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Users/antoinedufour/Desktop/"/>
    </mc:Choice>
  </mc:AlternateContent>
  <xr:revisionPtr revIDLastSave="0" documentId="13_ncr:1_{9808E657-5260-F349-A1A5-145A5A5CAB5B}" xr6:coauthVersionLast="47" xr6:coauthVersionMax="47" xr10:uidLastSave="{00000000-0000-0000-0000-000000000000}"/>
  <bookViews>
    <workbookView xWindow="0" yWindow="660" windowWidth="27040" windowHeight="15740" xr2:uid="{83A02AA7-8E5D-2141-A04D-6981EC9A7CEB}"/>
  </bookViews>
  <sheets>
    <sheet name="Supplementary Table 1" sheetId="1" r:id="rId1"/>
    <sheet name="Supplementary Table 2" sheetId="4" r:id="rId2"/>
    <sheet name="Supplementary Table 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2518" i="4" l="1"/>
  <c r="AJ2517" i="4"/>
  <c r="AJ2516" i="4"/>
  <c r="AJ2515" i="4"/>
  <c r="AJ2514" i="4"/>
  <c r="AJ2513" i="4"/>
  <c r="AJ2512" i="4"/>
  <c r="AJ2511" i="4"/>
  <c r="AJ2510" i="4"/>
  <c r="AJ2509" i="4"/>
  <c r="AJ2508" i="4"/>
  <c r="AJ2507" i="4"/>
  <c r="AJ2506" i="4"/>
  <c r="AJ2505" i="4"/>
  <c r="AJ2504" i="4"/>
  <c r="AJ2503" i="4"/>
  <c r="AJ2502" i="4"/>
  <c r="AJ2501" i="4"/>
  <c r="AJ2500" i="4"/>
  <c r="AJ2499" i="4"/>
  <c r="AJ2498" i="4"/>
  <c r="AJ2497" i="4"/>
  <c r="AJ2496" i="4"/>
  <c r="AJ2495" i="4"/>
  <c r="AJ2494" i="4"/>
  <c r="AJ2493" i="4"/>
  <c r="AJ2492" i="4"/>
  <c r="AJ2491" i="4"/>
  <c r="AJ2490" i="4"/>
  <c r="AJ2489" i="4"/>
  <c r="AJ2488" i="4"/>
  <c r="AJ2487" i="4"/>
  <c r="AJ2486" i="4"/>
  <c r="AJ2485" i="4"/>
  <c r="AJ2484" i="4"/>
  <c r="AJ2483" i="4"/>
  <c r="AJ2482" i="4"/>
  <c r="AJ2481" i="4"/>
  <c r="AJ2480" i="4"/>
  <c r="AJ2479" i="4"/>
  <c r="AJ2478" i="4"/>
  <c r="AJ2477" i="4"/>
  <c r="AJ2476" i="4"/>
  <c r="AJ2475" i="4"/>
  <c r="AJ2474" i="4"/>
  <c r="AJ2473" i="4"/>
  <c r="AJ2472" i="4"/>
  <c r="AJ2471" i="4"/>
  <c r="AJ2470" i="4"/>
  <c r="AJ2469" i="4"/>
  <c r="AJ2468" i="4"/>
  <c r="AJ2467" i="4"/>
  <c r="AJ2466" i="4"/>
  <c r="AJ2465" i="4"/>
  <c r="AJ2464" i="4"/>
  <c r="AJ2463" i="4"/>
  <c r="AJ2462" i="4"/>
  <c r="AJ2461" i="4"/>
  <c r="AJ2460" i="4"/>
  <c r="AJ2459" i="4"/>
  <c r="AJ2458" i="4"/>
  <c r="AJ2457" i="4"/>
  <c r="AJ2456" i="4"/>
  <c r="AJ2455" i="4"/>
  <c r="AJ2454" i="4"/>
  <c r="AJ2453" i="4"/>
  <c r="AJ2452" i="4"/>
  <c r="AJ2451" i="4"/>
  <c r="AJ2450" i="4"/>
  <c r="AJ2449" i="4"/>
  <c r="AJ2448" i="4"/>
  <c r="AJ2447" i="4"/>
  <c r="AJ2446" i="4"/>
  <c r="AJ2445" i="4"/>
  <c r="AJ2444" i="4"/>
  <c r="AJ2443" i="4"/>
  <c r="AJ2442" i="4"/>
  <c r="AJ2441" i="4"/>
  <c r="AJ2440" i="4"/>
  <c r="AJ2439" i="4"/>
  <c r="AJ2438" i="4"/>
  <c r="AJ2437" i="4"/>
  <c r="AJ2436" i="4"/>
  <c r="AJ2435" i="4"/>
  <c r="AJ2434" i="4"/>
  <c r="AJ2433" i="4"/>
  <c r="AJ2432" i="4"/>
  <c r="AJ2431" i="4"/>
  <c r="AJ2430" i="4"/>
  <c r="AJ2429" i="4"/>
  <c r="AJ2428" i="4"/>
  <c r="AJ2427" i="4"/>
  <c r="AJ2426" i="4"/>
  <c r="AJ2425" i="4"/>
  <c r="AJ2424" i="4"/>
  <c r="AJ2423" i="4"/>
  <c r="AJ2422" i="4"/>
  <c r="AJ2421" i="4"/>
  <c r="AJ2420" i="4"/>
  <c r="AJ2419" i="4"/>
  <c r="AJ2418" i="4"/>
  <c r="AJ2417" i="4"/>
  <c r="AJ2416" i="4"/>
  <c r="AJ2415" i="4"/>
  <c r="AJ2414" i="4"/>
  <c r="AJ2413" i="4"/>
  <c r="AJ2412" i="4"/>
  <c r="AJ2411" i="4"/>
  <c r="AJ2410" i="4"/>
  <c r="AJ2409" i="4"/>
  <c r="AJ2408" i="4"/>
  <c r="AJ2407" i="4"/>
  <c r="AJ2406" i="4"/>
  <c r="AJ2405" i="4"/>
  <c r="AJ2404" i="4"/>
  <c r="AJ2403" i="4"/>
  <c r="AJ2402" i="4"/>
  <c r="AJ2401" i="4"/>
  <c r="AJ2400" i="4"/>
  <c r="AJ2399" i="4"/>
  <c r="AJ2398" i="4"/>
  <c r="AJ2397" i="4"/>
  <c r="AJ2396" i="4"/>
  <c r="AJ2395" i="4"/>
  <c r="AJ2394" i="4"/>
  <c r="AJ2393" i="4"/>
  <c r="AJ2392" i="4"/>
  <c r="AJ2391" i="4"/>
  <c r="AJ2390" i="4"/>
  <c r="AJ2389" i="4"/>
  <c r="AJ2388" i="4"/>
  <c r="AJ2387" i="4"/>
  <c r="AJ2386" i="4"/>
  <c r="AJ2385" i="4"/>
  <c r="AJ2384" i="4"/>
  <c r="AJ2383" i="4"/>
  <c r="AJ2382" i="4"/>
  <c r="AJ2381" i="4"/>
  <c r="AJ2380" i="4"/>
  <c r="AJ2379" i="4"/>
  <c r="AJ2378" i="4"/>
  <c r="AJ2377" i="4"/>
  <c r="AJ2376" i="4"/>
  <c r="AJ2375" i="4"/>
  <c r="AJ2374" i="4"/>
  <c r="AJ2373" i="4"/>
  <c r="AJ2372" i="4"/>
  <c r="AJ2371" i="4"/>
  <c r="AJ2370" i="4"/>
  <c r="AJ2369" i="4"/>
  <c r="AJ2368" i="4"/>
  <c r="AJ2367" i="4"/>
  <c r="AJ2366" i="4"/>
  <c r="AJ2365" i="4"/>
  <c r="AJ2364" i="4"/>
  <c r="AJ2363" i="4"/>
  <c r="AJ2362" i="4"/>
  <c r="AJ2361" i="4"/>
  <c r="AJ2360" i="4"/>
  <c r="AJ2359" i="4"/>
  <c r="AJ2358" i="4"/>
  <c r="AJ2357" i="4"/>
  <c r="AJ2356" i="4"/>
  <c r="AJ2355" i="4"/>
  <c r="AJ2354" i="4"/>
  <c r="AJ2353" i="4"/>
  <c r="AJ2352" i="4"/>
  <c r="AJ2351" i="4"/>
  <c r="AJ2350" i="4"/>
  <c r="AJ2349" i="4"/>
  <c r="AJ2348" i="4"/>
  <c r="AJ2347" i="4"/>
  <c r="AJ2346" i="4"/>
  <c r="AJ2345" i="4"/>
  <c r="AJ2344" i="4"/>
  <c r="AJ2343" i="4"/>
  <c r="AJ2342" i="4"/>
  <c r="AJ2341" i="4"/>
  <c r="AJ2340" i="4"/>
  <c r="AJ2339" i="4"/>
  <c r="AJ2338" i="4"/>
  <c r="AJ2337" i="4"/>
  <c r="AJ2336" i="4"/>
  <c r="AJ2335" i="4"/>
  <c r="AJ2334" i="4"/>
  <c r="AJ2333" i="4"/>
  <c r="AJ2332" i="4"/>
  <c r="AJ2331" i="4"/>
  <c r="AJ2330" i="4"/>
  <c r="AJ2329" i="4"/>
  <c r="AJ2328" i="4"/>
  <c r="AJ2327" i="4"/>
  <c r="AJ2326" i="4"/>
  <c r="AJ2325" i="4"/>
  <c r="AJ2324" i="4"/>
  <c r="AJ2323" i="4"/>
  <c r="AJ2322" i="4"/>
  <c r="AJ2321" i="4"/>
  <c r="AJ2320" i="4"/>
  <c r="AJ2319" i="4"/>
  <c r="AJ2318" i="4"/>
  <c r="AJ2317" i="4"/>
  <c r="AJ2316" i="4"/>
  <c r="AJ2315" i="4"/>
  <c r="AJ2314" i="4"/>
  <c r="AJ2313" i="4"/>
  <c r="AJ2312" i="4"/>
  <c r="AJ2311" i="4"/>
  <c r="AJ2310" i="4"/>
  <c r="AJ2309" i="4"/>
  <c r="AJ2308" i="4"/>
  <c r="AJ2307" i="4"/>
  <c r="AJ2306" i="4"/>
  <c r="AJ2305" i="4"/>
  <c r="AJ2304" i="4"/>
  <c r="AJ2303" i="4"/>
  <c r="AJ2302" i="4"/>
  <c r="AJ2301" i="4"/>
  <c r="AJ2300" i="4"/>
  <c r="AJ2299" i="4"/>
  <c r="AJ2298" i="4"/>
  <c r="AJ2297" i="4"/>
  <c r="AJ2296" i="4"/>
  <c r="AJ2295" i="4"/>
  <c r="AJ2294" i="4"/>
  <c r="AJ2293" i="4"/>
  <c r="AJ2292" i="4"/>
  <c r="AJ2291" i="4"/>
  <c r="AJ2290" i="4"/>
  <c r="AJ2289" i="4"/>
  <c r="AJ2288" i="4"/>
  <c r="AJ2287" i="4"/>
  <c r="AJ2286" i="4"/>
  <c r="AJ2285" i="4"/>
  <c r="AJ2284" i="4"/>
  <c r="AJ2283" i="4"/>
  <c r="AJ2282" i="4"/>
  <c r="AJ2281" i="4"/>
  <c r="AJ2280" i="4"/>
  <c r="AJ2279" i="4"/>
  <c r="AJ2278" i="4"/>
  <c r="AJ2277" i="4"/>
  <c r="AJ2276" i="4"/>
  <c r="AJ2275" i="4"/>
  <c r="AJ2274" i="4"/>
  <c r="AJ2273" i="4"/>
  <c r="AJ2272" i="4"/>
  <c r="AJ2271" i="4"/>
  <c r="AJ2270" i="4"/>
  <c r="AJ2269" i="4"/>
  <c r="AJ2268" i="4"/>
  <c r="AJ2267" i="4"/>
  <c r="AJ2266" i="4"/>
  <c r="AJ2265" i="4"/>
  <c r="AJ2264" i="4"/>
  <c r="AJ2263" i="4"/>
  <c r="AJ2262" i="4"/>
  <c r="AJ2261" i="4"/>
  <c r="AJ2260" i="4"/>
  <c r="AJ2259" i="4"/>
  <c r="AJ2258" i="4"/>
  <c r="AJ2257" i="4"/>
  <c r="AJ2256" i="4"/>
  <c r="AJ2255" i="4"/>
  <c r="AJ2254" i="4"/>
  <c r="AJ2253" i="4"/>
  <c r="AJ2252" i="4"/>
  <c r="AJ2251" i="4"/>
  <c r="AJ2250" i="4"/>
  <c r="AJ2249" i="4"/>
  <c r="AJ2248" i="4"/>
  <c r="AJ2247" i="4"/>
  <c r="AJ2246" i="4"/>
  <c r="AJ2245" i="4"/>
  <c r="AJ2244" i="4"/>
  <c r="AJ2243" i="4"/>
  <c r="AJ2242" i="4"/>
  <c r="AJ2241" i="4"/>
  <c r="AJ2240" i="4"/>
  <c r="AJ2239" i="4"/>
  <c r="AJ2238" i="4"/>
  <c r="AJ2237" i="4"/>
  <c r="AJ2236" i="4"/>
  <c r="AJ2235" i="4"/>
  <c r="AJ2234" i="4"/>
  <c r="AJ2233" i="4"/>
  <c r="AJ2232" i="4"/>
  <c r="AJ2231" i="4"/>
  <c r="AJ2230" i="4"/>
  <c r="AJ2229" i="4"/>
  <c r="AJ2228" i="4"/>
  <c r="AJ2227" i="4"/>
  <c r="AJ2226" i="4"/>
  <c r="AJ2225" i="4"/>
  <c r="AJ2224" i="4"/>
  <c r="AJ2223" i="4"/>
  <c r="AJ2222" i="4"/>
  <c r="AJ2221" i="4"/>
  <c r="AJ2220" i="4"/>
  <c r="AJ2219" i="4"/>
  <c r="AJ2218" i="4"/>
  <c r="AJ2217" i="4"/>
  <c r="AJ2216" i="4"/>
  <c r="AJ2215" i="4"/>
  <c r="AJ2214" i="4"/>
  <c r="AJ2213" i="4"/>
  <c r="AJ2212" i="4"/>
  <c r="AJ2211" i="4"/>
  <c r="AJ2210" i="4"/>
  <c r="AJ2209" i="4"/>
  <c r="AJ2208" i="4"/>
  <c r="AJ2207" i="4"/>
  <c r="AJ2206" i="4"/>
  <c r="AJ2205" i="4"/>
  <c r="AJ2204" i="4"/>
  <c r="AJ2203" i="4"/>
  <c r="AJ2202" i="4"/>
  <c r="AJ2201" i="4"/>
  <c r="AJ2200" i="4"/>
  <c r="AJ2199" i="4"/>
  <c r="AJ2198" i="4"/>
  <c r="AJ2197" i="4"/>
  <c r="AJ2196" i="4"/>
  <c r="AJ2195" i="4"/>
  <c r="AJ2194" i="4"/>
  <c r="AJ2193" i="4"/>
  <c r="AJ2192" i="4"/>
  <c r="AJ2191" i="4"/>
  <c r="AJ2190" i="4"/>
  <c r="AJ2189" i="4"/>
  <c r="AJ2188" i="4"/>
  <c r="AJ2187" i="4"/>
  <c r="AJ2186" i="4"/>
  <c r="AJ2185" i="4"/>
  <c r="AJ2184" i="4"/>
  <c r="AJ2183" i="4"/>
  <c r="AJ2182" i="4"/>
  <c r="AJ2181" i="4"/>
  <c r="AJ2180" i="4"/>
  <c r="AJ2179" i="4"/>
  <c r="AJ2178" i="4"/>
  <c r="AJ2177" i="4"/>
  <c r="AJ2176" i="4"/>
  <c r="AJ2175" i="4"/>
  <c r="AJ2174" i="4"/>
  <c r="AJ2173" i="4"/>
  <c r="AJ2172" i="4"/>
  <c r="AJ2171" i="4"/>
  <c r="AJ2170" i="4"/>
  <c r="AJ2169" i="4"/>
  <c r="AJ2168" i="4"/>
  <c r="AJ2167" i="4"/>
  <c r="AJ2166" i="4"/>
  <c r="AJ2165" i="4"/>
  <c r="AJ2164" i="4"/>
  <c r="AJ2163" i="4"/>
  <c r="AJ2162" i="4"/>
  <c r="AJ2161" i="4"/>
  <c r="AJ2160" i="4"/>
  <c r="AJ2159" i="4"/>
  <c r="AJ2158" i="4"/>
  <c r="AJ2157" i="4"/>
  <c r="AJ2156" i="4"/>
  <c r="AJ2155" i="4"/>
  <c r="AJ2154" i="4"/>
  <c r="AJ2153" i="4"/>
  <c r="AJ2152" i="4"/>
  <c r="AJ2151" i="4"/>
  <c r="AJ2150" i="4"/>
  <c r="AJ2149" i="4"/>
  <c r="AJ2148" i="4"/>
  <c r="AJ2147" i="4"/>
  <c r="AJ2146" i="4"/>
  <c r="AJ2145" i="4"/>
  <c r="AJ2144" i="4"/>
  <c r="AJ2143" i="4"/>
  <c r="AJ2142" i="4"/>
  <c r="AJ2141" i="4"/>
  <c r="AJ2140" i="4"/>
  <c r="AJ2139" i="4"/>
  <c r="AJ2138" i="4"/>
  <c r="AJ2137" i="4"/>
  <c r="AJ2136" i="4"/>
  <c r="AJ2135" i="4"/>
  <c r="AJ2134" i="4"/>
  <c r="AJ2133" i="4"/>
  <c r="AJ2132" i="4"/>
  <c r="AJ2131" i="4"/>
  <c r="AJ2130" i="4"/>
  <c r="AJ2129" i="4"/>
  <c r="AJ2128" i="4"/>
  <c r="AJ2127" i="4"/>
  <c r="AJ2126" i="4"/>
  <c r="AJ2125" i="4"/>
  <c r="AJ2124" i="4"/>
  <c r="AJ2123" i="4"/>
  <c r="AJ2122" i="4"/>
  <c r="AJ2121" i="4"/>
  <c r="AJ2120" i="4"/>
  <c r="AJ2119" i="4"/>
  <c r="AJ2118" i="4"/>
  <c r="AJ2117" i="4"/>
  <c r="AJ2116" i="4"/>
  <c r="AJ2115" i="4"/>
  <c r="AJ2114" i="4"/>
  <c r="AJ2113" i="4"/>
  <c r="AJ2112" i="4"/>
  <c r="AJ2111" i="4"/>
  <c r="AJ2110" i="4"/>
  <c r="AJ2109" i="4"/>
  <c r="AJ2108" i="4"/>
  <c r="AJ2107" i="4"/>
  <c r="AJ2106" i="4"/>
  <c r="AJ2105" i="4"/>
  <c r="AJ2104" i="4"/>
  <c r="AJ2103" i="4"/>
  <c r="AJ2102" i="4"/>
  <c r="AJ2101" i="4"/>
  <c r="AJ2100" i="4"/>
  <c r="AJ2099" i="4"/>
  <c r="AJ2098" i="4"/>
  <c r="AJ2097" i="4"/>
  <c r="AJ2096" i="4"/>
  <c r="AJ2095" i="4"/>
  <c r="AJ2094" i="4"/>
  <c r="AJ2093" i="4"/>
  <c r="AJ2092" i="4"/>
  <c r="AJ2091" i="4"/>
  <c r="AJ2090" i="4"/>
  <c r="AJ2089" i="4"/>
  <c r="AJ2088" i="4"/>
  <c r="AJ2087" i="4"/>
  <c r="AJ2086" i="4"/>
  <c r="AJ2085" i="4"/>
  <c r="AJ2084" i="4"/>
  <c r="AJ2083" i="4"/>
  <c r="AJ2082" i="4"/>
  <c r="AJ2081" i="4"/>
  <c r="AJ2080" i="4"/>
  <c r="AJ2079" i="4"/>
  <c r="AJ2078" i="4"/>
  <c r="AJ2077" i="4"/>
  <c r="AJ2076" i="4"/>
  <c r="AJ2075" i="4"/>
  <c r="AJ2074" i="4"/>
  <c r="AJ2073" i="4"/>
  <c r="AJ2072" i="4"/>
  <c r="AJ2071" i="4"/>
  <c r="AJ2070" i="4"/>
  <c r="AJ2069" i="4"/>
  <c r="AJ2068" i="4"/>
  <c r="AJ2067" i="4"/>
  <c r="AJ2066" i="4"/>
  <c r="AJ2065" i="4"/>
  <c r="AJ2064" i="4"/>
  <c r="AJ2063" i="4"/>
  <c r="AJ2062" i="4"/>
  <c r="AJ2061" i="4"/>
  <c r="AJ2060" i="4"/>
  <c r="AJ2059" i="4"/>
  <c r="AJ2058" i="4"/>
  <c r="AJ2057" i="4"/>
  <c r="AJ2056" i="4"/>
  <c r="AJ2055" i="4"/>
  <c r="AJ2054" i="4"/>
  <c r="AJ2053" i="4"/>
  <c r="AJ2052" i="4"/>
  <c r="AJ2051" i="4"/>
  <c r="AJ2050" i="4"/>
  <c r="AJ2049" i="4"/>
  <c r="AJ2048" i="4"/>
  <c r="AJ2047" i="4"/>
  <c r="AJ2046" i="4"/>
  <c r="AJ2045" i="4"/>
  <c r="AJ2044" i="4"/>
  <c r="AJ2043" i="4"/>
  <c r="AJ2042" i="4"/>
  <c r="AJ2041" i="4"/>
  <c r="AJ2040" i="4"/>
  <c r="AJ2039" i="4"/>
  <c r="AJ2038" i="4"/>
  <c r="AJ2037" i="4"/>
  <c r="AJ2036" i="4"/>
  <c r="AJ2035" i="4"/>
  <c r="AJ2034" i="4"/>
  <c r="AJ2033" i="4"/>
  <c r="AJ2032" i="4"/>
  <c r="AJ2031" i="4"/>
  <c r="AJ2030" i="4"/>
  <c r="AJ2029" i="4"/>
  <c r="AJ2028" i="4"/>
  <c r="AJ2027" i="4"/>
  <c r="AJ2026" i="4"/>
  <c r="AJ2025" i="4"/>
  <c r="AJ2024" i="4"/>
  <c r="AJ2023" i="4"/>
  <c r="AJ2022" i="4"/>
  <c r="AJ2021" i="4"/>
  <c r="AJ2020" i="4"/>
  <c r="AJ2019" i="4"/>
  <c r="AJ2018" i="4"/>
  <c r="AJ2017" i="4"/>
  <c r="AJ2016" i="4"/>
  <c r="AJ2015" i="4"/>
  <c r="AJ2014" i="4"/>
  <c r="AJ2013" i="4"/>
  <c r="AJ2012" i="4"/>
  <c r="AJ2011" i="4"/>
  <c r="AJ2010" i="4"/>
  <c r="AJ2009" i="4"/>
  <c r="AJ2008" i="4"/>
  <c r="AJ2007" i="4"/>
  <c r="AJ2006" i="4"/>
  <c r="AJ2005" i="4"/>
  <c r="AJ2004" i="4"/>
  <c r="AJ2003" i="4"/>
  <c r="AJ2002" i="4"/>
  <c r="AJ2001" i="4"/>
  <c r="AJ2000" i="4"/>
  <c r="AJ1999" i="4"/>
  <c r="AJ1998" i="4"/>
  <c r="AJ1997" i="4"/>
  <c r="AJ1996" i="4"/>
  <c r="AJ1995" i="4"/>
  <c r="AJ1994" i="4"/>
  <c r="AJ1993" i="4"/>
  <c r="AJ1992" i="4"/>
  <c r="AJ1991" i="4"/>
  <c r="AJ1990" i="4"/>
  <c r="AJ1989" i="4"/>
  <c r="AJ1988" i="4"/>
  <c r="AJ1987" i="4"/>
  <c r="AJ1986" i="4"/>
  <c r="AJ1985" i="4"/>
  <c r="AJ1984" i="4"/>
  <c r="AJ1983" i="4"/>
  <c r="AJ1982" i="4"/>
  <c r="AJ1981" i="4"/>
  <c r="AJ1980" i="4"/>
  <c r="AJ1979" i="4"/>
  <c r="AJ1978" i="4"/>
  <c r="AJ1977" i="4"/>
  <c r="AJ1976" i="4"/>
  <c r="AJ1975" i="4"/>
  <c r="AJ1974" i="4"/>
  <c r="AJ1973" i="4"/>
  <c r="AJ1972" i="4"/>
  <c r="AJ1971" i="4"/>
  <c r="AJ1970" i="4"/>
  <c r="AJ1969" i="4"/>
  <c r="AJ1968" i="4"/>
  <c r="AJ1967" i="4"/>
  <c r="AJ1966" i="4"/>
  <c r="AJ1965" i="4"/>
  <c r="AJ1964" i="4"/>
  <c r="AJ1963" i="4"/>
  <c r="AJ1962" i="4"/>
  <c r="AJ1961" i="4"/>
  <c r="AJ1960" i="4"/>
  <c r="AJ1959" i="4"/>
  <c r="AJ1958" i="4"/>
  <c r="AJ1957" i="4"/>
  <c r="AJ1956" i="4"/>
  <c r="AJ1955" i="4"/>
  <c r="AJ1954" i="4"/>
  <c r="AJ1953" i="4"/>
  <c r="AJ1952" i="4"/>
  <c r="AJ1951" i="4"/>
  <c r="AJ1950" i="4"/>
  <c r="AJ1949" i="4"/>
  <c r="AJ1948" i="4"/>
  <c r="AJ1947" i="4"/>
  <c r="AJ1946" i="4"/>
  <c r="AJ1945" i="4"/>
  <c r="AJ1944" i="4"/>
  <c r="AJ1943" i="4"/>
  <c r="AJ1942" i="4"/>
  <c r="AJ1941" i="4"/>
  <c r="AJ1940" i="4"/>
  <c r="AJ1939" i="4"/>
  <c r="AJ1938" i="4"/>
  <c r="AJ1937" i="4"/>
  <c r="AJ1936" i="4"/>
  <c r="AJ1935" i="4"/>
  <c r="AJ1934" i="4"/>
  <c r="AJ1933" i="4"/>
  <c r="AJ1932" i="4"/>
  <c r="AJ1931" i="4"/>
  <c r="AJ1930" i="4"/>
  <c r="AJ1929" i="4"/>
  <c r="AJ1928" i="4"/>
  <c r="AJ1927" i="4"/>
  <c r="AJ1926" i="4"/>
  <c r="AJ1925" i="4"/>
  <c r="AJ1924" i="4"/>
  <c r="AJ1923" i="4"/>
  <c r="AJ1922" i="4"/>
  <c r="AJ1921" i="4"/>
  <c r="AJ1920" i="4"/>
  <c r="AJ1919" i="4"/>
  <c r="AJ1918" i="4"/>
  <c r="AJ1917" i="4"/>
  <c r="AJ1916" i="4"/>
  <c r="AJ1915" i="4"/>
  <c r="AJ1914" i="4"/>
  <c r="AJ1913" i="4"/>
  <c r="AJ1912" i="4"/>
  <c r="AJ1911" i="4"/>
  <c r="AJ1910" i="4"/>
  <c r="AJ1909" i="4"/>
  <c r="AJ1908" i="4"/>
  <c r="AJ1907" i="4"/>
  <c r="AJ1906" i="4"/>
  <c r="AJ1905" i="4"/>
  <c r="AJ1904" i="4"/>
  <c r="AJ1903" i="4"/>
  <c r="AJ1902" i="4"/>
  <c r="AJ1901" i="4"/>
  <c r="AJ1900" i="4"/>
  <c r="AJ1899" i="4"/>
  <c r="AJ1898" i="4"/>
  <c r="AJ1897" i="4"/>
  <c r="AJ1896" i="4"/>
  <c r="AJ1895" i="4"/>
  <c r="AJ1894" i="4"/>
  <c r="AJ1893" i="4"/>
  <c r="AJ1892" i="4"/>
  <c r="AJ1891" i="4"/>
  <c r="AJ1890" i="4"/>
  <c r="AJ1889" i="4"/>
  <c r="AJ1888" i="4"/>
  <c r="AJ1887" i="4"/>
  <c r="AJ1886" i="4"/>
  <c r="AJ1885" i="4"/>
  <c r="AJ1884" i="4"/>
  <c r="AJ1883" i="4"/>
  <c r="AJ1882" i="4"/>
  <c r="AJ1881" i="4"/>
  <c r="AJ1880" i="4"/>
  <c r="AJ1879" i="4"/>
  <c r="AJ1878" i="4"/>
  <c r="AJ1877" i="4"/>
  <c r="AJ1876" i="4"/>
  <c r="AJ1875" i="4"/>
  <c r="AJ1874" i="4"/>
  <c r="AJ1873" i="4"/>
  <c r="AJ1872" i="4"/>
  <c r="AJ1871" i="4"/>
  <c r="AJ1870" i="4"/>
  <c r="AJ1869" i="4"/>
  <c r="AJ1868" i="4"/>
  <c r="AJ1867" i="4"/>
  <c r="AJ1866" i="4"/>
  <c r="AJ1865" i="4"/>
  <c r="AJ1864" i="4"/>
  <c r="AJ1863" i="4"/>
  <c r="AJ1862" i="4"/>
  <c r="AJ1861" i="4"/>
  <c r="AJ1860" i="4"/>
  <c r="AJ1859" i="4"/>
  <c r="AJ1858" i="4"/>
  <c r="AJ1857" i="4"/>
  <c r="AJ1856" i="4"/>
  <c r="AJ1855" i="4"/>
  <c r="AJ1854" i="4"/>
  <c r="AJ1853" i="4"/>
  <c r="AJ1852" i="4"/>
  <c r="AJ1851" i="4"/>
  <c r="AJ1850" i="4"/>
  <c r="AJ1849" i="4"/>
  <c r="AJ1848" i="4"/>
  <c r="AJ1847" i="4"/>
  <c r="AJ1846" i="4"/>
  <c r="AJ1845" i="4"/>
  <c r="AJ1844" i="4"/>
  <c r="AJ1843" i="4"/>
  <c r="AJ1842" i="4"/>
  <c r="AJ1841" i="4"/>
  <c r="AJ1840" i="4"/>
  <c r="AJ1839" i="4"/>
  <c r="AJ1838" i="4"/>
  <c r="AJ1837" i="4"/>
  <c r="AJ1836" i="4"/>
  <c r="AJ1835" i="4"/>
  <c r="AJ1834" i="4"/>
  <c r="AJ1833" i="4"/>
  <c r="AJ1832" i="4"/>
  <c r="AJ1831" i="4"/>
  <c r="AJ1830" i="4"/>
  <c r="AJ1829" i="4"/>
  <c r="AJ1828" i="4"/>
  <c r="AJ1827" i="4"/>
  <c r="AJ1826" i="4"/>
  <c r="AJ1825" i="4"/>
  <c r="AJ1824" i="4"/>
  <c r="AJ1823" i="4"/>
  <c r="AJ1822" i="4"/>
  <c r="AJ1821" i="4"/>
  <c r="AJ1820" i="4"/>
  <c r="AJ1819" i="4"/>
  <c r="AJ1818" i="4"/>
  <c r="AJ1817" i="4"/>
  <c r="AJ1816" i="4"/>
  <c r="AJ1815" i="4"/>
  <c r="AJ1814" i="4"/>
  <c r="AJ1813" i="4"/>
  <c r="AJ1812" i="4"/>
  <c r="AJ1811" i="4"/>
  <c r="AJ1810" i="4"/>
  <c r="AJ1809" i="4"/>
  <c r="AJ1808" i="4"/>
  <c r="AJ1807" i="4"/>
  <c r="AJ1806" i="4"/>
  <c r="AJ1805" i="4"/>
  <c r="AJ1804" i="4"/>
  <c r="AJ1803" i="4"/>
  <c r="AJ1802" i="4"/>
  <c r="AJ1801" i="4"/>
  <c r="AJ1800" i="4"/>
  <c r="AJ1799" i="4"/>
  <c r="AJ1798" i="4"/>
  <c r="AJ1797" i="4"/>
  <c r="AJ1796" i="4"/>
  <c r="AJ1795" i="4"/>
  <c r="AJ1794" i="4"/>
  <c r="AJ1793" i="4"/>
  <c r="AJ1792" i="4"/>
  <c r="AJ1791" i="4"/>
  <c r="AJ1790" i="4"/>
  <c r="AJ1789" i="4"/>
  <c r="AJ1788" i="4"/>
  <c r="AJ1787" i="4"/>
  <c r="AJ1786" i="4"/>
  <c r="AJ1785" i="4"/>
  <c r="AJ1784" i="4"/>
  <c r="AJ1783" i="4"/>
  <c r="AJ1782" i="4"/>
  <c r="AJ1781" i="4"/>
  <c r="AJ1780" i="4"/>
  <c r="AJ1779" i="4"/>
  <c r="AJ1778" i="4"/>
  <c r="AJ1777" i="4"/>
  <c r="AJ1776" i="4"/>
  <c r="AJ1775" i="4"/>
  <c r="AJ1774" i="4"/>
  <c r="AJ1773" i="4"/>
  <c r="AJ1772" i="4"/>
  <c r="AJ1771" i="4"/>
  <c r="AJ1770" i="4"/>
  <c r="AJ1769" i="4"/>
  <c r="AJ1768" i="4"/>
  <c r="AJ1767" i="4"/>
  <c r="AJ1766" i="4"/>
  <c r="AJ1765" i="4"/>
  <c r="AJ1764" i="4"/>
  <c r="AJ1763" i="4"/>
  <c r="AJ1762" i="4"/>
  <c r="AJ1761" i="4"/>
  <c r="AJ1760" i="4"/>
  <c r="AJ1759" i="4"/>
  <c r="AJ1758" i="4"/>
  <c r="AJ1757" i="4"/>
  <c r="AJ1756" i="4"/>
  <c r="AJ1755" i="4"/>
  <c r="AJ1754" i="4"/>
  <c r="AJ1753" i="4"/>
  <c r="AJ1752" i="4"/>
  <c r="AJ1751" i="4"/>
  <c r="AJ1750" i="4"/>
  <c r="AJ1749" i="4"/>
  <c r="AJ1748" i="4"/>
  <c r="AJ1747" i="4"/>
  <c r="AJ1746" i="4"/>
  <c r="AJ1745" i="4"/>
  <c r="AJ1744" i="4"/>
  <c r="AJ1743" i="4"/>
  <c r="AJ1742" i="4"/>
  <c r="AJ1741" i="4"/>
  <c r="AJ1740" i="4"/>
  <c r="AJ1739" i="4"/>
  <c r="AJ1738" i="4"/>
  <c r="AJ1737" i="4"/>
  <c r="AJ1736" i="4"/>
  <c r="AJ1735" i="4"/>
  <c r="AJ1734" i="4"/>
  <c r="AJ1733" i="4"/>
  <c r="AJ1732" i="4"/>
  <c r="AJ1731" i="4"/>
  <c r="AJ1730" i="4"/>
  <c r="AJ1729" i="4"/>
  <c r="AJ1728" i="4"/>
  <c r="AJ1727" i="4"/>
  <c r="AJ1726" i="4"/>
  <c r="AJ1725" i="4"/>
  <c r="AJ1724" i="4"/>
  <c r="AJ1723" i="4"/>
  <c r="AJ1722" i="4"/>
  <c r="AJ1721" i="4"/>
  <c r="AJ1720" i="4"/>
  <c r="AJ1719" i="4"/>
  <c r="AJ1718" i="4"/>
  <c r="AJ1717" i="4"/>
  <c r="AJ1716" i="4"/>
  <c r="AJ1715" i="4"/>
  <c r="AJ1714" i="4"/>
  <c r="AJ1713" i="4"/>
  <c r="AJ1712" i="4"/>
  <c r="AJ1711" i="4"/>
  <c r="AJ1710" i="4"/>
  <c r="AJ1709" i="4"/>
  <c r="AJ1708" i="4"/>
  <c r="AJ1707" i="4"/>
  <c r="AJ1706" i="4"/>
  <c r="AJ1705" i="4"/>
  <c r="AJ1704" i="4"/>
  <c r="AJ1703" i="4"/>
  <c r="AJ1702" i="4"/>
  <c r="AJ1701" i="4"/>
  <c r="AJ1700" i="4"/>
  <c r="AJ1699" i="4"/>
  <c r="AJ1698" i="4"/>
  <c r="AJ1697" i="4"/>
  <c r="AJ1696" i="4"/>
  <c r="AJ1695" i="4"/>
  <c r="AJ1694" i="4"/>
  <c r="AJ1693" i="4"/>
  <c r="AJ1692" i="4"/>
  <c r="AJ1691" i="4"/>
  <c r="AJ1690" i="4"/>
  <c r="AJ1689" i="4"/>
  <c r="AJ1688" i="4"/>
  <c r="AJ1687" i="4"/>
  <c r="AJ1686" i="4"/>
  <c r="AJ1685" i="4"/>
  <c r="AJ1684" i="4"/>
  <c r="AJ1683" i="4"/>
  <c r="AJ1682" i="4"/>
  <c r="AJ1681" i="4"/>
  <c r="AJ1680" i="4"/>
  <c r="AJ1679" i="4"/>
  <c r="AJ1678" i="4"/>
  <c r="AJ1677" i="4"/>
  <c r="AJ1676" i="4"/>
  <c r="AJ1675" i="4"/>
  <c r="AJ1674" i="4"/>
  <c r="AJ1673" i="4"/>
  <c r="AJ1672" i="4"/>
  <c r="AJ1671" i="4"/>
  <c r="AJ1670" i="4"/>
  <c r="AJ1669" i="4"/>
  <c r="AJ1668" i="4"/>
  <c r="AJ1667" i="4"/>
  <c r="AJ1666" i="4"/>
  <c r="AJ1665" i="4"/>
  <c r="AJ1664" i="4"/>
  <c r="AJ1663" i="4"/>
  <c r="AJ1662" i="4"/>
  <c r="AJ1661" i="4"/>
  <c r="AJ1660" i="4"/>
  <c r="AJ1659" i="4"/>
  <c r="AJ1658" i="4"/>
  <c r="AJ1657" i="4"/>
  <c r="AJ1656" i="4"/>
  <c r="AJ1655" i="4"/>
  <c r="AJ1654" i="4"/>
  <c r="AJ1653" i="4"/>
  <c r="AJ1652" i="4"/>
  <c r="AJ1651" i="4"/>
  <c r="AJ1650" i="4"/>
  <c r="AJ1649" i="4"/>
  <c r="AJ1648" i="4"/>
  <c r="AJ1647" i="4"/>
  <c r="AJ1646" i="4"/>
  <c r="AJ1645" i="4"/>
  <c r="AJ1644" i="4"/>
  <c r="AJ1643" i="4"/>
  <c r="AJ1642" i="4"/>
  <c r="AJ1641" i="4"/>
  <c r="AJ1640" i="4"/>
  <c r="AJ1639" i="4"/>
  <c r="AJ1638" i="4"/>
  <c r="AJ1637" i="4"/>
  <c r="AJ1636" i="4"/>
  <c r="AJ1635" i="4"/>
  <c r="AJ1634" i="4"/>
  <c r="AJ1633" i="4"/>
  <c r="AJ1632" i="4"/>
  <c r="AJ1631" i="4"/>
  <c r="AJ1630" i="4"/>
  <c r="AJ1629" i="4"/>
  <c r="AJ1628" i="4"/>
  <c r="AJ1627" i="4"/>
  <c r="AJ1626" i="4"/>
  <c r="AJ1625" i="4"/>
  <c r="AJ1624" i="4"/>
  <c r="AJ1623" i="4"/>
  <c r="AJ1622" i="4"/>
  <c r="AJ1621" i="4"/>
  <c r="AJ1620" i="4"/>
  <c r="AJ1619" i="4"/>
  <c r="AJ1618" i="4"/>
  <c r="AJ1617" i="4"/>
  <c r="AJ1616" i="4"/>
  <c r="AJ1615" i="4"/>
  <c r="AJ1614" i="4"/>
  <c r="AJ1613" i="4"/>
  <c r="AJ1612" i="4"/>
  <c r="AJ1611" i="4"/>
  <c r="AJ1610" i="4"/>
  <c r="AJ1609" i="4"/>
  <c r="AJ1608" i="4"/>
  <c r="AJ1607" i="4"/>
  <c r="AJ1606" i="4"/>
  <c r="AJ1605" i="4"/>
  <c r="AJ1604" i="4"/>
  <c r="AJ1603" i="4"/>
  <c r="AJ1602" i="4"/>
  <c r="AJ1601" i="4"/>
  <c r="AJ1600" i="4"/>
  <c r="AJ1599" i="4"/>
  <c r="AJ1598" i="4"/>
  <c r="AJ1597" i="4"/>
  <c r="AJ1596" i="4"/>
  <c r="AJ1595" i="4"/>
  <c r="AJ1594" i="4"/>
  <c r="AJ1593" i="4"/>
  <c r="AJ1592" i="4"/>
  <c r="AJ1591" i="4"/>
  <c r="AJ1590" i="4"/>
  <c r="AJ1589" i="4"/>
  <c r="AJ1588" i="4"/>
  <c r="AJ1587" i="4"/>
  <c r="AJ1586" i="4"/>
  <c r="AJ1585" i="4"/>
  <c r="AJ1584" i="4"/>
  <c r="AJ1583" i="4"/>
  <c r="AJ1582" i="4"/>
  <c r="AJ1581" i="4"/>
  <c r="AJ1580" i="4"/>
  <c r="AJ1579" i="4"/>
  <c r="AJ1578" i="4"/>
  <c r="AJ1577" i="4"/>
  <c r="AJ1576" i="4"/>
  <c r="AJ1575" i="4"/>
  <c r="AJ1574" i="4"/>
  <c r="AJ1573" i="4"/>
  <c r="AJ1572" i="4"/>
  <c r="AJ1571" i="4"/>
  <c r="AJ1570" i="4"/>
  <c r="AJ1569" i="4"/>
  <c r="AJ1568" i="4"/>
  <c r="AJ1567" i="4"/>
  <c r="AJ1566" i="4"/>
  <c r="AJ1565" i="4"/>
  <c r="AJ1564" i="4"/>
  <c r="AJ1563" i="4"/>
  <c r="AJ1562" i="4"/>
  <c r="AJ1561" i="4"/>
  <c r="AJ1560" i="4"/>
  <c r="AJ1559" i="4"/>
  <c r="AJ1558" i="4"/>
  <c r="AJ1557" i="4"/>
  <c r="AJ1556" i="4"/>
  <c r="AJ1555" i="4"/>
  <c r="AJ1554" i="4"/>
  <c r="AJ1553" i="4"/>
  <c r="AJ1552" i="4"/>
  <c r="AJ1551" i="4"/>
  <c r="AJ1550" i="4"/>
  <c r="AJ1549" i="4"/>
  <c r="AJ1548" i="4"/>
  <c r="AJ1547" i="4"/>
  <c r="AJ1546" i="4"/>
  <c r="AJ1545" i="4"/>
  <c r="AJ1544" i="4"/>
  <c r="AJ1543" i="4"/>
  <c r="AJ1542" i="4"/>
  <c r="AJ1541" i="4"/>
  <c r="AJ1540" i="4"/>
  <c r="AJ1539" i="4"/>
  <c r="AJ1538" i="4"/>
  <c r="AJ1537" i="4"/>
  <c r="AJ1536" i="4"/>
  <c r="AJ1535" i="4"/>
  <c r="AJ1534" i="4"/>
  <c r="AJ1533" i="4"/>
  <c r="AJ1532" i="4"/>
  <c r="AJ1531" i="4"/>
  <c r="AJ1530" i="4"/>
  <c r="AJ1529" i="4"/>
  <c r="AJ1528" i="4"/>
  <c r="AJ1527" i="4"/>
  <c r="AJ1526" i="4"/>
  <c r="AJ1525" i="4"/>
  <c r="AJ1524" i="4"/>
  <c r="AJ1523" i="4"/>
  <c r="AJ1522" i="4"/>
  <c r="AJ1521" i="4"/>
  <c r="AJ1520" i="4"/>
  <c r="AJ1519" i="4"/>
  <c r="AJ1518" i="4"/>
  <c r="AJ1517" i="4"/>
  <c r="AJ1516" i="4"/>
  <c r="AJ1515" i="4"/>
  <c r="AJ1514" i="4"/>
  <c r="AJ1513" i="4"/>
  <c r="AJ1512" i="4"/>
  <c r="AJ1511" i="4"/>
  <c r="AJ1510" i="4"/>
  <c r="AJ1509" i="4"/>
  <c r="AJ1508" i="4"/>
  <c r="AJ1507" i="4"/>
  <c r="AJ1506" i="4"/>
  <c r="AJ1505" i="4"/>
  <c r="AJ1504" i="4"/>
  <c r="AJ1503" i="4"/>
  <c r="AJ1502" i="4"/>
  <c r="AJ1501" i="4"/>
  <c r="AJ1500" i="4"/>
  <c r="AJ1499" i="4"/>
  <c r="AJ1498" i="4"/>
  <c r="AJ1497" i="4"/>
  <c r="AJ1496" i="4"/>
  <c r="AJ1495" i="4"/>
  <c r="AJ1494" i="4"/>
  <c r="AJ1493" i="4"/>
  <c r="AJ1492" i="4"/>
  <c r="AJ1491" i="4"/>
  <c r="AJ1490" i="4"/>
  <c r="AJ1489" i="4"/>
  <c r="AJ1488" i="4"/>
  <c r="AJ1487" i="4"/>
  <c r="AJ1486" i="4"/>
  <c r="AJ1485" i="4"/>
  <c r="AJ1484" i="4"/>
  <c r="AJ1483" i="4"/>
  <c r="AJ1482" i="4"/>
  <c r="AJ1481" i="4"/>
  <c r="AJ1480" i="4"/>
  <c r="AJ1479" i="4"/>
  <c r="AJ1478" i="4"/>
  <c r="AJ1477" i="4"/>
  <c r="AJ1476" i="4"/>
  <c r="AJ1475" i="4"/>
  <c r="AJ1474" i="4"/>
  <c r="AJ1473" i="4"/>
  <c r="AJ1472" i="4"/>
  <c r="AJ1471" i="4"/>
  <c r="AJ1470" i="4"/>
  <c r="AJ1469" i="4"/>
  <c r="AJ1468" i="4"/>
  <c r="AJ1467" i="4"/>
  <c r="AJ1466" i="4"/>
  <c r="AJ1465" i="4"/>
  <c r="AJ1464" i="4"/>
  <c r="AJ1463" i="4"/>
  <c r="AJ1462" i="4"/>
  <c r="AJ1461" i="4"/>
  <c r="AJ1460" i="4"/>
  <c r="AJ1459" i="4"/>
  <c r="AJ1458" i="4"/>
  <c r="AJ1457" i="4"/>
  <c r="AJ1456" i="4"/>
  <c r="AJ1455" i="4"/>
  <c r="AJ1454" i="4"/>
  <c r="AJ1453" i="4"/>
  <c r="AJ1452" i="4"/>
  <c r="AJ1451" i="4"/>
  <c r="AJ1450" i="4"/>
  <c r="AJ1449" i="4"/>
  <c r="AJ1448" i="4"/>
  <c r="AJ1447" i="4"/>
  <c r="AJ1446" i="4"/>
  <c r="AJ1445" i="4"/>
  <c r="AJ1444" i="4"/>
  <c r="AJ1443" i="4"/>
  <c r="AJ1442" i="4"/>
  <c r="AJ1441" i="4"/>
  <c r="AJ1440" i="4"/>
  <c r="AJ1439" i="4"/>
  <c r="AJ1438" i="4"/>
  <c r="AJ1437" i="4"/>
  <c r="AJ1436" i="4"/>
  <c r="AJ1435" i="4"/>
  <c r="AJ1434" i="4"/>
  <c r="AJ1433" i="4"/>
  <c r="AJ1432" i="4"/>
  <c r="AJ1431" i="4"/>
  <c r="AJ1430" i="4"/>
  <c r="AJ1429" i="4"/>
  <c r="AJ1428" i="4"/>
  <c r="AJ1427" i="4"/>
  <c r="AJ1426" i="4"/>
  <c r="AJ1425" i="4"/>
  <c r="AJ1424" i="4"/>
  <c r="AJ1423" i="4"/>
  <c r="AJ1422" i="4"/>
  <c r="AJ1421" i="4"/>
  <c r="AJ1420" i="4"/>
  <c r="AJ1419" i="4"/>
  <c r="AJ1418" i="4"/>
  <c r="AJ1417" i="4"/>
  <c r="AJ1416" i="4"/>
  <c r="AJ1415" i="4"/>
  <c r="AJ1414" i="4"/>
  <c r="AJ1413" i="4"/>
  <c r="AJ1412" i="4"/>
  <c r="AJ1411" i="4"/>
  <c r="AJ1410" i="4"/>
  <c r="AJ1409" i="4"/>
  <c r="AJ1408" i="4"/>
  <c r="AJ1407" i="4"/>
  <c r="AJ1406" i="4"/>
  <c r="AJ1405" i="4"/>
  <c r="AJ1404" i="4"/>
  <c r="AJ1403" i="4"/>
  <c r="AJ1402" i="4"/>
  <c r="AJ1401" i="4"/>
  <c r="AJ1400" i="4"/>
  <c r="AJ1399" i="4"/>
  <c r="AJ1398" i="4"/>
  <c r="AJ1397" i="4"/>
  <c r="AJ1396" i="4"/>
  <c r="AJ1395" i="4"/>
  <c r="AJ1394" i="4"/>
  <c r="AJ1393" i="4"/>
  <c r="AJ1392" i="4"/>
  <c r="AJ1391" i="4"/>
  <c r="AJ1390" i="4"/>
  <c r="AJ1389" i="4"/>
  <c r="AJ1388" i="4"/>
  <c r="AJ1387" i="4"/>
  <c r="AJ1386" i="4"/>
  <c r="AJ1385" i="4"/>
  <c r="AJ1384" i="4"/>
  <c r="AJ1383" i="4"/>
  <c r="AJ1382" i="4"/>
  <c r="AJ1381" i="4"/>
  <c r="AJ1380" i="4"/>
  <c r="AJ1379" i="4"/>
  <c r="AJ1378" i="4"/>
  <c r="AJ1377" i="4"/>
  <c r="AJ1376" i="4"/>
  <c r="AJ1375" i="4"/>
  <c r="AJ1374" i="4"/>
  <c r="AJ1373" i="4"/>
  <c r="AJ1372" i="4"/>
  <c r="AJ1371" i="4"/>
  <c r="AJ1370" i="4"/>
  <c r="AJ1369" i="4"/>
  <c r="AJ1368" i="4"/>
  <c r="AJ1367" i="4"/>
  <c r="AJ1366" i="4"/>
  <c r="AJ1365" i="4"/>
  <c r="AJ1364" i="4"/>
  <c r="AJ1363" i="4"/>
  <c r="AJ1362" i="4"/>
  <c r="AJ1361" i="4"/>
  <c r="AJ1360" i="4"/>
  <c r="AJ1359" i="4"/>
  <c r="AJ1358" i="4"/>
  <c r="AJ1357" i="4"/>
  <c r="AJ1356" i="4"/>
  <c r="AJ1355" i="4"/>
  <c r="AJ1354" i="4"/>
  <c r="AJ1353" i="4"/>
  <c r="AJ1352" i="4"/>
  <c r="AJ1351" i="4"/>
  <c r="AJ1350" i="4"/>
  <c r="AJ1349" i="4"/>
  <c r="AJ1348" i="4"/>
  <c r="AJ1347" i="4"/>
  <c r="AJ1346" i="4"/>
  <c r="AJ1345" i="4"/>
  <c r="AJ1344" i="4"/>
  <c r="AJ1343" i="4"/>
  <c r="AJ1342" i="4"/>
  <c r="AJ1341" i="4"/>
  <c r="AJ1340" i="4"/>
  <c r="AJ1339" i="4"/>
  <c r="AJ1338" i="4"/>
  <c r="AJ1337" i="4"/>
  <c r="AJ1336" i="4"/>
  <c r="AJ1335" i="4"/>
  <c r="AJ1334" i="4"/>
  <c r="AJ1333" i="4"/>
  <c r="AJ1332" i="4"/>
  <c r="AJ1331" i="4"/>
  <c r="AJ1330" i="4"/>
  <c r="AJ1329" i="4"/>
  <c r="AJ1328" i="4"/>
  <c r="AJ1327" i="4"/>
  <c r="AJ1326" i="4"/>
  <c r="AJ1325" i="4"/>
  <c r="AJ1324" i="4"/>
  <c r="AJ1323" i="4"/>
  <c r="AJ1322" i="4"/>
  <c r="AJ1321" i="4"/>
  <c r="AJ1320" i="4"/>
  <c r="AJ1319" i="4"/>
  <c r="AJ1318" i="4"/>
  <c r="AJ1317" i="4"/>
  <c r="AJ1316" i="4"/>
  <c r="AJ1315" i="4"/>
  <c r="AJ1314" i="4"/>
  <c r="AJ1313" i="4"/>
  <c r="AJ1312" i="4"/>
  <c r="AJ1311" i="4"/>
  <c r="AJ1310" i="4"/>
  <c r="AJ1309" i="4"/>
  <c r="AJ1308" i="4"/>
  <c r="AJ1307" i="4"/>
  <c r="AJ1306" i="4"/>
  <c r="AJ1305" i="4"/>
  <c r="AJ1304" i="4"/>
  <c r="AJ1303" i="4"/>
  <c r="AJ1302" i="4"/>
  <c r="AJ1301" i="4"/>
  <c r="AJ1300" i="4"/>
  <c r="AJ1299" i="4"/>
  <c r="AJ1298" i="4"/>
  <c r="AJ1297" i="4"/>
  <c r="AJ1296" i="4"/>
  <c r="AJ1295" i="4"/>
  <c r="AJ1294" i="4"/>
  <c r="AJ1293" i="4"/>
  <c r="AJ1292" i="4"/>
  <c r="AJ1291" i="4"/>
  <c r="AJ1290" i="4"/>
  <c r="AJ1289" i="4"/>
  <c r="AJ1288" i="4"/>
  <c r="AJ1287" i="4"/>
  <c r="AJ1286" i="4"/>
  <c r="AJ1285" i="4"/>
  <c r="AJ1284" i="4"/>
  <c r="AJ1283" i="4"/>
  <c r="AJ1282" i="4"/>
  <c r="AJ1281" i="4"/>
  <c r="AJ1280" i="4"/>
  <c r="AJ1279" i="4"/>
  <c r="AJ1278" i="4"/>
  <c r="AJ1277" i="4"/>
  <c r="AJ1276" i="4"/>
  <c r="AJ1275" i="4"/>
  <c r="AJ1274" i="4"/>
  <c r="AJ1273" i="4"/>
  <c r="AJ1272" i="4"/>
  <c r="AJ1271" i="4"/>
  <c r="AJ1270" i="4"/>
  <c r="AJ1269" i="4"/>
  <c r="AJ1268" i="4"/>
  <c r="AJ1267" i="4"/>
  <c r="AJ1266" i="4"/>
  <c r="AJ1265" i="4"/>
  <c r="AJ1264" i="4"/>
  <c r="AJ1263" i="4"/>
  <c r="AJ1262" i="4"/>
  <c r="AJ1261" i="4"/>
  <c r="AJ1260" i="4"/>
  <c r="AJ1259" i="4"/>
  <c r="AJ1258" i="4"/>
  <c r="AJ1257" i="4"/>
  <c r="AJ1256" i="4"/>
  <c r="AJ1255" i="4"/>
  <c r="AJ1254" i="4"/>
  <c r="AJ1253" i="4"/>
  <c r="AJ1252" i="4"/>
  <c r="AJ1251" i="4"/>
  <c r="AJ1250" i="4"/>
  <c r="AJ1249" i="4"/>
  <c r="AJ1248" i="4"/>
  <c r="AJ1247" i="4"/>
  <c r="AJ1246" i="4"/>
  <c r="AJ1245" i="4"/>
  <c r="AJ1244" i="4"/>
  <c r="AJ1243" i="4"/>
  <c r="AJ1242" i="4"/>
  <c r="AJ1241" i="4"/>
  <c r="AJ1240" i="4"/>
  <c r="AJ1239" i="4"/>
  <c r="AJ1238" i="4"/>
  <c r="AJ1237" i="4"/>
  <c r="AJ1236" i="4"/>
  <c r="AJ1235" i="4"/>
  <c r="AJ1234" i="4"/>
  <c r="AJ1233" i="4"/>
  <c r="AJ1232" i="4"/>
  <c r="AJ1231" i="4"/>
  <c r="AJ1230" i="4"/>
  <c r="AJ1229" i="4"/>
  <c r="AJ1228" i="4"/>
  <c r="AJ1227" i="4"/>
  <c r="AJ1226" i="4"/>
  <c r="AJ1225" i="4"/>
  <c r="AJ1224" i="4"/>
  <c r="AJ1223" i="4"/>
  <c r="AJ1222" i="4"/>
  <c r="AJ1221" i="4"/>
  <c r="AJ1220" i="4"/>
  <c r="AJ1219" i="4"/>
  <c r="AJ1218" i="4"/>
  <c r="AJ1217" i="4"/>
  <c r="AJ1216" i="4"/>
  <c r="AJ1215" i="4"/>
  <c r="AJ1214" i="4"/>
  <c r="AJ1213" i="4"/>
  <c r="AJ1212" i="4"/>
  <c r="AJ1211" i="4"/>
  <c r="AJ1210" i="4"/>
  <c r="AJ1209" i="4"/>
  <c r="AJ1208" i="4"/>
  <c r="AJ1207" i="4"/>
  <c r="AJ1206" i="4"/>
  <c r="AJ1205" i="4"/>
  <c r="AJ1204" i="4"/>
  <c r="AJ1203" i="4"/>
  <c r="AJ1202" i="4"/>
  <c r="AJ1201" i="4"/>
  <c r="AJ1200" i="4"/>
  <c r="AJ1199" i="4"/>
  <c r="AJ1198" i="4"/>
  <c r="AJ1197" i="4"/>
  <c r="AJ1196" i="4"/>
  <c r="AJ1195" i="4"/>
  <c r="AJ1194" i="4"/>
  <c r="AJ1193" i="4"/>
  <c r="AJ1192" i="4"/>
  <c r="AJ1191" i="4"/>
  <c r="AJ1190" i="4"/>
  <c r="AJ1189" i="4"/>
  <c r="AJ1188" i="4"/>
  <c r="AJ1187" i="4"/>
  <c r="AJ1186" i="4"/>
  <c r="AJ1185" i="4"/>
  <c r="AJ1184" i="4"/>
  <c r="AJ1183" i="4"/>
  <c r="AJ1182" i="4"/>
  <c r="AJ1181" i="4"/>
  <c r="AJ1180" i="4"/>
  <c r="AJ1179" i="4"/>
  <c r="AJ1178" i="4"/>
  <c r="AJ1177" i="4"/>
  <c r="AJ1176" i="4"/>
  <c r="AJ1175" i="4"/>
  <c r="AJ1174" i="4"/>
  <c r="AJ1173" i="4"/>
  <c r="AJ1172" i="4"/>
  <c r="AJ1171" i="4"/>
  <c r="AJ1170" i="4"/>
  <c r="AJ1169" i="4"/>
  <c r="AJ1168" i="4"/>
  <c r="AJ1167" i="4"/>
  <c r="AJ1166" i="4"/>
  <c r="AJ1165" i="4"/>
  <c r="AJ1164" i="4"/>
  <c r="AJ1163" i="4"/>
  <c r="AJ1162" i="4"/>
  <c r="AJ1161" i="4"/>
  <c r="AJ1160" i="4"/>
  <c r="AJ1159" i="4"/>
  <c r="AJ1158" i="4"/>
  <c r="AJ1157" i="4"/>
  <c r="AJ1156" i="4"/>
  <c r="AJ1155" i="4"/>
  <c r="AJ1154" i="4"/>
  <c r="AJ1153" i="4"/>
  <c r="AJ1152" i="4"/>
  <c r="AJ1151" i="4"/>
  <c r="AJ1150" i="4"/>
  <c r="AJ1149" i="4"/>
  <c r="AJ1148" i="4"/>
  <c r="AJ1147" i="4"/>
  <c r="AJ1146" i="4"/>
  <c r="AJ1145" i="4"/>
  <c r="AJ1144" i="4"/>
  <c r="AJ1143" i="4"/>
  <c r="AJ1142" i="4"/>
  <c r="AJ1141" i="4"/>
  <c r="AJ1140" i="4"/>
  <c r="AJ1139" i="4"/>
  <c r="AJ1138" i="4"/>
  <c r="AJ1137" i="4"/>
  <c r="AJ1136" i="4"/>
  <c r="AJ1135" i="4"/>
  <c r="AJ1134" i="4"/>
  <c r="AJ1133" i="4"/>
  <c r="AJ1132" i="4"/>
  <c r="AJ1131" i="4"/>
  <c r="AJ1130" i="4"/>
  <c r="AJ1129" i="4"/>
  <c r="AJ1128" i="4"/>
  <c r="AJ1127" i="4"/>
  <c r="AJ1126" i="4"/>
  <c r="AJ1125" i="4"/>
  <c r="AJ1124" i="4"/>
  <c r="AJ1123" i="4"/>
  <c r="AJ1122" i="4"/>
  <c r="AJ1121" i="4"/>
  <c r="AJ1120" i="4"/>
  <c r="AJ1119" i="4"/>
  <c r="AJ1118" i="4"/>
  <c r="AJ1117" i="4"/>
  <c r="AJ1116" i="4"/>
  <c r="AJ1115" i="4"/>
  <c r="AJ1114" i="4"/>
  <c r="AJ1113" i="4"/>
  <c r="AJ1112" i="4"/>
  <c r="AJ1111" i="4"/>
  <c r="AJ1110" i="4"/>
  <c r="AJ1109" i="4"/>
  <c r="AJ1108" i="4"/>
  <c r="AJ1107" i="4"/>
  <c r="AJ1106" i="4"/>
  <c r="AJ1105" i="4"/>
  <c r="AJ1104" i="4"/>
  <c r="AJ1103" i="4"/>
  <c r="AJ1102" i="4"/>
  <c r="AJ1101" i="4"/>
  <c r="AJ1100" i="4"/>
  <c r="AJ1099" i="4"/>
  <c r="AJ1098" i="4"/>
  <c r="AJ1097" i="4"/>
  <c r="AJ1096" i="4"/>
  <c r="AJ1095" i="4"/>
  <c r="AJ1094" i="4"/>
  <c r="AJ1093" i="4"/>
  <c r="AJ1092" i="4"/>
  <c r="AJ1091" i="4"/>
  <c r="AJ1090" i="4"/>
  <c r="AJ1089" i="4"/>
  <c r="AJ1088" i="4"/>
  <c r="AJ1087" i="4"/>
  <c r="AJ1086" i="4"/>
  <c r="AJ1085" i="4"/>
  <c r="AJ1084" i="4"/>
  <c r="AJ1083" i="4"/>
  <c r="AJ1082" i="4"/>
  <c r="AJ1081" i="4"/>
  <c r="AJ1080" i="4"/>
  <c r="AJ1079" i="4"/>
  <c r="AJ1078" i="4"/>
  <c r="AJ1077" i="4"/>
  <c r="AJ1076" i="4"/>
  <c r="AJ1075" i="4"/>
  <c r="AJ1074" i="4"/>
  <c r="AJ1073" i="4"/>
  <c r="AJ1072" i="4"/>
  <c r="AJ1071" i="4"/>
  <c r="AJ1070" i="4"/>
  <c r="AJ1069" i="4"/>
  <c r="AJ1068" i="4"/>
  <c r="AJ1067" i="4"/>
  <c r="AJ1066" i="4"/>
  <c r="AJ1065" i="4"/>
  <c r="AJ1064" i="4"/>
  <c r="AJ1063" i="4"/>
  <c r="AJ1062" i="4"/>
  <c r="AJ1061" i="4"/>
  <c r="AJ1060" i="4"/>
  <c r="AJ1059" i="4"/>
  <c r="AJ1058" i="4"/>
  <c r="AJ1057" i="4"/>
  <c r="AJ1056" i="4"/>
  <c r="AJ1055" i="4"/>
  <c r="AJ1054" i="4"/>
  <c r="AJ1053" i="4"/>
  <c r="AJ1052" i="4"/>
  <c r="AJ1051" i="4"/>
  <c r="AJ1050" i="4"/>
  <c r="AJ1049" i="4"/>
  <c r="AJ1048" i="4"/>
  <c r="AJ1047" i="4"/>
  <c r="AJ1046" i="4"/>
  <c r="AJ1045" i="4"/>
  <c r="AJ1044" i="4"/>
  <c r="AJ1043" i="4"/>
  <c r="AJ1042" i="4"/>
  <c r="AJ1041" i="4"/>
  <c r="AJ1040" i="4"/>
  <c r="AJ1039" i="4"/>
  <c r="AJ1038" i="4"/>
  <c r="AJ1037" i="4"/>
  <c r="AJ1036" i="4"/>
  <c r="AJ1035" i="4"/>
  <c r="AJ1034" i="4"/>
  <c r="AJ1033" i="4"/>
  <c r="AJ1032" i="4"/>
  <c r="AJ1031" i="4"/>
  <c r="AJ1030" i="4"/>
  <c r="AJ1029" i="4"/>
  <c r="AJ1028" i="4"/>
  <c r="AJ1027" i="4"/>
  <c r="AJ1026" i="4"/>
  <c r="AJ1025" i="4"/>
  <c r="AJ1024" i="4"/>
  <c r="AJ1023" i="4"/>
  <c r="AJ1022" i="4"/>
  <c r="AJ1021" i="4"/>
  <c r="AJ1020" i="4"/>
  <c r="AJ1019" i="4"/>
  <c r="AJ1018" i="4"/>
  <c r="AJ1017" i="4"/>
  <c r="AJ1016" i="4"/>
  <c r="AJ1015" i="4"/>
  <c r="AJ1014" i="4"/>
  <c r="AJ1013" i="4"/>
  <c r="AJ1012" i="4"/>
  <c r="AJ1011" i="4"/>
  <c r="AJ1010" i="4"/>
  <c r="AJ1009" i="4"/>
  <c r="AJ1008" i="4"/>
  <c r="AJ1007" i="4"/>
  <c r="AJ1006" i="4"/>
  <c r="AJ1005" i="4"/>
  <c r="AJ1004" i="4"/>
  <c r="AJ1003" i="4"/>
  <c r="AJ1002" i="4"/>
  <c r="AJ1001" i="4"/>
  <c r="AJ1000" i="4"/>
  <c r="AJ999" i="4"/>
  <c r="AJ998" i="4"/>
  <c r="AJ997" i="4"/>
  <c r="AJ996" i="4"/>
  <c r="AJ995" i="4"/>
  <c r="AJ994" i="4"/>
  <c r="AJ993" i="4"/>
  <c r="AJ992" i="4"/>
  <c r="AJ991" i="4"/>
  <c r="AJ990" i="4"/>
  <c r="AJ989" i="4"/>
  <c r="AJ988" i="4"/>
  <c r="AJ987" i="4"/>
  <c r="AJ986" i="4"/>
  <c r="AJ985" i="4"/>
  <c r="AJ984" i="4"/>
  <c r="AJ983" i="4"/>
  <c r="AJ982" i="4"/>
  <c r="AJ981" i="4"/>
  <c r="AJ980" i="4"/>
  <c r="AJ979" i="4"/>
  <c r="AJ978" i="4"/>
  <c r="AJ977" i="4"/>
  <c r="AJ976" i="4"/>
  <c r="AJ975" i="4"/>
  <c r="AJ974" i="4"/>
  <c r="AJ973" i="4"/>
  <c r="AJ972" i="4"/>
  <c r="AJ971" i="4"/>
  <c r="AJ970" i="4"/>
  <c r="AJ969" i="4"/>
  <c r="AJ968" i="4"/>
  <c r="AJ967" i="4"/>
  <c r="AJ966" i="4"/>
  <c r="AJ965" i="4"/>
  <c r="AJ964" i="4"/>
  <c r="AJ963" i="4"/>
  <c r="AJ962" i="4"/>
  <c r="AJ961" i="4"/>
  <c r="AJ960" i="4"/>
  <c r="AJ959" i="4"/>
  <c r="AJ958" i="4"/>
  <c r="AJ957" i="4"/>
  <c r="AJ956" i="4"/>
  <c r="AJ955" i="4"/>
  <c r="AJ954" i="4"/>
  <c r="AJ953" i="4"/>
  <c r="AJ952" i="4"/>
  <c r="AJ951" i="4"/>
  <c r="AJ950" i="4"/>
  <c r="AJ949" i="4"/>
  <c r="AJ948" i="4"/>
  <c r="AJ947" i="4"/>
  <c r="AJ946" i="4"/>
  <c r="AJ945" i="4"/>
  <c r="AJ944" i="4"/>
  <c r="AJ943" i="4"/>
  <c r="AJ942" i="4"/>
  <c r="AJ941" i="4"/>
  <c r="AJ940" i="4"/>
  <c r="AJ939" i="4"/>
  <c r="AJ938" i="4"/>
  <c r="AJ937" i="4"/>
  <c r="AJ936" i="4"/>
  <c r="AJ935" i="4"/>
  <c r="AJ934" i="4"/>
  <c r="AJ933" i="4"/>
  <c r="AJ932" i="4"/>
  <c r="AJ931" i="4"/>
  <c r="AJ930" i="4"/>
  <c r="AJ929" i="4"/>
  <c r="AJ928" i="4"/>
  <c r="AJ927" i="4"/>
  <c r="AJ926" i="4"/>
  <c r="AJ925" i="4"/>
  <c r="AJ924" i="4"/>
  <c r="AJ923" i="4"/>
  <c r="AJ922" i="4"/>
  <c r="AJ921" i="4"/>
  <c r="AJ920" i="4"/>
  <c r="AJ919" i="4"/>
  <c r="AJ918" i="4"/>
  <c r="AJ917" i="4"/>
  <c r="AJ916" i="4"/>
  <c r="AJ915" i="4"/>
  <c r="AJ914" i="4"/>
  <c r="AJ913" i="4"/>
  <c r="AJ912" i="4"/>
  <c r="AJ911" i="4"/>
  <c r="AJ910" i="4"/>
  <c r="AJ909" i="4"/>
  <c r="AJ908" i="4"/>
  <c r="AJ907" i="4"/>
  <c r="AJ906" i="4"/>
  <c r="AJ905" i="4"/>
  <c r="AJ904" i="4"/>
  <c r="AJ903" i="4"/>
  <c r="AJ902" i="4"/>
  <c r="AJ901" i="4"/>
  <c r="AJ900" i="4"/>
  <c r="AJ899" i="4"/>
  <c r="AJ898" i="4"/>
  <c r="AJ897" i="4"/>
  <c r="AJ896" i="4"/>
  <c r="AJ895" i="4"/>
  <c r="AJ894" i="4"/>
  <c r="AJ893" i="4"/>
  <c r="AJ892" i="4"/>
  <c r="AJ891" i="4"/>
  <c r="AJ890" i="4"/>
  <c r="AJ889" i="4"/>
  <c r="AJ888" i="4"/>
  <c r="AJ887" i="4"/>
  <c r="AJ886" i="4"/>
  <c r="AJ885" i="4"/>
  <c r="AJ884" i="4"/>
  <c r="AJ883" i="4"/>
  <c r="AJ882" i="4"/>
  <c r="AJ881" i="4"/>
  <c r="AJ880" i="4"/>
  <c r="AJ879" i="4"/>
  <c r="AJ878" i="4"/>
  <c r="AJ877" i="4"/>
  <c r="AJ876" i="4"/>
  <c r="AJ875" i="4"/>
  <c r="AJ874" i="4"/>
  <c r="AJ873" i="4"/>
  <c r="AJ872" i="4"/>
  <c r="AJ871" i="4"/>
  <c r="AJ870" i="4"/>
  <c r="AJ869" i="4"/>
  <c r="AJ868" i="4"/>
  <c r="AJ867" i="4"/>
  <c r="AJ866" i="4"/>
  <c r="AJ865" i="4"/>
  <c r="AJ864" i="4"/>
  <c r="AJ863" i="4"/>
  <c r="AJ862" i="4"/>
  <c r="AJ861" i="4"/>
  <c r="AJ860" i="4"/>
  <c r="AJ859" i="4"/>
  <c r="AJ858" i="4"/>
  <c r="AJ857" i="4"/>
  <c r="AJ856" i="4"/>
  <c r="AJ855" i="4"/>
  <c r="AJ854" i="4"/>
  <c r="AJ853" i="4"/>
  <c r="AJ852" i="4"/>
  <c r="AJ851" i="4"/>
  <c r="AJ850" i="4"/>
  <c r="AJ849" i="4"/>
  <c r="AJ848" i="4"/>
  <c r="AJ847" i="4"/>
  <c r="AJ846" i="4"/>
  <c r="AJ845" i="4"/>
  <c r="AJ844" i="4"/>
  <c r="AJ843" i="4"/>
  <c r="AJ842" i="4"/>
  <c r="AJ841" i="4"/>
  <c r="AJ840" i="4"/>
  <c r="AJ839" i="4"/>
  <c r="AJ838" i="4"/>
  <c r="AJ837" i="4"/>
  <c r="AJ836" i="4"/>
  <c r="AJ835" i="4"/>
  <c r="AJ834" i="4"/>
  <c r="AJ833" i="4"/>
  <c r="AJ832" i="4"/>
  <c r="AJ831" i="4"/>
  <c r="AJ830" i="4"/>
  <c r="AJ829" i="4"/>
  <c r="AJ828" i="4"/>
  <c r="AJ827" i="4"/>
  <c r="AJ826" i="4"/>
  <c r="AJ825" i="4"/>
  <c r="AJ824" i="4"/>
  <c r="AJ823" i="4"/>
  <c r="AJ822" i="4"/>
  <c r="AJ821" i="4"/>
  <c r="AJ820" i="4"/>
  <c r="AJ819" i="4"/>
  <c r="AJ818" i="4"/>
  <c r="AJ817" i="4"/>
  <c r="AJ816" i="4"/>
  <c r="AJ815" i="4"/>
  <c r="AJ814" i="4"/>
  <c r="AJ813" i="4"/>
  <c r="AJ812" i="4"/>
  <c r="AJ811" i="4"/>
  <c r="AJ810" i="4"/>
  <c r="AJ809" i="4"/>
  <c r="AJ808" i="4"/>
  <c r="AJ807" i="4"/>
  <c r="AJ806" i="4"/>
  <c r="AJ805" i="4"/>
  <c r="AJ804" i="4"/>
  <c r="AJ803" i="4"/>
  <c r="AJ802" i="4"/>
  <c r="AJ801" i="4"/>
  <c r="AJ800" i="4"/>
  <c r="AJ799" i="4"/>
  <c r="AJ798" i="4"/>
  <c r="AJ797" i="4"/>
  <c r="AJ796" i="4"/>
  <c r="AJ795" i="4"/>
  <c r="AJ794" i="4"/>
  <c r="AJ793" i="4"/>
  <c r="AJ792" i="4"/>
  <c r="AJ791" i="4"/>
  <c r="AJ790" i="4"/>
  <c r="AJ789" i="4"/>
  <c r="AJ788" i="4"/>
  <c r="AJ787" i="4"/>
  <c r="AJ786" i="4"/>
  <c r="AJ785" i="4"/>
  <c r="AJ784" i="4"/>
  <c r="AJ783" i="4"/>
  <c r="AJ782" i="4"/>
  <c r="AJ781" i="4"/>
  <c r="AJ780" i="4"/>
  <c r="AJ779" i="4"/>
  <c r="AJ778" i="4"/>
  <c r="AJ777" i="4"/>
  <c r="AJ776" i="4"/>
  <c r="AJ775" i="4"/>
  <c r="AJ774" i="4"/>
  <c r="AJ773" i="4"/>
  <c r="AJ772" i="4"/>
  <c r="AJ771" i="4"/>
  <c r="AJ770" i="4"/>
  <c r="AJ769" i="4"/>
  <c r="AJ768" i="4"/>
  <c r="AJ767" i="4"/>
  <c r="AJ766" i="4"/>
  <c r="AJ765" i="4"/>
  <c r="AJ764" i="4"/>
  <c r="AJ763" i="4"/>
  <c r="AJ762" i="4"/>
  <c r="AJ761" i="4"/>
  <c r="AJ760" i="4"/>
  <c r="AJ759" i="4"/>
  <c r="AJ758" i="4"/>
  <c r="AJ757" i="4"/>
  <c r="AJ756" i="4"/>
  <c r="AJ755" i="4"/>
  <c r="AJ754" i="4"/>
  <c r="AJ753" i="4"/>
  <c r="AJ752" i="4"/>
  <c r="AJ751" i="4"/>
  <c r="AJ750" i="4"/>
  <c r="AJ749" i="4"/>
  <c r="AJ748" i="4"/>
  <c r="AJ747" i="4"/>
  <c r="AJ746" i="4"/>
  <c r="AJ745" i="4"/>
  <c r="AJ744" i="4"/>
  <c r="AJ743" i="4"/>
  <c r="AJ742" i="4"/>
  <c r="AJ741" i="4"/>
  <c r="AJ740" i="4"/>
  <c r="AJ739" i="4"/>
  <c r="AJ738" i="4"/>
  <c r="AJ737" i="4"/>
  <c r="AJ736" i="4"/>
  <c r="AJ735" i="4"/>
  <c r="AJ734" i="4"/>
  <c r="AJ733" i="4"/>
  <c r="AJ732" i="4"/>
  <c r="AJ731" i="4"/>
  <c r="AJ730" i="4"/>
  <c r="AJ729" i="4"/>
  <c r="AJ728" i="4"/>
  <c r="AJ727" i="4"/>
  <c r="AJ726" i="4"/>
  <c r="AJ725" i="4"/>
  <c r="AJ724" i="4"/>
  <c r="AJ723" i="4"/>
  <c r="AJ722" i="4"/>
  <c r="AJ721" i="4"/>
  <c r="AJ720" i="4"/>
  <c r="AJ719" i="4"/>
  <c r="AJ718" i="4"/>
  <c r="AJ717" i="4"/>
  <c r="AJ716" i="4"/>
  <c r="AJ715" i="4"/>
  <c r="AJ714" i="4"/>
  <c r="AJ713" i="4"/>
  <c r="AJ712" i="4"/>
  <c r="AJ711" i="4"/>
  <c r="AJ710" i="4"/>
  <c r="AJ709" i="4"/>
  <c r="AJ708" i="4"/>
  <c r="AJ707" i="4"/>
  <c r="AJ706" i="4"/>
  <c r="AJ705" i="4"/>
  <c r="AJ704" i="4"/>
  <c r="AJ703" i="4"/>
  <c r="AJ702" i="4"/>
  <c r="AJ701" i="4"/>
  <c r="AJ700" i="4"/>
  <c r="AJ699" i="4"/>
  <c r="AJ698" i="4"/>
  <c r="AJ697" i="4"/>
  <c r="AJ696" i="4"/>
  <c r="AJ695" i="4"/>
  <c r="AJ694" i="4"/>
  <c r="AJ693" i="4"/>
  <c r="AJ692" i="4"/>
  <c r="AJ691" i="4"/>
  <c r="AJ690" i="4"/>
  <c r="AJ689" i="4"/>
  <c r="AJ688" i="4"/>
  <c r="AJ687" i="4"/>
  <c r="AJ686" i="4"/>
  <c r="AJ685" i="4"/>
  <c r="AJ684" i="4"/>
  <c r="AJ683" i="4"/>
  <c r="AJ682" i="4"/>
  <c r="AJ681" i="4"/>
  <c r="AJ680" i="4"/>
  <c r="AJ679" i="4"/>
  <c r="AJ678" i="4"/>
  <c r="AJ677" i="4"/>
  <c r="AJ676" i="4"/>
  <c r="AJ675" i="4"/>
  <c r="AJ674" i="4"/>
  <c r="AJ673" i="4"/>
  <c r="AJ672" i="4"/>
  <c r="AJ671" i="4"/>
  <c r="AJ670" i="4"/>
  <c r="AJ669" i="4"/>
  <c r="AJ668" i="4"/>
  <c r="AJ667" i="4"/>
  <c r="AJ666" i="4"/>
  <c r="AJ665" i="4"/>
  <c r="AJ664" i="4"/>
  <c r="AJ663" i="4"/>
  <c r="AJ662" i="4"/>
  <c r="AJ661" i="4"/>
  <c r="AJ660" i="4"/>
  <c r="AJ659" i="4"/>
  <c r="AJ658" i="4"/>
  <c r="AJ657" i="4"/>
  <c r="AJ656" i="4"/>
  <c r="AJ655" i="4"/>
  <c r="AJ654" i="4"/>
  <c r="AJ653" i="4"/>
  <c r="AJ652" i="4"/>
  <c r="AJ651" i="4"/>
  <c r="AJ650" i="4"/>
  <c r="AJ649" i="4"/>
  <c r="AJ648" i="4"/>
  <c r="AJ647" i="4"/>
  <c r="AJ646" i="4"/>
  <c r="AJ645" i="4"/>
  <c r="AJ644" i="4"/>
  <c r="AJ643" i="4"/>
  <c r="AJ642" i="4"/>
  <c r="AJ641" i="4"/>
  <c r="AJ640" i="4"/>
  <c r="AJ639" i="4"/>
  <c r="AJ638" i="4"/>
  <c r="AJ637" i="4"/>
  <c r="AJ636" i="4"/>
  <c r="AJ635" i="4"/>
  <c r="AJ634" i="4"/>
  <c r="AJ633" i="4"/>
  <c r="AJ632" i="4"/>
  <c r="AJ631" i="4"/>
  <c r="AJ630" i="4"/>
  <c r="AJ629" i="4"/>
  <c r="AJ628" i="4"/>
  <c r="AJ627" i="4"/>
  <c r="AJ626" i="4"/>
  <c r="AJ625" i="4"/>
  <c r="AJ624" i="4"/>
  <c r="AJ623" i="4"/>
  <c r="AJ622" i="4"/>
  <c r="AJ621" i="4"/>
  <c r="AJ620" i="4"/>
  <c r="AJ619" i="4"/>
  <c r="AJ618" i="4"/>
  <c r="AJ617" i="4"/>
  <c r="AJ616" i="4"/>
  <c r="AJ615" i="4"/>
  <c r="AJ614" i="4"/>
  <c r="AJ613" i="4"/>
  <c r="AJ612" i="4"/>
  <c r="AJ611" i="4"/>
  <c r="AJ610" i="4"/>
  <c r="AJ609" i="4"/>
  <c r="AJ608" i="4"/>
  <c r="AJ607" i="4"/>
  <c r="AJ606" i="4"/>
  <c r="AJ605" i="4"/>
  <c r="AJ604" i="4"/>
  <c r="AJ603" i="4"/>
  <c r="AJ602" i="4"/>
  <c r="AJ601" i="4"/>
  <c r="AJ600" i="4"/>
  <c r="AJ599" i="4"/>
  <c r="AJ598" i="4"/>
  <c r="AJ597" i="4"/>
  <c r="AJ596" i="4"/>
  <c r="AJ595" i="4"/>
  <c r="AJ594" i="4"/>
  <c r="AJ593" i="4"/>
  <c r="AJ592" i="4"/>
  <c r="AJ591" i="4"/>
  <c r="AJ590" i="4"/>
  <c r="AJ589" i="4"/>
  <c r="AJ588" i="4"/>
  <c r="AJ587" i="4"/>
  <c r="AJ586" i="4"/>
  <c r="AJ585" i="4"/>
  <c r="AJ584" i="4"/>
  <c r="AJ583" i="4"/>
  <c r="AJ582" i="4"/>
  <c r="AJ581" i="4"/>
  <c r="AJ580" i="4"/>
  <c r="AJ579" i="4"/>
  <c r="AJ578" i="4"/>
  <c r="AJ577" i="4"/>
  <c r="AJ576" i="4"/>
  <c r="AJ575" i="4"/>
  <c r="AJ574" i="4"/>
  <c r="AJ573" i="4"/>
  <c r="AJ572" i="4"/>
  <c r="AJ571" i="4"/>
  <c r="AJ570" i="4"/>
  <c r="AJ569" i="4"/>
  <c r="AJ568" i="4"/>
  <c r="AJ567" i="4"/>
  <c r="AJ566" i="4"/>
  <c r="AJ565" i="4"/>
  <c r="AJ564" i="4"/>
  <c r="AJ563" i="4"/>
  <c r="AJ562" i="4"/>
  <c r="AJ561" i="4"/>
  <c r="AJ560" i="4"/>
  <c r="AJ559" i="4"/>
  <c r="AJ558" i="4"/>
  <c r="AJ557" i="4"/>
  <c r="AJ556" i="4"/>
  <c r="AJ555" i="4"/>
  <c r="AJ554" i="4"/>
  <c r="AJ553" i="4"/>
  <c r="AJ552" i="4"/>
  <c r="AJ551" i="4"/>
  <c r="AJ550" i="4"/>
  <c r="AJ549" i="4"/>
  <c r="AJ548" i="4"/>
  <c r="AJ547" i="4"/>
  <c r="AJ546" i="4"/>
  <c r="AJ545" i="4"/>
  <c r="AJ544" i="4"/>
  <c r="AJ543" i="4"/>
  <c r="AJ542" i="4"/>
  <c r="AJ541" i="4"/>
  <c r="AJ540" i="4"/>
  <c r="AJ539" i="4"/>
  <c r="AJ538" i="4"/>
  <c r="AJ537" i="4"/>
  <c r="AJ536" i="4"/>
  <c r="AJ535" i="4"/>
  <c r="AJ534" i="4"/>
  <c r="AJ533" i="4"/>
  <c r="AJ532" i="4"/>
  <c r="AJ531" i="4"/>
  <c r="AJ530" i="4"/>
  <c r="AJ529" i="4"/>
  <c r="AJ528" i="4"/>
  <c r="AJ527" i="4"/>
  <c r="AJ526" i="4"/>
  <c r="AJ525" i="4"/>
  <c r="AJ524" i="4"/>
  <c r="AJ523" i="4"/>
  <c r="AJ522" i="4"/>
  <c r="AJ521" i="4"/>
  <c r="AJ520" i="4"/>
  <c r="AJ519" i="4"/>
  <c r="AJ518" i="4"/>
  <c r="AJ517" i="4"/>
  <c r="AJ516" i="4"/>
  <c r="AJ515" i="4"/>
  <c r="AJ514" i="4"/>
  <c r="AJ513" i="4"/>
  <c r="AJ512" i="4"/>
  <c r="AJ511" i="4"/>
  <c r="AJ510" i="4"/>
  <c r="AJ509" i="4"/>
  <c r="AJ508" i="4"/>
  <c r="AJ507" i="4"/>
  <c r="AJ506" i="4"/>
  <c r="AJ505" i="4"/>
  <c r="AJ504" i="4"/>
  <c r="AJ503" i="4"/>
  <c r="AJ502" i="4"/>
  <c r="AJ501" i="4"/>
  <c r="AJ500" i="4"/>
  <c r="AJ499" i="4"/>
  <c r="AJ498" i="4"/>
  <c r="AJ497" i="4"/>
  <c r="AJ496" i="4"/>
  <c r="AJ495" i="4"/>
  <c r="AJ494" i="4"/>
  <c r="AJ493" i="4"/>
  <c r="AJ492" i="4"/>
  <c r="AJ491" i="4"/>
  <c r="AJ490" i="4"/>
  <c r="AJ489" i="4"/>
  <c r="AJ488" i="4"/>
  <c r="AJ487" i="4"/>
  <c r="AJ486" i="4"/>
  <c r="AJ485" i="4"/>
  <c r="AJ484" i="4"/>
  <c r="AJ483" i="4"/>
  <c r="AJ482" i="4"/>
  <c r="AJ481" i="4"/>
  <c r="AJ480" i="4"/>
  <c r="AJ479" i="4"/>
  <c r="AJ478" i="4"/>
  <c r="AJ477" i="4"/>
  <c r="AJ476" i="4"/>
  <c r="AJ475" i="4"/>
  <c r="AJ474" i="4"/>
  <c r="AJ473" i="4"/>
  <c r="AJ472" i="4"/>
  <c r="AJ471" i="4"/>
  <c r="AJ470" i="4"/>
  <c r="AJ469" i="4"/>
  <c r="AJ468" i="4"/>
  <c r="AJ467" i="4"/>
  <c r="AJ466" i="4"/>
  <c r="AJ465" i="4"/>
  <c r="AJ464" i="4"/>
  <c r="AJ463" i="4"/>
  <c r="AJ462" i="4"/>
  <c r="AJ461" i="4"/>
  <c r="AJ460" i="4"/>
  <c r="AJ459" i="4"/>
  <c r="AJ458" i="4"/>
  <c r="AJ457" i="4"/>
  <c r="AJ456" i="4"/>
  <c r="AJ455" i="4"/>
  <c r="AJ454" i="4"/>
  <c r="AJ453" i="4"/>
  <c r="AJ452" i="4"/>
  <c r="AJ451" i="4"/>
  <c r="AJ450" i="4"/>
  <c r="AJ449" i="4"/>
  <c r="AJ448" i="4"/>
  <c r="AJ447" i="4"/>
  <c r="AJ446" i="4"/>
  <c r="AJ445" i="4"/>
  <c r="AJ444" i="4"/>
  <c r="AJ443" i="4"/>
  <c r="AJ442" i="4"/>
  <c r="AJ441" i="4"/>
  <c r="AJ440" i="4"/>
  <c r="AJ439" i="4"/>
  <c r="AJ438" i="4"/>
  <c r="AJ437" i="4"/>
  <c r="AJ436" i="4"/>
  <c r="AJ435" i="4"/>
  <c r="AJ434" i="4"/>
  <c r="AJ433" i="4"/>
  <c r="AJ432" i="4"/>
  <c r="AJ431" i="4"/>
  <c r="AJ430" i="4"/>
  <c r="AJ429" i="4"/>
  <c r="AJ428" i="4"/>
  <c r="AJ427" i="4"/>
  <c r="AJ426" i="4"/>
  <c r="AJ425" i="4"/>
  <c r="AJ424" i="4"/>
  <c r="AJ423" i="4"/>
  <c r="AJ422" i="4"/>
  <c r="AJ421" i="4"/>
  <c r="AJ420" i="4"/>
  <c r="AJ419" i="4"/>
  <c r="AJ418" i="4"/>
  <c r="AJ417" i="4"/>
  <c r="AJ416" i="4"/>
  <c r="AJ415" i="4"/>
  <c r="AJ414" i="4"/>
  <c r="AJ413" i="4"/>
  <c r="AJ412" i="4"/>
  <c r="AJ411" i="4"/>
  <c r="AJ410" i="4"/>
  <c r="AJ409" i="4"/>
  <c r="AJ408" i="4"/>
  <c r="AJ407" i="4"/>
  <c r="AJ406" i="4"/>
  <c r="AJ405" i="4"/>
  <c r="AJ404" i="4"/>
  <c r="AJ403" i="4"/>
  <c r="AJ402" i="4"/>
  <c r="AJ401" i="4"/>
  <c r="AJ400" i="4"/>
  <c r="AJ399" i="4"/>
  <c r="AJ398" i="4"/>
  <c r="AJ397" i="4"/>
  <c r="AJ396" i="4"/>
  <c r="AJ395" i="4"/>
  <c r="AJ394" i="4"/>
  <c r="AJ393" i="4"/>
  <c r="AJ392" i="4"/>
  <c r="AJ391" i="4"/>
  <c r="AJ390" i="4"/>
  <c r="AJ389" i="4"/>
  <c r="AJ388" i="4"/>
  <c r="AJ387" i="4"/>
  <c r="AJ386" i="4"/>
  <c r="AJ385" i="4"/>
  <c r="AJ384" i="4"/>
  <c r="AJ383" i="4"/>
  <c r="AJ382" i="4"/>
  <c r="AJ381" i="4"/>
  <c r="AJ380" i="4"/>
  <c r="AJ379" i="4"/>
  <c r="AJ378" i="4"/>
  <c r="AJ377" i="4"/>
  <c r="AJ376" i="4"/>
  <c r="AJ375" i="4"/>
  <c r="AJ374" i="4"/>
  <c r="AJ373" i="4"/>
  <c r="AJ372" i="4"/>
  <c r="AJ371" i="4"/>
  <c r="AJ370" i="4"/>
  <c r="AJ369" i="4"/>
  <c r="AJ368" i="4"/>
  <c r="AJ367" i="4"/>
  <c r="AJ366" i="4"/>
  <c r="AJ365" i="4"/>
  <c r="AJ364" i="4"/>
  <c r="AJ363" i="4"/>
  <c r="AJ362" i="4"/>
  <c r="AJ361" i="4"/>
  <c r="AJ360" i="4"/>
  <c r="AJ359" i="4"/>
  <c r="AJ358" i="4"/>
  <c r="AJ357" i="4"/>
  <c r="AJ356" i="4"/>
  <c r="AJ355" i="4"/>
  <c r="AJ354" i="4"/>
  <c r="AJ353" i="4"/>
  <c r="AJ352" i="4"/>
  <c r="AJ351" i="4"/>
  <c r="AJ350" i="4"/>
  <c r="AJ349" i="4"/>
  <c r="AJ348" i="4"/>
  <c r="AJ347" i="4"/>
  <c r="AJ346" i="4"/>
  <c r="AJ345" i="4"/>
  <c r="AJ344" i="4"/>
  <c r="AJ343" i="4"/>
  <c r="AJ342" i="4"/>
  <c r="AJ341" i="4"/>
  <c r="AJ340" i="4"/>
  <c r="AJ339" i="4"/>
  <c r="AJ338" i="4"/>
  <c r="AJ337" i="4"/>
  <c r="AJ336" i="4"/>
  <c r="AJ335" i="4"/>
  <c r="AJ334" i="4"/>
  <c r="AJ333" i="4"/>
  <c r="AJ332" i="4"/>
  <c r="AJ331" i="4"/>
  <c r="AJ330" i="4"/>
  <c r="AJ329" i="4"/>
  <c r="AJ328" i="4"/>
  <c r="AJ327" i="4"/>
  <c r="AJ326" i="4"/>
  <c r="AJ325" i="4"/>
  <c r="AJ324" i="4"/>
  <c r="AJ323" i="4"/>
  <c r="AJ322" i="4"/>
  <c r="AJ321" i="4"/>
  <c r="AJ320" i="4"/>
  <c r="AJ319" i="4"/>
  <c r="AJ318" i="4"/>
  <c r="AJ317" i="4"/>
  <c r="AJ316" i="4"/>
  <c r="AJ315" i="4"/>
  <c r="AJ314" i="4"/>
  <c r="AJ313" i="4"/>
  <c r="AJ312" i="4"/>
  <c r="AJ311" i="4"/>
  <c r="AJ310" i="4"/>
  <c r="AJ309" i="4"/>
  <c r="AJ308" i="4"/>
  <c r="AJ307" i="4"/>
  <c r="AJ306" i="4"/>
  <c r="AJ305" i="4"/>
  <c r="AJ304" i="4"/>
  <c r="AJ303" i="4"/>
  <c r="AJ302" i="4"/>
  <c r="AJ301" i="4"/>
  <c r="AJ300" i="4"/>
  <c r="AJ299" i="4"/>
  <c r="AJ298" i="4"/>
  <c r="AJ297" i="4"/>
  <c r="AJ296" i="4"/>
  <c r="AJ295" i="4"/>
  <c r="AJ294" i="4"/>
  <c r="AJ293" i="4"/>
  <c r="AJ292" i="4"/>
  <c r="AJ291" i="4"/>
  <c r="AJ290" i="4"/>
  <c r="AJ289" i="4"/>
  <c r="AJ288" i="4"/>
  <c r="AJ287" i="4"/>
  <c r="AJ286" i="4"/>
  <c r="AJ285" i="4"/>
  <c r="AJ284" i="4"/>
  <c r="AJ283" i="4"/>
  <c r="AJ282" i="4"/>
  <c r="AJ281" i="4"/>
  <c r="AJ280" i="4"/>
  <c r="AJ279" i="4"/>
  <c r="AJ278" i="4"/>
  <c r="AJ277" i="4"/>
  <c r="AJ276" i="4"/>
  <c r="AJ275" i="4"/>
  <c r="AJ274" i="4"/>
  <c r="AJ273" i="4"/>
  <c r="AJ272" i="4"/>
  <c r="AJ271" i="4"/>
  <c r="AJ270" i="4"/>
  <c r="AJ269" i="4"/>
  <c r="AJ268" i="4"/>
  <c r="AJ267" i="4"/>
  <c r="AJ266" i="4"/>
  <c r="AJ265" i="4"/>
  <c r="AJ264" i="4"/>
  <c r="AJ263" i="4"/>
  <c r="AJ262" i="4"/>
  <c r="AJ261" i="4"/>
  <c r="AJ260" i="4"/>
  <c r="AJ259" i="4"/>
  <c r="AJ258" i="4"/>
  <c r="AJ257" i="4"/>
  <c r="AJ256" i="4"/>
  <c r="AJ255" i="4"/>
  <c r="AJ254" i="4"/>
  <c r="AJ253" i="4"/>
  <c r="AJ252" i="4"/>
  <c r="AJ251" i="4"/>
  <c r="AJ250" i="4"/>
  <c r="AJ249" i="4"/>
  <c r="AJ248" i="4"/>
  <c r="AJ247" i="4"/>
  <c r="AJ246" i="4"/>
  <c r="AJ245" i="4"/>
  <c r="AJ244" i="4"/>
  <c r="AJ243" i="4"/>
  <c r="AJ242" i="4"/>
  <c r="AJ241" i="4"/>
  <c r="AJ240" i="4"/>
  <c r="AJ239" i="4"/>
  <c r="AJ238" i="4"/>
  <c r="AJ237" i="4"/>
  <c r="AJ236" i="4"/>
  <c r="AJ235" i="4"/>
  <c r="AJ234" i="4"/>
  <c r="AJ233" i="4"/>
  <c r="AJ232" i="4"/>
  <c r="AJ231" i="4"/>
  <c r="AJ230" i="4"/>
  <c r="AJ229" i="4"/>
  <c r="AJ228" i="4"/>
  <c r="AJ227" i="4"/>
  <c r="AJ226" i="4"/>
  <c r="AJ225" i="4"/>
  <c r="AJ224" i="4"/>
  <c r="AJ223" i="4"/>
  <c r="AJ222" i="4"/>
  <c r="AJ221" i="4"/>
  <c r="AJ220" i="4"/>
  <c r="AJ219" i="4"/>
  <c r="AJ218" i="4"/>
  <c r="AJ217" i="4"/>
  <c r="AJ216" i="4"/>
  <c r="AJ215" i="4"/>
  <c r="AJ214" i="4"/>
  <c r="AJ213" i="4"/>
  <c r="AJ212" i="4"/>
  <c r="AJ211" i="4"/>
  <c r="AJ210" i="4"/>
  <c r="AJ209" i="4"/>
  <c r="AJ208" i="4"/>
  <c r="AJ207" i="4"/>
  <c r="AJ206" i="4"/>
  <c r="AJ205" i="4"/>
  <c r="AJ204" i="4"/>
  <c r="AJ203" i="4"/>
  <c r="AJ202" i="4"/>
  <c r="AJ201" i="4"/>
  <c r="AJ200" i="4"/>
  <c r="AJ199" i="4"/>
  <c r="AJ198" i="4"/>
  <c r="AJ197" i="4"/>
  <c r="AJ196" i="4"/>
  <c r="AJ195" i="4"/>
  <c r="AJ194" i="4"/>
  <c r="AJ193" i="4"/>
  <c r="AJ192" i="4"/>
  <c r="AJ191" i="4"/>
  <c r="AJ190" i="4"/>
  <c r="AJ189" i="4"/>
  <c r="AJ188" i="4"/>
  <c r="AJ187" i="4"/>
  <c r="AJ186" i="4"/>
  <c r="AJ185" i="4"/>
  <c r="AJ184" i="4"/>
  <c r="AJ183" i="4"/>
  <c r="AJ182" i="4"/>
  <c r="AJ181" i="4"/>
  <c r="AJ180" i="4"/>
  <c r="AJ179" i="4"/>
  <c r="AJ178" i="4"/>
  <c r="AJ177" i="4"/>
  <c r="AJ176" i="4"/>
  <c r="AJ175" i="4"/>
  <c r="AJ174" i="4"/>
  <c r="AJ173" i="4"/>
  <c r="AJ172" i="4"/>
  <c r="AJ171" i="4"/>
  <c r="AJ170" i="4"/>
  <c r="AJ169" i="4"/>
  <c r="AJ168" i="4"/>
  <c r="AJ167" i="4"/>
  <c r="AJ166" i="4"/>
  <c r="AJ165" i="4"/>
  <c r="AJ164" i="4"/>
  <c r="AJ163" i="4"/>
  <c r="AJ162" i="4"/>
  <c r="AJ161" i="4"/>
  <c r="AJ160" i="4"/>
  <c r="AJ159" i="4"/>
  <c r="AJ158" i="4"/>
  <c r="AJ157" i="4"/>
  <c r="AJ156" i="4"/>
  <c r="AJ155" i="4"/>
  <c r="AJ154" i="4"/>
  <c r="AJ153" i="4"/>
  <c r="AJ152" i="4"/>
  <c r="AJ151" i="4"/>
  <c r="AJ150" i="4"/>
  <c r="AJ149" i="4"/>
  <c r="AJ148" i="4"/>
  <c r="AJ147" i="4"/>
  <c r="AJ146" i="4"/>
  <c r="AJ145" i="4"/>
  <c r="AJ144" i="4"/>
  <c r="AJ143" i="4"/>
  <c r="AJ142" i="4"/>
  <c r="AJ141" i="4"/>
  <c r="AJ140" i="4"/>
  <c r="AJ139" i="4"/>
  <c r="AJ138" i="4"/>
  <c r="AJ137" i="4"/>
  <c r="AJ136" i="4"/>
  <c r="AJ135" i="4"/>
  <c r="AJ134" i="4"/>
  <c r="AJ133" i="4"/>
  <c r="AJ132" i="4"/>
  <c r="AJ131" i="4"/>
  <c r="AJ130" i="4"/>
  <c r="AJ129" i="4"/>
  <c r="AJ128" i="4"/>
  <c r="AJ127" i="4"/>
  <c r="AJ126" i="4"/>
  <c r="AJ125" i="4"/>
  <c r="AJ124" i="4"/>
  <c r="AJ123" i="4"/>
  <c r="AJ122" i="4"/>
  <c r="AJ121" i="4"/>
  <c r="AJ120" i="4"/>
  <c r="AJ119" i="4"/>
  <c r="AJ118" i="4"/>
  <c r="AJ117" i="4"/>
  <c r="AJ116" i="4"/>
  <c r="AJ115" i="4"/>
  <c r="AJ114" i="4"/>
  <c r="AJ113" i="4"/>
  <c r="AJ112" i="4"/>
  <c r="AJ111" i="4"/>
  <c r="AJ110" i="4"/>
  <c r="AJ109" i="4"/>
  <c r="AJ108" i="4"/>
  <c r="AJ107" i="4"/>
  <c r="AJ106" i="4"/>
  <c r="AJ105" i="4"/>
  <c r="AJ104" i="4"/>
  <c r="AJ103" i="4"/>
  <c r="AJ102" i="4"/>
  <c r="AJ101" i="4"/>
  <c r="AJ100" i="4"/>
  <c r="AJ99" i="4"/>
  <c r="AJ98" i="4"/>
  <c r="AJ97" i="4"/>
  <c r="AJ96" i="4"/>
  <c r="AJ95" i="4"/>
  <c r="AJ94" i="4"/>
  <c r="AJ93" i="4"/>
  <c r="AJ92" i="4"/>
  <c r="AJ91" i="4"/>
  <c r="AJ90" i="4"/>
  <c r="AJ89" i="4"/>
  <c r="AJ88" i="4"/>
  <c r="AJ87" i="4"/>
  <c r="AJ86" i="4"/>
  <c r="AJ85" i="4"/>
  <c r="AJ84" i="4"/>
  <c r="AJ83" i="4"/>
  <c r="AJ82" i="4"/>
  <c r="AJ81" i="4"/>
  <c r="AJ80" i="4"/>
  <c r="AJ79" i="4"/>
  <c r="AJ78" i="4"/>
  <c r="AJ77" i="4"/>
  <c r="AJ76" i="4"/>
  <c r="AJ75" i="4"/>
  <c r="AJ74" i="4"/>
  <c r="AJ73" i="4"/>
  <c r="AJ72" i="4"/>
  <c r="AJ71" i="4"/>
  <c r="AJ70" i="4"/>
  <c r="AJ69" i="4"/>
  <c r="AJ68" i="4"/>
  <c r="AJ67" i="4"/>
  <c r="AJ66" i="4"/>
  <c r="AJ65" i="4"/>
  <c r="AJ64" i="4"/>
  <c r="AJ63" i="4"/>
  <c r="AJ62" i="4"/>
  <c r="AJ61" i="4"/>
  <c r="AJ60" i="4"/>
  <c r="AJ59" i="4"/>
  <c r="AJ58" i="4"/>
  <c r="AJ57" i="4"/>
  <c r="AJ56" i="4"/>
  <c r="AJ55" i="4"/>
  <c r="AJ54" i="4"/>
  <c r="AJ53" i="4"/>
  <c r="AJ52" i="4"/>
  <c r="AJ51" i="4"/>
  <c r="AJ50" i="4"/>
  <c r="AJ49" i="4"/>
  <c r="AJ48" i="4"/>
  <c r="AJ47" i="4"/>
  <c r="AJ46" i="4"/>
  <c r="AJ45" i="4"/>
  <c r="AJ44" i="4"/>
  <c r="AJ43" i="4"/>
  <c r="AJ42" i="4"/>
  <c r="AJ41" i="4"/>
  <c r="AJ40" i="4"/>
  <c r="AJ39" i="4"/>
  <c r="AJ38" i="4"/>
  <c r="AJ37" i="4"/>
  <c r="AJ36" i="4"/>
  <c r="AJ35" i="4"/>
  <c r="AJ34" i="4"/>
  <c r="AJ33" i="4"/>
  <c r="AJ32" i="4"/>
  <c r="AJ31" i="4"/>
  <c r="AJ30" i="4"/>
  <c r="AJ29" i="4"/>
  <c r="AJ28" i="4"/>
  <c r="AJ27" i="4"/>
  <c r="AJ26" i="4"/>
  <c r="AJ25" i="4"/>
  <c r="AJ24" i="4"/>
  <c r="AJ23" i="4"/>
  <c r="AJ22" i="4"/>
  <c r="AJ21" i="4"/>
  <c r="AJ20" i="4"/>
  <c r="AJ19" i="4"/>
  <c r="AJ18" i="4"/>
  <c r="AJ17" i="4"/>
  <c r="AJ16" i="4"/>
  <c r="AJ15" i="4"/>
  <c r="AJ14" i="4"/>
  <c r="AJ13" i="4"/>
  <c r="AJ12" i="4"/>
  <c r="AJ11" i="4"/>
  <c r="AJ10" i="4"/>
  <c r="AJ9" i="4"/>
  <c r="AJ8" i="4"/>
  <c r="AJ7" i="4"/>
  <c r="AJ6" i="4"/>
  <c r="AJ5" i="4"/>
  <c r="AJ4" i="4"/>
  <c r="AJ3" i="4"/>
  <c r="AJ2" i="4"/>
</calcChain>
</file>

<file path=xl/sharedStrings.xml><?xml version="1.0" encoding="utf-8"?>
<sst xmlns="http://schemas.openxmlformats.org/spreadsheetml/2006/main" count="62559" uniqueCount="30998">
  <si>
    <t>Label</t>
  </si>
  <si>
    <t>Protein names</t>
  </si>
  <si>
    <t>1433B_HUMAN</t>
  </si>
  <si>
    <t>post vs pre</t>
  </si>
  <si>
    <t>NA</t>
  </si>
  <si>
    <t>P31946</t>
  </si>
  <si>
    <t>14-3-3 protein beta/alpha (Protein 1054) (Protein kinase C inhibitor protein 1) (KCIP-1) [Cleaved into: 14-3-3 protein beta/alpha, N-terminally processed]</t>
  </si>
  <si>
    <t>YWHAB</t>
  </si>
  <si>
    <t>1433E_HUMAN</t>
  </si>
  <si>
    <t>P62258</t>
  </si>
  <si>
    <t>14-3-3 protein epsilon (14-3-3E)</t>
  </si>
  <si>
    <t>YWHAE</t>
  </si>
  <si>
    <t>1433F_HUMAN</t>
  </si>
  <si>
    <t>Q04917</t>
  </si>
  <si>
    <t>14-3-3 protein eta (Protein AS1)</t>
  </si>
  <si>
    <t>1433G_HUMAN</t>
  </si>
  <si>
    <t>P61981</t>
  </si>
  <si>
    <t>14-3-3 protein gamma (Protein kinase C inhibitor protein 1) (KCIP-1) [Cleaved into: 14-3-3 protein gamma, N-terminally processed]</t>
  </si>
  <si>
    <t>YWHAG</t>
  </si>
  <si>
    <t>1433S_HUMAN</t>
  </si>
  <si>
    <t>P31947</t>
  </si>
  <si>
    <t>14-3-3 protein sigma (Epithelial cell marker protein 1) (Stratifin)</t>
  </si>
  <si>
    <t>1433T_HUMAN</t>
  </si>
  <si>
    <t>P27348</t>
  </si>
  <si>
    <t>14-3-3 protein theta (14-3-3 protein T-cell) (14-3-3 protein tau) (Protein HS1)</t>
  </si>
  <si>
    <t>YWHAQ</t>
  </si>
  <si>
    <t>1433Z_HUMAN</t>
  </si>
  <si>
    <t>P63104</t>
  </si>
  <si>
    <t>14-3-3 protein zeta/delta (Protein kinase C inhibitor protein 1) (KCIP-1)</t>
  </si>
  <si>
    <t>YWHAZ</t>
  </si>
  <si>
    <t>2A5A_HUMAN</t>
  </si>
  <si>
    <t>Q15172</t>
  </si>
  <si>
    <t>Serine/threonine-protein phosphatase 2A 56 kDa regulatory subunit alpha isoform (PP2A B subunit isoform B'-alpha) (PP2A B subunit isoform B56-alpha) (PP2A B subunit isoform PR61-alpha) (PR61alpha) (PP2A B subunit isoform R5-alpha)</t>
  </si>
  <si>
    <t>PPP2R5A</t>
  </si>
  <si>
    <t>2A5D_HUMAN</t>
  </si>
  <si>
    <t>Q14738</t>
  </si>
  <si>
    <t>Serine/threonine-protein phosphatase 2A 56 kDa regulatory subunit delta isoform (PP2A B subunit isoform B'-delta) (PP2A B subunit isoform B56-delta) (PP2A B subunit isoform PR61-delta) (PP2A B subunit isoform R5-delta)</t>
  </si>
  <si>
    <t>PPP2R5D</t>
  </si>
  <si>
    <t>2A5E_HUMAN</t>
  </si>
  <si>
    <t>Q16537</t>
  </si>
  <si>
    <t>Serine/threonine-protein phosphatase 2A 56 kDa regulatory subunit epsilon isoform (PP2A B subunit isoform B'-epsilon) (PP2A B subunit isoform B56-epsilon) (PP2A B subunit isoform PR61-epsilon) (PP2A B subunit isoform R5-epsilon)</t>
  </si>
  <si>
    <t>PPP2R5E</t>
  </si>
  <si>
    <t>2AAA_HUMAN</t>
  </si>
  <si>
    <t>P30153</t>
  </si>
  <si>
    <t>Serine/threonine-protein phosphatase 2A 65 kDa regulatory subunit A alpha isoform (PP2Aa) (Medium tumor antigen-associated 61 kDa protein) (PP2A subunit A isoform PR65-alpha) (PP2A subunit A isoform R1-alpha)</t>
  </si>
  <si>
    <t>PPP2R1A</t>
  </si>
  <si>
    <t>2ABA_HUMAN</t>
  </si>
  <si>
    <t>P63151</t>
  </si>
  <si>
    <t>Serine/threonine-protein phosphatase 2A 55 kDa regulatory subunit B alpha isoform (PP2A subunit B isoform B55-alpha) (B55) (PP2A subunit B isoform PR55-alpha) (PP2A subunit B isoform R2-alpha) (PP2A subunit B isoform alpha)</t>
  </si>
  <si>
    <t>PPP2R2A</t>
  </si>
  <si>
    <t>2ABD_HUMAN</t>
  </si>
  <si>
    <t>Q66LE6</t>
  </si>
  <si>
    <t>Serine/threonine-protein phosphatase 2A 55 kDa regulatory subunit B delta isoform (PP2A subunit B isoform B55-delta) (PP2A subunit B isoform PR55-delta) (PP2A subunit B isoform R2-delta) (PP2A subunit B isoform delta)</t>
  </si>
  <si>
    <t>3BP1_HUMAN</t>
  </si>
  <si>
    <t>Q9Y3L3</t>
  </si>
  <si>
    <t>SH3 domain-binding protein 1</t>
  </si>
  <si>
    <t>SH3BP1</t>
  </si>
  <si>
    <t>3HAO_HUMAN</t>
  </si>
  <si>
    <t>P46952</t>
  </si>
  <si>
    <t>3-hydroxyanthranilate 3,4-dioxygenase (EC 1.13.11.6) (3-hydroxyanthranilate oxygenase) (3-HAO) (h3HAO) (3-hydroxyanthranilic acid dioxygenase) (HAD)</t>
  </si>
  <si>
    <t>HAAO</t>
  </si>
  <si>
    <t>3HIDH_HUMAN</t>
  </si>
  <si>
    <t>P31937</t>
  </si>
  <si>
    <t>3-hydroxyisobutyrate dehydrogenase, mitochondrial (HIBADH) (EC 1.1.1.31)</t>
  </si>
  <si>
    <t>HIBADH</t>
  </si>
  <si>
    <t>3MG_HUMAN</t>
  </si>
  <si>
    <t>P29372</t>
  </si>
  <si>
    <t>DNA-3-methyladenine glycosylase (EC 3.2.2.21) (3-alkyladenine DNA glycosylase) (3-methyladenine DNA glycosidase) (ADPG) (N-methylpurine-DNA glycosylase)</t>
  </si>
  <si>
    <t>4F2_HUMAN</t>
  </si>
  <si>
    <t>0.51000693986855306</t>
  </si>
  <si>
    <t>P08195</t>
  </si>
  <si>
    <t>Amino acid transporter heavy chain SLC3A2 (4F2 cell-surface antigen heavy chain) (4F2hc) (4F2 heavy chain antigen) (Lymphocyte activation antigen 4F2 large subunit) (Solute carrier family 3 member 2) (CD antigen CD98)</t>
  </si>
  <si>
    <t>5MP1_HUMAN</t>
  </si>
  <si>
    <t>Q9Y6E2</t>
  </si>
  <si>
    <t>eIF5-mimic protein 1 (Basic leucine zipper and W2 domain-containing protein 2)</t>
  </si>
  <si>
    <t>5MP2_HUMAN</t>
  </si>
  <si>
    <t>Q7L1Q6</t>
  </si>
  <si>
    <t>eIF5-mimic protein 2 (Basic leucine zipper and W2 domain-containing protein 1) (Protein Orf)</t>
  </si>
  <si>
    <t>5NT3A_HUMAN</t>
  </si>
  <si>
    <t>Q9H0P0</t>
  </si>
  <si>
    <t>Cytosolic 5'-nucleotidase 3A (EC 3.1.3.5) (7-methylguanosine phosphate-specific 5'-nucleotidase) (7-methylguanosine nucleotidase) (EC 3.1.3.91) (Cytosolic 5'-nucleotidase 3) (Cytosolic 5'-nucleotidase III) (cN-III) (Pyrimidine 5'-nucleotidase 1) (P5'N-1) (P5N-1) (PN-I) (Uridine 5'-monophosphate hydrolase 1) (p36)</t>
  </si>
  <si>
    <t>5NTC_HUMAN</t>
  </si>
  <si>
    <t>P49902</t>
  </si>
  <si>
    <t>Cytosolic purine 5'-nucleotidase (EC 3.1.3.5) (EC 3.1.3.99) (Cytosolic 5'-nucleotidase II) (cN-II) (Cytosolic IMP/GMP-specific 5'-nucleotidase) (Cytosolic nucleoside phosphotransferase 5'N) (EC 2.7.1.77) (High Km 5'-nucleotidase)</t>
  </si>
  <si>
    <t>6PGD_HUMAN</t>
  </si>
  <si>
    <t>P52209</t>
  </si>
  <si>
    <t>6-phosphogluconate dehydrogenase, decarboxylating (EC 1.1.1.44)</t>
  </si>
  <si>
    <t>6PGL_HUMAN</t>
  </si>
  <si>
    <t>O95336</t>
  </si>
  <si>
    <t>6-phosphogluconolactonase (6PGL) (EC 3.1.1.31)</t>
  </si>
  <si>
    <t>PGLS</t>
  </si>
  <si>
    <t>8ODP_HUMAN</t>
  </si>
  <si>
    <t>P36639</t>
  </si>
  <si>
    <t>Oxidized purine nucleoside triphosphate hydrolase (EC 3.6.1.56) (2-hydroxy-dATP diphosphatase) (7,8-dihydro-8-oxoguanine triphosphatase) (8-oxo-dGTPase) (Methylated purine nucleoside triphosphate hydrolase) (EC 3.6.1.-) (Nucleoside diphosphate-linked moiety X motif 1) (Nudix motif 1)</t>
  </si>
  <si>
    <t>A0A024R6N5_HUMAN;A0A0G2JRN3_HUMAN</t>
  </si>
  <si>
    <t>A0A024R6N5</t>
  </si>
  <si>
    <t>Serpin family A member 1</t>
  </si>
  <si>
    <t>SERPINA1</t>
  </si>
  <si>
    <t>A0A024RA87_HUMAN;A0A0U1RRE1_HUMAN;A0A0U1RRH9_HUMAN;B5MCX3_HUMAN;B5MD47_HUMAN;C9IY94_HUMAN;C9J2Q4_HUMAN</t>
  </si>
  <si>
    <t>A0A024RA87</t>
  </si>
  <si>
    <t>Septin</t>
  </si>
  <si>
    <t>SEPTIN7</t>
  </si>
  <si>
    <t>DNAH8</t>
  </si>
  <si>
    <t>A0A087WXP0_HUMAN</t>
  </si>
  <si>
    <t>A0A087WXP0</t>
  </si>
  <si>
    <t>Azurocidin (Cationic antimicrobial protein CAP37) (Heparin-binding protein)</t>
  </si>
  <si>
    <t>AZU1</t>
  </si>
  <si>
    <t>A0A087WXX8_HUMAN</t>
  </si>
  <si>
    <t>A0A087WXX8</t>
  </si>
  <si>
    <t>Succinate dehydrogenase [ubiquinone] iron-sulfur subunit, mitochondrial (EC 1.3.5.1)</t>
  </si>
  <si>
    <t>SDHB</t>
  </si>
  <si>
    <t>A0A087WZB5_HUMAN</t>
  </si>
  <si>
    <t>A0A087WZB5</t>
  </si>
  <si>
    <t>Parvin beta</t>
  </si>
  <si>
    <t>PARVB</t>
  </si>
  <si>
    <t>A0A096LP07_HUMAN;A0A096LPJ3_HUMAN;A0A9L9PX62_HUMAN;A8K070_HUMAN</t>
  </si>
  <si>
    <t>A0A096LP07</t>
  </si>
  <si>
    <t>COP9 signalosome complex subunit 1 (G protein pathway suppressor 1) (JAB1-containing signalosome subunit 1)</t>
  </si>
  <si>
    <t>GPS1</t>
  </si>
  <si>
    <t>A0A0A0MT31_HUMAN</t>
  </si>
  <si>
    <t>A0A0A0MT31</t>
  </si>
  <si>
    <t>Proline rich 4 (Proline rich protein HaeIII subfamily 1)</t>
  </si>
  <si>
    <t>A0A0A0MTC1_HUMAN;A0A0A0MTR7_HUMAN</t>
  </si>
  <si>
    <t>1.0641533908017e-4</t>
  </si>
  <si>
    <t>A0A0A0MTC1</t>
  </si>
  <si>
    <t>E3 ubiquitin-protein ligase RNF213 (EC 2.3.2.27) (E3 ubiquitin-lipopolysaccharide ligase RNF213) (Mysterin) (RING finger protein 213)</t>
  </si>
  <si>
    <t>RNF213</t>
  </si>
  <si>
    <t>A0A0B4J2B5_HUMAN;A0A4W8ZXM2_HUMAN</t>
  </si>
  <si>
    <t>A0A0B4J2B5</t>
  </si>
  <si>
    <t>Immunoglobulin heavy variable 3/OR16-9 (non-functional)</t>
  </si>
  <si>
    <t>IGHV3OR16-9</t>
  </si>
  <si>
    <t>A0A0C4DH89_HUMAN;H0YIM4_HUMAN</t>
  </si>
  <si>
    <t>0.81548293699835706</t>
  </si>
  <si>
    <t>A0A0C4DH89</t>
  </si>
  <si>
    <t>Ribonuclease K</t>
  </si>
  <si>
    <t>RNASEK</t>
  </si>
  <si>
    <t>A0A0D9SFB3_HUMAN;A0A0J9YVQ7_HUMAN</t>
  </si>
  <si>
    <t>A0A0D9SFB3</t>
  </si>
  <si>
    <t>RNA helicase (EC 3.6.4.13)</t>
  </si>
  <si>
    <t>DDX3X</t>
  </si>
  <si>
    <t>A0A0D9SFW8_HUMAN</t>
  </si>
  <si>
    <t>A0A0D9SFW8</t>
  </si>
  <si>
    <t>Major histocompatibility complex, class I, F</t>
  </si>
  <si>
    <t>HLA-F</t>
  </si>
  <si>
    <t>A0A0G2JI36_HUMAN;A0A0G2JIF2_HUMAN;A0A0G2JL56_HUMAN;A0A1W2PQD0_HUMAN;A0A1W2PSE7_HUMAN;Q5SUL5_HUMAN</t>
  </si>
  <si>
    <t>A0A0G2JI36</t>
  </si>
  <si>
    <t>Major histocompatibility complex, class I, A</t>
  </si>
  <si>
    <t>HLA-A</t>
  </si>
  <si>
    <t>A0A0G2JJA7_HUMAN;A0A0G2JJQ0_HUMAN;A2ACR0_HUMAN;A2ACR1_HUMAN</t>
  </si>
  <si>
    <t>A0A0G2JJA7</t>
  </si>
  <si>
    <t>Proteasome subunit beta</t>
  </si>
  <si>
    <t>PSMB9</t>
  </si>
  <si>
    <t>A0A0G2JLV7_HUMAN;A0A0G2JM94_HUMAN;A0A0G2JMI0_HUMAN;A0A0G2JNK8_HUMAN;A0A0G2JNU6_HUMAN;A0A0G2JP18_HUMAN;A0A0G2JQ50_HUMAN;A0A140T8W3_HUMAN</t>
  </si>
  <si>
    <t>A0A0G2JLV7</t>
  </si>
  <si>
    <t>Leukocyte associated immunoglobulin like receptor 1</t>
  </si>
  <si>
    <t>LAIR1</t>
  </si>
  <si>
    <t>A0A0G2JLX9_HUMAN;A0A0G2JM95_HUMAN;A0A0G2JMX0_HUMAN;A0A0G2JPA2_HUMAN;A0A0G2JPR9_HUMAN;A0A0G2JPW1_HUMAN;A0A0G2JPW2_HUMAN;A0A0G2JPY1_HUMAN;A0A0G2JQ24_HUMAN;A0A0G2JQ25_HUMAN;A0A0G2JQ26_HUMAN;B5ME96_HUMAN;U5XJZ2_HUMAN</t>
  </si>
  <si>
    <t>A0A0G2JLX9</t>
  </si>
  <si>
    <t>Leukocyte immunoglobulin like receptor A6</t>
  </si>
  <si>
    <t>LILRA6</t>
  </si>
  <si>
    <t>A0A0G2JPB1_HUMAN</t>
  </si>
  <si>
    <t>A0A0G2JPB1</t>
  </si>
  <si>
    <t>Major histocompatibility complex, class I, C</t>
  </si>
  <si>
    <t>HLA-C</t>
  </si>
  <si>
    <t>A0A0G2JPD3_HUMAN;A0A140T8W8_HUMAN;A0A140T8Y4_HUMAN;A0A1W2PPF8_HUMAN;A0A1W2PR61_HUMAN;Q5SPM2_HUMAN</t>
  </si>
  <si>
    <t>A0A0G2JPD3</t>
  </si>
  <si>
    <t>A0A0G2JPT2_HUMAN</t>
  </si>
  <si>
    <t>A0A0G2JPT2</t>
  </si>
  <si>
    <t>A0A0S2Z377_HUMAN;E5RK69_HUMAN</t>
  </si>
  <si>
    <t>A0A0S2Z377</t>
  </si>
  <si>
    <t>Annexin</t>
  </si>
  <si>
    <t>A0A140T913_HUMAN;A0A140T9I0_HUMAN;A0A140T9X5_HUMAN;Q53Z42_HUMAN</t>
  </si>
  <si>
    <t>A0A140T913</t>
  </si>
  <si>
    <t>A0A140T958_HUMAN</t>
  </si>
  <si>
    <t>A0A140T958</t>
  </si>
  <si>
    <t>Major histocompatibility complex, class II, DR beta 1</t>
  </si>
  <si>
    <t>HLA-DRB1</t>
  </si>
  <si>
    <t>A0A140T997_HUMAN;A0A140T9Y5_HUMAN;A0A140TA11_HUMAN;A0A140TA14_HUMAN;D5H3J5_HUMAN;Q2L6G2_HUMAN</t>
  </si>
  <si>
    <t>A0A140T997</t>
  </si>
  <si>
    <t>Major histocompatibility complex, class I, B</t>
  </si>
  <si>
    <t>HLA-B</t>
  </si>
  <si>
    <t>A0A140T9T6_HUMAN;A0A182DWE9_HUMAN</t>
  </si>
  <si>
    <t>A0A140T9T6</t>
  </si>
  <si>
    <t>Major histocompatibility complex, class II, DP beta 1</t>
  </si>
  <si>
    <t>HLA-DPB1</t>
  </si>
  <si>
    <t>A0A140TA02_HUMAN;A0A1W2PNR7_HUMAN;S6AU73_HUMAN</t>
  </si>
  <si>
    <t>A0A140TA02</t>
  </si>
  <si>
    <t>A0A182DWF4_HUMAN;A0A182DWF5_HUMAN;A0A182DWG2_HUMAN;Q5EP54_HUMAN</t>
  </si>
  <si>
    <t>A0A182DWF4</t>
  </si>
  <si>
    <t>A0A182DWH4_HUMAN</t>
  </si>
  <si>
    <t>A0A182DWH4</t>
  </si>
  <si>
    <t>Major histocompatibility complex, class II, DR beta 3</t>
  </si>
  <si>
    <t>HLA-DRB3</t>
  </si>
  <si>
    <t>A0A1B0GUK3_HUMAN</t>
  </si>
  <si>
    <t>A0A1B0GUK3</t>
  </si>
  <si>
    <t>Calcium voltage-gated channel auxiliary subunit beta 4</t>
  </si>
  <si>
    <t>CACNB4</t>
  </si>
  <si>
    <t>KRT10</t>
  </si>
  <si>
    <t>A0A1B0GW05_HUMAN</t>
  </si>
  <si>
    <t>A0A1B0GW05</t>
  </si>
  <si>
    <t>Dpy-19 like C-mannosyltransferase 1</t>
  </si>
  <si>
    <t>DPY19L1</t>
  </si>
  <si>
    <t>A0A1D5RMT1_HUMAN</t>
  </si>
  <si>
    <t>A0A1D5RMT1</t>
  </si>
  <si>
    <t>Protein tyrosine kinase 2</t>
  </si>
  <si>
    <t>PTK2</t>
  </si>
  <si>
    <t>A0A1W2PNZ7_HUMAN</t>
  </si>
  <si>
    <t>A0A1W2PNZ7</t>
  </si>
  <si>
    <t>A0A1W2PP77_HUMAN</t>
  </si>
  <si>
    <t>A0A1W2PP77</t>
  </si>
  <si>
    <t>A0A1W2PQD4_HUMAN</t>
  </si>
  <si>
    <t>A0A1W2PQD4</t>
  </si>
  <si>
    <t>Heterogeneous nuclear ribonucleoprotein U</t>
  </si>
  <si>
    <t>HNRNPU</t>
  </si>
  <si>
    <t>A0A286YF28_HUMAN</t>
  </si>
  <si>
    <t>A0A286YF28</t>
  </si>
  <si>
    <t>Syntaxin-3</t>
  </si>
  <si>
    <t>STX3</t>
  </si>
  <si>
    <t>A0A2R8Y454_HUMAN</t>
  </si>
  <si>
    <t>A0A2R8Y454</t>
  </si>
  <si>
    <t>Myosin heavy chain 14</t>
  </si>
  <si>
    <t>MYH14</t>
  </si>
  <si>
    <t>A0A2R8YFE2_HUMAN</t>
  </si>
  <si>
    <t>A0A2R8YFE2</t>
  </si>
  <si>
    <t>Actin beta</t>
  </si>
  <si>
    <t>ACTB</t>
  </si>
  <si>
    <t>A0A494BZV2_HUMAN;H0Y2S9_HUMAN</t>
  </si>
  <si>
    <t>A0A494BZV2</t>
  </si>
  <si>
    <t>Myosin phosphatase Rho-interacting protein (Rho-interacting protein 3) (p116Rip)</t>
  </si>
  <si>
    <t>MPRIP</t>
  </si>
  <si>
    <t>A0A494C0X7_HUMAN;D3DSM0_HUMAN</t>
  </si>
  <si>
    <t>A0A494C0X7</t>
  </si>
  <si>
    <t>Integrin beta</t>
  </si>
  <si>
    <t>ITGB2</t>
  </si>
  <si>
    <t>A0A494C109_HUMAN</t>
  </si>
  <si>
    <t>A0A494C109</t>
  </si>
  <si>
    <t>calcium/calmodulin-dependent protein kinase (EC 2.7.11.17)</t>
  </si>
  <si>
    <t>CAMK1G</t>
  </si>
  <si>
    <t>A0A5F9YFS9_HUMAN</t>
  </si>
  <si>
    <t>A0A5F9YFS9</t>
  </si>
  <si>
    <t>Signal peptidase complex subunit 1 (Microsomal signal peptidase 12 kDa subunit)</t>
  </si>
  <si>
    <t>SPCS1</t>
  </si>
  <si>
    <t>A0A5S8K798_HUMAN;A0A5S8K7D6_HUMAN;Q5Y7D1_HUMAN</t>
  </si>
  <si>
    <t>A0A5S8K798</t>
  </si>
  <si>
    <t>A0A5S8K7D1_HUMAN;A2BFX2_HUMAN</t>
  </si>
  <si>
    <t>A0A5S8K7D1</t>
  </si>
  <si>
    <t>G3BP2</t>
  </si>
  <si>
    <t>ACO2</t>
  </si>
  <si>
    <t>A0A7I2V5J8_HUMAN;E5RI98_HUMAN</t>
  </si>
  <si>
    <t>A0A7I2V5J8</t>
  </si>
  <si>
    <t>Nucleophosmin</t>
  </si>
  <si>
    <t>NPM1</t>
  </si>
  <si>
    <t>A0A7P0T8Q5_HUMAN;A0A7P0TA22_HUMAN</t>
  </si>
  <si>
    <t>A0A7P0T8Q5</t>
  </si>
  <si>
    <t>Transitional endoplasmic reticulum ATPase (EC 3.6.4.6) (15S Mg(2+)-ATPase p97 subunit) (Valosin-containing protein)</t>
  </si>
  <si>
    <t>VCP</t>
  </si>
  <si>
    <t>A0A7P0TAY0_HUMAN</t>
  </si>
  <si>
    <t>A0A7P0TAY0</t>
  </si>
  <si>
    <t>Valosin containing protein</t>
  </si>
  <si>
    <t>A0A804HIH4_HUMAN</t>
  </si>
  <si>
    <t>A0A804HIH4</t>
  </si>
  <si>
    <t>GNAS complex locus</t>
  </si>
  <si>
    <t>GNAS</t>
  </si>
  <si>
    <t>A0A804HKA1_HUMAN;A0A804HLB9_HUMAN</t>
  </si>
  <si>
    <t>A0A804HKA1</t>
  </si>
  <si>
    <t>Calcipressin-1 (Regulator of calcineurin 1)</t>
  </si>
  <si>
    <t>A0A804HKN5_HUMAN</t>
  </si>
  <si>
    <t>A0A804HKN5</t>
  </si>
  <si>
    <t>Lactotransferrin</t>
  </si>
  <si>
    <t>LTF</t>
  </si>
  <si>
    <t>A0A8I5KTA1_HUMAN</t>
  </si>
  <si>
    <t>A0A8I5KTA1</t>
  </si>
  <si>
    <t>protein disulfide-isomerase (EC 5.3.4.1)</t>
  </si>
  <si>
    <t>PDIA3</t>
  </si>
  <si>
    <t>A0A8I5KU76_HUMAN</t>
  </si>
  <si>
    <t>A0A8I5KU76</t>
  </si>
  <si>
    <t>Endoplasmic reticulum protein 44</t>
  </si>
  <si>
    <t>ERP44</t>
  </si>
  <si>
    <t>A0A8Q3SI22_HUMAN</t>
  </si>
  <si>
    <t>A0A8Q3SI22</t>
  </si>
  <si>
    <t>Complement C3</t>
  </si>
  <si>
    <t>C3</t>
  </si>
  <si>
    <t>STK39</t>
  </si>
  <si>
    <t>A0A8V8TNE8_HUMAN;A0A8V8TPN4_HUMAN;K7EQ37_HUMAN</t>
  </si>
  <si>
    <t>A0A8V8TNE8</t>
  </si>
  <si>
    <t>Unc-13 homolog D</t>
  </si>
  <si>
    <t>UNC13D</t>
  </si>
  <si>
    <t>A0A8V8TNZ5_HUMAN</t>
  </si>
  <si>
    <t>A0A8V8TNZ5</t>
  </si>
  <si>
    <t>ADP-ribosylation factor</t>
  </si>
  <si>
    <t>ARF1</t>
  </si>
  <si>
    <t>A0A8V8TP99_HUMAN</t>
  </si>
  <si>
    <t>A0A8V8TP99</t>
  </si>
  <si>
    <t>ARF GTPase 1</t>
  </si>
  <si>
    <t>A0A8V8TPE5_HUMAN</t>
  </si>
  <si>
    <t>A0A8V8TPE5</t>
  </si>
  <si>
    <t>Myeloperoxidase</t>
  </si>
  <si>
    <t>MPO</t>
  </si>
  <si>
    <t>A0A8V8TQ69_HUMAN</t>
  </si>
  <si>
    <t>A0A8V8TQ69</t>
  </si>
  <si>
    <t>WD repeat domain 1</t>
  </si>
  <si>
    <t>WDR1</t>
  </si>
  <si>
    <t>A0A994J3U5_HUMAN</t>
  </si>
  <si>
    <t>A0A994J3U5</t>
  </si>
  <si>
    <t>Formin binding protein 1</t>
  </si>
  <si>
    <t>FNBP1</t>
  </si>
  <si>
    <t>A0A994J7X3_HUMAN</t>
  </si>
  <si>
    <t>A0A994J7X3</t>
  </si>
  <si>
    <t>Vasodilator stimulated phosphoprotein</t>
  </si>
  <si>
    <t>VASP</t>
  </si>
  <si>
    <t>A0A9L9PXJ4_HUMAN</t>
  </si>
  <si>
    <t>A0A9L9PXJ4</t>
  </si>
  <si>
    <t>Myosin light chain 10</t>
  </si>
  <si>
    <t>MYL10</t>
  </si>
  <si>
    <t>A16A1_HUMAN</t>
  </si>
  <si>
    <t>Q8IZ83</t>
  </si>
  <si>
    <t>Aldehyde dehydrogenase family 16 member A1</t>
  </si>
  <si>
    <t>ALDH16A1</t>
  </si>
  <si>
    <t>A16L1_HUMAN</t>
  </si>
  <si>
    <t>Q676U5</t>
  </si>
  <si>
    <t>Autophagy-related protein 16-1 (APG16-like 1)</t>
  </si>
  <si>
    <t>A1AG1_HUMAN</t>
  </si>
  <si>
    <t>P02763</t>
  </si>
  <si>
    <t>Alpha-1-acid glycoprotein 1 (AGP 1) (Orosomucoid-1) (OMD 1)</t>
  </si>
  <si>
    <t>A1AG2_HUMAN</t>
  </si>
  <si>
    <t>P19652</t>
  </si>
  <si>
    <t>Alpha-1-acid glycoprotein 2 (AGP 2) (Orosomucoid-2) (OMD 2)</t>
  </si>
  <si>
    <t>A1AT_HUMAN</t>
  </si>
  <si>
    <t>P01009</t>
  </si>
  <si>
    <t>Alpha-1-antitrypsin (Alpha-1 protease inhibitor) (Alpha-1-antiproteinase) (Serpin A1) [Cleaved into: Short peptide from AAT (SPAAT)]</t>
  </si>
  <si>
    <t>A1BG_HUMAN</t>
  </si>
  <si>
    <t>P04217</t>
  </si>
  <si>
    <t>Alpha-1B-glycoprotein (Alpha-1-B glycoprotein)</t>
  </si>
  <si>
    <t>A1BG</t>
  </si>
  <si>
    <t>A2A299_HUMAN</t>
  </si>
  <si>
    <t>A2A299</t>
  </si>
  <si>
    <t>Transglutaminase 2</t>
  </si>
  <si>
    <t>TGM2</t>
  </si>
  <si>
    <t>A2AAZ0_HUMAN;Q5SU54_HUMAN;Q5Y7D6_HUMAN</t>
  </si>
  <si>
    <t>A2AAZ0</t>
  </si>
  <si>
    <t>Major histocompatibility complex, class II, DQ beta 1</t>
  </si>
  <si>
    <t>HLA-DQB1</t>
  </si>
  <si>
    <t>A2AP_HUMAN</t>
  </si>
  <si>
    <t>P08697</t>
  </si>
  <si>
    <t>Alpha-2-antiplasmin (Alpha-2-AP) (Alpha-2-plasmin inhibitor) (Alpha-2-PI) (Serpin F2)</t>
  </si>
  <si>
    <t>A2GL_HUMAN</t>
  </si>
  <si>
    <t>P02750</t>
  </si>
  <si>
    <t>Leucine-rich alpha-2-glycoprotein (LRG)</t>
  </si>
  <si>
    <t>A2MG_HUMAN</t>
  </si>
  <si>
    <t>P01023</t>
  </si>
  <si>
    <t>Alpha-2-macroglobulin (Alpha-2-M) (C3 and PZP-like alpha-2-macroglobulin domain-containing protein 5)</t>
  </si>
  <si>
    <t>A4_HUMAN</t>
  </si>
  <si>
    <t>P05067</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</si>
  <si>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(Gamma-CTF(59)) (Amyloid intracellular domain 59) (AICD-59) (AID(59)); Gamma-secretase C-terminal fragment 57 (Gamma-CTF(57)) (Amyloid intracellular domain 57) (AICD-57) (AID(57)); Gamma-secretase C-terminal fragment 50 (Gamma-CTF(50)) (Amyloid intracellular domain 50) (AICD-50) (AID(50)); C31]</t>
  </si>
  <si>
    <t>AAAT_HUMAN</t>
  </si>
  <si>
    <t>Q15758</t>
  </si>
  <si>
    <t>Neutral amino acid transporter B(0) (ATB(0)) (Baboon M7 virus receptor) (RD114/simian type D retrovirus receptor) (Sodium-dependent neutral amino acid transporter type 2) (Solute carrier family 1 member 5)</t>
  </si>
  <si>
    <t>AACT_HUMAN</t>
  </si>
  <si>
    <t>P01011</t>
  </si>
  <si>
    <t>Alpha-1-antichymotrypsin (ACT) (Cell growth-inhibiting gene 24/25 protein) (Serpin A3) [Cleaved into: Alpha-1-antichymotrypsin His-Pro-less]</t>
  </si>
  <si>
    <t>AAGAB_HUMAN</t>
  </si>
  <si>
    <t>Q6PD74</t>
  </si>
  <si>
    <t>Alpha- and gamma-adaptin-binding protein p34</t>
  </si>
  <si>
    <t>AAGAB</t>
  </si>
  <si>
    <t>AAKG1_HUMAN</t>
  </si>
  <si>
    <t>P54619</t>
  </si>
  <si>
    <t>5'-AMP-activated protein kinase subunit gamma-1 (AMPK gamma1) (AMPK subunit gamma-1) (AMPKg)</t>
  </si>
  <si>
    <t>PRKAG1</t>
  </si>
  <si>
    <t>AAMDC_HUMAN</t>
  </si>
  <si>
    <t>Q9H7C9</t>
  </si>
  <si>
    <t>Mth938 domain-containing protein (Adipogenesis associated Mth938 domain-containing protein)</t>
  </si>
  <si>
    <t>AAMP_HUMAN</t>
  </si>
  <si>
    <t>Q13685</t>
  </si>
  <si>
    <t>Angio-associated migratory cell protein</t>
  </si>
  <si>
    <t>AAMP</t>
  </si>
  <si>
    <t>AAPK1_HUMAN</t>
  </si>
  <si>
    <t>Q13131</t>
  </si>
  <si>
    <t>5'-AMP-activated protein kinase catalytic subunit alpha-1 (AMPK subunit alpha-1) (EC 2.7.11.1) (Acetyl-CoA carboxylase kinase) (ACACA kinase) (Hydroxymethylglutaryl-CoA reductase kinase) (HMGCR kinase) (EC 2.7.11.31) (Tau-protein kinase PRKAA1) (EC 2.7.11.26)</t>
  </si>
  <si>
    <t>AATC_HUMAN</t>
  </si>
  <si>
    <t>P17174</t>
  </si>
  <si>
    <t>Aspartate aminotransferase, cytoplasmic (cAspAT) (EC 2.6.1.1) (EC 2.6.1.3) (Cysteine aminotransferase, cytoplasmic) (Cysteine transaminase, cytoplasmic) (cCAT) (Glutamate oxaloacetate transaminase 1) (Transaminase A)</t>
  </si>
  <si>
    <t>GOT1</t>
  </si>
  <si>
    <t>AATM_HUMAN</t>
  </si>
  <si>
    <t>P00505</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</si>
  <si>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</si>
  <si>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AB17A_HUMAN</t>
  </si>
  <si>
    <t>Q96GS6</t>
  </si>
  <si>
    <t>Alpha/beta hydrolase domain-containing protein 17A (Abhydrolase domain-containing protein 17A) (EC 3.1.2.22)</t>
  </si>
  <si>
    <t>AB17B_HUMAN</t>
  </si>
  <si>
    <t>Q5VST6</t>
  </si>
  <si>
    <t>Alpha/beta hydrolase domain-containing protein 17B (Abhydrolase domain-containing protein 17B) (EC 3.1.2.22)</t>
  </si>
  <si>
    <t>AB1IP_HUMAN</t>
  </si>
  <si>
    <t>Q7Z5R6</t>
  </si>
  <si>
    <t>Amyloid beta A4 precursor protein-binding family B member 1-interacting protein (APBB1-interacting protein 1) (Proline-rich EVH1 ligand 1) (PREL-1) (Proline-rich protein 73) (Rap1-GTP-interacting adapter molecule) (RIAM) (Retinoic acid-responsive proline-rich protein 1) (RARP-1)</t>
  </si>
  <si>
    <t>ABC3A_HUMAN;ABC3B_HUMAN</t>
  </si>
  <si>
    <t>ABC3C_HUMAN</t>
  </si>
  <si>
    <t>Q9NRW3</t>
  </si>
  <si>
    <t>DNA dC-&gt;dU-editing enzyme APOBEC-3C (A3C) (EC 3.5.4.38) (APOBEC1-like) (Phorbolin I)</t>
  </si>
  <si>
    <t>ABC3G_HUMAN</t>
  </si>
  <si>
    <t>Q9HC16</t>
  </si>
  <si>
    <t>DNA dC-&gt;dU-editing enzyme APOBEC-3G (EC 3.5.4.38) (APOBEC-related cytidine deaminase) (APOBEC-related protein) (ARCD) (APOBEC-related protein 9) (ARP-9) (CEM-15) (CEM15) (Deoxycytidine deaminase) (A3G)</t>
  </si>
  <si>
    <t>ABCA1_HUMAN</t>
  </si>
  <si>
    <t>O95477</t>
  </si>
  <si>
    <t>Phospholipid-transporting ATPase ABCA1 (EC 7.6.2.1) (ATP-binding cassette sub-family A member 1) (ATP-binding cassette transporter 1) (ABC-1) (ATP-binding cassette 1) (Cholesterol efflux regulatory protein)</t>
  </si>
  <si>
    <t>ABCB6_HUMAN</t>
  </si>
  <si>
    <t>Q9NP58</t>
  </si>
  <si>
    <t>ATP-binding cassette sub-family B member 6 (ABC-type heme transporter ABCB6) (EC 7.6.2.5) (Mitochondrial ABC transporter 3) (Mt-ABC transporter 3) (P-glycoprotein-related protein) (Ubiquitously-expressed mammalian ABC half transporter)</t>
  </si>
  <si>
    <t>ABCD1_HUMAN</t>
  </si>
  <si>
    <t>P33897</t>
  </si>
  <si>
    <t>ATP-binding cassette sub-family D member 1 (EC 3.1.2.-) (EC 7.6.2.-) (Adrenoleukodystrophy protein) (ALDP)</t>
  </si>
  <si>
    <t>ABCD3_HUMAN</t>
  </si>
  <si>
    <t>P28288</t>
  </si>
  <si>
    <t>ATP-binding cassette sub-family D member 3 (EC 3.1.2.-) (EC 7.6.2.-) (70 kDa peroxisomal membrane protein) (PMP70)</t>
  </si>
  <si>
    <t>ABCE1_HUMAN</t>
  </si>
  <si>
    <t>P61221</t>
  </si>
  <si>
    <t>ATP-binding cassette sub-family E member 1 (EC 3.6.5.-) (2'-5'-oligoadenylate-binding protein) (HuHP68) (RNase L inhibitor) (Ribonuclease 4 inhibitor) (RNS4I)</t>
  </si>
  <si>
    <t>ABCF1_HUMAN</t>
  </si>
  <si>
    <t>Q8NE71</t>
  </si>
  <si>
    <t>ATP-binding cassette sub-family F member 1 (ATP-binding cassette 50) (TNF-alpha-stimulated ABC protein)</t>
  </si>
  <si>
    <t>ABCF3_HUMAN</t>
  </si>
  <si>
    <t>Q9NUQ8</t>
  </si>
  <si>
    <t>ATP-binding cassette sub-family F member 3</t>
  </si>
  <si>
    <t>ABCF3</t>
  </si>
  <si>
    <t>ABD12_HUMAN</t>
  </si>
  <si>
    <t>Q8N2K0</t>
  </si>
  <si>
    <t>Lysophosphatidylserine lipase ABHD12 (EC 3.1.1.-) (2-arachidonoylglycerol hydrolase ABHD12) (Abhydrolase domain-containing protein 12) (hABHD12) (Monoacylglycerol lipase ABHD12) (EC 3.1.1.23) (Oxidized phosphatidylserine lipase ABHD12) (EC 3.1.-.-)</t>
  </si>
  <si>
    <t>ABHD3_HUMAN</t>
  </si>
  <si>
    <t>Q8WU67</t>
  </si>
  <si>
    <t>Phospholipase ABHD3 (EC 3.1.1.32) (EC 3.1.1.4) (Abhydrolase domain-containing protein 3)</t>
  </si>
  <si>
    <t>ABHD3</t>
  </si>
  <si>
    <t>ABHDA_HUMAN</t>
  </si>
  <si>
    <t>Q9NUJ1</t>
  </si>
  <si>
    <t>Palmitoyl-protein thioesterase ABHD10, mitochondrial (EC 3.1.2.22) (Acyl-protein thioesterase ABHD10) (Alpha/beta hydrolase domain-containing protein 10) (Abhydrolase domain-containing protein 10) (Mycophenolic acid acyl-glucuronide esterase, mitochondrial) (EC 3.1.1.93)</t>
  </si>
  <si>
    <t>ABHD10</t>
  </si>
  <si>
    <t>ABHDB_HUMAN</t>
  </si>
  <si>
    <t>0.87238483128881406</t>
  </si>
  <si>
    <t>Q8NFV4</t>
  </si>
  <si>
    <t>sn-1-specific diacylglycerol lipase ABHD11 (EC 3.1.1.116) (Alpha/beta hydrolase domain-containing protein 11) (Abhydrolase domain-containing protein 11) (Williams-Beuren syndrome chromosomal region 21 protein)</t>
  </si>
  <si>
    <t>ABHEB_HUMAN</t>
  </si>
  <si>
    <t>Q96IU4</t>
  </si>
  <si>
    <t>Putative protein-lysine deacylase ABHD14B (EC 2.3.1.-) (Alpha/beta hydrolase domain-containing protein 14B) (Abhydrolase domain-containing protein 14B) (CCG1-interacting factor B)</t>
  </si>
  <si>
    <t>ABHGA_HUMAN</t>
  </si>
  <si>
    <t>O95870</t>
  </si>
  <si>
    <t>Phosphatidylserine lipase ABHD16A (EC 3.1.-.-) (Alpha/beta hydrolase domain-containing protein 16A) (Abhydrolase domain-containing protein 16A) (HLA-B-associated transcript 5) (hBAT5) (Monoacylglycerol lipase ABHD16A) (EC 3.1.1.23) (Protein G5)</t>
  </si>
  <si>
    <t>ABI1_HUMAN</t>
  </si>
  <si>
    <t>Q8IZP0</t>
  </si>
  <si>
    <t>Abl interactor 1 (Abelson interactor 1) (Abi-1) (Abl-binding protein 4) (AblBP4) (Eps8 SH3 domain-binding protein) (Eps8-binding protein) (Nap1-binding protein) (Nap1BP) (Spectrin SH3 domain-binding protein 1) (e3B1)</t>
  </si>
  <si>
    <t>ABLM2_HUMAN</t>
  </si>
  <si>
    <t>Q6H8Q1</t>
  </si>
  <si>
    <t>Actin-binding LIM protein 2 (abLIM-2) (Actin-binding LIM protein family member 2)</t>
  </si>
  <si>
    <t>ABLM3_HUMAN</t>
  </si>
  <si>
    <t>O94929</t>
  </si>
  <si>
    <t>Actin-binding LIM protein 3 (abLIM-3) (Actin-binding LIM protein family member 3)</t>
  </si>
  <si>
    <t>ABR_HUMAN</t>
  </si>
  <si>
    <t>Q12979</t>
  </si>
  <si>
    <t>Active breakpoint cluster region-related protein</t>
  </si>
  <si>
    <t>ABR</t>
  </si>
  <si>
    <t>ABRAL_HUMAN</t>
  </si>
  <si>
    <t>Q9P1F3</t>
  </si>
  <si>
    <t>Costars family protein ABRACL (ABRA C-terminal-like protein)</t>
  </si>
  <si>
    <t>ABRX2_HUMAN</t>
  </si>
  <si>
    <t>Q15018</t>
  </si>
  <si>
    <t>BRISC complex subunit Abraxas 2 (Abraxas brother protein 1) (Protein FAM175B)</t>
  </si>
  <si>
    <t>ABTB3_HUMAN</t>
  </si>
  <si>
    <t>A6QL63</t>
  </si>
  <si>
    <t>Ankyrin repeat- and BTB/POZ domain-containing protein 3 (BTB/POZ domain-containing protein 11)</t>
  </si>
  <si>
    <t>ACACB_HUMAN</t>
  </si>
  <si>
    <t>O00763</t>
  </si>
  <si>
    <t>Acetyl-CoA carboxylase 2 (EC 6.4.1.2) (ACC-beta)</t>
  </si>
  <si>
    <t>ACAD8_HUMAN</t>
  </si>
  <si>
    <t>Q9UKU7</t>
  </si>
  <si>
    <t>Isobutyryl-CoA dehydrogenase, mitochondrial (IBDH) (EC 1.3.8.5) (Activator-recruited cofactor 42 kDa component) (ARC42) (Acyl-CoA dehydrogenase family member 8) (ACAD-8)</t>
  </si>
  <si>
    <t>ACAD9_HUMAN</t>
  </si>
  <si>
    <t>Q9H845</t>
  </si>
  <si>
    <t>Complex I assembly factor ACAD9, mitochondrial (Acyl-CoA dehydrogenase family member 9) (ACAD-9) (EC 1.3.8.7, EC 1.3.8.8)</t>
  </si>
  <si>
    <t>ACAD9</t>
  </si>
  <si>
    <t>ACADM_HUMAN</t>
  </si>
  <si>
    <t>P11310</t>
  </si>
  <si>
    <t>Medium-chain specific acyl-CoA dehydrogenase, mitochondrial (MCAD) (EC 1.3.8.7) (Medium chain acyl-CoA dehydrogenase) (MCADH)</t>
  </si>
  <si>
    <t>ACADM</t>
  </si>
  <si>
    <t>ACADS_HUMAN</t>
  </si>
  <si>
    <t>P16219</t>
  </si>
  <si>
    <t>Short-chain specific acyl-CoA dehydrogenase, mitochondrial (SCAD) (EC 1.3.8.1) (Butyryl-CoA dehydrogenase)</t>
  </si>
  <si>
    <t>ACADS</t>
  </si>
  <si>
    <t>ACADV_HUMAN</t>
  </si>
  <si>
    <t>P49748</t>
  </si>
  <si>
    <t>Very long-chain acyl-CoA dehydrogenase, mitochondrial (VLCAD) (EC 1.3.8.9) (Long-chain acyl-CoA dehydrogenase, mitochondrial) (EC 1.3.8.8)</t>
  </si>
  <si>
    <t>ACAP1_HUMAN</t>
  </si>
  <si>
    <t>Q15027</t>
  </si>
  <si>
    <t>Arf-GAP with coiled-coil, ANK repeat and PH domain-containing protein 1 (Centaurin-beta-1) (Cnt-b1)</t>
  </si>
  <si>
    <t>ACAP2_HUMAN</t>
  </si>
  <si>
    <t>Q15057</t>
  </si>
  <si>
    <t>Arf-GAP with coiled-coil, ANK repeat and PH domain-containing protein 2 (Centaurin-beta-2) (Cnt-b2)</t>
  </si>
  <si>
    <t>ACATN_HUMAN</t>
  </si>
  <si>
    <t>O00400</t>
  </si>
  <si>
    <t>Acetyl-coenzyme A transporter 1 (AT-1) (Acetyl-CoA transporter 1) (Solute carrier family 33 member 1)</t>
  </si>
  <si>
    <t>ACBP_HUMAN</t>
  </si>
  <si>
    <t>P07108</t>
  </si>
  <si>
    <t>Acyl-CoA-binding protein (ACBP) (Diazepam-binding inhibitor) (DBI) (Endozepine) (EP)</t>
  </si>
  <si>
    <t>DBI</t>
  </si>
  <si>
    <t>ACDSB_HUMAN</t>
  </si>
  <si>
    <t>P45954</t>
  </si>
  <si>
    <t>Short/branched chain specific acyl-CoA dehydrogenase, mitochondrial (SBCAD) (EC 1.3.8.1) (2-methyl branched chain acyl-CoA dehydrogenase) (2-MEBCAD) (2-methylbutyryl-coenzyme A dehydrogenase) (2-methylbutyryl-CoA dehydrogenase) (EC 1.3.8.5)</t>
  </si>
  <si>
    <t>ACADSB</t>
  </si>
  <si>
    <t>ACINU_HUMAN</t>
  </si>
  <si>
    <t>Q9UKV3</t>
  </si>
  <si>
    <t>Apoptotic chromatin condensation inducer in the nucleus (Acinus)</t>
  </si>
  <si>
    <t>ACL6A_HUMAN</t>
  </si>
  <si>
    <t>O96019</t>
  </si>
  <si>
    <t>Actin-like protein 6A (53 kDa BRG1-associated factor A) (Actin-related protein Baf53a) (ArpNbeta) (BRG1-associated factor 53A) (BAF53A) (INO80 complex subunit K)</t>
  </si>
  <si>
    <t>ACLY_HUMAN</t>
  </si>
  <si>
    <t>P53396</t>
  </si>
  <si>
    <t>ATP-citrate synthase (EC 2.3.3.8) (ATP-citrate (pro-S-)-lyase) (ACL) (Citrate cleavage enzyme)</t>
  </si>
  <si>
    <t>ACLY</t>
  </si>
  <si>
    <t>ACO13_HUMAN</t>
  </si>
  <si>
    <t>Q9NPJ3</t>
  </si>
  <si>
    <t>Acyl-coenzyme A thioesterase 13 (Acyl-CoA thioesterase 13) (EC 3.1.2.-) (Hotdog-fold thioesterase superfamily member 2) (Palmitoyl-CoA hydrolase) (EC 3.1.2.2) (Thioesterase superfamily member 2) (THEM2) [Cleaved into: Acyl-coenzyme A thioesterase 13, N-terminally processed]</t>
  </si>
  <si>
    <t>ACOHC_HUMAN</t>
  </si>
  <si>
    <t>P21399</t>
  </si>
  <si>
    <t>Cytoplasmic aconitate hydratase (Aconitase) (EC 4.2.1.3) (Citrate hydro-lyase) (Ferritin repressor protein) (Iron regulatory protein 1) (IRP1) (Iron-responsive element-binding protein 1) (IRE-BP 1)</t>
  </si>
  <si>
    <t>ACON_HUMAN</t>
  </si>
  <si>
    <t>Q99798</t>
  </si>
  <si>
    <t>Aconitate hydratase, mitochondrial (Aconitase) (EC 4.2.1.3) (Citrate hydro-lyase)</t>
  </si>
  <si>
    <t>ACOT1_HUMAN</t>
  </si>
  <si>
    <t>Q86TX2</t>
  </si>
  <si>
    <t>Acyl-coenzyme A thioesterase 1 (Acyl-CoA thioesterase 1) (EC 3.1.2.-) (CTE-I) (CTE-Ib) (Inducible cytosolic acyl-coenzyme A thioester hydrolase) (Long chain acyl-CoA thioester hydrolase) (Long chain acyl-CoA hydrolase) (Palmitoyl-coenzyme A thioesterase) (EC 3.1.2.2)</t>
  </si>
  <si>
    <t>ACOT8_HUMAN</t>
  </si>
  <si>
    <t>O14734</t>
  </si>
  <si>
    <t>Acyl-coenzyme A thioesterase 8 (Acyl-CoA thioesterase 8) (EC 3.1.2.1) (EC 3.1.2.11) (EC 3.1.2.2) (EC 3.1.2.3) (EC 3.1.2.5) (Choloyl-coenzyme A thioesterase) (EC 3.1.2.27) (HIV-Nef-associated acyl-CoA thioesterase) (Peroxisomal acyl-CoA thioesterase 2) (PTE-2) (Peroxisomal acyl-coenzyme A thioester hydrolase 1) (PTE-1) (Peroxisomal long-chain acyl-CoA thioesterase 1) (Thioesterase II) (hACTE-III) (hACTEIII) (hTE)</t>
  </si>
  <si>
    <t>ACOT9_HUMAN</t>
  </si>
  <si>
    <t>Q9Y305</t>
  </si>
  <si>
    <t>Acyl-coenzyme A thioesterase 9, mitochondrial (Acyl-CoA thioesterase 9) (EC 3.1.2.-) (EC 3.1.2.2) (Acyl-CoA thioester hydrolase 9)</t>
  </si>
  <si>
    <t>ACOX1_HUMAN</t>
  </si>
  <si>
    <t>Q15067</t>
  </si>
  <si>
    <t>Peroxisomal acyl-coenzyme A oxidase 1 (AOX) (EC 1.3.3.6) (Palmitoyl-CoA oxidase) (Peroxisomal fatty acyl-CoA oxidase) (Straight-chain acyl-CoA oxidase) (SCOX) [Cleaved into: Peroxisomal acyl-CoA oxidase 1, A chain; Peroxisomal acyl-CoA oxidase 1, B chain; Peroxisomal acyl-CoA oxidase 1, C chain]</t>
  </si>
  <si>
    <t>ACOX3_HUMAN</t>
  </si>
  <si>
    <t>O15254</t>
  </si>
  <si>
    <t>Peroxisomal acyl-coenzyme A oxidase 3 (EC 1.3.3.6) (Branched-chain acyl-CoA oxidase) (BRCACox) (Pristanoyl-CoA oxidase)</t>
  </si>
  <si>
    <t>ACPH_HUMAN</t>
  </si>
  <si>
    <t>P13798</t>
  </si>
  <si>
    <t>Acylamino-acid-releasing enzyme (AARE) (EC 3.4.19.1) (Acyl-peptide hydrolase) (APH) (Acylaminoacyl-peptidase) (Oxidized protein hydrolase) (OPH)</t>
  </si>
  <si>
    <t>ACPM_HUMAN</t>
  </si>
  <si>
    <t>O14561</t>
  </si>
  <si>
    <t>Acyl carrier protein, mitochondrial (ACP) (CI-SDAP) (NADH-ubiquinone oxidoreductase 9.6 kDa subunit)</t>
  </si>
  <si>
    <t>NDUFAB1</t>
  </si>
  <si>
    <t>ACS2L_HUMAN</t>
  </si>
  <si>
    <t>Q9NUB1</t>
  </si>
  <si>
    <t>Acetyl-coenzyme A synthetase 2-like, mitochondrial (EC 6.2.1.1) (Acetate--CoA ligase 2) (Acetyl-CoA synthetase 2) (AceCS2) (Acyl-CoA synthetase short-chain family member 1) (Propionate--CoA ligase) (EC 6.2.1.17)</t>
  </si>
  <si>
    <t>ACSA_HUMAN</t>
  </si>
  <si>
    <t>Q9NR19</t>
  </si>
  <si>
    <t>Acetyl-coenzyme A synthetase, cytoplasmic (EC 6.2.1.1) (Acetate--CoA ligase) (Acetyl-CoA synthetase) (ACS) (AceCS) (Acetyl-CoA synthetase 1) (AceCS1) (Acyl-CoA synthetase short-chain family member 2) (Acyl-activating enzyme) (Lactyl-CoA synthetase) (EC 6.2.1.-) (Propionyl-CoA synthetase) (EC 6.2.1.17)</t>
  </si>
  <si>
    <t>ACSF2_HUMAN</t>
  </si>
  <si>
    <t>Q96CM8</t>
  </si>
  <si>
    <t>Medium-chain acyl-CoA ligase ACSF2, mitochondrial (EC 6.2.1.2)</t>
  </si>
  <si>
    <t>ACSF3_HUMAN</t>
  </si>
  <si>
    <t>Q4G176</t>
  </si>
  <si>
    <t>Malonate--CoA ligase ACSF3, mitochondrial (EC 6.2.1.76) (Acyl-CoA synthetase family member 3)</t>
  </si>
  <si>
    <t>ACSL1_HUMAN</t>
  </si>
  <si>
    <t>P33121</t>
  </si>
  <si>
    <t>Long-chain-fatty-acid--CoA ligase 1 (EC 6.2.1.3) (Acyl-CoA synthetase 1) (ACS1) (Arachidonate--CoA ligase) (EC 6.2.1.15) (Long-chain acyl-CoA synthetase 1) (LACS 1) (Long-chain acyl-CoA synthetase 2) (LACS 2) (Long-chain fatty acid-CoA ligase 2) (Palmitoyl-CoA ligase 1) (Palmitoyl-CoA ligase 2) (Phytanate--CoA ligase) (EC 6.2.1.24)</t>
  </si>
  <si>
    <t>ACSL3_HUMAN</t>
  </si>
  <si>
    <t>O95573</t>
  </si>
  <si>
    <t>Fatty acid CoA ligase Acsl3 (Arachidonate--CoA ligase) (EC 6.2.1.15) (Long-chain acyl-CoA synthetase 3) (LACS 3) (Long-chain-fatty-acid--CoA ligase 3) (EC 6.2.1.3) (Medium-chain acyl-CoA ligase Acsl3) (EC 6.2.1.2)</t>
  </si>
  <si>
    <t>ACSL4_HUMAN</t>
  </si>
  <si>
    <t>O60488</t>
  </si>
  <si>
    <t>Long-chain-fatty-acid--CoA ligase 4 (EC 6.2.1.3) (Arachidonate--CoA ligase) (EC 6.2.1.15) (Long-chain acyl-CoA synthetase 4) (LACS 4)</t>
  </si>
  <si>
    <t>ACSL5_HUMAN</t>
  </si>
  <si>
    <t>Q9ULC5</t>
  </si>
  <si>
    <t>Long-chain-fatty-acid--CoA ligase 5 (EC 6.2.1.3) (Arachidonate--CoA ligase) (EC 6.2.1.15) (Long-chain acyl-CoA synthetase 5) (LACS 5)</t>
  </si>
  <si>
    <t>ACTB_HUMAN</t>
  </si>
  <si>
    <t>P60709</t>
  </si>
  <si>
    <t>Actin, cytoplasmic 1 (EC 3.6.4.-) (Beta-actin) [Cleaved into: Actin, cytoplasmic 1, N-terminally processed]</t>
  </si>
  <si>
    <t>ACTBM_HUMAN</t>
  </si>
  <si>
    <t>Q9BYX7</t>
  </si>
  <si>
    <t>Putative beta-actin-like protein 3 (Kappa-actin) (POTE ankyrin domain family member K)</t>
  </si>
  <si>
    <t>ACTH_HUMAN</t>
  </si>
  <si>
    <t>P63267</t>
  </si>
  <si>
    <t>Actin, gamma-enteric smooth muscle (EC 3.6.4.-) (Alpha-actin-3) (Gamma-2-actin) (Smooth muscle gamma-actin) [Cleaved into: Actin, gamma-enteric smooth muscle, intermediate form]</t>
  </si>
  <si>
    <t>ACTN1_HUMAN</t>
  </si>
  <si>
    <t>P12814</t>
  </si>
  <si>
    <t>Alpha-actinin-1 (Alpha-actinin cytoskeletal isoform) (F-actin cross-linking protein) (Non-muscle alpha-actinin-1)</t>
  </si>
  <si>
    <t>ACTN1</t>
  </si>
  <si>
    <t>ACTN4_HUMAN</t>
  </si>
  <si>
    <t>O43707</t>
  </si>
  <si>
    <t>Alpha-actinin-4 (Non-muscle alpha-actinin 4)</t>
  </si>
  <si>
    <t>ACTN4</t>
  </si>
  <si>
    <t>ACTY_HUMAN</t>
  </si>
  <si>
    <t>P42025</t>
  </si>
  <si>
    <t>Beta-centractin (Actin-related protein 1B) (ARP1B)</t>
  </si>
  <si>
    <t>ACTZ_HUMAN</t>
  </si>
  <si>
    <t>P61163</t>
  </si>
  <si>
    <t>Alpha-centractin (Centractin) (ARP1) (Actin-RPV) (Centrosome-associated actin homolog)</t>
  </si>
  <si>
    <t>ACYP1_HUMAN</t>
  </si>
  <si>
    <t>P07311</t>
  </si>
  <si>
    <t>Acylphosphatase-1 (EC 3.6.1.7) (Acylphosphatase, erythrocyte isozyme) (Acylphosphatase, organ-common type isozyme) (Acylphosphate phosphohydrolase 1)</t>
  </si>
  <si>
    <t>ACYP2_HUMAN</t>
  </si>
  <si>
    <t>P14621</t>
  </si>
  <si>
    <t>Acylphosphatase-2 (EC 3.6.1.7) (Acylphosphatase, muscle type isozyme) (Acylphosphate phosphohydrolase 2)</t>
  </si>
  <si>
    <t>ADA_HUMAN</t>
  </si>
  <si>
    <t>P00813</t>
  </si>
  <si>
    <t>Adenosine deaminase (EC 3.5.4.4) (Adenosine aminohydrolase)</t>
  </si>
  <si>
    <t>ADA10_HUMAN</t>
  </si>
  <si>
    <t>O14672</t>
  </si>
  <si>
    <t>Disintegrin and metalloproteinase domain-containing protein 10 (ADAM 10) (EC 3.4.24.81) (CDw156) (Kuzbanian protein homolog) (Mammalian disintegrin-metalloprotease) (CD antigen CD156c)</t>
  </si>
  <si>
    <t>ADA15_HUMAN</t>
  </si>
  <si>
    <t>Q13444</t>
  </si>
  <si>
    <t>Disintegrin and metalloproteinase domain-containing protein 15 (ADAM 15) (EC 3.4.24.-) (Metalloprotease RGD disintegrin protein) (Metalloproteinase-like, disintegrin-like, and cysteine-rich protein 15) (MDC-15) (Metargidin)</t>
  </si>
  <si>
    <t>ADA17_HUMAN</t>
  </si>
  <si>
    <t>P78536</t>
  </si>
  <si>
    <t>Disintegrin and metalloproteinase domain-containing protein 17 (ADAM 17) (EC 3.4.24.86) (Snake venom-like protease) (TNF-alpha convertase) (TNF-alpha-converting enzyme) (CD antigen CD156b)</t>
  </si>
  <si>
    <t>ADA19_HUMAN</t>
  </si>
  <si>
    <t>Q9H013</t>
  </si>
  <si>
    <t>Disintegrin and metalloproteinase domain-containing protein 19 (ADAM 19) (EC 3.4.24.-) (Meltrin-beta) (Metalloprotease and disintegrin dendritic antigen marker) (MADDAM)</t>
  </si>
  <si>
    <t>ADA2_HUMAN</t>
  </si>
  <si>
    <t>Q9NZK5</t>
  </si>
  <si>
    <t>Adenosine deaminase 2 (EC 3.5.4.4) (Cat eye syndrome critical region protein 1)</t>
  </si>
  <si>
    <t>ADA2A_HUMAN</t>
  </si>
  <si>
    <t>P08913</t>
  </si>
  <si>
    <t>Alpha-2A adrenergic receptor (Alpha-2 adrenergic receptor subtype C10) (Alpha-2A adrenoreceptor) (Alpha-2A adrenoceptor) (Alpha-2AAR)</t>
  </si>
  <si>
    <t>ADAM8_HUMAN</t>
  </si>
  <si>
    <t>P78325</t>
  </si>
  <si>
    <t>Disintegrin and metalloproteinase domain-containing protein 8 (ADAM 8) (EC 3.4.24.-) (Cell surface antigen MS2) (CD antigen CD156a)</t>
  </si>
  <si>
    <t>ADAM9_HUMAN</t>
  </si>
  <si>
    <t>Q13443</t>
  </si>
  <si>
    <t>Disintegrin and metalloproteinase domain-containing protein 9 (ADAM 9) (EC 3.4.24.-) (Cellular disintegrin-related protein) (Meltrin-gamma) (Metalloprotease/disintegrin/cysteine-rich protein 9) (Myeloma cell metalloproteinase)</t>
  </si>
  <si>
    <t>ADAP1_HUMAN</t>
  </si>
  <si>
    <t>O75689</t>
  </si>
  <si>
    <t>Arf-GAP with dual PH domain-containing protein 1 (Centaurin-alpha-1) (Cnt-a1) (Putative MAPK-activating protein PM25)</t>
  </si>
  <si>
    <t>ADAS_HUMAN</t>
  </si>
  <si>
    <t>O00116</t>
  </si>
  <si>
    <t>Alkyldihydroxyacetonephosphate synthase, peroxisomal (Alkyl-DHAP synthase) (EC 2.5.1.26) (Aging-associated gene 5 protein) (Alkylglycerone-phosphate synthase)</t>
  </si>
  <si>
    <t>ADDA_HUMAN</t>
  </si>
  <si>
    <t>P35611</t>
  </si>
  <si>
    <t>Alpha-adducin (Erythrocyte adducin subunit alpha)</t>
  </si>
  <si>
    <t>ADDG_HUMAN</t>
  </si>
  <si>
    <t>Q9UEY8</t>
  </si>
  <si>
    <t>Gamma-adducin (Adducin-like protein 70)</t>
  </si>
  <si>
    <t>ADEC1_HUMAN</t>
  </si>
  <si>
    <t>O15204</t>
  </si>
  <si>
    <t>ADAM DEC1 (EC 3.4.24.-) (A disintegrin and metalloproteinase domain-like protein decysin-1) (ADAM-like protein decysin-1)</t>
  </si>
  <si>
    <t>ADAMDEC1</t>
  </si>
  <si>
    <t>ADH7_HUMAN</t>
  </si>
  <si>
    <t>P40394</t>
  </si>
  <si>
    <t>All-trans-retinol dehydrogenase [NAD(+)] ADH7 (EC 1.1.1.105) (Alcohol dehydrogenase class 4 mu/sigma chain) (EC 1.1.1.1) (Alcohol dehydrogenase class IV mu/sigma chain) (Gastric alcohol dehydrogenase) (Omega-hydroxydecanoate dehydrogenase ADH7) (EC 1.1.1.66) (Retinol dehydrogenase)</t>
  </si>
  <si>
    <t>ADH7</t>
  </si>
  <si>
    <t>ADHX_HUMAN</t>
  </si>
  <si>
    <t>P11766</t>
  </si>
  <si>
    <t>Alcohol dehydrogenase class-3 (EC 1.1.1.1) (Alcohol dehydrogenase 5) (Alcohol dehydrogenase class chi chain) (Alcohol dehydrogenase class-III) (Glutathione-dependent formaldehyde dehydrogenase) (FALDH) (FDH) (GSH-FDH) (EC 1.1.1.-) (S-(hydroxymethyl)glutathione dehydrogenase) (EC 1.1.1.284)</t>
  </si>
  <si>
    <t>ADK_HUMAN</t>
  </si>
  <si>
    <t>P55263</t>
  </si>
  <si>
    <t>Adenosine kinase (AK) (EC 2.7.1.20) (Adenosine 5'-phosphotransferase) (N6,N6-dimethyladenosine kinase) (EC 2.7.1.-) (N6-isopentenyladenosine kinase) (EC 2.7.1.-) (N6-methyladenosine kinase) (EC 2.7.1.-)</t>
  </si>
  <si>
    <t>ADK</t>
  </si>
  <si>
    <t>ADPGK_HUMAN</t>
  </si>
  <si>
    <t>Q9BRR6</t>
  </si>
  <si>
    <t>ADP-dependent glucokinase (ADP-GK) (ADPGK) (EC 2.7.1.147) (RbBP-35)</t>
  </si>
  <si>
    <t>ADPPT_HUMAN</t>
  </si>
  <si>
    <t>Q9NRN7</t>
  </si>
  <si>
    <t>L-aminoadipate-semialdehyde dehydrogenase-phosphopantetheinyl transferase (EC 2.7.8.7) (4'-phosphopantetheinyl transferase) (Alpha-aminoadipic semialdehyde dehydrogenase-phosphopantetheinyl transferase) (AASD-PPT) (LYS5 ortholog)</t>
  </si>
  <si>
    <t>ADPRH_HUMAN</t>
  </si>
  <si>
    <t>P54922</t>
  </si>
  <si>
    <t>ADP-ribosylhydrolase ARH1 (EC 3.2.2.19) (ADP-ribose-L-arginine cleaving enzyme) ([Protein ADP-ribosylarginine] hydrolase) (ADP-ribosylarginine hydrolase) (hARH1)</t>
  </si>
  <si>
    <t>ADPRS_HUMAN</t>
  </si>
  <si>
    <t>Q9NX46</t>
  </si>
  <si>
    <t>ADP-ribosylhydrolase ARH3 (ADP-ribose glycohydrolase ARH3) (ADP-ribosylhydrolase 3) (O-acetyl-ADP-ribose deacetylase ARH3) (EC 3.5.1.-) (Poly(ADP-ribose) glycohydrolase ARH3) (EC 3.2.1.143) ([Protein ADP-ribosylarginine] hydrolase-like protein 2) ([Protein ADP-ribosylserine] hydrolase) (EC 3.2.2.-)</t>
  </si>
  <si>
    <t>ADRM1_HUMAN</t>
  </si>
  <si>
    <t>Q16186</t>
  </si>
  <si>
    <t>Proteasomal ubiquitin receptor ADRM1 (110 kDa cell membrane glycoprotein) (Gp110) (Adhesion-regulating molecule 1) (ARM-1) (Proteasome regulatory particle non-ATPase 13) (hRpn13) (Rpn13 homolog)</t>
  </si>
  <si>
    <t>ADRO_HUMAN</t>
  </si>
  <si>
    <t>P22570</t>
  </si>
  <si>
    <t>NADPH:adrenodoxin oxidoreductase, mitochondrial (AR) (Adrenodoxin reductase) (EC 1.18.1.6) (Ferredoxin--NADP(+) reductase) (Ferredoxin reductase) (EC 1.18.1.-)</t>
  </si>
  <si>
    <t>ADSSP_HUMAN</t>
  </si>
  <si>
    <t>Q9GZN8</t>
  </si>
  <si>
    <t>Adipose-secreted signaling protein</t>
  </si>
  <si>
    <t>ADT2_HUMAN</t>
  </si>
  <si>
    <t>P05141</t>
  </si>
  <si>
    <t>ADP/ATP translocase 2 (ADP,ATP carrier protein 2) (ADP,ATP carrier protein, fibroblast isoform) (Adenine nucleotide translocator 2) (ANT 2) (Solute carrier family 25 member 5) [Cleaved into: ADP/ATP translocase 2, N-terminally processed]</t>
  </si>
  <si>
    <t>ADT3_HUMAN</t>
  </si>
  <si>
    <t>P12236</t>
  </si>
  <si>
    <t>ADP/ATP translocase 3 (ADP,ATP carrier protein 3) (ADP,ATP carrier protein, isoform T2) (ANT 2) (Adenine nucleotide translocator 3) (ANT 3) (Solute carrier family 25 member 6) [Cleaved into: ADP/ATP translocase 3, N-terminally processed]</t>
  </si>
  <si>
    <t>ADX_HUMAN</t>
  </si>
  <si>
    <t>P10109</t>
  </si>
  <si>
    <t>Adrenodoxin, mitochondrial (Adrenal ferredoxin) (Ferredoxin-1) (Hepatoredoxin)</t>
  </si>
  <si>
    <t>AEDO_HUMAN</t>
  </si>
  <si>
    <t>Q96SZ5</t>
  </si>
  <si>
    <t>2-aminoethanethiol dioxygenase (EC 1.13.11.19) (Cysteamine dioxygenase)</t>
  </si>
  <si>
    <t>AFAD_HUMAN</t>
  </si>
  <si>
    <t>P55196</t>
  </si>
  <si>
    <t>Afadin (ALL1-fused gene from chromosome 6 protein) (Protein AF-6) (Afadin adherens junction formation factor)</t>
  </si>
  <si>
    <t>AFAM_HUMAN</t>
  </si>
  <si>
    <t>P43652</t>
  </si>
  <si>
    <t>Afamin (Alpha-albumin) (Alpha-Alb)</t>
  </si>
  <si>
    <t>AFF2_HUMAN</t>
  </si>
  <si>
    <t>P51816</t>
  </si>
  <si>
    <t>AF4/FMR2 family member 2 (Protein FMR-2) (FMR2P) (Protein Ox19)</t>
  </si>
  <si>
    <t>AFG2B_HUMAN</t>
  </si>
  <si>
    <t>Q9BVQ7</t>
  </si>
  <si>
    <t>ATPase family gene 2 protein homolog B (EC 3.6.4.10) (AFG2 AAA ATPase homolog B) (Ribosome biogenesis protein SPATA5L1) (Spermatogenesis-associated protein 5-like protein 1)</t>
  </si>
  <si>
    <t>AFG32_HUMAN</t>
  </si>
  <si>
    <t>Q9Y4W6</t>
  </si>
  <si>
    <t>Mitochondrial inner membrane m-AAA protease component AFG3L2 (EC 3.4.24.-) (EC 3.6.-.-) (AFG3-like protein 2) (Paraplegin-like protein)</t>
  </si>
  <si>
    <t>AFG3L2</t>
  </si>
  <si>
    <t>AG10A_HUMAN</t>
  </si>
  <si>
    <t>Q5BKT4</t>
  </si>
  <si>
    <t>Dol-P-Glc:Glc(2)Man(9)GlcNAc(2)-PP-Dol alpha-1,2-glucosyltransferase A (EC 2.4.1.256) (Alpha-1,2-glucosyltransferase ALG10-A) (Alpha-2-glucosyltransferase ALG10-A) (Asparagine-linked glycosylation protein 10 homolog A)</t>
  </si>
  <si>
    <t>AGAL_HUMAN</t>
  </si>
  <si>
    <t>P06280</t>
  </si>
  <si>
    <t>Alpha-galactosidase A (EC 3.2.1.22) (Alpha-D-galactosidase A) (Alpha-D-galactoside galactohydrolase) (Galactosylgalactosylglucosylceramidase GLA) (Melibiase) (Agalsidase)</t>
  </si>
  <si>
    <t>GLA</t>
  </si>
  <si>
    <t>AGFG1_HUMAN</t>
  </si>
  <si>
    <t>P52594</t>
  </si>
  <si>
    <t>Arf-GAP domain and FG repeat-containing protein 1 (HIV-1 Rev-binding protein) (Nucleoporin-like protein RIP) (Rev-interacting protein) (Rev/Rex activation domain-binding protein)</t>
  </si>
  <si>
    <t>AGK_HUMAN</t>
  </si>
  <si>
    <t>Q53H12</t>
  </si>
  <si>
    <t>Acylglycerol kinase, mitochondrial (hAGK) (EC 2.7.1.107) (EC 2.7.1.138) (EC 2.7.1.94) (Multiple substrate lipid kinase) (HsMuLK) (MuLK) (Multi-substrate lipid kinase)</t>
  </si>
  <si>
    <t>AGO2_HUMAN</t>
  </si>
  <si>
    <t>Q9UKV8</t>
  </si>
  <si>
    <t>Protein argonaute-2 (Argonaute2) (hAgo2) (EC 3.1.26.n2) (Argonaute RISC catalytic component 2) (Eukaryotic translation initiation factor 2C 2) (eIF-2C 2) (eIF2C 2) (PAZ Piwi domain protein) (PPD) (Protein slicer)</t>
  </si>
  <si>
    <t>AGRE1_HUMAN</t>
  </si>
  <si>
    <t>Q14246</t>
  </si>
  <si>
    <t>Adhesion G protein-coupled receptor E1 (EGF-like module receptor 1) (EGF-like module-containing mucin-like hormone receptor-like 1) (EMR1 hormone receptor)</t>
  </si>
  <si>
    <t>AGRE5_HUMAN</t>
  </si>
  <si>
    <t>0.45349544802409397</t>
  </si>
  <si>
    <t>P48960</t>
  </si>
  <si>
    <t>Adhesion G protein-coupled receptor E5 (Leukocyte antigen CD97) (CD antigen CD97) [Cleaved into: Adhesion G protein-coupled receptor E5 subunit alpha; Adhesion G protein-coupled receptor E5 subunit beta]</t>
  </si>
  <si>
    <t>AGRG3_HUMAN</t>
  </si>
  <si>
    <t>Q86Y34</t>
  </si>
  <si>
    <t>Adhesion G protein-coupled receptor G3 (G protein-coupled receptor 97) [Cleaved into: Adhesion G protein-coupled receptor G3, N-terminal fragment (ADGRG3 N-terminal fragment); Adhesion G protein-coupled receptor G3, C-terminal fragment (ADGRG3 C-terminal fragment)]</t>
  </si>
  <si>
    <t>AHNK_HUMAN</t>
  </si>
  <si>
    <t>Q09666</t>
  </si>
  <si>
    <t>Neuroblast differentiation-associated protein AHNAK (Desmoyokin)</t>
  </si>
  <si>
    <t>AHSA1_HUMAN</t>
  </si>
  <si>
    <t>O95433</t>
  </si>
  <si>
    <t>Activator of 90 kDa heat shock protein ATPase homolog 1 (AHA1) (p38)</t>
  </si>
  <si>
    <t>AHSP_HUMAN</t>
  </si>
  <si>
    <t>Q9NZD4</t>
  </si>
  <si>
    <t>Alpha-hemoglobin-stabilizing protein (Erythroid differentiation-related factor) (Erythroid-associated factor)</t>
  </si>
  <si>
    <t>AIDA_HUMAN</t>
  </si>
  <si>
    <t>Q96BJ3</t>
  </si>
  <si>
    <t>Axin interactor, dorsalization-associated protein (Axin interaction partner and dorsalization antagonist)</t>
  </si>
  <si>
    <t>AIF1_HUMAN</t>
  </si>
  <si>
    <t>P55008</t>
  </si>
  <si>
    <t>Allograft inflammatory factor 1 (AIF-1) (Ionized calcium-binding adapter molecule 1) (Protein G1)</t>
  </si>
  <si>
    <t>AIFM1_HUMAN</t>
  </si>
  <si>
    <t>O95831</t>
  </si>
  <si>
    <t>Apoptosis-inducing factor 1, mitochondrial (EC 1.6.99.-) (Programmed cell death protein 8)</t>
  </si>
  <si>
    <t>AIMP1_HUMAN</t>
  </si>
  <si>
    <t>Q12904</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</si>
  <si>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</si>
  <si>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AIMP2_HUMAN</t>
  </si>
  <si>
    <t>Q13155</t>
  </si>
  <si>
    <t>Aminoacyl tRNA synthase complex-interacting multifunctional protein 2 (Multisynthase complex auxiliary component p38) (Protein JTV-1)</t>
  </si>
  <si>
    <t>AIP_HUMAN</t>
  </si>
  <si>
    <t>O00170</t>
  </si>
  <si>
    <t>AH receptor-interacting protein (AIP) (Aryl-hydrocarbon receptor-interacting protein) (HBV X-associated protein 2) (XAP-2) (Immunophilin homolog ARA9)</t>
  </si>
  <si>
    <t>AK1A1_HUMAN</t>
  </si>
  <si>
    <t>P14550</t>
  </si>
  <si>
    <t>Aldo-keto reductase family 1 member A1 (EC 1.1.1.2) (EC 1.1.1.372) (EC 1.1.1.54) (Alcohol dehydrogenase [NADP(+)]) (Aldehyde reductase) (Glucuronate reductase) (EC 1.1.1.19) (Glucuronolactone reductase) (EC 1.1.1.20) (S-nitroso-CoA reductase) (ScorR) (EC 1.6.-.-)</t>
  </si>
  <si>
    <t>AK1C3_HUMAN</t>
  </si>
  <si>
    <t>P42330</t>
  </si>
  <si>
    <t>Aldo-keto reductase family 1 member C3 (EC 1.1.1.-) (EC 1.1.1.210) (EC 1.1.1.53) (EC 1.1.1.62) (17-beta-hydroxysteroid dehydrogenase type 5) (17-beta-HSD 5) (3-alpha-HSD type II, brain) (3-alpha-hydroxysteroid dehydrogenase type 2) (3-alpha-HSD type 2) (EC 1.1.1.357) (Chlordecone reductase homolog HAKRb) (Dihydrodiol dehydrogenase 3) (DD-3) (DD3) (Dihydrodiol dehydrogenase type I) (HA1753) (Prostaglandin F synthase) (PGFS) (EC 1.1.1.188) (Testosterone 17-beta-dehydrogenase 5) (EC 1.1.1.239, EC 1.1.1.64)</t>
  </si>
  <si>
    <t>AKCL2_HUMAN</t>
  </si>
  <si>
    <t>Q96JD6</t>
  </si>
  <si>
    <t>1,5-anhydro-D-fructose reductase (AF reductase) (EC 1.1.1.263) (Aldo-keto reductase family 1 member C-like protein 2) (Aldo-keto reductase family 1 member E2) (LoopADR) (Testis aldo-keto reductase) (htAKR) (Testis-specific protein) (hTSP)</t>
  </si>
  <si>
    <t>AKP13_HUMAN</t>
  </si>
  <si>
    <t>Q12802</t>
  </si>
  <si>
    <t>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t>
  </si>
  <si>
    <t>AKT1_HUMAN</t>
  </si>
  <si>
    <t>P31749</t>
  </si>
  <si>
    <t>RAC-alpha serine/threonine-protein kinase (EC 2.7.11.1) (Protein kinase B) (PKB) (Protein kinase B alpha) (PKB alpha) (Proto-oncogene c-Akt) (RAC-PK-alpha)</t>
  </si>
  <si>
    <t>AKT2_HUMAN</t>
  </si>
  <si>
    <t>P31751</t>
  </si>
  <si>
    <t>RAC-beta serine/threonine-protein kinase (EC 2.7.11.1) (Protein kinase Akt-2) (Protein kinase B beta) (PKB beta) (RAC protein kinase beta) (RAC-PK-beta)</t>
  </si>
  <si>
    <t>AKT2</t>
  </si>
  <si>
    <t>AL1A1_HUMAN</t>
  </si>
  <si>
    <t>P00352</t>
  </si>
  <si>
    <t>Aldehyde dehydrogenase 1A1 (EC 1.2.1.19) (EC 1.2.1.28) (EC 1.2.1.3) (EC 1.2.1.36) (3-deoxyglucosone dehydrogenase) (ALDH-E1) (ALHDII) (Aldehyde dehydrogenase family 1 member A1) (Aldehyde dehydrogenase, cytosolic) (Retinal dehydrogenase 1) (RALDH 1) (RalDH1)</t>
  </si>
  <si>
    <t>AL1A3_HUMAN</t>
  </si>
  <si>
    <t>P47895</t>
  </si>
  <si>
    <t>Retinaldehyde dehydrogenase 3 (RALDH-3) (RalDH3) (EC 1.2.1.36) (Aldehyde dehydrogenase 6) (Aldehyde dehydrogenase family 1 member A3) (ALDH1A3)</t>
  </si>
  <si>
    <t>AL1B1_HUMAN</t>
  </si>
  <si>
    <t>P30837</t>
  </si>
  <si>
    <t>Aldehyde dehydrogenase family 1 member B1, mitochondrial (EC 1.2.1.28) (EC 1.2.1.3) (EC 1.2.1.36) (Aldehyde dehydrogenase 5) (Aldehyde dehydrogenase X) (Nitroglycerin reductase ALDH1B1) (EC 1.7.1.-)</t>
  </si>
  <si>
    <t>AL3A2_HUMAN</t>
  </si>
  <si>
    <t>P51648</t>
  </si>
  <si>
    <t>Aldehyde dehydrogenase family 3 member A2 (EC 1.2.1.3) (EC 1.2.1.94) (Aldehyde dehydrogenase 10) (Fatty aldehyde dehydrogenase) (Microsomal aldehyde dehydrogenase)</t>
  </si>
  <si>
    <t>AL3B1_HUMAN</t>
  </si>
  <si>
    <t>P43353</t>
  </si>
  <si>
    <t>Aldehyde dehydrogenase family 3 member B1 (EC 1.2.1.28) (EC 1.2.1.5) (EC 1.2.1.7) (Aldehyde dehydrogenase 7) (Long-chain fatty aldehyde dehydrogenase) (EC 1.2.1.48) (Medium-chain fatty aldehyde dehydrogenase)</t>
  </si>
  <si>
    <t>AL4A1_HUMAN</t>
  </si>
  <si>
    <t>P30038</t>
  </si>
  <si>
    <t>Delta-1-pyrroline-5-carboxylate dehydrogenase, mitochondrial (P5C dehydrogenase) (EC 1.2.1.88) (Aldehyde dehydrogenase family 4 member A1) (L-glutamate gamma-semialdehyde dehydrogenase)</t>
  </si>
  <si>
    <t>AL5AP_HUMAN</t>
  </si>
  <si>
    <t>P20292</t>
  </si>
  <si>
    <t>Arachidonate 5-lipoxygenase-activating protein (FLAP) (MK-886-binding protein)</t>
  </si>
  <si>
    <t>AL7A1_HUMAN</t>
  </si>
  <si>
    <t>P49419</t>
  </si>
  <si>
    <t>Alpha-aminoadipic semialdehyde dehydrogenase (Alpha-AASA dehydrogenase) (EC 1.2.1.31) (Aldehyde dehydrogenase family 7 member A1) (EC 1.2.1.3) (Antiquitin-1) (Betaine aldehyde dehydrogenase) (EC 1.2.1.8) (Delta1-piperideine-6-carboxylate dehydrogenase) (P6c dehydrogenase)</t>
  </si>
  <si>
    <t>AL9A1_HUMAN</t>
  </si>
  <si>
    <t>P49189</t>
  </si>
  <si>
    <t>4-trimethylaminobutyraldehyde dehydrogenase (TMABA-DH) (TMABALDH) (EC 1.2.1.47) (Aldehyde dehydrogenase E3 isozyme) (Aldehyde dehydrogenase family 9 member A1) (EC 1.2.1.3) (Formaldehyde dehydrogenase) (EC 1.2.1.46) (Gamma-aminobutyraldehyde dehydrogenase) (EC 1.2.1.19) (R-aminobutyraldehyde dehydrogenase) [Cleaved into: 4-trimethylaminobutyraldehyde dehydrogenase, N-terminally processed]</t>
  </si>
  <si>
    <t>ALBU_HUMAN</t>
  </si>
  <si>
    <t>P02768</t>
  </si>
  <si>
    <t>Albumin</t>
  </si>
  <si>
    <t>ALDH2_HUMAN</t>
  </si>
  <si>
    <t>P05091</t>
  </si>
  <si>
    <t>Aldehyde dehydrogenase, mitochondrial (EC 1.2.1.3) (ALDH class 2) (ALDH-E2) (ALDHI)</t>
  </si>
  <si>
    <t>ALDOA_HUMAN</t>
  </si>
  <si>
    <t>P04075</t>
  </si>
  <si>
    <t>Fructose-bisphosphate aldolase A (EC 4.1.2.13) (Lung cancer antigen NY-LU-1) (Muscle-type aldolase)</t>
  </si>
  <si>
    <t>ALDOB_HUMAN</t>
  </si>
  <si>
    <t>P05062</t>
  </si>
  <si>
    <t>Fructose-bisphosphate aldolase B (EC 4.1.2.13) (Liver-type aldolase)</t>
  </si>
  <si>
    <t>ALDOC_HUMAN</t>
  </si>
  <si>
    <t>P09972</t>
  </si>
  <si>
    <t>Fructose-bisphosphate aldolase C (EC 4.1.2.13) (Brain-type aldolase)</t>
  </si>
  <si>
    <t>ALDR_HUMAN</t>
  </si>
  <si>
    <t>P15121</t>
  </si>
  <si>
    <t>Aldo-keto reductase family 1 member B1 (EC 1.1.1.21) (EC 1.1.1.300) (EC 1.1.1.372) (EC 1.1.1.54) (Aldehyde reductase) (Alditol:NADP oxidoreductase) (Aldose reductase) (AR)</t>
  </si>
  <si>
    <t>ALG1_HUMAN</t>
  </si>
  <si>
    <t>1.5774374180614401</t>
  </si>
  <si>
    <t>Q9BT22</t>
  </si>
  <si>
    <t>Chitobiosyldiphosphodolichol beta-mannosyltransferase (EC 2.4.1.142) (Asparagine-linked glycosylation protein 1 homolog) (Beta-1,4-mannosyltransferase) (GDP-Man:GlcNAc2-PP-dolichol mannosyltransferase) (GDP-mannose-dolichol diphosphochitobiose mannosyltransferase) (Mannosyltransferase-1) (MT-1) (hMat-1)</t>
  </si>
  <si>
    <t>ALG11_HUMAN</t>
  </si>
  <si>
    <t>Q2TAA5</t>
  </si>
  <si>
    <t>GDP-Man:Man(3)GlcNAc(2)-PP-Dol alpha-1,2-mannosyltransferase (EC 2.4.1.131) (Asparagine-linked glycosylation protein 11 homolog) (Glycolipid 2-alpha-mannosyltransferase)</t>
  </si>
  <si>
    <t>ALG2_HUMAN</t>
  </si>
  <si>
    <t>Q9H553</t>
  </si>
  <si>
    <t>Alpha-1,3/1,6-mannosyltransferase ALG2 (EC 2.4.1.132) (EC 2.4.1.257) (Asparagine-linked glycosylation protein 2 homolog) (GDP-Man:Man(1)GlcNAc(2)-PP-Dol alpha-1,3-mannosyltransferase) (GDP-Man:Man(1)GlcNAc(2)-PP-dolichol mannosyltransferase) (GDP-Man:Man(2)GlcNAc(2)-PP-Dol alpha-1,6-mannosyltransferase)</t>
  </si>
  <si>
    <t>ALG3_HUMAN</t>
  </si>
  <si>
    <t>Q92685</t>
  </si>
  <si>
    <t>Dol-P-Man:Man(5)GlcNAc(2)-PP-Dol alpha-1,3-mannosyltransferase (EC 2.4.1.258) (Asparagine-linked glycosylation protein 3 homolog) (Dol-P-Man-dependent alpha(1-3)-mannosyltransferase) (Dolichyl-P-Man:Man(5)GlcNAc(2)-PP-dolichyl mannosyltransferase) (Dolichyl-phosphate-mannose--glycolipid alpha-mannosyltransferase) (Not56-like protein)</t>
  </si>
  <si>
    <t>ALG5_HUMAN</t>
  </si>
  <si>
    <t>Q9Y673</t>
  </si>
  <si>
    <t>Dolichyl-phosphate beta-glucosyltransferase (DolP-glucosyltransferase) (EC 2.4.1.117) (Asparagine-linked glycosylation protein 5 homolog)</t>
  </si>
  <si>
    <t>ALG6_HUMAN</t>
  </si>
  <si>
    <t>Q9Y672</t>
  </si>
  <si>
    <t>Dolichyl pyrophosphate Man9GlcNAc2 alpha-1,3-glucosyltransferase (EC 2.4.1.267) (Asparagine-linked glycosylation protein 6 homolog) (Dol-P-Glc:Man(9)GlcNAc(2)-PP-Dol alpha-1,3-glucosyltransferase) (Dolichyl-P-Glc:Man9GlcNAc2-PP-dolichyl glucosyltransferase)</t>
  </si>
  <si>
    <t>ALG8_HUMAN</t>
  </si>
  <si>
    <t>Q9BVK2</t>
  </si>
  <si>
    <t>Dolichyl pyrophosphate Glc1Man9GlcNAc2 alpha-1,3-glucosyltransferase (EC 2.4.1.265) (Asparagine-linked glycosylation protein 8 homolog) (Dol-P-Glc:Glc(1)Man(9)GlcNAc(2)-PP-dolichyl alpha-1,3-glucosyltransferase) (Dolichyl-P-Glc:Glc1Man9GlcNAc2-PP-dolichyl glucosyltransferase)</t>
  </si>
  <si>
    <t>ALG9_HUMAN</t>
  </si>
  <si>
    <t>Q9H6U8</t>
  </si>
  <si>
    <t>Alpha-1,2-mannosyltransferase ALG9 (EC 2.4.1.259) (EC 2.4.1.261) (Asparagine-linked glycosylation protein 9 homolog) (Disrupted in bipolar disorder protein 1) (Dol-P-Man:Man(6)GlcNAc(2)-PP-Dol alpha-1,2-mannosyltransferase) (Dol-P-Man:Man(8)GlcNAc(2)-PP-Dol alpha-1,2-mannosyltransferase)</t>
  </si>
  <si>
    <t>ALR_HUMAN</t>
  </si>
  <si>
    <t>P55789</t>
  </si>
  <si>
    <t>FAD-linked sulfhydryl oxidase ALR (EC 1.8.3.2) (Augmenter of liver regeneration) (hERV1) (Hepatopoietin)</t>
  </si>
  <si>
    <t>AMBP_HUMAN</t>
  </si>
  <si>
    <t>P02760</t>
  </si>
  <si>
    <t>Protein AMBP (Protein HC) [Cleaved into: Alpha-1-microglobulin (EC 1.6.2.-) (Alpha-1 microglycoprotein) (Complex-forming glycoprotein heterogeneous in charge); Inter-alpha-trypsin inhibitor light chain (ITI-LC) (Bikunin) (EDC1) (HI-30) (Uronic-acid-rich protein); Trypstatin]</t>
  </si>
  <si>
    <t>AMOT_HUMAN</t>
  </si>
  <si>
    <t>Q4VCS5</t>
  </si>
  <si>
    <t>Angiomotin</t>
  </si>
  <si>
    <t>AMPB_HUMAN</t>
  </si>
  <si>
    <t>Q9H4A4</t>
  </si>
  <si>
    <t>Aminopeptidase B (AP-B) (EC 3.4.11.6) (Arginine aminopeptidase) (Arginyl aminopeptidase)</t>
  </si>
  <si>
    <t>AMPD2_HUMAN</t>
  </si>
  <si>
    <t>Q01433</t>
  </si>
  <si>
    <t>AMP deaminase 2 (EC 3.5.4.6) (AMP deaminase isoform L)</t>
  </si>
  <si>
    <t>AMPD2</t>
  </si>
  <si>
    <t>AMPD3_HUMAN</t>
  </si>
  <si>
    <t>Q01432</t>
  </si>
  <si>
    <t>AMP deaminase 3 (EC 3.5.4.6) (AMP deaminase isoform E) (Erythrocyte AMP deaminase)</t>
  </si>
  <si>
    <t>AMPD3</t>
  </si>
  <si>
    <t>AMPL_HUMAN</t>
  </si>
  <si>
    <t>P28838</t>
  </si>
  <si>
    <t>Cytosol aminopeptidase (EC 3.4.11.1) (Cysteinylglycine-S-conjugate dipeptidase) (EC 3.4.13.23) (Leucine aminopeptidase 3) (LAP-3) (Leucyl aminopeptidase) (Peptidase S) (Proline aminopeptidase) (EC 3.4.11.5) (Prolyl aminopeptidase)</t>
  </si>
  <si>
    <t>AMPN_HUMAN</t>
  </si>
  <si>
    <t>P15144</t>
  </si>
  <si>
    <t>Aminopeptidase N (AP-N) (hAPN) (EC 3.4.11.2) (Alanyl aminopeptidase) (Aminopeptidase M) (AP-M) (Microsomal aminopeptidase) (Myeloid plasma membrane glycoprotein CD13) (gp150) (CD antigen CD13)</t>
  </si>
  <si>
    <t>AMRP_HUMAN</t>
  </si>
  <si>
    <t>P30533</t>
  </si>
  <si>
    <t>Alpha-2-macroglobulin receptor-associated protein (Alpha-2-MRAP) (Low density lipoprotein receptor-related protein-associated protein 1) (RAP)</t>
  </si>
  <si>
    <t>AMY1A_HUMAN;AMY1B_HUMAN;AMY1C_HUMAN</t>
  </si>
  <si>
    <t>AN32A_HUMAN</t>
  </si>
  <si>
    <t>P39687</t>
  </si>
  <si>
    <t>Acidic leucine-rich nuclear phosphoprotein 32 family member A (Acidic nuclear phosphoprotein pp32) (pp32) (Leucine-rich acidic nuclear protein) (LANP) (Mapmodulin) (Potent heat-stable protein phosphatase 2A inhibitor I1PP2A) (Putative HLA-DR-associated protein I) (PHAPI)</t>
  </si>
  <si>
    <t>AN32B_HUMAN</t>
  </si>
  <si>
    <t>Q92688</t>
  </si>
  <si>
    <t>Acidic leucine-rich nuclear phosphoprotein 32 family member B (Acidic protein rich in leucines) (Putative HLA-DR-associated protein I-2) (PHAPI2) (Silver-stainable protein SSP29)</t>
  </si>
  <si>
    <t>AN32E_HUMAN</t>
  </si>
  <si>
    <t>Q9BTT0</t>
  </si>
  <si>
    <t>Acidic leucine-rich nuclear phosphoprotein 32 family member E (LANP-like protein) (LANP-L)</t>
  </si>
  <si>
    <t>ANP32E</t>
  </si>
  <si>
    <t>AN36A_HUMAN;AN36B_HUMAN;AN36C_HUMAN</t>
  </si>
  <si>
    <t>ANAG_HUMAN</t>
  </si>
  <si>
    <t>P54802</t>
  </si>
  <si>
    <t>Alpha-N-acetylglucosaminidase (EC 3.2.1.50) (N-acetyl-alpha-glucosaminidase) (NAG) [Cleaved into: Alpha-N-acetylglucosaminidase 82 kDa form; Alpha-N-acetylglucosaminidase 77 kDa form]</t>
  </si>
  <si>
    <t>ANFY1_HUMAN</t>
  </si>
  <si>
    <t>Q9P2R3</t>
  </si>
  <si>
    <t>Ankyrin repeat and FYVE domain-containing protein 1 (Ankyrin repeats hooked to a zinc finger motif) (Rab5-binding and ankyrin repeats-containing protein) (Rabankyrin-5) (Rank-5)</t>
  </si>
  <si>
    <t>ANGP1_HUMAN</t>
  </si>
  <si>
    <t>Q15389</t>
  </si>
  <si>
    <t>Angiopoietin-1 (ANG-1)</t>
  </si>
  <si>
    <t>ANGT_HUMAN</t>
  </si>
  <si>
    <t>P01019</t>
  </si>
  <si>
    <t>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t>
  </si>
  <si>
    <t>ANK1_HUMAN</t>
  </si>
  <si>
    <t>P16157</t>
  </si>
  <si>
    <t>Ankyrin-1 (ANK-1) (Ankyrin-R) (Erythrocyte ankyrin)</t>
  </si>
  <si>
    <t>ANK3_HUMAN</t>
  </si>
  <si>
    <t>Q12955</t>
  </si>
  <si>
    <t>Ankyrin-3 (ANK-3) (Ankyrin-G)</t>
  </si>
  <si>
    <t>ANK3</t>
  </si>
  <si>
    <t>ANKE1_HUMAN</t>
  </si>
  <si>
    <t>Q9NU02</t>
  </si>
  <si>
    <t>Ankyrin repeat and EF-hand domain-containing protein 1 (Ankyrin repeat domain-containing protein 5)</t>
  </si>
  <si>
    <t>ANKR9_HUMAN</t>
  </si>
  <si>
    <t>Q96BM1</t>
  </si>
  <si>
    <t>Ankyrin repeat domain-containing protein 9</t>
  </si>
  <si>
    <t>ANKRD9</t>
  </si>
  <si>
    <t>ANM1_HUMAN</t>
  </si>
  <si>
    <t>Q99873</t>
  </si>
  <si>
    <t>Protein arginine N-methyltransferase 1 (EC 2.1.1.319) (Histone-arginine N-methyltransferase PRMT1) (Interferon receptor 1-bound protein 4)</t>
  </si>
  <si>
    <t>ANM2_HUMAN</t>
  </si>
  <si>
    <t>P55345</t>
  </si>
  <si>
    <t>Protein arginine N-methyltransferase 2 (EC 2.1.1.319) (Histone-arginine N-methyltransferase PRMT2)</t>
  </si>
  <si>
    <t>ANM5_HUMAN</t>
  </si>
  <si>
    <t>O14744</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</si>
  <si>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</si>
  <si>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ANO10_HUMAN</t>
  </si>
  <si>
    <t>Q9NW15</t>
  </si>
  <si>
    <t>Anoctamin-10 (Transmembrane protein 16K)</t>
  </si>
  <si>
    <t>ANO6_HUMAN</t>
  </si>
  <si>
    <t>Q4KMQ2</t>
  </si>
  <si>
    <t>Anoctamin-6 (Small-conductance calcium-activated nonselective cation channel) (SCAN channel) (Transmembrane protein 16F)</t>
  </si>
  <si>
    <t>ANR22_HUMAN</t>
  </si>
  <si>
    <t>2.81586501016395e-5</t>
  </si>
  <si>
    <t>Q5VYY1</t>
  </si>
  <si>
    <t>Ankyrin repeat domain-containing protein 22</t>
  </si>
  <si>
    <t>ANKRD22</t>
  </si>
  <si>
    <t>ANR28_HUMAN</t>
  </si>
  <si>
    <t>O15084</t>
  </si>
  <si>
    <t>Serine/threonine-protein phosphatase 6 regulatory ankyrin repeat subunit A (PP6-ARS-A) (Serine/threonine-protein phosphatase 6 regulatory subunit ARS-A) (Ankyrin repeat domain-containing protein 28) (Phosphatase interactor targeting protein hnRNP K) (PITK)</t>
  </si>
  <si>
    <t>ANR44_HUMAN</t>
  </si>
  <si>
    <t>Q8N8A2</t>
  </si>
  <si>
    <t>Serine/threonine-protein phosphatase 6 regulatory ankyrin repeat subunit B (PP6-ARS-B) (Serine/threonine-protein phosphatase 6 regulatory subunit ARS-B) (Ankyrin repeat domain-containing protein 44)</t>
  </si>
  <si>
    <t>ANKRD44</t>
  </si>
  <si>
    <t>ANT3_HUMAN</t>
  </si>
  <si>
    <t>P01008</t>
  </si>
  <si>
    <t>Antithrombin-III (ATIII) (Serpin C1)</t>
  </si>
  <si>
    <t>ANTR2_HUMAN</t>
  </si>
  <si>
    <t>P58335</t>
  </si>
  <si>
    <t>Anthrax toxin receptor 2 (Capillary morphogenesis gene 2 protein) (CMG-2)</t>
  </si>
  <si>
    <t>ANX10_HUMAN</t>
  </si>
  <si>
    <t>Q9UJ72</t>
  </si>
  <si>
    <t>Annexin A10 (Annexin-10) (Annexin-14)</t>
  </si>
  <si>
    <t>ANX11_HUMAN</t>
  </si>
  <si>
    <t>P50995</t>
  </si>
  <si>
    <t>Annexin A11 (56 kDa autoantigen) (Annexin XI) (Annexin-11) (Calcyclin-associated annexin 50) (CAP-50)</t>
  </si>
  <si>
    <t>ANXA1_HUMAN</t>
  </si>
  <si>
    <t>P04083</t>
  </si>
  <si>
    <t>Annexin A1 (Annexin I) (Annexin-1) (Calpactin II) (Calpactin-2) (Chromobindin-9) (Lipocortin I) (Phospholipase A2 inhibitory protein) (p35) [Cleaved into: Annexin Ac2-26]</t>
  </si>
  <si>
    <t>ANXA2_HUMAN</t>
  </si>
  <si>
    <t>P07355</t>
  </si>
  <si>
    <t>Annexin A2 (Annexin II) (Annexin-2) (Calpactin I heavy chain) (Calpactin-1 heavy chain) (Chromobindin-8) (Lipocortin II) (Placental anticoagulant protein IV) (PAP-IV) (Protein I) (p36)</t>
  </si>
  <si>
    <t>ANXA3_HUMAN</t>
  </si>
  <si>
    <t>P12429</t>
  </si>
  <si>
    <t>Annexin A3 (35-alpha calcimedin) (Annexin III) (Annexin-3) (Inositol 1,2-cyclic phosphate 2-phosphohydrolase) (Lipocortin III) (Placental anticoagulant protein III) (PAP-III)</t>
  </si>
  <si>
    <t>ANXA4_HUMAN</t>
  </si>
  <si>
    <t>P09525</t>
  </si>
  <si>
    <t>Annexin A4 (35-beta calcimedin) (Annexin IV) (Annexin-4) (Carbohydrate-binding protein p33/p41) (Chromobindin-4) (Endonexin I) (Lipocortin IV) (P32.5) (PP4-X) (Placental anticoagulant protein II) (PAP-II) (Protein II)</t>
  </si>
  <si>
    <t>ANXA5_HUMAN</t>
  </si>
  <si>
    <t>P08758</t>
  </si>
  <si>
    <t>Annexin A5 (Anchorin CII) (Annexin V) (Annexin-5) (Calphobindin I) (CPB-I) (Endonexin II) (Lipocortin V) (Placental anticoagulant protein 4) (PP4) (Placental anticoagulant protein I) (PAP-I) (Thromboplastin inhibitor) (Vascular anticoagulant-alpha) (VAC-alpha)</t>
  </si>
  <si>
    <t>ANXA6_HUMAN</t>
  </si>
  <si>
    <t>P08133</t>
  </si>
  <si>
    <t>Annexin A6 (67 kDa calelectrin) (Annexin VI) (Annexin-6) (Calphobindin-II) (CPB-II) (Chromobindin-20) (Lipocortin VI) (Protein III) (p68) (p70)</t>
  </si>
  <si>
    <t>ANXA7_HUMAN</t>
  </si>
  <si>
    <t>P20073</t>
  </si>
  <si>
    <t>Annexin A7 (Annexin VII) (Annexin-7) (Synexin)</t>
  </si>
  <si>
    <t>AOAH_HUMAN</t>
  </si>
  <si>
    <t>P28039</t>
  </si>
  <si>
    <t>Acyloxyacyl hydrolase (EC 3.1.1.77) [Cleaved into: Acyloxyacyl hydrolase small subunit; Acyloxyacyl hydrolase large subunit]</t>
  </si>
  <si>
    <t>AOAH</t>
  </si>
  <si>
    <t>AOC3_HUMAN</t>
  </si>
  <si>
    <t>Q16853</t>
  </si>
  <si>
    <t>Amine oxidase [copper-containing] 3 (EC 1.4.3.21) (Amine oxidase copper-containing 3) (Copper amine oxidase) (HPAO) (Semicarbazide-sensitive amine oxidase) (SSAO) (Vascular adhesion protein 1) (VAP-1)</t>
  </si>
  <si>
    <t>AOFA_HUMAN</t>
  </si>
  <si>
    <t>P21397</t>
  </si>
  <si>
    <t>Amine oxidase [flavin-containing] A (EC 1.4.3.21) (EC 1.4.3.4) (Monoamine oxidase type A) (MAO-A)</t>
  </si>
  <si>
    <t>MAOA</t>
  </si>
  <si>
    <t>AOFB_HUMAN</t>
  </si>
  <si>
    <t>P27338</t>
  </si>
  <si>
    <t>Amine oxidase [flavin-containing] B (EC 1.4.3.21) (EC 1.4.3.4) (Monoamine oxidase type B) (MAO-B)</t>
  </si>
  <si>
    <t>MAOB</t>
  </si>
  <si>
    <t>AP1B1_HUMAN</t>
  </si>
  <si>
    <t>Q10567</t>
  </si>
  <si>
    <t>AP-1 complex subunit beta-1 (Adaptor protein complex AP-1 subunit beta-1) (Adaptor-related protein complex 1 subunit beta-1) (Beta-1-adaptin) (Beta-adaptin 1) (Clathrin assembly protein complex 1 beta large chain) (Golgi adaptor HA1/AP1 adaptin beta subunit)</t>
  </si>
  <si>
    <t>AP1G1_HUMAN</t>
  </si>
  <si>
    <t>O43747</t>
  </si>
  <si>
    <t>AP-1 complex subunit gamma-1 (Adaptor protein complex AP-1 subunit gamma-1) (Adaptor-related protein complex 1 subunit gamma-1) (Clathrin assembly protein complex 1 gamma-1 large chain) (Gamma-adaptin) (Gamma1-adaptin) (Golgi adaptor HA1/AP1 adaptin subunit gamma-1)</t>
  </si>
  <si>
    <t>AP1G2_HUMAN</t>
  </si>
  <si>
    <t>O75843</t>
  </si>
  <si>
    <t>AP-1 complex subunit gamma-like 2 (Gamma2-adaptin) (G2ad)</t>
  </si>
  <si>
    <t>AP1G2</t>
  </si>
  <si>
    <t>AP1M1_HUMAN</t>
  </si>
  <si>
    <t>Q9BXS5</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</si>
  <si>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</si>
  <si>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AP1S1_HUMAN</t>
  </si>
  <si>
    <t>P61966</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</si>
  <si>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</si>
  <si>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AP1S2_HUMAN</t>
  </si>
  <si>
    <t>0.88728820913778494</t>
  </si>
  <si>
    <t>P56377</t>
  </si>
  <si>
    <t>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t>
  </si>
  <si>
    <t>AP2A1_HUMAN</t>
  </si>
  <si>
    <t>O95782</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</si>
  <si>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</si>
  <si>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AP2A2_HUMAN</t>
  </si>
  <si>
    <t>O94973</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</si>
  <si>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</si>
  <si>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AP2B1_HUMAN</t>
  </si>
  <si>
    <t>P63010</t>
  </si>
  <si>
    <t>AP-2 complex subunit beta (AP105B) (Adaptor protein complex AP-2 subunit beta) (Adaptor-related protein complex 2 subunit beta) (Beta-2-adaptin) (Beta-adaptin) (Clathrin assembly protein complex 2 beta large chain) (Plasma membrane adaptor HA2/AP2 adaptin beta subunit)</t>
  </si>
  <si>
    <t>AP2D_HUMAN</t>
  </si>
  <si>
    <t>Q7Z6R9</t>
  </si>
  <si>
    <t>Transcription factor AP-2-delta (AP2-delta) (Activating enhancer-binding protein 2-delta) (Transcription factor AP-2-beta-like 1)</t>
  </si>
  <si>
    <t>AP2M1_HUMAN</t>
  </si>
  <si>
    <t>Q96CW1</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</si>
  <si>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</si>
  <si>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AP2S1_HUMAN</t>
  </si>
  <si>
    <t>P53680</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</si>
  <si>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</si>
  <si>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AP3B1_HUMAN</t>
  </si>
  <si>
    <t>O00203</t>
  </si>
  <si>
    <t>AP-3 complex subunit beta-1 (Adaptor protein complex AP-3 subunit beta-1) (Adaptor-related protein complex 3 subunit beta-1) (Beta-3A-adaptin) (Clathrin assembly protein complex 3 beta-1 large chain)</t>
  </si>
  <si>
    <t>AP3D1_HUMAN</t>
  </si>
  <si>
    <t>O14617</t>
  </si>
  <si>
    <t>AP-3 complex subunit delta-1 (AP-3 complex subunit delta) (Adaptor-related protein complex 3 subunit delta-1) (Delta-adaptin)</t>
  </si>
  <si>
    <t>AP3M1_HUMAN</t>
  </si>
  <si>
    <t>0.34765581746957003</t>
  </si>
  <si>
    <t>Q9Y2T2</t>
  </si>
  <si>
    <t>AP-3 complex subunit mu-1 (AP-3 adaptor complex mu3A subunit) (Adaptor-related protein complex 3 subunit mu-1) (Mu-adaptin 3A) (Mu3A-adaptin)</t>
  </si>
  <si>
    <t>AP3M1</t>
  </si>
  <si>
    <t>AP3S1_HUMAN</t>
  </si>
  <si>
    <t>Q92572</t>
  </si>
  <si>
    <t>AP-3 complex subunit sigma-1 (AP-3 complex subunit sigma-3A) (Adaptor-related protein complex 3 subunit sigma-1) (Clathrin-associated/assembly/adaptor protein, small 3) (Sigma-3A-adaptin) (Sigma3A-adaptin) (Sigma-adaptin 3a)</t>
  </si>
  <si>
    <t>AP4A_HUMAN</t>
  </si>
  <si>
    <t>P50583</t>
  </si>
  <si>
    <t>Bis(5'-nucleosyl)-tetraphosphatase [asymmetrical] (EC 3.6.1.17) (Diadenosine 5',5'''-P1,P4-tetraphosphate asymmetrical hydrolase) (Ap4A hydrolase) (Ap4Aase) (Diadenosine tetraphosphatase) (Nucleoside diphosphate-linked moiety X motif 2) (Nudix motif 2)</t>
  </si>
  <si>
    <t>AP4B1_HUMAN</t>
  </si>
  <si>
    <t>Q9Y6B7</t>
  </si>
  <si>
    <t>AP-4 complex subunit beta-1 (AP-4 adaptor complex subunit beta) (Adaptor-related protein complex 4 subunit beta-1) (Beta subunit of AP-4) (Beta4-adaptin)</t>
  </si>
  <si>
    <t>AP4B1</t>
  </si>
  <si>
    <t>AP4E1_HUMAN</t>
  </si>
  <si>
    <t>Q9UPM8</t>
  </si>
  <si>
    <t>AP-4 complex subunit epsilon-1 (AP-4 adaptor complex subunit epsilon) (Adaptor-related protein complex 4 subunit epsilon-1) (Epsilon subunit of AP-4) (Epsilon-adaptin)</t>
  </si>
  <si>
    <t>AP4E1</t>
  </si>
  <si>
    <t>AP5S1_HUMAN</t>
  </si>
  <si>
    <t>Q9NUS5</t>
  </si>
  <si>
    <t>AP-5 complex subunit sigma-1 (Adaptor-related protein complex 5 sigma subunit) (Sigma5)</t>
  </si>
  <si>
    <t>APAF_HUMAN</t>
  </si>
  <si>
    <t>O14727</t>
  </si>
  <si>
    <t>Apoptotic protease-activating factor 1 (APAF-1)</t>
  </si>
  <si>
    <t>APEX1_HUMAN</t>
  </si>
  <si>
    <t>P27695</t>
  </si>
  <si>
    <t>DNA repair nuclease/redox regulator APEX1 (EC 3.1.11.2) (EC 3.1.21.-) (APEX nuclease) (APEN) (Apurinic-apyrimidinic endonuclease 1) (AP endonuclease 1) (APE-1) (DNA-(apurinic or apyrimidinic site) endonuclease) (Redox factor-1) (REF-1) [Cleaved into: DNA repair nuclease/redox regulator APEX1, mitochondrial]</t>
  </si>
  <si>
    <t>APH1A_HUMAN</t>
  </si>
  <si>
    <t>Q96BI3</t>
  </si>
  <si>
    <t>Gamma-secretase subunit APH-1A (APH-1a) (Aph-1alpha) (Presenilin-stabilization factor)</t>
  </si>
  <si>
    <t>APH1B_HUMAN</t>
  </si>
  <si>
    <t>Q8WW43</t>
  </si>
  <si>
    <t>Gamma-secretase subunit APH-1B (APH-1b) (Aph-1beta) (Presenilin-stabilization factor-like)</t>
  </si>
  <si>
    <t>API5_HUMAN</t>
  </si>
  <si>
    <t>Q9BZZ5</t>
  </si>
  <si>
    <t>Apoptosis inhibitor 5 (API-5) (Antiapoptosis clone 11 protein) (AAC-11) (Cell migration-inducing gene 8 protein) (Fibroblast growth factor 2-interacting factor) (FIF) (Protein XAGL)</t>
  </si>
  <si>
    <t>APMAP_HUMAN</t>
  </si>
  <si>
    <t>Q9HDC9</t>
  </si>
  <si>
    <t>Adipocyte plasma membrane-associated protein (Protein BSCv)</t>
  </si>
  <si>
    <t>APOA1_HUMAN</t>
  </si>
  <si>
    <t>P02647</t>
  </si>
  <si>
    <t>Apolipoprotein A-I (Apo-AI) (ApoA-I) (Apolipoprotein A1) [Cleaved into: Proapolipoprotein A-I (ProapoA-I); Truncated apolipoprotein A-I (Apolipoprotein A-I(1-242))]</t>
  </si>
  <si>
    <t>APOA1</t>
  </si>
  <si>
    <t>APOA2_HUMAN</t>
  </si>
  <si>
    <t>P02652</t>
  </si>
  <si>
    <t>Apolipoprotein A-II (Apo-AII) (ApoA-II) (Apolipoprotein A2) [Cleaved into: Proapolipoprotein A-II (ProapoA-II); Truncated apolipoprotein A-II (Apolipoprotein A-II(1-76))]</t>
  </si>
  <si>
    <t>APOA2</t>
  </si>
  <si>
    <t>APOA4_HUMAN</t>
  </si>
  <si>
    <t>P06727</t>
  </si>
  <si>
    <t>Apolipoprotein A-IV (Apo-AIV) (ApoA-IV) (Apolipoprotein A4)</t>
  </si>
  <si>
    <t>APOA4</t>
  </si>
  <si>
    <t>APOB_HUMAN</t>
  </si>
  <si>
    <t>P04114</t>
  </si>
  <si>
    <t>Apolipoprotein B-100 (Apo B-100) [Cleaved into: Apolipoprotein B-48 (Apo B-48)]</t>
  </si>
  <si>
    <t>APOB</t>
  </si>
  <si>
    <t>APOBR_HUMAN</t>
  </si>
  <si>
    <t>Q0VD83</t>
  </si>
  <si>
    <t>Apolipoprotein B receptor (Apolipoprotein B-100 receptor) (Apolipoprotein B-48 receptor) (Apolipoprotein B48 receptor) (apoB-48R)</t>
  </si>
  <si>
    <t>APOC2_HUMAN</t>
  </si>
  <si>
    <t>P02655</t>
  </si>
  <si>
    <t>Apolipoprotein C-II (Apo-CII) (ApoC-II) (Apolipoprotein C2) [Cleaved into: Proapolipoprotein C-II (ProapoC-II)]</t>
  </si>
  <si>
    <t>APOC3_HUMAN</t>
  </si>
  <si>
    <t>P02656</t>
  </si>
  <si>
    <t>Apolipoprotein C-III (Apo-CIII) (ApoC-III) (Apolipoprotein C3)</t>
  </si>
  <si>
    <t>APOC3</t>
  </si>
  <si>
    <t>APOD_HUMAN</t>
  </si>
  <si>
    <t>P05090</t>
  </si>
  <si>
    <t>Apolipoprotein D (Apo-D) (ApoD)</t>
  </si>
  <si>
    <t>APOD</t>
  </si>
  <si>
    <t>APOE_HUMAN</t>
  </si>
  <si>
    <t>P02649</t>
  </si>
  <si>
    <t>Apolipoprotein E (Apo-E)</t>
  </si>
  <si>
    <t>APOE</t>
  </si>
  <si>
    <t>APOH_HUMAN</t>
  </si>
  <si>
    <t>P02749</t>
  </si>
  <si>
    <t>Beta-2-glycoprotein 1 (APC inhibitor) (Activated protein C-binding protein) (Anticardiolipin cofactor) (Apolipoprotein H) (Apo-H) (Beta-2-glycoprotein I) (B2GPI) (Beta(2)GPI)</t>
  </si>
  <si>
    <t>APOL2_HUMAN</t>
  </si>
  <si>
    <t>Q9BQE5</t>
  </si>
  <si>
    <t>Apolipoprotein L2 (Apolipoprotein L-II) (ApoL-II)</t>
  </si>
  <si>
    <t>APOL2</t>
  </si>
  <si>
    <t>APOL3_HUMAN</t>
  </si>
  <si>
    <t>O95236</t>
  </si>
  <si>
    <t>Apolipoprotein L3 (Apolipoprotein L-III) (ApoL-III) (TNF-inducible protein CG12-1) (CG12_1)</t>
  </si>
  <si>
    <t>APOL3</t>
  </si>
  <si>
    <t>APOL4_HUMAN</t>
  </si>
  <si>
    <t>Q9BPW4</t>
  </si>
  <si>
    <t>Apolipoprotein L4 (Apolipoprotein L-IV) (ApoL-IV)</t>
  </si>
  <si>
    <t>APOL4</t>
  </si>
  <si>
    <t>APOM_HUMAN</t>
  </si>
  <si>
    <t>O95445</t>
  </si>
  <si>
    <t>Apolipoprotein M (Apo-M) (ApoM) (Protein G3a)</t>
  </si>
  <si>
    <t>APT_HUMAN</t>
  </si>
  <si>
    <t>P07741</t>
  </si>
  <si>
    <t>Adenine phosphoribosyltransferase (APRT) (EC 2.4.2.7)</t>
  </si>
  <si>
    <t>APRT</t>
  </si>
  <si>
    <t>AQR_HUMAN</t>
  </si>
  <si>
    <t>O60306</t>
  </si>
  <si>
    <t>RNA helicase aquarius (EC 3.6.4.13) (Intron-binding protein of 160 kDa) (IBP160)</t>
  </si>
  <si>
    <t>AR2BP_HUMAN</t>
  </si>
  <si>
    <t>Q9Y2Y0</t>
  </si>
  <si>
    <t>ADP-ribosylation factor-like protein 2-binding protein (ARF-like 2-binding protein) (ARL2-binding protein) (Binder of ARF2 protein 1)</t>
  </si>
  <si>
    <t>AR6P1_HUMAN</t>
  </si>
  <si>
    <t>Q15041</t>
  </si>
  <si>
    <t>ADP-ribosylation factor-like protein 6-interacting protein 1 (ARL-6-interacting protein 1) (Aip-1) (Apoptotic regulator in the membrane of the endoplasmic reticulum)</t>
  </si>
  <si>
    <t>ARAF_HUMAN</t>
  </si>
  <si>
    <t>P10398</t>
  </si>
  <si>
    <t>Serine/threonine-protein kinase A-Raf (EC 2.7.11.1) (Proto-oncogene A-Raf) (Proto-oncogene A-Raf-1) (Proto-oncogene Pks)</t>
  </si>
  <si>
    <t>ARAP1_HUMAN</t>
  </si>
  <si>
    <t>Q96P48</t>
  </si>
  <si>
    <t>Arf-GAP with Rho-GAP domain, ANK repeat and PH domain-containing protein 1 (Centaurin-delta-2) (Cnt-d2)</t>
  </si>
  <si>
    <t>ARAP3_HUMAN</t>
  </si>
  <si>
    <t>Q8WWN8</t>
  </si>
  <si>
    <t>Arf-GAP with Rho-GAP domain, ANK repeat and PH domain-containing protein 3 (Centaurin-delta-3) (Cnt-d3)</t>
  </si>
  <si>
    <t>ARBK1_HUMAN</t>
  </si>
  <si>
    <t>ARC1A_HUMAN</t>
  </si>
  <si>
    <t>Q92747</t>
  </si>
  <si>
    <t>Actin-related protein 2/3 complex subunit 1A (SOP2-like protein)</t>
  </si>
  <si>
    <t>ARC1B_HUMAN</t>
  </si>
  <si>
    <t>O15143</t>
  </si>
  <si>
    <t>Actin-related protein 2/3 complex subunit 1B (Arp2/3 complex 41 kDa subunit) (p41-ARC)</t>
  </si>
  <si>
    <t>ARCH_HUMAN</t>
  </si>
  <si>
    <t>Q8IWT0</t>
  </si>
  <si>
    <t>tRNA-splicing ligase-activating factor archease (EC 2.7.7.-) (Zinc finger and BTB domain-containing opposite strand protein 8)</t>
  </si>
  <si>
    <t>ARF1_HUMAN</t>
  </si>
  <si>
    <t>P84077</t>
  </si>
  <si>
    <t>ADP-ribosylation factor 1 (EC 3.6.5.2)</t>
  </si>
  <si>
    <t>ARF4_HUMAN</t>
  </si>
  <si>
    <t>P18085</t>
  </si>
  <si>
    <t>ADP-ribosylation factor 4</t>
  </si>
  <si>
    <t>ARF5_HUMAN</t>
  </si>
  <si>
    <t>P84085</t>
  </si>
  <si>
    <t>ADP-ribosylation factor 5</t>
  </si>
  <si>
    <t>ARF5</t>
  </si>
  <si>
    <t>ARF6_HUMAN</t>
  </si>
  <si>
    <t>P62330</t>
  </si>
  <si>
    <t>ADP-ribosylation factor 6 (EC 3.6.5.2)</t>
  </si>
  <si>
    <t>ARF6</t>
  </si>
  <si>
    <t>ARFG2_HUMAN</t>
  </si>
  <si>
    <t>Q8N6H7</t>
  </si>
  <si>
    <t>ADP-ribosylation factor GTPase-activating protein 2 (ARF GAP 2) (GTPase-activating protein ZNF289) (Zinc finger protein 289)</t>
  </si>
  <si>
    <t>ARFP1_HUMAN</t>
  </si>
  <si>
    <t>P53367</t>
  </si>
  <si>
    <t>Arfaptin-1 (ADP-ribosylation factor-interacting protein 1)</t>
  </si>
  <si>
    <t>ARFIP1</t>
  </si>
  <si>
    <t>ARGI1_HUMAN</t>
  </si>
  <si>
    <t>P05089</t>
  </si>
  <si>
    <t>Arginase-1 (EC 3.5.3.1) (Liver-type arginase) (Type I arginase)</t>
  </si>
  <si>
    <t>ARG1</t>
  </si>
  <si>
    <t>ARGL1_HUMAN</t>
  </si>
  <si>
    <t>Q9NWB6</t>
  </si>
  <si>
    <t>Arginine and glutamate-rich protein 1</t>
  </si>
  <si>
    <t>ARGLU1</t>
  </si>
  <si>
    <t>ARH_HUMAN</t>
  </si>
  <si>
    <t>Q5SW96</t>
  </si>
  <si>
    <t>Low density lipoprotein receptor adapter protein 1 (Autosomal recessive hypercholesterolemia protein)</t>
  </si>
  <si>
    <t>ARHG1_HUMAN</t>
  </si>
  <si>
    <t>Q92888</t>
  </si>
  <si>
    <t>Rho guanine nucleotide exchange factor 1 (115 kDa guanine nucleotide exchange factor) (p115-RhoGEF) (p115RhoGEF) (Sub1.5)</t>
  </si>
  <si>
    <t>ARHGEF1</t>
  </si>
  <si>
    <t>ARHG2_HUMAN</t>
  </si>
  <si>
    <t>Q92974</t>
  </si>
  <si>
    <t>Rho guanine nucleotide exchange factor 2 (Guanine nucleotide exchange factor H1) (GEF-H1) (Microtubule-regulated Rho-GEF) (Proliferating cell nucleolar antigen p40)</t>
  </si>
  <si>
    <t>ARHG6_HUMAN</t>
  </si>
  <si>
    <t>Q15052</t>
  </si>
  <si>
    <t>Rho guanine nucleotide exchange factor 6 (Alpha-Pix) (COOL-2) (PAK-interacting exchange factor alpha) (Rac/Cdc42 guanine nucleotide exchange factor 6)</t>
  </si>
  <si>
    <t>ARHG7_HUMAN</t>
  </si>
  <si>
    <t>Q14155</t>
  </si>
  <si>
    <t>Rho guanine nucleotide exchange factor 7 (Beta-Pix) (COOL-1) (PAK-interacting exchange factor beta) (p85)</t>
  </si>
  <si>
    <t>ARHGA_HUMAN</t>
  </si>
  <si>
    <t>O15013</t>
  </si>
  <si>
    <t>Rho guanine nucleotide exchange factor 10</t>
  </si>
  <si>
    <t>ARHGI_HUMAN</t>
  </si>
  <si>
    <t>Q6ZSZ5</t>
  </si>
  <si>
    <t>Rho guanine nucleotide exchange factor 18 (114 kDa Rho-specific guanine nucleotide exchange factor) (p114-Rho-GEF) (p114RhoGEF) (Septin-associated RhoGEF) (SA-RhoGEF)</t>
  </si>
  <si>
    <t>ARI1_HUMAN</t>
  </si>
  <si>
    <t>Q9Y4X5</t>
  </si>
  <si>
    <t>E3 ubiquitin-protein ligase ARIH1 (EC 2.3.2.31) (H7-AP2) (HHARI) (Monocyte protein 6) (MOP-6) (Protein ariadne-1 homolog) (ARI-1) (UbcH7-binding protein) (UbcM4-interacting protein) (Ubiquitin-conjugating enzyme E2-binding protein 1)</t>
  </si>
  <si>
    <t>ARI1A_HUMAN</t>
  </si>
  <si>
    <t>O14497</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</si>
  <si>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</si>
  <si>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ARI2_HUMAN</t>
  </si>
  <si>
    <t>O95376</t>
  </si>
  <si>
    <t>E3 ubiquitin-protein ligase ARIH2 (ARI-2) (Protein ariadne-2 homolog) (EC 2.3.2.31) (Triad1 protein)</t>
  </si>
  <si>
    <t>ARK72_HUMAN</t>
  </si>
  <si>
    <t>O43488</t>
  </si>
  <si>
    <t>Aflatoxin B1 aldehyde reductase member 2 (EC 1.1.1.n11) (AFB1 aldehyde reductase 1) (AFB1-AR 1) (Aldoketoreductase 7) (Succinic semialdehyde reductase) (SSA reductase)</t>
  </si>
  <si>
    <t>ARL1_HUMAN</t>
  </si>
  <si>
    <t>P40616</t>
  </si>
  <si>
    <t>ADP-ribosylation factor-like protein 1</t>
  </si>
  <si>
    <t>ARL1</t>
  </si>
  <si>
    <t>ARL11_HUMAN</t>
  </si>
  <si>
    <t>Q969Q4</t>
  </si>
  <si>
    <t>ADP-ribosylation factor-like protein 11 (ADP-ribosylation factor-like tumor suppressor protein 1)</t>
  </si>
  <si>
    <t>ARL15_HUMAN</t>
  </si>
  <si>
    <t>Q9NXU5</t>
  </si>
  <si>
    <t>ADP-ribosylation factor-like protein 15 (ADP-ribosylation factor-related protein 2) (ARF-related protein 2)</t>
  </si>
  <si>
    <t>ARL3_HUMAN</t>
  </si>
  <si>
    <t>P36405</t>
  </si>
  <si>
    <t>ADP-ribosylation factor-like protein 3</t>
  </si>
  <si>
    <t>ARL5A_HUMAN;ARL5B_HUMAN</t>
  </si>
  <si>
    <t>ARL8A_HUMAN</t>
  </si>
  <si>
    <t>Q96BM9</t>
  </si>
  <si>
    <t>ADP-ribosylation factor-like protein 8A (ADP-ribosylation factor-like protein 10B) (Novel small G protein indispensable for equal chromosome segregation 2)</t>
  </si>
  <si>
    <t>ARL8B_HUMAN</t>
  </si>
  <si>
    <t>Q9NVJ2</t>
  </si>
  <si>
    <t>ADP-ribosylation factor-like protein 8B (EC 3.6.5.2) (ADP-ribosylation factor-like protein 10C) (Novel small G protein indispensable for equal chromosome segregation 1)</t>
  </si>
  <si>
    <t>ARLY_HUMAN</t>
  </si>
  <si>
    <t>P04424</t>
  </si>
  <si>
    <t>Argininosuccinate lyase (ASAL) (EC 4.3.2.1) (Arginosuccinase)</t>
  </si>
  <si>
    <t>ASL</t>
  </si>
  <si>
    <t>ARMC1_HUMAN</t>
  </si>
  <si>
    <t>Q9NVT9</t>
  </si>
  <si>
    <t>Armadillo repeat-containing protein 1</t>
  </si>
  <si>
    <t>ARMC8_HUMAN</t>
  </si>
  <si>
    <t>Q8IUR7</t>
  </si>
  <si>
    <t>Armadillo repeat-containing protein 8</t>
  </si>
  <si>
    <t>ARMC9_HUMAN</t>
  </si>
  <si>
    <t>Q7Z3E5</t>
  </si>
  <si>
    <t>LisH domain-containing protein ARMC9 (Armadillo repeat-containing protein 9) (Melanoma/melanocyte-specific tumor antigen KU-MEL-1) (NS21)</t>
  </si>
  <si>
    <t>ARMD3_HUMAN</t>
  </si>
  <si>
    <t>Q5T2E6</t>
  </si>
  <si>
    <t>Armadillo-like helical domain-containing protein 3</t>
  </si>
  <si>
    <t>ARMT1_HUMAN</t>
  </si>
  <si>
    <t>Q9H993</t>
  </si>
  <si>
    <t>Damage-control phosphatase 1 (EC 3.1.3.-) (Acidic residue methyltransferase 1) (Damage-control phosphatase ARMT1) (Damage-control phosphatase DUF89) (Protein-glutamate O-methyltransferase) (EC 2.1.1.-) (Sugar phosphate phosphatase DCPH1)</t>
  </si>
  <si>
    <t>ARMX3_HUMAN</t>
  </si>
  <si>
    <t>Q9UH62</t>
  </si>
  <si>
    <t>Armadillo repeat-containing X-linked protein 3 (ARM protein lost in epithelial cancers on chromosome X 3) (Protein ALEX3)</t>
  </si>
  <si>
    <t>ARP10_HUMAN</t>
  </si>
  <si>
    <t>Q9NZ32</t>
  </si>
  <si>
    <t>Actin-related protein 10 (Actin-related protein 11) (hARP11)</t>
  </si>
  <si>
    <t>ARP19_HUMAN</t>
  </si>
  <si>
    <t>P56211</t>
  </si>
  <si>
    <t>cAMP-regulated phosphoprotein 19 (ARPP-19)</t>
  </si>
  <si>
    <t>ARPP19</t>
  </si>
  <si>
    <t>ARP2_HUMAN</t>
  </si>
  <si>
    <t>P61160</t>
  </si>
  <si>
    <t>Actin-related protein 2 (Actin-like protein 2)</t>
  </si>
  <si>
    <t>ARP3_HUMAN</t>
  </si>
  <si>
    <t>P61158</t>
  </si>
  <si>
    <t>Actin-related protein 3 (Actin-like protein 3)</t>
  </si>
  <si>
    <t>ARP5L_HUMAN</t>
  </si>
  <si>
    <t>Q9BPX5</t>
  </si>
  <si>
    <t>Actin-related protein 2/3 complex subunit 5-like protein (Arp2/3 complex 16 kDa subunit 2) (ARC16-2)</t>
  </si>
  <si>
    <t>ARPC5L</t>
  </si>
  <si>
    <t>ARPC2_HUMAN</t>
  </si>
  <si>
    <t>O15144</t>
  </si>
  <si>
    <t>Actin-related protein 2/3 complex subunit 2 (Arp2/3 complex 34 kDa subunit) (p34-ARC)</t>
  </si>
  <si>
    <t>ARPC3_HUMAN</t>
  </si>
  <si>
    <t>O15145</t>
  </si>
  <si>
    <t>Actin-related protein 2/3 complex subunit 3 (Arp2/3 complex 21 kDa subunit) (p21-ARC)</t>
  </si>
  <si>
    <t>ARPC4_HUMAN</t>
  </si>
  <si>
    <t>P59998</t>
  </si>
  <si>
    <t>Actin-related protein 2/3 complex subunit 4 (Arp2/3 complex 20 kDa subunit) (p20-ARC)</t>
  </si>
  <si>
    <t>ARPC5_HUMAN</t>
  </si>
  <si>
    <t>O15511</t>
  </si>
  <si>
    <t>Actin-related protein 2/3 complex subunit 5 (Arp2/3 complex 16 kDa subunit) (p16-ARC)</t>
  </si>
  <si>
    <t>ARRB1_HUMAN</t>
  </si>
  <si>
    <t>P49407</t>
  </si>
  <si>
    <t>Beta-arrestin-1 (Arrestin beta-1) (Non-visual arrestin-2)</t>
  </si>
  <si>
    <t>ARRB2_HUMAN</t>
  </si>
  <si>
    <t>P32121</t>
  </si>
  <si>
    <t>Beta-arrestin-2 (Arrestin beta-2) (Non-visual arrestin-3)</t>
  </si>
  <si>
    <t>ARRD1_HUMAN</t>
  </si>
  <si>
    <t>Q8N5I2</t>
  </si>
  <si>
    <t>Arrestin domain-containing protein 1 (Alpha-arrestin 1)</t>
  </si>
  <si>
    <t>ARRDC1</t>
  </si>
  <si>
    <t>ARSA_HUMAN</t>
  </si>
  <si>
    <t>P15289</t>
  </si>
  <si>
    <t>Arylsulfatase A (ASA) (EC 3.1.6.8) (Cerebroside-sulfatase) [Cleaved into: Arylsulfatase A component B; Arylsulfatase A component C]</t>
  </si>
  <si>
    <t>ARSA</t>
  </si>
  <si>
    <t>ARSB_HUMAN</t>
  </si>
  <si>
    <t>P15848</t>
  </si>
  <si>
    <t>Arylsulfatase B (ASB) (EC 3.1.6.12) (N-acetylgalactosamine-4-sulfatase) (G4S)</t>
  </si>
  <si>
    <t>ARSB</t>
  </si>
  <si>
    <t>ARY1_HUMAN</t>
  </si>
  <si>
    <t>P18440</t>
  </si>
  <si>
    <t>Arylamine N-acetyltransferase 1 (EC 2.3.1.5) (Arylamide acetylase 1) (Monomorphic arylamine N-acetyltransferase) (MNAT) (N-acetyltransferase type 1) (NAT-1)</t>
  </si>
  <si>
    <t>ASAH1_HUMAN</t>
  </si>
  <si>
    <t>Q13510</t>
  </si>
  <si>
    <t>Acid ceramidase (AC) (ACDase) (Acid CDase) (EC 3.5.1.23) (Acylsphingosine deacylase) (Glycosylceramide deacylase) (EC 3.5.1.109) (N-acylethanolamine hydrolase ASAH1) (EC 3.5.1.-) (N-acylsphingosine amidohydrolase) (Putative 32 kDa heart protein) (PHP32) [Cleaved into: Acid ceramidase subunit alpha; Acid ceramidase subunit beta]</t>
  </si>
  <si>
    <t>ASAP1_HUMAN</t>
  </si>
  <si>
    <t>Q9ULH1</t>
  </si>
  <si>
    <t>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t>
  </si>
  <si>
    <t>ASAP2_HUMAN</t>
  </si>
  <si>
    <t>O43150</t>
  </si>
  <si>
    <t>Arf-GAP with SH3 domain, ANK repeat and PH domain-containing protein 2 (Development and differentiation-enhancing factor 2) (Paxillin-associated protein with ARF GAP activity 3) (PAG3) (Pyk2 C-terminus-associated protein) (PAP)</t>
  </si>
  <si>
    <t>ASB6_HUMAN</t>
  </si>
  <si>
    <t>Q9NWX5</t>
  </si>
  <si>
    <t>Ankyrin repeat and SOCS box protein 6 (ASB-6)</t>
  </si>
  <si>
    <t>ASB6</t>
  </si>
  <si>
    <t>ASC_HUMAN</t>
  </si>
  <si>
    <t>Q9ULZ3</t>
  </si>
  <si>
    <t>Apoptosis-associated speck-like protein containing a CARD (hASC) (Caspase recruitment domain-containing protein 5) (PYD and CARD domain-containing protein) (Target of methylation-induced silencing 1)</t>
  </si>
  <si>
    <t>ASCC3_HUMAN</t>
  </si>
  <si>
    <t>Q8N3C0</t>
  </si>
  <si>
    <t>Activating signal cointegrator 1 complex subunit 3 (EC 5.6.2.4) (ASC-1 complex subunit p200) (ASC1p200) (Helicase, ATP binding 1) (Trip4 complex subunit p200)</t>
  </si>
  <si>
    <t>ASF1A_HUMAN</t>
  </si>
  <si>
    <t>Q9Y294</t>
  </si>
  <si>
    <t>Histone chaperone ASF1A (Anti-silencing function protein 1 homolog A) (hAsf1) (hAsf1a) (CCG1-interacting factor A) (CIA) (hCIA)</t>
  </si>
  <si>
    <t>ASH2L_HUMAN</t>
  </si>
  <si>
    <t>Q9UBL3</t>
  </si>
  <si>
    <t>Set1/Ash2 histone methyltransferase complex subunit ASH2 (ASH2-like protein)</t>
  </si>
  <si>
    <t>ASML_HUMAN</t>
  </si>
  <si>
    <t>O95671</t>
  </si>
  <si>
    <t>Probable bifunctional dTTP/UTP pyrophosphatase/methyltransferase protein [Includes: dTTP/UTP pyrophosphatase (dTTPase/UTPase) (EC 3.6.1.9) (Nucleoside triphosphate pyrophosphatase) (Nucleotide pyrophosphatase) (Nucleotide PPase); N-acetylserotonin O-methyltransferase-like protein (ASMTL) (EC 2.1.1.-)]</t>
  </si>
  <si>
    <t>ASMTL</t>
  </si>
  <si>
    <t>ASPG_HUMAN</t>
  </si>
  <si>
    <t>P20933</t>
  </si>
  <si>
    <t>N(4)-(beta-N-acetylglucosaminyl)-L-asparaginase (EC 3.5.1.26) (Aspartylglucosaminidase) (Glycosylasparaginase) (N4-(N-acetyl-beta-glucosaminyl)-L-asparagine amidase) [Cleaved into: Glycosylasparaginase alpha chain; Glycosylasparaginase beta chain]</t>
  </si>
  <si>
    <t>AGA</t>
  </si>
  <si>
    <t>ASPH_HUMAN</t>
  </si>
  <si>
    <t>Q12797</t>
  </si>
  <si>
    <t>Aspartyl/asparaginyl beta-hydroxylase (EC 1.14.11.16) (Aspartate beta-hydroxylase) (ASP beta-hydroxylase) (Peptide-aspartate beta-dioxygenase)</t>
  </si>
  <si>
    <t>ASPM_HUMAN</t>
  </si>
  <si>
    <t>Q8IZT6</t>
  </si>
  <si>
    <t>Abnormal spindle-like microcephaly-associated protein (Abnormal spindle protein homolog) (Asp homolog)</t>
  </si>
  <si>
    <t>ASSY_HUMAN</t>
  </si>
  <si>
    <t>P00966</t>
  </si>
  <si>
    <t>Argininosuccinate synthase (EC 6.3.4.5) (Citrulline--aspartate ligase)</t>
  </si>
  <si>
    <t>AT11A_HUMAN</t>
  </si>
  <si>
    <t>P98196</t>
  </si>
  <si>
    <t>Phospholipid-transporting ATPase IH (EC 7.6.2.1) (ATPase IS) (ATPase class VI type 11A) (P4-ATPase flippase complex alpha subunit ATP11A)</t>
  </si>
  <si>
    <t>AT11B_HUMAN</t>
  </si>
  <si>
    <t>Q9Y2G3</t>
  </si>
  <si>
    <t>Phospholipid-transporting ATPase IF (EC 7.6.2.1) (ATPase IR) (ATPase class VI type 11B) (P4-ATPase flippase complex alpha subunit ATP11B)</t>
  </si>
  <si>
    <t>AT131_HUMAN</t>
  </si>
  <si>
    <t>Q9HD20</t>
  </si>
  <si>
    <t>Endoplasmic reticulum transmembrane helix translocase (EC 7.4.2.-) (Endoplasmic reticulum P5A-ATPase)</t>
  </si>
  <si>
    <t>AT132_HUMAN</t>
  </si>
  <si>
    <t>Q9NQ11</t>
  </si>
  <si>
    <t>Polyamine-transporting ATPase 13A2 (EC 7.6.2.-)</t>
  </si>
  <si>
    <t>AT1A1_HUMAN</t>
  </si>
  <si>
    <t>P05023</t>
  </si>
  <si>
    <t>Sodium/potassium-transporting ATPase subunit alpha-1 (Na(+)/K(+) ATPase alpha-1 subunit) (EC 7.2.2.13) (Sodium pump subunit alpha-1)</t>
  </si>
  <si>
    <t>ATP1A1</t>
  </si>
  <si>
    <t>AT1B3_HUMAN</t>
  </si>
  <si>
    <t>P54709</t>
  </si>
  <si>
    <t>Sodium/potassium-transporting ATPase subunit beta-3 (Sodium/potassium-dependent ATPase subunit beta-3) (ATPB-3) (CD antigen CD298)</t>
  </si>
  <si>
    <t>ATP1B3</t>
  </si>
  <si>
    <t>AT2A2_HUMAN</t>
  </si>
  <si>
    <t>P16615</t>
  </si>
  <si>
    <t>Sarcoplasmic/endoplasmic reticulum calcium ATPase 2 (SERCA2) (SR Ca(2+)-ATPase 2) (EC 7.2.2.10) (Calcium pump 2) (Calcium-transporting ATPase sarcoplasmic reticulum type, slow twitch skeletal muscle isoform) (Endoplasmic reticulum class 1/2 Ca(2+) ATPase)</t>
  </si>
  <si>
    <t>AT2A3_HUMAN</t>
  </si>
  <si>
    <t>Q93084</t>
  </si>
  <si>
    <t>Sarcoplasmic/endoplasmic reticulum calcium ATPase 3 (SERCA3) (SR Ca(2+)-ATPase 3) (EC 7.2.2.10) (Calcium pump 3)</t>
  </si>
  <si>
    <t>ATP2A3</t>
  </si>
  <si>
    <t>AT2B1_HUMAN</t>
  </si>
  <si>
    <t>P20020</t>
  </si>
  <si>
    <t>Plasma membrane calcium-transporting ATPase 1 (EC 7.2.2.10) (Plasma membrane calcium ATPase isoform 1) (PMCA1) (Plasma membrane calcium pump isoform 1)</t>
  </si>
  <si>
    <t>AT2B4_HUMAN</t>
  </si>
  <si>
    <t>P23634</t>
  </si>
  <si>
    <t>Plasma membrane calcium-transporting ATPase 4 (PMCA4) (EC 7.2.2.10) (Matrix-remodeling-associated protein 1) (Plasma membrane calcium ATPase isoform 4) (Plasma membrane calcium pump isoform 4)</t>
  </si>
  <si>
    <t>AT2C1_HUMAN</t>
  </si>
  <si>
    <t>P98194</t>
  </si>
  <si>
    <t>Calcium-transporting ATPase type 2C member 1 (ATPase 2C1) (EC 7.2.2.10) (ATP-dependent Ca(2+) pump PMR1) (Ca(2+)/Mn(2+)-ATPase 2C1) (Secretory pathway Ca(2+)-transporting ATPase type 1) (SPCA1)</t>
  </si>
  <si>
    <t>AT2L2_HUMAN</t>
  </si>
  <si>
    <t>Q8IUZ5</t>
  </si>
  <si>
    <t>5-phosphohydroxy-L-lysine phospho-lyase (EC 4.2.3.134) (Alanine--glyoxylate aminotransferase 2-like 2)</t>
  </si>
  <si>
    <t>AT5EL_HUMAN;ATP5E_HUMAN</t>
  </si>
  <si>
    <t>AT5F1_HUMAN</t>
  </si>
  <si>
    <t>P24539</t>
  </si>
  <si>
    <t>ATP synthase peripheral stalk subunit b, mitochondrial (ATP synthase F(0) complex subunit B1, mitochondrial) (ATP synthase peripheral stalk-membrane subunit b) (ATP synthase proton-transporting mitochondrial F(0) complex subunit B1) (ATP synthase subunit b) (ATPase subunit b)</t>
  </si>
  <si>
    <t>AT5G1_HUMAN;AT5G2_HUMAN;AT5G3_HUMAN</t>
  </si>
  <si>
    <t>AT8A1_HUMAN</t>
  </si>
  <si>
    <t>Q9Y2Q0</t>
  </si>
  <si>
    <t>Phospholipid-transporting ATPase IA (EC 7.6.2.1) (ATPase class I type 8A member 1) (Chromaffin granule ATPase II) (P4-ATPase flippase complex alpha subunit ATP8A1)</t>
  </si>
  <si>
    <t>AT8B4_HUMAN</t>
  </si>
  <si>
    <t>Q8TF62</t>
  </si>
  <si>
    <t>Probable phospholipid-transporting ATPase IM (EC 7.6.2.1) (ATPase class I type 8B member 4) (P4-ATPase flippase complex alpha subunit ATP8B4)</t>
  </si>
  <si>
    <t>ATAD1_HUMAN</t>
  </si>
  <si>
    <t>Q8NBU5</t>
  </si>
  <si>
    <t>Outer mitochondrial transmembrane helix translocase (EC 7.4.2.-) (ATPase family AAA domain-containing protein 1) (hATAD1) (Thorase)</t>
  </si>
  <si>
    <t>ATD3A_HUMAN</t>
  </si>
  <si>
    <t>Q9NVI7</t>
  </si>
  <si>
    <t>ATPase family AAA domain-containing protein 3A (EC 3.6.1.-)</t>
  </si>
  <si>
    <t>ATAD3A</t>
  </si>
  <si>
    <t>ATD3B_HUMAN</t>
  </si>
  <si>
    <t>Q5T9A4</t>
  </si>
  <si>
    <t>ATPase family AAA domain-containing protein 3B (AAA-TOB3)</t>
  </si>
  <si>
    <t>ATE1_HUMAN</t>
  </si>
  <si>
    <t>O95260</t>
  </si>
  <si>
    <t>Arginyl-tRNA--protein transferase 1 (Arginyltransferase 1) (R-transferase 1) (EC 2.3.2.8) (Arginine-tRNA--protein transferase 1)</t>
  </si>
  <si>
    <t>ATE1</t>
  </si>
  <si>
    <t>ATG3_HUMAN</t>
  </si>
  <si>
    <t>Q9NT62</t>
  </si>
  <si>
    <t>Ubiquitin-like-conjugating enzyme ATG3 (EC 2.3.2.-) (Autophagy-related protein 3) (APG3-like) (hApg3) (Protein PC3-96)</t>
  </si>
  <si>
    <t>ATG4A_HUMAN</t>
  </si>
  <si>
    <t>Q8WYN0</t>
  </si>
  <si>
    <t>Cysteine protease ATG4A (EC 3.4.22.-) (AUT-like 2 cysteine endopeptidase) (Autophagy-related cysteine endopeptidase 2) (Autophagin-2) (Autophagy-related protein 4 homolog A) (HsAPG4A) (hAPG4A)</t>
  </si>
  <si>
    <t>ATG4B_HUMAN</t>
  </si>
  <si>
    <t>Q9Y4P1</t>
  </si>
  <si>
    <t>Cysteine protease ATG4B (EC 3.4.22.-) (AUT-like 1 cysteine endopeptidase) (Autophagy-related cysteine endopeptidase 1) (Autophagin-1) (Autophagy-related protein 4 homolog B) (HsAPG4B) (hAPG4B)</t>
  </si>
  <si>
    <t>ATG4C_HUMAN</t>
  </si>
  <si>
    <t>Q96DT6</t>
  </si>
  <si>
    <t>Cysteine protease ATG4C (EC 3.4.22.-) (AUT-like 3 cysteine endopeptidase) (Autophagy-related cysteine endopeptidase 3) (Autophagin-3) (Autophagy-related protein 4 homolog C) (HsAPG4C)</t>
  </si>
  <si>
    <t>ATG5_HUMAN</t>
  </si>
  <si>
    <t>Q9H1Y0</t>
  </si>
  <si>
    <t>Autophagy protein 5 (APG5-like) (Apoptosis-specific protein)</t>
  </si>
  <si>
    <t>ATG7_HUMAN</t>
  </si>
  <si>
    <t>O95352</t>
  </si>
  <si>
    <t>Ubiquitin-like modifier-activating enzyme ATG7 (ATG12-activating enzyme E1 ATG7) (Autophagy-related protein 7) (APG7-like) (hAGP7) (Ubiquitin-activating enzyme E1-like protein)</t>
  </si>
  <si>
    <t>ATG9A_HUMAN</t>
  </si>
  <si>
    <t>Q7Z3C6</t>
  </si>
  <si>
    <t>Autophagy-related protein 9A (APG9-like 1) (mATG9)</t>
  </si>
  <si>
    <t>ATIF1_HUMAN</t>
  </si>
  <si>
    <t>Q9UII2</t>
  </si>
  <si>
    <t>ATPase inhibitor, mitochondrial (ATP synthase F1 subunit epsilon) (Inhibitor of F(1)F(o)-ATPase) (IF(1)) (IF1)</t>
  </si>
  <si>
    <t>ATL2_HUMAN</t>
  </si>
  <si>
    <t>Q86TH1</t>
  </si>
  <si>
    <t>ADAMTS-like protein 2 (ADAMTSL-2)</t>
  </si>
  <si>
    <t>ATLA1_HUMAN</t>
  </si>
  <si>
    <t>Q8WXF7</t>
  </si>
  <si>
    <t>Atlastin-1 (ATL-1) (EC 3.6.5.-) (Brain-specific GTP-binding protein) (GTP-binding protein 3) (GBP-3) (hGBP3) (Guanine nucleotide-binding protein 3) (Spastic paraplegia 3 protein A)</t>
  </si>
  <si>
    <t>ATLA2_HUMAN</t>
  </si>
  <si>
    <t>Q8NHH9</t>
  </si>
  <si>
    <t>Atlastin-2 (ATL-2) (EC 3.6.5.-) (ADP-ribosylation factor-like protein 6-interacting protein 2)</t>
  </si>
  <si>
    <t>ATLA3_HUMAN</t>
  </si>
  <si>
    <t>Q6DD88</t>
  </si>
  <si>
    <t>Atlastin-3 (AT3) (ATL-3) (EC 3.6.5.-)</t>
  </si>
  <si>
    <t>ATL3</t>
  </si>
  <si>
    <t>ATM_HUMAN</t>
  </si>
  <si>
    <t>Q13315</t>
  </si>
  <si>
    <t>Serine-protein kinase ATM (EC 2.7.11.1) (Ataxia telangiectasia mutated) (A-T mutated)</t>
  </si>
  <si>
    <t>ATM</t>
  </si>
  <si>
    <t>ATOX1_HUMAN</t>
  </si>
  <si>
    <t>O00244</t>
  </si>
  <si>
    <t>Copper transport protein ATOX1 (Metal transport protein ATX1)</t>
  </si>
  <si>
    <t>ATP5H_HUMAN</t>
  </si>
  <si>
    <t>O75947</t>
  </si>
  <si>
    <t>ATP synthase peripheral stalk subunit d, mitochondrial (ATPase subunit d) (ATP synthase peripheral stalk subunit d)</t>
  </si>
  <si>
    <t>ATP5I_HUMAN</t>
  </si>
  <si>
    <t>P56385</t>
  </si>
  <si>
    <t>ATP synthase F(0) complex subunit e, mitochondrial (ATPase subunit e) (ATP synthase membrane subunit e) [Cleaved into: ATP synthase F(0) complex subunit e, mitochondrial, N-terminally processed]</t>
  </si>
  <si>
    <t>ATP5J_HUMAN</t>
  </si>
  <si>
    <t>P18859</t>
  </si>
  <si>
    <t>ATP synthase peripheral stalk subunit F6, mitochondrial (ATPase subunit F6) (ATP synthase peripheral stalk subunit F6)</t>
  </si>
  <si>
    <t>ATP5L_HUMAN</t>
  </si>
  <si>
    <t>O75964</t>
  </si>
  <si>
    <t>ATP synthase F(0) complex subunit g, mitochondrial (ATPase subunit g) (ATP synthase membrane subunit g)</t>
  </si>
  <si>
    <t>ATP5S_HUMAN</t>
  </si>
  <si>
    <t>Q99766</t>
  </si>
  <si>
    <t>ATP synthase subunit s, mitochondrial (ATP synthase-coupling factor B) (FB) (Distal membrane arm assembly complex 2-like protein) (Mitochondrial ATP synthase regulatory component factor B)</t>
  </si>
  <si>
    <t>ATP68_HUMAN</t>
  </si>
  <si>
    <t>P56378</t>
  </si>
  <si>
    <t>ATP synthase F(0) complex subunit j, mitochondrial (6.8 kDa mitochondrial proteolipid protein) (MLQ) (ATP synthase membrane subunit 6.8PL)</t>
  </si>
  <si>
    <t>ATP8_HUMAN</t>
  </si>
  <si>
    <t>P03928</t>
  </si>
  <si>
    <t>ATP synthase F(0) complex subunit 8 (A6L) (F-ATPase subunit 8)</t>
  </si>
  <si>
    <t>ATPA_HUMAN</t>
  </si>
  <si>
    <t>P25705</t>
  </si>
  <si>
    <t>ATP synthase F(1) complex subunit alpha, mitochondrial (ATP synthase F1 subunit alpha)</t>
  </si>
  <si>
    <t>ATPB_HUMAN</t>
  </si>
  <si>
    <t>P06576</t>
  </si>
  <si>
    <t>ATP synthase F(1) complex subunit beta, mitochondrial (EC 7.1.2.2) (ATP synthase F1 subunit beta)</t>
  </si>
  <si>
    <t>ATPD_HUMAN</t>
  </si>
  <si>
    <t>P30049</t>
  </si>
  <si>
    <t>ATP synthase F(1) complex subunit delta, mitochondrial (ATP synthase F1 subunit delta) (F-ATPase delta subunit)</t>
  </si>
  <si>
    <t>ATPF1_HUMAN</t>
  </si>
  <si>
    <t>Q5TC12</t>
  </si>
  <si>
    <t>ATP synthase mitochondrial F1 complex assembly factor 1 (ATP11 homolog)</t>
  </si>
  <si>
    <t>ATPF2_HUMAN</t>
  </si>
  <si>
    <t>Q8N5M1</t>
  </si>
  <si>
    <t>ATP synthase mitochondrial F1 complex assembly factor 2 (ATP12 homolog)</t>
  </si>
  <si>
    <t>ATPG_HUMAN</t>
  </si>
  <si>
    <t>P36542</t>
  </si>
  <si>
    <t>ATP synthase F(1) complex subunit gamma, mitochondrial (ATP synthase F1 subunit gamma) (F-ATPase gamma subunit)</t>
  </si>
  <si>
    <t>ATPK_HUMAN</t>
  </si>
  <si>
    <t>P56134</t>
  </si>
  <si>
    <t>ATP synthase F(0) complex subunit f, mitochondrial (ATP synthase membrane subunit f)</t>
  </si>
  <si>
    <t>ATPMK_HUMAN</t>
  </si>
  <si>
    <t>Q96IX5</t>
  </si>
  <si>
    <t>ATP synthase F(0) complex subunit k, mitochondrial (ATP synthase membrane subunit DAPIT, mitochondrial) (Diabetes-associated protein in insulin-sensitive tissues) (HCV F-transactivated protein 2) (Up-regulated during skeletal muscle growth protein 5)</t>
  </si>
  <si>
    <t>ATPO_HUMAN</t>
  </si>
  <si>
    <t>P48047</t>
  </si>
  <si>
    <t>ATP synthase peripheral stalk subunit OSCP, mitochondrial (ATP synthase subunit O) (Oligomycin sensitivity conferral protein) (OSCP)</t>
  </si>
  <si>
    <t>ATRAP_HUMAN</t>
  </si>
  <si>
    <t>Q6RW13</t>
  </si>
  <si>
    <t>Type-1 angiotensin II receptor-associated protein (AT1 receptor-associated protein)</t>
  </si>
  <si>
    <t>ATRN_HUMAN</t>
  </si>
  <si>
    <t>O75882</t>
  </si>
  <si>
    <t>Attractin (DPPT-L) (Mahogany homolog)</t>
  </si>
  <si>
    <t>ATS13_HUMAN</t>
  </si>
  <si>
    <t>Q76LX8</t>
  </si>
  <si>
    <t>A disintegrin and metalloproteinase with thrombospondin motifs 13 (ADAM-TS 13) (ADAM-TS13) (ADAMTS-13) (EC 3.4.24.87) (von Willebrand factor-cleaving protease) (vWF-CP) (vWF-cleaving protease)</t>
  </si>
  <si>
    <t>ATX10_HUMAN</t>
  </si>
  <si>
    <t>Q9UBB4</t>
  </si>
  <si>
    <t>Ataxin-10 (Brain protein E46 homolog) (Spinocerebellar ataxia type 10 protein)</t>
  </si>
  <si>
    <t>ATX3_HUMAN</t>
  </si>
  <si>
    <t>P54252</t>
  </si>
  <si>
    <t>Ataxin-3 (EC 3.4.19.12) (Machado-Joseph disease protein 1) (Spinocerebellar ataxia type 3 protein)</t>
  </si>
  <si>
    <t>AUP1_HUMAN</t>
  </si>
  <si>
    <t>Q9Y679</t>
  </si>
  <si>
    <t>Lipid droplet-regulating VLDL assembly factor AUP1 (Ancient ubiquitous protein 1)</t>
  </si>
  <si>
    <t>AUP1</t>
  </si>
  <si>
    <t>AVL9_HUMAN</t>
  </si>
  <si>
    <t>Q8NBF6</t>
  </si>
  <si>
    <t>Late secretory pathway protein AVL9 homolog</t>
  </si>
  <si>
    <t>B1AHF3_HUMAN</t>
  </si>
  <si>
    <t>B1AHF3</t>
  </si>
  <si>
    <t>cytochrome-b5 reductase (EC 1.6.2.2)</t>
  </si>
  <si>
    <t>CYB5R3</t>
  </si>
  <si>
    <t>B2CL1_HUMAN</t>
  </si>
  <si>
    <t>Q07817</t>
  </si>
  <si>
    <t>Bcl-2-like protein 1 (Bcl2-L-1) (Apoptosis regulator Bcl-X)</t>
  </si>
  <si>
    <t>B2CL2_HUMAN;PABP2_HUMAN</t>
  </si>
  <si>
    <t>B2L13_HUMAN</t>
  </si>
  <si>
    <t>Q9BXK5</t>
  </si>
  <si>
    <t>Bcl-2-like protein 13 (Bcl2-L-13) (Bcl-rambo) (Protein Mil1)</t>
  </si>
  <si>
    <t>B2L14_HUMAN</t>
  </si>
  <si>
    <t>Q9BZR8</t>
  </si>
  <si>
    <t>Apoptosis facilitator Bcl-2-like protein 14 (Bcl2-L-14) (Apoptosis regulator Bcl-G)</t>
  </si>
  <si>
    <t>B2MG_HUMAN</t>
  </si>
  <si>
    <t>P61769</t>
  </si>
  <si>
    <t>Beta-2-microglobulin [Cleaved into: Beta-2-microglobulin form pI 5.3]</t>
  </si>
  <si>
    <t>B3A2_HUMAN</t>
  </si>
  <si>
    <t>P04920</t>
  </si>
  <si>
    <t>Anion exchange protein 2 (AE 2) (Anion exchanger 2) (Non-erythroid band 3-like protein) (BND3L) (Solute carrier family 4 member 2)</t>
  </si>
  <si>
    <t>B3AT_HUMAN</t>
  </si>
  <si>
    <t>P02730</t>
  </si>
  <si>
    <t>Band 3 anion transport protein (Anion exchange protein 1) (AE 1) (Anion exchanger 1) (Solute carrier family 4 member 1) (CD antigen CD233)</t>
  </si>
  <si>
    <t>B4GA1_HUMAN</t>
  </si>
  <si>
    <t>O43505</t>
  </si>
  <si>
    <t>Beta-1,4-glucuronyltransferase 1 (EC 2.4.1.-) (I-beta-1,3-N-acetylglucosaminyltransferase) (iGnT) (N-acetyllactosaminide beta-1,3-N-acetylglucosaminyltransferase) (Poly-N-acetyllactosamine extension enzyme) (UDP-GlcNAc:betaGal beta-1,3-N-acetylglucosaminyltransferase 1)</t>
  </si>
  <si>
    <t>B4GT1_HUMAN</t>
  </si>
  <si>
    <t>P15291</t>
  </si>
  <si>
    <t>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t>
  </si>
  <si>
    <t>B7Z7M5_HUMAN</t>
  </si>
  <si>
    <t>B7Z7M5</t>
  </si>
  <si>
    <t>Protection of telomeres protein 1 (POT1-like telomere end-binding protein)</t>
  </si>
  <si>
    <t>BABA1_HUMAN</t>
  </si>
  <si>
    <t>Q9NWV8</t>
  </si>
  <si>
    <t>BRISC and BRCA1-A complex member 1 (Mediator of RAP80 interactions and targeting subunit of 40 kDa) (New component of the BRCA1-A complex)</t>
  </si>
  <si>
    <t>BABA2_HUMAN</t>
  </si>
  <si>
    <t>Q9NXR7</t>
  </si>
  <si>
    <t>BRISC and BRCA1-A complex member 2 (BRCA1-A complex subunit BRE) (BRCA1/BRCA2-containing complex subunit 45) (Brain and reproductive organ-expressed protein)</t>
  </si>
  <si>
    <t>BACH_HUMAN</t>
  </si>
  <si>
    <t>O00154</t>
  </si>
  <si>
    <t>Cytosolic acyl coenzyme A thioester hydrolase (EC 3.1.2.2) (Acyl-CoA thioesterase 7) (Brain acyl-CoA hydrolase) (BACH) (hBACH) (CTE-IIa) (CTE-II) (Long chain acyl-CoA thioester hydrolase)</t>
  </si>
  <si>
    <t>BAF_HUMAN</t>
  </si>
  <si>
    <t>O75531</t>
  </si>
  <si>
    <t>Barrier-to-autointegration factor (Breakpoint cluster region protein 1) [Cleaved into: Barrier-to-autointegration factor, N-terminally processed]</t>
  </si>
  <si>
    <t>BAG1_HUMAN</t>
  </si>
  <si>
    <t>Q99933</t>
  </si>
  <si>
    <t>BAG family molecular chaperone regulator 1 (BAG-1) (Bcl-2-associated athanogene 1)</t>
  </si>
  <si>
    <t>BAG2_HUMAN</t>
  </si>
  <si>
    <t>O95816</t>
  </si>
  <si>
    <t>BAG family molecular chaperone regulator 2 (BAG-2) (Bcl-2-associated athanogene 2)</t>
  </si>
  <si>
    <t>BAG2</t>
  </si>
  <si>
    <t>BAG4_HUMAN</t>
  </si>
  <si>
    <t>O95429</t>
  </si>
  <si>
    <t>BAG family molecular chaperone regulator 4 (BAG-4) (Bcl-2-associated athanogene 4) (Silencer of death domains)</t>
  </si>
  <si>
    <t>BAG6_HUMAN</t>
  </si>
  <si>
    <t>P46379</t>
  </si>
  <si>
    <t>Large proline-rich protein BAG6 (BAG family molecular chaperone regulator 6) (BCL2-associated athanogene 6) (BAG-6) (HLA-B-associated transcript 3) (Protein G3) (Protein Scythe)</t>
  </si>
  <si>
    <t>BAK_HUMAN</t>
  </si>
  <si>
    <t>Q16611</t>
  </si>
  <si>
    <t>Bcl-2 homologous antagonist/killer (Apoptosis regulator BAK) (Bcl-2-like protein 7) (Bcl2-L-7)</t>
  </si>
  <si>
    <t>BAP18_HUMAN</t>
  </si>
  <si>
    <t>Q8IXM2</t>
  </si>
  <si>
    <t>BPTF-associated chromatin complex component 1 (BPTF-associated protein of 18 kDa) (Chromatin complexes subunit BAP18)</t>
  </si>
  <si>
    <t>BAP29_HUMAN</t>
  </si>
  <si>
    <t>Q9UHQ4</t>
  </si>
  <si>
    <t>B-cell receptor-associated protein 29 (BCR-associated protein 29) (Bap29)</t>
  </si>
  <si>
    <t>BAP31_HUMAN</t>
  </si>
  <si>
    <t>P51572</t>
  </si>
  <si>
    <t>B-cell receptor-associated protein 31 (BCR-associated protein 31) (Bap31) (6C6-AG tumor-associated antigen) (Protein CDM) (p28)</t>
  </si>
  <si>
    <t>BASI_HUMAN</t>
  </si>
  <si>
    <t>P35613</t>
  </si>
  <si>
    <t>Basigin (5F7) (Collagenase stimulatory factor) (Extracellular matrix metalloproteinase inducer) (EMMPRIN) (Hepatoma-associated antigen) (HAb18G) (Leukocyte activation antigen M6) (OK blood group antigen) (Tumor cell-derived collagenase stimulatory factor) (TCSF) (CD antigen CD147)</t>
  </si>
  <si>
    <t>BASP1_HUMAN</t>
  </si>
  <si>
    <t>P80723</t>
  </si>
  <si>
    <t>Brain acid soluble protein 1 (22 kDa neuronal tissue-enriched acidic protein) (Neuronal axonal membrane protein NAP-22)</t>
  </si>
  <si>
    <t>BAX_HUMAN</t>
  </si>
  <si>
    <t>Q07812</t>
  </si>
  <si>
    <t>Apoptosis regulator BAX (Bcl-2-like protein 4) (Bcl2-L-4)</t>
  </si>
  <si>
    <t>BAZ1B_HUMAN</t>
  </si>
  <si>
    <t>Q9UIG0</t>
  </si>
  <si>
    <t>Tyrosine-protein kinase BAZ1B (EC 2.7.10.2) (Bromodomain adjacent to zinc finger domain protein 1B) (Williams syndrome transcription factor) (Williams-Beuren syndrome chromosomal region 10 protein) (Williams-Beuren syndrome chromosomal region 9 protein) (hWALp2)</t>
  </si>
  <si>
    <t>BAZ2A_HUMAN</t>
  </si>
  <si>
    <t>Q9UIF9</t>
  </si>
  <si>
    <t>Bromodomain adjacent to zinc finger domain protein 2A (Transcription termination factor I-interacting protein 5) (TTF-I-interacting protein 5) (Tip5) (hWALp3)</t>
  </si>
  <si>
    <t>BC11B_HUMAN</t>
  </si>
  <si>
    <t>Q9C0K0</t>
  </si>
  <si>
    <t>B-cell lymphoma/leukemia 11B (BCL-11B) (B-cell CLL/lymphoma 11B) (COUP-TF-interacting protein 2) (Radiation-induced tumor suppressor gene 1 protein) (hRit1)</t>
  </si>
  <si>
    <t>BCAM_HUMAN</t>
  </si>
  <si>
    <t>P50895</t>
  </si>
  <si>
    <t>Basal cell adhesion molecule (Auberger B antigen) (B-CAM cell surface glycoprotein) (F8/G253 antigen) (Lutheran antigen) (Lutheran blood group glycoprotein) (CD antigen CD239)</t>
  </si>
  <si>
    <t>BCAP_HUMAN</t>
  </si>
  <si>
    <t>Q6ZUJ8</t>
  </si>
  <si>
    <t>Phosphoinositide 3-kinase adapter protein 1 (B-cell adapter for phosphoinositide 3-kinase) (B-cell phosphoinositide 3-kinase adapter protein 1)</t>
  </si>
  <si>
    <t>BCAS3_HUMAN</t>
  </si>
  <si>
    <t>Q9H6U6</t>
  </si>
  <si>
    <t>BCAS3 microtubule associated cell migration factor (Breast carcinoma-amplified sequence 3) (GAOB1)</t>
  </si>
  <si>
    <t>BCAS3</t>
  </si>
  <si>
    <t>BCAT2_HUMAN</t>
  </si>
  <si>
    <t>O15382</t>
  </si>
  <si>
    <t>Branched-chain-amino-acid aminotransferase, mitochondrial (BCAT(m)) (EC 2.6.1.42) (Placental protein 18) (PP18)</t>
  </si>
  <si>
    <t>BCCIP_HUMAN</t>
  </si>
  <si>
    <t>Q9P287</t>
  </si>
  <si>
    <t>BRCA2 and CDKN1A-interacting protein (P21- and CDK-associated protein 1) (Protein TOK-1)</t>
  </si>
  <si>
    <t>BCKD_HUMAN</t>
  </si>
  <si>
    <t>O14874</t>
  </si>
  <si>
    <t>Branched-chain alpha-ketoacid dehydrogenase kinase (BCKDH kinase) (BCKDHKIN) (BDK) (EC 2.7.11.1) ([3-methyl-2-oxobutanoate dehydrogenase [lipoamide]] kinase, mitochondrial) (EC 2.7.11.4)</t>
  </si>
  <si>
    <t>BCKDK</t>
  </si>
  <si>
    <t>BCL10_HUMAN</t>
  </si>
  <si>
    <t>O95999</t>
  </si>
  <si>
    <t>B-cell lymphoma/leukemia 10 (B-cell CLL/lymphoma 10) (Bcl-10) (CARD-containing molecule enhancing NF-kappa-B) (CARD-like apoptotic protein) (hCLAP) (CED-3/ICH-1 prodomain homologous E10-like regulator) (CIPER) (Cellular homolog of vCARMEN) (cCARMEN) (Cellular-E10) (c-E10) (Mammalian CARD-containing adapter molecule E10) (mE10)</t>
  </si>
  <si>
    <t>BCL2_HUMAN</t>
  </si>
  <si>
    <t>P10415</t>
  </si>
  <si>
    <t>Apoptosis regulator Bcl-2</t>
  </si>
  <si>
    <t>BCL2</t>
  </si>
  <si>
    <t>BCL7C_HUMAN</t>
  </si>
  <si>
    <t>Q8WUZ0</t>
  </si>
  <si>
    <t>B-cell CLL/lymphoma 7 protein family member C</t>
  </si>
  <si>
    <t>BCL7C</t>
  </si>
  <si>
    <t>BCLF1_HUMAN</t>
  </si>
  <si>
    <t>Q9NYF8</t>
  </si>
  <si>
    <t>Bcl-2-associated transcription factor 1 (Btf) (BCLAF1 and THRAP3 family member 1)</t>
  </si>
  <si>
    <t>BCR_HUMAN</t>
  </si>
  <si>
    <t>P11274</t>
  </si>
  <si>
    <t>Breakpoint cluster region protein (EC 2.7.11.1) (Renal carcinoma antigen NY-REN-26)</t>
  </si>
  <si>
    <t>BCS1_HUMAN</t>
  </si>
  <si>
    <t>Q9Y276</t>
  </si>
  <si>
    <t>Mitochondrial chaperone BCS1 (h-BCS1) (EC 3.6.1.-) (BCS1-like protein)</t>
  </si>
  <si>
    <t>BDH_HUMAN</t>
  </si>
  <si>
    <t>Q02338</t>
  </si>
  <si>
    <t>D-beta-hydroxybutyrate dehydrogenase, mitochondrial (EC 1.1.1.30) (3-hydroxybutyrate dehydrogenase) (BDH) (Short chain dehydrogenase/reductase family 9C member 1)</t>
  </si>
  <si>
    <t>BECN1_HUMAN</t>
  </si>
  <si>
    <t>Q14457</t>
  </si>
  <si>
    <t>Beclin-1 (Coiled-coil myosin-like BCL2-interacting protein) (Protein GT197) [Cleaved into: Beclin-1-C 35 kDa; Beclin-1-C 37 kDa]</t>
  </si>
  <si>
    <t>BGAL_HUMAN</t>
  </si>
  <si>
    <t>P16278</t>
  </si>
  <si>
    <t>Beta-galactosidase (EC 3.2.1.23) (Acid beta-galactosidase) (Lactase) (Elastin receptor 1)</t>
  </si>
  <si>
    <t>BGH3_HUMAN</t>
  </si>
  <si>
    <t>Q15582</t>
  </si>
  <si>
    <t>Transforming growth factor-beta-induced protein ig-h3 (Beta ig-h3) (Kerato-epithelin) (RGD-containing collagen-associated protein) (RGD-CAP)</t>
  </si>
  <si>
    <t>BGLR_HUMAN</t>
  </si>
  <si>
    <t>P08236</t>
  </si>
  <si>
    <t>Beta-glucuronidase (EC 3.2.1.31) (Beta-G1)</t>
  </si>
  <si>
    <t>GUSB</t>
  </si>
  <si>
    <t>BHMT1_HUMAN</t>
  </si>
  <si>
    <t>Q93088</t>
  </si>
  <si>
    <t>Betaine--homocysteine S-methyltransferase 1 (EC 2.1.1.5)</t>
  </si>
  <si>
    <t>BHMT</t>
  </si>
  <si>
    <t>BI1_HUMAN</t>
  </si>
  <si>
    <t>P55061</t>
  </si>
  <si>
    <t>Bax inhibitor 1 (BI-1) (Testis-enhanced gene transcript protein) (Transmembrane BAX inhibitor motif-containing protein 6)</t>
  </si>
  <si>
    <t>BICD2_HUMAN</t>
  </si>
  <si>
    <t>Q8TD16</t>
  </si>
  <si>
    <t>Protein bicaudal D homolog 2 (Bic-D 2)</t>
  </si>
  <si>
    <t>BID_HUMAN</t>
  </si>
  <si>
    <t>P55957</t>
  </si>
  <si>
    <t>BH3-interacting domain death agonist (p22 BID) (BID) [Cleaved into: BH3-interacting domain death agonist p15 (p15 BID) (Cytochrome c Releasing Factor) (CCRF) (Truncated Bid) (tBid); BH3-interacting domain death agonist p13 (p13 BID); BH3-interacting domain death agonist p11 (p11 BID)]</t>
  </si>
  <si>
    <t>BID</t>
  </si>
  <si>
    <t>BIEA_HUMAN</t>
  </si>
  <si>
    <t>P53004</t>
  </si>
  <si>
    <t>Biliverdin reductase A (BVR A) (EC 1.3.1.24) (Biliverdin-IX alpha-reductase)</t>
  </si>
  <si>
    <t>BIG1_HUMAN</t>
  </si>
  <si>
    <t>Q9Y6D6</t>
  </si>
  <si>
    <t>Brefeldin A-inhibited guanine nucleotide-exchange protein 1 (Brefeldin A-inhibited GEP 1) (ADP-ribosylation factor guanine nucleotide-exchange factor 1) (p200 ARF guanine nucleotide exchange factor) (p200 ARF-GEP1)</t>
  </si>
  <si>
    <t>BIG2_HUMAN</t>
  </si>
  <si>
    <t>Q9Y6D5</t>
  </si>
  <si>
    <t>Brefeldin A-inhibited guanine nucleotide-exchange protein 2 (Brefeldin A-inhibited GEP 2) (ADP-ribosylation factor guanine nucleotide-exchange factor 2)</t>
  </si>
  <si>
    <t>BIN1_HUMAN</t>
  </si>
  <si>
    <t>O00499</t>
  </si>
  <si>
    <t>Myc box-dependent-interacting protein 1 (Amphiphysin II) (Amphiphysin-like protein) (Box-dependent myc-interacting protein 1) (Bridging integrator 1)</t>
  </si>
  <si>
    <t>BIN2_HUMAN</t>
  </si>
  <si>
    <t>Q9UBW5</t>
  </si>
  <si>
    <t>Bridging integrator 2 (Breast cancer-associated protein 1)</t>
  </si>
  <si>
    <t>BIP_HUMAN</t>
  </si>
  <si>
    <t>P11021</t>
  </si>
  <si>
    <t>Endoplasmic reticulum chaperone BiP (EC 3.6.4.10) (78 kDa glucose-regulated protein) (GRP-78) (Binding-immunoglobulin protein) (BiP) (Heat shock protein 70 family protein 5) (HSP70 family protein 5) (Heat shock protein family A member 5) (Immunoglobulin heavy chain-binding protein)</t>
  </si>
  <si>
    <t>BIRC1_HUMAN</t>
  </si>
  <si>
    <t>Q13075</t>
  </si>
  <si>
    <t>Baculoviral IAP repeat-containing protein 1 (Neuronal apoptosis inhibitory protein)</t>
  </si>
  <si>
    <t>BIRC2_HUMAN</t>
  </si>
  <si>
    <t>Q13490</t>
  </si>
  <si>
    <t>Baculoviral IAP repeat-containing protein 2 (EC 2.3.2.27) (Cellular inhibitor of apoptosis 1) (C-IAP1) (IAP homolog B) (Inhibitor of apoptosis protein 2) (hIAP-2) (hIAP2) (RING finger protein 48) (RING-type E3 ubiquitin transferase BIRC2) (TNFR2-TRAF-signaling complex protein 2)</t>
  </si>
  <si>
    <t>BIRC6_HUMAN</t>
  </si>
  <si>
    <t>Q9NR09</t>
  </si>
  <si>
    <t>Dual E2 ubiquitin-conjugating enzyme/E3 ubiquitin-protein ligase BIRC6 (EC 2.3.2.24) (BIR repeat-containing ubiquitin-conjugating enzyme) (BRUCE) (Baculoviral IAP repeat-containing protein 6) (Ubiquitin-conjugating BIR domain enzyme apollon) (APOLLON)</t>
  </si>
  <si>
    <t>BL1S2_HUMAN</t>
  </si>
  <si>
    <t>Q6QNY1</t>
  </si>
  <si>
    <t>Biogenesis of lysosome-related organelles complex 1 subunit 2 (BLOC-1 subunit 2) (Centrosome-associated protein)</t>
  </si>
  <si>
    <t>BL1S4_HUMAN</t>
  </si>
  <si>
    <t>Q9NUP1</t>
  </si>
  <si>
    <t>Biogenesis of lysosome-related organelles complex 1 subunit 4 (BLOC-1 subunit 4) (Protein cappuccino homolog)</t>
  </si>
  <si>
    <t>BL1S5_HUMAN</t>
  </si>
  <si>
    <t>Q8TDH9</t>
  </si>
  <si>
    <t>Biogenesis of lysosome-related organelles complex 1 subunit 5 (BLOC-1 subunit 5) (Protein Muted homolog)</t>
  </si>
  <si>
    <t>BLM_HUMAN</t>
  </si>
  <si>
    <t>P54132</t>
  </si>
  <si>
    <t>RecQ-like DNA helicase BLM (EC 5.6.2.4) (Bloom syndrome protein) (DNA 3'-5' helicase BLM) (DNA helicase, RecQ-like type 2) (RecQ2) (RecQ protein-like 3)</t>
  </si>
  <si>
    <t>BLMH_HUMAN</t>
  </si>
  <si>
    <t>Q13867</t>
  </si>
  <si>
    <t>Bleomycin hydrolase (BH) (BLM hydrolase) (BMH) (EC 3.4.22.40)</t>
  </si>
  <si>
    <t>BLMH</t>
  </si>
  <si>
    <t>BLVRB_HUMAN</t>
  </si>
  <si>
    <t>P30043</t>
  </si>
  <si>
    <t>Flavin reductase (NADPH) (FR) (EC 1.5.1.30) (Biliverdin reductase B) (BVR-B) (EC 1.3.1.-) (Biliverdin-IX beta-reductase) (Green heme-binding protein) (GHBP) (NADPH-dependent diaphorase) (NADPH-flavin reductase) (FLR) (S-nitroso-CoA-assisted nitrosyltransferase) (SNO-CoA-assisted nitrosyltransferase) (EC 2.6.99.-)</t>
  </si>
  <si>
    <t>BMX_HUMAN</t>
  </si>
  <si>
    <t>P51813</t>
  </si>
  <si>
    <t>Cytoplasmic tyrosine-protein kinase BMX (EC 2.7.10.2) (Bone marrow tyrosine kinase gene in chromosome X protein) (Epithelial and endothelial tyrosine kinase) (ETK) (NTK38)</t>
  </si>
  <si>
    <t>BMX</t>
  </si>
  <si>
    <t>BNIP2_HUMAN</t>
  </si>
  <si>
    <t>Q12982</t>
  </si>
  <si>
    <t>BCL2/adenovirus E1B 19 kDa protein-interacting protein 2</t>
  </si>
  <si>
    <t>BOLA2_HUMAN</t>
  </si>
  <si>
    <t>Q9H3K6</t>
  </si>
  <si>
    <t>BolA-like protein 2</t>
  </si>
  <si>
    <t>BORC5_HUMAN</t>
  </si>
  <si>
    <t>Q969J3</t>
  </si>
  <si>
    <t>BLOC-1-related complex subunit 5 (Loss of heterozygosity 12 chromosomal region 1) (Myristoylated lysosomal protein) (Myrlysin)</t>
  </si>
  <si>
    <t>BORC6_HUMAN</t>
  </si>
  <si>
    <t>Q96GS4</t>
  </si>
  <si>
    <t>BLOC-1-related complex subunit 6 (Lysosome-dispersing protein) (Lyspersin)</t>
  </si>
  <si>
    <t>BPI_HUMAN</t>
  </si>
  <si>
    <t>0.77968990966682294</t>
  </si>
  <si>
    <t>P17213</t>
  </si>
  <si>
    <t>Bactericidal permeability-increasing protein (BPI) (CAP 57)</t>
  </si>
  <si>
    <t>BPI</t>
  </si>
  <si>
    <t>BPNT1_HUMAN</t>
  </si>
  <si>
    <t>O95861</t>
  </si>
  <si>
    <t>3'(2'),5'-bisphosphate nucleotidase 1 (EC 3.1.3.7) (3'-phosphoadenosine 5'-phosphate phosphatase) (PAP phosphatase) (Bisphosphate 3'-nucleotidase 1) (BPntase 1) (HsPIP) (Inositol-polyphosphate 1-phosphatase) (EC 3.1.3.57)</t>
  </si>
  <si>
    <t>BPNT1</t>
  </si>
  <si>
    <t>BPTF_HUMAN</t>
  </si>
  <si>
    <t>Q12830</t>
  </si>
  <si>
    <t>Nucleosome-remodeling factor subunit BPTF (Bromodomain and PHD finger-containing transcription factor) (Fetal Alz-50 clone 1 protein) (Fetal Alzheimer antigen)</t>
  </si>
  <si>
    <t>BRAP_HUMAN</t>
  </si>
  <si>
    <t>Q7Z569</t>
  </si>
  <si>
    <t>BRCA1-associated protein (EC 2.3.2.27) (BRAP2) (Impedes mitogenic signal propagation) (IMP) (RING finger protein 52) (RING-type E3 ubiquitin transferase BRAP2) (Renal carcinoma antigen NY-REN-63)</t>
  </si>
  <si>
    <t>BRCC3_HUMAN</t>
  </si>
  <si>
    <t>P46736</t>
  </si>
  <si>
    <t>Lys-63-specific deubiquitinase BRCC36 (EC 3.4.19.-) (BRCA1-A complex subunit BRCC36) (BRCA1/BRCA2-containing complex subunit 3) (BRCA1/BRCA2-containing complex subunit 36) (BRISC complex subunit BRCC36)</t>
  </si>
  <si>
    <t>BRD3_HUMAN</t>
  </si>
  <si>
    <t>Q15059</t>
  </si>
  <si>
    <t>Bromodomain-containing protein 3 (RING3-like protein)</t>
  </si>
  <si>
    <t>BRD4_HUMAN</t>
  </si>
  <si>
    <t>O60885</t>
  </si>
  <si>
    <t>Bromodomain-containing protein 4 (Protein HUNK1)</t>
  </si>
  <si>
    <t>BRE1A_HUMAN</t>
  </si>
  <si>
    <t>Q5VTR2</t>
  </si>
  <si>
    <t>E3 ubiquitin-protein ligase BRE1A (BRE1-A) (hBRE1) (EC 2.3.2.27) (RING finger protein 20) (RING-type E3 ubiquitin transferase BRE1A)</t>
  </si>
  <si>
    <t>BRE1B_HUMAN</t>
  </si>
  <si>
    <t>O75150</t>
  </si>
  <si>
    <t>E3 ubiquitin-protein ligase BRE1B (BRE1-B) (EC 2.3.2.27) (95 kDa retinoblastoma-associated protein) (RBP95) (RING finger protein 40) (RING-type E3 ubiquitin transferase BRE1B)</t>
  </si>
  <si>
    <t>BRI3_HUMAN</t>
  </si>
  <si>
    <t>O95415</t>
  </si>
  <si>
    <t>Membrane protein BRI3 (Brain protein I3) (pRGR2)</t>
  </si>
  <si>
    <t>BRI3</t>
  </si>
  <si>
    <t>BRI3B_HUMAN</t>
  </si>
  <si>
    <t>Q8WY22</t>
  </si>
  <si>
    <t>BRI3-binding protein (I3-binding protein) (Cervical cancer 1 proto-oncogene-binding protein KG19) (HCCRBP-1)</t>
  </si>
  <si>
    <t>BRK1_HUMAN</t>
  </si>
  <si>
    <t>Q8WUW1</t>
  </si>
  <si>
    <t>Protein BRICK1 (BRK1)</t>
  </si>
  <si>
    <t>BRMS1_HUMAN</t>
  </si>
  <si>
    <t>Q9HCU9</t>
  </si>
  <si>
    <t>Breast cancer metastasis-suppressor 1</t>
  </si>
  <si>
    <t>BRMS1</t>
  </si>
  <si>
    <t>BROX_HUMAN</t>
  </si>
  <si>
    <t>Q5VW32</t>
  </si>
  <si>
    <t>BRO1 domain-containing protein BROX (BRO1 domain- and CAAX motif-containing protein)</t>
  </si>
  <si>
    <t>BRX1_HUMAN</t>
  </si>
  <si>
    <t>Q8TDN6</t>
  </si>
  <si>
    <t>Ribosome biogenesis protein BRX1 homolog (Brix domain-containing protein 2)</t>
  </si>
  <si>
    <t>BSDC1_HUMAN</t>
  </si>
  <si>
    <t>Q9NW68</t>
  </si>
  <si>
    <t>BSD domain-containing protein 1</t>
  </si>
  <si>
    <t>BST1_HUMAN</t>
  </si>
  <si>
    <t>Q10588</t>
  </si>
  <si>
    <t>ADP-ribosyl cyclase/cyclic ADP-ribose hydrolase 2 (EC 3.2.2.6) (ADP-ribosyl cyclase 2) (Bone marrow stromal cell antigen 1) (BST-1) (Cyclic ADP-ribose hydrolase 2) (cADPR hydrolase 2) (CD antigen CD157)</t>
  </si>
  <si>
    <t>BST1</t>
  </si>
  <si>
    <t>BST2_HUMAN</t>
  </si>
  <si>
    <t>Q10589</t>
  </si>
  <si>
    <t>Bone marrow stromal antigen 2 (BST-2) (HM1.24 antigen) (Tetherin) (CD antigen CD317)</t>
  </si>
  <si>
    <t>BST2</t>
  </si>
  <si>
    <t>BT3A2_HUMAN</t>
  </si>
  <si>
    <t>P78410</t>
  </si>
  <si>
    <t>Butyrophilin subfamily 3 member A2</t>
  </si>
  <si>
    <t>BT3L4_HUMAN</t>
  </si>
  <si>
    <t>Q96K17</t>
  </si>
  <si>
    <t>Transcription factor BTF3 homolog 4 (Basic transcription factor 3-like 4)</t>
  </si>
  <si>
    <t>BTF3L4</t>
  </si>
  <si>
    <t>BTK_HUMAN</t>
  </si>
  <si>
    <t>Q06187</t>
  </si>
  <si>
    <t>Tyrosine-protein kinase BTK (EC 2.7.10.2) (Agammaglobulinemia tyrosine kinase) (ATK) (B-cell progenitor kinase) (BPK) (Bruton tyrosine kinase)</t>
  </si>
  <si>
    <t>BUB3_HUMAN</t>
  </si>
  <si>
    <t>O43684</t>
  </si>
  <si>
    <t>Mitotic checkpoint protein BUB3</t>
  </si>
  <si>
    <t>BUB3</t>
  </si>
  <si>
    <t>BUD13_HUMAN</t>
  </si>
  <si>
    <t>Q9BRD0</t>
  </si>
  <si>
    <t>BUD13 homolog</t>
  </si>
  <si>
    <t>BUD13</t>
  </si>
  <si>
    <t>BUD31_HUMAN</t>
  </si>
  <si>
    <t>P41223</t>
  </si>
  <si>
    <t>Protein BUD31 homolog (Protein EDG-2) (Protein G10 homolog)</t>
  </si>
  <si>
    <t>C163A_HUMAN</t>
  </si>
  <si>
    <t>Q86VB7</t>
  </si>
  <si>
    <t>Scavenger receptor cysteine-rich type 1 protein M130 (Hemoglobin scavenger receptor) (CD antigen CD163) [Cleaved into: Soluble CD163 (sCD163)]</t>
  </si>
  <si>
    <t>C170L_HUMAN;CE170_HUMAN</t>
  </si>
  <si>
    <t>C19L1_HUMAN</t>
  </si>
  <si>
    <t>Q69YN2</t>
  </si>
  <si>
    <t>CWF19-like protein 1 (C19L1)</t>
  </si>
  <si>
    <t>CWF19L1</t>
  </si>
  <si>
    <t>C1GLT_HUMAN</t>
  </si>
  <si>
    <t>Q9NS00</t>
  </si>
  <si>
    <t>Glycoprotein-N-acetylgalactosamine 3-beta-galactosyltransferase 1 (EC 2.4.1.122) (B3Gal-T8) (Core 1 O-glycan T-synthase) (Core 1 UDP-galactose:N-acetylgalactosamine-alpha-R beta 1,3-galactosyltransferase 1) (Beta-1,3-galactosyltransferase) (Core 1 beta1,3-galactosyltransferase 1) (C1GalT1) (Core 1 beta3-Gal-T1)</t>
  </si>
  <si>
    <t>C1GALT1</t>
  </si>
  <si>
    <t>C1QA_HUMAN</t>
  </si>
  <si>
    <t>P02745</t>
  </si>
  <si>
    <t>Complement C1q subcomponent subunit A</t>
  </si>
  <si>
    <t>C1QA</t>
  </si>
  <si>
    <t>C1QBP_HUMAN</t>
  </si>
  <si>
    <t>Q07021</t>
  </si>
  <si>
    <t>Complement component 1 Q subcomponent-binding protein, mitochondrial (ASF/SF2-associated protein p32) (Glycoprotein gC1qBP) (C1qBP) (Hyaluronan-binding protein 1) (Mitochondrial matrix protein p32) (gC1q-R protein) (p33) (SF2AP32)</t>
  </si>
  <si>
    <t>C1QR1_HUMAN</t>
  </si>
  <si>
    <t>Q9NPY3</t>
  </si>
  <si>
    <t>Complement component C1q receptor (C1q/MBL/SPA receptor) (C1qR) (C1qR(p)) (C1qRp) (CDw93) (Complement component 1 q subcomponent receptor 1) (Matrix-remodeling-associated protein 4) (CD antigen CD93)</t>
  </si>
  <si>
    <t>C1S_HUMAN</t>
  </si>
  <si>
    <t>P09871</t>
  </si>
  <si>
    <t>Complement C1s subcomponent (EC 3.4.21.42) (C1 esterase) (Complement component 1 subcomponent s) [Cleaved into: Complement C1s subcomponent heavy chain (Complement C1s subcomponent chain A); Complement C1s subcomponent light chain (Complement C1s subcomponent chain B)]</t>
  </si>
  <si>
    <t>C1S</t>
  </si>
  <si>
    <t>C1TC_HUMAN</t>
  </si>
  <si>
    <t>P11586</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</si>
  <si>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</si>
  <si>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C2C2L_HUMAN</t>
  </si>
  <si>
    <t>O14523</t>
  </si>
  <si>
    <t>Phospholipid transfer protein C2CD2L (C2 domain-containing protein 2-like) (C2CD2-like) (Transmembrane protein 24)</t>
  </si>
  <si>
    <t>C2CD5_HUMAN</t>
  </si>
  <si>
    <t>Q86YS7</t>
  </si>
  <si>
    <t>C2 domain-containing protein 5 (C2 domain-containing phosphoprotein of 138 kDa)</t>
  </si>
  <si>
    <t>C2D1A_HUMAN</t>
  </si>
  <si>
    <t>Q6P1N0</t>
  </si>
  <si>
    <t>Coiled-coil and C2 domain-containing protein 1A (Akt kinase-interacting protein 1) (Five prime repressor element under dual repression-binding protein 1) (FRE under dual repression-binding protein 1) (Freud-1) (Putative NF-kappa-B-activating protein 023N)</t>
  </si>
  <si>
    <t>C2D1B_HUMAN</t>
  </si>
  <si>
    <t>Q5T0F9</t>
  </si>
  <si>
    <t>Coiled-coil and C2 domain-containing protein 1B (Five prime repressor element under dual repression-binding protein 2) (FRE under dual repression-binding protein 2) (Freud-2)</t>
  </si>
  <si>
    <t>C3AR_HUMAN</t>
  </si>
  <si>
    <t>Q16581</t>
  </si>
  <si>
    <t>C3a anaphylatoxin chemotactic receptor (C3AR) (C3a-R)</t>
  </si>
  <si>
    <t>C4BPA_HUMAN</t>
  </si>
  <si>
    <t>P04003</t>
  </si>
  <si>
    <t>C4b-binding protein alpha chain (C4bp) (Proline-rich protein) (PRP)</t>
  </si>
  <si>
    <t>C560_HUMAN</t>
  </si>
  <si>
    <t>Q99643</t>
  </si>
  <si>
    <t>Succinate dehydrogenase cytochrome b560 subunit, mitochondrial (Integral membrane protein CII-3) (Malate dehydrogenase [quinone] cytochrome b560 subunit) (QPs-1) (QPs1) (Succinate dehydrogenase complex subunit C) (Succinate-ubiquinone oxidoreductase cytochrome B large subunit) (CYBL)</t>
  </si>
  <si>
    <t>C5AR1_HUMAN</t>
  </si>
  <si>
    <t>P21730</t>
  </si>
  <si>
    <t>C5a anaphylatoxin chemotactic receptor 1 (C5a anaphylatoxin chemotactic receptor) (C5a-R) (C5aR) (CD antigen CD88)</t>
  </si>
  <si>
    <t>C9JEE0_HUMAN</t>
  </si>
  <si>
    <t>C9JEE0</t>
  </si>
  <si>
    <t>Immunoglobulin lambda like polypeptide 1</t>
  </si>
  <si>
    <t>IGLL1</t>
  </si>
  <si>
    <t>C9JG32_HUMAN</t>
  </si>
  <si>
    <t>C9JG32</t>
  </si>
  <si>
    <t>Ts translation elongation factor, mitochondrial</t>
  </si>
  <si>
    <t>TSFM</t>
  </si>
  <si>
    <t>C9JPQ9_HUMAN;C9JU00_HUMAN</t>
  </si>
  <si>
    <t>C9JPQ9</t>
  </si>
  <si>
    <t>Fibrinogen gamma chain</t>
  </si>
  <si>
    <t>FGG</t>
  </si>
  <si>
    <t>SEC61A1</t>
  </si>
  <si>
    <t>CA198_HUMAN</t>
  </si>
  <si>
    <t>Q9H425</t>
  </si>
  <si>
    <t>Uncharacterized protein C1orf198</t>
  </si>
  <si>
    <t>C1orf198</t>
  </si>
  <si>
    <t>CA2D1_HUMAN</t>
  </si>
  <si>
    <t>P54289</t>
  </si>
  <si>
    <t>Voltage-dependent calcium channel subunit alpha-2/delta-1 (Voltage-gated calcium channel subunit alpha-2/delta-1) [Cleaved into: Voltage-dependent calcium channel subunit alpha-2-1; Voltage-dependent calcium channel subunit delta-1]</t>
  </si>
  <si>
    <t>CAAP1_HUMAN</t>
  </si>
  <si>
    <t>Q9H8G2</t>
  </si>
  <si>
    <t>Caspase activity and apoptosis inhibitor 1 (Conserved anti-apoptotic protein) (CAAP)</t>
  </si>
  <si>
    <t>CAB39_HUMAN</t>
  </si>
  <si>
    <t>Q9Y376</t>
  </si>
  <si>
    <t>Calcium-binding protein 39 (MO25alpha) (Protein Mo25)</t>
  </si>
  <si>
    <t>CAC1S_HUMAN</t>
  </si>
  <si>
    <t>Q13698</t>
  </si>
  <si>
    <t>Voltage-dependent L-type calcium channel subunit alpha-1S (Calcium channel, L type, alpha-1 polypeptide, isoform 3, skeletal muscle) (Voltage-gated calcium channel subunit alpha Cav1.1)</t>
  </si>
  <si>
    <t>CACO1_HUMAN</t>
  </si>
  <si>
    <t>Q9P1Z2</t>
  </si>
  <si>
    <t>Calcium-binding and coiled-coil domain-containing protein 1 (Calphoglin) (Coiled-coil coactivator protein) (Sarcoma antigen NY-SAR-3)</t>
  </si>
  <si>
    <t>CACO2_HUMAN</t>
  </si>
  <si>
    <t>Q13137</t>
  </si>
  <si>
    <t>Calcium-binding and coiled-coil domain-containing protein 2 (Antigen nuclear dot 52 kDa protein) (Nuclear domain 10 protein NDP52) (Nuclear domain 10 protein 52) (Nuclear dot protein 52)</t>
  </si>
  <si>
    <t>CACP_HUMAN</t>
  </si>
  <si>
    <t>P43155</t>
  </si>
  <si>
    <t>Carnitine O-acetyltransferase (Carnitine acetylase) (EC 2.3.1.137) (EC 2.3.1.7) (Carnitine acetyltransferase) (CAT) (CrAT)</t>
  </si>
  <si>
    <t>CAD11_HUMAN</t>
  </si>
  <si>
    <t>P55287</t>
  </si>
  <si>
    <t>Cadherin-11 (OSF-4) (Osteoblast cadherin) (OB-cadherin)</t>
  </si>
  <si>
    <t>CDH11</t>
  </si>
  <si>
    <t>CAD13_HUMAN</t>
  </si>
  <si>
    <t>P55290</t>
  </si>
  <si>
    <t>Cadherin-13 (Heart cadherin) (H-cadherin) (P105) (Truncated cadherin) (T-cad) (T-cadherin)</t>
  </si>
  <si>
    <t>CADH2_HUMAN</t>
  </si>
  <si>
    <t>P19022</t>
  </si>
  <si>
    <t>Cadherin-2 (CDw325) (Neural cadherin) (N-cadherin) (CD antigen CD325)</t>
  </si>
  <si>
    <t>CADH6_HUMAN</t>
  </si>
  <si>
    <t>P55285</t>
  </si>
  <si>
    <t>Cadherin-6 (Kidney cadherin) (K-cadherin)</t>
  </si>
  <si>
    <t>CDH6</t>
  </si>
  <si>
    <t>CADM1_HUMAN</t>
  </si>
  <si>
    <t>Q9BY67</t>
  </si>
  <si>
    <t>Cell adhesion molecule 1 (Immunoglobulin superfamily member 4) (IgSF4) (Nectin-like protein 2) (NECL-2) (Spermatogenic immunoglobulin superfamily) (SgIgSF) (Synaptic cell adhesion molecule) (SynCAM) (Tumor suppressor in lung cancer 1) (TSLC-1)</t>
  </si>
  <si>
    <t>CAF17_HUMAN</t>
  </si>
  <si>
    <t>Q5T440</t>
  </si>
  <si>
    <t>Iron-sulfur cluster assembly factor IBA57, mitochondrial (Iron-sulfur cluster assembly factor homolog)</t>
  </si>
  <si>
    <t>CAH1_HUMAN</t>
  </si>
  <si>
    <t>P00915</t>
  </si>
  <si>
    <t>Carbonic anhydrase 1 (EC 4.2.1.1) (Carbonate dehydratase I) (Carbonic anhydrase B) (CAB) (Carbonic anhydrase I) (CA-I) (Cyanamide hydratase CA1) (EC 4.2.1.69)</t>
  </si>
  <si>
    <t>CA1</t>
  </si>
  <si>
    <t>CAH13_HUMAN</t>
  </si>
  <si>
    <t>Q8N1Q1</t>
  </si>
  <si>
    <t>Carbonic anhydrase 13 (EC 4.2.1.1) (Carbonate dehydratase XIII) (Carbonic anhydrase XIII) (CA-XIII)</t>
  </si>
  <si>
    <t>CA13</t>
  </si>
  <si>
    <t>CAH2_HUMAN</t>
  </si>
  <si>
    <t>P00918</t>
  </si>
  <si>
    <t>Carbonic anhydrase 2 (EC 4.2.1.1) (Carbonate dehydratase II) (Carbonic anhydrase C) (CAC) (Carbonic anhydrase II) (CA-II) (Cyanamide hydratase CA2) (EC 4.2.1.69)</t>
  </si>
  <si>
    <t>CA2</t>
  </si>
  <si>
    <t>CAH3_HUMAN</t>
  </si>
  <si>
    <t>P07451</t>
  </si>
  <si>
    <t>Carbonic anhydrase 3 (EC 4.2.1.1) (Carbonate dehydratase III) (Carbonic anhydrase III) (CA-III)</t>
  </si>
  <si>
    <t>CA3</t>
  </si>
  <si>
    <t>CAH4_HUMAN</t>
  </si>
  <si>
    <t>P22748</t>
  </si>
  <si>
    <t>Carbonic anhydrase 4 (EC 4.2.1.1) (Carbonate dehydratase IV) (Carbonic anhydrase IV) (CA-IV)</t>
  </si>
  <si>
    <t>CA4</t>
  </si>
  <si>
    <t>CAHM5_HUMAN</t>
  </si>
  <si>
    <t>Q8N5C1</t>
  </si>
  <si>
    <t>Calcium homeostasis modulator protein 5 (Protein FAM26E)</t>
  </si>
  <si>
    <t>CALD1_HUMAN</t>
  </si>
  <si>
    <t>Q05682</t>
  </si>
  <si>
    <t>Caldesmon (CDM)</t>
  </si>
  <si>
    <t>CALL3_HUMAN</t>
  </si>
  <si>
    <t>P27482</t>
  </si>
  <si>
    <t>Calmodulin-like protein 3 (CaM-like protein) (CLP) (Calmodulin-related protein NB-1)</t>
  </si>
  <si>
    <t>CALML3</t>
  </si>
  <si>
    <t>CALL5_HUMAN</t>
  </si>
  <si>
    <t>Q9NZT1</t>
  </si>
  <si>
    <t>Calmodulin-like protein 5 (Calmodulin-like skin protein)</t>
  </si>
  <si>
    <t>CALM1_HUMAN;CALM2_HUMAN;CALM3_HUMAN</t>
  </si>
  <si>
    <t>CALR_HUMAN</t>
  </si>
  <si>
    <t>P27797</t>
  </si>
  <si>
    <t>Calreticulin (CRP55) (Calregulin) (Endoplasmic reticulum resident protein 60) (ERp60) (HACBP) (grp60)</t>
  </si>
  <si>
    <t>CALU_HUMAN</t>
  </si>
  <si>
    <t>O43852</t>
  </si>
  <si>
    <t>Calumenin (Crocalbin) (IEF SSP 9302)</t>
  </si>
  <si>
    <t>CALU</t>
  </si>
  <si>
    <t>CALX_HUMAN</t>
  </si>
  <si>
    <t>P27824</t>
  </si>
  <si>
    <t>Calnexin (IP90) (Major histocompatibility complex class I antigen-binding protein p88) (p90)</t>
  </si>
  <si>
    <t>CANX</t>
  </si>
  <si>
    <t>CAMP_HUMAN</t>
  </si>
  <si>
    <t>P49913</t>
  </si>
  <si>
    <t>Cathelicidin antimicrobial peptide (18 kDa cationic antimicrobial protein) (CAP-18) (hCAP-18) [Cleaved into: Antibacterial peptide FALL-39 (FALL-39 peptide antibiotic); Antibacterial peptide LL-37; Antibacterial peptide KR-20; Antibacterial peptide LL-23; Antibacterial peptide LL-29; Antibacterial peptide KS-30; Antibacterial peptide RK-31; Antibacterial peptide FF-33]</t>
  </si>
  <si>
    <t>CAN1_HUMAN</t>
  </si>
  <si>
    <t>P07384</t>
  </si>
  <si>
    <t>Calpain-1 catalytic subunit (EC 3.4.22.52) (Calcium-activated neutral proteinase 1) (CANP 1) (Calpain mu-type) (Calpain-1 large subunit) (Cell proliferation-inducing gene 30 protein) (Micromolar-calpain) (muCANP)</t>
  </si>
  <si>
    <t>CAN2_HUMAN</t>
  </si>
  <si>
    <t>P17655</t>
  </si>
  <si>
    <t>Calpain-2 catalytic subunit (EC 3.4.22.53) (Calcium-activated neutral proteinase 2) (CANP 2) (Calpain M-type) (Calpain large polypeptide L2) (Calpain-2 large subunit) (Millimolar-calpain) (M-calpain)</t>
  </si>
  <si>
    <t>CAN7_HUMAN</t>
  </si>
  <si>
    <t>Q9Y6W3</t>
  </si>
  <si>
    <t>Calpain-7 (EC 3.4.22.-) (PalB homolog) (PalBH)</t>
  </si>
  <si>
    <t>CANB1_HUMAN</t>
  </si>
  <si>
    <t>P63098</t>
  </si>
  <si>
    <t>Calcineurin subunit B type 1 (Protein phosphatase 2B regulatory subunit 1) (Protein phosphatase 3 regulatory subunit B alpha isoform 1)</t>
  </si>
  <si>
    <t>CAND1_HUMAN</t>
  </si>
  <si>
    <t>Q86VP6</t>
  </si>
  <si>
    <t>Cullin-associated NEDD8-dissociated protein 1 (Cullin-associated and neddylation-dissociated protein 1) (TBP-interacting protein of 120 kDa A) (TBP-interacting protein 120A) (p120 CAND1)</t>
  </si>
  <si>
    <t>CAP1_HUMAN</t>
  </si>
  <si>
    <t>Q01518</t>
  </si>
  <si>
    <t>Adenylyl cyclase-associated protein 1 (CAP 1)</t>
  </si>
  <si>
    <t>CAP7_HUMAN</t>
  </si>
  <si>
    <t>P20160</t>
  </si>
  <si>
    <t>Azurocidin (Cationic antimicrobial protein CAP37) (Heparin-binding protein) (HBP) (hHBP)</t>
  </si>
  <si>
    <t>CAPAM_HUMAN</t>
  </si>
  <si>
    <t>Q9H4Z3</t>
  </si>
  <si>
    <t>mRNA (2'-O-methyladenosine-N(6)-)-methyltransferase (EC 2.1.1.62) (Cap-specific adenosine methyltransferase) (CAPAM) (hCAPAM) (Phosphorylated CTD-interacting factor 1) (hPCIF1) (Protein phosphatase 1 regulatory subunit 121)</t>
  </si>
  <si>
    <t>CAPG_HUMAN</t>
  </si>
  <si>
    <t>P40121</t>
  </si>
  <si>
    <t>Macrophage-capping protein (Actin regulatory protein CAP-G)</t>
  </si>
  <si>
    <t>CAPR1_HUMAN</t>
  </si>
  <si>
    <t>Q14444</t>
  </si>
  <si>
    <t>Caprin-1 (Cell cycle-associated protein 1) (Cytoplasmic activation- and proliferation-associated protein 1) (GPI-anchored membrane protein 1) (GPI-anchored protein p137) (GPI-p137) (p137GPI) (Membrane component chromosome 11 surface marker 1) (RNA granule protein 105)</t>
  </si>
  <si>
    <t>CAPZB_HUMAN</t>
  </si>
  <si>
    <t>P47756</t>
  </si>
  <si>
    <t>F-actin-capping protein subunit beta (CapZ beta)</t>
  </si>
  <si>
    <t>CAPZB</t>
  </si>
  <si>
    <t>CAR10_HUMAN</t>
  </si>
  <si>
    <t>Q9BWT7</t>
  </si>
  <si>
    <t>Caspase recruitment domain-containing protein 10 (CARD-containing MAGUK protein 3) (Carma 3)</t>
  </si>
  <si>
    <t>CAR11_HUMAN</t>
  </si>
  <si>
    <t>Q9BXL7</t>
  </si>
  <si>
    <t>Caspase recruitment domain-containing protein 11 (CARD-containing MAGUK protein 1) (Carma 1)</t>
  </si>
  <si>
    <t>CAR16_HUMAN</t>
  </si>
  <si>
    <t>Q5EG05</t>
  </si>
  <si>
    <t>Caspase recruitment domain-containing protein 16 (Caspase recruitment domain-only protein 1) (CARD-only protein 1) (Caspase-1 inhibitor COP) (Pseudo interleukin-1 beta converting enzyme) (Pseudo-ICE) (Pseudo-IL1B-converting enzyme)</t>
  </si>
  <si>
    <t>CAR19_HUMAN</t>
  </si>
  <si>
    <t>Q96LW7</t>
  </si>
  <si>
    <t>Caspase recruitment domain-containing protein 19 (Bcl10-interacting CARD protein) (BinCARD)</t>
  </si>
  <si>
    <t>CARD9_HUMAN</t>
  </si>
  <si>
    <t>Q9H257</t>
  </si>
  <si>
    <t>Caspase recruitment domain-containing protein 9 (hCARD9)</t>
  </si>
  <si>
    <t>CARD9</t>
  </si>
  <si>
    <t>CARF_HUMAN</t>
  </si>
  <si>
    <t>Q9NXV6</t>
  </si>
  <si>
    <t>CDKN2A-interacting protein (Collaborator of ARF)</t>
  </si>
  <si>
    <t>CARL2_HUMAN</t>
  </si>
  <si>
    <t>Q6F5E8</t>
  </si>
  <si>
    <t>Capping protein, Arp2/3 and myosin-I linker protein 2 (Capping protein regulator and myosin 1 linker 2) (F-actin-uncapping protein RLTPR) (Leucine-rich repeat-containing protein 16C) (RGD, leucine-rich repeat, tropomodulin and proline-rich-containing protein)</t>
  </si>
  <si>
    <t>CARM1_HUMAN</t>
  </si>
  <si>
    <t>Q86X55</t>
  </si>
  <si>
    <t>Histone-arginine methyltransferase CARM1 (EC 2.1.1.319) (Coactivator-associated arginine methyltransferase 1) (Protein arginine N-methyltransferase 4)</t>
  </si>
  <si>
    <t>CASL_HUMAN</t>
  </si>
  <si>
    <t>Q14511</t>
  </si>
  <si>
    <t>Enhancer of filamentation 1 (hEF1) (CRK-associated substrate-related protein) (CAS-L) (CasL) (Cas scaffolding protein family member 2) (CASS2) (Neural precursor cell expressed developmentally down-regulated protein 9) (NEDD-9) (Renal carcinoma antigen NY-REN-12) (p105) [Cleaved into: Enhancer of filamentation 1 p55]</t>
  </si>
  <si>
    <t>CASP1_HUMAN</t>
  </si>
  <si>
    <t>P29466</t>
  </si>
  <si>
    <t>Caspase-1 (CASP-1) (EC 3.4.22.36) (Interleukin-1 beta convertase) (IL-1BC) (Interleukin-1 beta-converting enzyme) (ICE) (IL-1 beta-converting enzyme) (p45) [Cleaved into: Caspase-1 subunit p20; Caspase-1 subunit p10]</t>
  </si>
  <si>
    <t>CASP3_HUMAN</t>
  </si>
  <si>
    <t>P42574</t>
  </si>
  <si>
    <t>Caspase-3 (CASP-3) (EC 3.4.22.56) (Apopain) (Cysteine protease CPP32) (CPP-32) (Protein Yama) (SREBP cleavage activity 1) (SCA-1) [Cleaved into: Caspase-3 subunit p17; Caspase-3 subunit p12]</t>
  </si>
  <si>
    <t>CASP4_HUMAN</t>
  </si>
  <si>
    <t>P49662</t>
  </si>
  <si>
    <t>Caspase-4 (CASP-4) (EC 3.4.22.57) (ICE and Ced-3 homolog 2) (ICH-2) (ICE(rel)-II) (Mih1) (Protease TX) [Cleaved into: Caspase-4 subunit p10; Caspase-4 subunit p20]</t>
  </si>
  <si>
    <t>CASP6_HUMAN</t>
  </si>
  <si>
    <t>P55212</t>
  </si>
  <si>
    <t>Caspase-6 (CASP-6) (CSP-6) (EC 3.4.22.59) (Apoptotic protease Mch-2) [Cleaved into: Caspase-6 subunit p18 (Caspase-6 subunit p20); Caspase-6 subunit p11 (Caspase-6 subunit p10)]</t>
  </si>
  <si>
    <t>CASP8_HUMAN</t>
  </si>
  <si>
    <t>Q14790</t>
  </si>
  <si>
    <t>Caspase-8 (CASP-8) (EC 3.4.22.61) (Apoptotic cysteine protease) (Apoptotic protease Mch-5) (CAP4) (FADD-homologous ICE/ced-3-like protease) (FADD-like ICE) (FLICE) (ICE-like apoptotic protease 5) (MORT1-associated ced-3 homolog) (MACH) [Cleaved into: Caspase-8 subunit p18; Caspase-8 subunit p10]</t>
  </si>
  <si>
    <t>CASPA_HUMAN</t>
  </si>
  <si>
    <t>Q92851</t>
  </si>
  <si>
    <t>Caspase-10 (CASP-10) (EC 3.4.22.63) (Apoptotic protease Mch-4) (FAS-associated death domain protein interleukin-1B-converting enzyme 2) (FLICE2) (ICE-like apoptotic protease 4) [Cleaved into: Caspase-10 subunit p23/17; Caspase-10 subunit p12]</t>
  </si>
  <si>
    <t>CASPE_HUMAN</t>
  </si>
  <si>
    <t>P31944</t>
  </si>
  <si>
    <t>Caspase-14 (CASP-14) (EC 3.4.22.-) [Cleaved into: Caspase-14 subunit p17, mature form; Caspase-14 subunit p10, mature form; Caspase-14 subunit p20, intermediate form; Caspase-14 subunit p8, intermediate form]</t>
  </si>
  <si>
    <t>CASP14</t>
  </si>
  <si>
    <t>CASS4_HUMAN</t>
  </si>
  <si>
    <t>Q9NQ75</t>
  </si>
  <si>
    <t>Cas scaffolding protein family member 4 (HEF-like protein) (HEF1-EFS-p130Cas-like protein) (HEPL)</t>
  </si>
  <si>
    <t>CATA_HUMAN</t>
  </si>
  <si>
    <t>P04040</t>
  </si>
  <si>
    <t>Catalase (EC 1.11.1.6)</t>
  </si>
  <si>
    <t>CAT</t>
  </si>
  <si>
    <t>CATB_HUMAN</t>
  </si>
  <si>
    <t>P07858</t>
  </si>
  <si>
    <t>Cathepsin B (EC 3.4.22.1) (APP secretase) (APPS) (Cathepsin B1) [Cleaved into: Cathepsin B light chain; Cathepsin B heavy chain]</t>
  </si>
  <si>
    <t>CATC_HUMAN</t>
  </si>
  <si>
    <t>P53634</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</si>
  <si>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</si>
  <si>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CATD_HUMAN</t>
  </si>
  <si>
    <t>P07339</t>
  </si>
  <si>
    <t>Cathepsin D (EC 3.4.23.5) [Cleaved into: Cathepsin D light chain; Cathepsin D heavy chain]</t>
  </si>
  <si>
    <t>CATG_HUMAN</t>
  </si>
  <si>
    <t>P08311</t>
  </si>
  <si>
    <t>Cathepsin G (CG) (EC 3.4.21.20) [Cleaved into: Cathepsin G, C-terminal truncated form]</t>
  </si>
  <si>
    <t>CTSG</t>
  </si>
  <si>
    <t>CATH_HUMAN</t>
  </si>
  <si>
    <t>P09668</t>
  </si>
  <si>
    <t>Pro-cathepsin H [Cleaved into: Cathepsin H mini chain; Cathepsin H (EC 3.4.22.16); Cathepsin H heavy chain; Cathepsin H light chain]</t>
  </si>
  <si>
    <t>CATL1_HUMAN</t>
  </si>
  <si>
    <t>P07711</t>
  </si>
  <si>
    <t>Procathepsin L (EC 3.4.22.15) (Cathepsin L1) (Major excreted protein) (MEP) [Cleaved into: Cathepsin L; Cathepsin L heavy chain; Cathepsin L light chain]</t>
  </si>
  <si>
    <t>CATS_HUMAN</t>
  </si>
  <si>
    <t>P25774</t>
  </si>
  <si>
    <t>Cathepsin S (EC 3.4.22.27)</t>
  </si>
  <si>
    <t>CTSS</t>
  </si>
  <si>
    <t>CATW_HUMAN</t>
  </si>
  <si>
    <t>P56202</t>
  </si>
  <si>
    <t>Cathepsin W (EC 3.4.22.-) (Lymphopain)</t>
  </si>
  <si>
    <t>CTSW</t>
  </si>
  <si>
    <t>CATZ_HUMAN</t>
  </si>
  <si>
    <t>Q9UBR2</t>
  </si>
  <si>
    <t>Cathepsin Z (EC 3.4.18.1) (Cathepsin P) (Cathepsin X)</t>
  </si>
  <si>
    <t>CTSZ</t>
  </si>
  <si>
    <t>CAVN2_HUMAN</t>
  </si>
  <si>
    <t>O95810</t>
  </si>
  <si>
    <t>Caveolae-associated protein 2 (Cavin-2) (PS-p68) (Phosphatidylserine-binding protein) (Serum deprivation-response protein)</t>
  </si>
  <si>
    <t>CAZA1_HUMAN</t>
  </si>
  <si>
    <t>P52907</t>
  </si>
  <si>
    <t>F-actin-capping protein subunit alpha-1 (CapZ alpha-1)</t>
  </si>
  <si>
    <t>CAPZA1</t>
  </si>
  <si>
    <t>CAZA2_HUMAN</t>
  </si>
  <si>
    <t>P47755</t>
  </si>
  <si>
    <t>F-actin-capping protein subunit alpha-2 (CapZ alpha-2)</t>
  </si>
  <si>
    <t>CAPZA2</t>
  </si>
  <si>
    <t>CB39L_HUMAN</t>
  </si>
  <si>
    <t>Q9H9S4</t>
  </si>
  <si>
    <t>Calcium-binding protein 39-like (Antigen MLAA-34) (MO25beta) (Mo25-like protein)</t>
  </si>
  <si>
    <t>CAB39L</t>
  </si>
  <si>
    <t>CBL_HUMAN</t>
  </si>
  <si>
    <t>P22681</t>
  </si>
  <si>
    <t>E3 ubiquitin-protein ligase CBL (EC 2.3.2.27) (Casitas B-lineage lymphoma proto-oncogene) (Proto-oncogene c-Cbl) (RING finger protein 55) (RING-type E3 ubiquitin transferase CBL) (Signal transduction protein CBL)</t>
  </si>
  <si>
    <t>CBPA4_HUMAN</t>
  </si>
  <si>
    <t>Q9UI42</t>
  </si>
  <si>
    <t>Carboxypeptidase A4 (EC 3.4.17.-) (Carboxypeptidase A3)</t>
  </si>
  <si>
    <t>CBPB2_HUMAN</t>
  </si>
  <si>
    <t>Q96IY4</t>
  </si>
  <si>
    <t>Carboxypeptidase B2 (EC 3.4.17.20) (Carboxypeptidase U) (CPU) (Plasma carboxypeptidase B) (pCPB) (Thrombin-activable fibrinolysis inhibitor) (TAFI)</t>
  </si>
  <si>
    <t>CPB2</t>
  </si>
  <si>
    <t>CBPC1_HUMAN</t>
  </si>
  <si>
    <t>Q9UPW5</t>
  </si>
  <si>
    <t>Cytosolic carboxypeptidase 1 (EC 3.4.17.-) (EC 3.4.17.24) (ATP/GTP-binding protein 1) (Nervous system nuclear protein induced by axotomy protein 1 homolog) (Protein deglutamylase CCP1)</t>
  </si>
  <si>
    <t>CBR1_HUMAN</t>
  </si>
  <si>
    <t>P16152</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</si>
  <si>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</si>
  <si>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CBX1_HUMAN</t>
  </si>
  <si>
    <t>P83916</t>
  </si>
  <si>
    <t>Chromobox protein homolog 1 (HP1Hsbeta) (Heterochromatin protein 1 homolog beta) (HP1 beta) (Heterochromatin protein p25) (M31) (Modifier 1 protein) (p25beta)</t>
  </si>
  <si>
    <t>CBX3_HUMAN</t>
  </si>
  <si>
    <t>Q13185</t>
  </si>
  <si>
    <t>Chromobox protein homolog 3 (HECH) (Heterochromatin protein 1 homolog gamma) (HP1 gamma) (Modifier 2 protein)</t>
  </si>
  <si>
    <t>CBX3</t>
  </si>
  <si>
    <t>CBX5_HUMAN</t>
  </si>
  <si>
    <t>0.20926984468590001</t>
  </si>
  <si>
    <t>P45973</t>
  </si>
  <si>
    <t>Chromobox protein homolog 5 (Antigen p25) (Heterochromatin protein 1 homolog alpha) (HP1 alpha)</t>
  </si>
  <si>
    <t>CC154_HUMAN</t>
  </si>
  <si>
    <t>A6NI56</t>
  </si>
  <si>
    <t>Coiled-coil domain-containing protein 154</t>
  </si>
  <si>
    <t>CC168_HUMAN</t>
  </si>
  <si>
    <t>CC197_HUMAN</t>
  </si>
  <si>
    <t>Q8NCU1</t>
  </si>
  <si>
    <t>Uncharacterized protein CCDC197 (Coiled-coil domain-containing protein 197)</t>
  </si>
  <si>
    <t>CC50A_HUMAN</t>
  </si>
  <si>
    <t>1.3462295169510201</t>
  </si>
  <si>
    <t>Q9NV96</t>
  </si>
  <si>
    <t>Cell cycle control protein 50A (P4-ATPase flippase complex beta subunit TMEM30A) (Transmembrane protein 30A)</t>
  </si>
  <si>
    <t>CC88B_HUMAN</t>
  </si>
  <si>
    <t>A6NC98</t>
  </si>
  <si>
    <t>Coiled-coil domain-containing protein 88B (Brain leucine zipper domain-containing protein) (Gipie) (Hook-related protein 3) (HkRP3)</t>
  </si>
  <si>
    <t>CCAR1_HUMAN</t>
  </si>
  <si>
    <t>Q8IX12</t>
  </si>
  <si>
    <t>Cell division cycle and apoptosis regulator protein 1 (Cell cycle and apoptosis regulatory protein 1) (CARP-1) (Death inducer with SAP domain)</t>
  </si>
  <si>
    <t>CCAR2_HUMAN</t>
  </si>
  <si>
    <t>Q8N163</t>
  </si>
  <si>
    <t>Cell cycle and apoptosis regulator protein 2 (Cell division cycle and apoptosis regulator protein 2) (DBIRD complex subunit KIAA1967) (Deleted in breast cancer gene 1 protein) (DBC-1) (DBC.1) (NET35) (p30 DBC)</t>
  </si>
  <si>
    <t>CCD22_HUMAN</t>
  </si>
  <si>
    <t>O60826</t>
  </si>
  <si>
    <t>Coiled-coil domain-containing protein 22</t>
  </si>
  <si>
    <t>CCD25_HUMAN</t>
  </si>
  <si>
    <t>Q86WR0</t>
  </si>
  <si>
    <t>Coiled-coil domain-containing protein 25</t>
  </si>
  <si>
    <t>CCDC25</t>
  </si>
  <si>
    <t>CCD33_HUMAN</t>
  </si>
  <si>
    <t>Q8N5R6</t>
  </si>
  <si>
    <t>Coiled-coil domain-containing protein 33 (Cancer/testis antigen 61) (CT61)</t>
  </si>
  <si>
    <t>CCDC33</t>
  </si>
  <si>
    <t>CCD43_HUMAN</t>
  </si>
  <si>
    <t>Q96MW1</t>
  </si>
  <si>
    <t>Coiled-coil domain-containing protein 43</t>
  </si>
  <si>
    <t>CCDC43</t>
  </si>
  <si>
    <t>CCD47_HUMAN</t>
  </si>
  <si>
    <t>Q96A33</t>
  </si>
  <si>
    <t>PAT complex subunit CCDC47 (Calumin) (Coiled-coil domain-containing protein 47)</t>
  </si>
  <si>
    <t>CCD50_HUMAN</t>
  </si>
  <si>
    <t>Q8IVM0</t>
  </si>
  <si>
    <t>Coiled-coil domain-containing protein 50 (Protein Ymer)</t>
  </si>
  <si>
    <t>CCD69_HUMAN</t>
  </si>
  <si>
    <t>A6NI79</t>
  </si>
  <si>
    <t>Coiled-coil domain-containing protein 69</t>
  </si>
  <si>
    <t>CCDC69</t>
  </si>
  <si>
    <t>CCD91_HUMAN</t>
  </si>
  <si>
    <t>Q7Z6B0</t>
  </si>
  <si>
    <t>Coiled-coil domain-containing protein 91 (GGA-binding partner) (p56 accessory protein)</t>
  </si>
  <si>
    <t>CCD93_HUMAN</t>
  </si>
  <si>
    <t>Q567U6</t>
  </si>
  <si>
    <t>Coiled-coil domain-containing protein 93</t>
  </si>
  <si>
    <t>CCDC93</t>
  </si>
  <si>
    <t>CCDC6_HUMAN</t>
  </si>
  <si>
    <t>Q16204</t>
  </si>
  <si>
    <t>Coiled-coil domain-containing protein 6 (Papillary thyroid carcinoma-encoded protein) (Protein H4)</t>
  </si>
  <si>
    <t>CCDC9_HUMAN</t>
  </si>
  <si>
    <t>Q9Y3X0</t>
  </si>
  <si>
    <t>Coiled-coil domain-containing protein 9</t>
  </si>
  <si>
    <t>CCDC9</t>
  </si>
  <si>
    <t>CCL5_HUMAN</t>
  </si>
  <si>
    <t>P13501</t>
  </si>
  <si>
    <t>C-C motif chemokine 5 (EoCP) (Eosinophil chemotactic cytokine) (SIS-delta) (Small-inducible cytokine A5) (T cell-specific protein P228) (TCP228) (T-cell-specific protein RANTES) [Cleaved into: RANTES(3-68); RANTES(4-68)]</t>
  </si>
  <si>
    <t>CCM2_HUMAN</t>
  </si>
  <si>
    <t>Q9BSQ5</t>
  </si>
  <si>
    <t>Cerebral cavernous malformations 2 protein (Malcavernin)</t>
  </si>
  <si>
    <t>CCN2_HUMAN</t>
  </si>
  <si>
    <t>P29279</t>
  </si>
  <si>
    <t>CCN family member 2 (Cellular communication network factor 2) (Connective tissue growth factor) (Hypertrophic chondrocyte-specific protein 24) (Insulin-like growth factor-binding protein 8) (IBP-8) (IGF-binding protein 8) (IGFBP-8)</t>
  </si>
  <si>
    <t>CCNY_HUMAN</t>
  </si>
  <si>
    <t>Q8ND76</t>
  </si>
  <si>
    <t>Cyclin-Y (Cyc-Y) (Cyclin box protein 1) (Cyclin fold protein 1) (cyclin-X)</t>
  </si>
  <si>
    <t>CCPG1_HUMAN</t>
  </si>
  <si>
    <t>Q9ULG6</t>
  </si>
  <si>
    <t>Cell cycle progression protein 1 (Cell cycle progression restoration protein 8)</t>
  </si>
  <si>
    <t>CCR2_HUMAN</t>
  </si>
  <si>
    <t>P41597</t>
  </si>
  <si>
    <t>C-C chemokine receptor type 2 (C-C CKR-2) (CC-CKR-2) (CCR-2) (CCR2) (Monocyte chemoattractant protein 1 receptor) (MCP-1-R) (CD antigen CD192)</t>
  </si>
  <si>
    <t>CCR7_HUMAN</t>
  </si>
  <si>
    <t>P32248</t>
  </si>
  <si>
    <t>C-C chemokine receptor type 7 (C-C CKR-7) (CC-CKR-7) (CCR-7) (BLR2) (CDw197) (Epstein-Barr virus-induced G protein-coupled receptor 1) (EBI1) (EBV-induced G protein-coupled receptor 1) (MIP-3 beta receptor) (CD antigen CD197)</t>
  </si>
  <si>
    <t>CCS_HUMAN</t>
  </si>
  <si>
    <t>O14618</t>
  </si>
  <si>
    <t>Copper chaperone for superoxide dismutase (Superoxide dismutase copper chaperone)</t>
  </si>
  <si>
    <t>CCS</t>
  </si>
  <si>
    <t>CCZ1B_HUMAN;CCZ1_HUMAN</t>
  </si>
  <si>
    <t>CD109_HUMAN</t>
  </si>
  <si>
    <t>Q6YHK3</t>
  </si>
  <si>
    <t>CD109 antigen (150 kDa TGF-beta-1-binding protein) (C3 and PZP-like alpha-2-macroglobulin domain-containing protein 7) (Platelet-specific Gov antigen) (p180) (r150) (CD antigen CD109)</t>
  </si>
  <si>
    <t>CD11A_HUMAN;CD11B_HUMAN</t>
  </si>
  <si>
    <t>CD14_HUMAN</t>
  </si>
  <si>
    <t>P08571</t>
  </si>
  <si>
    <t>Monocyte differentiation antigen CD14 (My23 antigen) (Myeloid cell-specific leucine-rich glycoprotein) (CD antigen CD14) [Cleaved into: Monocyte differentiation antigen CD14, urinary form; Monocyte differentiation antigen CD14, membrane-bound form]</t>
  </si>
  <si>
    <t>CD14</t>
  </si>
  <si>
    <t>CD151_HUMAN</t>
  </si>
  <si>
    <t>P48509</t>
  </si>
  <si>
    <t>CD151 antigen (GP27) (Membrane glycoprotein SFA-1) (Platelet-endothelial tetraspan antigen 3) (PETA-3) (Tetraspanin-24) (Tspan-24) (CD antigen CD151)</t>
  </si>
  <si>
    <t>CD166_HUMAN</t>
  </si>
  <si>
    <t>Q13740</t>
  </si>
  <si>
    <t>CD166 antigen (Activated leukocyte cell adhesion molecule) (CD antigen CD166)</t>
  </si>
  <si>
    <t>CD177_HUMAN</t>
  </si>
  <si>
    <t>Q8N6Q3</t>
  </si>
  <si>
    <t>CD177 antigen (Human neutrophil alloantigen 2a) (HNA-2a) (NB1 glycoprotein) (NB1 GP) (Polycythemia rubra vera protein 1) (PRV-1) (CD antigen CD177)</t>
  </si>
  <si>
    <t>CD180_HUMAN</t>
  </si>
  <si>
    <t>Q99467</t>
  </si>
  <si>
    <t>CD180 antigen (Lymphocyte antigen 64) (Radioprotective 105 kDa protein) (CD antigen CD180)</t>
  </si>
  <si>
    <t>CD2_HUMAN</t>
  </si>
  <si>
    <t>P06729</t>
  </si>
  <si>
    <t>T-cell surface antigen CD2 (Erythrocyte receptor) (LFA-2) (LFA-3 receptor) (Rosette receptor) (T-cell surface antigen T11/Leu-5) (CD antigen CD2)</t>
  </si>
  <si>
    <t>CD226_HUMAN</t>
  </si>
  <si>
    <t>Q15762</t>
  </si>
  <si>
    <t>CD226 antigen (DNAX accessory molecule 1) (DNAM-1) (CD antigen CD226)</t>
  </si>
  <si>
    <t>CD2AP_HUMAN</t>
  </si>
  <si>
    <t>Q9Y5K6</t>
  </si>
  <si>
    <t>CD2-associated protein (Adapter protein CMS) (Cas ligand with multiple SH3 domains)</t>
  </si>
  <si>
    <t>CD2AP</t>
  </si>
  <si>
    <t>CD2B2_HUMAN</t>
  </si>
  <si>
    <t>O95400</t>
  </si>
  <si>
    <t>CD2 antigen cytoplasmic tail-binding protein 2 (CD2 cytoplasmic domain-binding protein 2) (CD2 tail-binding protein 2) (U5 snRNP 52K protein) (U5-52K)</t>
  </si>
  <si>
    <t>CD33_HUMAN</t>
  </si>
  <si>
    <t>P20138</t>
  </si>
  <si>
    <t>Myeloid cell surface antigen CD33 (Sialic acid-binding Ig-like lectin 3) (Siglec-3) (gp67) (CD antigen CD33)</t>
  </si>
  <si>
    <t>CD36_HUMAN</t>
  </si>
  <si>
    <t>P16671</t>
  </si>
  <si>
    <t>Platelet glycoprotein 4 (Fatty acid translocase) (FAT) (Glycoprotein IIIb) (GPIIIB) (Leukocyte differentiation antigen CD36) (PAS IV) (PAS-4) (Platelet collagen receptor) (Platelet glycoprotein IV) (GPIV) (Thrombospondin receptor) (CD antigen CD36)</t>
  </si>
  <si>
    <t>CD37_HUMAN</t>
  </si>
  <si>
    <t>P11049</t>
  </si>
  <si>
    <t>Leukocyte antigen CD37 (Tetraspanin-26) (Tspan-26) (CD antigen CD37)</t>
  </si>
  <si>
    <t>CD38_HUMAN</t>
  </si>
  <si>
    <t>P28907</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</si>
  <si>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</si>
  <si>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CD38</t>
  </si>
  <si>
    <t>CD3D_HUMAN</t>
  </si>
  <si>
    <t>P04234</t>
  </si>
  <si>
    <t>T-cell surface glycoprotein CD3 delta chain (T-cell receptor T3 delta chain) (CD antigen CD3d)</t>
  </si>
  <si>
    <t>CD3E_HUMAN</t>
  </si>
  <si>
    <t>P07766</t>
  </si>
  <si>
    <t>T-cell surface glycoprotein CD3 epsilon chain (T-cell surface antigen T3/Leu-4 epsilon chain) (CD antigen CD3e)</t>
  </si>
  <si>
    <t>CD3G_HUMAN</t>
  </si>
  <si>
    <t>P09693</t>
  </si>
  <si>
    <t>T-cell surface glycoprotein CD3 gamma chain (T-cell receptor T3 gamma chain) (CD antigen CD3g)</t>
  </si>
  <si>
    <t>CD3Z_HUMAN</t>
  </si>
  <si>
    <t>P20963</t>
  </si>
  <si>
    <t>T-cell surface glycoprotein CD3 zeta chain (T-cell receptor T3 zeta chain) (CD antigen CD247)</t>
  </si>
  <si>
    <t>CD4_HUMAN</t>
  </si>
  <si>
    <t>P01730</t>
  </si>
  <si>
    <t>T-cell surface glycoprotein CD4 (T-cell surface antigen T4/Leu-3) (CD antigen CD4)</t>
  </si>
  <si>
    <t>CD4</t>
  </si>
  <si>
    <t>CD40L_HUMAN</t>
  </si>
  <si>
    <t>P29965</t>
  </si>
  <si>
    <t>CD40 ligand (CD40-L) (T-cell antigen Gp39) (TNF-related activation protein) (TRAP) (Tumor necrosis factor ligand superfamily member 5) (CD antigen CD154) [Cleaved into: CD40 ligand, membrane form; CD40 ligand, soluble form (sCD40L)]</t>
  </si>
  <si>
    <t>CD44_HUMAN</t>
  </si>
  <si>
    <t>P16070</t>
  </si>
  <si>
    <t>CD44 antigen (CDw44) (Epican) (Extracellular matrix receptor III) (ECMR-III) (GP90 lymphocyte homing/adhesion receptor) (HUTCH-I) (Heparan sulfate proteoglycan) (Hermes antigen) (Hyaluronate receptor) (Phagocytic glycoprotein 1) (PGP-1) (Phagocytic glycoprotein I) (PGP-I) (CD antigen CD44)</t>
  </si>
  <si>
    <t>CD47_HUMAN</t>
  </si>
  <si>
    <t>Q08722</t>
  </si>
  <si>
    <t>Leukocyte surface antigen CD47 (Antigenic surface determinant protein OA3) (Integrin-associated protein) (IAP) (Protein MER6) (CD antigen CD47)</t>
  </si>
  <si>
    <t>CD48_HUMAN</t>
  </si>
  <si>
    <t>P09326</t>
  </si>
  <si>
    <t>CD48 antigen (B-lymphocyte activation marker BLAST-1) (BCM1 surface antigen) (Leukocyte antigen MEM-102) (SLAM family member 2) (SLAMF2) (Signaling lymphocytic activation molecule 2) (TCT.1) (CD antigen CD48)</t>
  </si>
  <si>
    <t>CD5_HUMAN</t>
  </si>
  <si>
    <t>P06127</t>
  </si>
  <si>
    <t>T-cell surface glycoprotein CD5 (Lymphocyte antigen T1/Leu-1) (CD antigen CD5)</t>
  </si>
  <si>
    <t>CD53_HUMAN</t>
  </si>
  <si>
    <t>P19397</t>
  </si>
  <si>
    <t>Leukocyte surface antigen CD53 (Cell surface glycoprotein CD53) (Tetraspanin-25) (Tspan-25) (CD antigen CD53)</t>
  </si>
  <si>
    <t>CD59_HUMAN</t>
  </si>
  <si>
    <t>P13987</t>
  </si>
  <si>
    <t>CD59 glycoprotein (1F5 antigen) (20 kDa homologous restriction factor) (HRF-20) (HRF20) (MAC-inhibitory protein) (MAC-IP) (MEM43 antigen) (Membrane attack complex inhibition factor) (MACIF) (Membrane inhibitor of reactive lysis) (MIRL) (Protectin) (CD antigen CD59)</t>
  </si>
  <si>
    <t>CD6_HUMAN</t>
  </si>
  <si>
    <t>P30203</t>
  </si>
  <si>
    <t>T-cell differentiation antigen CD6 (T12) (TP120) (CD antigen CD6) [Cleaved into: Soluble CD6]</t>
  </si>
  <si>
    <t>CD6</t>
  </si>
  <si>
    <t>CD63_HUMAN</t>
  </si>
  <si>
    <t>P08962</t>
  </si>
  <si>
    <t>CD63 antigen (Granulophysin) (Lysosomal-associated membrane protein 3) (LAMP-3) (Lysosome integral membrane protein 1) (Limp1) (Melanoma-associated antigen ME491) (OMA81H) (Ocular melanoma-associated antigen) (Tetraspanin-30) (Tspan-30) (CD antigen CD63)</t>
  </si>
  <si>
    <t>CD7_HUMAN</t>
  </si>
  <si>
    <t>P09564</t>
  </si>
  <si>
    <t>T-cell antigen CD7 (GP40) (T-cell leukemia antigen) (T-cell surface antigen Leu-9) (TP41) (CD antigen CD7)</t>
  </si>
  <si>
    <t>CD7</t>
  </si>
  <si>
    <t>CD81_HUMAN</t>
  </si>
  <si>
    <t>P60033</t>
  </si>
  <si>
    <t>CD81 antigen (26 kDa cell surface protein TAPA-1) (Target of the antiproliferative antibody 1) (Tetraspanin-28) (Tspan-28) (CD antigen CD81)</t>
  </si>
  <si>
    <t>CD82_HUMAN</t>
  </si>
  <si>
    <t>P27701</t>
  </si>
  <si>
    <t>CD82 antigen (C33 antigen) (IA4) (Inducible membrane protein R2) (Metastasis suppressor Kangai-1) (Suppressor of tumorigenicity 6 protein) (Tetraspanin-27) (Tspan-27) (CD antigen CD82)</t>
  </si>
  <si>
    <t>CD8A_HUMAN</t>
  </si>
  <si>
    <t>P01732</t>
  </si>
  <si>
    <t>T-cell surface glycoprotein CD8 alpha chain (T-lymphocyte differentiation antigen T8/Leu-2) (CD antigen CD8a)</t>
  </si>
  <si>
    <t>CD8B2_HUMAN;CD8B_HUMAN</t>
  </si>
  <si>
    <t>CD9_HUMAN</t>
  </si>
  <si>
    <t>P21926</t>
  </si>
  <si>
    <t>CD9 antigen (5H9 antigen) (Cell growth-inhibiting gene 2 protein) (Leukocyte antigen MIC3) (Motility-related protein) (MRP-1) (Tetraspanin-29) (Tspan-29) (p24) (CD antigen CD9)</t>
  </si>
  <si>
    <t>CD99_HUMAN</t>
  </si>
  <si>
    <t>P14209</t>
  </si>
  <si>
    <t>CD99 antigen (12E7) (E2 antigen) (Protein MIC2) (T-cell surface glycoprotein E2) (CD antigen CD99)</t>
  </si>
  <si>
    <t>CDC23_HUMAN</t>
  </si>
  <si>
    <t>Q9UJX2</t>
  </si>
  <si>
    <t>Cell division cycle protein 23 homolog (Anaphase-promoting complex subunit 8) (APC8) (Cyclosome subunit 8)</t>
  </si>
  <si>
    <t>CDC37_HUMAN</t>
  </si>
  <si>
    <t>Q16543</t>
  </si>
  <si>
    <t>Hsp90 co-chaperone Cdc37 (Hsp90 chaperone protein kinase-targeting subunit) (p50Cdc37) [Cleaved into: Hsp90 co-chaperone Cdc37, N-terminally processed]</t>
  </si>
  <si>
    <t>CDC42_HUMAN</t>
  </si>
  <si>
    <t>P60953</t>
  </si>
  <si>
    <t>Cell division control protein 42 homolog (EC 3.6.5.2) (G25K GTP-binding protein)</t>
  </si>
  <si>
    <t>CDC42</t>
  </si>
  <si>
    <t>CDC5L_HUMAN</t>
  </si>
  <si>
    <t>Q99459</t>
  </si>
  <si>
    <t>Cell division cycle 5-like protein (Cdc5-like protein) (Pombe cdc5-related protein)</t>
  </si>
  <si>
    <t>CDC73_HUMAN</t>
  </si>
  <si>
    <t>Q6P1J9</t>
  </si>
  <si>
    <t>Parafibromin (Cell division cycle protein 73 homolog) (Hyperparathyroidism 2 protein)</t>
  </si>
  <si>
    <t>CDCA2_HUMAN</t>
  </si>
  <si>
    <t>Q69YH5</t>
  </si>
  <si>
    <t>Cell division cycle-associated protein 2 (Recruits PP1 onto mitotic chromatin at anaphase protein) (Repo-Man)</t>
  </si>
  <si>
    <t>CDCA2</t>
  </si>
  <si>
    <t>CDD_HUMAN</t>
  </si>
  <si>
    <t>P32320</t>
  </si>
  <si>
    <t>Cytidine deaminase (EC 3.5.4.5) (Cytidine aminohydrolase)</t>
  </si>
  <si>
    <t>CDIPT_HUMAN</t>
  </si>
  <si>
    <t>O14735</t>
  </si>
  <si>
    <t>CDP-diacylglycerol--inositol 3-phosphatidyltransferase (EC 2.7.8.11) (Phosphatidylinositol synthase) (PI synthase) (PtdIns synthase)</t>
  </si>
  <si>
    <t>CDK12_HUMAN;CDK13_HUMAN</t>
  </si>
  <si>
    <t>CDK16_HUMAN</t>
  </si>
  <si>
    <t>Q00536</t>
  </si>
  <si>
    <t>Cyclin-dependent kinase 16 (EC 2.7.11.22) (Cell division protein kinase 16) (PCTAIRE-motif protein kinase 1) (Serine/threonine-protein kinase PCTAIRE-1)</t>
  </si>
  <si>
    <t>CDK2_HUMAN</t>
  </si>
  <si>
    <t>P24941</t>
  </si>
  <si>
    <t>Cyclin-dependent kinase 2 (EC 2.7.11.22) (Cell division protein kinase 2) (p33 protein kinase)</t>
  </si>
  <si>
    <t>CDK5_HUMAN</t>
  </si>
  <si>
    <t>Q00535</t>
  </si>
  <si>
    <t>Cyclin-dependent kinase 5 (EC 2.7.11.1) (Cell division protein kinase 5) (Cyclin-dependent-like kinase 5) (Serine/threonine-protein kinase PSSALRE) (Tau protein kinase II catalytic subunit) (TPKII catalytic subunit)</t>
  </si>
  <si>
    <t>CDK9_HUMAN</t>
  </si>
  <si>
    <t>P50750</t>
  </si>
  <si>
    <t>Cyclin-dependent kinase 9 (EC 2.7.11.22) (EC 2.7.11.23) (C-2K) (Cell division cycle 2-like protein kinase 4) (Cell division protein kinase 9) (Serine/threonine-protein kinase PITALRE) (Tat-associated kinase complex catalytic subunit)</t>
  </si>
  <si>
    <t>CDKA1_HUMAN;CDKA2_HUMAN</t>
  </si>
  <si>
    <t>CDN1B_HUMAN</t>
  </si>
  <si>
    <t>P46527</t>
  </si>
  <si>
    <t>Cyclin-dependent kinase inhibitor 1B (Cyclin-dependent kinase inhibitor p27) (p27Kip1)</t>
  </si>
  <si>
    <t>CDS2_HUMAN</t>
  </si>
  <si>
    <t>O95674</t>
  </si>
  <si>
    <t>Phosphatidate cytidylyltransferase 2 (EC 2.7.7.41) (CDP-DAG synthase 2) (CDP-DG synthase 2) (CDP-diacylglycerol synthase 2) (CDS 2) (CDP-diglyceride pyrophosphorylase 2) (CDP-diglyceride synthase 2) (CTP:phosphatidate cytidylyltransferase 2)</t>
  </si>
  <si>
    <t>CDS2</t>
  </si>
  <si>
    <t>CDSN_HUMAN</t>
  </si>
  <si>
    <t>Q15517</t>
  </si>
  <si>
    <t>Corneodesmosin (S protein)</t>
  </si>
  <si>
    <t>CDSN</t>
  </si>
  <si>
    <t>CDV3_HUMAN</t>
  </si>
  <si>
    <t>Q9UKY7</t>
  </si>
  <si>
    <t>Protein CDV3 homolog</t>
  </si>
  <si>
    <t>CEAM1_HUMAN</t>
  </si>
  <si>
    <t>P13688</t>
  </si>
  <si>
    <t>Cell adhesion molecule CEACAM1 (Biliary glycoprotein 1) (BGP-1) (Carcinoembryonic antigen-related cell adhesion molecule 1) (CEA cell adhesion molecule 1) (CD antigen CD66a)</t>
  </si>
  <si>
    <t>CEAM6_HUMAN</t>
  </si>
  <si>
    <t>P40199</t>
  </si>
  <si>
    <t>Cell adhesion molecule CEACAM6 (Carcinoembryonic antigen-related cell adhesion molecule 6) (CEA cell adhesion molecule 6) (Non-specific crossreacting antigen) (Normal cross-reacting antigen) (CD antigen CD66c)</t>
  </si>
  <si>
    <t>CEAM8_HUMAN</t>
  </si>
  <si>
    <t>P31997</t>
  </si>
  <si>
    <t>Cell adhesion molecule CEACAM8 (CD67 antigen) (Carcinoembryonic antigen CGM6) (Carcinoembryonic antigen-related cell adhesion molecule 8) (CEA cell adhesion molecule 8) (Non-specific cross-reacting antigen NCA-95) (CD antigen CD66b)</t>
  </si>
  <si>
    <t>CEBPA_HUMAN</t>
  </si>
  <si>
    <t>P49715</t>
  </si>
  <si>
    <t>CCAAT/enhancer-binding protein alpha (C/EBP alpha)</t>
  </si>
  <si>
    <t>CEBPB_HUMAN</t>
  </si>
  <si>
    <t>P17676</t>
  </si>
  <si>
    <t>CCAAT/enhancer-binding protein beta (C/EBP beta) (Liver activator protein) (LAP) (Liver-enriched inhibitory protein) (LIP) (Nuclear factor NF-IL6) (Transcription factor 5) (TCF-5)</t>
  </si>
  <si>
    <t>CEBPD_HUMAN</t>
  </si>
  <si>
    <t>P49716</t>
  </si>
  <si>
    <t>CCAAT/enhancer-binding protein delta (C/EBP delta) (Nuclear factor NF-IL6-beta) (NF-IL6-beta)</t>
  </si>
  <si>
    <t>CEBPD</t>
  </si>
  <si>
    <t>CEBPE_HUMAN</t>
  </si>
  <si>
    <t>Q15744</t>
  </si>
  <si>
    <t>CCAAT/enhancer-binding protein epsilon (C/EBP epsilon)</t>
  </si>
  <si>
    <t>CEBPE</t>
  </si>
  <si>
    <t>CEIP2_HUMAN</t>
  </si>
  <si>
    <t>Q9UHN6</t>
  </si>
  <si>
    <t>Cell surface hyaluronidase CEMIP2 (EC 3.2.1.35) (Cell migration-inducing hyaluronidase 2) (Transmembrane protein 2)</t>
  </si>
  <si>
    <t>CELF2_HUMAN</t>
  </si>
  <si>
    <t>O95319</t>
  </si>
  <si>
    <t>CUGBP Elav-like family member 2 (CELF-2) (Bruno-like protein 3) (CUG triplet repeat RNA-binding protein 2) (CUG-BP2) (CUG-BP- and ETR-3-like factor 2) (ELAV-type RNA-binding protein 3) (ETR-3) (Neuroblastoma apoptosis-related RNA-binding protein) (hNAPOR) (RNA-binding protein BRUNOL-3)</t>
  </si>
  <si>
    <t>CEPT1_HUMAN</t>
  </si>
  <si>
    <t>Q9Y6K0</t>
  </si>
  <si>
    <t>Choline/ethanolaminephosphotransferase 1 (hCEPT1) (EC 2.7.8.1) (EC 2.7.8.2) (1-alkenyl-2-acylglycerol choline phosphotransferase) (EC 2.7.8.22)</t>
  </si>
  <si>
    <t>CERKL_HUMAN</t>
  </si>
  <si>
    <t>Q49MI3</t>
  </si>
  <si>
    <t>Ceramide kinase-like protein</t>
  </si>
  <si>
    <t>CERKL</t>
  </si>
  <si>
    <t>CERS2_HUMAN</t>
  </si>
  <si>
    <t>Q96G23</t>
  </si>
  <si>
    <t>Ceramide synthase 2 (CerS2) (LAG1 longevity assurance homolog 2) (SP260) (Sphingosine N-acyltransferase CERS2) (EC 2.3.1.24) (Tumor metastasis-suppressor gene 1 protein) (Very-long-chain ceramide synthase CERS2) (EC 2.3.1.297)</t>
  </si>
  <si>
    <t>CERT_HUMAN</t>
  </si>
  <si>
    <t>Q9Y5P4</t>
  </si>
  <si>
    <t>Ceramide transfer protein (hCERT) (Collagen type IV alpha-3-binding protein) (Goodpasture antigen-binding protein) (GPBP) (START domain-containing protein 11) (StARD11) (StAR-related lipid transfer protein 11)</t>
  </si>
  <si>
    <t>CERU_HUMAN</t>
  </si>
  <si>
    <t>P00450</t>
  </si>
  <si>
    <t>Ceruloplasmin (Cuproxidase ceruloplasmin) (EC 1.16.3.4) (Ferroxidase ceruloplasmin) (EC 1.16.3.1) (Glutathione peroxidase ceruloplasmin) (EC 1.11.1.9) (Glutathione-dependent peroxiredoxin ceruloplasmin) (EC 1.11.1.27)</t>
  </si>
  <si>
    <t>CP</t>
  </si>
  <si>
    <t>CES1P_HUMAN</t>
  </si>
  <si>
    <t>Q9UKY3</t>
  </si>
  <si>
    <t>Putative inactive carboxylesterase 4 (Inactive carboxylesterase 1 pseudogene 1) (Placental carboxylesterase 3) (PCE-3)</t>
  </si>
  <si>
    <t>CETN2_HUMAN</t>
  </si>
  <si>
    <t>P41208</t>
  </si>
  <si>
    <t>Centrin-2 (Caltractin isoform 1)</t>
  </si>
  <si>
    <t>CETP_HUMAN</t>
  </si>
  <si>
    <t>P11597</t>
  </si>
  <si>
    <t>Cholesteryl ester transfer protein (Lipid transfer protein I)</t>
  </si>
  <si>
    <t>CETP</t>
  </si>
  <si>
    <t>CF047_HUMAN</t>
  </si>
  <si>
    <t>O95873</t>
  </si>
  <si>
    <t>Uncharacterized protein C6orf47 (Protein G4)</t>
  </si>
  <si>
    <t>CFA20_HUMAN</t>
  </si>
  <si>
    <t>Q9Y6A4</t>
  </si>
  <si>
    <t>Cilia- and flagella-associated protein 20 (Basal body up-regulated protein 22) (Transcription factor IIB)</t>
  </si>
  <si>
    <t>CFA69_HUMAN</t>
  </si>
  <si>
    <t>A5D8W1</t>
  </si>
  <si>
    <t>Cilia- and flagella-associated protein 69</t>
  </si>
  <si>
    <t>CFA99_HUMAN</t>
  </si>
  <si>
    <t>D6REC4</t>
  </si>
  <si>
    <t>Cilia- and flagella-associated protein 99</t>
  </si>
  <si>
    <t>CFAP99</t>
  </si>
  <si>
    <t>CFAB_HUMAN</t>
  </si>
  <si>
    <t>P00751</t>
  </si>
  <si>
    <t>Complement factor B (EC 3.4.21.47) (C3/C5 convertase) (Glycine-rich beta glycoprotein) (GBG) (PBF2) (Properdin factor B) [Cleaved into: Complement factor B Ba (Ba); Complement factor B Bb (Bb)]</t>
  </si>
  <si>
    <t>CFAD_HUMAN</t>
  </si>
  <si>
    <t>P00746</t>
  </si>
  <si>
    <t>Complement factor D (EC 3.4.21.46) (Adipsin) (C3 convertase activator) (Properdin factor D)</t>
  </si>
  <si>
    <t>CFAH_HUMAN</t>
  </si>
  <si>
    <t>P08603</t>
  </si>
  <si>
    <t>Complement factor H (H factor 1)</t>
  </si>
  <si>
    <t>CFAI_HUMAN</t>
  </si>
  <si>
    <t>P05156</t>
  </si>
  <si>
    <t>Complement factor I (EC 3.4.21.45) (C3B/C4B inactivator) [Cleaved into: Complement factor I heavy chain; Complement factor I light chain]</t>
  </si>
  <si>
    <t>CG025_HUMAN</t>
  </si>
  <si>
    <t>Q9BPX7</t>
  </si>
  <si>
    <t>UPF0415 protein C7orf25</t>
  </si>
  <si>
    <t>C7orf25</t>
  </si>
  <si>
    <t>CG050_HUMAN</t>
  </si>
  <si>
    <t>CGAT2_HUMAN</t>
  </si>
  <si>
    <t>Q8N6G5</t>
  </si>
  <si>
    <t>Chondroitin sulfate N-acetylgalactosaminyltransferase 2 (EC 2.4.1.174) (Chondroitin beta-1,4-N-acetylgalactosaminyltransferase 2) (Beta4GalNAcT-2) (GalNAcT-2)</t>
  </si>
  <si>
    <t>CGBP1_HUMAN</t>
  </si>
  <si>
    <t>Q9UFW8</t>
  </si>
  <si>
    <t>CGG triplet repeat-binding protein 1 (CGG-binding protein 1) (20 kDa CGG-binding protein) (p20-CGGBP DNA-binding protein)</t>
  </si>
  <si>
    <t>CGNL1_HUMAN</t>
  </si>
  <si>
    <t>Q0VF96</t>
  </si>
  <si>
    <t>Cingulin-like protein 1 (Junction-associated coiled-coil protein) (Paracingulin)</t>
  </si>
  <si>
    <t>CH10_HUMAN</t>
  </si>
  <si>
    <t>P61604</t>
  </si>
  <si>
    <t>10 kDa heat shock protein, mitochondrial (Hsp10) (10 kDa chaperonin) (Chaperonin 10) (CPN10) (Early-pregnancy factor) (EPF) (Heat shock protein family E member 1)</t>
  </si>
  <si>
    <t>HSPE1</t>
  </si>
  <si>
    <t>CH3L1_HUMAN</t>
  </si>
  <si>
    <t>P36222</t>
  </si>
  <si>
    <t>Chitinase-3-like protein 1 (39 kDa synovial protein) (Cartilage glycoprotein 39) (CGP-39) (GP-39) (hCGP-39) (YKL-40)</t>
  </si>
  <si>
    <t>CHI3L1</t>
  </si>
  <si>
    <t>CH60_HUMAN</t>
  </si>
  <si>
    <t>P10809</t>
  </si>
  <si>
    <t>60 kDa heat shock protein, mitochondrial (EC 5.6.1.7) (60 kDa chaperonin) (Chaperonin 60) (CPN60) (Heat shock protein 60) (HSP-60) (Hsp60) (Heat shock protein family D member 1) (HuCHA60) (Mitochondrial matrix protein P1) (P60 lymphocyte protein)</t>
  </si>
  <si>
    <t>CHAP1_HUMAN</t>
  </si>
  <si>
    <t>Q96JM3</t>
  </si>
  <si>
    <t>Chromosome alignment-maintaining phosphoprotein 1 (Zinc finger protein 828)</t>
  </si>
  <si>
    <t>CHCH1_HUMAN</t>
  </si>
  <si>
    <t>Q96BP2</t>
  </si>
  <si>
    <t>Small ribosomal subunit protein mS37 (28S ribosomal protein S37, mitochondrial) (MRP-S37) (Coiled-coil-helix-coiled-coil-helix domain-containing protein 1) (Nuclear protein C2360)</t>
  </si>
  <si>
    <t>CHCH7_HUMAN</t>
  </si>
  <si>
    <t>Q9BUK0</t>
  </si>
  <si>
    <t>Coiled-coil-helix-coiled-coil-helix domain-containing protein 7</t>
  </si>
  <si>
    <t>CHCHD7</t>
  </si>
  <si>
    <t>CHD1L_HUMAN</t>
  </si>
  <si>
    <t>Q86WJ1</t>
  </si>
  <si>
    <t>ATP-dependent chromatin remodeler CHD1L (EC 3.6.4.-) (Amplified in liver cancer protein 1) (Chromo domain-containing protein 1-like)</t>
  </si>
  <si>
    <t>CHD4_HUMAN</t>
  </si>
  <si>
    <t>Q14839</t>
  </si>
  <si>
    <t>ATP-dependent chromatin remodeler CHD4 (EC 3.6.4.-) (Chromo domain-containing protein 4) (CHD-4) (Mi-2 autoantigen 218 kDa protein) (Mi2-beta)</t>
  </si>
  <si>
    <t>CHD4</t>
  </si>
  <si>
    <t>CHERP_HUMAN</t>
  </si>
  <si>
    <t>Q8IWX8</t>
  </si>
  <si>
    <t>Calcium homeostasis endoplasmic reticulum protein (ERPROT 213-21) (SR-related CTD-associated factor 6)</t>
  </si>
  <si>
    <t>CHIA_HUMAN</t>
  </si>
  <si>
    <t>Q9BZP6</t>
  </si>
  <si>
    <t>Acidic mammalian chitinase (AMCase) (EC 3.2.1.14) (Lung-specific protein TSA1902)</t>
  </si>
  <si>
    <t>CHIA</t>
  </si>
  <si>
    <t>CHID1_HUMAN</t>
  </si>
  <si>
    <t>Q9BWS9</t>
  </si>
  <si>
    <t>Chitinase domain-containing protein 1 (Stabilin-1-interacting chitinase-like protein) (SI-CLP)</t>
  </si>
  <si>
    <t>CHIP_HUMAN</t>
  </si>
  <si>
    <t>Q9UNE7</t>
  </si>
  <si>
    <t>E3 ubiquitin-protein ligase CHIP (EC 2.3.2.27) (Antigen NY-CO-7) (CLL-associated antigen KW-8) (Carboxy terminus of Hsp70-interacting protein) (RING-type E3 ubiquitin transferase CHIP) (STIP1 homology and U box-containing protein 1)</t>
  </si>
  <si>
    <t>CHIT1_HUMAN</t>
  </si>
  <si>
    <t>Q13231</t>
  </si>
  <si>
    <t>Chitotriosidase-1 (EC 3.2.1.14) (Chitinase-1)</t>
  </si>
  <si>
    <t>CHIT1</t>
  </si>
  <si>
    <t>CHKB_HUMAN</t>
  </si>
  <si>
    <t>Q9Y259</t>
  </si>
  <si>
    <t>Choline/ethanolamine kinase (Choline kinase beta) (CK) (CKB) (EC 2.7.1.32) (Choline kinase-like protein) (Ethanolamine kinase) (EK) (EC 2.7.1.82) (Ethanolamine kinase beta) (EKB) (choline/ethanolamine kinase beta) (CKEKB)</t>
  </si>
  <si>
    <t>CHLE_HUMAN</t>
  </si>
  <si>
    <t>P06276</t>
  </si>
  <si>
    <t>Cholinesterase (EC 3.1.1.8) (Acylcholine acylhydrolase) (Butyrylcholine esterase) (Choline esterase II) (Pseudocholinesterase)</t>
  </si>
  <si>
    <t>CHM1A_HUMAN</t>
  </si>
  <si>
    <t>Q9HD42</t>
  </si>
  <si>
    <t>Charged multivesicular body protein 1a (Chromatin-modifying protein 1a) (CHMP1a) (Vacuolar protein sorting-associated protein 46-1) (Vps46-1) (hVps46-1)</t>
  </si>
  <si>
    <t>CHM1B_HUMAN</t>
  </si>
  <si>
    <t>Q7LBR1</t>
  </si>
  <si>
    <t>Charged multivesicular body protein 1b (CHMP1.5) (Chromatin-modifying protein 1b) (CHMP1b) (Vacuolar protein sorting-associated protein 46-2) (Vps46-2) (hVps46-2)</t>
  </si>
  <si>
    <t>CHM2A_HUMAN</t>
  </si>
  <si>
    <t>O43633</t>
  </si>
  <si>
    <t>Charged multivesicular body protein 2a (Chromatin-modifying protein 2a) (CHMP2a) (Putative breast adenocarcinoma marker BC-2) (Vacuolar protein sorting-associated protein 2-1) (Vps2-1) (hVps2-1)</t>
  </si>
  <si>
    <t>CHM4A_HUMAN</t>
  </si>
  <si>
    <t>Q9BY43</t>
  </si>
  <si>
    <t>Charged multivesicular body protein 4a (Chromatin-modifying protein 4a) (CHMP4a) (SNF7 homolog associated with Alix-2) (SNF7-1) (hSnf-1) (Vacuolar protein sorting-associated protein 32-1) (Vps32-1) (hVps32-1)</t>
  </si>
  <si>
    <t>CHM4B_HUMAN</t>
  </si>
  <si>
    <t>Q9H444</t>
  </si>
  <si>
    <t>Charged multivesicular body protein 4b (Chromatin-modifying protein 4b) (CHMP4b) (SNF7 homolog associated with Alix 1) (SNF7-2) (hSnf7-2) (Vacuolar protein sorting-associated protein 32-2) (Vps32-2) (hVps32-2)</t>
  </si>
  <si>
    <t>CHMP5_HUMAN</t>
  </si>
  <si>
    <t>Q9NZZ3</t>
  </si>
  <si>
    <t>Charged multivesicular body protein 5 (Chromatin-modifying protein 5) (SNF7 domain-containing protein 2) (Vacuolar protein sorting-associated protein 60) (Vps60) (hVps60)</t>
  </si>
  <si>
    <t>CHMP6_HUMAN</t>
  </si>
  <si>
    <t>Q96FZ7</t>
  </si>
  <si>
    <t>Charged multivesicular body protein 6 (Chromatin-modifying protein 6) (Vacuolar protein sorting-associated protein 20) (Vps20) (hVps20)</t>
  </si>
  <si>
    <t>CHMP7_HUMAN</t>
  </si>
  <si>
    <t>Q8WUX9</t>
  </si>
  <si>
    <t>Charged multivesicular body protein 7 (Chromatin-modifying protein 7)</t>
  </si>
  <si>
    <t>CHMP7</t>
  </si>
  <si>
    <t>CHP1_HUMAN</t>
  </si>
  <si>
    <t>Q99653</t>
  </si>
  <si>
    <t>Calcineurin B homologous protein 1 (Calcineurin B-like protein) (Calcium-binding protein CHP) (Calcium-binding protein p22) (EF-hand calcium-binding domain-containing protein p22)</t>
  </si>
  <si>
    <t>CHP3_HUMAN</t>
  </si>
  <si>
    <t>Q96BS2</t>
  </si>
  <si>
    <t>Calcineurin B homologous protein 3 (Tescalcin) (TSC)</t>
  </si>
  <si>
    <t>CHRD1_HUMAN</t>
  </si>
  <si>
    <t>Q9UHD1</t>
  </si>
  <si>
    <t>Cysteine and histidine-rich domain-containing protein 1 (CHORD domain-containing protein 1) (CHORD-containing protein 1) (CHP-1) (Protein morgana)</t>
  </si>
  <si>
    <t>CHSP1_HUMAN</t>
  </si>
  <si>
    <t>Q9Y2V2</t>
  </si>
  <si>
    <t>Calcium-regulated heat-stable protein 1 (Calcium-regulated heat-stable protein of 24 kDa) (CRHSP-24)</t>
  </si>
  <si>
    <t>CARHSP1</t>
  </si>
  <si>
    <t>CIA2A_HUMAN</t>
  </si>
  <si>
    <t>Q9H5X1</t>
  </si>
  <si>
    <t>Cytosolic iron-sulfur assembly component 2A (MIP18 family protein FAM96A)</t>
  </si>
  <si>
    <t>CIAO1_HUMAN</t>
  </si>
  <si>
    <t>O76071</t>
  </si>
  <si>
    <t>Probable cytosolic iron-sulfur protein assembly protein CIAO1 (WD repeat-containing protein 39)</t>
  </si>
  <si>
    <t>CIB1_HUMAN</t>
  </si>
  <si>
    <t>Q99828</t>
  </si>
  <si>
    <t>Calcium and integrin-binding protein 1 (CIB) (Calcium- and integrin-binding protein) (CIBP) (Calmyrin) (DNA-PKcs-interacting protein) (Kinase-interacting protein) (KIP) (SNK-interacting protein 2-28) (SIP2-28)</t>
  </si>
  <si>
    <t>CIP4_HUMAN</t>
  </si>
  <si>
    <t>Q15642</t>
  </si>
  <si>
    <t>Cdc42-interacting protein 4 (Protein Felic) (Salt tolerant protein) (hSTP) (Thyroid receptor-interacting protein 10) (TR-interacting protein 10) (TRIP-10)</t>
  </si>
  <si>
    <t>CIRBP_HUMAN</t>
  </si>
  <si>
    <t>Q14011</t>
  </si>
  <si>
    <t>Cold-inducible RNA-binding protein (A18 hnRNP) (Glycine-rich RNA-binding protein CIRP)</t>
  </si>
  <si>
    <t>CISD1_HUMAN</t>
  </si>
  <si>
    <t>Q9NZ45</t>
  </si>
  <si>
    <t>CDGSH iron-sulfur domain-containing protein 1 (Cysteine transaminase CISD1) (EC 2.6.1.3) (MitoNEET)</t>
  </si>
  <si>
    <t>CISD2_HUMAN</t>
  </si>
  <si>
    <t>Q8N5K1</t>
  </si>
  <si>
    <t>CDGSH iron-sulfur domain-containing protein 2 (Endoplasmic reticulum intermembrane small protein) (MitoNEET-related 1 protein) (Miner1) (Nutrient-deprivation autophagy factor-1) (NAF-1)</t>
  </si>
  <si>
    <t>CISD3_HUMAN</t>
  </si>
  <si>
    <t>P0C7P0</t>
  </si>
  <si>
    <t>CDGSH iron-sulfur domain-containing protein 3, mitochondrial (MitoNEET-related protein 2) (Miner2) (Mitochondrial inner NEET protein) (MiNT)</t>
  </si>
  <si>
    <t>CISD3</t>
  </si>
  <si>
    <t>CISY_HUMAN</t>
  </si>
  <si>
    <t>O75390</t>
  </si>
  <si>
    <t>Citrate synthase, mitochondrial (EC 2.3.3.1) (Citrate (Si)-synthase)</t>
  </si>
  <si>
    <t>CS</t>
  </si>
  <si>
    <t>CJ067_HUMAN</t>
  </si>
  <si>
    <t>Q8IYJ2</t>
  </si>
  <si>
    <t>Uncharacterized protein C10orf67, mitochondrial</t>
  </si>
  <si>
    <t>CK054_HUMAN</t>
  </si>
  <si>
    <t>CK068_HUMAN</t>
  </si>
  <si>
    <t>Q9H3H3</t>
  </si>
  <si>
    <t>UPF0696 protein C11orf68 (Basophilic leukemia-expressed protein Bles03) (Protein p5326)</t>
  </si>
  <si>
    <t>CK098_HUMAN</t>
  </si>
  <si>
    <t>CK5P3_HUMAN</t>
  </si>
  <si>
    <t>Q96JB5</t>
  </si>
  <si>
    <t>CDK5 regulatory subunit-associated protein 3 (CDK5 activator-binding protein C53) (LXXLL/leucine-zipper-containing ARF-binding protein) (Protein HSF-27)</t>
  </si>
  <si>
    <t>CKAP4_HUMAN</t>
  </si>
  <si>
    <t>Q07065</t>
  </si>
  <si>
    <t>Cytoskeleton-associated protein 4 (63-kDa cytoskeleton-linking membrane protein) (Climp-63) (p63)</t>
  </si>
  <si>
    <t>CKAP4</t>
  </si>
  <si>
    <t>CKAP5_HUMAN</t>
  </si>
  <si>
    <t>Q14008</t>
  </si>
  <si>
    <t>Cytoskeleton-associated protein 5 (Colonic and hepatic tumor overexpressed gene protein) (Ch-TOG)</t>
  </si>
  <si>
    <t>CKLF3_HUMAN</t>
  </si>
  <si>
    <t>Q96MX0</t>
  </si>
  <si>
    <t>CKLF-like MARVEL transmembrane domain-containing protein 3 (Chemokine-like factor superfamily member 3)</t>
  </si>
  <si>
    <t>CKLF5_HUMAN</t>
  </si>
  <si>
    <t>Q96DZ9</t>
  </si>
  <si>
    <t>CKLF-like MARVEL transmembrane domain-containing protein 5 (Chemokine-like factor superfamily member 5)</t>
  </si>
  <si>
    <t>CKLF6_HUMAN</t>
  </si>
  <si>
    <t>Q9NX76</t>
  </si>
  <si>
    <t>CKLF-like MARVEL transmembrane domain-containing protein 6 (Chemokine-like factor superfamily member 6)</t>
  </si>
  <si>
    <t>CL12A_HUMAN</t>
  </si>
  <si>
    <t>Q5QGZ9</t>
  </si>
  <si>
    <t>C-type lectin domain family 12 member A (C-type lectin-like molecule 1) (CLL-1) (Dendritic cell-associated lectin 2) (DCAL-2) (Killer cell C-type lectin-like receptor L1) (hKLRL1) (Myeloid inhibitory C-type lectin-like receptor) (MICL) (CD antigen CD371)</t>
  </si>
  <si>
    <t>CLAP2_HUMAN</t>
  </si>
  <si>
    <t>O75122</t>
  </si>
  <si>
    <t>CLIP-associating protein 2 (Cytoplasmic linker-associated protein 2) (Protein Orbit homolog 2) (hOrbit2)</t>
  </si>
  <si>
    <t>CLC11_HUMAN</t>
  </si>
  <si>
    <t>Q9Y240</t>
  </si>
  <si>
    <t>C-type lectin domain family 11 member A (C-type lectin superfamily member 3) (Lymphocyte secreted C-type lectin) (Osteolectin) (Stem cell growth factor) (p47)</t>
  </si>
  <si>
    <t>CLC1B_HUMAN</t>
  </si>
  <si>
    <t>Q9P126</t>
  </si>
  <si>
    <t>C-type lectin domain family 1 member B (C-type lectin-like receptor 2) (CLEC-2)</t>
  </si>
  <si>
    <t>CLC2L_HUMAN</t>
  </si>
  <si>
    <t>P0C7M8</t>
  </si>
  <si>
    <t>C-type lectin domain family 2 member L</t>
  </si>
  <si>
    <t>CLEC2L</t>
  </si>
  <si>
    <t>CLC4D_HUMAN</t>
  </si>
  <si>
    <t>Q8WXI8</t>
  </si>
  <si>
    <t>C-type lectin domain family 4 member D (C-type lectin superfamily member 8) (C-type lectin-like receptor 6) (CLEC-6) (Dendritic cell-associated C-type lectin 3) (DC-associated C-type lectin 3) (Dectin-3) (CD antigen CD368)</t>
  </si>
  <si>
    <t>CLC4E_HUMAN</t>
  </si>
  <si>
    <t>Q9ULY5</t>
  </si>
  <si>
    <t>C-type lectin domain family 4 member E (C-type lectin superfamily member 9) (Macrophage-inducible C-type lectin) (MINCLE)</t>
  </si>
  <si>
    <t>CLC5A_HUMAN</t>
  </si>
  <si>
    <t>Q9NY25</t>
  </si>
  <si>
    <t>C-type lectin domain family 5 member A (C-type lectin superfamily member 5) (Myeloid DAP12-associating lectin 1) (MDL-1)</t>
  </si>
  <si>
    <t>CLCA_HUMAN</t>
  </si>
  <si>
    <t>P09496</t>
  </si>
  <si>
    <t>Clathrin light chain A (Lca)</t>
  </si>
  <si>
    <t>CLTA</t>
  </si>
  <si>
    <t>CLCB_HUMAN</t>
  </si>
  <si>
    <t>P09497</t>
  </si>
  <si>
    <t>Clathrin light chain B (Lcb)</t>
  </si>
  <si>
    <t>CLTB</t>
  </si>
  <si>
    <t>CLCC1_HUMAN</t>
  </si>
  <si>
    <t>Q96S66</t>
  </si>
  <si>
    <t>Chloride channel CLIC-like protein 1 (ER anion channel 1) (ERAC1) (Mid-1-related chloride channel protein)</t>
  </si>
  <si>
    <t>CLCN3_HUMAN</t>
  </si>
  <si>
    <t>P51790</t>
  </si>
  <si>
    <t>H(+)/Cl(-) exchange transporter 3 (Chloride channel protein 3) (ClC-3) (Chloride transporter ClC-3)</t>
  </si>
  <si>
    <t>CLCN3</t>
  </si>
  <si>
    <t>CLD3_HUMAN</t>
  </si>
  <si>
    <t>O15551</t>
  </si>
  <si>
    <t>Claudin-3 (Clostridium perfringens enterotoxin receptor 2) (CPE-R 2) (CPE-receptor 2) (Rat ventral prostate.1 protein homolog) (hRVP1)</t>
  </si>
  <si>
    <t>CLD5_HUMAN</t>
  </si>
  <si>
    <t>O00501</t>
  </si>
  <si>
    <t>Claudin-5 (Transmembrane protein deleted in VCFS) (TMDVCF)</t>
  </si>
  <si>
    <t>CLH1_HUMAN</t>
  </si>
  <si>
    <t>Q00610</t>
  </si>
  <si>
    <t>Clathrin heavy chain 1 (Clathrin heavy chain on chromosome 17) (CLH-17)</t>
  </si>
  <si>
    <t>CLH2_HUMAN</t>
  </si>
  <si>
    <t>P53675</t>
  </si>
  <si>
    <t>Clathrin heavy chain 2 (Clathrin heavy chain on chromosome 22) (CLH-22)</t>
  </si>
  <si>
    <t>CLIC1_HUMAN</t>
  </si>
  <si>
    <t>O00299</t>
  </si>
  <si>
    <t>Chloride intracellular channel protein 1 (Chloride channel ABP) (Glutaredoxin-like oxidoreductase CLIC1) (EC 1.8.-.-) (Glutathione-dependent dehydroascorbate reductase CLIC1) (EC 1.8.5.1) (Nuclear chloride ion channel 27) (NCC27) (Regulatory nuclear chloride ion channel protein) (hRNCC)</t>
  </si>
  <si>
    <t>CLIC4_HUMAN</t>
  </si>
  <si>
    <t>Q9Y696</t>
  </si>
  <si>
    <t>Chloride intracellular channel protein 4 (Glutaredoxin-like oxidoreductase CLIC4) (EC 1.8.-.-) (Intracellular chloride ion channel protein p64H1)</t>
  </si>
  <si>
    <t>CLIC4</t>
  </si>
  <si>
    <t>CLIP1_HUMAN</t>
  </si>
  <si>
    <t>P30622</t>
  </si>
  <si>
    <t>CAP-Gly domain-containing linker protein 1 (Cytoplasmic linker protein 1) (Cytoplasmic linker protein 170 alpha-2) (CLIP-170) (Reed-Sternberg intermediate filament-associated protein) (Restin)</t>
  </si>
  <si>
    <t>CLIP2_HUMAN</t>
  </si>
  <si>
    <t>Q9UDT6</t>
  </si>
  <si>
    <t>CAP-Gly domain-containing linker protein 2 (Cytoplasmic linker protein 115) (CLIP-115) (Cytoplasmic linker protein 2) (Williams-Beuren syndrome chromosomal region 3 protein) (Williams-Beuren syndrome chromosomal region 4 protein)</t>
  </si>
  <si>
    <t>CLM1_HUMAN</t>
  </si>
  <si>
    <t>Q8TDQ1</t>
  </si>
  <si>
    <t>CMRF35-like molecule 1 (CLM-1) (CD300 antigen-like family member F) (Immune receptor expressed on myeloid cells 1) (IREM-1) (Immunoglobulin superfamily member 13) (IgSF13) (NK inhibitory receptor) (CD antigen CD300f)</t>
  </si>
  <si>
    <t>CLM8_HUMAN</t>
  </si>
  <si>
    <t>Q9UGN4</t>
  </si>
  <si>
    <t>CMRF35-like molecule 8 (CLM-8) (CD300 antigen-like family member A) (CMRF-35-H9) (CMRF35-H9) (CMRF35-H) (IRC1/IRC2) (Immunoglobulin superfamily member 12) (IgSF12) (Inhibitory receptor protein 60) (IRp60) (NK inhibitory receptor) (CD antigen CD300a)</t>
  </si>
  <si>
    <t>CLN5_HUMAN</t>
  </si>
  <si>
    <t>O75503</t>
  </si>
  <si>
    <t>Bis(monoacylglycero)phosphate synthase CLN5 (BMP synthase CLN5) (EC 2.3.1.-) (Ceroid-lipofuscinosis neuronal protein 5) (Protein CLN5) (Palmitoyl protein thioesterase CLN5) (EC 3.1.2.22) (S-depalmitoylase CLN5) [Cleaved into: Bis(monoacylglycero)phosphate synthase CLN5, secreted form]</t>
  </si>
  <si>
    <t>CLP1L_HUMAN</t>
  </si>
  <si>
    <t>Q96KA5</t>
  </si>
  <si>
    <t>Lipid scramblase CLPTM1L (Cisplatin resistance-related protein 9) (CRR9p) (Cleft lip and palate transmembrane protein 1-like protein) (CLPTM1-like protein)</t>
  </si>
  <si>
    <t>CLPB_HUMAN</t>
  </si>
  <si>
    <t>Q9H078</t>
  </si>
  <si>
    <t>Mitochondrial disaggregase (EC 3.6.1.-) (Suppressor of potassium transport defect 3) [Cleaved into: Mitochondrial disaggregase, cleaved form]</t>
  </si>
  <si>
    <t>CLPP_HUMAN</t>
  </si>
  <si>
    <t>Q16740</t>
  </si>
  <si>
    <t>ATP-dependent Clp protease proteolytic subunit, mitochondrial (EC 3.4.21.92) (Caseinolytic mitochondrial matrix peptidase proteolytic subunit) (Endopeptidase Clp)</t>
  </si>
  <si>
    <t>CLPP</t>
  </si>
  <si>
    <t>CLPT1_HUMAN</t>
  </si>
  <si>
    <t>O96005</t>
  </si>
  <si>
    <t>Putative lipid scramblase CLPTM1 (Cleft lip and palate transmembrane protein 1)</t>
  </si>
  <si>
    <t>CLPTM1</t>
  </si>
  <si>
    <t>CLUS_HUMAN</t>
  </si>
  <si>
    <t>P10909</t>
  </si>
  <si>
    <t>Clusterin (Aging-associated gene 4 protein) (Apolipoprotein J) (Apo-J) (Complement cytolysis inhibitor) (CLI) (Complement-associated protein SP-40,40) (Ku70-binding protein 1) (NA1/NA2) (Sulfated glycoprotein 2) (SGP-2) (Testosterone-repressed prostate message 2) (TRPM-2) [Cleaved into: Clusterin beta chain (ApoJalpha) (Complement cytolysis inhibitor a chain) (SP-40,40 beta-chain); Clusterin alpha chain (ApoJbeta) (Complement cytolysis inhibitor b chain) (SP-40,40 alpha-chain)]</t>
  </si>
  <si>
    <t>CMIP_HUMAN</t>
  </si>
  <si>
    <t>Q8IY22</t>
  </si>
  <si>
    <t>C-Maf-inducing protein (c-Mip) (Truncated c-Maf-inducing protein) (Tc-Mip)</t>
  </si>
  <si>
    <t>CMPK2_HUMAN</t>
  </si>
  <si>
    <t>Q5EBM0</t>
  </si>
  <si>
    <t>UMP-CMP kinase 2, mitochondrial (EC 2.7.4.14) (Nucleoside-diphosphate kinase) (EC 2.7.4.6)</t>
  </si>
  <si>
    <t>CMPK2</t>
  </si>
  <si>
    <t>CMTA1_HUMAN</t>
  </si>
  <si>
    <t>Q9Y6Y1</t>
  </si>
  <si>
    <t>Calmodulin-binding transcription activator 1</t>
  </si>
  <si>
    <t>CMTD1_HUMAN</t>
  </si>
  <si>
    <t>Q86VU5</t>
  </si>
  <si>
    <t>Catechol O-methyltransferase domain-containing protein 1 (EC 2.1.1.-)</t>
  </si>
  <si>
    <t>CMTR1_HUMAN</t>
  </si>
  <si>
    <t>Q8N1G2</t>
  </si>
  <si>
    <t>Cap-specific mRNA (nucleoside-2'-O-)-methyltransferase 1 (EC 2.1.1.57) (Cap methyltransferase 1) (Cap1 2'O-ribose methyltransferase 1) (MTr1) (hMTr1) (FtsJ methyltransferase domain-containing protein 2) (Interferon-stimulated gene 95 kDa protein) (ISG95)</t>
  </si>
  <si>
    <t>CN37_HUMAN</t>
  </si>
  <si>
    <t>P09543</t>
  </si>
  <si>
    <t>2',3'-cyclic-nucleotide 3'-phosphodiesterase (CNP) (CNPase) (EC 3.1.4.37)</t>
  </si>
  <si>
    <t>CNP</t>
  </si>
  <si>
    <t>CNBP_HUMAN</t>
  </si>
  <si>
    <t>P62633</t>
  </si>
  <si>
    <t>CCHC-type zinc finger nucleic acid binding protein (Cellular nucleic acid-binding protein) (CNBP) (Zinc finger protein 9)</t>
  </si>
  <si>
    <t>CND2_HUMAN</t>
  </si>
  <si>
    <t>Q15003</t>
  </si>
  <si>
    <t>Condensin complex subunit 2 (Barren homolog protein 1) (Chromosome-associated protein H) (hCAP-H) (Non-SMC condensin I complex subunit H) (XCAP-H homolog)</t>
  </si>
  <si>
    <t>CNDP2_HUMAN</t>
  </si>
  <si>
    <t>Q96KP4</t>
  </si>
  <si>
    <t>Cytosolic non-specific dipeptidase (EC 3.4.13.18) (CNDP dipeptidase 2) (Glutamate carboxypeptidase-like protein 1) (N-lactoyl-amino acid synthase/hydrolase) (EC 3.4.-.-) (Peptidase A) (Threonyl dipeptidase)</t>
  </si>
  <si>
    <t>CNIPF_HUMAN;ICEF1_HUMAN</t>
  </si>
  <si>
    <t>CNN2_HUMAN</t>
  </si>
  <si>
    <t>Q99439</t>
  </si>
  <si>
    <t>Calponin-2 (Calponin H2, smooth muscle) (Neutral calponin)</t>
  </si>
  <si>
    <t>CNN2</t>
  </si>
  <si>
    <t>CNO10_HUMAN</t>
  </si>
  <si>
    <t>Q9H9A5</t>
  </si>
  <si>
    <t>CCR4-NOT transcription complex subunit 10</t>
  </si>
  <si>
    <t>CNOT10</t>
  </si>
  <si>
    <t>CNOT1_HUMAN</t>
  </si>
  <si>
    <t>A5YKK6</t>
  </si>
  <si>
    <t>CCR4-NOT transcription complex subunit 1 (CCR4-associated factor 1) (Negative regulator of transcription subunit 1 homolog) (NOT1H) (hNOT1)</t>
  </si>
  <si>
    <t>CNOT7_HUMAN</t>
  </si>
  <si>
    <t>Q9UIV1</t>
  </si>
  <si>
    <t>CCR4-NOT transcription complex subunit 7 (EC 3.1.13.4) (BTG1-binding factor 1) (CCR4-associated factor 1) (CAF-1) (Caf1a)</t>
  </si>
  <si>
    <t>CNOT9_HUMAN</t>
  </si>
  <si>
    <t>Q92600</t>
  </si>
  <si>
    <t>CCR4-NOT transcription complex subunit 9 (Cell differentiation protein RQCD1 homolog) (Rcd-1)</t>
  </si>
  <si>
    <t>CNPY2_HUMAN</t>
  </si>
  <si>
    <t>Q9Y2B0</t>
  </si>
  <si>
    <t>Protein canopy homolog 2 (MIR-interacting saposin-like protein) (Putative secreted protein Zsig9) (Transmembrane protein 4)</t>
  </si>
  <si>
    <t>CNPY3_HUMAN</t>
  </si>
  <si>
    <t>Q9BT09</t>
  </si>
  <si>
    <t>Protein canopy homolog 3 (CTG repeat protein 4a) (Expanded repeat-domain protein CAG/CTG 5) (Protein associated with TLR4) (Trinucleotide repeat-containing gene 5 protein)</t>
  </si>
  <si>
    <t>CNPY4_HUMAN</t>
  </si>
  <si>
    <t>Q8N129</t>
  </si>
  <si>
    <t>Protein canopy homolog 4</t>
  </si>
  <si>
    <t>CNST_HUMAN</t>
  </si>
  <si>
    <t>Q6PJW8</t>
  </si>
  <si>
    <t>Consortin</t>
  </si>
  <si>
    <t>CNTN1_HUMAN</t>
  </si>
  <si>
    <t>Q12860</t>
  </si>
  <si>
    <t>Contactin-1 (Glycoprotein gp135) (Neural cell surface protein F3)</t>
  </si>
  <si>
    <t>CNTN1</t>
  </si>
  <si>
    <t>CNTP4_HUMAN</t>
  </si>
  <si>
    <t>Q9C0A0</t>
  </si>
  <si>
    <t>Contactin-associated protein-like 4 (Cell recognition molecule Caspr4)</t>
  </si>
  <si>
    <t>CNTRL_HUMAN</t>
  </si>
  <si>
    <t>Q7Z7A1</t>
  </si>
  <si>
    <t>Centriolin (Centrosomal protein 1) (Centrosomal protein of 110 kDa) (Cep110)</t>
  </si>
  <si>
    <t>CO1A1_HUMAN</t>
  </si>
  <si>
    <t>P02452</t>
  </si>
  <si>
    <t>Collagen alpha-1(I) chain (Alpha-1 type I collagen)</t>
  </si>
  <si>
    <t>COL1A1</t>
  </si>
  <si>
    <t>CO1A2_HUMAN</t>
  </si>
  <si>
    <t>P08123</t>
  </si>
  <si>
    <t>Collagen alpha-2(I) chain (Alpha-2 type I collagen)</t>
  </si>
  <si>
    <t>COL1A2</t>
  </si>
  <si>
    <t>CO2A1_HUMAN</t>
  </si>
  <si>
    <t>P02458</t>
  </si>
  <si>
    <t>Collagen alpha-1(II) chain (Alpha-1 type II collagen) [Cleaved into: Collagen alpha-1(II) chain; Chondrocalcin]</t>
  </si>
  <si>
    <t>COL2A1</t>
  </si>
  <si>
    <t>CO3_HUMAN</t>
  </si>
  <si>
    <t>P01024</t>
  </si>
  <si>
    <t>Complement C3 (C3 and PZP-like alpha-2-macroglobulin domain-containing protein 1) [Cleaved into: Complement C3 beta chain; C3-beta-c (C3bc); Complement C3 alpha chain; C3a anaphylatoxin; Acylation stimulating protein (ASP) (C3adesArg); Complement C3b (Complement C3b-alpha' chain); Complement C3c alpha' chain fragment 1; Complement C3dg fragment; Complement C3g fragment; Complement C3d fragment; Complement C3f fragment; Complement C3c alpha' chain fragment 2]</t>
  </si>
  <si>
    <t>CO3A1_HUMAN</t>
  </si>
  <si>
    <t>P02461</t>
  </si>
  <si>
    <t>Collagen alpha-1(III) chain</t>
  </si>
  <si>
    <t>COL3A1</t>
  </si>
  <si>
    <t>CO4A_HUMAN</t>
  </si>
  <si>
    <t>P0C0L4</t>
  </si>
  <si>
    <t>Complement C4-A (Acidic complement C4) (C3 and PZP-like alpha-2-macroglobulin domain-containing protein 2) [Cleaved into: Complement C4 beta chain; Complement C4-A alpha chain; C4a anaphylatoxin; Complement C4b-A (Complement C4b-alpha' chain); Complement C4d-A; Complement C4 gamma chain]</t>
  </si>
  <si>
    <t>CO5_HUMAN</t>
  </si>
  <si>
    <t>P01031</t>
  </si>
  <si>
    <t>Complement C5 (C3 and PZP-like alpha-2-macroglobulin domain-containing protein 4) [Cleaved into: Complement C5 beta chain; Complement C5 alpha chain; C5a anaphylatoxin; Complement C5b (Complement C5 alpha' chain)]</t>
  </si>
  <si>
    <t>CO5A1_HUMAN</t>
  </si>
  <si>
    <t>P20908</t>
  </si>
  <si>
    <t>Collagen alpha-1(V) chain</t>
  </si>
  <si>
    <t>COL5A1</t>
  </si>
  <si>
    <t>CO6A1_HUMAN</t>
  </si>
  <si>
    <t>P12109</t>
  </si>
  <si>
    <t>Collagen alpha-1(VI) chain</t>
  </si>
  <si>
    <t>COL6A1</t>
  </si>
  <si>
    <t>CO6A3_HUMAN</t>
  </si>
  <si>
    <t>P12111</t>
  </si>
  <si>
    <t>Collagen alpha-3(VI) chain</t>
  </si>
  <si>
    <t>COL6A3</t>
  </si>
  <si>
    <t>CO7_HUMAN</t>
  </si>
  <si>
    <t>P10643</t>
  </si>
  <si>
    <t>Complement component C7</t>
  </si>
  <si>
    <t>C7</t>
  </si>
  <si>
    <t>CO8A_HUMAN</t>
  </si>
  <si>
    <t>P07357</t>
  </si>
  <si>
    <t>Complement component C8 alpha chain (Complement component 8 subunit alpha)</t>
  </si>
  <si>
    <t>C8A</t>
  </si>
  <si>
    <t>CO8B_HUMAN</t>
  </si>
  <si>
    <t>P07358</t>
  </si>
  <si>
    <t>Complement component C8 beta chain (Complement component 8 subunit beta)</t>
  </si>
  <si>
    <t>C8B</t>
  </si>
  <si>
    <t>CO9_HUMAN</t>
  </si>
  <si>
    <t>P02748</t>
  </si>
  <si>
    <t>Complement component C9 [Cleaved into: Complement component C9a; Complement component C9b]</t>
  </si>
  <si>
    <t>C9</t>
  </si>
  <si>
    <t>COA3_HUMAN</t>
  </si>
  <si>
    <t>Q9Y2R0</t>
  </si>
  <si>
    <t>Cytochrome c oxidase assembly factor 3 homolog, mitochondrial (Coiled-coil domain-containing protein 56) (Mitochondrial translation regulation assembly intermediate of cytochrome c oxidase protein of 12 kDa)</t>
  </si>
  <si>
    <t>COA6_HUMAN</t>
  </si>
  <si>
    <t>Q5JTJ3</t>
  </si>
  <si>
    <t>Cytochrome c oxidase assembly factor 6 homolog</t>
  </si>
  <si>
    <t>COAA1_HUMAN</t>
  </si>
  <si>
    <t>Q03692</t>
  </si>
  <si>
    <t>Collagen alpha-1(X) chain</t>
  </si>
  <si>
    <t>COL10A1</t>
  </si>
  <si>
    <t>COAC_HUMAN</t>
  </si>
  <si>
    <t>Q96CD2</t>
  </si>
  <si>
    <t>Phosphopantothenoylcysteine decarboxylase (PPC-DC) (EC 4.1.1.36) (CoaC)</t>
  </si>
  <si>
    <t>COASY_HUMAN</t>
  </si>
  <si>
    <t>Q13057</t>
  </si>
  <si>
    <t>Bifunctional coenzyme A synthase (CoA synthase) (NBP) (POV-2) [Includes: Phosphopantetheine adenylyltransferase (EC 2.7.7.3) (Dephospho-CoA pyrophosphorylase) (Pantetheine-phosphate adenylyltransferase) (PPAT); Dephospho-CoA kinase (DPCK) (EC 2.7.1.24) (Dephosphocoenzyme A kinase) (DPCOAK)]</t>
  </si>
  <si>
    <t>COCA1_HUMAN</t>
  </si>
  <si>
    <t>Q99715</t>
  </si>
  <si>
    <t>Collagen alpha-1(XII) chain</t>
  </si>
  <si>
    <t>COF1_HUMAN</t>
  </si>
  <si>
    <t>P23528</t>
  </si>
  <si>
    <t>Cofilin-1 (18 kDa phosphoprotein) (p18) (Cofilin, non-muscle isoform)</t>
  </si>
  <si>
    <t>COG1_HUMAN</t>
  </si>
  <si>
    <t>Q8WTW3</t>
  </si>
  <si>
    <t>Conserved oligomeric Golgi complex subunit 1 (COG complex subunit 1) (Component of oligomeric Golgi complex 1)</t>
  </si>
  <si>
    <t>COG3_HUMAN</t>
  </si>
  <si>
    <t>Q96JB2</t>
  </si>
  <si>
    <t>Conserved oligomeric Golgi complex subunit 3 (COG complex subunit 3) (Component of oligomeric Golgi complex 3) (Vesicle-docking protein SEC34 homolog) (p94)</t>
  </si>
  <si>
    <t>COG4_HUMAN</t>
  </si>
  <si>
    <t>Q9H9E3</t>
  </si>
  <si>
    <t>Conserved oligomeric Golgi complex subunit 4 (COG complex subunit 4) (Component of oligomeric Golgi complex 4)</t>
  </si>
  <si>
    <t>COG4</t>
  </si>
  <si>
    <t>COG5_HUMAN</t>
  </si>
  <si>
    <t>Q9UP83</t>
  </si>
  <si>
    <t>Conserved oligomeric Golgi complex subunit 5 (COG complex subunit 5) (13S Golgi transport complex 90 kDa subunit) (GTC-90) (Component of oligomeric Golgi complex 5) (Golgi transport complex 1)</t>
  </si>
  <si>
    <t>COG7_HUMAN</t>
  </si>
  <si>
    <t>P83436</t>
  </si>
  <si>
    <t>Conserved oligomeric Golgi complex subunit 7 (COG complex subunit 7) (Component of oligomeric Golgi complex 7)</t>
  </si>
  <si>
    <t>COLA1_HUMAN</t>
  </si>
  <si>
    <t>Q96P44</t>
  </si>
  <si>
    <t>Collagen alpha-1(XXI) chain</t>
  </si>
  <si>
    <t>COMD1_HUMAN</t>
  </si>
  <si>
    <t>Q8N668</t>
  </si>
  <si>
    <t>COMM domain-containing protein 1 (Protein Murr1)</t>
  </si>
  <si>
    <t>COMD2_HUMAN</t>
  </si>
  <si>
    <t>Q86X83</t>
  </si>
  <si>
    <t>COMM domain-containing protein 2</t>
  </si>
  <si>
    <t>COMD3_HUMAN</t>
  </si>
  <si>
    <t>Q9UBI1</t>
  </si>
  <si>
    <t>COMM domain-containing protein 3 (Protein Bup) (Protein PIL)</t>
  </si>
  <si>
    <t>COMD4_HUMAN</t>
  </si>
  <si>
    <t>Q9H0A8</t>
  </si>
  <si>
    <t>COMM domain-containing protein 4</t>
  </si>
  <si>
    <t>COMMD4</t>
  </si>
  <si>
    <t>COMD5_HUMAN</t>
  </si>
  <si>
    <t>Q9GZQ3</t>
  </si>
  <si>
    <t>COMM domain-containing protein 5 (Hypertension-related calcium-regulated gene protein) (HCaRG)</t>
  </si>
  <si>
    <t>COMD6_HUMAN</t>
  </si>
  <si>
    <t>Q7Z4G1</t>
  </si>
  <si>
    <t>COMM domain-containing protein 6</t>
  </si>
  <si>
    <t>COMD8_HUMAN</t>
  </si>
  <si>
    <t>Q9NX08</t>
  </si>
  <si>
    <t>COMM domain-containing protein 8</t>
  </si>
  <si>
    <t>COMD9_HUMAN</t>
  </si>
  <si>
    <t>Q9P000</t>
  </si>
  <si>
    <t>COMM domain-containing protein 9</t>
  </si>
  <si>
    <t>COMP_HUMAN</t>
  </si>
  <si>
    <t>P49747</t>
  </si>
  <si>
    <t>Cartilage oligomeric matrix protein (COMP) (Thrombospondin-5) (TSP5)</t>
  </si>
  <si>
    <t>COMP</t>
  </si>
  <si>
    <t>COMT_HUMAN</t>
  </si>
  <si>
    <t>P21964</t>
  </si>
  <si>
    <t>Catechol O-methyltransferase (EC 2.1.1.6)</t>
  </si>
  <si>
    <t>COMT</t>
  </si>
  <si>
    <t>COPA_HUMAN</t>
  </si>
  <si>
    <t>P53621</t>
  </si>
  <si>
    <t>Coatomer subunit alpha (Alpha-coat protein) (Alpha-COP) (HEP-COP) (HEPCOP) [Cleaved into: Xenin (Xenopsin-related peptide); Proxenin]</t>
  </si>
  <si>
    <t>COPA</t>
  </si>
  <si>
    <t>COPB_HUMAN</t>
  </si>
  <si>
    <t>P53618</t>
  </si>
  <si>
    <t>Coatomer subunit beta (Beta-coat protein) (Beta-COP)</t>
  </si>
  <si>
    <t>COPB2_HUMAN</t>
  </si>
  <si>
    <t>P35606</t>
  </si>
  <si>
    <t>Coatomer subunit beta' (Beta'-coat protein) (Beta'-COP) (p102)</t>
  </si>
  <si>
    <t>COPB2</t>
  </si>
  <si>
    <t>COPD_HUMAN</t>
  </si>
  <si>
    <t>P48444</t>
  </si>
  <si>
    <t>Coatomer subunit delta (Archain) (Delta-coat protein) (Delta-COP)</t>
  </si>
  <si>
    <t>COPE_HUMAN</t>
  </si>
  <si>
    <t>O14579</t>
  </si>
  <si>
    <t>Coatomer subunit epsilon (Epsilon-coat protein) (Epsilon-COP)</t>
  </si>
  <si>
    <t>COPE</t>
  </si>
  <si>
    <t>COPG1_HUMAN</t>
  </si>
  <si>
    <t>Q9Y678</t>
  </si>
  <si>
    <t>Coatomer subunit gamma-1 (Gamma-1-coat protein) (Gamma-1-COP)</t>
  </si>
  <si>
    <t>COPG2_HUMAN</t>
  </si>
  <si>
    <t>Q9UBF2</t>
  </si>
  <si>
    <t>Coatomer subunit gamma-2 (Gamma-2-coat protein) (Gamma-2-COP)</t>
  </si>
  <si>
    <t>COPG2</t>
  </si>
  <si>
    <t>COPZ1_HUMAN</t>
  </si>
  <si>
    <t>P61923</t>
  </si>
  <si>
    <t>Coatomer subunit zeta-1 (Zeta-1-coat protein) (Zeta-1 COP)</t>
  </si>
  <si>
    <t>COQ5_HUMAN</t>
  </si>
  <si>
    <t>Q5HYK3</t>
  </si>
  <si>
    <t>2-methoxy-6-polyprenyl-1,4-benzoquinol methylase, mitochondrial (EC 2.1.1.201) (Ubiquinone biosynthesis methyltransferase COQ5)</t>
  </si>
  <si>
    <t>COQ5</t>
  </si>
  <si>
    <t>COQ8A_HUMAN</t>
  </si>
  <si>
    <t>Q8NI60</t>
  </si>
  <si>
    <t>Atypical kinase COQ8A, mitochondrial (EC 2.7.-.-) (Chaperone activity of bc1 complex-like) (Chaperone-ABC1-like) (Coenzyme Q protein 8A) (aarF domain-containing protein kinase 3)</t>
  </si>
  <si>
    <t>COR1A_HUMAN</t>
  </si>
  <si>
    <t>P31146</t>
  </si>
  <si>
    <t>Coronin-1A (Coronin-like protein A) (Clipin-A) (Coronin-like protein p57) (Tryptophan aspartate-containing coat protein) (TACO)</t>
  </si>
  <si>
    <t>COR1B_HUMAN</t>
  </si>
  <si>
    <t>Q9BR76</t>
  </si>
  <si>
    <t>Coronin-1B (Coronin-2)</t>
  </si>
  <si>
    <t>CORO1B</t>
  </si>
  <si>
    <t>COR1C_HUMAN</t>
  </si>
  <si>
    <t>Q9ULV4</t>
  </si>
  <si>
    <t>Coronin-1C (Coronin-3) (hCRNN4)</t>
  </si>
  <si>
    <t>CORO7_HUMAN</t>
  </si>
  <si>
    <t>P57737</t>
  </si>
  <si>
    <t>Coronin-7 (Crn7) (70 kDa WD repeat tumor rejection antigen homolog)</t>
  </si>
  <si>
    <t>CORO7</t>
  </si>
  <si>
    <t>COTL1_HUMAN</t>
  </si>
  <si>
    <t>Q14019</t>
  </si>
  <si>
    <t>Coactosin-like protein</t>
  </si>
  <si>
    <t>COX2_HUMAN</t>
  </si>
  <si>
    <t>P00403</t>
  </si>
  <si>
    <t>Cytochrome c oxidase subunit 2 (EC 7.1.1.9) (Cytochrome c oxidase polypeptide II)</t>
  </si>
  <si>
    <t>COX20_HUMAN</t>
  </si>
  <si>
    <t>Q5RI15</t>
  </si>
  <si>
    <t>Cytochrome c oxidase assembly protein COX20, mitochondrial</t>
  </si>
  <si>
    <t>COX3_HUMAN</t>
  </si>
  <si>
    <t>P00414</t>
  </si>
  <si>
    <t>Cytochrome c oxidase subunit 3 (EC 7.1.1.9) (Cytochrome c oxidase polypeptide III)</t>
  </si>
  <si>
    <t>COX41_HUMAN</t>
  </si>
  <si>
    <t>P13073</t>
  </si>
  <si>
    <t>Cytochrome c oxidase subunit 4 isoform 1, mitochondrial (Cytochrome c oxidase polypeptide IV) (Cytochrome c oxidase subunit IV isoform 1) (COX IV-1)</t>
  </si>
  <si>
    <t>COX5A_HUMAN</t>
  </si>
  <si>
    <t>P20674</t>
  </si>
  <si>
    <t>Cytochrome c oxidase subunit 5A, mitochondrial (Cytochrome c oxidase polypeptide Va)</t>
  </si>
  <si>
    <t>COX5A</t>
  </si>
  <si>
    <t>COX5B_HUMAN</t>
  </si>
  <si>
    <t>P10606</t>
  </si>
  <si>
    <t>Cytochrome c oxidase subunit 5B, mitochondrial (Cytochrome c oxidase polypeptide Vb)</t>
  </si>
  <si>
    <t>COX5B</t>
  </si>
  <si>
    <t>COX6C_HUMAN</t>
  </si>
  <si>
    <t>P09669</t>
  </si>
  <si>
    <t>Cytochrome c oxidase subunit 6C (Cytochrome c oxidase polypeptide VIc)</t>
  </si>
  <si>
    <t>COX6C</t>
  </si>
  <si>
    <t>COX7C_HUMAN</t>
  </si>
  <si>
    <t>P15954</t>
  </si>
  <si>
    <t>Cytochrome c oxidase subunit 7C, mitochondrial (Cytochrome c oxidase polypeptide VIIc)</t>
  </si>
  <si>
    <t>COX7C</t>
  </si>
  <si>
    <t>COX7R_HUMAN</t>
  </si>
  <si>
    <t>COXM1_HUMAN</t>
  </si>
  <si>
    <t>Q7Z7K0</t>
  </si>
  <si>
    <t>COX assembly mitochondrial protein homolog (Cmc1p)</t>
  </si>
  <si>
    <t>CP054_HUMAN</t>
  </si>
  <si>
    <t>Q6UWD8</t>
  </si>
  <si>
    <t>Transmembrane protein C16orf54</t>
  </si>
  <si>
    <t>CP20A_HUMAN</t>
  </si>
  <si>
    <t>Q6UW02</t>
  </si>
  <si>
    <t>Cytochrome P450 20A1 (EC 1.14.-.-)</t>
  </si>
  <si>
    <t>CP250_HUMAN</t>
  </si>
  <si>
    <t>Q9BV73</t>
  </si>
  <si>
    <t>Centrosome-associated protein CEP250 (250 kDa centrosomal protein) (Cep250) (Centrosomal Nek2-associated protein 1) (C-Nap1) (Centrosomal protein 2)</t>
  </si>
  <si>
    <t>CP27A_HUMAN</t>
  </si>
  <si>
    <t>Q02318</t>
  </si>
  <si>
    <t>Sterol 26-hydroxylase, mitochondrial (EC 1.14.15.15) (5-beta-cholestane-3-alpha,7-alpha,12-alpha-triol 26-hydroxylase) (Cytochrome P-450C27/25) (Cytochrome P450 27) (Sterol 27-hydroxylase) (Vitamin D(3) 25-hydroxylase)</t>
  </si>
  <si>
    <t>CP4F3_HUMAN</t>
  </si>
  <si>
    <t>Q08477</t>
  </si>
  <si>
    <t>Cytochrome P450 4F3 (EC 1.14.14.1) (20-hydroxyeicosatetraenoic acid synthase) (20-HETE synthase) (CYPIVF3) (Cytochrome P450-LTB-omega) (Docosahexaenoic acid omega-hydroxylase CYP4F3) (EC 1.14.14.79) (Leukotriene-B(4) 20-monooxygenase 2) (Leukotriene-B(4) omega-hydroxylase 2) (EC 1.14.14.94)</t>
  </si>
  <si>
    <t>CPIN1_HUMAN</t>
  </si>
  <si>
    <t>Q6FI81</t>
  </si>
  <si>
    <t>Anamorsin (Cytokine-induced apoptosis inhibitor 1) (Fe-S cluster assembly protein DRE2 homolog)</t>
  </si>
  <si>
    <t>CPNE1_HUMAN</t>
  </si>
  <si>
    <t>Q99829</t>
  </si>
  <si>
    <t>Copine-1 (Chromobindin 17) (Copine I)</t>
  </si>
  <si>
    <t>CPNE2_HUMAN</t>
  </si>
  <si>
    <t>Q96FN4</t>
  </si>
  <si>
    <t>Copine-2 (Copine II)</t>
  </si>
  <si>
    <t>CPNE2</t>
  </si>
  <si>
    <t>CPNE3_HUMAN</t>
  </si>
  <si>
    <t>O75131</t>
  </si>
  <si>
    <t>Copine-3 (Copine III)</t>
  </si>
  <si>
    <t>CPNS1_HUMAN</t>
  </si>
  <si>
    <t>P04632</t>
  </si>
  <si>
    <t>Calpain small subunit 1 (CSS1) (Calcium-activated neutral proteinase small subunit) (CANP small subunit) (Calcium-dependent protease small subunit) (CDPS) (Calcium-dependent protease small subunit 1) (Calpain regulatory subunit)</t>
  </si>
  <si>
    <t>CPPED_HUMAN</t>
  </si>
  <si>
    <t>Q9BRF8</t>
  </si>
  <si>
    <t>Serine/threonine-protein phosphatase CPPED1 (EC 3.1.3.16) (Calcineurin-like phosphoesterase domain-containing protein 1) (Complete S-transactivated protein 1)</t>
  </si>
  <si>
    <t>CPSF1_HUMAN</t>
  </si>
  <si>
    <t>Q10570</t>
  </si>
  <si>
    <t>Cleavage and polyadenylation specificity factor subunit 1 (Cleavage and polyadenylation specificity factor 160 kDa subunit) (CPSF 160 kDa subunit)</t>
  </si>
  <si>
    <t>CPSF2_HUMAN</t>
  </si>
  <si>
    <t>Q9P2I0</t>
  </si>
  <si>
    <t>Cleavage and polyadenylation specificity factor subunit 2 (Cleavage and polyadenylation specificity factor 100 kDa subunit) (CPSF 100 kDa subunit)</t>
  </si>
  <si>
    <t>CPSF3_HUMAN</t>
  </si>
  <si>
    <t>Q9UKF6</t>
  </si>
  <si>
    <t>Cleavage and polyadenylation specificity factor subunit 3 (EC 3.1.27.-) (Cleavage and polyadenylation specificity factor 73 kDa subunit) (CPSF 73 kDa subunit) (mRNA 3'-end-processing endonuclease CPSF-73)</t>
  </si>
  <si>
    <t>CPSF4_HUMAN</t>
  </si>
  <si>
    <t>O95639</t>
  </si>
  <si>
    <t>Cleavage and polyadenylation specificity factor subunit 4 (Cleavage and polyadenylation specificity factor 30 kDa subunit) (CPSF 30 kDa subunit) (NS1 effector domain-binding protein 1) (Neb-1) (No arches homolog)</t>
  </si>
  <si>
    <t>CPSF5_HUMAN</t>
  </si>
  <si>
    <t>O43809</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</si>
  <si>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t>
  </si>
  <si>
    <t>CPSF6_HUMAN</t>
  </si>
  <si>
    <t>Q16630</t>
  </si>
  <si>
    <t>Cleavage and polyadenylation specificity factor subunit 6 (Cleavage and polyadenylation specificity factor 68 kDa subunit) (CPSF 68 kDa subunit) (Cleavage factor Im complex 68 kDa subunit) (CFIm68) (Pre-mRNA cleavage factor Im 68 kDa subunit) (Protein HPBRII-4/7)</t>
  </si>
  <si>
    <t>CPSF7_HUMAN</t>
  </si>
  <si>
    <t>Q8N684</t>
  </si>
  <si>
    <t>Cleavage and polyadenylation specificity factor subunit 7 (Cleavage and polyadenylation specificity factor 59 kDa subunit) (CPSF 59 kDa subunit) (Cleavage factor Im complex 59 kDa subunit) (CFIm59) (Pre-mRNA cleavage factor Im 59 kDa subunit)</t>
  </si>
  <si>
    <t>CPSF7</t>
  </si>
  <si>
    <t>CPSM_HUMAN</t>
  </si>
  <si>
    <t>P31327</t>
  </si>
  <si>
    <t>Carbamoyl-phosphate synthase [ammonia], mitochondrial (EC 6.3.4.16) (Carbamoyl-phosphate synthetase I) (CPSase I)</t>
  </si>
  <si>
    <t>CPS1</t>
  </si>
  <si>
    <t>CPT1A_HUMAN</t>
  </si>
  <si>
    <t>P50416</t>
  </si>
  <si>
    <t>Carnitine O-palmitoyltransferase 1, liver isoform (CPT1-L) (EC 2.3.1.21) (Carnitine O-palmitoyltransferase I, liver isoform) (CPT I) (CPTI-L) (Carnitine palmitoyltransferase 1A) (Succinyltransferase CPT1A) (EC 2.3.1.-)</t>
  </si>
  <si>
    <t>CPT2_HUMAN</t>
  </si>
  <si>
    <t>P23786</t>
  </si>
  <si>
    <t>Carnitine O-palmitoyltransferase 2, mitochondrial (EC 2.3.1.21) (Carnitine palmitoyltransferase II) (CPT II)</t>
  </si>
  <si>
    <t>CPVL_HUMAN</t>
  </si>
  <si>
    <t>Q9H3G5</t>
  </si>
  <si>
    <t>Probable serine carboxypeptidase CPVL (EC 3.4.16.-) (Carboxypeptidase, vitellogenic-like) (Vitellogenic carboxypeptidase-like protein) (VCP-like protein) (hVLP)</t>
  </si>
  <si>
    <t>CPXM1_HUMAN</t>
  </si>
  <si>
    <t>Q96SM3</t>
  </si>
  <si>
    <t>Probable carboxypeptidase X1 (EC 3.4.17.-) (Metallocarboxypeptidase CPX-1)</t>
  </si>
  <si>
    <t>CPZIP_HUMAN</t>
  </si>
  <si>
    <t>Q6JBY9</t>
  </si>
  <si>
    <t>CapZ-interacting protein (Protein kinase substrate CapZIP) (RCSD domain-containing protein 1)</t>
  </si>
  <si>
    <t>CQ10B_HUMAN</t>
  </si>
  <si>
    <t>Q9H8M1</t>
  </si>
  <si>
    <t>Coenzyme Q-binding protein COQ10 homolog B, mitochondrial</t>
  </si>
  <si>
    <t>COQ10B</t>
  </si>
  <si>
    <t>CR1_HUMAN</t>
  </si>
  <si>
    <t>P17927</t>
  </si>
  <si>
    <t>Complement receptor type 1 (C3b/C4b receptor) (CD antigen CD35)</t>
  </si>
  <si>
    <t>CRACD_HUMAN</t>
  </si>
  <si>
    <t>Q6ZU35</t>
  </si>
  <si>
    <t>Capping protein-inhibiting regulator of actin dynamics (Cancer-related regulator of actin dynamics)</t>
  </si>
  <si>
    <t>CRBG1_HUMAN</t>
  </si>
  <si>
    <t>Q9Y4K1</t>
  </si>
  <si>
    <t>Beta/gamma crystallin domain-containing protein 1 (Absent in melanoma 1 protein)</t>
  </si>
  <si>
    <t>CRBN_HUMAN</t>
  </si>
  <si>
    <t>0.63555769461021006</t>
  </si>
  <si>
    <t>Q96SW2</t>
  </si>
  <si>
    <t>Protein cereblon</t>
  </si>
  <si>
    <t>CREB1_HUMAN</t>
  </si>
  <si>
    <t>P16220</t>
  </si>
  <si>
    <t>Cyclic AMP-responsive element-binding protein 1 (CREB-1) (cAMP-responsive element-binding protein 1)</t>
  </si>
  <si>
    <t>CREB1</t>
  </si>
  <si>
    <t>CREL1_HUMAN</t>
  </si>
  <si>
    <t>Q96HD1</t>
  </si>
  <si>
    <t>Protein disulfide isomerase CRELD1 (EC 5.3.4.1) (Cysteine-rich with EGF-like domain protein 1)</t>
  </si>
  <si>
    <t>CREL2_HUMAN</t>
  </si>
  <si>
    <t>Q6UXH1</t>
  </si>
  <si>
    <t>Protein disulfide isomerase CRELD2 (EC 5.3.4.1) (Cysteine-rich with EGF-like domain protein 2)</t>
  </si>
  <si>
    <t>CRIP1_HUMAN</t>
  </si>
  <si>
    <t>P50238</t>
  </si>
  <si>
    <t>Cysteine-rich protein 1 (CRP-1) (Cysteine-rich heart protein) (CRHP) (hCRHP) (Cysteine-rich intestinal protein) (CRIP)</t>
  </si>
  <si>
    <t>CRIS3_HUMAN</t>
  </si>
  <si>
    <t>P54108</t>
  </si>
  <si>
    <t>Cysteine-rich secretory protein 3 (CRISP-3) (Specific granule protein of 28 kDa) (SGP28)</t>
  </si>
  <si>
    <t>CRISP3</t>
  </si>
  <si>
    <t>CRK_HUMAN</t>
  </si>
  <si>
    <t>P46108</t>
  </si>
  <si>
    <t>Adapter molecule crk (Proto-oncogene c-Crk) (p38)</t>
  </si>
  <si>
    <t>CRK</t>
  </si>
  <si>
    <t>CRKL_HUMAN</t>
  </si>
  <si>
    <t>P46109</t>
  </si>
  <si>
    <t>Crk-like protein</t>
  </si>
  <si>
    <t>CRKL</t>
  </si>
  <si>
    <t>CRLD2_HUMAN</t>
  </si>
  <si>
    <t>Q9H0B8</t>
  </si>
  <si>
    <t>Cysteine-rich secretory protein LCCL domain-containing 2 (Cysteine-rich secretory protein 11) (CRISP-11) (LCCL domain-containing cysteine-rich secretory protein 2)</t>
  </si>
  <si>
    <t>CRLF3_HUMAN</t>
  </si>
  <si>
    <t>Q8IUI8</t>
  </si>
  <si>
    <t>Cytokine receptor-like factor 3 (Cytokine receptor-like molecule 9) (CREME-9) (Cytokine receptor-related protein 4) (Type I cytokine receptor-like factor p48)</t>
  </si>
  <si>
    <t>CRNL1_HUMAN</t>
  </si>
  <si>
    <t>Q9BZJ0</t>
  </si>
  <si>
    <t>Crooked neck-like protein 1 (Crooked neck homolog) (hCrn)</t>
  </si>
  <si>
    <t>CRTAP_HUMAN</t>
  </si>
  <si>
    <t>O75718</t>
  </si>
  <si>
    <t>Cartilage-associated protein</t>
  </si>
  <si>
    <t>CRYL1_HUMAN</t>
  </si>
  <si>
    <t>Q9Y2S2</t>
  </si>
  <si>
    <t>Lambda-crystallin homolog (EC 1.1.1.45) (L-gulonate 3-dehydrogenase) (Gul3DH)</t>
  </si>
  <si>
    <t>CSCL1_HUMAN</t>
  </si>
  <si>
    <t>CSCL2_HUMAN</t>
  </si>
  <si>
    <t>CSDE1_HUMAN</t>
  </si>
  <si>
    <t>O75534</t>
  </si>
  <si>
    <t>Cold shock domain-containing protein E1 (N-ras upstream gene protein) (Protein UNR)</t>
  </si>
  <si>
    <t>CSK_HUMAN</t>
  </si>
  <si>
    <t>P41240</t>
  </si>
  <si>
    <t>Tyrosine-protein kinase CSK (EC 2.7.10.4) (C-Src kinase) (Protein-tyrosine kinase CYL)</t>
  </si>
  <si>
    <t>CSK</t>
  </si>
  <si>
    <t>CSK21_HUMAN</t>
  </si>
  <si>
    <t>P68400</t>
  </si>
  <si>
    <t>Casein kinase II subunit alpha (CK II alpha) (EC 2.7.11.1)</t>
  </si>
  <si>
    <t>CSK22_HUMAN</t>
  </si>
  <si>
    <t>P19784</t>
  </si>
  <si>
    <t>Casein kinase II subunit alpha' (CK II alpha') (EC 2.7.11.1)</t>
  </si>
  <si>
    <t>CSK2B_HUMAN</t>
  </si>
  <si>
    <t>P67870</t>
  </si>
  <si>
    <t>Casein kinase II subunit beta (CK II beta) (Phosvitin) (Protein G5a)</t>
  </si>
  <si>
    <t>CSKI2_HUMAN</t>
  </si>
  <si>
    <t>Q8WXE0</t>
  </si>
  <si>
    <t>Caskin-2 (CASK-interacting protein 2)</t>
  </si>
  <si>
    <t>CSKP_HUMAN</t>
  </si>
  <si>
    <t>O14936</t>
  </si>
  <si>
    <t>Peripheral plasma membrane protein CASK (hCASK) (EC 2.7.11.1) (Calcium/calmodulin-dependent serine protein kinase) (Protein lin-2 homolog)</t>
  </si>
  <si>
    <t>CSN1_HUMAN</t>
  </si>
  <si>
    <t>Q13098</t>
  </si>
  <si>
    <t>COP9 signalosome complex subunit 1 (SGN1) (Signalosome subunit 1) (G protein pathway suppressor 1) (GPS-1) (JAB1-containing signalosome subunit 1) (Protein MFH)</t>
  </si>
  <si>
    <t>CSN2_HUMAN</t>
  </si>
  <si>
    <t>P61201</t>
  </si>
  <si>
    <t>COP9 signalosome complex subunit 2 (SGN2) (Signalosome subunit 2) (Alien homolog) (JAB1-containing signalosome subunit 2) (Thyroid receptor-interacting protein 15) (TR-interacting protein 15) (TRIP-15)</t>
  </si>
  <si>
    <t>CSN3_HUMAN</t>
  </si>
  <si>
    <t>Q9UNS2</t>
  </si>
  <si>
    <t>COP9 signalosome complex subunit 3 (SGN3) (Signalosome subunit 3) (JAB1-containing signalosome subunit 3)</t>
  </si>
  <si>
    <t>CSN4_HUMAN</t>
  </si>
  <si>
    <t>Q9BT78</t>
  </si>
  <si>
    <t>COP9 signalosome complex subunit 4 (SGN4) (Signalosome subunit 4) (JAB1-containing signalosome subunit 4)</t>
  </si>
  <si>
    <t>CSN5_HUMAN</t>
  </si>
  <si>
    <t>Q92905</t>
  </si>
  <si>
    <t>COP9 signalosome complex subunit 5 (SGN5) (Signalosome subunit 5) (EC 3.4.-.-) (Jun activation domain-binding protein 1)</t>
  </si>
  <si>
    <t>CSN6_HUMAN</t>
  </si>
  <si>
    <t>Q7L5N1</t>
  </si>
  <si>
    <t>COP9 signalosome complex subunit 6 (SGN6) (Signalosome subunit 6) (JAB1-containing signalosome subunit 6) (MOV34 homolog) (Vpr-interacting protein) (hVIP)</t>
  </si>
  <si>
    <t>CSN7A_HUMAN</t>
  </si>
  <si>
    <t>Q9UBW8</t>
  </si>
  <si>
    <t>COP9 signalosome complex subunit 7a (SGN7a) (Signalosome subunit 7a) (Dermal papilla-derived protein 10) (JAB1-containing signalosome subunit 7a)</t>
  </si>
  <si>
    <t>CSN7B_HUMAN</t>
  </si>
  <si>
    <t>Q9H9Q2</t>
  </si>
  <si>
    <t>COP9 signalosome complex subunit 7b (SGN7b) (Signalosome subunit 7b) (JAB1-containing signalosome subunit 7b)</t>
  </si>
  <si>
    <t>CSPG2_HUMAN</t>
  </si>
  <si>
    <t>P13611</t>
  </si>
  <si>
    <t>Versican core protein (Chondroitin sulfate proteoglycan core protein 2) (Chondroitin sulfate proteoglycan 2) (Glial hyaluronate-binding protein) (GHAP) (Large fibroblast proteoglycan) (PG-M)</t>
  </si>
  <si>
    <t>CSRP1_HUMAN</t>
  </si>
  <si>
    <t>P21291</t>
  </si>
  <si>
    <t>Cysteine and glycine-rich protein 1 (Cysteine-rich protein 1) (CRP) (CRP1) (Epididymis luminal protein 141) (HEL-141)</t>
  </si>
  <si>
    <t>CSTF2_HUMAN</t>
  </si>
  <si>
    <t>P33240</t>
  </si>
  <si>
    <t>Cleavage stimulation factor subunit 2 (CF-1 64 kDa subunit) (Cleavage stimulation factor 64 kDa subunit) (CSTF 64 kDa subunit) (CstF-64)</t>
  </si>
  <si>
    <t>CSTF2</t>
  </si>
  <si>
    <t>CSTF3_HUMAN</t>
  </si>
  <si>
    <t>Q12996</t>
  </si>
  <si>
    <t>Cleavage stimulation factor subunit 3 (CF-1 77 kDa subunit) (Cleavage stimulation factor 77 kDa subunit) (CSTF 77 kDa subunit) (CstF-77)</t>
  </si>
  <si>
    <t>CSTF3</t>
  </si>
  <si>
    <t>CTBL1_HUMAN</t>
  </si>
  <si>
    <t>Q8WYA6</t>
  </si>
  <si>
    <t>Beta-catenin-like protein 1 (Nuclear-associated protein) (NAP) (Testis development protein NYD-SP19)</t>
  </si>
  <si>
    <t>CTBP1_HUMAN</t>
  </si>
  <si>
    <t>Q13363</t>
  </si>
  <si>
    <t>C-terminal-binding protein 1 (CtBP1) (EC 1.1.1.-)</t>
  </si>
  <si>
    <t>CTBP2_HUMAN</t>
  </si>
  <si>
    <t>P56545</t>
  </si>
  <si>
    <t>C-terminal-binding protein 2 (CtBP2)</t>
  </si>
  <si>
    <t>CTBP2</t>
  </si>
  <si>
    <t>CTCF_HUMAN</t>
  </si>
  <si>
    <t>P49711</t>
  </si>
  <si>
    <t>Transcriptional repressor CTCF (11-zinc finger protein) (CCCTC-binding factor) (CTCFL paralog)</t>
  </si>
  <si>
    <t>CTCF</t>
  </si>
  <si>
    <t>CTDP1_HUMAN</t>
  </si>
  <si>
    <t>Q9Y5B0</t>
  </si>
  <si>
    <t>RNA polymerase II subunit A C-terminal domain phosphatase (EC 3.1.3.16) (TFIIF-associating CTD phosphatase)</t>
  </si>
  <si>
    <t>CTDS1_HUMAN</t>
  </si>
  <si>
    <t>Q9GZU7</t>
  </si>
  <si>
    <t>Carboxy-terminal domain RNA polymerase II polypeptide A small phosphatase 1 (EC 3.1.3.16) (Nuclear LIM interactor-interacting factor 3) (NLI-IF) (NLI-interacting factor 3) (Small C-terminal domain phosphatase 1) (SCP1) (Small CTD phosphatase 1)</t>
  </si>
  <si>
    <t>CTDSL_HUMAN</t>
  </si>
  <si>
    <t>O15194</t>
  </si>
  <si>
    <t>CTD small phosphatase-like protein (CTDSP-like) (EC 3.1.3.16) (Carboxy-terminal domain RNA polymerase II polypeptide A small phosphatase 3) (NIF-like protein) (Nuclear LIM interactor-interacting factor 1) (NLI-interacting factor 1) (Protein YA22) (hYA22) (RBSP3) (Small C-terminal domain phosphatase 3) (SCP3) (Small CTD phosphatase 3)</t>
  </si>
  <si>
    <t>CTL1_HUMAN</t>
  </si>
  <si>
    <t>Q8WWI5</t>
  </si>
  <si>
    <t>Choline transporter-like protein 1 (CDw92) (Solute carrier family 44 member 1) (CD antigen CD92)</t>
  </si>
  <si>
    <t>CTL2_HUMAN</t>
  </si>
  <si>
    <t>Q8IWA5</t>
  </si>
  <si>
    <t>Choline transporter-like protein 2 (Solute carrier family 44 member 2)</t>
  </si>
  <si>
    <t>CTNB1_HUMAN</t>
  </si>
  <si>
    <t>P35222</t>
  </si>
  <si>
    <t>Catenin beta-1 (Beta-catenin)</t>
  </si>
  <si>
    <t>CTND2_HUMAN</t>
  </si>
  <si>
    <t>Q9UQB3</t>
  </si>
  <si>
    <t>Catenin delta-2 (Delta-catenin) (GT24) (Neural plakophilin-related ARM-repeat protein) (NPRAP) (Neurojungin)</t>
  </si>
  <si>
    <t>CTR9_HUMAN</t>
  </si>
  <si>
    <t>Q6PD62</t>
  </si>
  <si>
    <t>RNA polymerase-associated protein CTR9 homolog (SH2 domain-binding protein 1)</t>
  </si>
  <si>
    <t>CUL1_HUMAN</t>
  </si>
  <si>
    <t>Q13616</t>
  </si>
  <si>
    <t>Cullin-1 (CUL-1)</t>
  </si>
  <si>
    <t>CUL1</t>
  </si>
  <si>
    <t>CUL2_HUMAN</t>
  </si>
  <si>
    <t>Q13617</t>
  </si>
  <si>
    <t>Cullin-2 (CUL-2)</t>
  </si>
  <si>
    <t>CUL2</t>
  </si>
  <si>
    <t>CUL3_HUMAN</t>
  </si>
  <si>
    <t>Q13618</t>
  </si>
  <si>
    <t>Cullin-3 (CUL-3)</t>
  </si>
  <si>
    <t>CUL4A_HUMAN</t>
  </si>
  <si>
    <t>Q13619</t>
  </si>
  <si>
    <t>Cullin-4A (CUL-4A)</t>
  </si>
  <si>
    <t>CUL4A</t>
  </si>
  <si>
    <t>CUL4B_HUMAN</t>
  </si>
  <si>
    <t>Q13620</t>
  </si>
  <si>
    <t>Cullin-4B (CUL-4B)</t>
  </si>
  <si>
    <t>CUL5_HUMAN</t>
  </si>
  <si>
    <t>Q93034</t>
  </si>
  <si>
    <t>Cullin-5 (CUL-5) (Vasopressin-activated calcium-mobilizing receptor 1) (VACM-1)</t>
  </si>
  <si>
    <t>CUTA_HUMAN</t>
  </si>
  <si>
    <t>O60888</t>
  </si>
  <si>
    <t>Protein CutA (Acetylcholinesterase-associated protein) (Brain acetylcholinesterase putative membrane anchor)</t>
  </si>
  <si>
    <t>CUTC_HUMAN</t>
  </si>
  <si>
    <t>Q9NTM9</t>
  </si>
  <si>
    <t>Copper homeostasis protein cutC homolog</t>
  </si>
  <si>
    <t>CV039_HUMAN</t>
  </si>
  <si>
    <t>Q6P5X5</t>
  </si>
  <si>
    <t>Synaptic plasticity regulator PANTS (Plasticity-associated neural transcript short)</t>
  </si>
  <si>
    <t>C22orf39</t>
  </si>
  <si>
    <t>CWC15_HUMAN</t>
  </si>
  <si>
    <t>Q9P013</t>
  </si>
  <si>
    <t>Spliceosome-associated protein CWC15 homolog</t>
  </si>
  <si>
    <t>CWC22_HUMAN</t>
  </si>
  <si>
    <t>Q9HCG8</t>
  </si>
  <si>
    <t>Pre-mRNA-splicing factor CWC22 homolog (Nucampholin homolog) (fSAPb)</t>
  </si>
  <si>
    <t>CX038_HUMAN</t>
  </si>
  <si>
    <t>Q8TB03</t>
  </si>
  <si>
    <t>Uncharacterized protein CXorf38</t>
  </si>
  <si>
    <t>CXorf38</t>
  </si>
  <si>
    <t>CX6B1_HUMAN</t>
  </si>
  <si>
    <t>P14854</t>
  </si>
  <si>
    <t>Cytochrome c oxidase subunit 6B1 (Cytochrome c oxidase subunit VIb isoform 1) (COX VIb-1)</t>
  </si>
  <si>
    <t>CX7A2_HUMAN</t>
  </si>
  <si>
    <t>P14406</t>
  </si>
  <si>
    <t>Cytochrome c oxidase subunit 7A2, mitochondrial (Cytochrome c oxidase subunit VIIa-liver/heart) (Cytochrome c oxidase subunit VIIa-L) (Cytochrome c oxidase subunit VIIaL)</t>
  </si>
  <si>
    <t>CXCL7_HUMAN</t>
  </si>
  <si>
    <t>P02775</t>
  </si>
  <si>
    <t>Platelet basic protein (PBP) (C-X-C motif chemokine 7) (Leukocyte-derived growth factor) (LDGF) (Macrophage-derived growth factor) (MDGF) (Small-inducible cytokine B7) [Cleaved into: Connective tissue-activating peptide III (CTAP-III) (LA-PF4) (Low-affinity platelet factor IV); TC-2; Connective tissue-activating peptide III(1-81) (CTAP-III(1-81)); Beta-thromboglobulin (Beta-TG); Neutrophil-activating peptide 2(74) (NAP-2(74)); Neutrophil-activating peptide 2(73) (NAP-2(73)); Neutrophil-activating peptide 2 (NAP-2); TC-1; Neutrophil-activating peptide 2(1-66) (NAP-2(1-66)); Neutrophil-activating peptide 2(1-63) (NAP-2(1-63))]</t>
  </si>
  <si>
    <t>CXCR1_HUMAN</t>
  </si>
  <si>
    <t>P25024</t>
  </si>
  <si>
    <t>C-X-C chemokine receptor type 1 (CXC-R1) (CXCR-1) (CDw128a) (High affinity interleukin-8 receptor A) (IL-8R A) (IL-8 receptor type 1) (CD antigen CD181)</t>
  </si>
  <si>
    <t>CXCR2_HUMAN</t>
  </si>
  <si>
    <t>P25025</t>
  </si>
  <si>
    <t>C-X-C chemokine receptor type 2 (CXC-R2) (CXCR-2) (CDw128b) (GRO/MGSA receptor) (High affinity interleukin-8 receptor B) (IL-8R B) (IL-8 receptor type 2) (CD antigen CD182)</t>
  </si>
  <si>
    <t>CXCR4_HUMAN</t>
  </si>
  <si>
    <t>P61073</t>
  </si>
  <si>
    <t>C-X-C chemokine receptor type 4 (CXC-R4) (CXCR-4) (FB22) (Fusin) (HM89) (LCR1) (Leukocyte-derived seven transmembrane domain receptor) (LESTR) (Lipopolysaccharide-associated protein 3) (LAP-3) (LPS-associated protein 3) (NPYRL) (Stromal cell-derived factor 1 receptor) (SDF-1 receptor) (CD antigen CD184)</t>
  </si>
  <si>
    <t>CXCR4</t>
  </si>
  <si>
    <t>CXXC1_HUMAN</t>
  </si>
  <si>
    <t>Q9P0U4</t>
  </si>
  <si>
    <t>CXXC-type zinc finger protein 1 (CpG-binding protein) (PHD finger and CXXC domain-containing protein 1)</t>
  </si>
  <si>
    <t>CY1_HUMAN</t>
  </si>
  <si>
    <t>P08574</t>
  </si>
  <si>
    <t>Cytochrome c1, heme protein, mitochondrial (EC 7.1.1.8) (Complex III subunit 4) (Complex III subunit IV) (Cytochrome b-c1 complex subunit 4) (Ubiquinol-cytochrome-c reductase complex cytochrome c1 subunit) (Cytochrome c-1)</t>
  </si>
  <si>
    <t>CYC1</t>
  </si>
  <si>
    <t>CY24A_HUMAN</t>
  </si>
  <si>
    <t>P13498</t>
  </si>
  <si>
    <t>Cytochrome b-245 light chain (Cytochrome b(558) alpha chain) (Cytochrome b558 subunit alpha) (Neutrophil cytochrome b 22 kDa polypeptide) (Superoxide-generating NADPH oxidase light chain subunit) (p22 phagocyte B-cytochrome) (p22-phox) (p22phox)</t>
  </si>
  <si>
    <t>CYBA</t>
  </si>
  <si>
    <t>CY24B_HUMAN</t>
  </si>
  <si>
    <t>P04839</t>
  </si>
  <si>
    <t>NADPH oxidase 2 (EC 1.6.3.-) (CGD91-phox) (Cytochrome b(558) subunit beta) (Cytochrome b558 subunit beta) (Cytochrome b-245 heavy chain) (Heme-binding membrane glycoprotein gp91phox) (Neutrophil cytochrome b 91 kDa polypeptide) (Superoxide-generating NADPH oxidase heavy chain subunit) (gp91-1) (gp91-phox) (p22 phagocyte B-cytochrome)</t>
  </si>
  <si>
    <t>CYAC3_HUMAN</t>
  </si>
  <si>
    <t>Q8NBI2</t>
  </si>
  <si>
    <t>Lysosomal membrane ascorbate-dependent ferrireductase CYB561A3 (EC 7.2.1.3) (Cytochrome b ascorbate-dependent protein 3) (Cytochrome b561 family member A3) (Lysosomal cytochrome b) (LCytb)</t>
  </si>
  <si>
    <t>CYB5_HUMAN</t>
  </si>
  <si>
    <t>P00167</t>
  </si>
  <si>
    <t>Cytochrome b5 (Microsomal cytochrome b5 type A) (MCB5)</t>
  </si>
  <si>
    <t>CYB5B_HUMAN</t>
  </si>
  <si>
    <t>O43169</t>
  </si>
  <si>
    <t>Cytochrome b5 type B (Cytochrome b5 outer mitochondrial membrane isoform)</t>
  </si>
  <si>
    <t>CYBC1_HUMAN</t>
  </si>
  <si>
    <t>Q9BQA9</t>
  </si>
  <si>
    <t>Cytochrome b-245 chaperone 1 (Essential for reactive oxygen species protein) (Eros)</t>
  </si>
  <si>
    <t>CYBP_HUMAN</t>
  </si>
  <si>
    <t>Q9HB71</t>
  </si>
  <si>
    <t>Calcyclin-binding protein (CacyBP) (hCacyBP) (S100A6-binding protein) (Siah-interacting protein)</t>
  </si>
  <si>
    <t>CYBR1_HUMAN</t>
  </si>
  <si>
    <t>Q53TN4</t>
  </si>
  <si>
    <t>Plasma membrane ascorbate-dependent reductase CYBRD1 (EC 7.2.1.3) (Cytochrome b reductase 1) (Duodenal cytochrome b) (Ferric-chelate reductase 3)</t>
  </si>
  <si>
    <t>CYC_HUMAN</t>
  </si>
  <si>
    <t>P99999</t>
  </si>
  <si>
    <t>Cytochrome c</t>
  </si>
  <si>
    <t>CYFP1_HUMAN</t>
  </si>
  <si>
    <t>Q7L576</t>
  </si>
  <si>
    <t>Cytoplasmic FMR1-interacting protein 1 (Specifically Rac1-associated protein 1) (Sra-1) (p140sra-1)</t>
  </si>
  <si>
    <t>CYFP2_HUMAN</t>
  </si>
  <si>
    <t>Q96F07</t>
  </si>
  <si>
    <t>Cytoplasmic FMR1-interacting protein 2 (p53-inducible protein 121)</t>
  </si>
  <si>
    <t>CYH1_HUMAN</t>
  </si>
  <si>
    <t>Q15438</t>
  </si>
  <si>
    <t>Cytohesin-1 (PH, SEC7 and coiled-coil domain-containing protein 1) (SEC7 homolog B2-1)</t>
  </si>
  <si>
    <t>CYH2_HUMAN</t>
  </si>
  <si>
    <t>Q99418</t>
  </si>
  <si>
    <t>Cytohesin-2 (ARF exchange factor) (ARF nucleotide-binding site opener) (Protein ARNO) (PH, SEC7 and coiled-coil domain-containing protein 2)</t>
  </si>
  <si>
    <t>CYH4_HUMAN</t>
  </si>
  <si>
    <t>Q9UIA0</t>
  </si>
  <si>
    <t>Cytohesin-4 (PH, SEC7 and coiled-coil domain-containing protein 4)</t>
  </si>
  <si>
    <t>CYLD_HUMAN</t>
  </si>
  <si>
    <t>Q9NQC7</t>
  </si>
  <si>
    <t>Ubiquitin carboxyl-terminal hydrolase CYLD (EC 3.4.19.12) (Deubiquitinating enzyme CYLD) (Ubiquitin thioesterase CYLD) (Ubiquitin-specific-processing protease CYLD)</t>
  </si>
  <si>
    <t>CYRIB_HUMAN</t>
  </si>
  <si>
    <t>Q9NUQ9</t>
  </si>
  <si>
    <t>CYFIP-related Rac1 interactor B (L1)</t>
  </si>
  <si>
    <t>CYTA_HUMAN</t>
  </si>
  <si>
    <t>P01040</t>
  </si>
  <si>
    <t>Cystatin-A (Cystatin-AS) (Stefin-A) [Cleaved into: Cystatin-A, N-terminally processed]</t>
  </si>
  <si>
    <t>CYTB_HUMAN</t>
  </si>
  <si>
    <t>P04080</t>
  </si>
  <si>
    <t>Cystatin-B (CPI-B) (Liver thiol proteinase inhibitor) (Stefin-B)</t>
  </si>
  <si>
    <t>CYTC_HUMAN</t>
  </si>
  <si>
    <t>P01034</t>
  </si>
  <si>
    <t>Cystatin-C (Cystatin-3) (Gamma-trace) (Neuroendocrine basic polypeptide) (Post-gamma-globulin)</t>
  </si>
  <si>
    <t>CST3</t>
  </si>
  <si>
    <t>CYTF_HUMAN</t>
  </si>
  <si>
    <t>O76096</t>
  </si>
  <si>
    <t>Cystatin-F (Cystatin-7) (Cystatin-like metastasis-associated protein) (CMAP) (Leukocystatin)</t>
  </si>
  <si>
    <t>CST7</t>
  </si>
  <si>
    <t>CYTIP_HUMAN</t>
  </si>
  <si>
    <t>O60759</t>
  </si>
  <si>
    <t>Cytohesin-interacting protein (Cytohesin binder and regulator) (CYBR) (Cytohesin-associated scaffolding protein) (CASP) (Cytohesin-binding protein HE) (Cbp HE) (Pleckstrin homology Sec7 and coiled-coil domains-binding protein)</t>
  </si>
  <si>
    <t>CYTM_HUMAN</t>
  </si>
  <si>
    <t>Q15828</t>
  </si>
  <si>
    <t>Cystatin-M (Cystatin-6) (Cystatin-E)</t>
  </si>
  <si>
    <t>CST6</t>
  </si>
  <si>
    <t>CYTSB_HUMAN</t>
  </si>
  <si>
    <t>Q5M775</t>
  </si>
  <si>
    <t>Cytospin-B (Nuclear structure protein 5) (NSP5) (Sperm antigen HCMOGT-1) (Sperm antigen with calponin homology and coiled-coil domains 1)</t>
  </si>
  <si>
    <t>CYTT_HUMAN</t>
  </si>
  <si>
    <t>P09228</t>
  </si>
  <si>
    <t>Cystatin-SA (Cystatin-2) (Cystatin-S5)</t>
  </si>
  <si>
    <t>CST2</t>
  </si>
  <si>
    <t>CZIB_HUMAN</t>
  </si>
  <si>
    <t>Q9NWV4</t>
  </si>
  <si>
    <t>CXXC motif containing zinc binding protein (UPF0587 protein C1orf123)</t>
  </si>
  <si>
    <t>D19L1_HUMAN</t>
  </si>
  <si>
    <t>Q2PZI1</t>
  </si>
  <si>
    <t>Protein C-mannosyl-transferase DPY19L1 (EC 2.4.1.-) (Dpy-19-like protein 1) (Protein dpy-19 homolog 1)</t>
  </si>
  <si>
    <t>D6R968_HUMAN</t>
  </si>
  <si>
    <t>D6R968</t>
  </si>
  <si>
    <t>NEDD4 binding protein 2 like 2</t>
  </si>
  <si>
    <t>N4BP2L2</t>
  </si>
  <si>
    <t>D6RC54_HUMAN</t>
  </si>
  <si>
    <t>D6RC54</t>
  </si>
  <si>
    <t>Calpastatin (Calpain inhibitor)</t>
  </si>
  <si>
    <t>CAST</t>
  </si>
  <si>
    <t>D6RDG7_HUMAN</t>
  </si>
  <si>
    <t>D6RDG7</t>
  </si>
  <si>
    <t>Sideroflexin-1</t>
  </si>
  <si>
    <t>SFXN1</t>
  </si>
  <si>
    <t>OCIAD1</t>
  </si>
  <si>
    <t>D6RF23_HUMAN</t>
  </si>
  <si>
    <t>D6RF23</t>
  </si>
  <si>
    <t>Small ribosomal subunit protein RACK1</t>
  </si>
  <si>
    <t>RACK1</t>
  </si>
  <si>
    <t>DAAM1_HUMAN</t>
  </si>
  <si>
    <t>Q9Y4D1</t>
  </si>
  <si>
    <t>Disheveled-associated activator of morphogenesis 1</t>
  </si>
  <si>
    <t>DAB2_HUMAN</t>
  </si>
  <si>
    <t>P98082</t>
  </si>
  <si>
    <t>Disabled homolog 2 (Adaptor molecule disabled-2) (Differentially expressed in ovarian carcinoma 2) (DOC-2) (Differentially-expressed protein 2)</t>
  </si>
  <si>
    <t>DAD1_HUMAN</t>
  </si>
  <si>
    <t>P61803</t>
  </si>
  <si>
    <t>Dolichyl-diphosphooligosaccharide--protein glycosyltransferase subunit DAD1 (Oligosaccharyl transferase subunit DAD1) (Defender against cell death 1) (DAD-1)</t>
  </si>
  <si>
    <t>DAD1</t>
  </si>
  <si>
    <t>DAF_HUMAN</t>
  </si>
  <si>
    <t>P08174</t>
  </si>
  <si>
    <t>Complement decay-accelerating factor (CD antigen CD55)</t>
  </si>
  <si>
    <t>DAG1_HUMAN</t>
  </si>
  <si>
    <t>Q14118</t>
  </si>
  <si>
    <t>Dystroglycan 1 (Dystroglycan) (Dystrophin-associated glycoprotein 1) [Cleaved into: Alpha-dystroglycan (Alpha-DG); Beta-dystroglycan (Beta-DG)]</t>
  </si>
  <si>
    <t>DAG1</t>
  </si>
  <si>
    <t>DAPK1_HUMAN</t>
  </si>
  <si>
    <t>P53355</t>
  </si>
  <si>
    <t>Death-associated protein kinase 1 (DAP kinase 1) (EC 2.7.11.1)</t>
  </si>
  <si>
    <t>DAPP1_HUMAN</t>
  </si>
  <si>
    <t>Q9UN19</t>
  </si>
  <si>
    <t>Dual adapter for phosphotyrosine and 3-phosphotyrosine and 3-phosphoinositide (hDAPP1) (B lymphocyte adapter protein Bam32) (B-cell adapter molecule of 32 kDa)</t>
  </si>
  <si>
    <t>DAZP1_HUMAN</t>
  </si>
  <si>
    <t>Q96EP5</t>
  </si>
  <si>
    <t>DAZ-associated protein 1 (Deleted in azoospermia-associated protein 1)</t>
  </si>
  <si>
    <t>DAZAP1</t>
  </si>
  <si>
    <t>DBLOH_HUMAN</t>
  </si>
  <si>
    <t>Q9NR28</t>
  </si>
  <si>
    <t>Diablo IAP-binding mitochondrial protein (Diablo homolog, mitochondrial) (Direct IAP-binding protein with low pI) (Second mitochondria-derived activator of caspases) (SMAC) [Cleaved into: Diablo IAP-binding mitochondrial protein, cleaved form]</t>
  </si>
  <si>
    <t>DBNL_HUMAN</t>
  </si>
  <si>
    <t>Q9UJU6</t>
  </si>
  <si>
    <t>Drebrin-like protein (Cervical SH3P7) (Cervical mucin-associated protein) (Drebrin-F) (HPK1-interacting protein of 55 kDa) (HIP-55) (SH3 domain-containing protein 7)</t>
  </si>
  <si>
    <t>DBR1_HUMAN</t>
  </si>
  <si>
    <t>Q9UK59</t>
  </si>
  <si>
    <t>Lariat debranching enzyme (EC 3.1.4.-)</t>
  </si>
  <si>
    <t>DBR1</t>
  </si>
  <si>
    <t>DC1I2_HUMAN</t>
  </si>
  <si>
    <t>Q13409</t>
  </si>
  <si>
    <t>Cytoplasmic dynein 1 intermediate chain 2 (Cytoplasmic dynein intermediate chain 2) (Dynein intermediate chain 2, cytosolic) (DH IC-2)</t>
  </si>
  <si>
    <t>DC1L1_HUMAN</t>
  </si>
  <si>
    <t>Q9Y6G9</t>
  </si>
  <si>
    <t>Cytoplasmic dynein 1 light intermediate chain 1 (LIC1) (Dynein light chain A) (DLC-A) (Dynein light intermediate chain 1, cytosolic) (DLIC-1)</t>
  </si>
  <si>
    <t>DC1L2_HUMAN</t>
  </si>
  <si>
    <t>O43237</t>
  </si>
  <si>
    <t>Cytoplasmic dynein 1 light intermediate chain 2 (Dynein light intermediate chain 2, cytosolic) (LIC-2) (LIC53/55)</t>
  </si>
  <si>
    <t>DCA11_HUMAN</t>
  </si>
  <si>
    <t>Q8TEB1</t>
  </si>
  <si>
    <t>DDB1- and CUL4-associated factor 11 (WD repeat-containing protein 23)</t>
  </si>
  <si>
    <t>DCAF1_HUMAN</t>
  </si>
  <si>
    <t>Q9Y4B6</t>
  </si>
  <si>
    <t>DDB1- and CUL4-associated factor 1 (HIV-1 Vpr-binding protein) (VprBP) (Serine/threonine-protein kinase VPRBP) (EC 2.7.11.1) (Vpr-interacting protein)</t>
  </si>
  <si>
    <t>DCAF7_HUMAN</t>
  </si>
  <si>
    <t>P61962</t>
  </si>
  <si>
    <t>DDB1- and CUL4-associated factor 7 (WD repeat-containing protein 68) (WD repeat-containing protein An11 homolog)</t>
  </si>
  <si>
    <t>DCAKD_HUMAN</t>
  </si>
  <si>
    <t>Q8WVC6</t>
  </si>
  <si>
    <t>Dephospho-CoA kinase domain-containing protein</t>
  </si>
  <si>
    <t>DCAKD</t>
  </si>
  <si>
    <t>DCD_HUMAN</t>
  </si>
  <si>
    <t>P81605</t>
  </si>
  <si>
    <t>Dermcidin (EC 3.4.-.-) (Preproteolysin) [Cleaved into: Survival-promoting peptide; DCD-1]</t>
  </si>
  <si>
    <t>DCK_HUMAN</t>
  </si>
  <si>
    <t>P27707</t>
  </si>
  <si>
    <t>Deoxycytidine kinase (dCK) (EC 2.7.1.74) (Deoxyadenosine kinase) (EC 2.7.1.76) (Deoxyguanosine kinase) (EC 2.7.1.113)</t>
  </si>
  <si>
    <t>DCK</t>
  </si>
  <si>
    <t>DCMC_HUMAN</t>
  </si>
  <si>
    <t>O95822</t>
  </si>
  <si>
    <t>Malonyl-CoA decarboxylase, mitochondrial (MCD) (EC 4.1.1.9)</t>
  </si>
  <si>
    <t>MLYCD</t>
  </si>
  <si>
    <t>DCNL1_HUMAN</t>
  </si>
  <si>
    <t>Q96GG9</t>
  </si>
  <si>
    <t>DCN1-like protein 1 (DCNL1) (DCUN1 domain-containing protein 1) (Defective in cullin neddylation protein 1-like protein 1) (Squamous cell carcinoma-related oncogene)</t>
  </si>
  <si>
    <t>DCPS_HUMAN</t>
  </si>
  <si>
    <t>Q96C86</t>
  </si>
  <si>
    <t>m7GpppX diphosphatase (EC 3.6.1.59) (DCS-1) (Decapping scavenger enzyme) (Hint-related 7meGMP-directed hydrolase) (Histidine triad nucleotide-binding protein 5) (Histidine triad protein member 5) (HINT-5) (Scavenger mRNA-decapping enzyme DcpS)</t>
  </si>
  <si>
    <t>DCTD_HUMAN</t>
  </si>
  <si>
    <t>P32321</t>
  </si>
  <si>
    <t>Deoxycytidylate deaminase (EC 3.5.4.12) (dCMP deaminase)</t>
  </si>
  <si>
    <t>DCTD</t>
  </si>
  <si>
    <t>DCTN1_HUMAN</t>
  </si>
  <si>
    <t>Q14203</t>
  </si>
  <si>
    <t>Dynactin subunit 1 (150 kDa dynein-associated polypeptide) (DAP-150) (DP-150) (p135) (p150-glued)</t>
  </si>
  <si>
    <t>DCTN1</t>
  </si>
  <si>
    <t>DCTN2_HUMAN</t>
  </si>
  <si>
    <t>Q13561</t>
  </si>
  <si>
    <t>Dynactin subunit 2 (50 kDa dynein-associated polypeptide) (Dynactin complex 50 kDa subunit) (DCTN-50) (p50 dynamitin)</t>
  </si>
  <si>
    <t>DCTN3_HUMAN</t>
  </si>
  <si>
    <t>O75935</t>
  </si>
  <si>
    <t>Dynactin subunit 3 (Dynactin complex subunit 22 kDa subunit) (p22)</t>
  </si>
  <si>
    <t>DCTN4_HUMAN</t>
  </si>
  <si>
    <t>Q9UJW0</t>
  </si>
  <si>
    <t>Dynactin subunit 4 (Dyn4) (Dynactin subunit p62)</t>
  </si>
  <si>
    <t>DCTN4</t>
  </si>
  <si>
    <t>DCTN5_HUMAN</t>
  </si>
  <si>
    <t>Q9BTE1</t>
  </si>
  <si>
    <t>Dynactin subunit 5 (Dynactin subunit p25)</t>
  </si>
  <si>
    <t>DCTN5</t>
  </si>
  <si>
    <t>DCTN6_HUMAN</t>
  </si>
  <si>
    <t>O00399</t>
  </si>
  <si>
    <t>Dynactin subunit 6 (Dynactin subunit p27) (Protein WS-3)</t>
  </si>
  <si>
    <t>DCTP1_HUMAN</t>
  </si>
  <si>
    <t>Q9H773</t>
  </si>
  <si>
    <t>dCTP pyrophosphatase 1 (EC 3.6.1.12) (Deoxycytidine-triphosphatase 1) (dCTPase 1) (RS21C6) (XTP3-transactivated gene A protein)</t>
  </si>
  <si>
    <t>DCUP_HUMAN</t>
  </si>
  <si>
    <t>P06132</t>
  </si>
  <si>
    <t>Uroporphyrinogen decarboxylase (UPD) (URO-D) (EC 4.1.1.37)</t>
  </si>
  <si>
    <t>UROD</t>
  </si>
  <si>
    <t>DCXR_HUMAN</t>
  </si>
  <si>
    <t>Q7Z4W1</t>
  </si>
  <si>
    <t>L-xylulose reductase (XR) (EC 1.1.1.10) (Dicarbonyl/L-xylulose reductase) (DCXR) (Kidney dicarbonyl reductase) (kiDCR) (Short chain dehydrogenase/reductase family 20C member 1) (Sperm surface protein P34H)</t>
  </si>
  <si>
    <t>DD19A_HUMAN;DD19B_HUMAN</t>
  </si>
  <si>
    <t>DDAH1_HUMAN</t>
  </si>
  <si>
    <t>O94760</t>
  </si>
  <si>
    <t>N(G),N(G)-dimethylarginine dimethylaminohydrolase 1 (DDAH-1) (Dimethylarginine dimethylaminohydrolase 1) (EC 3.5.3.18) (DDAHI) (Dimethylargininase-1)</t>
  </si>
  <si>
    <t>DDAH2_HUMAN</t>
  </si>
  <si>
    <t>O95865</t>
  </si>
  <si>
    <t>Putative hydrolase DDAH2 (EC 3.-.-.-) (DDAHII) (Inactive N(G),N(G)-dimethylarginine dimethylaminohydrolase 2) (DDAH-2) (Inactive dimethylarginine dimethylaminohydrolase 2) (Protein G6a) (S-phase protein)</t>
  </si>
  <si>
    <t>DDB1_HUMAN</t>
  </si>
  <si>
    <t>Q16531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</si>
  <si>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</si>
  <si>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DDB2_HUMAN</t>
  </si>
  <si>
    <t>Q92466</t>
  </si>
  <si>
    <t>DNA damage-binding protein 2 (DDB p48 subunit) (DDBb) (Damage-specific DNA-binding protein 2) (UV-damaged DNA-binding protein 2) (UV-DDB 2)</t>
  </si>
  <si>
    <t>DDB2</t>
  </si>
  <si>
    <t>DDI2_HUMAN</t>
  </si>
  <si>
    <t>Q5TDH0</t>
  </si>
  <si>
    <t>Protein DDI1 homolog 2 (EC 3.4.23.-)</t>
  </si>
  <si>
    <t>DDI2</t>
  </si>
  <si>
    <t>DDRGK_HUMAN</t>
  </si>
  <si>
    <t>Q96HY6</t>
  </si>
  <si>
    <t>DDRGK domain-containing protein 1 (Dashurin) (UFM1-binding and PCI domain-containing protein 1)</t>
  </si>
  <si>
    <t>DDX1_HUMAN</t>
  </si>
  <si>
    <t>Q92499</t>
  </si>
  <si>
    <t>ATP-dependent RNA helicase DDX1 (EC 3.6.4.13) (DEAD box protein 1) (DEAD box protein retinoblastoma) (DBP-RB)</t>
  </si>
  <si>
    <t>DDX1</t>
  </si>
  <si>
    <t>DDX10_HUMAN</t>
  </si>
  <si>
    <t>Q13206</t>
  </si>
  <si>
    <t>Probable ATP-dependent RNA helicase DDX10 (EC 3.6.4.13) (DEAD box protein 10)</t>
  </si>
  <si>
    <t>DDX10</t>
  </si>
  <si>
    <t>DDX17_HUMAN</t>
  </si>
  <si>
    <t>Q92841</t>
  </si>
  <si>
    <t>Probable ATP-dependent RNA helicase DDX17 (EC 3.6.4.13) (DEAD box protein 17) (DEAD box protein p72) (DEAD box protein p82) (RNA-dependent helicase p72)</t>
  </si>
  <si>
    <t>DDX17</t>
  </si>
  <si>
    <t>DDX18_HUMAN</t>
  </si>
  <si>
    <t>Q9NVP1</t>
  </si>
  <si>
    <t>ATP-dependent RNA helicase DDX18 (EC 3.6.4.13) (DEAD box protein 18) (Myc-regulated DEAD box protein) (MrDb)</t>
  </si>
  <si>
    <t>DDX21_HUMAN</t>
  </si>
  <si>
    <t>Q9NR30</t>
  </si>
  <si>
    <t>Nucleolar RNA helicase 2 (EC 3.6.4.13) (DEAD box protein 21) (Gu-alpha) (Nucleolar RNA helicase Gu) (Nucleolar RNA helicase II) (RH II/Gu)</t>
  </si>
  <si>
    <t>DDX21</t>
  </si>
  <si>
    <t>DDX23_HUMAN</t>
  </si>
  <si>
    <t>Q9BUQ8</t>
  </si>
  <si>
    <t>Probable ATP-dependent RNA helicase DDX23 (EC 3.6.4.13) (100 kDa U5 snRNP-specific protein) (DEAD box protein 23) (PRP28 homolog) (U5-100kD)</t>
  </si>
  <si>
    <t>DDX23</t>
  </si>
  <si>
    <t>DDX24_HUMAN</t>
  </si>
  <si>
    <t>Q9GZR7</t>
  </si>
  <si>
    <t>ATP-dependent RNA helicase DDX24 (EC 3.6.4.13) (DEAD box protein 24)</t>
  </si>
  <si>
    <t>DDX24</t>
  </si>
  <si>
    <t>DDX27_HUMAN</t>
  </si>
  <si>
    <t>Q96GQ7</t>
  </si>
  <si>
    <t>Probable ATP-dependent RNA helicase DDX27 (EC 3.6.4.13) (DEAD box protein 27)</t>
  </si>
  <si>
    <t>DDX3X_HUMAN</t>
  </si>
  <si>
    <t>O00571</t>
  </si>
  <si>
    <t>ATP-dependent RNA helicase DDX3X (EC 3.6.4.13) (CAP-Rf) (DEAD box protein 3, X-chromosomal) (DEAD box, X isoform) (DBX) (Helicase-like protein 2) (HLP2)</t>
  </si>
  <si>
    <t>DDX41_HUMAN</t>
  </si>
  <si>
    <t>Q9UJV9</t>
  </si>
  <si>
    <t>Probable ATP-dependent RNA helicase DDX41 (EC 3.6.4.13) (DEAD box protein 41) (DEAD box protein abstrakt homolog)</t>
  </si>
  <si>
    <t>DDX42_HUMAN</t>
  </si>
  <si>
    <t>Q86XP3</t>
  </si>
  <si>
    <t>ATP-dependent RNA helicase DDX42 (EC 3.6.4.13) (DEAD box protein 42) (RNA helicase-like protein) (RHELP) (RNA helicase-related protein) (RNAHP) (SF3b DEAD box protein) (Splicing factor 3B-associated 125 kDa protein) (SF3b125)</t>
  </si>
  <si>
    <t>DDX42</t>
  </si>
  <si>
    <t>DDX46_HUMAN</t>
  </si>
  <si>
    <t>Q7L014</t>
  </si>
  <si>
    <t>Probable ATP-dependent RNA helicase DDX46 (EC 3.6.4.13) (DEAD box protein 46) (PRP5 homolog)</t>
  </si>
  <si>
    <t>DDX5_HUMAN</t>
  </si>
  <si>
    <t>P17844</t>
  </si>
  <si>
    <t>Probable ATP-dependent RNA helicase DDX5 (EC 3.6.4.13) (DEAD box protein 5) (RNA helicase p68)</t>
  </si>
  <si>
    <t>DDX54_HUMAN</t>
  </si>
  <si>
    <t>Q8TDD1</t>
  </si>
  <si>
    <t>ATP-dependent RNA helicase DDX54 (EC 3.6.4.13) (ATP-dependent RNA helicase DP97) (DEAD box RNA helicase 97 kDa) (DEAD box protein 54)</t>
  </si>
  <si>
    <t>DDX54</t>
  </si>
  <si>
    <t>DDX6_HUMAN</t>
  </si>
  <si>
    <t>P26196</t>
  </si>
  <si>
    <t>Probable ATP-dependent RNA helicase DDX6 (EC 3.6.4.13) (ATP-dependent RNA helicase p54) (DEAD box protein 6) (Oncogene RCK)</t>
  </si>
  <si>
    <t>DDX60_HUMAN</t>
  </si>
  <si>
    <t>Q8IY21</t>
  </si>
  <si>
    <t>Probable ATP-dependent RNA helicase DDX60 (EC 3.6.4.13) (DEAD box protein 60)</t>
  </si>
  <si>
    <t>DDX60</t>
  </si>
  <si>
    <t>DECR_HUMAN</t>
  </si>
  <si>
    <t>Q16698</t>
  </si>
  <si>
    <t>2,4-dienoyl-CoA reductase [(3E)-enoyl-CoA-producing], mitochondrial (EC 1.3.1.124) (2,4-dienoyl-CoA reductase [NADPH]) (4-enoyl-CoA reductase [NADPH]) (Short chain dehydrogenase/reductase family 18C member 1)</t>
  </si>
  <si>
    <t>DEF3_HUMAN</t>
  </si>
  <si>
    <t>P59666</t>
  </si>
  <si>
    <t>Neutrophil defensin 3 (Defensin, alpha 3) (HNP-3) (HP-3) (HP3) [Cleaved into: HP 3-56; Neutrophil defensin 2 (HNP-2) (HP-2) (HP2)]</t>
  </si>
  <si>
    <t>DEFI6_HUMAN</t>
  </si>
  <si>
    <t>Q9H4E7</t>
  </si>
  <si>
    <t>Differentially expressed in FDCP 6 homolog (DEF-6) (IRF4-binding protein)</t>
  </si>
  <si>
    <t>DEFM_HUMAN</t>
  </si>
  <si>
    <t>Q9HBH1</t>
  </si>
  <si>
    <t>Peptide deformylase, mitochondrial (EC 3.5.1.88) (Polypeptide deformylase)</t>
  </si>
  <si>
    <t>DEGS1_HUMAN</t>
  </si>
  <si>
    <t>O15121</t>
  </si>
  <si>
    <t>Sphingolipid delta(4)-desaturase DES1 (EC 1.14.19.17) (Cell migration-inducing gene 15 protein) (Degenerative spermatocyte homolog 1) (Dihydroceramide desaturase-1) (Membrane lipid desaturase) (Retinol isomerase) (EC 5.2.1.-)</t>
  </si>
  <si>
    <t>DEK_HUMAN</t>
  </si>
  <si>
    <t>P35659</t>
  </si>
  <si>
    <t>Protein DEK</t>
  </si>
  <si>
    <t>DEK</t>
  </si>
  <si>
    <t>DEMA_HUMAN</t>
  </si>
  <si>
    <t>Q08495</t>
  </si>
  <si>
    <t>Dematin (Dematin actin-binding protein) (Erythrocyte membrane protein band 4.9)</t>
  </si>
  <si>
    <t>DEN1A_HUMAN</t>
  </si>
  <si>
    <t>Q8TEH3</t>
  </si>
  <si>
    <t>DENN domain-containing protein 1A (Connecdenn 1) (Connecdenn) (Protein FAM31A)</t>
  </si>
  <si>
    <t>DEN1C_HUMAN</t>
  </si>
  <si>
    <t>Q8IV53</t>
  </si>
  <si>
    <t>DENN domain-containing protein 1C (Connecdenn 3) (Protein FAM31C)</t>
  </si>
  <si>
    <t>DEN2D_HUMAN</t>
  </si>
  <si>
    <t>Q9H6A0</t>
  </si>
  <si>
    <t>DENN domain-containing protein 2D</t>
  </si>
  <si>
    <t>DENND2D</t>
  </si>
  <si>
    <t>DEN4B_HUMAN</t>
  </si>
  <si>
    <t>O75064</t>
  </si>
  <si>
    <t>DENN domain-containing protein 4B</t>
  </si>
  <si>
    <t>DEN4C_HUMAN</t>
  </si>
  <si>
    <t>Q5VZ89</t>
  </si>
  <si>
    <t>DENN domain-containing protein 4C</t>
  </si>
  <si>
    <t>DEN5B_HUMAN</t>
  </si>
  <si>
    <t>Q6ZUT9</t>
  </si>
  <si>
    <t>DENN domain-containing protein 5B (Rab6IP1-like protein)</t>
  </si>
  <si>
    <t>DENND5B</t>
  </si>
  <si>
    <t>DEND3_HUMAN</t>
  </si>
  <si>
    <t>A2RUS2</t>
  </si>
  <si>
    <t>DENN domain-containing protein 3</t>
  </si>
  <si>
    <t>DENR_HUMAN</t>
  </si>
  <si>
    <t>O43583</t>
  </si>
  <si>
    <t>Density-regulated protein (DRP) (Protein DRP1) (Smooth muscle cell-associated protein 3) (SMAP-3)</t>
  </si>
  <si>
    <t>DEOC_HUMAN</t>
  </si>
  <si>
    <t>Q9Y315</t>
  </si>
  <si>
    <t>Deoxyribose-phosphate aldolase (DERA) (EC 4.1.2.4) (2-deoxy-D-ribose 5-phosphate aldolase) (Phosphodeoxyriboaldolase) (Deoxyriboaldolase)</t>
  </si>
  <si>
    <t>DERL1_HUMAN</t>
  </si>
  <si>
    <t>Q9BUN8</t>
  </si>
  <si>
    <t>Derlin-1 (Degradation in endoplasmic reticulum protein 1) (DERtrin-1) (Der1-like protein 1)</t>
  </si>
  <si>
    <t>DESP_HUMAN</t>
  </si>
  <si>
    <t>P15924</t>
  </si>
  <si>
    <t>Desmoplakin (DP) (250/210 kDa paraneoplastic pemphigus antigen)</t>
  </si>
  <si>
    <t>DSP</t>
  </si>
  <si>
    <t>DEST_HUMAN</t>
  </si>
  <si>
    <t>P60981</t>
  </si>
  <si>
    <t>Destrin (Actin-depolymerizing factor) (ADF)</t>
  </si>
  <si>
    <t>DGKA_HUMAN</t>
  </si>
  <si>
    <t>P23743</t>
  </si>
  <si>
    <t>Diacylglycerol kinase alpha (DAG kinase alpha) (EC 2.7.1.107) (EC 2.7.1.93) (80 kDa diacylglycerol kinase) (Diglyceride kinase alpha) (DGK-alpha)</t>
  </si>
  <si>
    <t>DGKG_HUMAN</t>
  </si>
  <si>
    <t>P49619</t>
  </si>
  <si>
    <t>Diacylglycerol kinase gamma (DAG kinase gamma) (EC 2.7.1.107) (Diglyceride kinase gamma) (DGK-gamma)</t>
  </si>
  <si>
    <t>DGKZ_HUMAN</t>
  </si>
  <si>
    <t>Q13574</t>
  </si>
  <si>
    <t>Diacylglycerol kinase zeta (DAG kinase zeta) (EC 2.7.1.107) (EC 2.7.1.93) (Diglyceride kinase zeta) (DGK-zeta)</t>
  </si>
  <si>
    <t>DGLB_HUMAN</t>
  </si>
  <si>
    <t>Q8NCG7</t>
  </si>
  <si>
    <t>Diacylglycerol lipase-beta (DAGL-beta) (DGL-beta) (EC 3.1.1.116) (KCCR13L) (PUFA-specific triacylglycerol lipase) (EC 3.1.1.3) (Sn1-specific diacylglycerol lipase beta)</t>
  </si>
  <si>
    <t>DAGLB</t>
  </si>
  <si>
    <t>DGUOK_HUMAN</t>
  </si>
  <si>
    <t>Q16854</t>
  </si>
  <si>
    <t>Deoxyguanosine kinase, mitochondrial (EC 2.7.1.113) (Deoxyadenosine kinase, mitochondrial) (EC 2.7.1.76)</t>
  </si>
  <si>
    <t>DHB11_HUMAN</t>
  </si>
  <si>
    <t>Q8NBQ5</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</si>
  <si>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</si>
  <si>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DHB12_HUMAN</t>
  </si>
  <si>
    <t>Q53GQ0</t>
  </si>
  <si>
    <t>Very-long-chain 3-oxoacyl-CoA reductase (EC 1.1.1.330) (17-beta-hydroxysteroid dehydrogenase 12) (17-beta-HSD 12) (3-ketoacyl-CoA reductase) (KAR) (Estradiol 17-beta-dehydrogenase 12) (EC 1.1.1.62) (Short chain dehydrogenase/reductase family 12C member 1)</t>
  </si>
  <si>
    <t>DHB4_HUMAN</t>
  </si>
  <si>
    <t>P51659</t>
  </si>
  <si>
    <t>Peroxisomal multifunctional enzyme type 2 (MFE-2) (17-beta-hydroxysteroid dehydrogenase 4) (17-beta-HSD 4) (D-bifunctional protein) (DBP) (Multifunctional protein 2) (MFP-2) (Short chain dehydrogenase/reductase family 8C member 1) [Cleaved into: (3R)-hydroxyacyl-CoA dehydrogenase (EC 1.1.1.n12); Enoyl-CoA hydratase 2 (EC 4.2.1.107) (EC 4.2.1.119) (3-alpha,7-alpha,12-alpha-trihydroxy-5-beta-cholest-24-enoyl-CoA hydratase)]</t>
  </si>
  <si>
    <t>DHCR7_HUMAN</t>
  </si>
  <si>
    <t>Q9UBM7</t>
  </si>
  <si>
    <t>7-dehydrocholesterol reductase (7-DHC reductase) (EC 1.3.1.21) (Cholesterol-5,6-epoxide hydrolase subunit DHCR7) (EC 3.3.2.11) (Delta7-sterol reductase) (Sterol Delta(7)-reductase) (Sterol reductase SR-2)</t>
  </si>
  <si>
    <t>DHE3_HUMAN</t>
  </si>
  <si>
    <t>P00367</t>
  </si>
  <si>
    <t>Glutamate dehydrogenase 1, mitochondrial (GDH 1) (EC 1.4.1.3)</t>
  </si>
  <si>
    <t>DHPR_HUMAN</t>
  </si>
  <si>
    <t>P09417</t>
  </si>
  <si>
    <t>Dihydropteridine reductase (EC 1.5.1.34) (HDHPR) (Quinoid dihydropteridine reductase) (Short chain dehydrogenase/reductase family 33C member 1)</t>
  </si>
  <si>
    <t>DHRS4_HUMAN</t>
  </si>
  <si>
    <t>Q9BTZ2</t>
  </si>
  <si>
    <t>Dehydrogenase/reductase SDR family member 4 (EC 1.1.1.184) (NADPH-dependent carbonyl reductase) (CR) (NADPH-dependent retinol dehydrogenase/reductase) (NRDR) (humNRDR) (Peroxisomal short-chain alcohol dehydrogenase) (PSCD) (SCAD-SRL) (Short chain dehydrogenase/reductase family 25C member 2) (Protein SDR25C2) (Short-chain dehydrogenase/reductase family member 4)</t>
  </si>
  <si>
    <t>DHRS7_HUMAN</t>
  </si>
  <si>
    <t>Q9Y394</t>
  </si>
  <si>
    <t>Dehydrogenase/reductase SDR family member 7 (EC 1.1.1.-) (Retinal short-chain dehydrogenase/reductase 4) (retSDR4) (Short chain dehydrogenase/reductase family 34C member 1) (Protein SDR34C1)</t>
  </si>
  <si>
    <t>DHSO_HUMAN</t>
  </si>
  <si>
    <t>Q00796</t>
  </si>
  <si>
    <t>Sorbitol dehydrogenase (SDH) (EC 1.1.1.-) ((R,R)-butanediol dehydrogenase) (EC 1.1.1.4) (L-iditol 2-dehydrogenase) (EC 1.1.1.14) (Polyol dehydrogenase) (Ribitol dehydrogenase) (RDH) (EC 1.1.1.56) (Xylitol dehydrogenase) (XDH) (EC 1.1.1.9)</t>
  </si>
  <si>
    <t>SORD</t>
  </si>
  <si>
    <t>DHX15_HUMAN</t>
  </si>
  <si>
    <t>O43143</t>
  </si>
  <si>
    <t>ATP-dependent RNA helicase DHX15 (EC 3.6.4.13) (ATP-dependent RNA helicase #46) (DEAH box protein 15) (Splicing factor Prp43) (hPrp43)</t>
  </si>
  <si>
    <t>DHX29_HUMAN</t>
  </si>
  <si>
    <t>Q7Z478</t>
  </si>
  <si>
    <t>ATP-dependent RNA helicase DHX29 (EC 3.6.4.13) (DEAH box protein 29) (Nucleic acid helicase DDXx)</t>
  </si>
  <si>
    <t>DHX30_HUMAN</t>
  </si>
  <si>
    <t>Q7L2E3</t>
  </si>
  <si>
    <t>ATP-dependent RNA helicase DHX30 (EC 3.6.4.13) (DEAH box protein 30)</t>
  </si>
  <si>
    <t>DHX36_HUMAN</t>
  </si>
  <si>
    <t>Q9H2U1</t>
  </si>
  <si>
    <t>ATP-dependent DNA/RNA helicase DHX36 (EC 3.6.4.12) (EC 3.6.4.13) (DEAD/H box polypeptide 36) (DEAH-box protein 36) (G4-resolvase-1) (G4R1) (MLE-like protein 1) (RNA helicase associated with AU-rich element protein)</t>
  </si>
  <si>
    <t>DHX9_HUMAN</t>
  </si>
  <si>
    <t>Q08211</t>
  </si>
  <si>
    <t>ATP-dependent RNA helicase A (EC 3.6.4.13) (DEAH box protein 9) (DExH-box helicase 9) (Leukophysin) (LKP) (Nuclear DNA helicase II) (NDH II) (RNA helicase A)</t>
  </si>
  <si>
    <t>DIAC_HUMAN</t>
  </si>
  <si>
    <t>Q01459</t>
  </si>
  <si>
    <t>Di-N-acetylchitobiase (EC 3.2.1.-)</t>
  </si>
  <si>
    <t>DIAP1_HUMAN</t>
  </si>
  <si>
    <t>O60610</t>
  </si>
  <si>
    <t>Protein diaphanous homolog 1 (Diaphanous-related formin-1) (DRF1)</t>
  </si>
  <si>
    <t>DIAP2_HUMAN</t>
  </si>
  <si>
    <t>O60879</t>
  </si>
  <si>
    <t>Protein diaphanous homolog 2 (Diaphanous-related formin-2) (DRF2)</t>
  </si>
  <si>
    <t>DICER_HUMAN</t>
  </si>
  <si>
    <t>Q9UPY3</t>
  </si>
  <si>
    <t>Endoribonuclease Dicer (EC 3.1.26.3) (Helicase with RNase motif) (Helicase MOI)</t>
  </si>
  <si>
    <t>DIK1A_HUMAN</t>
  </si>
  <si>
    <t>Q5T7M9</t>
  </si>
  <si>
    <t>Divergent protein kinase domain 1A (Protein FAM69A)</t>
  </si>
  <si>
    <t>DIK2A_HUMAN</t>
  </si>
  <si>
    <t>Q8NDZ4</t>
  </si>
  <si>
    <t>Divergent protein kinase domain 2A (Deleted in autism protein 1) (Golgi Protein of 49 kDa) (GoPro49) (Hypoxia and AKT-induced stem cell factor) (HASF)</t>
  </si>
  <si>
    <t>DIP2B_HUMAN</t>
  </si>
  <si>
    <t>Q9P265</t>
  </si>
  <si>
    <t>Disco-interacting protein 2 homolog B (DIP2 homolog B)</t>
  </si>
  <si>
    <t>DIRC2_HUMAN</t>
  </si>
  <si>
    <t>Q96SL1</t>
  </si>
  <si>
    <t>Solute carrier family 49 member 4 (Disrupted in renal cancer protein 2) (Disrupted in renal carcinoma protein 2)</t>
  </si>
  <si>
    <t>DJB11_HUMAN</t>
  </si>
  <si>
    <t>Q9UBS4</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</si>
  <si>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</si>
  <si>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DJB12_HUMAN</t>
  </si>
  <si>
    <t>Q9NXW2</t>
  </si>
  <si>
    <t>DnaJ homolog subfamily B member 12</t>
  </si>
  <si>
    <t>DNAJB12</t>
  </si>
  <si>
    <t>DJC10_HUMAN</t>
  </si>
  <si>
    <t>Q8IXB1</t>
  </si>
  <si>
    <t>Endoplasmic reticulum disulfide reductase DNAJC10 (EC 1.8.4.2) (DnaJ homolog subfamily C member 10) (Endoplasmic reticulum DNA J domain-containing protein 5) (ER-resident protein ERdj5) (Macrothioredoxin) (MTHr)</t>
  </si>
  <si>
    <t>DJC11_HUMAN</t>
  </si>
  <si>
    <t>Q9NVH1</t>
  </si>
  <si>
    <t>DnaJ homolog subfamily C member 11</t>
  </si>
  <si>
    <t>DNAJC11</t>
  </si>
  <si>
    <t>DJC13_HUMAN</t>
  </si>
  <si>
    <t>O75165</t>
  </si>
  <si>
    <t>DnaJ homolog subfamily C member 13 (Required for receptor-mediated endocytosis 8) (RME-8)</t>
  </si>
  <si>
    <t>DJC25_HUMAN;GBG10_HUMAN</t>
  </si>
  <si>
    <t>DJC30_HUMAN</t>
  </si>
  <si>
    <t>Q96LL9</t>
  </si>
  <si>
    <t>DnaJ homolog subfamily C member 30, mitochondrial (Williams-Beuren syndrome chromosomal region 18 protein)</t>
  </si>
  <si>
    <t>DKC1_HUMAN</t>
  </si>
  <si>
    <t>O60832</t>
  </si>
  <si>
    <t>H/ACA ribonucleoprotein complex subunit DKC1 (EC 5.4.99.-) (CBF5 homolog) (Dyskerin) (Nopp140-associated protein of 57 kDa) (Nucleolar protein NAP57) (Nucleolar protein family A member 4) (snoRNP protein DKC1)</t>
  </si>
  <si>
    <t>DLDH_HUMAN</t>
  </si>
  <si>
    <t>P09622</t>
  </si>
  <si>
    <t>Dihydrolipoyl dehydrogenase, mitochondrial (EC 1.8.1.4) (Dihydrolipoamide dehydrogenase) (Glycine cleavage system L protein)</t>
  </si>
  <si>
    <t>DLG1_HUMAN</t>
  </si>
  <si>
    <t>Q12959</t>
  </si>
  <si>
    <t>Disks large homolog 1 (Synapse-associated protein 97) (SAP-97) (SAP97) (hDlg)</t>
  </si>
  <si>
    <t>DLG1</t>
  </si>
  <si>
    <t>DLGP4_HUMAN</t>
  </si>
  <si>
    <t>Q9Y2H0</t>
  </si>
  <si>
    <t>Disks large-associated protein 4 (DAP-4) (PSD-95/SAP90-binding protein 4) (SAP90/PSD-95-associated protein 4) (SAPAP-4)</t>
  </si>
  <si>
    <t>DLRB1_HUMAN</t>
  </si>
  <si>
    <t>Q9NP97</t>
  </si>
  <si>
    <t>Dynein light chain roadblock-type 1 (Bithoraxoid-like protein) (BLP) (Dynein light chain 2A, cytoplasmic) (Dynein-associated protein Km23) (Roadblock domain-containing protein 1)</t>
  </si>
  <si>
    <t>DMAP1_HUMAN</t>
  </si>
  <si>
    <t>Q9NPF5</t>
  </si>
  <si>
    <t>DNA methyltransferase 1-associated protein 1 (DNMAP1) (DNMT1-associated protein 1)</t>
  </si>
  <si>
    <t>DMB_HUMAN</t>
  </si>
  <si>
    <t>P28068</t>
  </si>
  <si>
    <t>HLA class II histocompatibility antigen, DM beta chain (MHC class II antigen DMB) (Really interesting new gene 7 protein)</t>
  </si>
  <si>
    <t>DMRT2_HUMAN</t>
  </si>
  <si>
    <t>Q9Y5R5</t>
  </si>
  <si>
    <t>Doublesex- and mab-3-related transcription factor 2 (Doublesex-like 2 protein) (DSXL-2)</t>
  </si>
  <si>
    <t>DNAS1_HUMAN</t>
  </si>
  <si>
    <t>P24855</t>
  </si>
  <si>
    <t>Deoxyribonuclease-1 (EC 3.1.21.1) (Deoxyribonuclease I) (DNase I) (Dornase alfa)</t>
  </si>
  <si>
    <t>DNJA1_HUMAN</t>
  </si>
  <si>
    <t>P31689</t>
  </si>
  <si>
    <t>DnaJ homolog subfamily A member 1 (DnaJ protein homolog 2) (HSDJ) (Heat shock 40 kDa protein 4) (Heat shock protein J2) (HSJ-2) (Human DnaJ protein 2) (hDj-2)</t>
  </si>
  <si>
    <t>DNJA2_HUMAN</t>
  </si>
  <si>
    <t>O60884</t>
  </si>
  <si>
    <t>DnaJ homolog subfamily A member 2 (Cell cycle progression restoration gene 3 protein) (Dnj3) (Dj3) (HIRA-interacting protein 4) (Renal carcinoma antigen NY-REN-14)</t>
  </si>
  <si>
    <t>DNJA3_HUMAN</t>
  </si>
  <si>
    <t>Q96EY1</t>
  </si>
  <si>
    <t>DnaJ homolog subfamily A member 3, mitochondrial (DnaJ protein Tid-1) (hTid-1) (Hepatocellular carcinoma-associated antigen 57) (Tumorous imaginal discs protein Tid56 homolog)</t>
  </si>
  <si>
    <t>DNJB1_HUMAN</t>
  </si>
  <si>
    <t>P25685</t>
  </si>
  <si>
    <t>DnaJ homolog subfamily B member 1 (DnaJ protein homolog 1) (Heat shock 40 kDa protein 1) (HSP40) (Heat shock protein 40) (Human DnaJ protein 1) (hDj-1)</t>
  </si>
  <si>
    <t>DNJB2_HUMAN</t>
  </si>
  <si>
    <t>P25686</t>
  </si>
  <si>
    <t>DnaJ homolog subfamily B member 2 (Heat shock 40 kDa protein 3) (Heat shock protein J1) (HSJ-1)</t>
  </si>
  <si>
    <t>DNJB6_HUMAN</t>
  </si>
  <si>
    <t>O75190</t>
  </si>
  <si>
    <t>DnaJ homolog subfamily B member 6 (HHDJ1) (Heat shock protein J2) (HSJ-2) (MRJ) (MSJ-1)</t>
  </si>
  <si>
    <t>DNJC2_HUMAN</t>
  </si>
  <si>
    <t>Q99543</t>
  </si>
  <si>
    <t>DnaJ homolog subfamily C member 2 (M-phase phosphoprotein 11) (Zuotin-related factor 1) [Cleaved into: DnaJ homolog subfamily C member 2, N-terminally processed]</t>
  </si>
  <si>
    <t>DNJC3_HUMAN</t>
  </si>
  <si>
    <t>Q13217</t>
  </si>
  <si>
    <t>DnaJ homolog subfamily C member 3 (Endoplasmic reticulum DNA J domain-containing protein 6) (ER-resident protein ERdj6) (ERdj6) (Interferon-induced, double-stranded RNA-activated protein kinase inhibitor) (Protein kinase inhibitor of 58 kDa) (Protein kinase inhibitor p58)</t>
  </si>
  <si>
    <t>DNJC5_HUMAN</t>
  </si>
  <si>
    <t>Q9H3Z4</t>
  </si>
  <si>
    <t>DnaJ homolog subfamily C member 5 (Ceroid-lipofuscinosis neuronal protein 4) (Cysteine string protein) (CSP)</t>
  </si>
  <si>
    <t>DNJC7_HUMAN</t>
  </si>
  <si>
    <t>Q99615</t>
  </si>
  <si>
    <t>DnaJ homolog subfamily C member 7 (Tetratricopeptide repeat protein 2) (TPR repeat protein 2)</t>
  </si>
  <si>
    <t>DNJC8_HUMAN</t>
  </si>
  <si>
    <t>O75937</t>
  </si>
  <si>
    <t>DnaJ homolog subfamily C member 8 (Splicing protein spf31)</t>
  </si>
  <si>
    <t>DNJC9_HUMAN</t>
  </si>
  <si>
    <t>Q8WXX5</t>
  </si>
  <si>
    <t>DnaJ homolog subfamily C member 9 (HDJC9) (DnaJ protein SB73)</t>
  </si>
  <si>
    <t>DNAJC9</t>
  </si>
  <si>
    <t>DNLI3_HUMAN</t>
  </si>
  <si>
    <t>P49916</t>
  </si>
  <si>
    <t>DNA ligase 3 (EC 6.5.1.1) (DNA ligase III) (Polydeoxyribonucleotide synthase [ATP] 3)</t>
  </si>
  <si>
    <t>LIG3</t>
  </si>
  <si>
    <t>DNLI4_HUMAN</t>
  </si>
  <si>
    <t>P49917</t>
  </si>
  <si>
    <t>DNA ligase 4 (EC 6.5.1.1) (DNA ligase IV) (Polydeoxyribonucleotide synthase [ATP] 4)</t>
  </si>
  <si>
    <t>LIG4</t>
  </si>
  <si>
    <t>DNM1L_HUMAN</t>
  </si>
  <si>
    <t>O00429</t>
  </si>
  <si>
    <t>Dynamin-1-like protein (EC 3.6.5.5) (Dnm1p/Vps1p-like protein) (DVLP) (Dynamin family member proline-rich carboxyl-terminal domain less) (Dymple) (Dynamin-like protein) (Dynamin-like protein 4) (Dynamin-like protein IV) (HdynIV) (Dynamin-related protein 1)</t>
  </si>
  <si>
    <t>DNMT1_HUMAN</t>
  </si>
  <si>
    <t>P26358</t>
  </si>
  <si>
    <t>DNA (cytosine-5)-methyltransferase 1 (Dnmt1) (EC 2.1.1.37) (CXXC-type zinc finger protein 9) (DNA methyltransferase HsaI) (DNA MTase HsaI) (M.HsaI) (MCMT)</t>
  </si>
  <si>
    <t>DNPEP_HUMAN</t>
  </si>
  <si>
    <t>Q9ULA0</t>
  </si>
  <si>
    <t>Aspartyl aminopeptidase (EC 3.4.11.21)</t>
  </si>
  <si>
    <t>DNPH1_HUMAN</t>
  </si>
  <si>
    <t>O43598</t>
  </si>
  <si>
    <t>5-hydroxymethyl-dUMP N-hydrolase (EC 3.2.2.-) (2'-deoxynucleoside 5'-phosphate N-hydrolase 1) (c-Myc-responsive protein RCL)</t>
  </si>
  <si>
    <t>DNS2A_HUMAN</t>
  </si>
  <si>
    <t>O00115</t>
  </si>
  <si>
    <t>Deoxyribonuclease-2-alpha (EC 3.1.22.1) (Acid DNase) (Deoxyribonuclease II alpha) (DNase II alpha) (Lysosomal DNase II) (R31240_2)</t>
  </si>
  <si>
    <t>DNSL1_HUMAN</t>
  </si>
  <si>
    <t>P49184</t>
  </si>
  <si>
    <t>Deoxyribonuclease-1-like 1 (EC 3.1.21.-) (DNase X) (Deoxyribonuclease I-like 1) (DNase I-like 1) (Muscle-specific DNase I-like) (XIB)</t>
  </si>
  <si>
    <t>DOC10_HUMAN</t>
  </si>
  <si>
    <t>Q96BY6</t>
  </si>
  <si>
    <t>Dedicator of cytokinesis protein 10 (Zizimin-3)</t>
  </si>
  <si>
    <t>DOC11_HUMAN</t>
  </si>
  <si>
    <t>Q5JSL3</t>
  </si>
  <si>
    <t>Dedicator of cytokinesis protein 11 (Activated Cdc42-associated guanine nucleotide exchange factor) (ACG) (Zizimin-2)</t>
  </si>
  <si>
    <t>DOC2B_HUMAN</t>
  </si>
  <si>
    <t>Q14184</t>
  </si>
  <si>
    <t>Double C2-like domain-containing protein beta (Doc2-beta)</t>
  </si>
  <si>
    <t>DOCK2_HUMAN</t>
  </si>
  <si>
    <t>Q92608</t>
  </si>
  <si>
    <t>Dedicator of cytokinesis protein 2</t>
  </si>
  <si>
    <t>DOCK4_HUMAN</t>
  </si>
  <si>
    <t>Q8N1I0</t>
  </si>
  <si>
    <t>Dedicator of cytokinesis protein 4</t>
  </si>
  <si>
    <t>DOCK5_HUMAN</t>
  </si>
  <si>
    <t>Q9H7D0</t>
  </si>
  <si>
    <t>Dedicator of cytokinesis protein 5</t>
  </si>
  <si>
    <t>DOCK5</t>
  </si>
  <si>
    <t>DOCK7_HUMAN</t>
  </si>
  <si>
    <t>Q96N67</t>
  </si>
  <si>
    <t>Dedicator of cytokinesis protein 7</t>
  </si>
  <si>
    <t>DOCK8_HUMAN</t>
  </si>
  <si>
    <t>Q8NF50</t>
  </si>
  <si>
    <t>Dedicator of cytokinesis protein 8</t>
  </si>
  <si>
    <t>DOCK8</t>
  </si>
  <si>
    <t>DOK2_HUMAN</t>
  </si>
  <si>
    <t>O60496</t>
  </si>
  <si>
    <t>Docking protein 2 (Downstream of tyrosine kinase 2) (p56(dok-2))</t>
  </si>
  <si>
    <t>DOK2</t>
  </si>
  <si>
    <t>DOK3_HUMAN</t>
  </si>
  <si>
    <t>Q7L591</t>
  </si>
  <si>
    <t>Docking protein 3 (Downstream of tyrosine kinase 3)</t>
  </si>
  <si>
    <t>DOK3</t>
  </si>
  <si>
    <t>DOP1_HUMAN</t>
  </si>
  <si>
    <t>DOP2_HUMAN</t>
  </si>
  <si>
    <t>DOPD_HUMAN</t>
  </si>
  <si>
    <t>P30046</t>
  </si>
  <si>
    <t>D-dopachrome decarboxylase (EC 4.1.1.84) (D-dopachrome tautomerase) (Phenylpyruvate tautomerase II)</t>
  </si>
  <si>
    <t>DDT</t>
  </si>
  <si>
    <t>DOPP1_HUMAN</t>
  </si>
  <si>
    <t>Q86YN1</t>
  </si>
  <si>
    <t>Dolichyldiphosphatase 1 (EC 3.6.1.43) (Dolichyl pyrophosphate phosphatase 1)</t>
  </si>
  <si>
    <t>DP13A_HUMAN</t>
  </si>
  <si>
    <t>Q9UKG1</t>
  </si>
  <si>
    <t>DCC-interacting protein 13-alpha (Dip13-alpha) (Adapter protein containing PH domain, PTB domain and leucine zipper motif 1)</t>
  </si>
  <si>
    <t>DP13B_HUMAN</t>
  </si>
  <si>
    <t>Q8NEU8</t>
  </si>
  <si>
    <t>DCC-interacting protein 13-beta (Dip13-beta) (Adapter protein containing PH domain, PTB domain and leucine zipper motif 2)</t>
  </si>
  <si>
    <t>DPA1_HUMAN</t>
  </si>
  <si>
    <t>P20036</t>
  </si>
  <si>
    <t>HLA class II histocompatibility antigen, DP alpha 1 chain (DP(W3)) (DP(W4)) (HLA-SB alpha chain) (MHC class II DP3-alpha) (MHC class II DPA1)</t>
  </si>
  <si>
    <t>DPB1_HUMAN</t>
  </si>
  <si>
    <t>P04440</t>
  </si>
  <si>
    <t>HLA class II histocompatibility antigen, DP beta 1 chain (HLA class II histocompatibility antigen, DP(W4) beta chain) (MHC class II antigen DPB1)</t>
  </si>
  <si>
    <t>DPM1_HUMAN</t>
  </si>
  <si>
    <t>0.52370257752957206</t>
  </si>
  <si>
    <t>O60762</t>
  </si>
  <si>
    <t>Dolichol-phosphate mannosyltransferase subunit 1 (EC 2.4.1.83) (Dolichol-phosphate mannose synthase subunit 1) (DPM synthase subunit 1) (Dolichyl-phosphate beta-D-mannosyltransferase subunit 1) (Mannose-P-dolichol synthase subunit 1) (MPD synthase subunit 1)</t>
  </si>
  <si>
    <t>DPM1</t>
  </si>
  <si>
    <t>DPM3_HUMAN</t>
  </si>
  <si>
    <t>Q9P2X0</t>
  </si>
  <si>
    <t>Dolichol-phosphate mannosyltransferase subunit 3 (Dolichol-phosphate mannose synthase subunit 3) (DPM synthase subunit 3) (Dolichyl-phosphate beta-D-mannosyltransferase subunit 3) (Mannose-P-dolichol synthase subunit 3) (MPD synthase subunit 3) (Prostin-1)</t>
  </si>
  <si>
    <t>DPM3</t>
  </si>
  <si>
    <t>DPOD4_HUMAN</t>
  </si>
  <si>
    <t>Q9HCU8</t>
  </si>
  <si>
    <t>DNA polymerase delta subunit 4 (DNA polymerase delta subunit p12)</t>
  </si>
  <si>
    <t>DPOE3_HUMAN</t>
  </si>
  <si>
    <t>Q9NRF9</t>
  </si>
  <si>
    <t>DNA polymerase epsilon subunit 3 (Arsenic-transactivated protein) (AsTP) (Chromatin accessibility complex 17 kDa protein) (CHRAC-17) (HuCHRAC17) (DNA polymerase II subunit 3) (DNA polymerase epsilon subunit p17)</t>
  </si>
  <si>
    <t>DPP2_HUMAN</t>
  </si>
  <si>
    <t>Q9UHL4</t>
  </si>
  <si>
    <t>Dipeptidyl peptidase 2 (EC 3.4.14.2) (Dipeptidyl aminopeptidase II) (Dipeptidyl peptidase 7) (Dipeptidyl peptidase II) (DPP II) (Quiescent cell proline dipeptidase)</t>
  </si>
  <si>
    <t>DPP3_HUMAN</t>
  </si>
  <si>
    <t>Q9NY33</t>
  </si>
  <si>
    <t>Dipeptidyl peptidase 3 (EC 3.4.14.4) (Dipeptidyl aminopeptidase III) (Dipeptidyl arylamidase III) (Dipeptidyl peptidase III) (DPP III) (Enkephalinase B)</t>
  </si>
  <si>
    <t>DPP3</t>
  </si>
  <si>
    <t>DPP4_HUMAN</t>
  </si>
  <si>
    <t>P27487</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</si>
  <si>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</si>
  <si>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DPP8_HUMAN</t>
  </si>
  <si>
    <t>Q6V1X1</t>
  </si>
  <si>
    <t>Dipeptidyl peptidase 8 (DP8) (EC 3.4.14.5) (Dipeptidyl peptidase IV-related protein 1) (DPRP-1) (Dipeptidyl peptidase VIII) (DPP VIII) (Prolyl dipeptidase DPP8)</t>
  </si>
  <si>
    <t>DPP9_HUMAN</t>
  </si>
  <si>
    <t>Q86TI2</t>
  </si>
  <si>
    <t>Dipeptidyl peptidase 9 (DP9) (EC 3.4.14.5) (Dipeptidyl peptidase IV-related protein 2) (DPRP-2) (Dipeptidyl peptidase IX) (DPP IX) (Dipeptidyl peptidase-like protein 9) (DPLP9)</t>
  </si>
  <si>
    <t>DPY30_HUMAN</t>
  </si>
  <si>
    <t>Q9C005</t>
  </si>
  <si>
    <t>Protein dpy-30 homolog (Dpy-30-like protein) (Dpy-30L)</t>
  </si>
  <si>
    <t>DPY30</t>
  </si>
  <si>
    <t>DPYD_HUMAN</t>
  </si>
  <si>
    <t>Q12882</t>
  </si>
  <si>
    <t>Dihydropyrimidine dehydrogenase [NADP(+)] (DHPDHase) (DPD) (EC 1.3.1.2) (Dihydrothymine dehydrogenase) (Dihydrouracil dehydrogenase)</t>
  </si>
  <si>
    <t>DPYD</t>
  </si>
  <si>
    <t>DPYL2_HUMAN</t>
  </si>
  <si>
    <t>Q16555</t>
  </si>
  <si>
    <t>Dihydropyrimidinase-related protein 2 (DRP-2) (Collapsin response mediator protein 2) (CRMP-2) (N2A3) (Unc-33-like phosphoprotein 2) (ULIP-2)</t>
  </si>
  <si>
    <t>DQB1_HUMAN</t>
  </si>
  <si>
    <t>P01920</t>
  </si>
  <si>
    <t>HLA class II histocompatibility antigen, DQ beta 1 chain (MHC class II antigen DQB1)</t>
  </si>
  <si>
    <t>DRA_HUMAN</t>
  </si>
  <si>
    <t>P01903</t>
  </si>
  <si>
    <t>HLA class II histocompatibility antigen, DR alpha chain (MHC class II antigen DRA)</t>
  </si>
  <si>
    <t>DRB1_HUMAN</t>
  </si>
  <si>
    <t>P01911</t>
  </si>
  <si>
    <t>HLA class II histocompatibility antigen, DRB1 beta chain (Human leukocyte antigen DRB1) (HLA-DRB1)</t>
  </si>
  <si>
    <t>DRB3_HUMAN</t>
  </si>
  <si>
    <t>P79483</t>
  </si>
  <si>
    <t>HLA class II histocompatibility antigen, DR beta 3 chain (MHC class II antigen DRB3)</t>
  </si>
  <si>
    <t>DRB4_HUMAN</t>
  </si>
  <si>
    <t>P13762</t>
  </si>
  <si>
    <t>HLA class II histocompatibility antigen, DR beta 4 chain (MHC class II antigen DRB4)</t>
  </si>
  <si>
    <t>HLA-DRB4</t>
  </si>
  <si>
    <t>DRB5_HUMAN</t>
  </si>
  <si>
    <t>Q30154</t>
  </si>
  <si>
    <t>HLA class II histocompatibility antigen, DR beta 5 chain (DR beta-5) (DR2-beta-2) (Dw2) (MHC class II antigen DRB5)</t>
  </si>
  <si>
    <t>HLA-DRB5</t>
  </si>
  <si>
    <t>DREB_HUMAN</t>
  </si>
  <si>
    <t>Q16643</t>
  </si>
  <si>
    <t>Drebrin (Developmentally-regulated brain protein)</t>
  </si>
  <si>
    <t>DRG1_HUMAN</t>
  </si>
  <si>
    <t>Q9Y295</t>
  </si>
  <si>
    <t>Developmentally-regulated GTP-binding protein 1 (DRG-1) (Neural precursor cell expressed developmentally down-regulated protein 3) (NEDD-3) (Translation factor GTPase DRG1) (TRAFAC GTPase DRG1) (EC 3.6.5.-)</t>
  </si>
  <si>
    <t>DRG2_HUMAN</t>
  </si>
  <si>
    <t>P55039</t>
  </si>
  <si>
    <t>Developmentally-regulated GTP-binding protein 2 (DRG-2) (Translation factor GTPase DRG2) (TRAFAC GTPase DRG2) (EC 3.6.5.-)</t>
  </si>
  <si>
    <t>DRG2</t>
  </si>
  <si>
    <t>DRS7B_HUMAN</t>
  </si>
  <si>
    <t>DSC1_HUMAN</t>
  </si>
  <si>
    <t>Q08554</t>
  </si>
  <si>
    <t>Desmocollin-1 (Cadherin family member 1) (Desmosomal glycoprotein 2/3) (DG2/DG3)</t>
  </si>
  <si>
    <t>DSC3_HUMAN</t>
  </si>
  <si>
    <t>Q14574</t>
  </si>
  <si>
    <t>Desmocollin-3 (Cadherin family member 3) (Desmocollin-4) (HT-CP)</t>
  </si>
  <si>
    <t>DSCAM_HUMAN</t>
  </si>
  <si>
    <t>O60469</t>
  </si>
  <si>
    <t>Cell adhesion molecule DSCAM (CHD2) (Down syndrome cell adhesion molecule)</t>
  </si>
  <si>
    <t>DSCAM</t>
  </si>
  <si>
    <t>DSG1_HUMAN</t>
  </si>
  <si>
    <t>Q02413</t>
  </si>
  <si>
    <t>Desmoglein-1 (Cadherin family member 4) (Desmosomal glycoprotein 1) (DG1) (DGI) (Pemphigus foliaceus antigen)</t>
  </si>
  <si>
    <t>DSRAD_HUMAN</t>
  </si>
  <si>
    <t>P55265</t>
  </si>
  <si>
    <t>Double-stranded RNA-specific adenosine deaminase (DRADA) (EC 3.5.4.37) (136 kDa double-stranded RNA-binding protein) (p136) (Interferon-inducible protein 4) (IFI-4) (K88DSRBP)</t>
  </si>
  <si>
    <t>DTD1_HUMAN</t>
  </si>
  <si>
    <t>Q8TEA8</t>
  </si>
  <si>
    <t>D-aminoacyl-tRNA deacylase 1 (DTD) (EC 3.1.1.96) (DNA-unwinding element-binding protein B) (DUE-B) (Gly-tRNA(Ala) deacylase) (Histidyl-tRNA synthase-related)</t>
  </si>
  <si>
    <t>DTX3L_HUMAN</t>
  </si>
  <si>
    <t>Q8TDB6</t>
  </si>
  <si>
    <t>E3 ubiquitin-protein ligase DTX3L (EC 2.3.2.27) (B-lymphoma- and BAL-associated protein) (Protein deltex-3-like) (RING-type E3 ubiquitin transferase DTX3L) (Rhysin-2) (Rhysin2)</t>
  </si>
  <si>
    <t>DUS22_HUMAN</t>
  </si>
  <si>
    <t>Q9NRW4</t>
  </si>
  <si>
    <t>Dual specificity protein phosphatase 22 (EC 3.1.3.16) (EC 3.1.3.48) (JNK pathway associated phosphatase) (JKAP) (JNK-stimulatory phosphatase-1) (JSP-1) (Low molecular weight dual specificity phosphatase 2) (LMW-DSP2) (Mitogen-activated protein kinase phosphatase x) (MAP kinase phosphatase x) (MKP-x)</t>
  </si>
  <si>
    <t>DUS23_HUMAN</t>
  </si>
  <si>
    <t>Q9BVJ7</t>
  </si>
  <si>
    <t>Dual specificity protein phosphatase 23 (EC 3.1.3.16) (EC 3.1.3.48) (Low molecular mass dual specificity phosphatase 3) (LDP-3) (VH1-like phosphatase Z)</t>
  </si>
  <si>
    <t>DUS2L_HUMAN</t>
  </si>
  <si>
    <t>DUS3_HUMAN</t>
  </si>
  <si>
    <t>P51452</t>
  </si>
  <si>
    <t>Dual specificity protein phosphatase 3 (EC 3.1.3.16) (EC 3.1.3.48) (Dual specificity protein phosphatase VHR) (Vaccinia H1-related phosphatase) (VHR)</t>
  </si>
  <si>
    <t>DUT_HUMAN</t>
  </si>
  <si>
    <t>P33316</t>
  </si>
  <si>
    <t>Deoxyuridine 5'-triphosphate nucleotidohydrolase, mitochondrial (dUTPase) (EC 3.6.1.23) (dUTP pyrophosphatase)</t>
  </si>
  <si>
    <t>DUT</t>
  </si>
  <si>
    <t>DX39A_HUMAN</t>
  </si>
  <si>
    <t>O00148</t>
  </si>
  <si>
    <t>ATP-dependent RNA helicase DDX39A (EC 3.6.4.13) (DEAD box protein 39) (Nuclear RNA helicase URH49)</t>
  </si>
  <si>
    <t>DX39B_HUMAN</t>
  </si>
  <si>
    <t>0.72669945509923894</t>
  </si>
  <si>
    <t>Q13838</t>
  </si>
  <si>
    <t>Spliceosome RNA helicase DDX39B (EC 3.6.4.13) (56 kDa U2AF65-associated protein) (ATP-dependent RNA helicase p47) (DEAD box protein UAP56) (HLA-B-associated transcript 1 protein)</t>
  </si>
  <si>
    <t>DYH10_HUMAN</t>
  </si>
  <si>
    <t>Q8IVF4</t>
  </si>
  <si>
    <t>Dynein axonemal heavy chain 10 (Axonemal beta dynein heavy chain 10) (Ciliary dynein heavy chain 10)</t>
  </si>
  <si>
    <t>DYH14_HUMAN</t>
  </si>
  <si>
    <t>Q0VDD8</t>
  </si>
  <si>
    <t>Dynein axonemal heavy chain 14 (Axonemal beta dynein heavy chain 14) (Ciliary dynein heavy chain 14)</t>
  </si>
  <si>
    <t>DYH6_HUMAN</t>
  </si>
  <si>
    <t>Q9C0G6</t>
  </si>
  <si>
    <t>Dynein axonemal heavy chain 6 (Axonemal beta dynein heavy chain 6) (Ciliary dynein heavy chain 6)</t>
  </si>
  <si>
    <t>DYH8_HUMAN</t>
  </si>
  <si>
    <t>Q96JB1</t>
  </si>
  <si>
    <t>Dynein axonemal heavy chain 8 (Axonemal beta dynein heavy chain 8) (Ciliary dynein heavy chain 8)</t>
  </si>
  <si>
    <t>DYHC1_HUMAN</t>
  </si>
  <si>
    <t>Q14204</t>
  </si>
  <si>
    <t>Cytoplasmic dynein 1 heavy chain 1 (Cytoplasmic dynein heavy chain 1) (Dynein heavy chain, cytosolic)</t>
  </si>
  <si>
    <t>DYL1_HUMAN</t>
  </si>
  <si>
    <t>P63167</t>
  </si>
  <si>
    <t>Dynein light chain 1, cytoplasmic (8 kDa dynein light chain) (DLC8) (Dynein light chain LC8-type 1) (Protein inhibitor of neuronal nitric oxide synthase) (PIN)</t>
  </si>
  <si>
    <t>DYL2_HUMAN</t>
  </si>
  <si>
    <t>Q96FJ2</t>
  </si>
  <si>
    <t>Dynein light chain 2, cytoplasmic (8 kDa dynein light chain b) (DLC8b) (Dynein light chain LC8-type 2)</t>
  </si>
  <si>
    <t>DYN1_HUMAN</t>
  </si>
  <si>
    <t>Q05193</t>
  </si>
  <si>
    <t>Dynamin-1 (EC 3.6.5.5) (Dynamin) (Dynamin I)</t>
  </si>
  <si>
    <t>DYN2_HUMAN</t>
  </si>
  <si>
    <t>P50570</t>
  </si>
  <si>
    <t>Dynamin-2 (EC 3.6.5.5) (Dynamin 2) (Dynamin II)</t>
  </si>
  <si>
    <t>DYN3_HUMAN</t>
  </si>
  <si>
    <t>Q9UQ16</t>
  </si>
  <si>
    <t>Dynamin-3 (EC 3.6.5.5) (Dynamin, testicular) (T-dynamin)</t>
  </si>
  <si>
    <t>DYR1A_HUMAN</t>
  </si>
  <si>
    <t>Q13627</t>
  </si>
  <si>
    <t>Dual specificity tyrosine-phosphorylation-regulated kinase 1A (EC 2.7.11.23) (EC 2.7.12.1) (Dual specificity YAK1-related kinase) (HP86) (Protein kinase minibrain homolog) (MNBH) (hMNB)</t>
  </si>
  <si>
    <t>DYSF_HUMAN</t>
  </si>
  <si>
    <t>O75923</t>
  </si>
  <si>
    <t>Dysferlin (Dystrophy-associated fer-1-like protein) (Fer-1-like protein 1)</t>
  </si>
  <si>
    <t>DYST_HUMAN</t>
  </si>
  <si>
    <t>Q03001</t>
  </si>
  <si>
    <t>Dystonin (230 kDa bullous pemphigoid antigen) (230/240 kDa bullous pemphigoid antigen) (Bullous pemphigoid antigen 1) (BPA) (Bullous pemphigoid antigen) (Dystonia musculorum protein) (Hemidesmosomal plaque protein)</t>
  </si>
  <si>
    <t>E2AK2_HUMAN</t>
  </si>
  <si>
    <t>P19525</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</si>
  <si>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</si>
  <si>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E41L3_HUMAN</t>
  </si>
  <si>
    <t>Q9Y2J2</t>
  </si>
  <si>
    <t>Band 4.1-like protein 3 (4.1B) (Differentially expressed in adenocarcinoma of the lung protein 1) (DAL-1) (Erythrocyte membrane protein band 4.1-like 3) [Cleaved into: Band 4.1-like protein 3, N-terminally processed]</t>
  </si>
  <si>
    <t>E5RHH2_HUMAN;E5RI43_HUMAN;E5RIR7_HUMAN;E9PF32_HUMAN;H0YAY3_HUMAN</t>
  </si>
  <si>
    <t>E5RHH2</t>
  </si>
  <si>
    <t>DENN domain containing 3</t>
  </si>
  <si>
    <t>DENND3</t>
  </si>
  <si>
    <t>E5RIF9_HUMAN</t>
  </si>
  <si>
    <t>E5RIF9</t>
  </si>
  <si>
    <t>Carbonic anhydrase (EC 4.2.1.1)</t>
  </si>
  <si>
    <t>E5RK62_HUMAN;F5GY03_HUMAN</t>
  </si>
  <si>
    <t>E5RK62</t>
  </si>
  <si>
    <t>Secreted protein acidic and cysteine rich</t>
  </si>
  <si>
    <t>SPARC</t>
  </si>
  <si>
    <t>E9PEW8_HUMAN</t>
  </si>
  <si>
    <t>E9PEW8</t>
  </si>
  <si>
    <t>Hemoglobin subunit delta</t>
  </si>
  <si>
    <t>HBD</t>
  </si>
  <si>
    <t>E9PK54_HUMAN</t>
  </si>
  <si>
    <t>E9PK54</t>
  </si>
  <si>
    <t>Heat shock protein family A (Hsp70) member 8</t>
  </si>
  <si>
    <t>HSPA8</t>
  </si>
  <si>
    <t>E9PL34_HUMAN</t>
  </si>
  <si>
    <t>0.20426639984446399</t>
  </si>
  <si>
    <t>E9PL34</t>
  </si>
  <si>
    <t>Protein tyrosine phosphatase 4A2</t>
  </si>
  <si>
    <t>PTP4A2</t>
  </si>
  <si>
    <t>E9PL44_HUMAN</t>
  </si>
  <si>
    <t>E9PL44</t>
  </si>
  <si>
    <t>IlvB acetolactate synthase like</t>
  </si>
  <si>
    <t>HACL2</t>
  </si>
  <si>
    <t>E9PMB6_HUMAN</t>
  </si>
  <si>
    <t>E9PMB6</t>
  </si>
  <si>
    <t>Vacuolar protein sorting-associated protein 51 homolog</t>
  </si>
  <si>
    <t>VPS51</t>
  </si>
  <si>
    <t>E9PMV2_HUMAN</t>
  </si>
  <si>
    <t>E9PMV2</t>
  </si>
  <si>
    <t>Major histocompatibility complex, class II, DQ alpha 1</t>
  </si>
  <si>
    <t>HLA-DQA1</t>
  </si>
  <si>
    <t>E9PN89_HUMAN</t>
  </si>
  <si>
    <t>E9PN89</t>
  </si>
  <si>
    <t>E9PP50_HUMAN</t>
  </si>
  <si>
    <t>E9PP50</t>
  </si>
  <si>
    <t>Cofilin 1</t>
  </si>
  <si>
    <t>CFL1</t>
  </si>
  <si>
    <t>EAF6_HUMAN</t>
  </si>
  <si>
    <t>Q9HAF1</t>
  </si>
  <si>
    <t>Chromatin modification-related protein MEAF6 (MYST/Esa1-associated factor 6) (Esa1-associated factor 6 homolog) (Protein EAF6 homolog) (hEAF6) (Sarcoma antigen NY-SAR-91)</t>
  </si>
  <si>
    <t>EBP_HUMAN</t>
  </si>
  <si>
    <t>Q15125</t>
  </si>
  <si>
    <t>3-beta-hydroxysteroid-Delta(8),Delta(7)-isomerase (EC 5.3.3.5) (Cholestenol Delta-isomerase) (Cholesterol-5,6-epoxide hydrolase subunit EBP) (EC 3.3.2.11) (Delta(8)-Delta(7) sterol isomerase) (D8-D7 sterol isomerase) (Emopamil-binding protein)</t>
  </si>
  <si>
    <t>EBP</t>
  </si>
  <si>
    <t>ECE1_HUMAN</t>
  </si>
  <si>
    <t>P42892</t>
  </si>
  <si>
    <t>Endothelin-converting enzyme 1 (ECE-1) (EC 3.4.24.71)</t>
  </si>
  <si>
    <t>ECE1</t>
  </si>
  <si>
    <t>ECH1_HUMAN</t>
  </si>
  <si>
    <t>Q13011</t>
  </si>
  <si>
    <t>Delta(3,5)-Delta(2,4)-dienoyl-CoA isomerase, mitochondrial (EC 5.3.3.21)</t>
  </si>
  <si>
    <t>ECH1</t>
  </si>
  <si>
    <t>ECHA_HUMAN</t>
  </si>
  <si>
    <t>P40939</t>
  </si>
  <si>
    <t>Trifunctional enzyme subunit alpha, mitochondrial (78 kDa gastrin-binding protein) (Monolysocardiolipin acyltransferase) (MLCL AT) (EC 2.3.1.-) (TP-alpha) [Includes: Long-chain enoyl-CoA hydratase (LCEH) (EC 4.2.1.17); Long chain 3-hydroxyacyl-CoA dehydrogenase (LCHAD) (EC 1.1.1.211)]</t>
  </si>
  <si>
    <t>ECHB_HUMAN</t>
  </si>
  <si>
    <t>P55084</t>
  </si>
  <si>
    <t>Trifunctional enzyme subunit beta, mitochondrial (TP-beta) [Includes: 3-ketoacyl-CoA thiolase (EC 2.3.1.16) (3-oxoacyl-CoA thiolase) (Acetyl-CoA acyltransferase) (Beta-ketothiolase) (Long chain 3-ketoacyl-CoA thiolase) (LCKAT)]</t>
  </si>
  <si>
    <t>ECHD1_HUMAN</t>
  </si>
  <si>
    <t>Q9NTX5</t>
  </si>
  <si>
    <t>Ethylmalonyl-CoA decarboxylase (EC 4.1.1.94) (Enoyl-CoA hydratase domain-containing protein 1) (Methylmalonyl-CoA decarboxylase) (MMCD)</t>
  </si>
  <si>
    <t>ECHDC1</t>
  </si>
  <si>
    <t>ECHM_HUMAN</t>
  </si>
  <si>
    <t>P30084</t>
  </si>
  <si>
    <t>Enoyl-CoA hydratase, mitochondrial (mECH) (mECH1) (EC 4.2.1.17) (EC 5.3.3.8) (Enoyl-CoA hydratase 1) (ECHS1) (Short-chain enoyl-CoA hydratase) (SCEH)</t>
  </si>
  <si>
    <t>ECHS1</t>
  </si>
  <si>
    <t>ECHP_HUMAN</t>
  </si>
  <si>
    <t>Q08426</t>
  </si>
  <si>
    <t>Peroxisomal bifunctional enzyme (PBE) (PBFE) (L-bifunctional protein) (LBP) (Multifunctional enzyme 1) (MFE1) [Includes: Enoyl-CoA hydratase/3,2-trans-enoyl-CoA isomerase (EC 4.2.1.17) (EC 5.3.3.8); 3-hydroxyacyl-CoA dehydrogenase (EC 1.1.1.35)]</t>
  </si>
  <si>
    <t>ECI1_HUMAN</t>
  </si>
  <si>
    <t>P42126</t>
  </si>
  <si>
    <t>Enoyl-CoA delta isomerase 1, mitochondrial (EC 5.3.3.8) (3,2-trans-enoyl-CoA isomerase) (Delta(3),Delta(2)-enoyl-CoA isomerase) (D3,D2-enoyl-CoA isomerase) (Dodecenoyl-CoA isomerase)</t>
  </si>
  <si>
    <t>ECM1_HUMAN</t>
  </si>
  <si>
    <t>Q16610</t>
  </si>
  <si>
    <t>Extracellular matrix protein 1 (Secretory component p85)</t>
  </si>
  <si>
    <t>ECM1</t>
  </si>
  <si>
    <t>ECM29_HUMAN</t>
  </si>
  <si>
    <t>Q5VYK3</t>
  </si>
  <si>
    <t>Proteasome adapter and scaffold protein ECM29 (Ecm29 proteasome adapter and scaffold) (Proteasome-associated protein ECM29 homolog)</t>
  </si>
  <si>
    <t>ECP_HUMAN</t>
  </si>
  <si>
    <t>P12724</t>
  </si>
  <si>
    <t>Eosinophil cationic protein (ECP) (EC 3.1.27.-) (Ribonuclease 3) (RNase 3)</t>
  </si>
  <si>
    <t>EDC4_HUMAN</t>
  </si>
  <si>
    <t>Q6P2E9</t>
  </si>
  <si>
    <t>Enhancer of mRNA-decapping protein 4 (Autoantigen Ge-1) (Autoantigen RCD-8) (Human enhancer of decapping large subunit) (Hedls)</t>
  </si>
  <si>
    <t>EDF1_HUMAN</t>
  </si>
  <si>
    <t>O60869</t>
  </si>
  <si>
    <t>Endothelial differentiation-related factor 1 (EDF-1) (Multiprotein-bridging factor 1) (MBF1)</t>
  </si>
  <si>
    <t>EDF1</t>
  </si>
  <si>
    <t>EEA1_HUMAN</t>
  </si>
  <si>
    <t>Q15075</t>
  </si>
  <si>
    <t>Early endosome antigen 1 (Endosome-associated protein p162) (Zinc finger FYVE domain-containing protein 2)</t>
  </si>
  <si>
    <t>EED_HUMAN</t>
  </si>
  <si>
    <t>O75530</t>
  </si>
  <si>
    <t>Polycomb protein EED (hEED) (Embryonic ectoderm development protein) (WD protein associating with integrin cytoplasmic tails 1) (WAIT-1)</t>
  </si>
  <si>
    <t>EED</t>
  </si>
  <si>
    <t>EF1A1_HUMAN;EF1A3_HUMAN</t>
  </si>
  <si>
    <t>EF1B_HUMAN</t>
  </si>
  <si>
    <t>P24534</t>
  </si>
  <si>
    <t>Elongation factor 1-beta (EF-1-beta) (eEF-1B alpha)</t>
  </si>
  <si>
    <t>EF1D_HUMAN</t>
  </si>
  <si>
    <t>P29692</t>
  </si>
  <si>
    <t>Elongation factor 1-delta (EF-1-delta) (Antigen NY-CO-4)</t>
  </si>
  <si>
    <t>EF1G_HUMAN</t>
  </si>
  <si>
    <t>P26641</t>
  </si>
  <si>
    <t>Elongation factor 1-gamma (EF-1-gamma) (eEF-1B gamma)</t>
  </si>
  <si>
    <t>EF2_HUMAN</t>
  </si>
  <si>
    <t>P13639</t>
  </si>
  <si>
    <t>Elongation factor 2 (EF-2) (EC 3.6.5.-)</t>
  </si>
  <si>
    <t>EFC4B_HUMAN</t>
  </si>
  <si>
    <t>Q9BSW2</t>
  </si>
  <si>
    <t>EF-hand calcium-binding domain-containing protein 4B (Calcium release-activated calcium channel regulator 2A) (CRAC channel regulator 2A) (Calcium release-activated channel regulator 2A) (Ras-related protein Rab-46) (EC 3.6.5.2)</t>
  </si>
  <si>
    <t>EFGM_HUMAN</t>
  </si>
  <si>
    <t>Q96RP9</t>
  </si>
  <si>
    <t>Elongation factor G, mitochondrial (EF-Gmt) (EC 3.6.5.-) (Elongation factor G 1, mitochondrial) (mEF-G 1) (Elongation factor G1) (hEFG1)</t>
  </si>
  <si>
    <t>EFHD2_HUMAN</t>
  </si>
  <si>
    <t>Q96C19</t>
  </si>
  <si>
    <t>EF-hand domain-containing protein D2 (Swiprosin-1)</t>
  </si>
  <si>
    <t>EFL1_HUMAN</t>
  </si>
  <si>
    <t>Q7Z2Z2</t>
  </si>
  <si>
    <t>Elongation factor-like GTPase 1 (EC 3.6.5.-) (Elongation factor Tu GTP-binding domain-containing protein 1) (Elongation factor-like 1) (Protein FAM42A)</t>
  </si>
  <si>
    <t>EFNB1_HUMAN</t>
  </si>
  <si>
    <t>P98172</t>
  </si>
  <si>
    <t>Ephrin-B1 (EFL-3) (ELK ligand) (ELK-L) (EPH-related receptor tyrosine kinase ligand 2) (LERK-2) [Cleaved into: Ephrin-B1 C-terminal fragment (Ephrin-B1 CTF); Ephrin-B1 intracellular domain (Ephrin-B1 ICD)]</t>
  </si>
  <si>
    <t>EFR3A_HUMAN</t>
  </si>
  <si>
    <t>Q14156</t>
  </si>
  <si>
    <t>Protein EFR3 homolog A (Protein EFR3-like)</t>
  </si>
  <si>
    <t>EFTS_HUMAN</t>
  </si>
  <si>
    <t>P43897</t>
  </si>
  <si>
    <t>Elongation factor Ts, mitochondrial (EF-Ts) (EF-TsMt)</t>
  </si>
  <si>
    <t>EFTU_HUMAN</t>
  </si>
  <si>
    <t>P49411</t>
  </si>
  <si>
    <t>Elongation factor Tu, mitochondrial (EF-Tu) (EC 3.6.5.3) (P43)</t>
  </si>
  <si>
    <t>TUFM</t>
  </si>
  <si>
    <t>EGF_HUMAN</t>
  </si>
  <si>
    <t>P01133</t>
  </si>
  <si>
    <t>Pro-epidermal growth factor (EGF) [Cleaved into: Epidermal growth factor (Urogastrone)]</t>
  </si>
  <si>
    <t>EGF</t>
  </si>
  <si>
    <t>EH1L1_HUMAN</t>
  </si>
  <si>
    <t>Q8N3D4</t>
  </si>
  <si>
    <t>EH domain-binding protein 1-like protein 1</t>
  </si>
  <si>
    <t>EHBP1L1</t>
  </si>
  <si>
    <t>EHD1_HUMAN</t>
  </si>
  <si>
    <t>Q9H4M9</t>
  </si>
  <si>
    <t>EH domain-containing protein 1 (PAST homolog 1) (hPAST1) (Testilin)</t>
  </si>
  <si>
    <t>EHD3_HUMAN</t>
  </si>
  <si>
    <t>Q9NZN3</t>
  </si>
  <si>
    <t>EH domain-containing protein 3 (PAST homolog 3)</t>
  </si>
  <si>
    <t>EHD4_HUMAN</t>
  </si>
  <si>
    <t>Q9H223</t>
  </si>
  <si>
    <t>EH domain-containing protein 4 (Hepatocellular carcinoma-associated protein 10/11) (PAST homolog 4)</t>
  </si>
  <si>
    <t>EI2BA_HUMAN</t>
  </si>
  <si>
    <t>Q14232</t>
  </si>
  <si>
    <t>Translation initiation factor eIF2B subunit alpha (eIF2B GDP-GTP exchange factor subunit alpha)</t>
  </si>
  <si>
    <t>EI2BD_HUMAN</t>
  </si>
  <si>
    <t>Q9UI10</t>
  </si>
  <si>
    <t>Translation initiation factor eIF2B subunit delta (eIF2B GDP-GTP exchange factor subunit delta)</t>
  </si>
  <si>
    <t>EI2BE_HUMAN</t>
  </si>
  <si>
    <t>Q13144</t>
  </si>
  <si>
    <t>Translation initiation factor eIF2B subunit epsilon (eIF2B GDP-GTP exchange factor subunit epsilon)</t>
  </si>
  <si>
    <t>EIF1A_HUMAN</t>
  </si>
  <si>
    <t>Q8N9N8</t>
  </si>
  <si>
    <t>Probable RNA-binding protein EIF1AD (Eukaryotic translation initiation factor 1A domain-containing protein) (Haponin)</t>
  </si>
  <si>
    <t>EIF1AD</t>
  </si>
  <si>
    <t>EIF1B_HUMAN;EIF1_HUMAN</t>
  </si>
  <si>
    <t>EIF2A_HUMAN</t>
  </si>
  <si>
    <t>Q9BY44</t>
  </si>
  <si>
    <t>Eukaryotic translation initiation factor 2A (eIF-2A) (65 kDa eukaryotic translation initiation factor 2A) [Cleaved into: Eukaryotic translation initiation factor 2A, N-terminally processed]</t>
  </si>
  <si>
    <t>EIF2D_HUMAN</t>
  </si>
  <si>
    <t>P41214</t>
  </si>
  <si>
    <t>Eukaryotic translation initiation factor 2D (eIF2d) (Hepatocellular carcinoma-associated antigen 56) (Ligatin)</t>
  </si>
  <si>
    <t>EIF3A_HUMAN</t>
  </si>
  <si>
    <t>Q14152</t>
  </si>
  <si>
    <t>Eukaryotic translation initiation factor 3 subunit A (eIF3a) (Eukaryotic translation initiation factor 3 subunit 10) (eIF-3-theta) (eIF3 p167) (eIF3 p180) (eIF3 p185)</t>
  </si>
  <si>
    <t>EIF3B_HUMAN</t>
  </si>
  <si>
    <t>P55884</t>
  </si>
  <si>
    <t>Eukaryotic translation initiation factor 3 subunit B (eIF3b) (Eukaryotic translation initiation factor 3 subunit 9) (Prt1 homolog) (hPrt1) (eIF-3-eta) (eIF3 p110) (eIF3 p116)</t>
  </si>
  <si>
    <t>EIF3C_HUMAN</t>
  </si>
  <si>
    <t>Q99613</t>
  </si>
  <si>
    <t>Eukaryotic translation initiation factor 3 subunit C (eIF3c) (Eukaryotic translation initiation factor 3 subunit 8) (eIF3 p110)</t>
  </si>
  <si>
    <t>EIF3D_HUMAN</t>
  </si>
  <si>
    <t>O15371</t>
  </si>
  <si>
    <t>Eukaryotic translation initiation factor 3 subunit D (eIF3d) (Eukaryotic translation initiation factor 3 subunit 7) (eIF-3-zeta) (eIF3 p66)</t>
  </si>
  <si>
    <t>EIF3E_HUMAN</t>
  </si>
  <si>
    <t>P60228</t>
  </si>
  <si>
    <t>Eukaryotic translation initiation factor 3 subunit E (eIF3e) (Eukaryotic translation initiation factor 3 subunit 6) (Viral integration site protein INT-6 homolog) (eIF-3 p48)</t>
  </si>
  <si>
    <t>EIF3F_HUMAN</t>
  </si>
  <si>
    <t>O00303</t>
  </si>
  <si>
    <t>Eukaryotic translation initiation factor 3 subunit F (eIF3f) (Deubiquitinating enzyme eIF3f) (EC 3.4.19.12) (Eukaryotic translation initiation factor 3 subunit 5) (eIF-3-epsilon) (eIF3 p47)</t>
  </si>
  <si>
    <t>EIF3G_HUMAN</t>
  </si>
  <si>
    <t>O75821</t>
  </si>
  <si>
    <t>Eukaryotic translation initiation factor 3 subunit G (eIF3g) (Eukaryotic translation initiation factor 3 RNA-binding subunit) (eIF-3 RNA-binding subunit) (Eukaryotic translation initiation factor 3 subunit 4) (eIF-3-delta) (eIF3 p42) (eIF3 p44)</t>
  </si>
  <si>
    <t>EIF3H_HUMAN</t>
  </si>
  <si>
    <t>O15372</t>
  </si>
  <si>
    <t>Eukaryotic translation initiation factor 3 subunit H (eIF3h) (Eukaryotic translation initiation factor 3 subunit 3) (eIF-3-gamma) (eIF3 p40 subunit)</t>
  </si>
  <si>
    <t>EIF3I_HUMAN</t>
  </si>
  <si>
    <t>Q13347</t>
  </si>
  <si>
    <t>Eukaryotic translation initiation factor 3 subunit I (eIF3i) (Eukaryotic translation initiation factor 3 subunit 2) (TGF-beta receptor-interacting protein 1) (TRIP-1) (eIF-3-beta) (eIF3 p36)</t>
  </si>
  <si>
    <t>EIF3J_HUMAN</t>
  </si>
  <si>
    <t>O75822</t>
  </si>
  <si>
    <t>Eukaryotic translation initiation factor 3 subunit J (eIF3j) (Eukaryotic translation initiation factor 3 subunit 1) (eIF-3-alpha) (eIF3 p35)</t>
  </si>
  <si>
    <t>EIF3K_HUMAN</t>
  </si>
  <si>
    <t>Q9UBQ5</t>
  </si>
  <si>
    <t>Eukaryotic translation initiation factor 3 subunit K (eIF3k) (Eukaryotic translation initiation factor 3 subunit 12) (Muscle-specific gene M9 protein) (PLAC-24) (eIF-3 p25) (eIF-3 p28)</t>
  </si>
  <si>
    <t>EIF3L_HUMAN</t>
  </si>
  <si>
    <t>Q9Y262</t>
  </si>
  <si>
    <t>Eukaryotic translation initiation factor 3 subunit L (eIF3l) (Eukaryotic translation initiation factor 3 subunit 6-interacting protein) (Eukaryotic translation initiation factor 3 subunit E-interacting protein)</t>
  </si>
  <si>
    <t>EIF3M_HUMAN</t>
  </si>
  <si>
    <t>Q7L2H7</t>
  </si>
  <si>
    <t>Eukaryotic translation initiation factor 3 subunit M (eIF3m) (Fetal lung protein B5) (hFL-B5) (PCI domain-containing protein 1)</t>
  </si>
  <si>
    <t>ELAV1_HUMAN</t>
  </si>
  <si>
    <t>Q15717</t>
  </si>
  <si>
    <t>ELAV-like protein 1 (Hu-antigen R) (HuR)</t>
  </si>
  <si>
    <t>ELMD2_HUMAN</t>
  </si>
  <si>
    <t>Q8IZ81</t>
  </si>
  <si>
    <t>ELMO domain-containing protein 2</t>
  </si>
  <si>
    <t>ELMOD2</t>
  </si>
  <si>
    <t>ELMO1_HUMAN</t>
  </si>
  <si>
    <t>Q92556</t>
  </si>
  <si>
    <t>Engulfment and cell motility protein 1 (Protein ced-12 homolog)</t>
  </si>
  <si>
    <t>ELMO2_HUMAN</t>
  </si>
  <si>
    <t>Q96JJ3</t>
  </si>
  <si>
    <t>Engulfment and cell motility protein 2 (Protein ced-12 homolog A) (hCed-12A)</t>
  </si>
  <si>
    <t>ELNE_HUMAN</t>
  </si>
  <si>
    <t>P08246</t>
  </si>
  <si>
    <t>Neutrophil elastase (EC 3.4.21.37) (Bone marrow serine protease) (Elastase-2) (Human leukocyte elastase) (HLE) (Medullasin) (PMN elastase)</t>
  </si>
  <si>
    <t>ELOB_HUMAN</t>
  </si>
  <si>
    <t>Q15370</t>
  </si>
  <si>
    <t>Elongin-B (EloB) (Elongin 18 kDa subunit) (RNA polymerase II transcription factor SIII subunit B) (SIII p18) (Transcription elongation factor B polypeptide 2)</t>
  </si>
  <si>
    <t>ELOC_HUMAN</t>
  </si>
  <si>
    <t>Q15369</t>
  </si>
  <si>
    <t>Elongin-C (EloC) (Elongin 15 kDa subunit) (RNA polymerase II transcription factor SIII subunit C) (SIII p15) (Transcription elongation factor B polypeptide 1)</t>
  </si>
  <si>
    <t>ELOV1_HUMAN</t>
  </si>
  <si>
    <t>Q9BW60</t>
  </si>
  <si>
    <t>Very long chain fatty acid elongase 1 (EC 2.3.1.199) (3-keto acyl-CoA synthase ELOVL1) (ELOVL fatty acid elongase 1) (ELOVL FA elongase 1) (Elongation of very long chain fatty acids protein 1) (Very long chain 3-ketoacyl-CoA synthase 1) (Very long chain 3-oxoacyl-CoA synthase 1)</t>
  </si>
  <si>
    <t>ELOV7_HUMAN</t>
  </si>
  <si>
    <t>A1L3X0</t>
  </si>
  <si>
    <t>Very long chain fatty acid elongase 7 (EC 2.3.1.199) (3-keto acyl-CoA synthase ELOVL7) (ELOVL fatty acid elongase 7) (ELOVL FA elongase 7) (Elongation of very long chain fatty acids protein 7) (Very long chain 3-ketoacyl-CoA synthase 7) (Very long chain 3-oxoacyl-CoA synthase 7)</t>
  </si>
  <si>
    <t>ELOVL7</t>
  </si>
  <si>
    <t>ELP1_HUMAN</t>
  </si>
  <si>
    <t>O95163</t>
  </si>
  <si>
    <t>Elongator complex protein 1 (ELP1) (IkappaB kinase complex-associated protein) (IKK complex-associated protein) (p150)</t>
  </si>
  <si>
    <t>EM55_HUMAN</t>
  </si>
  <si>
    <t>Q00013</t>
  </si>
  <si>
    <t>55 kDa erythrocyte membrane protein (p55) (Membrane protein, palmitoylated 1)</t>
  </si>
  <si>
    <t>EMAL2_HUMAN</t>
  </si>
  <si>
    <t>O95834</t>
  </si>
  <si>
    <t>Echinoderm microtubule-associated protein-like 2 (EMAP-2) (HuEMAP-2)</t>
  </si>
  <si>
    <t>EMAL3_HUMAN</t>
  </si>
  <si>
    <t>Q32P44</t>
  </si>
  <si>
    <t>Echinoderm microtubule-associated protein-like 3 (EMAP-3)</t>
  </si>
  <si>
    <t>EML3</t>
  </si>
  <si>
    <t>EMAL4_HUMAN</t>
  </si>
  <si>
    <t>Q9HC35</t>
  </si>
  <si>
    <t>Echinoderm microtubule-associated protein-like 4 (EMAP-4) (Restrictedly overexpressed proliferation-associated protein) (Ropp 120)</t>
  </si>
  <si>
    <t>EMAL5_HUMAN</t>
  </si>
  <si>
    <t>Q05BV3</t>
  </si>
  <si>
    <t>Echinoderm microtubule-associated protein-like 5 (EMAP-5)</t>
  </si>
  <si>
    <t>EML5</t>
  </si>
  <si>
    <t>EMAL6_HUMAN</t>
  </si>
  <si>
    <t>Q6ZMW3</t>
  </si>
  <si>
    <t>Echinoderm microtubule-associated protein-like 6 (EMAP-6) (Echinoderm microtubule-associated protein-like 5-like)</t>
  </si>
  <si>
    <t>EMB_HUMAN</t>
  </si>
  <si>
    <t>Q6PCB8</t>
  </si>
  <si>
    <t>Embigin</t>
  </si>
  <si>
    <t>EMB</t>
  </si>
  <si>
    <t>EMC1_HUMAN</t>
  </si>
  <si>
    <t>Q8N766</t>
  </si>
  <si>
    <t>ER membrane protein complex subunit 1</t>
  </si>
  <si>
    <t>EMC10_HUMAN</t>
  </si>
  <si>
    <t>Q5UCC4</t>
  </si>
  <si>
    <t>ER membrane protein complex subunit 10 (Hematopoietic signal peptide-containing membrane domain-containing protein 1)</t>
  </si>
  <si>
    <t>EMC2_HUMAN</t>
  </si>
  <si>
    <t>Q15006</t>
  </si>
  <si>
    <t>ER membrane protein complex subunit 2 (Tetratricopeptide repeat protein 35) (TPR repeat protein 35)</t>
  </si>
  <si>
    <t>EMC3_HUMAN</t>
  </si>
  <si>
    <t>Q9P0I2</t>
  </si>
  <si>
    <t>ER membrane protein complex subunit 3 (Transmembrane protein 111)</t>
  </si>
  <si>
    <t>EMC4_HUMAN</t>
  </si>
  <si>
    <t>Q5J8M3</t>
  </si>
  <si>
    <t>ER membrane protein complex subunit 4 (Cell proliferation-inducing gene 17 protein) (Transmembrane protein 85)</t>
  </si>
  <si>
    <t>EMC6_HUMAN</t>
  </si>
  <si>
    <t>Q9BV81</t>
  </si>
  <si>
    <t>ER membrane protein complex subunit 6 (Transmembrane protein 93)</t>
  </si>
  <si>
    <t>EMD_HUMAN</t>
  </si>
  <si>
    <t>P50402</t>
  </si>
  <si>
    <t>Emerin</t>
  </si>
  <si>
    <t>EMIL1_HUMAN</t>
  </si>
  <si>
    <t>Q9Y6C2</t>
  </si>
  <si>
    <t>EMILIN-1 (Elastin microfibril interface-located protein 1) (Elastin microfibril interfacer 1)</t>
  </si>
  <si>
    <t>EMP3_HUMAN</t>
  </si>
  <si>
    <t>P54852</t>
  </si>
  <si>
    <t>Epithelial membrane protein 3 (EMP-3) (Hematopoietic neural membrane protein 1) (HNMP-1) (Protein YMP)</t>
  </si>
  <si>
    <t>ENDD1_HUMAN</t>
  </si>
  <si>
    <t>O94919</t>
  </si>
  <si>
    <t>Endonuclease domain-containing 1 protein (EC 3.1.30.-)</t>
  </si>
  <si>
    <t>ENL_HUMAN</t>
  </si>
  <si>
    <t>Q03111</t>
  </si>
  <si>
    <t>Protein ENL (Eleven-nineteen-leukeumia) (YEATS domain-containing protein 1)</t>
  </si>
  <si>
    <t>ENOA_HUMAN</t>
  </si>
  <si>
    <t>P06733</t>
  </si>
  <si>
    <t>Alpha-enolase (EC 4.2.1.11) (2-phospho-D-glycerate hydro-lyase) (C-myc promoter-binding protein) (Enolase 1) (MBP-1) (MPB-1) (Non-neural enolase) (NNE) (Phosphopyruvate hydratase) (Plasminogen-binding protein)</t>
  </si>
  <si>
    <t>ENOB_HUMAN</t>
  </si>
  <si>
    <t>P13929</t>
  </si>
  <si>
    <t>Beta-enolase (EC 4.2.1.11) (2-phospho-D-glycerate hydro-lyase) (Enolase 3) (Muscle-specific enolase) (MSE) (Skeletal muscle enolase)</t>
  </si>
  <si>
    <t>ENO3</t>
  </si>
  <si>
    <t>ENOG_HUMAN</t>
  </si>
  <si>
    <t>P09104</t>
  </si>
  <si>
    <t>Gamma-enolase (EC 4.2.1.11) (2-phospho-D-glycerate hydro-lyase) (Enolase 2) (Neural enolase) (Neuron-specific enolase) (NSE)</t>
  </si>
  <si>
    <t>ENO2</t>
  </si>
  <si>
    <t>ENOPH_HUMAN</t>
  </si>
  <si>
    <t>Q9UHY7</t>
  </si>
  <si>
    <t>Enolase-phosphatase E1 (EC 3.1.3.77) (2,3-diketo-5-methylthio-1-phosphopentane phosphatase) (MASA homolog)</t>
  </si>
  <si>
    <t>ENPL_HUMAN</t>
  </si>
  <si>
    <t>P14625</t>
  </si>
  <si>
    <t>Endoplasmin (EC 3.6.4.-) (94 kDa glucose-regulated protein) (GRP-94) (Heat shock protein 90 kDa beta member 1) (Heat shock protein family C member 4) (Tumor rejection antigen 1) (gp96 homolog)</t>
  </si>
  <si>
    <t>ENPP4_HUMAN</t>
  </si>
  <si>
    <t>Q9Y6X5</t>
  </si>
  <si>
    <t>Bis(5'-adenosyl)-triphosphatase ENPP4 (EC 3.6.1.29) (AP3A hydrolase) (AP3Aase) (Ectonucleotide pyrophosphatase/phosphodiesterase family member 4) (E-NPP 4) (NPP-4)</t>
  </si>
  <si>
    <t>ENSA_HUMAN</t>
  </si>
  <si>
    <t>O43768</t>
  </si>
  <si>
    <t>Alpha-endosulfine (ARPP-19e)</t>
  </si>
  <si>
    <t>ENSA</t>
  </si>
  <si>
    <t>ENTP1_HUMAN</t>
  </si>
  <si>
    <t>P49961</t>
  </si>
  <si>
    <t>Ectonucleoside triphosphate diphosphohydrolase 1 (EC 3.6.1.5) (ATP diphosphohydrolase) (ATP-DPH) (ATPDase) (Ecto-ATP diphosphohydrolase 1) (Ecto-ATPDase 1) (Ecto-ATPase 1) (Ecto-apyrase) (Lymphoid cell activation antigen) (Nucleoside triphosphate diphosphohydrolase 1) (NTPDase1) (CD antigen CD39)</t>
  </si>
  <si>
    <t>ENY2_HUMAN</t>
  </si>
  <si>
    <t>Q9NPA8</t>
  </si>
  <si>
    <t>Transcription and mRNA export factor ENY2 (Enhancer of yellow 2 transcription factor homolog)</t>
  </si>
  <si>
    <t>EOGT_HUMAN</t>
  </si>
  <si>
    <t>Q5NDL2</t>
  </si>
  <si>
    <t>EGF domain-specific O-linked N-acetylglucosamine transferase (EC 2.4.1.255) (Extracellular O-linked N-acetylglucosamine transferase)</t>
  </si>
  <si>
    <t>EP15R_HUMAN</t>
  </si>
  <si>
    <t>Q9UBC2</t>
  </si>
  <si>
    <t>Epidermal growth factor receptor substrate 15-like 1 (Eps15-related protein) (Eps15R)</t>
  </si>
  <si>
    <t>EP300_HUMAN</t>
  </si>
  <si>
    <t>Q09472</t>
  </si>
  <si>
    <t>Histone acetyltransferase p300 (p300 HAT) (EC 2.3.1.48) (E1A-associated protein p300) (Histone butyryltransferase p300) (EC 2.3.1.-) (Histone crotonyltransferase p300) (EC 2.3.1.-) (Protein 2-hydroxyisobutyryltransferase p300) (EC 2.3.1.-) (Protein isonicotinyltransferase p300) (EC 2.3.1.-) (Protein lactyltransferas p300) (EC 2.3.1.-) (Protein propionyltransferase p300) (EC 2.3.1.-)</t>
  </si>
  <si>
    <t>EPB41_HUMAN</t>
  </si>
  <si>
    <t>P11171</t>
  </si>
  <si>
    <t>Protein 4.1 (P4.1) (4.1R) (Band 4.1) (EPB4.1) (Erythrocyte membrane protein band 4.1)</t>
  </si>
  <si>
    <t>EPB42_HUMAN</t>
  </si>
  <si>
    <t>P16452</t>
  </si>
  <si>
    <t>Protein 4.2 (P4.2) (Erythrocyte membrane protein band 4.2) (Erythrocyte protein 4.2)</t>
  </si>
  <si>
    <t>EPDR1_HUMAN</t>
  </si>
  <si>
    <t>Q9UM22</t>
  </si>
  <si>
    <t>Mammalian ependymin-related protein 1 (MERP-1) (Upregulated in colorectal cancer gene 1 protein)</t>
  </si>
  <si>
    <t>EPIPL_HUMAN</t>
  </si>
  <si>
    <t>P58107</t>
  </si>
  <si>
    <t>Epiplakin (450 kDa epidermal antigen)</t>
  </si>
  <si>
    <t>EPN1_HUMAN</t>
  </si>
  <si>
    <t>Q9Y6I3</t>
  </si>
  <si>
    <t>Epsin-1 (EH domain-binding mitotic phosphoprotein) (EPS-15-interacting protein 1)</t>
  </si>
  <si>
    <t>EPN1</t>
  </si>
  <si>
    <t>EPN4_HUMAN</t>
  </si>
  <si>
    <t>Q14677</t>
  </si>
  <si>
    <t>Clathrin interactor 1 (Clathrin-interacting protein localized in the trans-Golgi region) (Clint) (Enthoprotin) (Epsin-4) (Epsin-related protein) (EpsinR)</t>
  </si>
  <si>
    <t>EPS15_HUMAN</t>
  </si>
  <si>
    <t>P42566</t>
  </si>
  <si>
    <t>Epidermal growth factor receptor substrate 15 (Protein Eps15) (Protein AF-1p)</t>
  </si>
  <si>
    <t>EPS8_HUMAN</t>
  </si>
  <si>
    <t>Q12929</t>
  </si>
  <si>
    <t>Epidermal growth factor receptor kinase substrate 8</t>
  </si>
  <si>
    <t>EPS8</t>
  </si>
  <si>
    <t>ERAP1_HUMAN</t>
  </si>
  <si>
    <t>Q9NZ08</t>
  </si>
  <si>
    <t>Endoplasmic reticulum aminopeptidase 1 (EC 3.4.11.-) (ARTS-1) (Adipocyte-derived leucine aminopeptidase) (A-LAP) (Aminopeptidase PILS) (Puromycin-insensitive leucyl-specific aminopeptidase) (PILS-AP) (Type 1 tumor necrosis factor receptor shedding aminopeptidase regulator)</t>
  </si>
  <si>
    <t>ERAP2_HUMAN</t>
  </si>
  <si>
    <t>Q6P179</t>
  </si>
  <si>
    <t>Endoplasmic reticulum aminopeptidase 2 (EC 3.4.11.-) (Leukocyte-derived arginine aminopeptidase) (L-RAP)</t>
  </si>
  <si>
    <t>ERBIN_HUMAN</t>
  </si>
  <si>
    <t>Q96RT1</t>
  </si>
  <si>
    <t>Erbin (Densin-180-like protein) (Erbb2-interacting protein) (Protein LAP2)</t>
  </si>
  <si>
    <t>ERCC2_HUMAN</t>
  </si>
  <si>
    <t>P18074</t>
  </si>
  <si>
    <t>General transcription and DNA repair factor IIH helicase subunit XPD (TFIIH subunit XPD) (EC 5.6.2.3) (Basic transcription factor 2 80 kDa subunit) (BTF2 p80) (CXPD) (DNA 5'-3' helicase XPD) (DNA excision repair protein ERCC-2) (DNA repair protein complementing XP-D cells) (TFIIH basal transcription factor complex 80 kDa subunit) (TFIIH 80 kDa subunit) (TFIIH p80) (Xeroderma pigmentosum group D-complementing protein)</t>
  </si>
  <si>
    <t>ERD21_HUMAN;ERD22_HUMAN</t>
  </si>
  <si>
    <t>ERF1_HUMAN</t>
  </si>
  <si>
    <t>P62495</t>
  </si>
  <si>
    <t>Eukaryotic peptide chain release factor subunit 1 (Eukaryotic release factor 1) (eRF1) (Protein Cl1) (TB3-1)</t>
  </si>
  <si>
    <t>ERF3A_HUMAN</t>
  </si>
  <si>
    <t>P15170</t>
  </si>
  <si>
    <t>Eukaryotic peptide chain release factor GTP-binding subunit ERF3A (Eukaryotic peptide chain release factor subunit 3a) (eRF3a) (EC 3.6.5.-) (G1 to S phase transition protein 1 homolog)</t>
  </si>
  <si>
    <t>ERG28_HUMAN</t>
  </si>
  <si>
    <t>Q9UKR5</t>
  </si>
  <si>
    <t>Ergosterol biosynthetic protein 28 homolog</t>
  </si>
  <si>
    <t>ERGI1_HUMAN</t>
  </si>
  <si>
    <t>Q969X5</t>
  </si>
  <si>
    <t>Endoplasmic reticulum-Golgi intermediate compartment protein 1 (ER-Golgi intermediate compartment 32 kDa protein) (ERGIC-32)</t>
  </si>
  <si>
    <t>ERGI3_HUMAN</t>
  </si>
  <si>
    <t>Q9Y282</t>
  </si>
  <si>
    <t>Endoplasmic reticulum-Golgi intermediate compartment protein 3 (Serologically defined breast cancer antigen NY-BR-84)</t>
  </si>
  <si>
    <t>ERH_HUMAN</t>
  </si>
  <si>
    <t>P84090</t>
  </si>
  <si>
    <t>Enhancer of rudimentary homolog</t>
  </si>
  <si>
    <t>ERH</t>
  </si>
  <si>
    <t>ERI3_HUMAN</t>
  </si>
  <si>
    <t>O43414</t>
  </si>
  <si>
    <t>ERI1 exoribonuclease 3 (EC 3.1.-.-) (Prion interactor 1) (Prion protein-interacting protein)</t>
  </si>
  <si>
    <t>ERLEC_HUMAN</t>
  </si>
  <si>
    <t>Q96DZ1</t>
  </si>
  <si>
    <t>Endoplasmic reticulum lectin 1 (ER lectin) (Erlectin) (XTP3-transactivated gene B protein)</t>
  </si>
  <si>
    <t>ERLN1_HUMAN</t>
  </si>
  <si>
    <t>O75477</t>
  </si>
  <si>
    <t>Erlin-1 (Endoplasmic reticulum lipid raft-associated protein 1) (Protein KE04) (Stomatin-prohibitin-flotillin-HflC/K domain-containing protein 1) (SPFH domain-containing protein 1)</t>
  </si>
  <si>
    <t>ERLN2_HUMAN</t>
  </si>
  <si>
    <t>O94905</t>
  </si>
  <si>
    <t>Erlin-2 (Endoplasmic reticulum lipid raft-associated protein 2) (Stomatin-prohibitin-flotillin-HflC/K domain-containing protein 2) (SPFH domain-containing protein 2)</t>
  </si>
  <si>
    <t>ERMP1_HUMAN</t>
  </si>
  <si>
    <t>Q7Z2K6</t>
  </si>
  <si>
    <t>Endoplasmic reticulum metallopeptidase 1 (EC 3.4.-.-) (Felix-ina)</t>
  </si>
  <si>
    <t>ERO1A_HUMAN</t>
  </si>
  <si>
    <t>Q96HE7</t>
  </si>
  <si>
    <t>ERO1-like protein alpha (ERO1-L) (ERO1-L-alpha) (EC 1.8.3.2) (Endoplasmic oxidoreductin-1-like protein) (Endoplasmic reticulum oxidoreductase alpha) (Oxidoreductin-1-L-alpha)</t>
  </si>
  <si>
    <t>ERP29_HUMAN</t>
  </si>
  <si>
    <t>P30040</t>
  </si>
  <si>
    <t>Endoplasmic reticulum resident protein 29 (ERp29) (Endoplasmic reticulum resident protein 28) (ERp28) (Endoplasmic reticulum resident protein 31) (ERp31)</t>
  </si>
  <si>
    <t>ERP44_HUMAN</t>
  </si>
  <si>
    <t>Q9BS26</t>
  </si>
  <si>
    <t>Endoplasmic reticulum resident protein 44 (ER protein 44) (ERp44) (Thioredoxin domain-containing protein 4)</t>
  </si>
  <si>
    <t>ESAM_HUMAN</t>
  </si>
  <si>
    <t>Q96AP7</t>
  </si>
  <si>
    <t>Endothelial cell-selective adhesion molecule</t>
  </si>
  <si>
    <t>EST1_HUMAN</t>
  </si>
  <si>
    <t>P23141</t>
  </si>
  <si>
    <t>Liver carboxylesterase 1 (Acyl-coenzyme A:cholesterol acyltransferase) (ACAT) (Brain carboxylesterase hBr1) (Carboxylesterase 1) (CE-1) (hCE-1) (EC 3.1.1.1) (Cholesteryl ester hydrolase) (CEH) (EC 3.1.1.13) (Cocaine carboxylesterase) (Egasyn) (HMSE) (Methylumbelliferyl-acetate deacetylase 1) (EC 3.1.1.56) (Monocyte/macrophage serine esterase) (Retinyl ester hydrolase) (REH) (Serine esterase 1) (Triacylglycerol hydrolase) (TGH)</t>
  </si>
  <si>
    <t>ESTD_HUMAN</t>
  </si>
  <si>
    <t>P10768</t>
  </si>
  <si>
    <t>S-formylglutathione hydrolase (FGH) (EC 3.1.2.12) (Esterase D) (Methylumbelliferyl-acetate deacetylase) (EC 3.1.1.56)</t>
  </si>
  <si>
    <t>ESD</t>
  </si>
  <si>
    <t>ESYT1_HUMAN</t>
  </si>
  <si>
    <t>Q9BSJ8</t>
  </si>
  <si>
    <t>Extended synaptotagmin-1 (E-Syt1) (Membrane-bound C2 domain-containing protein)</t>
  </si>
  <si>
    <t>ESYT2_HUMAN</t>
  </si>
  <si>
    <t>A0FGR8</t>
  </si>
  <si>
    <t>Extended synaptotagmin-2 (E-Syt2) (Chr2Syt)</t>
  </si>
  <si>
    <t>ETFA_HUMAN</t>
  </si>
  <si>
    <t>P13804</t>
  </si>
  <si>
    <t>Electron transfer flavoprotein subunit alpha, mitochondrial (Alpha-ETF)</t>
  </si>
  <si>
    <t>ETFA</t>
  </si>
  <si>
    <t>ETFB_HUMAN</t>
  </si>
  <si>
    <t>P38117</t>
  </si>
  <si>
    <t>Electron transfer flavoprotein subunit beta (Beta-ETF)</t>
  </si>
  <si>
    <t>ETFD_HUMAN</t>
  </si>
  <si>
    <t>Q16134</t>
  </si>
  <si>
    <t>Electron transfer flavoprotein-ubiquinone oxidoreductase, mitochondrial (ETF-QO) (ETF-ubiquinone oxidoreductase) (EC 1.5.5.1) (Electron-transferring-flavoprotein dehydrogenase) (ETF dehydrogenase)</t>
  </si>
  <si>
    <t>ETFDH</t>
  </si>
  <si>
    <t>ETHE1_HUMAN</t>
  </si>
  <si>
    <t>O95571</t>
  </si>
  <si>
    <t>Persulfide dioxygenase ETHE1, mitochondrial (EC 1.13.11.18) (Ethylmalonic encephalopathy protein 1) (Hepatoma subtracted clone one protein) (Sulfur dioxygenase ETHE1)</t>
  </si>
  <si>
    <t>ETS1_HUMAN</t>
  </si>
  <si>
    <t>P14921</t>
  </si>
  <si>
    <t>Protein C-ets-1 (p54)</t>
  </si>
  <si>
    <t>EVI2B_HUMAN</t>
  </si>
  <si>
    <t>P34910</t>
  </si>
  <si>
    <t>Protein EVI2B (Ecotropic viral integration site 2B protein homolog) (EVI-2B) (CD antigen CD361)</t>
  </si>
  <si>
    <t>EVL_HUMAN</t>
  </si>
  <si>
    <t>Q9UI08</t>
  </si>
  <si>
    <t>Ena/VASP-like protein (Ena/vasodilator-stimulated phosphoprotein-like)</t>
  </si>
  <si>
    <t>EVPL_HUMAN</t>
  </si>
  <si>
    <t>Q92817</t>
  </si>
  <si>
    <t>Envoplakin (210 kDa cornified envelope precursor protein) (210 kDa paraneoplastic pemphigus antigen) (p210)</t>
  </si>
  <si>
    <t>EVPL</t>
  </si>
  <si>
    <t>EWS_HUMAN</t>
  </si>
  <si>
    <t>Q01844</t>
  </si>
  <si>
    <t>RNA-binding protein EWS (EWS oncogene) (Ewing sarcoma breakpoint region 1 protein)</t>
  </si>
  <si>
    <t>EX3L4_HUMAN</t>
  </si>
  <si>
    <t>Q17RC7</t>
  </si>
  <si>
    <t>Exocyst complex component 3-like protein 4</t>
  </si>
  <si>
    <t>EXOC1_HUMAN</t>
  </si>
  <si>
    <t>Q9NV70</t>
  </si>
  <si>
    <t>Exocyst complex component 1 (Exocyst complex component Sec3)</t>
  </si>
  <si>
    <t>EXOC2_HUMAN</t>
  </si>
  <si>
    <t>Q96KP1</t>
  </si>
  <si>
    <t>Exocyst complex component 2 (Exocyst complex component Sec5)</t>
  </si>
  <si>
    <t>EXOC3_HUMAN</t>
  </si>
  <si>
    <t>O60645</t>
  </si>
  <si>
    <t>Exocyst complex component 3 (Exocyst complex component Sec6)</t>
  </si>
  <si>
    <t>EXOC4_HUMAN</t>
  </si>
  <si>
    <t>Q96A65</t>
  </si>
  <si>
    <t>Exocyst complex component 4 (Exocyst complex component Sec8)</t>
  </si>
  <si>
    <t>EXOC5_HUMAN</t>
  </si>
  <si>
    <t>O00471</t>
  </si>
  <si>
    <t>Exocyst complex component 5 (Exocyst complex component Sec10) (hSec10)</t>
  </si>
  <si>
    <t>EXOC7_HUMAN</t>
  </si>
  <si>
    <t>Q9UPT5</t>
  </si>
  <si>
    <t>Exocyst complex component 7 (Exocyst complex component Exo70)</t>
  </si>
  <si>
    <t>EXOC8_HUMAN</t>
  </si>
  <si>
    <t>Q8IYI6</t>
  </si>
  <si>
    <t>Exocyst complex component 8 (Exocyst complex 84 kDa subunit)</t>
  </si>
  <si>
    <t>EXOC8</t>
  </si>
  <si>
    <t>EXOS2_HUMAN</t>
  </si>
  <si>
    <t>Q13868</t>
  </si>
  <si>
    <t>Exosome complex component RRP4 (Exosome component 2) (Ribosomal RNA-processing protein 4)</t>
  </si>
  <si>
    <t>EXOS3_HUMAN</t>
  </si>
  <si>
    <t>Q9NQT5</t>
  </si>
  <si>
    <t>Exosome complex component RRP40 (Exosome component 3) (Ribosomal RNA-processing protein 40) (p10)</t>
  </si>
  <si>
    <t>EXOS6_HUMAN</t>
  </si>
  <si>
    <t>Q5RKV6</t>
  </si>
  <si>
    <t>Exosome complex component MTR3 (Exosome component 6) (mRNA transport regulator 3 homolog) (hMtr3) (p11)</t>
  </si>
  <si>
    <t>EXOS7_HUMAN</t>
  </si>
  <si>
    <t>Q15024</t>
  </si>
  <si>
    <t>Exosome complex component RRP42 (Exosome component 7) (Ribosomal RNA-processing protein 42) (p8)</t>
  </si>
  <si>
    <t>EXOS8_HUMAN</t>
  </si>
  <si>
    <t>Q96B26</t>
  </si>
  <si>
    <t>Exosome complex component RRP43 (Exosome component 8) (Opa-interacting protein 2) (OIP-2) (Ribosomal RNA-processing protein 43) (p9)</t>
  </si>
  <si>
    <t>EXOS9_HUMAN</t>
  </si>
  <si>
    <t>Q06265</t>
  </si>
  <si>
    <t>Exosome complex component RRP45 (Autoantigen PM/Scl 1) (Exosome component 9) (P75 polymyositis-scleroderma overlap syndrome-associated autoantigen) (Polymyositis/scleroderma autoantigen 1) (Polymyositis/scleroderma autoantigen 75 kDa) (PM/Scl-75)</t>
  </si>
  <si>
    <t>EXOSX_HUMAN</t>
  </si>
  <si>
    <t>Q01780</t>
  </si>
  <si>
    <t>Exosome complex component 10 (EC 3.1.13.-) (Autoantigen PM/Scl 2) (P100 polymyositis-scleroderma overlap syndrome-associated autoantigen) (Polymyositis/scleroderma autoantigen 100 kDa) (PM/Scl-100) (Polymyositis/scleroderma autoantigen 2)</t>
  </si>
  <si>
    <t>EZRI_HUMAN</t>
  </si>
  <si>
    <t>P15311</t>
  </si>
  <si>
    <t>Ezrin (Cytovillin) (Villin-2) (p81)</t>
  </si>
  <si>
    <t>F107B_HUMAN</t>
  </si>
  <si>
    <t>Q9H098</t>
  </si>
  <si>
    <t>Protein FAM107B</t>
  </si>
  <si>
    <t>F10A1_HUMAN</t>
  </si>
  <si>
    <t>P50502</t>
  </si>
  <si>
    <t>Hsc70-interacting protein (Hip) (Aging-associated protein 2) (Progesterone receptor-associated p48 protein) (Protein FAM10A1) (Putative tumor suppressor ST13) (Renal carcinoma antigen NY-REN-33) (Suppression of tumorigenicity 13 protein)</t>
  </si>
  <si>
    <t>F1142_HUMAN</t>
  </si>
  <si>
    <t>Q9NRY5</t>
  </si>
  <si>
    <t>Protein FAM114A2</t>
  </si>
  <si>
    <t>F120A_HUMAN</t>
  </si>
  <si>
    <t>Q9NZB2</t>
  </si>
  <si>
    <t>Constitutive coactivator of PPAR-gamma-like protein 1 (Oxidative stress-associated SRC activator) (Protein FAM120A)</t>
  </si>
  <si>
    <t>F136A_HUMAN</t>
  </si>
  <si>
    <t>F13A_HUMAN</t>
  </si>
  <si>
    <t>P00488</t>
  </si>
  <si>
    <t>Coagulation factor XIII A chain (Coagulation factor XIIIa) (EC 2.3.2.13) (Protein-glutamine gamma-glutamyltransferase A chain) (Transglutaminase A chain)</t>
  </si>
  <si>
    <t>F162A_HUMAN</t>
  </si>
  <si>
    <t>Q96A26</t>
  </si>
  <si>
    <t>Protein FAM162A (E2-induced gene 5 protein) (Growth and transformation-dependent protein) (HGTD-P)</t>
  </si>
  <si>
    <t>F16P1_HUMAN</t>
  </si>
  <si>
    <t>P09467</t>
  </si>
  <si>
    <t>Fructose-1,6-bisphosphatase 1 (FBPase 1) (EC 3.1.3.11) (D-fructose-1,6-bisphosphate 1-phosphohydrolase 1) (Liver FBPase)</t>
  </si>
  <si>
    <t>F16P2_HUMAN</t>
  </si>
  <si>
    <t>O00757</t>
  </si>
  <si>
    <t>Fructose-1,6-bisphosphatase isozyme 2 (FBPase 2) (EC 3.1.3.11) (D-fructose-1,6-bisphosphate 1-phosphohydrolase 2) (Muscle FBPase)</t>
  </si>
  <si>
    <t>FBP2</t>
  </si>
  <si>
    <t>F177A_HUMAN</t>
  </si>
  <si>
    <t>Q8N128</t>
  </si>
  <si>
    <t>Protein FAM177A1</t>
  </si>
  <si>
    <t>F241A_HUMAN</t>
  </si>
  <si>
    <t>Q8N8J7</t>
  </si>
  <si>
    <t>Uncharacterized protein FAM241A</t>
  </si>
  <si>
    <t>F262_HUMAN</t>
  </si>
  <si>
    <t>O60825</t>
  </si>
  <si>
    <t>6-phosphofructo-2-kinase/fructose-2,6-bisphosphatase 2 (6PF-2-K/Fru-2,6-P2ase 2) (PFK/FBPase 2) (6PF-2-K/Fru-2,6-P2ase heart-type isozyme) [Includes: 6-phosphofructo-2-kinase (EC 2.7.1.105); Fructose-2,6-bisphosphatase (EC 3.1.3.46)]</t>
  </si>
  <si>
    <t>PFKFB2</t>
  </si>
  <si>
    <t>F263_HUMAN</t>
  </si>
  <si>
    <t>Q16875</t>
  </si>
  <si>
    <t>6-phosphofructo-2-kinase/fructose-2,6-bisphosphatase 3 (6PF-2-K/Fru-2,6-P2ase 3) (PFK/FBPase 3) (6PF-2-K/Fru-2,6-P2ase brain/placenta-type isozyme) (Renal carcinoma antigen NY-REN-56) (iPFK-2) [Includes: 6-phosphofructo-2-kinase (EC 2.7.1.105); Fructose-2,6-bisphosphatase (EC 3.1.3.46)]</t>
  </si>
  <si>
    <t>PFKFB3</t>
  </si>
  <si>
    <t>F264_HUMAN</t>
  </si>
  <si>
    <t>Q16877</t>
  </si>
  <si>
    <t>6-phosphofructo-2-kinase/fructose-2,6-bisphosphatase 4 (6PF-2-K/Fru-2,6-P2ase 4) (PFK/FBPase 4) (6PF-2-K/Fru-2,6-P2ase testis-type isozyme) [Includes: 6-phosphofructo-2-kinase (EC 2.7.1.105); Fructose-2,6-bisphosphatase (EC 3.1.3.46)]</t>
  </si>
  <si>
    <t>PFKFB4</t>
  </si>
  <si>
    <t>F5GZG1_HUMAN</t>
  </si>
  <si>
    <t>F5GZG1</t>
  </si>
  <si>
    <t>RAP1B, member of RAS oncogene family</t>
  </si>
  <si>
    <t>RAP1B</t>
  </si>
  <si>
    <t>F5GZZ0_HUMAN</t>
  </si>
  <si>
    <t>F5GZZ0</t>
  </si>
  <si>
    <t>AlkB homolog 2, alpha-ketoglutarate dependent dioxygenase</t>
  </si>
  <si>
    <t>ALKBH2</t>
  </si>
  <si>
    <t>F5H044_HUMAN</t>
  </si>
  <si>
    <t>F5H044</t>
  </si>
  <si>
    <t>Semaphorin 4D</t>
  </si>
  <si>
    <t>SEMA4D</t>
  </si>
  <si>
    <t>F6RGN5_HUMAN</t>
  </si>
  <si>
    <t>F6RGN5</t>
  </si>
  <si>
    <t>Solute carrier family 25 member 10</t>
  </si>
  <si>
    <t>SLC25A10</t>
  </si>
  <si>
    <t>F6VVT6_HUMAN</t>
  </si>
  <si>
    <t>F6VVT6</t>
  </si>
  <si>
    <t>p-selectin (CD62 antigen-like family member P) (Granule membrane protein 140) (Leukocyte-endothelial cell adhesion molecule 3) (Platelet activation dependent granule-external membrane protein)</t>
  </si>
  <si>
    <t>SELP</t>
  </si>
  <si>
    <t>F8VVZ0_HUMAN</t>
  </si>
  <si>
    <t>F8VVZ0</t>
  </si>
  <si>
    <t>RAB5B, member RAS oncogene family</t>
  </si>
  <si>
    <t>RAB5B</t>
  </si>
  <si>
    <t>F8VWZ5_HUMAN</t>
  </si>
  <si>
    <t>F8VWZ5</t>
  </si>
  <si>
    <t>H2.0-like homeobox protein (Homeobox protein HLX1)</t>
  </si>
  <si>
    <t>HLX</t>
  </si>
  <si>
    <t>F8W0G4_HUMAN</t>
  </si>
  <si>
    <t>F8W0G4</t>
  </si>
  <si>
    <t>Poly(rC) binding protein 2</t>
  </si>
  <si>
    <t>PCBP2</t>
  </si>
  <si>
    <t>F8W1A0_HUMAN</t>
  </si>
  <si>
    <t>F8W1A0</t>
  </si>
  <si>
    <t>protein-serine/threonine phosphatase (EC 3.1.3.16)</t>
  </si>
  <si>
    <t>PPP1CC</t>
  </si>
  <si>
    <t>F8W6P5_HUMAN</t>
  </si>
  <si>
    <t>F8W6P5</t>
  </si>
  <si>
    <t>Hemoglobin subunit beta</t>
  </si>
  <si>
    <t>HBB</t>
  </si>
  <si>
    <t>F8W7C6_HUMAN</t>
  </si>
  <si>
    <t>F8W7C6</t>
  </si>
  <si>
    <t>Ribosomal protein L10</t>
  </si>
  <si>
    <t>RPL10</t>
  </si>
  <si>
    <t>F91A1_HUMAN</t>
  </si>
  <si>
    <t>Q658Y4</t>
  </si>
  <si>
    <t>Protein FAM91A1</t>
  </si>
  <si>
    <t>FAM91A1</t>
  </si>
  <si>
    <t>FA10_HUMAN</t>
  </si>
  <si>
    <t>P00742</t>
  </si>
  <si>
    <t>Coagulation factor X (EC 3.4.21.6) (Stuart factor) (Stuart-Prower factor) [Cleaved into: Factor X light chain; Factor X heavy chain; Activated factor Xa heavy chain]</t>
  </si>
  <si>
    <t>F10</t>
  </si>
  <si>
    <t>FA11_HUMAN</t>
  </si>
  <si>
    <t>P03951</t>
  </si>
  <si>
    <t>Coagulation factor XI (FXI) (EC 3.4.21.27) (Plasma thromboplastin antecedent) (PTA) [Cleaved into: Coagulation factor XIa heavy chain; Coagulation factor XIa light chain]</t>
  </si>
  <si>
    <t>F11</t>
  </si>
  <si>
    <t>FA12_HUMAN</t>
  </si>
  <si>
    <t>P00748</t>
  </si>
  <si>
    <t>Coagulation factor XII (EC 3.4.21.38) (Hageman factor) (HAF) [Cleaved into: Coagulation factor XIIa heavy chain; Beta-factor XIIa part 1; Coagulation factor XIIa light chain (Beta-factor XIIa part 2)]</t>
  </si>
  <si>
    <t>F12</t>
  </si>
  <si>
    <t>FA5_HUMAN</t>
  </si>
  <si>
    <t>P12259</t>
  </si>
  <si>
    <t>Coagulation factor V (Activated protein C cofactor) (Proaccelerin, labile factor) [Cleaved into: Coagulation factor V heavy chain; Coagulation factor V light chain]</t>
  </si>
  <si>
    <t>F5</t>
  </si>
  <si>
    <t>FA50A_HUMAN;FA50B_HUMAN</t>
  </si>
  <si>
    <t>FA53C_HUMAN</t>
  </si>
  <si>
    <t>Q9NYF3</t>
  </si>
  <si>
    <t>Protein FAM53C</t>
  </si>
  <si>
    <t>FA76B_HUMAN</t>
  </si>
  <si>
    <t>Q5HYJ3</t>
  </si>
  <si>
    <t>Protein FAM76B</t>
  </si>
  <si>
    <t>FAM76B</t>
  </si>
  <si>
    <t>FA98A_HUMAN</t>
  </si>
  <si>
    <t>Q8NCA5</t>
  </si>
  <si>
    <t>Protein FAM98A</t>
  </si>
  <si>
    <t>FAM98A</t>
  </si>
  <si>
    <t>FA98B_HUMAN</t>
  </si>
  <si>
    <t>Q52LJ0</t>
  </si>
  <si>
    <t>tRNA-splicing ligase complex subunit FAM98B</t>
  </si>
  <si>
    <t>FAM98B</t>
  </si>
  <si>
    <t>FAAA_HUMAN</t>
  </si>
  <si>
    <t>P16930</t>
  </si>
  <si>
    <t>Fumarylacetoacetase (FAA) (EC 3.7.1.2) (Beta-diketonase) (Fumarylacetoacetate hydrolase)</t>
  </si>
  <si>
    <t>FAH</t>
  </si>
  <si>
    <t>FABP5_HUMAN</t>
  </si>
  <si>
    <t>Q01469</t>
  </si>
  <si>
    <t>Fatty acid-binding protein 5 (Epidermal-type fatty acid-binding protein) (E-FABP) (Fatty acid-binding protein, epidermal) (Psoriasis-associated fatty acid-binding protein homolog) (PA-FABP)</t>
  </si>
  <si>
    <t>FABP5</t>
  </si>
  <si>
    <t>FABPL_HUMAN</t>
  </si>
  <si>
    <t>P07148</t>
  </si>
  <si>
    <t>Fatty acid-binding protein, liver (Fatty acid-binding protein 1) (Liver-type fatty acid-binding protein) (L-FABP)</t>
  </si>
  <si>
    <t>FACE1_HUMAN</t>
  </si>
  <si>
    <t>O75844</t>
  </si>
  <si>
    <t>CAAX prenyl protease 1 homolog (EC 3.4.24.84) (Farnesylated proteins-converting enzyme 1) (FACE-1) (Prenyl protein-specific endoprotease 1) (Zinc metalloproteinase Ste24 homolog)</t>
  </si>
  <si>
    <t>FAF1_HUMAN</t>
  </si>
  <si>
    <t>Q9UNN5</t>
  </si>
  <si>
    <t>FAS-associated factor 1 (hFAF1) (UBX domain-containing protein 12) (UBX domain-containing protein 3A)</t>
  </si>
  <si>
    <t>FAF2_HUMAN</t>
  </si>
  <si>
    <t>Q96CS3</t>
  </si>
  <si>
    <t>FAS-associated factor 2 (UBX domain-containing protein 3B) (UBX domain-containing protein 8)</t>
  </si>
  <si>
    <t>FAHD1_HUMAN</t>
  </si>
  <si>
    <t>Q6P587</t>
  </si>
  <si>
    <t>Oxaloacetate tautomerase FAHD1, mitochondrial (EC 5.3.2.2) (Acylpyruvase FAHD1) (EC 3.7.1.5) (Fumarylacetoacetate hydrolase domain-containing protein 1) (FAH domain-containing protein 1) (Oxaloacetate decarboxylase) (OAA decarboxylase) (ODx) (EC 4.1.1.112) (YisK-like protein)</t>
  </si>
  <si>
    <t>FAK1_HUMAN</t>
  </si>
  <si>
    <t>0.098373909786862307</t>
  </si>
  <si>
    <t>Q05397</t>
  </si>
  <si>
    <t>Focal adhesion kinase 1 (FADK 1) (EC 2.7.10.2) (Focal adhesion kinase-related nonkinase) (FRNK) (Protein phosphatase 1 regulatory subunit 71) (PPP1R71) (Protein-tyrosine kinase 2) (p125FAK) (pp125FAK)</t>
  </si>
  <si>
    <t>FAK2_HUMAN</t>
  </si>
  <si>
    <t>Q14289</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</si>
  <si>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</si>
  <si>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FAKD5_HUMAN</t>
  </si>
  <si>
    <t>6.743864130474e-4</t>
  </si>
  <si>
    <t>Q7L8L6</t>
  </si>
  <si>
    <t>Non-canonical pre-mRNAs endonuclease FASTKD5, mitochondrial (EC 3.1.27.-) (FAST kinase domain-containing protein 5, mitochondrial)</t>
  </si>
  <si>
    <t>FAM3C_HUMAN</t>
  </si>
  <si>
    <t>Q92520</t>
  </si>
  <si>
    <t>Protein FAM3C (Interleukin-like EMT inducer)</t>
  </si>
  <si>
    <t>FAS_HUMAN</t>
  </si>
  <si>
    <t>P49327</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</si>
  <si>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</si>
  <si>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FBLN1_HUMAN</t>
  </si>
  <si>
    <t>P23142</t>
  </si>
  <si>
    <t>Fibulin-1 (FIBL-1)</t>
  </si>
  <si>
    <t>FBLN3_HUMAN</t>
  </si>
  <si>
    <t>Q12805</t>
  </si>
  <si>
    <t>EGF-containing fibulin-like extracellular matrix protein 1 (Extracellular protein S1-5) (Fibrillin-like protein) (Fibulin-3) (FIBL-3)</t>
  </si>
  <si>
    <t>FBLN4_HUMAN</t>
  </si>
  <si>
    <t>O95967</t>
  </si>
  <si>
    <t>EGF-containing fibulin-like extracellular matrix protein 2 (Fibulin-4) (FIBL-4) (Protein UPH1)</t>
  </si>
  <si>
    <t>FBLN5_HUMAN</t>
  </si>
  <si>
    <t>Q9UBX5</t>
  </si>
  <si>
    <t>Fibulin-5 (FIBL-5) (Developmental arteries and neural crest EGF-like protein) (Dance) (Urine p50 protein) (UP50)</t>
  </si>
  <si>
    <t>FBP1L_HUMAN</t>
  </si>
  <si>
    <t>Q5T0N5</t>
  </si>
  <si>
    <t>Formin-binding protein 1-like (Transducer of Cdc42-dependent actin assembly protein 1) (Toca-1)</t>
  </si>
  <si>
    <t>FBRL_HUMAN</t>
  </si>
  <si>
    <t>P22087</t>
  </si>
  <si>
    <t>rRNA 2'-O-methyltransferase fibrillarin (EC 2.1.1.-) (34 kDa nucleolar scleroderma antigen) (Histone-glutamine methyltransferase) (U6 snRNA 2'-O-methyltransferase fibrillarin)</t>
  </si>
  <si>
    <t>FBSP1_HUMAN</t>
  </si>
  <si>
    <t>P0C2W1</t>
  </si>
  <si>
    <t>F-box/SPRY domain-containing protein 1 (F-box only protein 45) (hFbxo45)</t>
  </si>
  <si>
    <t>FBW1B_HUMAN</t>
  </si>
  <si>
    <t>Q9UKB1</t>
  </si>
  <si>
    <t>F-box/WD repeat-containing protein 11 (F-box and WD repeats protein beta-TrCP2) (F-box/WD repeat-containing protein 1B) (Homologous to Slimb protein) (HOS)</t>
  </si>
  <si>
    <t>FBX22_HUMAN</t>
  </si>
  <si>
    <t>Q8NEZ5</t>
  </si>
  <si>
    <t>F-box only protein 22 (F-box protein FBX22p44)</t>
  </si>
  <si>
    <t>FBX3_HUMAN</t>
  </si>
  <si>
    <t>Q9UK99</t>
  </si>
  <si>
    <t>F-box only protein 3</t>
  </si>
  <si>
    <t>FBX38_HUMAN</t>
  </si>
  <si>
    <t>Q6PIJ6</t>
  </si>
  <si>
    <t>F-box only protein 38</t>
  </si>
  <si>
    <t>FBX50_HUMAN</t>
  </si>
  <si>
    <t>Q6ZVX7</t>
  </si>
  <si>
    <t>F-box only protein 50 (NCC receptor protein 1 homolog) (NCCRP-1) (Non-specific cytotoxic cell receptor protein 1 homolog)</t>
  </si>
  <si>
    <t>FBX6_HUMAN</t>
  </si>
  <si>
    <t>Q9NRD1</t>
  </si>
  <si>
    <t>F-box only protein 6 (F-box protein that recognizes sugar chains 2) (F-box/G-domain protein 2)</t>
  </si>
  <si>
    <t>FBXW2_HUMAN</t>
  </si>
  <si>
    <t>Q9UKT8</t>
  </si>
  <si>
    <t>F-box/WD repeat-containing protein 2 (F-box and WD-40 domain-containing protein 2) (Protein MD6)</t>
  </si>
  <si>
    <t>FCAR_HUMAN</t>
  </si>
  <si>
    <t>P24071</t>
  </si>
  <si>
    <t>Immunoglobulin alpha Fc receptor (IgA Fc receptor) (CD antigen CD89)</t>
  </si>
  <si>
    <t>FCERG_HUMAN</t>
  </si>
  <si>
    <t>P30273</t>
  </si>
  <si>
    <t>High affinity immunoglobulin epsilon receptor subunit gamma (Fc receptor gamma-chain) (FcRgamma) (Fc-epsilon RI-gamma) (IgE Fc receptor subunit gamma) (FceRI gamma)</t>
  </si>
  <si>
    <t>FCER1G</t>
  </si>
  <si>
    <t>FCG2A_HUMAN</t>
  </si>
  <si>
    <t>P12318</t>
  </si>
  <si>
    <t>Low affinity immunoglobulin gamma Fc region receptor II-a (IgG Fc receptor II-a) (CDw32) (Fc-gamma RII-a) (Fc-gamma-RIIa) (FcRII-a) (CD antigen CD32)</t>
  </si>
  <si>
    <t>FCG2B_HUMAN</t>
  </si>
  <si>
    <t>P31994</t>
  </si>
  <si>
    <t>Low affinity immunoglobulin gamma Fc region receptor II-b (IgG Fc receptor II-b) (CDw32) (Fc-gamma RII-b) (Fc-gamma-RIIb) (FcRII-b) (CD antigen CD32)</t>
  </si>
  <si>
    <t>FCG3A_HUMAN</t>
  </si>
  <si>
    <t>P08637</t>
  </si>
  <si>
    <t>Low affinity immunoglobulin gamma Fc region receptor III-A (IgG Fc receptor III-A) (CD16-II) (CD16a antigen) (Fc-gamma RIII-alpha) (Fc-gamma RIII) (Fc-gamma RIIIa) (FcRIII) (FcRIIIa) (FcgammaRIIIA) (FcR-10) (IgG Fc receptor III-2) (CD antigen CD16a)</t>
  </si>
  <si>
    <t>FCGR1_HUMAN</t>
  </si>
  <si>
    <t>P12314</t>
  </si>
  <si>
    <t>High affinity immunoglobulin gamma Fc receptor I (IgG Fc receptor I) (Fc-gamma RI) (FcRI) (Fc-gamma RIA) (FcgammaRIa) (CD antigen CD64)</t>
  </si>
  <si>
    <t>FCGRN_HUMAN</t>
  </si>
  <si>
    <t>P55899</t>
  </si>
  <si>
    <t>IgG receptor FcRn large subunit p51 (FcRn) (IgG Fc fragment receptor transporter alpha chain) (Neonatal Fc receptor)</t>
  </si>
  <si>
    <t>FCL_HUMAN</t>
  </si>
  <si>
    <t>Q13630</t>
  </si>
  <si>
    <t>GDP-L-fucose synthase (EC 1.1.1.271) (GDP-4-keto-6-deoxy-D-mannose-3,5-epimerase-4-reductase) (Protein FX) (Red cell NADP(H)-binding protein) (Short-chain dehydrogenase/reductase family 4E member 1)</t>
  </si>
  <si>
    <t>FCN1_HUMAN</t>
  </si>
  <si>
    <t>O00602</t>
  </si>
  <si>
    <t>Ficolin-1 (Collagen/fibrinogen domain-containing protein 1) (Ficolin-A) (Ficolin-alpha) (M-ficolin)</t>
  </si>
  <si>
    <t>FCSK_HUMAN</t>
  </si>
  <si>
    <t>Q8N0W3</t>
  </si>
  <si>
    <t>L-fucose kinase (Fucokinase) (EC 2.7.1.52)</t>
  </si>
  <si>
    <t>FEN1_HUMAN</t>
  </si>
  <si>
    <t>P39748</t>
  </si>
  <si>
    <t>Flap endonuclease 1 (FEN-1) (EC 3.1.-.-) (DNase IV) (Flap structure-specific endonuclease 1) (Maturation factor 1) (MF1) (hFEN-1)</t>
  </si>
  <si>
    <t>FERM2_HUMAN</t>
  </si>
  <si>
    <t>Q96AC1</t>
  </si>
  <si>
    <t>Fermitin family homolog 2 (Kindlin-2) (Mitogen-inducible gene 2 protein) (MIG-2) (Pleckstrin homology domain-containing family C member 1) (PH domain-containing family C member 1)</t>
  </si>
  <si>
    <t>FES_HUMAN</t>
  </si>
  <si>
    <t>P07332</t>
  </si>
  <si>
    <t>Tyrosine-protein kinase Fes/Fps (EC 2.7.10.2) (Feline sarcoma/Fujinami avian sarcoma oncogene homolog) (Proto-oncogene c-Fes) (Proto-oncogene c-Fps) (p93c-fes)</t>
  </si>
  <si>
    <t>FETA_HUMAN</t>
  </si>
  <si>
    <t>P02771</t>
  </si>
  <si>
    <t>Alpha-fetoprotein (Alpha-1-fetoprotein) (Alpha-fetoglobulin)</t>
  </si>
  <si>
    <t>FETUA_HUMAN</t>
  </si>
  <si>
    <t>P02765</t>
  </si>
  <si>
    <t>Alpha-2-HS-glycoprotein (Alpha-2-Z-globulin) (Ba-alpha-2-glycoprotein) (Fetuin-A) [Cleaved into: Alpha-2-HS-glycoprotein chain A; Alpha-2-HS-glycoprotein chain B]</t>
  </si>
  <si>
    <t>FFAR2_HUMAN</t>
  </si>
  <si>
    <t>O15552</t>
  </si>
  <si>
    <t>Free fatty acid receptor 2 (G protein-coupled receptor 43)</t>
  </si>
  <si>
    <t>FGD2_HUMAN</t>
  </si>
  <si>
    <t>Q7Z6J4</t>
  </si>
  <si>
    <t>FYVE, RhoGEF and PH domain-containing protein 2 (Zinc finger FYVE domain-containing protein 4)</t>
  </si>
  <si>
    <t>FGD3_HUMAN</t>
  </si>
  <si>
    <t>Q5JSP0</t>
  </si>
  <si>
    <t>FYVE, RhoGEF and PH domain-containing protein 3 (Zinc finger FYVE domain-containing protein 5)</t>
  </si>
  <si>
    <t>FGD4_HUMAN</t>
  </si>
  <si>
    <t>Q96M96</t>
  </si>
  <si>
    <t>FYVE, RhoGEF and PH domain-containing protein 4 (Actin filament-binding protein frabin) (FGD1-related F-actin-binding protein) (Zinc finger FYVE domain-containing protein 6)</t>
  </si>
  <si>
    <t>FGL1_HUMAN</t>
  </si>
  <si>
    <t>Q08830</t>
  </si>
  <si>
    <t>Fibrinogen-like protein 1 (HP-041) (Hepassocin) (HPS) (Hepatocyte-derived fibrinogen-related protein 1) (HFREP-1) (Liver fibrinogen-related protein 1) (LFIRE-1)</t>
  </si>
  <si>
    <t>FGL2_HUMAN</t>
  </si>
  <si>
    <t>Q14314</t>
  </si>
  <si>
    <t>Fibroleukin (Fibrinogen-like protein 2) (pT49)</t>
  </si>
  <si>
    <t>FGL2</t>
  </si>
  <si>
    <t>FGOP2_HUMAN</t>
  </si>
  <si>
    <t>Q9NVK5</t>
  </si>
  <si>
    <t>FGFR1 oncogene partner 2</t>
  </si>
  <si>
    <t>FGR_HUMAN</t>
  </si>
  <si>
    <t>P09769</t>
  </si>
  <si>
    <t>Tyrosine-protein kinase Fgr (EC 2.7.10.2) (Gardner-Rasheed feline sarcoma viral (v-fgr) oncogene homolog) (Proto-oncogene c-Fgr) (p55-Fgr) (p58-Fgr) (p58c-Fgr)</t>
  </si>
  <si>
    <t>FHI2A_HUMAN</t>
  </si>
  <si>
    <t>Q5W0V3</t>
  </si>
  <si>
    <t>FHF complex subunit HOOK interacting protein 2A (FHIP2A)</t>
  </si>
  <si>
    <t>FHL1_HUMAN</t>
  </si>
  <si>
    <t>Q13642</t>
  </si>
  <si>
    <t>Four and a half LIM domains protein 1 (FHL-1) (Skeletal muscle LIM-protein 1) (SLIM) (SLIM-1)</t>
  </si>
  <si>
    <t>FHL2_HUMAN</t>
  </si>
  <si>
    <t>Q14192</t>
  </si>
  <si>
    <t>Four and a half LIM domains protein 2 (FHL-2) (LIM domain protein DRAL) (Skeletal muscle LIM-protein 3) (SLIM-3)</t>
  </si>
  <si>
    <t>FHL3_HUMAN</t>
  </si>
  <si>
    <t>Q13643</t>
  </si>
  <si>
    <t>Four and a half LIM domains protein 3 (FHL-3) (Skeletal muscle LIM-protein 2) (SLIM-2)</t>
  </si>
  <si>
    <t>FHOD1_HUMAN</t>
  </si>
  <si>
    <t>Q9Y613</t>
  </si>
  <si>
    <t>FH1/FH2 domain-containing protein 1 (Formin homolog overexpressed in spleen 1) (FHOS) (Formin homology 2 domain-containing protein 1)</t>
  </si>
  <si>
    <t>FHR1_HUMAN</t>
  </si>
  <si>
    <t>Q03591</t>
  </si>
  <si>
    <t>Complement factor H-related protein 1 (FHR-1) (H factor-like protein 1) (FHL-1) (H-factor-like 1) (H36)</t>
  </si>
  <si>
    <t>FHR2_HUMAN</t>
  </si>
  <si>
    <t>P36980</t>
  </si>
  <si>
    <t>Complement factor H-related protein 2 (FHR-2) (DDESK59) (H factor-like 3) (H factor-like protein 2)</t>
  </si>
  <si>
    <t>FIBA_HUMAN</t>
  </si>
  <si>
    <t>P02671</t>
  </si>
  <si>
    <t>Fibrinogen alpha chain [Cleaved into: Fibrinopeptide A; Fibrinogen alpha chain]</t>
  </si>
  <si>
    <t>FGA</t>
  </si>
  <si>
    <t>FIBB_HUMAN</t>
  </si>
  <si>
    <t>P02675</t>
  </si>
  <si>
    <t>Fibrinogen beta chain [Cleaved into: Fibrinopeptide B; Fibrinogen beta chain]</t>
  </si>
  <si>
    <t>FGB</t>
  </si>
  <si>
    <t>FIBG_HUMAN</t>
  </si>
  <si>
    <t>P02679</t>
  </si>
  <si>
    <t>FIBP_HUMAN</t>
  </si>
  <si>
    <t>O43427</t>
  </si>
  <si>
    <t>Acidic fibroblast growth factor intracellular-binding protein (aFGF intracellular-binding protein) (FGF-1 intracellular-binding protein)</t>
  </si>
  <si>
    <t>FIBP</t>
  </si>
  <si>
    <t>FIG4_HUMAN</t>
  </si>
  <si>
    <t>Q92562</t>
  </si>
  <si>
    <t>Polyphosphoinositide phosphatase (EC 3.1.3.-) (EC 3.1.3.36) (EC 3.1.3.86) (Phosphatidylinositol 3,5-bisphosphate 5-phosphatase) (SAC domain-containing protein 3) (Serine-protein phosphatase FIG4) (EC 3.1.3.16)</t>
  </si>
  <si>
    <t>FIL1L_HUMAN</t>
  </si>
  <si>
    <t>Q4L180</t>
  </si>
  <si>
    <t>Filamin A-interacting protein 1-like (130 kDa GPBP-interacting protein) (90 kDa GPBP-interacting protein) (Protein down-regulated in ovarian cancer 1) (DOC-1)</t>
  </si>
  <si>
    <t>FILA_HUMAN</t>
  </si>
  <si>
    <t>P20930</t>
  </si>
  <si>
    <t>Filaggrin</t>
  </si>
  <si>
    <t>FLG</t>
  </si>
  <si>
    <t>FILA2_HUMAN</t>
  </si>
  <si>
    <t>Q5D862</t>
  </si>
  <si>
    <t>Filaggrin-2 (FLG-2) (Intermediate filament-associated and psoriasis-susceptibility protein) (Ifapsoriasin)</t>
  </si>
  <si>
    <t>FINC_HUMAN</t>
  </si>
  <si>
    <t>P02751</t>
  </si>
  <si>
    <t>Fibronectin (FN) (Cold-insoluble globulin) (CIG) [Cleaved into: Anastellin; Ugl-Y1; Ugl-Y2; Ugl-Y3]</t>
  </si>
  <si>
    <t>FIS1_HUMAN</t>
  </si>
  <si>
    <t>Q9Y3D6</t>
  </si>
  <si>
    <t>Mitochondrial fission 1 protein (FIS1 homolog) (hFis1) (Tetratricopeptide repeat protein 11) (TPR repeat protein 11)</t>
  </si>
  <si>
    <t>FKB11_HUMAN</t>
  </si>
  <si>
    <t>Q9NYL4</t>
  </si>
  <si>
    <t>Peptidyl-prolyl cis-trans isomerase FKBP11 (PPIase FKBP11) (EC 5.2.1.8) (19 kDa FK506-binding protein) (19 kDa FKBP) (FKBP-19) (FK506-binding protein 11) (FKBP-11) (Rotamase)</t>
  </si>
  <si>
    <t>FKB15_HUMAN</t>
  </si>
  <si>
    <t>Q5T1M5</t>
  </si>
  <si>
    <t>FK506-binding protein 15 (FKBP-15) (133 kDa FK506-binding protein) (133 kDa FKBP) (FKBP-133) (WASP- and FKBP-like protein) (WAFL)</t>
  </si>
  <si>
    <t>FKB1A_HUMAN</t>
  </si>
  <si>
    <t>P62942</t>
  </si>
  <si>
    <t>Peptidyl-prolyl cis-trans isomerase FKBP1A (PPIase FKBP1A) (EC 5.2.1.8) (12 kDa FK506-binding protein) (12 kDa FKBP) (FKBP-12) (Calstabin-1) (FK506-binding protein 1A) (FKBP-1A) (Immunophilin FKBP12) (Rotamase)</t>
  </si>
  <si>
    <t>FKBP2_HUMAN</t>
  </si>
  <si>
    <t>P26885</t>
  </si>
  <si>
    <t>Peptidyl-prolyl cis-trans isomerase FKBP2 (PPIase FKBP2) (EC 5.2.1.8) (13 kDa FK506-binding protein) (13 kDa FKBP) (FKBP-13) (FK506-binding protein 2) (FKBP-2) (Immunophilin FKBP13) (Rotamase)</t>
  </si>
  <si>
    <t>FKBP3_HUMAN</t>
  </si>
  <si>
    <t>Q00688</t>
  </si>
  <si>
    <t>Peptidyl-prolyl cis-trans isomerase FKBP3 (PPIase FKBP3) (EC 5.2.1.8) (25 kDa FK506-binding protein) (25 kDa FKBP) (FKBP-25) (FK506-binding protein 3) (FKBP-3) (Immunophilin FKBP25) (Rapamycin-selective 25 kDa immunophilin) (Rotamase)</t>
  </si>
  <si>
    <t>FKBP4_HUMAN</t>
  </si>
  <si>
    <t>Q02790</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</si>
  <si>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</si>
  <si>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FKBP5_HUMAN</t>
  </si>
  <si>
    <t>Q13451</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</si>
  <si>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</si>
  <si>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FKBP8_HUMAN</t>
  </si>
  <si>
    <t>Q14318</t>
  </si>
  <si>
    <t>Peptidyl-prolyl cis-trans isomerase FKBP8 (PPIase FKBP8) (EC 5.2.1.8) (38 kDa FK506-binding protein) (38 kDa FKBP) (FKBP-38) (hFKBP38) (FK506-binding protein 8) (FKBP-8) (FKBPR38) (Rotamase)</t>
  </si>
  <si>
    <t>FL2D_HUMAN</t>
  </si>
  <si>
    <t>Q15007</t>
  </si>
  <si>
    <t>Pre-mRNA-splicing regulator WTAP (Female-lethal(2)D homolog) (hFL(2)D) (WT1-associated protein) (Wilms tumor 1-associating protein)</t>
  </si>
  <si>
    <t>FLI1_HUMAN</t>
  </si>
  <si>
    <t>Q01543</t>
  </si>
  <si>
    <t>Friend leukemia integration 1 transcription factor (Proto-oncogene Fli-1) (Transcription factor ERGB)</t>
  </si>
  <si>
    <t>FLI1</t>
  </si>
  <si>
    <t>FLII_HUMAN</t>
  </si>
  <si>
    <t>Q13045</t>
  </si>
  <si>
    <t>Protein flightless-1 homolog</t>
  </si>
  <si>
    <t>FLNA_HUMAN</t>
  </si>
  <si>
    <t>P21333</t>
  </si>
  <si>
    <t>Filamin-A (FLN-A) (Actin-binding protein 280) (ABP-280) (Alpha-filamin) (Endothelial actin-binding protein) (Filamin-1) (Non-muscle filamin)</t>
  </si>
  <si>
    <t>FLNB_HUMAN</t>
  </si>
  <si>
    <t>O75369</t>
  </si>
  <si>
    <t>Filamin-B (FLN-B) (ABP-278) (ABP-280 homolog) (Actin-binding-like protein) (Beta-filamin) (Filamin homolog 1) (Fh1) (Filamin-3) (Thyroid autoantigen) (Truncated actin-binding protein) (Truncated ABP)</t>
  </si>
  <si>
    <t>FLNC_HUMAN</t>
  </si>
  <si>
    <t>Q14315</t>
  </si>
  <si>
    <t>Filamin-C (FLN-C) (FLNc) (ABP-280-like protein) (ABP-L) (Actin-binding-like protein) (Filamin-2) (Gamma-filamin)</t>
  </si>
  <si>
    <t>FLOT1_HUMAN</t>
  </si>
  <si>
    <t>O75955</t>
  </si>
  <si>
    <t>Flotillin-1</t>
  </si>
  <si>
    <t>FLOT1</t>
  </si>
  <si>
    <t>FLOT2_HUMAN</t>
  </si>
  <si>
    <t>Q14254</t>
  </si>
  <si>
    <t>Flotillin-2 (Epidermal surface antigen) (ESA) (Membrane component chromosome 17 surface marker 1)</t>
  </si>
  <si>
    <t>FMNL1_HUMAN</t>
  </si>
  <si>
    <t>O95466</t>
  </si>
  <si>
    <t>Formin-like protein 1 (CLL-associated antigen KW-13) (Leukocyte formin)</t>
  </si>
  <si>
    <t>FMOD_HUMAN</t>
  </si>
  <si>
    <t>Q06828</t>
  </si>
  <si>
    <t>Fibromodulin (FM) (Collagen-binding 59 kDa protein) (Keratan sulfate proteoglycan fibromodulin) (KSPG fibromodulin)</t>
  </si>
  <si>
    <t>FMR1_HUMAN</t>
  </si>
  <si>
    <t>Q06787</t>
  </si>
  <si>
    <t>Fragile X messenger ribonucleoprotein 1 (Fragile X messenger ribonucleoprotein) (FMRP) (Protein FMR-1)</t>
  </si>
  <si>
    <t>FMR1</t>
  </si>
  <si>
    <t>FN3K_HUMAN</t>
  </si>
  <si>
    <t>Q9H479</t>
  </si>
  <si>
    <t>Fructosamine-3-kinase (EC 2.7.1.171) (Protein-psicosamine 3-kinase FN3K) (Protein-ribulosamine 3-kinase FN3K) (EC 2.7.1.172)</t>
  </si>
  <si>
    <t>FN3K</t>
  </si>
  <si>
    <t>FNBP1_HUMAN</t>
  </si>
  <si>
    <t>Q96RU3</t>
  </si>
  <si>
    <t>Formin-binding protein 1 (Formin-binding protein 17) (hFBP17)</t>
  </si>
  <si>
    <t>FNTA_HUMAN</t>
  </si>
  <si>
    <t>P49354</t>
  </si>
  <si>
    <t>Protein farnesyltransferase/geranylgeranyltransferase type-1 subunit alpha (EC 2.5.1.58) (EC 2.5.1.59) (CAAX farnesyltransferase subunit alpha) (FTase-alpha) (Ras proteins prenyltransferase subunit alpha) (Type I protein geranyl-geranyltransferase subunit alpha) (GGTase-I-alpha)</t>
  </si>
  <si>
    <t>FNTA</t>
  </si>
  <si>
    <t>FOS_HUMAN</t>
  </si>
  <si>
    <t>P01100</t>
  </si>
  <si>
    <t>Protein c-Fos (Cellular oncogene fos) (Fos proto-oncogene, AP-1 transcription factor subunit) (G0/G1 switch regulatory protein 7) (Proto-oncogene c-Fos) (Transcription factor AP-1 subunit c-Fos)</t>
  </si>
  <si>
    <t>FPGT_HUMAN</t>
  </si>
  <si>
    <t>O14772</t>
  </si>
  <si>
    <t>Fucose-1-phosphate guanylyltransferase (EC 2.7.7.30) (GDP-L-fucose diphosphorylase) (GDP-L-fucose pyrophosphorylase)</t>
  </si>
  <si>
    <t>FPPS_HUMAN</t>
  </si>
  <si>
    <t>P14324</t>
  </si>
  <si>
    <t>Farnesyl pyrophosphate synthase (FPP synthase) (FPS) (EC 2.5.1.10) ((2E,6E)-farnesyl diphosphate synthase) (Dimethylallyltranstransferase) (EC 2.5.1.1) (Farnesyl diphosphate synthase) (Geranyltranstransferase)</t>
  </si>
  <si>
    <t>FPR1_HUMAN</t>
  </si>
  <si>
    <t>P21462</t>
  </si>
  <si>
    <t>N-formyl peptide receptor 1 (N-formylpeptide chemoattractant receptor) (fMet-Leu-Phe receptor) (fMLP receptor)</t>
  </si>
  <si>
    <t>FPR1</t>
  </si>
  <si>
    <t>FPR2_HUMAN</t>
  </si>
  <si>
    <t>P25090</t>
  </si>
  <si>
    <t>N-formyl peptide receptor 2 (FMLP-related receptor I) (FMLP-R-I) (Formyl peptide receptor-like 1) (HM63) (Lipoxin A4 receptor) (ALX) (LXA4 receptor) (RFP)</t>
  </si>
  <si>
    <t>FRDA_HUMAN</t>
  </si>
  <si>
    <t>Q16595</t>
  </si>
  <si>
    <t>Frataxin, mitochondrial (EC 1.16.3.1) (Friedreich ataxia protein) (Fxn) [Cleaved into: Frataxin intermediate form (i-FXN); Frataxin(56-210) (m56-FXN); Frataxin(78-210) (d-FXN) (m78-FXN); Frataxin mature form (Frataxin(81-210)) (m81-FXN); Extramitochondrial frataxin]</t>
  </si>
  <si>
    <t>FRIH_HUMAN</t>
  </si>
  <si>
    <t>P02794</t>
  </si>
  <si>
    <t>Ferritin heavy chain (Ferritin H subunit) (EC 1.16.3.1) (Cell proliferation-inducing gene 15 protein) [Cleaved into: Ferritin heavy chain, N-terminally processed]</t>
  </si>
  <si>
    <t>FRIL_HUMAN</t>
  </si>
  <si>
    <t>P02792</t>
  </si>
  <si>
    <t>Ferritin light chain (Ferritin L subunit)</t>
  </si>
  <si>
    <t>FTL</t>
  </si>
  <si>
    <t>FRK_HUMAN</t>
  </si>
  <si>
    <t>P42685</t>
  </si>
  <si>
    <t>Tyrosine-protein kinase FRK (EC 2.7.10.2) (FYN-related kinase) (Nuclear tyrosine protein kinase RAK) (Protein-tyrosine kinase 5)</t>
  </si>
  <si>
    <t>FRM4B_HUMAN</t>
  </si>
  <si>
    <t>Q9Y2L6</t>
  </si>
  <si>
    <t>FERM domain-containing protein 4B (GRP1-binding protein GRSP1)</t>
  </si>
  <si>
    <t>FRMD8_HUMAN</t>
  </si>
  <si>
    <t>Q9BZ67</t>
  </si>
  <si>
    <t>FERM domain-containing protein 8 (Band4.1 inhibitor LRP interactor) (Bili) (iRhom tail-associated protein) (iTAP)</t>
  </si>
  <si>
    <t>FRYL_HUMAN</t>
  </si>
  <si>
    <t>O94915</t>
  </si>
  <si>
    <t>Protein furry homolog-like (ALL1-fused gene from chromosome 4p12 protein)</t>
  </si>
  <si>
    <t>FSCN1_HUMAN</t>
  </si>
  <si>
    <t>Q16658</t>
  </si>
  <si>
    <t>Fascin (55 kDa actin-bundling protein) (Singed-like protein) (p55)</t>
  </si>
  <si>
    <t>FSTL1_HUMAN</t>
  </si>
  <si>
    <t>Q12841</t>
  </si>
  <si>
    <t>Follistatin-related protein 1 (Follistatin-like protein 1)</t>
  </si>
  <si>
    <t>FTO_HUMAN</t>
  </si>
  <si>
    <t>Q9C0B1</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</si>
  <si>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</si>
  <si>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FUBP1_HUMAN</t>
  </si>
  <si>
    <t>Q96AE4</t>
  </si>
  <si>
    <t>Far upstream element-binding protein 1 (FBP) (FUSE-binding protein 1) (DNA helicase V) (hDH V)</t>
  </si>
  <si>
    <t>FUBP1</t>
  </si>
  <si>
    <t>FUBP2_HUMAN</t>
  </si>
  <si>
    <t>Q92945</t>
  </si>
  <si>
    <t>Far upstream element-binding protein 2 (FUSE-binding protein 2) (KH type-splicing regulatory protein) (KSRP) (p75)</t>
  </si>
  <si>
    <t>FUBP3_HUMAN</t>
  </si>
  <si>
    <t>Q96I24</t>
  </si>
  <si>
    <t>Far upstream element-binding protein 3 (FUSE-binding protein 3)</t>
  </si>
  <si>
    <t>FUCO_HUMAN</t>
  </si>
  <si>
    <t>P04066</t>
  </si>
  <si>
    <t>Tissue alpha-L-fucosidase (EC 3.2.1.51) (Alpha-L-fucosidase I) (Alpha-L-fucoside fucohydrolase 1) (Alpha-L-fucosidase 1)</t>
  </si>
  <si>
    <t>FUCO2_HUMAN</t>
  </si>
  <si>
    <t>Q9BTY2</t>
  </si>
  <si>
    <t>Plasma alpha-L-fucosidase (EC 3.2.1.51) (Alpha-L-fucoside fucohydrolase 2) (Alpha-L-fucosidase 2)</t>
  </si>
  <si>
    <t>FUMH_HUMAN</t>
  </si>
  <si>
    <t>P07954</t>
  </si>
  <si>
    <t>Fumarate hydratase, mitochondrial (Fumarase) (HsFH) (EC 4.2.1.2)</t>
  </si>
  <si>
    <t>FH</t>
  </si>
  <si>
    <t>FUND2_HUMAN</t>
  </si>
  <si>
    <t>Q9BWH2</t>
  </si>
  <si>
    <t>FUN14 domain-containing protein 2 (Cervical cancer proto-oncogene 3 protein) (HCC-3) (Hepatitis C virus core-binding protein 6)</t>
  </si>
  <si>
    <t>FUS_HUMAN</t>
  </si>
  <si>
    <t>P35637</t>
  </si>
  <si>
    <t>RNA-binding protein FUS (75 kDa DNA-pairing protein) (Oncogene FUS) (Oncogene TLS) (POMp75) (Translocated in liposarcoma protein)</t>
  </si>
  <si>
    <t>FUT8_HUMAN</t>
  </si>
  <si>
    <t>Q9BYC5</t>
  </si>
  <si>
    <t>Alpha-(1,6)-fucosyltransferase (Alpha1-6FucT) (EC 2.4.1.68) (Fucosyltransferase 8) (GDP-L-Fuc:N-acetyl-beta-D-glucosaminide alpha1,6-fucosyltransferase) (GDP-fucose--glycoprotein fucosyltransferase) (Glycoprotein 6-alpha-L-fucosyltransferase)</t>
  </si>
  <si>
    <t>FUT8</t>
  </si>
  <si>
    <t>FWCH2_HUMAN</t>
  </si>
  <si>
    <t>Q96CP2</t>
  </si>
  <si>
    <t>FLYWCH family member 2</t>
  </si>
  <si>
    <t>FLYWCH2</t>
  </si>
  <si>
    <t>FXL20_HUMAN</t>
  </si>
  <si>
    <t>Q96IG2</t>
  </si>
  <si>
    <t>F-box/LRR-repeat protein 20 (F-box and leucine-rich repeat protein 20) (F-box/LRR-repeat protein 2-like)</t>
  </si>
  <si>
    <t>FXR1_HUMAN</t>
  </si>
  <si>
    <t>P51114</t>
  </si>
  <si>
    <t>RNA-binding protein FXR1 (FMR1 autosomal homolog 1) (hFXR1p)</t>
  </si>
  <si>
    <t>FXR1</t>
  </si>
  <si>
    <t>FXRD1_HUMAN</t>
  </si>
  <si>
    <t>Q96CU9</t>
  </si>
  <si>
    <t>FAD-dependent oxidoreductase domain-containing protein 1 (EC 1.-.-.-)</t>
  </si>
  <si>
    <t>FYB1_HUMAN</t>
  </si>
  <si>
    <t>O15117</t>
  </si>
  <si>
    <t>FYN-binding protein 1 (Adhesion and degranulation promoting adaptor protein) (ADAP) (FYB-120/130) (p120/p130) (FYN-T-binding protein) (SLAP-130) (SLP-76-associated phosphoprotein)</t>
  </si>
  <si>
    <t>FYCO1_HUMAN</t>
  </si>
  <si>
    <t>Q9BQS8</t>
  </si>
  <si>
    <t>FYVE and coiled-coil domain-containing protein 1 (Zinc finger FYVE domain-containing protein 7)</t>
  </si>
  <si>
    <t>FYN_HUMAN</t>
  </si>
  <si>
    <t>P06241</t>
  </si>
  <si>
    <t>Tyrosine-protein kinase Fyn (EC 2.7.10.2) (Proto-oncogene Syn) (Proto-oncogene c-Fyn) (Src-like kinase) (SLK) (p59-Fyn)</t>
  </si>
  <si>
    <t>FYN</t>
  </si>
  <si>
    <t>G3BP1_HUMAN</t>
  </si>
  <si>
    <t>Q13283</t>
  </si>
  <si>
    <t>Ras GTPase-activating protein-binding protein 1 (G3BP-1) (EC 3.6.4.12) (EC 3.6.4.13) (ATP-dependent DNA helicase VIII) (hDH VIII) (GAP SH3 domain-binding protein 1)</t>
  </si>
  <si>
    <t>G3BP2_HUMAN</t>
  </si>
  <si>
    <t>Q9UN86</t>
  </si>
  <si>
    <t>Ras GTPase-activating protein-binding protein 2 (G3BP-2) (GAP SH3 domain-binding protein 2)</t>
  </si>
  <si>
    <t>G3P_HUMAN</t>
  </si>
  <si>
    <t>P04406</t>
  </si>
  <si>
    <t>Glyceraldehyde-3-phosphate dehydrogenase (GAPDH) (EC 1.2.1.12) (Peptidyl-cysteine S-nitrosylase GAPDH) (EC 2.6.99.-)</t>
  </si>
  <si>
    <t>G3V126_HUMAN</t>
  </si>
  <si>
    <t>G3V126</t>
  </si>
  <si>
    <t>V-type proton ATPase subunit H</t>
  </si>
  <si>
    <t>ATP6V1H</t>
  </si>
  <si>
    <t>G3V1N2_HUMAN</t>
  </si>
  <si>
    <t>G3V1N2</t>
  </si>
  <si>
    <t>Hemoglobin subunit alpha 1 (Hemoglobin subunit alpha 2)</t>
  </si>
  <si>
    <t>G3V2X9_HUMAN</t>
  </si>
  <si>
    <t>G3V2X9</t>
  </si>
  <si>
    <t>Actinin alpha 1</t>
  </si>
  <si>
    <t>G3V4X5_HUMAN</t>
  </si>
  <si>
    <t>G3V4X5</t>
  </si>
  <si>
    <t>Proteasome subunit alpha type-3 (Macropain subunit C8) (Multicatalytic endopeptidase complex subunit C8) (Proteasome component C8) (Proteasome subunit alpha-7)</t>
  </si>
  <si>
    <t>PSMA3</t>
  </si>
  <si>
    <t>G6B_HUMAN</t>
  </si>
  <si>
    <t>O95866</t>
  </si>
  <si>
    <t>Megakaryocyte and platelet inhibitory receptor G6b (Protein G6b)</t>
  </si>
  <si>
    <t>G6PD_HUMAN</t>
  </si>
  <si>
    <t>P11413</t>
  </si>
  <si>
    <t>Glucose-6-phosphate 1-dehydrogenase (G6PD) (EC 1.-.-.-) (EC 1.1.1.49)</t>
  </si>
  <si>
    <t>G6PD</t>
  </si>
  <si>
    <t>G6PE_HUMAN</t>
  </si>
  <si>
    <t>O95479</t>
  </si>
  <si>
    <t>GDH/6PGL endoplasmic bifunctional protein [Includes: Hexose-6-phosphate dehydrogenase (Glucose 1-dehydrogenase) (GDH) (EC 1.1.1.47) (Glucose-6-phosphate dehydrogenase) (EC 1.1.1.363); 6-phosphogluconolactonase (6PGL) (EC 3.1.1.31)]</t>
  </si>
  <si>
    <t>G6PI_HUMAN</t>
  </si>
  <si>
    <t>P06744</t>
  </si>
  <si>
    <t>Glucose-6-phosphate isomerase (GPI) (EC 5.3.1.9) (Autocrine motility factor) (AMF) (D-hexose-6-phosphate anomerase) (Glucose-6-phosphate C2-epimerase) (EC 5.1.3.-) (Neuroleukin) (NLK) (Phosphoglucose isomerase) (PGI) (Phosphohexose isomerase) (PHI) (Sperm antigen 36) (SA-36)</t>
  </si>
  <si>
    <t>GPI</t>
  </si>
  <si>
    <t>G6PT1_HUMAN</t>
  </si>
  <si>
    <t>O43826</t>
  </si>
  <si>
    <t>Glucose-6-phosphate exchanger SLC37A4 (Glucose-6-phosphate translocase) (Glucose-6-phosphate transporter) (Solute carrier family 37 member 4) (Transformation-related gene 19 protein) (TRG-19)</t>
  </si>
  <si>
    <t>G6PT2_HUMAN</t>
  </si>
  <si>
    <t>P57057</t>
  </si>
  <si>
    <t>Glucose-6-phosphate exchanger SLC37A1 (Glycerol-3-phosphate permease) (G-3-P permease) (Solute carrier family 37 member 1)</t>
  </si>
  <si>
    <t>GABPA_HUMAN</t>
  </si>
  <si>
    <t>Q06546</t>
  </si>
  <si>
    <t>GA-binding protein alpha chain (GABP subunit alpha) (Nuclear respiratory factor 2 subunit alpha) (Transcription factor E4TF1-60)</t>
  </si>
  <si>
    <t>GABR1_HUMAN</t>
  </si>
  <si>
    <t>Q9UBS5</t>
  </si>
  <si>
    <t>Gamma-aminobutyric acid type B receptor subunit 1 (GABA-B receptor 1) (GABA-B-R1) (GABA-BR1) (GABABR1) (Gb1)</t>
  </si>
  <si>
    <t>GABT_HUMAN</t>
  </si>
  <si>
    <t>P80404</t>
  </si>
  <si>
    <t>4-aminobutyrate aminotransferase, mitochondrial (EC 2.6.1.19) ((S)-3-amino-2-methylpropionate transaminase) (EC 2.6.1.22) (GABA aminotransferase) (GABA-AT) (Gamma-amino-N-butyrate transaminase) (GABA transaminase) (GABA-T) (L-AIBAT)</t>
  </si>
  <si>
    <t>GAK_HUMAN</t>
  </si>
  <si>
    <t>O14976</t>
  </si>
  <si>
    <t>Cyclin-G-associated kinase (EC 2.7.11.1) (Auxilin 2) (DnaJ homolog subfamily C member 26)</t>
  </si>
  <si>
    <t>GAL3A_HUMAN;GAL3B_HUMAN</t>
  </si>
  <si>
    <t>GALC_HUMAN</t>
  </si>
  <si>
    <t>P54803</t>
  </si>
  <si>
    <t>Galactocerebrosidase (GALCERase) (EC 3.2.1.46) (Galactocerebroside beta-galactosidase) (Galactosylceramidase) (Galactosylceramide beta-galactosidase)</t>
  </si>
  <si>
    <t>GALC</t>
  </si>
  <si>
    <t>GALD1_HUMAN</t>
  </si>
  <si>
    <t>Q8NB37</t>
  </si>
  <si>
    <t>Glutamine amidotransferase-like class 1 domain-containing protein 1 (Ferry endosomal RAB5 effector complex subunit 5) (Fy-5) (Parkinson disease 7 domain-containing protein 1)</t>
  </si>
  <si>
    <t>GALE_HUMAN</t>
  </si>
  <si>
    <t>Q14376</t>
  </si>
  <si>
    <t>UDP-glucose 4-epimerase (EC 5.1.3.2) (Galactowaldenase) (UDP-N-acetylgalactosamine 4-epimerase) (UDP-GalNAc 4-epimerase) (UDP-N-acetylglucosamine 4-epimerase) (UDP-GlcNAc 4-epimerase) (EC 5.1.3.7) (UDP-galactose 4-epimerase)</t>
  </si>
  <si>
    <t>GALE</t>
  </si>
  <si>
    <t>GALK1_HUMAN</t>
  </si>
  <si>
    <t>P51570</t>
  </si>
  <si>
    <t>Galactokinase (EC 2.7.1.6) (Galactose kinase)</t>
  </si>
  <si>
    <t>GALK2_HUMAN</t>
  </si>
  <si>
    <t>Q01415</t>
  </si>
  <si>
    <t>N-acetylgalactosamine kinase (EC 2.7.1.157) (GalNAc kinase) (Galactokinase 2)</t>
  </si>
  <si>
    <t>GALM_HUMAN</t>
  </si>
  <si>
    <t>Q96C23</t>
  </si>
  <si>
    <t>Galactose mutarotase (EC 5.1.3.3) (Aldose 1-epimerase)</t>
  </si>
  <si>
    <t>GALNS_HUMAN</t>
  </si>
  <si>
    <t>P34059</t>
  </si>
  <si>
    <t>N-acetylgalactosamine-6-sulfatase (EC 3.1.6.4) (Chondroitinsulfatase) (Chondroitinase) (Galactose-6-sulfate sulfatase) (GalN6S) (N-acetylgalactosamine-6-sulfate sulfatase) (GalNAc6S sulfatase)</t>
  </si>
  <si>
    <t>GALNS</t>
  </si>
  <si>
    <t>GALT_HUMAN</t>
  </si>
  <si>
    <t>P07902</t>
  </si>
  <si>
    <t>Galactose-1-phosphate uridylyltransferase (Gal-1-P uridylyltransferase) (EC 2.7.7.12) (UDP-glucose--hexose-1-phosphate uridylyltransferase)</t>
  </si>
  <si>
    <t>GALT</t>
  </si>
  <si>
    <t>GALT1_HUMAN</t>
  </si>
  <si>
    <t>Q10472</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</si>
  <si>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</si>
  <si>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GALNT1</t>
  </si>
  <si>
    <t>GALT2_HUMAN</t>
  </si>
  <si>
    <t>Q10471</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</si>
  <si>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</si>
  <si>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GALNT2</t>
  </si>
  <si>
    <t>GALT3_HUMAN</t>
  </si>
  <si>
    <t>Q14435</t>
  </si>
  <si>
    <t>Polypeptide N-acetylgalactosaminyltransferase 3 (EC 2.4.1.41) (Polypeptide GalNAc transferase 3) (GalNAc-T3) (pp-GaNTase 3) (Protein-UDP acetylgalactosaminyltransferase 3) (UDP-GalNAc:polypeptide N-acetylgalactosaminyltransferase 3)</t>
  </si>
  <si>
    <t>GALNT3</t>
  </si>
  <si>
    <t>GALT4_HUMAN</t>
  </si>
  <si>
    <t>Q8N4A0</t>
  </si>
  <si>
    <t>Polypeptide N-acetylgalactosaminyltransferase 4 (EC 2.4.1.41) (Polypeptide GalNAc transferase 4) (GalNAc-T4) (pp-GaNTase 4) (Protein-UDP acetylgalactosaminyltransferase 4) (UDP-GalNAc:polypeptide N-acetylgalactosaminyltransferase 4)</t>
  </si>
  <si>
    <t>GALNT4</t>
  </si>
  <si>
    <t>GALT7_HUMAN</t>
  </si>
  <si>
    <t>Q86SF2</t>
  </si>
  <si>
    <t>N-acetylgalactosaminyltransferase 7 (EC 2.4.1.41) (Polypeptide GalNAc transferase 7) (GalNAc-T7) (pp-GaNTase 7) (Protein-UDP acetylgalactosaminyltransferase 7) (UDP-GalNAc:polypeptide N-acetylgalactosaminyltransferase 7)</t>
  </si>
  <si>
    <t>GALNT7</t>
  </si>
  <si>
    <t>GANAB_HUMAN</t>
  </si>
  <si>
    <t>Q14697</t>
  </si>
  <si>
    <t>Neutral alpha-glucosidase AB (EC 3.2.1.207) (Alpha-glucosidase 2) (Glucosidase II subunit alpha)</t>
  </si>
  <si>
    <t>GAPD1_HUMAN</t>
  </si>
  <si>
    <t>Q14C86</t>
  </si>
  <si>
    <t>GTPase-activating protein and VPS9 domain-containing protein 1 (GAPex-5) (Rab5-activating protein 6)</t>
  </si>
  <si>
    <t>GAPR1_HUMAN</t>
  </si>
  <si>
    <t>Q9H4G4</t>
  </si>
  <si>
    <t>Golgi-associated plant pathogenesis-related protein 1 (GAPR-1) (Golgi-associated PR-1 protein) (Glioma pathogenesis-related protein 2) (GliPR 2)</t>
  </si>
  <si>
    <t>GAR1_HUMAN</t>
  </si>
  <si>
    <t>Q9NY12</t>
  </si>
  <si>
    <t>H/ACA ribonucleoprotein complex subunit 1 (Nucleolar protein family A member 1) (snoRNP protein GAR1)</t>
  </si>
  <si>
    <t>GARS_HUMAN</t>
  </si>
  <si>
    <t>P41250</t>
  </si>
  <si>
    <t>Glycine--tRNA ligase (EC 6.1.1.14) (Diadenosine tetraphosphate synthetase) (Ap4A synthetase) (EC 2.7.7.-) (Glycyl-tRNA synthetase) (GlyRS) (Glycyl-tRNA synthetase 1)</t>
  </si>
  <si>
    <t>GAS7_HUMAN</t>
  </si>
  <si>
    <t>O60861</t>
  </si>
  <si>
    <t>Growth arrest-specific protein 7 (GAS-7)</t>
  </si>
  <si>
    <t>GATM_HUMAN</t>
  </si>
  <si>
    <t>P50440</t>
  </si>
  <si>
    <t>Glycine amidinotransferase, mitochondrial (EC 2.1.4.1) (L-arginine:glycine amidinotransferase) (Transamidinase)</t>
  </si>
  <si>
    <t>GBA1_HUMAN</t>
  </si>
  <si>
    <t>P04062</t>
  </si>
  <si>
    <t>Lysosomal acid glucosylceramidase (Lysosomal acid GCase) (EC 3.2.1.45) (Acid beta-glucosidase) (Alglucerase) (Beta-glucocerebrosidase) (Beta-GC) (Beta-glucosylceramidase 1) (Cholesterol glucosyltransferase) (SGTase) (EC 2.4.1.-) (Cholesteryl-beta-glucosidase) (EC 3.2.1.-) (D-glucosyl-N-acylsphingosine glucohydrolase) (Glucosylceramidase beta 1) (Imiglucerase) (Lysosomal cholesterol glycosyltransferase) (Lysosomal galactosylceramidase) (EC 3.2.1.46) (Lysosomal glycosylceramidase)</t>
  </si>
  <si>
    <t>GBB1_HUMAN</t>
  </si>
  <si>
    <t>P62873</t>
  </si>
  <si>
    <t>Guanine nucleotide-binding protein G(I)/G(S)/G(T) subunit beta-1 (Transducin beta chain 1)</t>
  </si>
  <si>
    <t>GNB1</t>
  </si>
  <si>
    <t>GBB2_HUMAN</t>
  </si>
  <si>
    <t>P62879</t>
  </si>
  <si>
    <t>Guanine nucleotide-binding protein G(I)/G(S)/G(T) subunit beta-2 (G protein subunit beta-2) (Transducin beta chain 2)</t>
  </si>
  <si>
    <t>GNB2</t>
  </si>
  <si>
    <t>GBB4_HUMAN</t>
  </si>
  <si>
    <t>Q9HAV0</t>
  </si>
  <si>
    <t>Guanine nucleotide-binding protein subunit beta-4 (Transducin beta chain 4)</t>
  </si>
  <si>
    <t>GNB4</t>
  </si>
  <si>
    <t>GBF1_HUMAN</t>
  </si>
  <si>
    <t>Q92538</t>
  </si>
  <si>
    <t>Golgi-specific brefeldin A-resistance guanine nucleotide exchange factor 1 (BFA-resistant GEF 1)</t>
  </si>
  <si>
    <t>GBG11_HUMAN</t>
  </si>
  <si>
    <t>P61952</t>
  </si>
  <si>
    <t>Guanine nucleotide-binding protein G(I)/G(S)/G(O) subunit gamma-11</t>
  </si>
  <si>
    <t>GBG2_HUMAN</t>
  </si>
  <si>
    <t>P59768</t>
  </si>
  <si>
    <t>Guanine nucleotide-binding protein G(I)/G(S)/G(O) subunit gamma-2 (G gamma-I)</t>
  </si>
  <si>
    <t>GNG2</t>
  </si>
  <si>
    <t>GBG5_HUMAN</t>
  </si>
  <si>
    <t>P63218</t>
  </si>
  <si>
    <t>Guanine nucleotide-binding protein G(I)/G(S)/G(O) subunit gamma-5</t>
  </si>
  <si>
    <t>GBG7_HUMAN</t>
  </si>
  <si>
    <t>O60262</t>
  </si>
  <si>
    <t>Guanine nucleotide-binding protein G(I)/G(S)/G(O) subunit gamma-7</t>
  </si>
  <si>
    <t>GBP1_HUMAN</t>
  </si>
  <si>
    <t>P32455</t>
  </si>
  <si>
    <t>Guanylate-binding protein 1 (EC 3.6.1.-) (EC 3.6.5.-) (GTP-binding protein 1) (GBP-1) (HuGBP-1) (hGBP1) (Guanine nucleotide-binding protein 1) (Interferon-induced guanylate-binding protein 1)</t>
  </si>
  <si>
    <t>GBP1</t>
  </si>
  <si>
    <t>GBP2_HUMAN</t>
  </si>
  <si>
    <t>P32456</t>
  </si>
  <si>
    <t>Guanylate-binding protein 2 (EC 3.6.5.-) (GTP-binding protein 2) (GBP-2) (HuGBP-2) (Guanine nucleotide-binding protein 2) (Interferon-induced guanylate-binding protein 2)</t>
  </si>
  <si>
    <t>GBP2</t>
  </si>
  <si>
    <t>GBP4_HUMAN</t>
  </si>
  <si>
    <t>Q96PP9</t>
  </si>
  <si>
    <t>Guanylate-binding protein 4 (EC 3.6.5.-) (GTP-binding protein 4) (GBP-4) (Guanine nucleotide-binding protein 4)</t>
  </si>
  <si>
    <t>GBP4</t>
  </si>
  <si>
    <t>GBP5_HUMAN</t>
  </si>
  <si>
    <t>Q96PP8</t>
  </si>
  <si>
    <t>Guanylate-binding protein 5 (EC 3.6.5.-) (GBP-TA antigen) (GTP-binding protein 5) (GBP-5) (Guanine nucleotide-binding protein 5)</t>
  </si>
  <si>
    <t>GBRL2_HUMAN</t>
  </si>
  <si>
    <t>P60520</t>
  </si>
  <si>
    <t>Gamma-aminobutyric acid receptor-associated protein-like 2 (GABA(A) receptor-associated protein-like 2) (Ganglioside expression factor 2) (GEF-2) (General protein transport factor p16) (Golgi-associated ATPase enhancer of 16 kDa) (GATE-16) (MAP1 light chain 3-related protein)</t>
  </si>
  <si>
    <t>GCC2_HUMAN</t>
  </si>
  <si>
    <t>Q8IWJ2</t>
  </si>
  <si>
    <t>GRIP and coiled-coil domain-containing protein 2 (185 kDa Golgi coiled-coil protein) (GCC185) (CLL-associated antigen KW-11) (CTCL tumor antigen se1-1) (Ran-binding protein 2-like 4) (RanBP2L4) (Renal carcinoma antigen NY-REN-53)</t>
  </si>
  <si>
    <t>GCDH_HUMAN</t>
  </si>
  <si>
    <t>Q92947</t>
  </si>
  <si>
    <t>Glutaryl-CoA dehydrogenase, mitochondrial (GCD) (EC 1.3.8.6)</t>
  </si>
  <si>
    <t>GCDH</t>
  </si>
  <si>
    <t>GCN1_HUMAN</t>
  </si>
  <si>
    <t>Q92616</t>
  </si>
  <si>
    <t>Stalled ribosome sensor GCN1 (GCN1 eIF-2-alpha kinase activator homolog) (GCN1-like protein 1) (General control of amino-acid synthesis 1-like protein 1) (Translational activator GCN1) (HsGCN1)</t>
  </si>
  <si>
    <t>GCP2_HUMAN</t>
  </si>
  <si>
    <t>Q9BSJ2</t>
  </si>
  <si>
    <t>Gamma-tubulin complex component 2 (GCP-2) (hGCP2) (Gamma-ring complex protein 103 kDa) (h103p) (hGrip103) (Spindle pole body protein Spc97 homolog) (hSpc97)</t>
  </si>
  <si>
    <t>GCP3_HUMAN</t>
  </si>
  <si>
    <t>Q96CW5</t>
  </si>
  <si>
    <t>Gamma-tubulin complex component 3 (GCP-3) (hGCP3) (Gamma-ring complex protein 104 kDa) (h104p) (hGrip104) (Spindle pole body protein Spc98 homolog) (hSpc98)</t>
  </si>
  <si>
    <t>GCP60_HUMAN</t>
  </si>
  <si>
    <t>Q9H3P7</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</si>
  <si>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</si>
  <si>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GCR_HUMAN</t>
  </si>
  <si>
    <t>P04150</t>
  </si>
  <si>
    <t>Glucocorticoid receptor (GR) (Nuclear receptor subfamily 3 group C member 1)</t>
  </si>
  <si>
    <t>GCSH_HUMAN</t>
  </si>
  <si>
    <t>P23434</t>
  </si>
  <si>
    <t>Glycine cleavage system H protein, mitochondrial (Lipoic acid-containing protein)</t>
  </si>
  <si>
    <t>GCSH</t>
  </si>
  <si>
    <t>GCYA1_HUMAN</t>
  </si>
  <si>
    <t>Q02108</t>
  </si>
  <si>
    <t>Guanylate cyclase soluble subunit alpha-1 (GCS-alpha-1) (EC 4.6.1.2) (Guanylate cyclase soluble subunit alpha-3) (GCS-alpha-3) (Soluble guanylate cyclase large subunit)</t>
  </si>
  <si>
    <t>GCYB1_HUMAN</t>
  </si>
  <si>
    <t>Q02153</t>
  </si>
  <si>
    <t>Guanylate cyclase soluble subunit beta-1 (GCS-beta-1) (EC 4.6.1.2) (Guanylate cyclase soluble subunit beta-3) (GCS-beta-3) (Soluble guanylate cyclase small subunit)</t>
  </si>
  <si>
    <t>GDAP1_HUMAN</t>
  </si>
  <si>
    <t>Q8TB36</t>
  </si>
  <si>
    <t>Ganglioside-induced differentiation-associated protein 1 (GDAP1)</t>
  </si>
  <si>
    <t>GDAP1</t>
  </si>
  <si>
    <t>GDAP2_HUMAN</t>
  </si>
  <si>
    <t>Q9NXN4</t>
  </si>
  <si>
    <t>Ganglioside-induced differentiation-associated protein 2</t>
  </si>
  <si>
    <t>GDAP2</t>
  </si>
  <si>
    <t>GDE_HUMAN</t>
  </si>
  <si>
    <t>P35573</t>
  </si>
  <si>
    <t>Glycogen debranching enzyme (Glycogen debrancher) [Includes: 4-alpha-glucanotransferase (EC 2.4.1.25) (Oligo-1,4-1,4-glucantransferase); Amylo-alpha-1,6-glucosidase (Amylo-1,6-glucosidase) (EC 3.2.1.33) (Dextrin 6-alpha-D-glucosidase)]</t>
  </si>
  <si>
    <t>GDE1_HUMAN</t>
  </si>
  <si>
    <t>Q9NZC3</t>
  </si>
  <si>
    <t>Glycerophosphodiester phosphodiesterase 1 (Glycerophosphoinositol glycerophosphodiesterase GDE1) (EC 3.1.4.44) (Lysophospholipase D GDE1) (EC 3.1.4.-) (Membrane-interacting protein of RGS16) (RGS16-interacting membrane protein)</t>
  </si>
  <si>
    <t>GDIA_HUMAN</t>
  </si>
  <si>
    <t>P31150</t>
  </si>
  <si>
    <t>Rab GDP dissociation inhibitor alpha (Rab GDI alpha) (Guanosine diphosphate dissociation inhibitor 1) (GDI-1) (Oligophrenin-2) (Protein XAP-4)</t>
  </si>
  <si>
    <t>GDIB_HUMAN</t>
  </si>
  <si>
    <t>P50395</t>
  </si>
  <si>
    <t>Rab GDP dissociation inhibitor beta (Rab GDI beta) (Guanosine diphosphate dissociation inhibitor 2) (GDI-2)</t>
  </si>
  <si>
    <t>GDIR1_HUMAN</t>
  </si>
  <si>
    <t>P52565</t>
  </si>
  <si>
    <t>Rho GDP-dissociation inhibitor 1 (Rho GDI 1) (Rho-GDI alpha)</t>
  </si>
  <si>
    <t>GDIR2_HUMAN</t>
  </si>
  <si>
    <t>P52566</t>
  </si>
  <si>
    <t>Rho GDP-dissociation inhibitor 2 (Rho GDI 2) (Ly-GDI) (Rho-GDI beta)</t>
  </si>
  <si>
    <t>GDN_HUMAN</t>
  </si>
  <si>
    <t>P07093</t>
  </si>
  <si>
    <t>Glia-derived nexin (GDN) (Peptidase inhibitor 7) (PI-7) (Protease nexin 1) (PN-1) (Protease nexin I) (Serpin E2)</t>
  </si>
  <si>
    <t>GDS1_HUMAN</t>
  </si>
  <si>
    <t>P52306</t>
  </si>
  <si>
    <t>Rap1 GTPase-GDP dissociation stimulator 1 (Exchange factor smgGDS) (SMG GDS protein) (SMG P21 stimulatory GDP/GTP exchange protein)</t>
  </si>
  <si>
    <t>GELS_HUMAN</t>
  </si>
  <si>
    <t>P06396</t>
  </si>
  <si>
    <t>Gelsolin (AGEL) (Actin-depolymerizing factor) (ADF) (Brevin)</t>
  </si>
  <si>
    <t>GSN</t>
  </si>
  <si>
    <t>GEMI5_HUMAN</t>
  </si>
  <si>
    <t>Q8TEQ6</t>
  </si>
  <si>
    <t>Gem-associated protein 5 (Gemin5)</t>
  </si>
  <si>
    <t>GEMIN5</t>
  </si>
  <si>
    <t>GET1_HUMAN</t>
  </si>
  <si>
    <t>O00258</t>
  </si>
  <si>
    <t>Guided entry of tail-anchored proteins factor 1 (Congenital heart disease 5 protein) (Tail-anchored protein insertion receptor WRB) (Tryptophan-rich basic protein)</t>
  </si>
  <si>
    <t>GET3_HUMAN</t>
  </si>
  <si>
    <t>O43681</t>
  </si>
  <si>
    <t>ATPase GET3 (EC 3.6.4.-) (Arsenical pump-driving ATPase) (Arsenite-stimulated ATPase) (Guided entry of tail-anchored proteins factor 3, ATPase) (Transmembrane domain recognition complex 40 kDa ATPase subunit) (hARSA-I) (hASNA-I)</t>
  </si>
  <si>
    <t>GET4_HUMAN</t>
  </si>
  <si>
    <t>Q7L5D6</t>
  </si>
  <si>
    <t>Golgi to ER traffic protein 4 homolog (Conserved edge-expressed protein) (Transmembrane domain recognition complex 35 kDa subunit) (TRC35)</t>
  </si>
  <si>
    <t>GFPT1_HUMAN</t>
  </si>
  <si>
    <t>Q06210</t>
  </si>
  <si>
    <t>Glutamine--fructose-6-phosphate aminotransferase [isomerizing] 1 (EC 2.6.1.16) (D-fructose-6-phosphate amidotransferase 1) (Glutamine:fructose-6-phosphate amidotransferase 1) (GFAT 1) (GFAT1) (Hexosephosphate aminotransferase 1)</t>
  </si>
  <si>
    <t>GFRP_HUMAN</t>
  </si>
  <si>
    <t>P30047</t>
  </si>
  <si>
    <t>GTP cyclohydrolase 1 feedback regulatory protein (GFRP) (GTP cyclohydrolase I feedback regulatory protein) (p35)</t>
  </si>
  <si>
    <t>GGA1_HUMAN</t>
  </si>
  <si>
    <t>Q9UJY5</t>
  </si>
  <si>
    <t>ADP-ribosylation factor-binding protein GGA1 (Gamma-adaptin-related protein 1) (Golgi-localized, gamma ear-containing, ARF-binding protein 1)</t>
  </si>
  <si>
    <t>GGA1</t>
  </si>
  <si>
    <t>GGA3_HUMAN</t>
  </si>
  <si>
    <t>Q9NZ52</t>
  </si>
  <si>
    <t>ADP-ribosylation factor-binding protein GGA3 (Golgi-localized, gamma ear-containing, ARF-binding protein 3)</t>
  </si>
  <si>
    <t>GGCT_HUMAN</t>
  </si>
  <si>
    <t>O75223</t>
  </si>
  <si>
    <t>Gamma-glutamylcyclotransferase (EC 4.3.2.9) (Cytochrome c-releasing factor 21)</t>
  </si>
  <si>
    <t>GGH_HUMAN</t>
  </si>
  <si>
    <t>Q92820</t>
  </si>
  <si>
    <t>Gamma-glutamyl hydrolase (EC 3.4.19.9) (Conjugase) (GH) (Gamma-Glu-X carboxypeptidase)</t>
  </si>
  <si>
    <t>GGH</t>
  </si>
  <si>
    <t>GGYF2_HUMAN</t>
  </si>
  <si>
    <t>Q6Y7W6</t>
  </si>
  <si>
    <t>GRB10-interacting GYF protein 2 (PERQ amino acid-rich with GYF domain-containing protein 2) (Trinucleotide repeat-containing gene 15 protein)</t>
  </si>
  <si>
    <t>GHC1_HUMAN</t>
  </si>
  <si>
    <t>Q9H936</t>
  </si>
  <si>
    <t>Mitochondrial glutamate carrier 1 (GC-1) (Glutamate/H(+) symporter 1) (Solute carrier family 25 member 22)</t>
  </si>
  <si>
    <t>GHDC_HUMAN</t>
  </si>
  <si>
    <t>Q8N2G8</t>
  </si>
  <si>
    <t>GH3 domain-containing protein</t>
  </si>
  <si>
    <t>GHITM_HUMAN</t>
  </si>
  <si>
    <t>Q9H3K2</t>
  </si>
  <si>
    <t>Growth hormone-inducible transmembrane protein (Dermal papilla-derived protein 2) (Mitochondrial morphology and cristae structure 1) (MICS1) (Transmembrane BAX inhibitor motif-containing protein 5)</t>
  </si>
  <si>
    <t>GILT_HUMAN</t>
  </si>
  <si>
    <t>P13284</t>
  </si>
  <si>
    <t>Gamma-interferon-inducible lysosomal thiol reductase (EC 1.8.4.-) (Gamma-interferon-inducible protein IP-30) (Legumaturain)</t>
  </si>
  <si>
    <t>GIMA1_HUMAN</t>
  </si>
  <si>
    <t>Q8WWP7</t>
  </si>
  <si>
    <t>GTPase IMAP family member 1 (Immunity-associated protein 1) (hIMAP1)</t>
  </si>
  <si>
    <t>GIMA4_HUMAN</t>
  </si>
  <si>
    <t>Q9NUV9</t>
  </si>
  <si>
    <t>GTPase IMAP family member 4 (Immunity-associated nucleotide 1 protein) (IAN-1) (hIAN1) (Immunity-associated protein 4)</t>
  </si>
  <si>
    <t>GIMA5_HUMAN</t>
  </si>
  <si>
    <t>Q96F15</t>
  </si>
  <si>
    <t>GTPase IMAP family member 5 (Immune-associated nucleotide-binding protein 5) (Immunity-associated nucleotide 4-like 1 protein) (Immunity-associated nucleotide 5 protein) (IAN-5) (hIAN5) (Immunity-associated protein 3)</t>
  </si>
  <si>
    <t>GIMA6_HUMAN</t>
  </si>
  <si>
    <t>Q6P9H5</t>
  </si>
  <si>
    <t>GTPase IMAP family member 6 (Immunity-associated nucleotide 2 protein) (IAN-2) (hIAN2) (Immunity-associated nucleotide 6 protein) (IAN-6) (hIAN6)</t>
  </si>
  <si>
    <t>GIMA7_HUMAN</t>
  </si>
  <si>
    <t>Q8NHV1</t>
  </si>
  <si>
    <t>GTPase IMAP family member 7 (Immunity-associated nucleotide 7 protein) (IAN-7)</t>
  </si>
  <si>
    <t>GIMA8_HUMAN</t>
  </si>
  <si>
    <t>Q8ND71</t>
  </si>
  <si>
    <t>GTPase IMAP family member 8 (Immune-associated nucleotide-binding protein 9) (IAN-9) (Protein IanT)</t>
  </si>
  <si>
    <t>GIT1_HUMAN</t>
  </si>
  <si>
    <t>Q9Y2X7</t>
  </si>
  <si>
    <t>ARF GTPase-activating protein GIT1 (ARF GAP GIT1) (Cool-associated and tyrosine-phosphorylated protein 1) (CAT-1) (CAT1) (G protein-coupled receptor kinase-interactor 1) (GRK-interacting protein 1) (p95-APP1)</t>
  </si>
  <si>
    <t>GIT1</t>
  </si>
  <si>
    <t>GIT2_HUMAN</t>
  </si>
  <si>
    <t>Q14161</t>
  </si>
  <si>
    <t>ARF GTPase-activating protein GIT2 (ARF GAP GIT2) (Cool-interacting tyrosine-phosphorylated protein 2) (CAT-2) (CAT2) (G protein-coupled receptor kinase-interactor 2) (GRK-interacting protein 2)</t>
  </si>
  <si>
    <t>GLGB_HUMAN</t>
  </si>
  <si>
    <t>Q04446</t>
  </si>
  <si>
    <t>1,4-alpha-glucan-branching enzyme (EC 2.4.1.18) (Brancher enzyme) (Glycogen-branching enzyme)</t>
  </si>
  <si>
    <t>GBE1</t>
  </si>
  <si>
    <t>GLIP1_HUMAN</t>
  </si>
  <si>
    <t>P48060</t>
  </si>
  <si>
    <t>Glioma pathogenesis-related protein 1 (GliPR 1) (Protein RTVP-1)</t>
  </si>
  <si>
    <t>GLNA_HUMAN</t>
  </si>
  <si>
    <t>P15104</t>
  </si>
  <si>
    <t>Glutamine synthetase (GS) (EC 6.3.1.2) (Glutamate--ammonia ligase) (Palmitoyltransferase GLUL) (EC 2.3.1.225)</t>
  </si>
  <si>
    <t>GLO2_HUMAN</t>
  </si>
  <si>
    <t>Q16775</t>
  </si>
  <si>
    <t>Hydroxyacylglutathione hydrolase, mitochondrial (EC 3.1.2.6) (Glyoxalase II) (Glx II)</t>
  </si>
  <si>
    <t>GLOD4_HUMAN</t>
  </si>
  <si>
    <t>Q9HC38</t>
  </si>
  <si>
    <t>Glyoxalase domain-containing protein 4</t>
  </si>
  <si>
    <t>GLPK_HUMAN</t>
  </si>
  <si>
    <t>P32189</t>
  </si>
  <si>
    <t>Glycerol kinase (Glycerokinase) (EC 2.7.1.30) (ATP:glycerol 3-phosphotransferase)</t>
  </si>
  <si>
    <t>GK</t>
  </si>
  <si>
    <t>GLRX1_HUMAN</t>
  </si>
  <si>
    <t>P35754</t>
  </si>
  <si>
    <t>Glutaredoxin-1 (Thioltransferase-1) (TTase-1)</t>
  </si>
  <si>
    <t>GLRX3_HUMAN</t>
  </si>
  <si>
    <t>O76003</t>
  </si>
  <si>
    <t>Glutaredoxin-3 (PKC-interacting cousin of thioredoxin) (PICOT) (PKC-theta-interacting protein) (PKCq-interacting protein) (Thioredoxin-like protein 2)</t>
  </si>
  <si>
    <t>GLSK_HUMAN</t>
  </si>
  <si>
    <t>O94925</t>
  </si>
  <si>
    <t>Glutaminase kidney isoform, mitochondrial (GLS) (EC 3.5.1.2) (K-glutaminase) (L-glutamine amidohydrolase) [Cleaved into: Glutaminase kidney isoform, mitochondrial 68 kDa chain; Glutaminase kidney isoform, mitochondrial 65 kDa chain]</t>
  </si>
  <si>
    <t>GLSL_HUMAN</t>
  </si>
  <si>
    <t>Q9UI32</t>
  </si>
  <si>
    <t>Glutaminase liver isoform, mitochondrial (GLS) (EC 3.5.1.2) (L-glutaminase) (L-glutamine amidohydrolase)</t>
  </si>
  <si>
    <t>GLTP_HUMAN</t>
  </si>
  <si>
    <t>Q9NZD2</t>
  </si>
  <si>
    <t>Glycolipid transfer protein (GLTP)</t>
  </si>
  <si>
    <t>GLTP</t>
  </si>
  <si>
    <t>GLU2B_HUMAN</t>
  </si>
  <si>
    <t>P14314</t>
  </si>
  <si>
    <t>Glucosidase 2 subunit beta (80K-H protein) (Glucosidase II subunit beta) (Protein kinase C substrate 60.1 kDa protein heavy chain) (PKCSH)</t>
  </si>
  <si>
    <t>GLUCM_HUMAN</t>
  </si>
  <si>
    <t>Q7Z3D6</t>
  </si>
  <si>
    <t>D-glutamate cyclase, mitochondrial (EC 4.2.1.48)</t>
  </si>
  <si>
    <t>GLYC_HUMAN</t>
  </si>
  <si>
    <t>P34896</t>
  </si>
  <si>
    <t>Serine hydroxymethyltransferase, cytosolic (SHMT) (cSHMT) (hcSHMT) (EC 2.1.2.1) (Glycine hydroxymethyltransferase) (L-allo-threonine/L-threonine aldolase SHMT1) (Serine methylase)</t>
  </si>
  <si>
    <t>SHMT1</t>
  </si>
  <si>
    <t>GLYG_HUMAN</t>
  </si>
  <si>
    <t>P46976</t>
  </si>
  <si>
    <t>Glycogenin-1 (GN-1) (GN1) (EC 2.4.1.186)</t>
  </si>
  <si>
    <t>GLYM_HUMAN</t>
  </si>
  <si>
    <t>P34897</t>
  </si>
  <si>
    <t>Serine hydroxymethyltransferase, mitochondrial (SHMT) (EC 2.1.2.1) (Glycine hydroxymethyltransferase) (Serine methylase)</t>
  </si>
  <si>
    <t>SHMT2</t>
  </si>
  <si>
    <t>GLYR1_HUMAN</t>
  </si>
  <si>
    <t>Q49A26</t>
  </si>
  <si>
    <t>Cytokine-like nuclear factor N-PAC (NPAC) (3-hydroxyisobutyrate dehydrogenase-like protein) (Glyoxylate reductase 1 homolog) (Nuclear protein NP60) (Nuclear protein of 60 kDa) (Nucleosome-destabilizing factor) (hNDF) (Putative oxidoreductase GLYR1)</t>
  </si>
  <si>
    <t>GMDS_HUMAN</t>
  </si>
  <si>
    <t>O60547</t>
  </si>
  <si>
    <t>GDP-mannose 4,6 dehydratase (EC 4.2.1.47) (GDP-D-mannose dehydratase) (GMD)</t>
  </si>
  <si>
    <t>GMDS</t>
  </si>
  <si>
    <t>GMFB_HUMAN</t>
  </si>
  <si>
    <t>P60983</t>
  </si>
  <si>
    <t>Glia maturation factor beta (GMF-beta)</t>
  </si>
  <si>
    <t>GMFB</t>
  </si>
  <si>
    <t>GMFG_HUMAN</t>
  </si>
  <si>
    <t>O60234</t>
  </si>
  <si>
    <t>Glia maturation factor gamma (GMF-gamma)</t>
  </si>
  <si>
    <t>GMFG</t>
  </si>
  <si>
    <t>GMIP_HUMAN</t>
  </si>
  <si>
    <t>Q9P107</t>
  </si>
  <si>
    <t>GEM-interacting protein (GMIP)</t>
  </si>
  <si>
    <t>GMIP</t>
  </si>
  <si>
    <t>GMPPA_HUMAN</t>
  </si>
  <si>
    <t>Q96IJ6</t>
  </si>
  <si>
    <t>Mannose-1-phosphate guanylyltransferase regulatory subunit alpha (GDP-mannose pyrophosphorylase A) (GMPP-alpha) (GTP-mannose-1-phosphate guanylyltransferase alpha)</t>
  </si>
  <si>
    <t>GMPPA</t>
  </si>
  <si>
    <t>GMPPB_HUMAN</t>
  </si>
  <si>
    <t>Q9Y5P6</t>
  </si>
  <si>
    <t>Mannose-1-phosphate guanylyltransferase catalytic subunit beta (EC 2.7.7.13) (GDP-mannose pyrophosphorylase B) (GTP-mannose-1-phosphate guanylyltransferase beta)</t>
  </si>
  <si>
    <t>GMPPB</t>
  </si>
  <si>
    <t>GMPR1_HUMAN</t>
  </si>
  <si>
    <t>P36959</t>
  </si>
  <si>
    <t>GMP reductase 1 (GMPR 1) (EC 1.7.1.7) (Guanosine 5'-monophosphate oxidoreductase 1) (Guanosine monophosphate reductase 1)</t>
  </si>
  <si>
    <t>GMPR2_HUMAN</t>
  </si>
  <si>
    <t>Q9P2T1</t>
  </si>
  <si>
    <t>GMP reductase 2 (GMPR 2) (EC 1.7.1.7) (Guanosine 5'-monophosphate oxidoreductase 2) (Guanosine monophosphate reductase 2)</t>
  </si>
  <si>
    <t>GMPR2</t>
  </si>
  <si>
    <t>GNA13_HUMAN</t>
  </si>
  <si>
    <t>Q14344</t>
  </si>
  <si>
    <t>Guanine nucleotide-binding protein subunit alpha-13 (G alpha-13) (G protein subunit alpha-13)</t>
  </si>
  <si>
    <t>GNA13</t>
  </si>
  <si>
    <t>GNA14_HUMAN</t>
  </si>
  <si>
    <t>O95837</t>
  </si>
  <si>
    <t>Guanine nucleotide-binding protein subunit alpha-14 (G alpha-14) (G protein subunit alpha-14)</t>
  </si>
  <si>
    <t>GNA14</t>
  </si>
  <si>
    <t>GNA15_HUMAN</t>
  </si>
  <si>
    <t>P30679</t>
  </si>
  <si>
    <t>Guanine nucleotide-binding protein subunit alpha-15 (G alpha-15) (G protein subunit alpha-15) (Epididymis tissue protein Li 17E) (Guanine nucleotide-binding protein subunit alpha-16) (G alpha-16) (G protein subunit alpha-16)</t>
  </si>
  <si>
    <t>GNAI2_HUMAN</t>
  </si>
  <si>
    <t>P04899</t>
  </si>
  <si>
    <t>Guanine nucleotide-binding protein G(i) subunit alpha-2 (EC 3.6.5.-) (Adenylate cyclase-inhibiting G alpha protein)</t>
  </si>
  <si>
    <t>GNAI3_HUMAN</t>
  </si>
  <si>
    <t>P08754</t>
  </si>
  <si>
    <t>Guanine nucleotide-binding protein G(i) subunit alpha-3 (G(i) alpha-3)</t>
  </si>
  <si>
    <t>GNAI3</t>
  </si>
  <si>
    <t>GNAL_HUMAN</t>
  </si>
  <si>
    <t>P38405</t>
  </si>
  <si>
    <t>Guanine nucleotide-binding protein G(olf) subunit alpha (EC 3.6.5.-) (Adenylate cyclase-stimulating G alpha protein, olfactory type)</t>
  </si>
  <si>
    <t>GNAL</t>
  </si>
  <si>
    <t>GNAO_HUMAN</t>
  </si>
  <si>
    <t>P09471</t>
  </si>
  <si>
    <t>Guanine nucleotide-binding protein G(o) subunit alpha (EC 3.6.5.-)</t>
  </si>
  <si>
    <t>GNAO1</t>
  </si>
  <si>
    <t>GNAQ_HUMAN</t>
  </si>
  <si>
    <t>P50148</t>
  </si>
  <si>
    <t>Guanine nucleotide-binding protein G(q) subunit alpha (EC 3.6.5.-) (Guanine nucleotide-binding protein alpha-q)</t>
  </si>
  <si>
    <t>GNAS1_HUMAN;GNAS2_HUMAN</t>
  </si>
  <si>
    <t>GNAZ_HUMAN</t>
  </si>
  <si>
    <t>P19086</t>
  </si>
  <si>
    <t>Guanine nucleotide-binding protein G(z) subunit alpha (G(x) alpha chain) (Gz-alpha)</t>
  </si>
  <si>
    <t>GNAZ</t>
  </si>
  <si>
    <t>GNL1_HUMAN</t>
  </si>
  <si>
    <t>P36915</t>
  </si>
  <si>
    <t>Guanine nucleotide-binding protein-like 1 (GTP-binding protein HSR1)</t>
  </si>
  <si>
    <t>GNL3_HUMAN</t>
  </si>
  <si>
    <t>Q9BVP2</t>
  </si>
  <si>
    <t>Guanine nucleotide-binding protein-like 3 (E2-induced gene 3 protein) (Novel nucleolar protein 47) (NNP47) (Nucleolar GTP-binding protein 3) (Nucleostemin)</t>
  </si>
  <si>
    <t>GNLY_HUMAN</t>
  </si>
  <si>
    <t>P22749</t>
  </si>
  <si>
    <t>Granulysin (Lymphokine LAG-2) (Protein NKG5) (T-cell activation protein 519)</t>
  </si>
  <si>
    <t>GNPAT_HUMAN</t>
  </si>
  <si>
    <t>O15228</t>
  </si>
  <si>
    <t>Dihydroxyacetone phosphate acyltransferase (DAP-AT) (DAPAT) (DHAP-AT) (EC 2.3.1.42) (Acyl-CoA:dihydroxyacetonephosphateacyltransferase) (Glycerone-phosphate O-acyltransferase)</t>
  </si>
  <si>
    <t>GNPI1_HUMAN</t>
  </si>
  <si>
    <t>P46926</t>
  </si>
  <si>
    <t>Glucosamine-6-phosphate deaminase 1 (GlcN6P deaminase 1) (EC 3.5.99.6) (Glucosamine-6-phosphate isomerase 1) (Protein oscillin)</t>
  </si>
  <si>
    <t>GNS_HUMAN</t>
  </si>
  <si>
    <t>P15586</t>
  </si>
  <si>
    <t>N-acetylglucosamine-6-sulfatase (EC 3.1.6.14) (Glucosamine-6-sulfatase) (G6S)</t>
  </si>
  <si>
    <t>GNS</t>
  </si>
  <si>
    <t>GOG8N_HUMAN;GOG8O_HUMAN;GOG8Q_HUMAN;GOG8T_HUMAN</t>
  </si>
  <si>
    <t>GOGA2_HUMAN</t>
  </si>
  <si>
    <t>Q08379</t>
  </si>
  <si>
    <t>Golgin subfamily A member 2 (130 kDa cis-Golgi matrix protein) (GM130) (GM130 autoantigen) (Golgin-95)</t>
  </si>
  <si>
    <t>GOLGA2</t>
  </si>
  <si>
    <t>GOGA3_HUMAN</t>
  </si>
  <si>
    <t>Q08378</t>
  </si>
  <si>
    <t>Golgin subfamily A member 3 (Golgi complex-associated protein of 170 kDa) (GCP170) (Golgin-160)</t>
  </si>
  <si>
    <t>GOLGA3</t>
  </si>
  <si>
    <t>GOGA4_HUMAN</t>
  </si>
  <si>
    <t>Q13439</t>
  </si>
  <si>
    <t>Golgin subfamily A member 4 (256 kDa golgin) (Golgin-245) (Protein 72.1) (Trans-Golgi p230)</t>
  </si>
  <si>
    <t>GOLGA4</t>
  </si>
  <si>
    <t>GOGA7_HUMAN</t>
  </si>
  <si>
    <t>Q7Z5G4</t>
  </si>
  <si>
    <t>Golgin subfamily A member 7 (Golgi complex-associated protein of 16 kDa)</t>
  </si>
  <si>
    <t>GOGB1_HUMAN</t>
  </si>
  <si>
    <t>Q14789</t>
  </si>
  <si>
    <t>Golgin subfamily B member 1 (372 kDa Golgi complex-associated protein) (GCP372) (Giantin) (Macrogolgin)</t>
  </si>
  <si>
    <t>GOLGB1</t>
  </si>
  <si>
    <t>GOLI4_HUMAN</t>
  </si>
  <si>
    <t>O00461</t>
  </si>
  <si>
    <t>Golgi integral membrane protein 4 (Golgi integral membrane protein, cis) (GIMPc) (Golgi phosphoprotein 4) (Golgi-localized phosphoprotein of 130 kDa) (Golgi phosphoprotein of 130 kDa)</t>
  </si>
  <si>
    <t>GOLM1_HUMAN</t>
  </si>
  <si>
    <t>Q8NBJ4</t>
  </si>
  <si>
    <t>Golgi membrane protein 1 (Golgi membrane protein GP73) (Golgi phosphoprotein 2)</t>
  </si>
  <si>
    <t>GOLM2_HUMAN</t>
  </si>
  <si>
    <t>Q6P4E1</t>
  </si>
  <si>
    <t>Protein GOLM2 (Cancer susceptibility candidate gene 4 protein) (CASC4) (Golgi membrane protein 2)</t>
  </si>
  <si>
    <t>GOLP3_HUMAN</t>
  </si>
  <si>
    <t>Q9H4A6</t>
  </si>
  <si>
    <t>Golgi phosphoprotein 3 (Coat protein GPP34) (Mitochondrial DNA absence factor) (MIDAS)</t>
  </si>
  <si>
    <t>GORS2_HUMAN</t>
  </si>
  <si>
    <t>Q9H8Y8</t>
  </si>
  <si>
    <t>Golgi reassembly-stacking protein 2 (GRS2) (Golgi phosphoprotein 6) (GOLPH6) (Golgi reassembly-stacking protein of 55 kDa) (GRASP55) (p59)</t>
  </si>
  <si>
    <t>GOT1B_HUMAN</t>
  </si>
  <si>
    <t>Q9Y3E0</t>
  </si>
  <si>
    <t>Vesicle transport protein GOT1B (Germ cell tumor 2) (Golgi transport 1 homolog B) (Putative NF-kappa-B-activating protein 470) (hGOT1a)</t>
  </si>
  <si>
    <t>GP107_HUMAN</t>
  </si>
  <si>
    <t>Q5VW38</t>
  </si>
  <si>
    <t>Protein GPR107 (Lung seven transmembrane receptor 1)</t>
  </si>
  <si>
    <t>GP108_HUMAN</t>
  </si>
  <si>
    <t>Q9NPR9</t>
  </si>
  <si>
    <t>Protein GPR108 (Lung seven transmembrane receptor 2)</t>
  </si>
  <si>
    <t>GP1BA_HUMAN</t>
  </si>
  <si>
    <t>P07359</t>
  </si>
  <si>
    <t>Platelet glycoprotein Ib alpha chain (GP-Ib alpha) (GPIb-alpha) (GPIbA) (Glycoprotein Ibalpha) (Antigen CD42b-alpha) (CD antigen CD42b) [Cleaved into: Glycocalicin]</t>
  </si>
  <si>
    <t>GP1BA</t>
  </si>
  <si>
    <t>GP1BB_HUMAN</t>
  </si>
  <si>
    <t>P13224</t>
  </si>
  <si>
    <t>Platelet glycoprotein Ib beta chain (GP-Ib beta) (GPIb-beta) (GPIbB) (Antigen CD42b-beta) (CD antigen CD42c)</t>
  </si>
  <si>
    <t>GP1BB</t>
  </si>
  <si>
    <t>GPA33_HUMAN</t>
  </si>
  <si>
    <t>Q99795</t>
  </si>
  <si>
    <t>Cell surface A33 antigen (Glycoprotein A33)</t>
  </si>
  <si>
    <t>GPA33</t>
  </si>
  <si>
    <t>GPAA1_HUMAN</t>
  </si>
  <si>
    <t>O43292</t>
  </si>
  <si>
    <t>GPI-anchor transamidase component GPAA1 (GAA1 protein homolog) (hGAA1) (Glycosylphosphatidylinositol anchor attachment 1 protein) (GPI anchor attachment protein 1)</t>
  </si>
  <si>
    <t>GPCP1_HUMAN</t>
  </si>
  <si>
    <t>Q9NPB8</t>
  </si>
  <si>
    <t>Glycerophosphocholine phosphodiesterase GPCPD1 (EC 3.1.4.2) (Glycerophosphodiester phosphodiesterase 5)</t>
  </si>
  <si>
    <t>GPD1L_HUMAN</t>
  </si>
  <si>
    <t>Q8N335</t>
  </si>
  <si>
    <t>Glycerol-3-phosphate dehydrogenase 1-like protein (GPD1-L) (EC 1.1.1.8)</t>
  </si>
  <si>
    <t>GPDM_HUMAN</t>
  </si>
  <si>
    <t>P43304</t>
  </si>
  <si>
    <t>Glycerol-3-phosphate dehydrogenase, mitochondrial (GPD-M) (GPDH-M) (EC 1.1.5.3) (mitochondrial glycerophosphate dehydrogenase gene) (mGDH) (mtGPD)</t>
  </si>
  <si>
    <t>GPD2</t>
  </si>
  <si>
    <t>GPHRA_HUMAN;GPHRB_HUMAN</t>
  </si>
  <si>
    <t>GPI8_HUMAN</t>
  </si>
  <si>
    <t>Q92643</t>
  </si>
  <si>
    <t>GPI-anchor transamidase (EC 2.6.1.-) (GPI-anchor transamidase component PIGK, catalytic subunit) (GPI8 homolog) (hGPI8) (Phosphatidylinositol-glycan biosynthesis class K protein) (PIG-K)</t>
  </si>
  <si>
    <t>GPIX_HUMAN</t>
  </si>
  <si>
    <t>P14770</t>
  </si>
  <si>
    <t>Platelet glycoprotein IX (GP-IX) (GPIX) (Glycoprotein 9) (CD antigen CD42a)</t>
  </si>
  <si>
    <t>GP9</t>
  </si>
  <si>
    <t>GPR84_HUMAN</t>
  </si>
  <si>
    <t>Q9NQS5</t>
  </si>
  <si>
    <t>G protein-coupled receptor 84 (Inflammation-related G protein-coupled receptor EX33)</t>
  </si>
  <si>
    <t>GPSM3_HUMAN</t>
  </si>
  <si>
    <t>Q9Y4H4</t>
  </si>
  <si>
    <t>G protein-signaling modulator 3 (Activator of G protein signaling 4) (G18.1b) (Protein G18)</t>
  </si>
  <si>
    <t>GPT_HUMAN</t>
  </si>
  <si>
    <t>Q9H3H5</t>
  </si>
  <si>
    <t>UDP-N-acetylglucosamine--dolichyl-phosphate N-acetylglucosaminephosphotransferase (EC 2.7.8.15) (GlcNAc-1-P transferase) (G1PT) (GPT) (N-acetylglucosamine-1-phosphate transferase)</t>
  </si>
  <si>
    <t>GPV_HUMAN</t>
  </si>
  <si>
    <t>P40197</t>
  </si>
  <si>
    <t>Platelet glycoprotein V (GPV) (Glycoprotein 5) (CD antigen CD42d)</t>
  </si>
  <si>
    <t>GP5</t>
  </si>
  <si>
    <t>GPVI_HUMAN</t>
  </si>
  <si>
    <t>Q9HCN6</t>
  </si>
  <si>
    <t>Platelet glycoprotein VI (GPVI) (Glycoprotein 6)</t>
  </si>
  <si>
    <t>GP6</t>
  </si>
  <si>
    <t>GPX1_HUMAN</t>
  </si>
  <si>
    <t>P07203</t>
  </si>
  <si>
    <t>Glutathione peroxidase 1 (GPx-1) (GSHPx-1) (EC 1.11.1.9) (Cellular glutathione peroxidase) (Phospholipid-hydroperoxide glutathione peroxidase GPX1) (EC 1.11.1.12)</t>
  </si>
  <si>
    <t>GPX1</t>
  </si>
  <si>
    <t>GPX3_HUMAN</t>
  </si>
  <si>
    <t>P22352</t>
  </si>
  <si>
    <t>Glutathione peroxidase 3 (GPx-3) (GSHPx-3) (EC 1.11.1.9) (Extracellular glutathione peroxidase) (Plasma glutathione peroxidase) (GPx-P) (GSHPx-P)</t>
  </si>
  <si>
    <t>GPX4_HUMAN</t>
  </si>
  <si>
    <t>P36969</t>
  </si>
  <si>
    <t>Phospholipid hydroperoxide glutathione peroxidase GPX4 (PHGPx) (EC 1.11.1.12) (Glutathione peroxidase 4) (GPx-4) (GSHPx-4) (EC 1.11.1.9)</t>
  </si>
  <si>
    <t>GPX4</t>
  </si>
  <si>
    <t>GRAA_HUMAN</t>
  </si>
  <si>
    <t>P12544</t>
  </si>
  <si>
    <t>Granzyme A (EC 3.4.21.78) (CTL tryptase) (Cytotoxic T-lymphocyte proteinase 1) (Fragmentin-1) (Granzyme-1) (Hanukkah factor) (H factor) (HF)</t>
  </si>
  <si>
    <t>GRAH_HUMAN</t>
  </si>
  <si>
    <t>P20718</t>
  </si>
  <si>
    <t>Granzyme H (EC 3.4.21.-) (CCP-X) (Cathepsin G-like 2) (CTSGL2) (Cytotoxic T-lymphocyte proteinase) (Cytotoxic serine protease C) (CSP-C)</t>
  </si>
  <si>
    <t>GRAK_HUMAN</t>
  </si>
  <si>
    <t>P49863</t>
  </si>
  <si>
    <t>Granzyme K (GrK) (EC 3.4.21.-) (Fragmentin-3) (Granzyme-3) (NK-tryptase-2) (NK-Tryp-2)</t>
  </si>
  <si>
    <t>GRAM_HUMAN</t>
  </si>
  <si>
    <t>P51124</t>
  </si>
  <si>
    <t>Granzyme M (EC 3.4.21.-) (Met-1 serine protease) (Hu-Met-1) (Met-ase) (Natural killer cell granular protease)</t>
  </si>
  <si>
    <t>GRAM4_HUMAN</t>
  </si>
  <si>
    <t>Q6IC98</t>
  </si>
  <si>
    <t>GRAM domain-containing protein 4 (Death-inducing protein)</t>
  </si>
  <si>
    <t>GRAN_HUMAN</t>
  </si>
  <si>
    <t>P28676</t>
  </si>
  <si>
    <t>Grancalcin</t>
  </si>
  <si>
    <t>GRAP1_HUMAN</t>
  </si>
  <si>
    <t>Q4V328</t>
  </si>
  <si>
    <t>GRIP1-associated protein 1 (GRASP-1) [Cleaved into: GRASP-1 C-terminal chain (30kDa C-terminus form)]</t>
  </si>
  <si>
    <t>GRAP2_HUMAN</t>
  </si>
  <si>
    <t>O75791</t>
  </si>
  <si>
    <t>GRB2-related adapter protein 2 (Adapter protein GRID) (GRB-2-like protein) (GRB2L) (GRBLG) (GRBX) (Grf40 adapter protein) (Grf-40) (Growth factor receptor-binding protein) (Hematopoietic cell-associated adapter protein GrpL) (P38) (Protein GADS) (SH3-SH2-SH3 adapter Mona)</t>
  </si>
  <si>
    <t>GRB2_HUMAN</t>
  </si>
  <si>
    <t>P62993</t>
  </si>
  <si>
    <t>Growth factor receptor-bound protein 2 (Adapter protein GRB2) (Protein Ash) (SH2/SH3 adapter GRB2)</t>
  </si>
  <si>
    <t>GRDN_HUMAN</t>
  </si>
  <si>
    <t>Q3V6T2</t>
  </si>
  <si>
    <t>Girdin (Akt phosphorylation enhancer) (APE) (Coiled-coil domain-containing protein 88A) (G alpha-interacting vesicle-associated protein) (GIV) (Girders of actin filament) (Hook-related protein 1) (HkRP1)</t>
  </si>
  <si>
    <t>GRHL2_HUMAN</t>
  </si>
  <si>
    <t>Q6ISB3</t>
  </si>
  <si>
    <t>Grainyhead-like protein 2 homolog (Brother of mammalian grainyhead) (Transcription factor CP2-like 3)</t>
  </si>
  <si>
    <t>GRHPR_HUMAN</t>
  </si>
  <si>
    <t>Q9UBQ7</t>
  </si>
  <si>
    <t>Glyoxylate reductase/hydroxypyruvate reductase (EC 1.1.1.79) (EC 1.1.1.81)</t>
  </si>
  <si>
    <t>GRIA1_HUMAN</t>
  </si>
  <si>
    <t>P42261</t>
  </si>
  <si>
    <t>Glutamate receptor 1 (GluR-1) (AMPA-selective glutamate receptor 1) (GluR-A) (GluR-K1) (Glutamate receptor ionotropic, AMPA 1)</t>
  </si>
  <si>
    <t>GRK5_HUMAN</t>
  </si>
  <si>
    <t>P34947</t>
  </si>
  <si>
    <t>G protein-coupled receptor kinase 5 (EC 2.7.11.16) (G protein-coupled receptor kinase GRK5)</t>
  </si>
  <si>
    <t>GRK6_HUMAN</t>
  </si>
  <si>
    <t>P43250</t>
  </si>
  <si>
    <t>G protein-coupled receptor kinase 6 (EC 2.7.11.16) (G protein-coupled receptor kinase GRK6)</t>
  </si>
  <si>
    <t>GRN_HUMAN</t>
  </si>
  <si>
    <t>P28799</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</si>
  <si>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</si>
  <si>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GRN</t>
  </si>
  <si>
    <t>GRP2_HUMAN</t>
  </si>
  <si>
    <t>Q7LDG7</t>
  </si>
  <si>
    <t>RAS guanyl-releasing protein 2 (Calcium and DAG-regulated guanine nucleotide exchange factor I) (CalDAG-GEFI) (Cdc25-like protein) (hCDC25L) (F25B3.3 kinase-like protein)</t>
  </si>
  <si>
    <t>GRP4_HUMAN</t>
  </si>
  <si>
    <t>Q8TDF6</t>
  </si>
  <si>
    <t>RAS guanyl-releasing protein 4</t>
  </si>
  <si>
    <t>RASGRP4</t>
  </si>
  <si>
    <t>GRP75_HUMAN</t>
  </si>
  <si>
    <t>GRPE1_HUMAN</t>
  </si>
  <si>
    <t>Q9HAV7</t>
  </si>
  <si>
    <t>GrpE protein homolog 1, mitochondrial (HMGE) (Mt-GrpE#1)</t>
  </si>
  <si>
    <t>GRSF1_HUMAN</t>
  </si>
  <si>
    <t>Q12849</t>
  </si>
  <si>
    <t>G-rich sequence factor 1 (GRSF-1)</t>
  </si>
  <si>
    <t>GRSF1</t>
  </si>
  <si>
    <t>GSDMA_HUMAN</t>
  </si>
  <si>
    <t>Q96QA5</t>
  </si>
  <si>
    <t>Gasdermin-A (Gasdermin-1) [Cleaved into: Gasdermin-A, N-terminal (GSDMA-NT); Gasdermin-A, C-terminal (GSDMA-CT)]</t>
  </si>
  <si>
    <t>GSDMD_HUMAN</t>
  </si>
  <si>
    <t>P57764</t>
  </si>
  <si>
    <t>Gasdermin-D (Gasdermin domain-containing protein 1) [Cleaved into: Gasdermin-D, N-terminal (GSDMD-NT) (hGSDMD-NTD); Gasdermin-D, C-terminal (GSDMD-CT) (hGSDMD-CTD); Gasdermin-D, p13 (Gasdermin-D, 13 kDa) (13 kDa GSDMD); Gasdermin-D, p40]</t>
  </si>
  <si>
    <t>GSH0_HUMAN</t>
  </si>
  <si>
    <t>P48507</t>
  </si>
  <si>
    <t>Glutamate--cysteine ligase regulatory subunit (GCS light chain) (Gamma-ECS regulatory subunit) (Gamma-glutamylcysteine synthetase regulatory subunit) (Glutamate--cysteine ligase modifier subunit)</t>
  </si>
  <si>
    <t>GSH1_HUMAN</t>
  </si>
  <si>
    <t>P48506</t>
  </si>
  <si>
    <t>Glutamate--cysteine ligase catalytic subunit (EC 6.3.2.2) (GCS heavy chain) (Gamma-ECS) (Gamma-glutamylcysteine synthetase)</t>
  </si>
  <si>
    <t>GSHB_HUMAN</t>
  </si>
  <si>
    <t>P48637</t>
  </si>
  <si>
    <t>Glutathione synthetase (GSH synthetase) (GSH-S) (EC 6.3.2.3) (Glutathione synthase)</t>
  </si>
  <si>
    <t>GSS</t>
  </si>
  <si>
    <t>GSHR_HUMAN</t>
  </si>
  <si>
    <t>P00390</t>
  </si>
  <si>
    <t>Glutathione reductase, mitochondrial (GR) (GRase) (EC 1.8.1.7)</t>
  </si>
  <si>
    <t>GSK3A_HUMAN</t>
  </si>
  <si>
    <t>P49840</t>
  </si>
  <si>
    <t>Glycogen synthase kinase-3 alpha (GSK-3 alpha) (EC 2.7.11.26) (Serine/threonine-protein kinase GSK3A) (EC 2.7.11.1)</t>
  </si>
  <si>
    <t>GSK3A</t>
  </si>
  <si>
    <t>GSK3B_HUMAN</t>
  </si>
  <si>
    <t>P49841</t>
  </si>
  <si>
    <t>Glycogen synthase kinase-3 beta (GSK-3 beta) (EC 2.7.11.26) (Serine/threonine-protein kinase GSK3B) (EC 2.7.11.1)</t>
  </si>
  <si>
    <t>GSK3B</t>
  </si>
  <si>
    <t>GSLG1_HUMAN</t>
  </si>
  <si>
    <t>Q92896</t>
  </si>
  <si>
    <t>Golgi apparatus protein 1 (CFR-1) (Cysteine-rich fibroblast growth factor receptor) (E-selectin ligand 1) (ESL-1) (Golgi sialoglycoprotein MG-160)</t>
  </si>
  <si>
    <t>GSTK1_HUMAN</t>
  </si>
  <si>
    <t>Q9Y2Q3</t>
  </si>
  <si>
    <t>Glutathione S-transferase kappa 1 (EC 2.5.1.18) (GST 13-13) (GST class-kappa) (GSTK1-1) (hGSTK1) (Glutathione S-transferase subunit 13)</t>
  </si>
  <si>
    <t>GSTM1_HUMAN</t>
  </si>
  <si>
    <t>P09488</t>
  </si>
  <si>
    <t>Glutathione S-transferase Mu 1 (EC 2.5.1.18) (GST HB subunit 4) (GST class-mu 1) (GSTM1-1) (GSTM1a-1a) (GSTM1b-1b) (GTH4)</t>
  </si>
  <si>
    <t>GSTM2_HUMAN</t>
  </si>
  <si>
    <t>P28161</t>
  </si>
  <si>
    <t>Glutathione S-transferase Mu 2 (EC 2.5.1.18) (GST class-mu 2) (GSTM2-2)</t>
  </si>
  <si>
    <t>GSTM3_HUMAN</t>
  </si>
  <si>
    <t>P21266</t>
  </si>
  <si>
    <t>Glutathione S-transferase Mu 3 (EC 2.5.1.18) (GST class-mu 3) (GSTM3-3) (hGSTM3-3)</t>
  </si>
  <si>
    <t>GSTO1_HUMAN</t>
  </si>
  <si>
    <t>P78417</t>
  </si>
  <si>
    <t>Glutathione S-transferase omega-1 (GSTO-1) (EC 2.5.1.18) (Glutathione S-transferase omega 1-1) (GSTO 1-1) (Glutathione-dependent dehydroascorbate reductase) (EC 1.8.5.1) (Monomethylarsonic acid reductase) (MMA(V) reductase) (EC 1.20.4.2) (S-(Phenacyl)glutathione reductase) (SPG-R)</t>
  </si>
  <si>
    <t>GSTP1_HUMAN</t>
  </si>
  <si>
    <t>P09211</t>
  </si>
  <si>
    <t>Glutathione S-transferase P (EC 2.5.1.18) (GST class-pi) (GSTP1-1)</t>
  </si>
  <si>
    <t>GT251_HUMAN</t>
  </si>
  <si>
    <t>Q8NBJ5</t>
  </si>
  <si>
    <t>Procollagen galactosyltransferase 1 (EC 2.4.1.50) (Collagen beta(1-O)galactosyltransferase 1) (ColGalT 1) (Glycosyltransferase 25 family member 1) (Hydroxylysine galactosyltransferase 1)</t>
  </si>
  <si>
    <t>GTF2I_HUMAN</t>
  </si>
  <si>
    <t>P78347</t>
  </si>
  <si>
    <t>General transcription factor II-I (GTFII-I) (TFII-I) (Bruton tyrosine kinase-associated protein 135) (BAP-135) (BTK-associated protein 135) (SRF-Phox1-interacting protein) (SPIN) (Williams-Beuren syndrome chromosomal region 6 protein)</t>
  </si>
  <si>
    <t>GTPB1_HUMAN</t>
  </si>
  <si>
    <t>O00178</t>
  </si>
  <si>
    <t>GTP-binding protein 1 (G protein 1) (GP-1) (GP1) (EC 3.6.5.3)</t>
  </si>
  <si>
    <t>GTPBP1</t>
  </si>
  <si>
    <t>GTPB2_HUMAN</t>
  </si>
  <si>
    <t>Q9BX10</t>
  </si>
  <si>
    <t>GTP-binding protein 2</t>
  </si>
  <si>
    <t>GTPBP2</t>
  </si>
  <si>
    <t>GTPB4_HUMAN</t>
  </si>
  <si>
    <t>0.80499098434915894</t>
  </si>
  <si>
    <t>Q9BZE4</t>
  </si>
  <si>
    <t>GTP-binding protein 4 (Chronic renal failure gene protein) (GTP-binding protein NGB) (Nucleolar GTP-binding protein 1)</t>
  </si>
  <si>
    <t>GTPBA_HUMAN</t>
  </si>
  <si>
    <t>A4D1E9</t>
  </si>
  <si>
    <t>GTP-binding protein 10 (Protein obg homolog 2) (ObgH2)</t>
  </si>
  <si>
    <t>GTR1_HUMAN</t>
  </si>
  <si>
    <t>P11166</t>
  </si>
  <si>
    <t>Solute carrier family 2, facilitated glucose transporter member 1 (Glucose transporter type 1, erythrocyte/brain) (GLUT-1) (HepG2 glucose transporter)</t>
  </si>
  <si>
    <t>GTR3_HUMAN</t>
  </si>
  <si>
    <t>P11169</t>
  </si>
  <si>
    <t>Solute carrier family 2, facilitated glucose transporter member 3 (Glucose transporter type 3, brain) (GLUT-3)</t>
  </si>
  <si>
    <t>GUAA_HUMAN</t>
  </si>
  <si>
    <t>P49915</t>
  </si>
  <si>
    <t>GMP synthase [glutamine-hydrolyzing] (EC 6.3.5.2) (GMP synthetase) (Glutamine amidotransferase)</t>
  </si>
  <si>
    <t>GMPS</t>
  </si>
  <si>
    <t>GYS1_HUMAN</t>
  </si>
  <si>
    <t>1.2264319652667801</t>
  </si>
  <si>
    <t>P13807</t>
  </si>
  <si>
    <t>Glycogen [starch] synthase, muscle (EC 2.4.1.11) (Glycogen synthase 1)</t>
  </si>
  <si>
    <t>H0Y512_HUMAN</t>
  </si>
  <si>
    <t>H0Y512</t>
  </si>
  <si>
    <t>Adipocyte plasma membrane-associated protein</t>
  </si>
  <si>
    <t>APMAP</t>
  </si>
  <si>
    <t>PGM2</t>
  </si>
  <si>
    <t>H0YAW4_HUMAN</t>
  </si>
  <si>
    <t>H0YAW4</t>
  </si>
  <si>
    <t>Eukaryotic translation initiation factor 3 subunit E</t>
  </si>
  <si>
    <t>EIF3E</t>
  </si>
  <si>
    <t>H0YC10_HUMAN</t>
  </si>
  <si>
    <t>H0YC10</t>
  </si>
  <si>
    <t>Poly(A) binding protein cytoplasmic 1</t>
  </si>
  <si>
    <t>PABPC1</t>
  </si>
  <si>
    <t>H0YEQ8_HUMAN</t>
  </si>
  <si>
    <t>H0YEQ8</t>
  </si>
  <si>
    <t>Poly(A) binding protein cytoplasmic 4</t>
  </si>
  <si>
    <t>PABPC4</t>
  </si>
  <si>
    <t>APPL2</t>
  </si>
  <si>
    <t>H0YI43_HUMAN</t>
  </si>
  <si>
    <t>H0YI43</t>
  </si>
  <si>
    <t>Myosin light chain 6</t>
  </si>
  <si>
    <t>MYL6</t>
  </si>
  <si>
    <t>H0YIV9_HUMAN</t>
  </si>
  <si>
    <t>H0YIV9</t>
  </si>
  <si>
    <t>Glutamyl-tRNA(Gln) amidotransferase subunit C, mitochondrial</t>
  </si>
  <si>
    <t>H0YLF3_HUMAN</t>
  </si>
  <si>
    <t>H0YLF3</t>
  </si>
  <si>
    <t>Beta-2-microglobulin</t>
  </si>
  <si>
    <t>B2M</t>
  </si>
  <si>
    <t>H0YN28_HUMAN;H0YN42_HUMAN</t>
  </si>
  <si>
    <t>H0YN28</t>
  </si>
  <si>
    <t>ANXA2</t>
  </si>
  <si>
    <t>H10_HUMAN</t>
  </si>
  <si>
    <t>P07305</t>
  </si>
  <si>
    <t>Histone H1.0 (Histone H1') (Histone H1(0)) [Cleaved into: Histone H1.0, N-terminally processed]</t>
  </si>
  <si>
    <t>H12_HUMAN</t>
  </si>
  <si>
    <t>P16403</t>
  </si>
  <si>
    <t>Histone H1.2 (Histone H1c) (Histone H1d) (Histone H1s-1)</t>
  </si>
  <si>
    <t>H13_HUMAN</t>
  </si>
  <si>
    <t>P16402</t>
  </si>
  <si>
    <t>Histone H1.3 (Histone H1c) (Histone H1s-2)</t>
  </si>
  <si>
    <t>H14_HUMAN</t>
  </si>
  <si>
    <t>P10412</t>
  </si>
  <si>
    <t>Histone H1.4 (Histone H1b) (Histone H1s-4)</t>
  </si>
  <si>
    <t>H15_HUMAN</t>
  </si>
  <si>
    <t>P16401</t>
  </si>
  <si>
    <t>Histone H1.5 (Histone H1a) (Histone H1b) (Histone H1s-3)</t>
  </si>
  <si>
    <t>H1BP3_HUMAN</t>
  </si>
  <si>
    <t>Q53T59</t>
  </si>
  <si>
    <t>HCLS1-binding protein 3 (HS1-binding protein 3) (HSP1BP-3)</t>
  </si>
  <si>
    <t>HS1BP3</t>
  </si>
  <si>
    <t>H1X_HUMAN</t>
  </si>
  <si>
    <t>Q92522</t>
  </si>
  <si>
    <t>Histone H1.10 (Histone H1x)</t>
  </si>
  <si>
    <t>H2A1B_HUMAN;H2A1D_HUMAN;H2A3_HUMAN</t>
  </si>
  <si>
    <t>H2A2B_HUMAN</t>
  </si>
  <si>
    <t>Q8IUE6</t>
  </si>
  <si>
    <t>Histone H2A type 2-B (H2A-clustered histone 21)</t>
  </si>
  <si>
    <t>H2AV_HUMAN;H2AZ_HUMAN</t>
  </si>
  <si>
    <t>H2AW_HUMAN</t>
  </si>
  <si>
    <t>Q9P0M6</t>
  </si>
  <si>
    <t>Core histone macro-H2A.2 (Histone macroH2A2) (mH2A2)</t>
  </si>
  <si>
    <t>H2AY_HUMAN</t>
  </si>
  <si>
    <t>O75367</t>
  </si>
  <si>
    <t>Core histone macro-H2A.1 (Histone macroH2A1) (mH2A1) (Histone H2A.y) (H2A/y) (Medulloblastoma antigen MU-MB-50.205)</t>
  </si>
  <si>
    <t>H2B1C_HUMAN;H2B1D_HUMAN;H2B1H_HUMAN;H2B1K_HUMAN;H2B1M_HUMAN;H2B1N_HUMAN;H2B2F_HUMAN;H2BFS_HUMAN</t>
  </si>
  <si>
    <t>H2B3B_HUMAN</t>
  </si>
  <si>
    <t>Q8N257</t>
  </si>
  <si>
    <t>Histone H2B type 3-B (H2B type 12) (H2B-clustered histone 26) (H2B.U histone 1)</t>
  </si>
  <si>
    <t>H33_HUMAN</t>
  </si>
  <si>
    <t>P84243</t>
  </si>
  <si>
    <t>Histone H3.3</t>
  </si>
  <si>
    <t>H37_HUMAN</t>
  </si>
  <si>
    <t>Q5TEC6</t>
  </si>
  <si>
    <t>Histone H3-7</t>
  </si>
  <si>
    <t>H3BLY3_HUMAN</t>
  </si>
  <si>
    <t>H3BLY3</t>
  </si>
  <si>
    <t>Corepressor interacting with RBPJ, CIR1</t>
  </si>
  <si>
    <t>CIRSR</t>
  </si>
  <si>
    <t>H3BND9_HUMAN</t>
  </si>
  <si>
    <t>H3BND9</t>
  </si>
  <si>
    <t>H3BNI4_HUMAN</t>
  </si>
  <si>
    <t>H3BNI4</t>
  </si>
  <si>
    <t>V-type proton ATPase proteolipid subunit</t>
  </si>
  <si>
    <t>ATP6V0C</t>
  </si>
  <si>
    <t>H3BPS8_HUMAN</t>
  </si>
  <si>
    <t>H3BPS8</t>
  </si>
  <si>
    <t>fructose-bisphosphate aldolase (EC 4.1.2.13)</t>
  </si>
  <si>
    <t>ALDOA</t>
  </si>
  <si>
    <t>ADPGK</t>
  </si>
  <si>
    <t>H3BTU6_HUMAN</t>
  </si>
  <si>
    <t>H3BTU6</t>
  </si>
  <si>
    <t>Coronin</t>
  </si>
  <si>
    <t>CORO1A</t>
  </si>
  <si>
    <t>H3BUB6_HUMAN</t>
  </si>
  <si>
    <t>H3BUB6</t>
  </si>
  <si>
    <t>Secretory carrier-associated membrane protein (Secretory carrier membrane protein)</t>
  </si>
  <si>
    <t>SCAMP2</t>
  </si>
  <si>
    <t>H3BUG1_HUMAN</t>
  </si>
  <si>
    <t>H3BUG1</t>
  </si>
  <si>
    <t>Mannose phosphate isomerase</t>
  </si>
  <si>
    <t>MPI</t>
  </si>
  <si>
    <t>H4_HUMAN</t>
  </si>
  <si>
    <t>P62805</t>
  </si>
  <si>
    <t>Histone H4</t>
  </si>
  <si>
    <t>H7BZ97_HUMAN</t>
  </si>
  <si>
    <t>H7BZ97</t>
  </si>
  <si>
    <t>Integrin subunit alpha 6</t>
  </si>
  <si>
    <t>ITGA6</t>
  </si>
  <si>
    <t>H7BZB3_HUMAN</t>
  </si>
  <si>
    <t>H7BZB3</t>
  </si>
  <si>
    <t>Carbamoyl-phosphate synthetase 2, aspartate transcarbamylase, and dihydroorotase</t>
  </si>
  <si>
    <t>CAD</t>
  </si>
  <si>
    <t>H7C1W2_HUMAN</t>
  </si>
  <si>
    <t>H7C1W2</t>
  </si>
  <si>
    <t>Isocitric dehydrogenase subunit gamma (NAD(+)-specific ICDH subunit gamma)</t>
  </si>
  <si>
    <t>IDH3G</t>
  </si>
  <si>
    <t>H7C252_HUMAN</t>
  </si>
  <si>
    <t>H7C252</t>
  </si>
  <si>
    <t>Intraflagellar transport 172</t>
  </si>
  <si>
    <t>IFT172</t>
  </si>
  <si>
    <t>H7C5L4_HUMAN</t>
  </si>
  <si>
    <t>H7C5L4</t>
  </si>
  <si>
    <t>Filamin B</t>
  </si>
  <si>
    <t>FLNB</t>
  </si>
  <si>
    <t>HABP2_HUMAN</t>
  </si>
  <si>
    <t>Q14520</t>
  </si>
  <si>
    <t>Factor VII-activating protease (FSAP) (EC 3.4.21.-) (FVII activator) (Hepatocyte growth factor activator-like protein) (Hyaluronan-binding protein 2) (Plasma hyaluronan-binding protein) (PHBP) (Plasma hyaluronan-binding serine protease) (PHBSP) [Cleaved into: Factor VII-activating protease 50 kDa N-terminal heavy chain; Factor VII-activating protease 50 kDa N-terminal heavy chain alternate form; Factor VII-activating protease 27 kDa C-terminal light chain; Factor VII-activating protease 27 kDa C-terminal light chain alternate form]</t>
  </si>
  <si>
    <t>HACD3_HUMAN</t>
  </si>
  <si>
    <t>Q9P035</t>
  </si>
  <si>
    <t>Very-long-chain (3R)-3-hydroxyacyl-CoA dehydratase 3 (EC 4.2.1.134) (3-hydroxyacyl-CoA dehydratase 3) (HACD3) (Butyrate-induced protein 1) (B-ind1) (hB-ind1) (Protein-tyrosine phosphatase-like A domain-containing protein 1)</t>
  </si>
  <si>
    <t>HACD4_HUMAN</t>
  </si>
  <si>
    <t>Q5VWC8</t>
  </si>
  <si>
    <t>Very-long-chain (3R)-3-hydroxyacyl-CoA dehydratase 4 (EC 4.2.1.134) (3-hydroxyacyl-CoA dehydratase 4) (HACD4) (Protein-tyrosine phosphatase-like A domain-containing protein 2)</t>
  </si>
  <si>
    <t>HACL2_HUMAN</t>
  </si>
  <si>
    <t>A1L0T0</t>
  </si>
  <si>
    <t>2-hydroxyacyl-CoA lyase 2 (EC 4.1.2.-) (Acetolactate synthase-like protein) (IlvB-like protein)</t>
  </si>
  <si>
    <t>HAKAI_HUMAN</t>
  </si>
  <si>
    <t>Q75N03</t>
  </si>
  <si>
    <t>E3 ubiquitin-protein ligase Hakai (EC 2.3.2.27) (Casitas B-lineage lymphoma-transforming sequence-like protein 1) (c-Cbl-like protein 1) (RING finger protein 188) (RING-type E3 ubiquitin transferase Hakai)</t>
  </si>
  <si>
    <t>HAP28_HUMAN</t>
  </si>
  <si>
    <t>Q13442</t>
  </si>
  <si>
    <t>28 kDa heat- and acid-stable phosphoprotein (PDGF-associated protein) (PAP) (PDGFA-associated protein 1) (PAP1)</t>
  </si>
  <si>
    <t>HAP40_HUMAN</t>
  </si>
  <si>
    <t>P23610</t>
  </si>
  <si>
    <t>40-kDa huntingtin-associated protein (HAP40) (CpG island protein) (Factor VIII intron 22 protein)</t>
  </si>
  <si>
    <t>HARS1_HUMAN</t>
  </si>
  <si>
    <t>P12081</t>
  </si>
  <si>
    <t>Histidine--tRNA ligase, cytoplasmic (EC 6.1.1.21) (Histidyl-tRNA synthetase) (HisRS)</t>
  </si>
  <si>
    <t>HAT1_HUMAN</t>
  </si>
  <si>
    <t>O14929</t>
  </si>
  <si>
    <t>Histone acetyltransferase type B catalytic subunit (EC 2.3.1.48) (Histone acetyltransferase 1) (Histone methacryltransferase HAT1) (EC 2.3.1.-)</t>
  </si>
  <si>
    <t>HBA_HUMAN</t>
  </si>
  <si>
    <t>P69905</t>
  </si>
  <si>
    <t>Hemoglobin subunit alpha (Alpha-globin) (Hemoglobin alpha chain) [Cleaved into: Hemopressin]</t>
  </si>
  <si>
    <t>HBB_HUMAN</t>
  </si>
  <si>
    <t>P68871</t>
  </si>
  <si>
    <t>Hemoglobin subunit beta (Beta-globin) (Hemoglobin beta chain) [Cleaved into: LVV-hemorphin-7; Spinorphin]</t>
  </si>
  <si>
    <t>HBD_HUMAN</t>
  </si>
  <si>
    <t>P02042</t>
  </si>
  <si>
    <t>Hemoglobin subunit delta (Delta-globin) (Hemoglobin delta chain)</t>
  </si>
  <si>
    <t>HBG2_HUMAN</t>
  </si>
  <si>
    <t>P69892</t>
  </si>
  <si>
    <t>Hemoglobin subunit gamma-2 (Gamma-2-globin) (Hb F Ggamma) (Hemoglobin gamma-2 chain) (Hemoglobin gamma-G chain)</t>
  </si>
  <si>
    <t>HBG2</t>
  </si>
  <si>
    <t>HCD2_HUMAN</t>
  </si>
  <si>
    <t>Q99714</t>
  </si>
  <si>
    <t>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t>
  </si>
  <si>
    <t>HCDH_HUMAN</t>
  </si>
  <si>
    <t>Q16836</t>
  </si>
  <si>
    <t>Hydroxyacyl-coenzyme A dehydrogenase, mitochondrial (HCDH) (EC 1.1.1.35) (Medium and short-chain L-3-hydroxyacyl-coenzyme A dehydrogenase) (Short-chain 3-hydroxyacyl-CoA dehydrogenase)</t>
  </si>
  <si>
    <t>HCFC1_HUMAN</t>
  </si>
  <si>
    <t>P51610</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</si>
  <si>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</si>
  <si>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HCK_HUMAN</t>
  </si>
  <si>
    <t>P08631</t>
  </si>
  <si>
    <t>Tyrosine-protein kinase HCK (EC 2.7.10.2) (Hematopoietic cell kinase) (Hemopoietic cell kinase) (p59-HCK/p60-HCK) (p59Hck) (p61Hck)</t>
  </si>
  <si>
    <t>HCK</t>
  </si>
  <si>
    <t>HCLS1_HUMAN</t>
  </si>
  <si>
    <t>P14317</t>
  </si>
  <si>
    <t>Hematopoietic lineage cell-specific protein (Hematopoietic cell-specific LYN substrate 1) (LckBP1) (p75)</t>
  </si>
  <si>
    <t>HD_HUMAN</t>
  </si>
  <si>
    <t>P42858</t>
  </si>
  <si>
    <t>Huntingtin (Huntington disease protein) (HD protein) [Cleaved into: Huntingtin, myristoylated N-terminal fragment]</t>
  </si>
  <si>
    <t>HDAC1_HUMAN</t>
  </si>
  <si>
    <t>Q13547</t>
  </si>
  <si>
    <t>Histone deacetylase 1 (HD1) (EC 3.5.1.98) (Protein deacetylase HDAC1) (EC 3.5.1.-) (Protein deacylase HDAC1) (EC 3.5.1.-)</t>
  </si>
  <si>
    <t>HDAC2_HUMAN</t>
  </si>
  <si>
    <t>Q92769</t>
  </si>
  <si>
    <t>Histone deacetylase 2 (HD2) (EC 3.5.1.98) (Protein deacylase HDAC2) (EC 3.5.1.-)</t>
  </si>
  <si>
    <t>HDAC2</t>
  </si>
  <si>
    <t>HDAC6_HUMAN</t>
  </si>
  <si>
    <t>Q9UBN7</t>
  </si>
  <si>
    <t>Protein deacetylase HDAC6 (EC 3.5.1.-) (E3 ubiquitin-protein ligase HDAC6) (EC 2.3.2.-) (Tubulin-lysine deacetylase HDAC6) (EC 3.5.1.-)</t>
  </si>
  <si>
    <t>HDAC7_HUMAN</t>
  </si>
  <si>
    <t>Q8WUI4</t>
  </si>
  <si>
    <t>Histone deacetylase 7 (HD7) (EC 3.5.1.98) (Histone deacetylase 7A) (HD7a) (Protein deacetylase HDAC7) (EC 3.5.1.-)</t>
  </si>
  <si>
    <t>HDDC2_HUMAN</t>
  </si>
  <si>
    <t>Q7Z4H3</t>
  </si>
  <si>
    <t>5'-deoxynucleotidase HDDC2 (EC 3.1.3.89) (HD domain-containing protein 2) (Hepatitis C virus NS5A-transactivated protein 2) (HCV NS5A-transactivated protein 2)</t>
  </si>
  <si>
    <t>HDGF_HUMAN</t>
  </si>
  <si>
    <t>P51858</t>
  </si>
  <si>
    <t>Hepatoma-derived growth factor (HDGF) (High mobility group protein 1-like 2) (HMG-1L2)</t>
  </si>
  <si>
    <t>HDGR2_HUMAN</t>
  </si>
  <si>
    <t>Q7Z4V5</t>
  </si>
  <si>
    <t>Hepatoma-derived growth factor-related protein 2 (HDGF-related protein 2) (HRP-2) (Hepatoma-derived growth factor 2) (HDGF-2)</t>
  </si>
  <si>
    <t>HDHD1_HUMAN</t>
  </si>
  <si>
    <t>Q08623</t>
  </si>
  <si>
    <t>Pseudouridine-5'-phosphatase (EC 3.1.3.96) (Haloacid dehalogenase-like hydrolase domain-containing protein 1) (Haloacid dehalogenase-like hydrolase domain-containing protein 1A) (Protein GS1) (Pseudouridine-5'-monophosphatase) (5'-PsiMPase)</t>
  </si>
  <si>
    <t>HDHD2_HUMAN</t>
  </si>
  <si>
    <t>Q9H0R4</t>
  </si>
  <si>
    <t>Haloacid dehalogenase-like hydrolase domain-containing protein 2</t>
  </si>
  <si>
    <t>HDHD2</t>
  </si>
  <si>
    <t>HDHD3_HUMAN</t>
  </si>
  <si>
    <t>Q9BSH5</t>
  </si>
  <si>
    <t>Haloacid dehalogenase-like hydrolase domain-containing protein 3</t>
  </si>
  <si>
    <t>HDHD5_HUMAN</t>
  </si>
  <si>
    <t>Q9BXW7</t>
  </si>
  <si>
    <t>Haloacid dehalogenase-like hydrolase domain-containing 5 (Cat eye syndrome critical region protein 5)</t>
  </si>
  <si>
    <t>HEBP1_HUMAN</t>
  </si>
  <si>
    <t>Q9NRV9</t>
  </si>
  <si>
    <t>Heme-binding protein 1 (p22HBP)</t>
  </si>
  <si>
    <t>HEBP2_HUMAN</t>
  </si>
  <si>
    <t>Q9Y5Z4</t>
  </si>
  <si>
    <t>Heme-binding protein 2 (Placental protein 23) (PP23) (Protein SOUL)</t>
  </si>
  <si>
    <t>HECD3_HUMAN</t>
  </si>
  <si>
    <t>Q5T447</t>
  </si>
  <si>
    <t>E3 ubiquitin-protein ligase HECTD3 (EC 2.3.2.26) (HECT domain-containing protein 3) (HECT-type E3 ubiquitin transferase HECTD3)</t>
  </si>
  <si>
    <t>HECTD3</t>
  </si>
  <si>
    <t>HECD4_HUMAN</t>
  </si>
  <si>
    <t>Q9Y4D8</t>
  </si>
  <si>
    <t>Probable E3 ubiquitin-protein ligase HECTD4 (EC 2.3.2.26) (HECT domain-containing protein 4) (HECT-type E3 ubiquitin transferase HECTD4)</t>
  </si>
  <si>
    <t>HEM2_HUMAN</t>
  </si>
  <si>
    <t>P13716</t>
  </si>
  <si>
    <t>Delta-aminolevulinic acid dehydratase (ALADH) (EC 4.2.1.24) (Porphobilinogen synthase)</t>
  </si>
  <si>
    <t>ALAD</t>
  </si>
  <si>
    <t>HEM6_HUMAN</t>
  </si>
  <si>
    <t>P36551</t>
  </si>
  <si>
    <t>Oxygen-dependent coproporphyrinogen-III oxidase, mitochondrial (COX) (Coprogen oxidase) (Coproporphyrinogenase) (EC 1.3.3.3)</t>
  </si>
  <si>
    <t>HEMH_HUMAN</t>
  </si>
  <si>
    <t>P22830</t>
  </si>
  <si>
    <t>Ferrochelatase, mitochondrial (EC 4.98.1.1) (Heme synthase) (Protoheme ferro-lyase)</t>
  </si>
  <si>
    <t>FECH</t>
  </si>
  <si>
    <t>HEMO_HUMAN</t>
  </si>
  <si>
    <t>P02790</t>
  </si>
  <si>
    <t>Hemopexin (Beta-1B-glycoprotein)</t>
  </si>
  <si>
    <t>HPX</t>
  </si>
  <si>
    <t>HEP2_HUMAN</t>
  </si>
  <si>
    <t>P05546</t>
  </si>
  <si>
    <t>Heparin cofactor 2 (Heparin cofactor II) (HC-II) (Protease inhibitor leuserpin-2) (HLS2) (Serpin D1)</t>
  </si>
  <si>
    <t>HERC4_HUMAN</t>
  </si>
  <si>
    <t>Q5GLZ8</t>
  </si>
  <si>
    <t>Probable E3 ubiquitin-protein ligase HERC4 (EC 2.3.2.26) (HECT domain and RCC1-like domain-containing protein 4) (HECT-type E3 ubiquitin transferase HERC4)</t>
  </si>
  <si>
    <t>HEXA_HUMAN</t>
  </si>
  <si>
    <t>P06865</t>
  </si>
  <si>
    <t>Beta-hexosaminidase subunit alpha (EC 3.2.1.52) (Beta-N-acetylhexosaminidase subunit alpha) (Hexosaminidase subunit A) (N-acetyl-beta-glucosaminidase subunit alpha)</t>
  </si>
  <si>
    <t>HEXA</t>
  </si>
  <si>
    <t>HEXB_HUMAN</t>
  </si>
  <si>
    <t>P07686</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</si>
  <si>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</si>
  <si>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HEXI1_HUMAN</t>
  </si>
  <si>
    <t>O94992</t>
  </si>
  <si>
    <t>Protein HEXIM1 (Cardiac lineage protein 1) (Estrogen down-regulated gene 1 protein) (Hexamethylene bis-acetamide-inducible protein 1) (Menage a quatre protein 1)</t>
  </si>
  <si>
    <t>HG2A_HUMAN</t>
  </si>
  <si>
    <t>P04233</t>
  </si>
  <si>
    <t>HLA class II histocompatibility antigen gamma chain (HLA-DR antigens-associated invariant chain) (Ia antigen-associated invariant chain) (Ii) (CD antigen CD74) [Cleaved into: Class-II-associated invariant chain peptide (CLIP)]</t>
  </si>
  <si>
    <t>HGF_HUMAN</t>
  </si>
  <si>
    <t>P14210</t>
  </si>
  <si>
    <t>Hepatocyte growth factor (Hepatopoietin-A) (Scatter factor) (SF) [Cleaved into: Hepatocyte growth factor alpha chain; Hepatocyte growth factor beta chain]</t>
  </si>
  <si>
    <t>HGFA_HUMAN</t>
  </si>
  <si>
    <t>Q04756</t>
  </si>
  <si>
    <t>Hepatocyte growth factor activator serine protease (HGF activator) (HGFA) (HGFA serine protease) (EC 3.4.21.-) (Serine protease HGFAC) [Cleaved into: Hepatocyte growth factor activator short chain; Hepatocyte growth factor activator long chain]</t>
  </si>
  <si>
    <t>HGFAC</t>
  </si>
  <si>
    <t>HGFL_HUMAN</t>
  </si>
  <si>
    <t>P26927</t>
  </si>
  <si>
    <t>Hepatocyte growth factor-like protein (Macrophage stimulatory protein) (Macrophage-stimulating protein) (MSP) [Cleaved into: Hepatocyte growth factor-like protein alpha chain; Hepatocyte growth factor-like protein beta chain]</t>
  </si>
  <si>
    <t>HGNAT_HUMAN</t>
  </si>
  <si>
    <t>Q68CP4</t>
  </si>
  <si>
    <t>Heparan-alpha-glucosaminide N-acetyltransferase (EC 2.3.1.78) (Transmembrane protein 76)</t>
  </si>
  <si>
    <t>HGS_HUMAN</t>
  </si>
  <si>
    <t>O14964</t>
  </si>
  <si>
    <t>Hepatocyte growth factor-regulated tyrosine kinase substrate (Hrs) (Protein pp110)</t>
  </si>
  <si>
    <t>HIBCH_HUMAN</t>
  </si>
  <si>
    <t>Q6NVY1</t>
  </si>
  <si>
    <t>3-hydroxyisobutyryl-CoA hydrolase, mitochondrial (EC 3.1.2.4) (3-hydroxyisobutyryl-coenzyme A hydrolase) (HIB-CoA hydrolase) (HIBYL-CoA-H)</t>
  </si>
  <si>
    <t>HIBCH</t>
  </si>
  <si>
    <t>HIDE1_HUMAN</t>
  </si>
  <si>
    <t>A8MVS5</t>
  </si>
  <si>
    <t>Protein HIDE1</t>
  </si>
  <si>
    <t>HINT1_HUMAN</t>
  </si>
  <si>
    <t>P49773</t>
  </si>
  <si>
    <t>Adenosine 5'-monophosphoramidase HINT1 (EC 3.9.1.-) (Desumoylating isopeptidase HINT1) (EC 3.4.22.-) (Histidine triad nucleotide-binding protein 1) (Protein kinase C inhibitor 1) (Protein kinase C-interacting protein 1) (PKCI-1)</t>
  </si>
  <si>
    <t>HINT2_HUMAN</t>
  </si>
  <si>
    <t>Q9BX68</t>
  </si>
  <si>
    <t>Adenosine 5'-monophosphoramidase HINT2 (EC 3.9.1.-) (HINT-3) (HIT-17kDa) (Histidine triad nucleotide-binding protein 2, mitochondrial) (HINT-2) (PKCI-1-related HIT protein)</t>
  </si>
  <si>
    <t>HINT2</t>
  </si>
  <si>
    <t>HINT3_HUMAN</t>
  </si>
  <si>
    <t>Q9NQE9</t>
  </si>
  <si>
    <t>Adenosine 5'-monophosphoramidase HINT3 (EC 3.9.1.-) (Histidine triad nucleotide-binding protein 3) (HINT-3)</t>
  </si>
  <si>
    <t>HINT3</t>
  </si>
  <si>
    <t>HIP1_HUMAN</t>
  </si>
  <si>
    <t>O00291</t>
  </si>
  <si>
    <t>Huntingtin-interacting protein 1 (HIP-1) (Huntingtin-interacting protein I) (HIP-I)</t>
  </si>
  <si>
    <t>HIP1</t>
  </si>
  <si>
    <t>HIP1R_HUMAN</t>
  </si>
  <si>
    <t>O75146</t>
  </si>
  <si>
    <t>Huntingtin-interacting protein 1-related protein (HIP1-related protein) (Huntingtin-interacting protein 12) (HIP-12)</t>
  </si>
  <si>
    <t>HIS3_HUMAN</t>
  </si>
  <si>
    <t>P15516</t>
  </si>
  <si>
    <t>Histatin-3 (Basic histidine-rich protein) (Hst) (Histatin 3) (Hst 3) (Histidine-rich protein 3) (PB) [Cleaved into: Histatin-3; His3-(20-44)-peptide (His3 20/44) (His3-(1-25)-peptide) (His3 1/25) (Histatin 6) (Histatin-3 1/25) (Histatin-6); His3-(20-43)-peptide (His3 20/43) (His3-(1-24)-peptide) (His3 1/24) (Histatin 5) (Hst 5) (Histatin-3 1/24) (Histatin-5); His3-(20-32)-peptide (His3 20/32) (His3-(1-13)-peptide) (His3 1/13) (Histatin-3 1/13); His3-(20-31)-peptide (His3 20/31) (His3-(1-12)-peptide) (His3 1/12) (Histatin-3 1/12); His3-(20-30)-peptide (His3 20/30) (His3-(1-11)-peptide) (His3 1/11) (Histatin-3 1/11); His3-(24-32)-peptide (His3 24/32) (His3-(5-13)-peptide) (His3 5/13) (Histatin-3 5/13); His3-(24-31)-peptide (His3 24/31) (His3-(5-12)-peptide) (His3 5/12) (Histatin 11) (Histatin-11) (Histatin-3 5/12); His3-(24-30)-peptide (His3 24/30) (His3-(5-11)-peptide) (His3 5/11) (Histatin 12) (Histatin-12) (Histatin-3 5/11); His3-(25-32)-peptide (His3 25/32) (His3-(6-13)-peptide) (His3 6/13) (Histatin-3 6/13); His3-(25-30)-peptide (His3 25/30) (His3-(6-11)-peptide) (His3 6/11) (Histatin-3 6/11); His3-(26-32)-peptide (His3 26/32) (His3-(7-13)-peptide) (His3 7/13) (Histatin-3 7/13); His3-(26-31)-peptide (His3 26/31) (His3-(7-12)-peptide) (His3 7/12) (Histatin-3 7/12); His3-(26-30)-peptide (His3 26/30) (His3-(7-11)-peptide) (His3 7/11) (Histatin-3 7/11); His3-(31-51)-peptide (His3 31/51) (His3-(12-32)-peptide) (His3 12/32) (Histatin 4) (Histatin-3 12/32) (Histatin-4); His3-(31-44)-peptide (His3 31/44) (His3-(12-25)-peptide) (His3 12/25) (Histatin 9) (Histatin-3 12/25) (Histatin-9); His3-(31-43)-peptide (His3 31/43) (His3-(12-24)-peptide) (His3 12/24) (Histatin 7) (Histatin-3 12/24) (Histatin-7); His3-(32-44)-peptide (His3 32/44) (His3-(13-25)-peptide) (His3 13/25) (Histatin 10) (Histatin-10) (Histatin-3 13/25); His3-(32-43)-peptide (His3 32-43) (His3-(13-24)-peptide) (His3 13/24) (Histatin 8) (Histatin-3 13/24) (Histatin-8); His3-(33-44)-peptide (His3 33/44) (His3-(14-25)-peptide) (His3 14/25) (Histatin-3 14/25); His3-(33-43)-peptide (His3 33/43) (His3-(14-24)-peptide) (His3 14/24) (Histatin-3 14/24); His3-(34-44)-peptide (His3 34/44) (His3-(15-25)-peptide) (His3 15/25) (Histatin-3 15/25); His3-(34-43)-peptide (His3 34/43) (His3-(15-24)-peptide) (His3 15/24) (Histatin-3 15/24); His3-(45-51)-peptide (His3 45/51) (His3-(26-32)-peptide) (His3 26/32) (Histatin-3 26/32); His3-(47-51)-peptide (His3 47/51) (His3-(28-32)-peptide) (His3 28/32) (Histatin-3 28/32); His3-(48-51)-peptide (His3 48/51) (His3-(29-32)-peptide) (His3 29/32) (Histatin-3 29/32)]</t>
  </si>
  <si>
    <t>HLAA_HUMAN</t>
  </si>
  <si>
    <t>P04439</t>
  </si>
  <si>
    <t>HLA class I histocompatibility antigen, A alpha chain (Human leukocyte antigen A) (HLA-A)</t>
  </si>
  <si>
    <t>HLAB_HUMAN</t>
  </si>
  <si>
    <t>P01889</t>
  </si>
  <si>
    <t>HLA class I histocompatibility antigen, B alpha chain (Human leukocyte antigen B) (HLA-B)</t>
  </si>
  <si>
    <t>HLAC_HUMAN</t>
  </si>
  <si>
    <t>P10321</t>
  </si>
  <si>
    <t>HLA class I histocompatibility antigen, C alpha chain (HLA-C) (HLA-Cw) (Human leukocyte antigen C)</t>
  </si>
  <si>
    <t>HLAE_HUMAN</t>
  </si>
  <si>
    <t>P13747</t>
  </si>
  <si>
    <t>HLA class I histocompatibility antigen, alpha chain E (MHC class I antigen E) [Cleaved into: Soluble HLA class I histocompatibility antigen, alpha chain E (sHLA-E)]</t>
  </si>
  <si>
    <t>HLAF_HUMAN</t>
  </si>
  <si>
    <t>P30511</t>
  </si>
  <si>
    <t>HLA class I histocompatibility antigen, alpha chain F (CDA12) (HLA F antigen) (Leukocyte antigen F) (MHC class I antigen F)</t>
  </si>
  <si>
    <t>HLAG_HUMAN</t>
  </si>
  <si>
    <t>P17693</t>
  </si>
  <si>
    <t>HLA class I histocompatibility antigen, alpha chain G (HLA G antigen) (MHC class I antigen G) [Cleaved into: Soluble HLA class I histocompatibility antigen, alpha chain G (sHLA-G)]</t>
  </si>
  <si>
    <t>HM13_HUMAN</t>
  </si>
  <si>
    <t>HMGA1_HUMAN</t>
  </si>
  <si>
    <t>P17096</t>
  </si>
  <si>
    <t>High mobility group protein HMG-I/HMG-Y (HMG-I(Y)) (High mobility group AT-hook protein 1) (High mobility group protein A1) (High mobility group protein R)</t>
  </si>
  <si>
    <t>HMGB1_HUMAN</t>
  </si>
  <si>
    <t>P09429</t>
  </si>
  <si>
    <t>High mobility group protein B1 (High mobility group protein 1) (HMG-1)</t>
  </si>
  <si>
    <t>HMGB2_HUMAN</t>
  </si>
  <si>
    <t>P26583</t>
  </si>
  <si>
    <t>High mobility group protein B2 (High mobility group protein 2) (HMG-2)</t>
  </si>
  <si>
    <t>HMGB3_HUMAN</t>
  </si>
  <si>
    <t>O15347</t>
  </si>
  <si>
    <t>High mobility group protein B3 (High mobility group protein 2a) (HMG-2a) (High mobility group protein 4) (HMG-4)</t>
  </si>
  <si>
    <t>HMGCL_HUMAN</t>
  </si>
  <si>
    <t>P35914</t>
  </si>
  <si>
    <t>Hydroxymethylglutaryl-CoA lyase, mitochondrial (HL) (HMG-CoA lyase) (EC 4.1.3.4) (3-hydroxy-3-methylglutarate-CoA lyase)</t>
  </si>
  <si>
    <t>HMGCL</t>
  </si>
  <si>
    <t>HMGN1_HUMAN</t>
  </si>
  <si>
    <t>P05114</t>
  </si>
  <si>
    <t>Non-histone chromosomal protein HMG-14 (High mobility group nucleosome-binding domain-containing protein 1)</t>
  </si>
  <si>
    <t>HMGN4_HUMAN</t>
  </si>
  <si>
    <t>O00479</t>
  </si>
  <si>
    <t>High mobility group nucleosome-binding domain-containing protein 4 (Non-histone chromosomal protein HMG-17-like 3) (Non-histone chromosomal protein)</t>
  </si>
  <si>
    <t>HMHA1_HUMAN</t>
  </si>
  <si>
    <t>Q92619</t>
  </si>
  <si>
    <t>Rho GTPase-activating protein 45 [Cleaved into: Minor histocompatibility antigen HA-1 (mHag HA-1)]</t>
  </si>
  <si>
    <t>HMOX1_HUMAN</t>
  </si>
  <si>
    <t>P09601</t>
  </si>
  <si>
    <t>Heme oxygenase 1 (HO-1) (EC 1.14.14.18) [Cleaved into: Heme oxygenase 1 soluble form]</t>
  </si>
  <si>
    <t>HMOX2_HUMAN</t>
  </si>
  <si>
    <t>P30519</t>
  </si>
  <si>
    <t>Heme oxygenase 2 (HO-2) (EC 1.14.14.18) [Cleaved into: Heme oxygenase 2 soluble form]</t>
  </si>
  <si>
    <t>HNMT_HUMAN</t>
  </si>
  <si>
    <t>P50135</t>
  </si>
  <si>
    <t>Histamine N-methyltransferase (HMT) (EC 2.1.1.8)</t>
  </si>
  <si>
    <t>HNMT</t>
  </si>
  <si>
    <t>HNRDL_HUMAN</t>
  </si>
  <si>
    <t>O14979</t>
  </si>
  <si>
    <t>Heterogeneous nuclear ribonucleoprotein D-like (hnRNP D-like) (hnRNP DL) (AU-rich element RNA-binding factor) (JKT41-binding protein) (Protein laAUF1)</t>
  </si>
  <si>
    <t>HNRH1_HUMAN</t>
  </si>
  <si>
    <t>0.81386223747197906</t>
  </si>
  <si>
    <t>P31943</t>
  </si>
  <si>
    <t>Heterogeneous nuclear ribonucleoprotein H (hnRNP H) [Cleaved into: Heterogeneous nuclear ribonucleoprotein H, N-terminally processed]</t>
  </si>
  <si>
    <t>HNRH2_HUMAN</t>
  </si>
  <si>
    <t>P55795</t>
  </si>
  <si>
    <t>Heterogeneous nuclear ribonucleoprotein H2 (hnRNP H2) (FTP-3) (Heterogeneous nuclear ribonucleoprotein H') (hnRNP H') [Cleaved into: Heterogeneous nuclear ribonucleoprotein H2, N-terminally processed]</t>
  </si>
  <si>
    <t>HNRH3_HUMAN</t>
  </si>
  <si>
    <t>P31942</t>
  </si>
  <si>
    <t>Heterogeneous nuclear ribonucleoprotein H3 (hnRNP H3) (Heterogeneous nuclear ribonucleoprotein 2H9) (hnRNP 2H9)</t>
  </si>
  <si>
    <t>HNRL1_HUMAN</t>
  </si>
  <si>
    <t>Q9BUJ2</t>
  </si>
  <si>
    <t>Heterogeneous nuclear ribonucleoprotein U-like protein 1 (Adenovirus early region 1B-associated protein 5) (E1B-55 kDa-associated protein 5) (E1B-AP5)</t>
  </si>
  <si>
    <t>HNRL2_HUMAN</t>
  </si>
  <si>
    <t>Q1KMD3</t>
  </si>
  <si>
    <t>Heterogeneous nuclear ribonucleoprotein U-like protein 2 (Scaffold-attachment factor A2) (SAF-A2)</t>
  </si>
  <si>
    <t>HNRLL_HUMAN</t>
  </si>
  <si>
    <t>Q8WVV9</t>
  </si>
  <si>
    <t>Heterogeneous nuclear ribonucleoprotein L-like (hnRNPLL) (Stromal RNA-regulating factor)</t>
  </si>
  <si>
    <t>HNRPC_HUMAN</t>
  </si>
  <si>
    <t>P07910</t>
  </si>
  <si>
    <t>Heterogeneous nuclear ribonucleoproteins C1/C2 (hnRNP C1/C2)</t>
  </si>
  <si>
    <t>HNRPD_HUMAN</t>
  </si>
  <si>
    <t>Q14103</t>
  </si>
  <si>
    <t>Heterogeneous nuclear ribonucleoprotein D0 (hnRNP D0) (AU-rich element RNA-binding protein 1)</t>
  </si>
  <si>
    <t>HNRPF_HUMAN</t>
  </si>
  <si>
    <t>P52597</t>
  </si>
  <si>
    <t>Heterogeneous nuclear ribonucleoprotein F (hnRNP F) (Nucleolin-like protein mcs94-1) [Cleaved into: Heterogeneous nuclear ribonucleoprotein F, N-terminally processed]</t>
  </si>
  <si>
    <t>HNRPK_HUMAN</t>
  </si>
  <si>
    <t>P61978</t>
  </si>
  <si>
    <t>Heterogeneous nuclear ribonucleoprotein K (hnRNP K) (Transformation up-regulated nuclear protein) (TUNP)</t>
  </si>
  <si>
    <t>HNRPL_HUMAN</t>
  </si>
  <si>
    <t>P14866</t>
  </si>
  <si>
    <t>Heterogeneous nuclear ribonucleoprotein L (hnRNP L)</t>
  </si>
  <si>
    <t>HNRPM_HUMAN</t>
  </si>
  <si>
    <t>P52272</t>
  </si>
  <si>
    <t>Heterogeneous nuclear ribonucleoprotein M (hnRNP M)</t>
  </si>
  <si>
    <t>HNRPQ_HUMAN</t>
  </si>
  <si>
    <t>O60506</t>
  </si>
  <si>
    <t>Heterogeneous nuclear ribonucleoprotein Q (hnRNP Q) (Glycine- and tyrosine-rich RNA-binding protein) (GRY-RBP) (NS1-associated protein 1) (Synaptotagmin-binding, cytoplasmic RNA-interacting protein)</t>
  </si>
  <si>
    <t>HNRPR_HUMAN</t>
  </si>
  <si>
    <t>O43390</t>
  </si>
  <si>
    <t>Heterogeneous nuclear ribonucleoprotein R (hnRNP R)</t>
  </si>
  <si>
    <t>HNRPU_HUMAN</t>
  </si>
  <si>
    <t>Q00839</t>
  </si>
  <si>
    <t>Heterogeneous nuclear ribonucleoprotein U (hnRNP U) (GRIP120) (Nuclear p120 ribonucleoprotein) (Scaffold-attachment factor A) (SAF-A) (p120) (pp120)</t>
  </si>
  <si>
    <t>HOIL1_HUMAN</t>
  </si>
  <si>
    <t>Q9BYM8</t>
  </si>
  <si>
    <t>RanBP-type and C3HC4-type zinc finger-containing protein 1 (EC 2.3.2.31) (HBV-associated factor 4) (Heme-oxidized IRP2 ubiquitin ligase 1) (HOIL-1) (Hepatitis B virus X-associated protein 4) (RING finger protein 54) (RING-type E3 ubiquitin transferase HOIL-1) (Ubiquitin-conjugating enzyme 7-interacting protein 3)</t>
  </si>
  <si>
    <t>HOME2_HUMAN</t>
  </si>
  <si>
    <t>Q9NSB8</t>
  </si>
  <si>
    <t>Homer protein homolog 2 (Homer-2) (Cupidin)</t>
  </si>
  <si>
    <t>HOMER2</t>
  </si>
  <si>
    <t>HOME3_HUMAN</t>
  </si>
  <si>
    <t>Q9NSC5</t>
  </si>
  <si>
    <t>Homer protein homolog 3 (Homer-3)</t>
  </si>
  <si>
    <t>HOMER3</t>
  </si>
  <si>
    <t>HOOK3_HUMAN</t>
  </si>
  <si>
    <t>Q86VS8</t>
  </si>
  <si>
    <t>Protein Hook homolog 3 (h-hook3) (hHK3)</t>
  </si>
  <si>
    <t>HOOK3</t>
  </si>
  <si>
    <t>HORN_HUMAN</t>
  </si>
  <si>
    <t>Q86YZ3</t>
  </si>
  <si>
    <t>Hornerin</t>
  </si>
  <si>
    <t>HP1B3_HUMAN</t>
  </si>
  <si>
    <t>Q5SSJ5</t>
  </si>
  <si>
    <t>Heterochromatin protein 1-binding protein 3 (Protein HP1-BP74)</t>
  </si>
  <si>
    <t>HP1BP3</t>
  </si>
  <si>
    <t>HPBP1_HUMAN</t>
  </si>
  <si>
    <t>Q9NZL4</t>
  </si>
  <si>
    <t>Hsp70-binding protein 1 (HspBP1) (Heat shock protein-binding protein 1) (Hsp70-binding protein 2) (HspBP2) (Hsp70-interacting protein 1) (Hsp70-interacting protein 2)</t>
  </si>
  <si>
    <t>HPCL1_HUMAN</t>
  </si>
  <si>
    <t>P37235</t>
  </si>
  <si>
    <t>Hippocalcin-like protein 1 (Calcium-binding protein BDR-1) (HLP2) (Visinin-like protein 3) (VILIP-3)</t>
  </si>
  <si>
    <t>HPCL4_HUMAN;VISL1_HUMAN</t>
  </si>
  <si>
    <t>HPF1_HUMAN</t>
  </si>
  <si>
    <t>Q9NWY4</t>
  </si>
  <si>
    <t>Histone PARylation factor 1</t>
  </si>
  <si>
    <t>HPRT_HUMAN</t>
  </si>
  <si>
    <t>P00492</t>
  </si>
  <si>
    <t>Hypoxanthine-guanine phosphoribosyltransferase (HGPRT) (HGPRTase) (EC 2.4.2.8)</t>
  </si>
  <si>
    <t>HPS1_HUMAN</t>
  </si>
  <si>
    <t>Q92902</t>
  </si>
  <si>
    <t>BLOC-3 complex member HPS1 (Hermansky-Pudlak syndrome 1 protein)</t>
  </si>
  <si>
    <t>HPS4_HUMAN</t>
  </si>
  <si>
    <t>Q9NQG7</t>
  </si>
  <si>
    <t>BLOC-3 complex member HPS4 (Hermansky-Pudlak syndrome 4 protein) (Light-ear protein homolog)</t>
  </si>
  <si>
    <t>HPSE_HUMAN</t>
  </si>
  <si>
    <t>Q9Y251</t>
  </si>
  <si>
    <t>Heparanase (EC 3.2.1.166) (Endo-glucoronidase) (Heparanase-1) (Hpa1) [Cleaved into: Heparanase 8 kDa subunit; Heparanase 50 kDa subunit]</t>
  </si>
  <si>
    <t>HPT_HUMAN</t>
  </si>
  <si>
    <t>P00738</t>
  </si>
  <si>
    <t>Haptoglobin (Zonulin) [Cleaved into: Haptoglobin alpha chain; Haptoglobin beta chain]</t>
  </si>
  <si>
    <t>HP</t>
  </si>
  <si>
    <t>HRG_HUMAN</t>
  </si>
  <si>
    <t>P04196</t>
  </si>
  <si>
    <t>Histidine-rich glycoprotein (Histidine-proline-rich glycoprotein) (HPRG)</t>
  </si>
  <si>
    <t>HRG</t>
  </si>
  <si>
    <t>HS105_HUMAN</t>
  </si>
  <si>
    <t>Q92598</t>
  </si>
  <si>
    <t>Heat shock protein 105 kDa (Antigen NY-CO-25) (Heat shock 110 kDa protein) (Heat shock protein family H member 1)</t>
  </si>
  <si>
    <t>HS2ST_HUMAN</t>
  </si>
  <si>
    <t>Q7LGA3</t>
  </si>
  <si>
    <t>Heparan sulfate 2-O-sulfotransferase 1 (EC 2.8.2.-) (2-O-sulfotransferase) (2-OST) (2OST) (HS 2-O-sulfotransferase) (Heparan sulfate 2-sulfotransferase)</t>
  </si>
  <si>
    <t>HS71A_HUMAN;HS71B_HUMAN</t>
  </si>
  <si>
    <t>HS74L_HUMAN</t>
  </si>
  <si>
    <t>O95757</t>
  </si>
  <si>
    <t>Heat shock 70 kDa protein 4L (Heat shock 70-related protein APG-1) (Heat shock protein family H member 3) (Heat-shock protein family A member 4-like protein) (HSPA4-like protein) (Osmotic stress protein 94)</t>
  </si>
  <si>
    <t>HS90A_HUMAN</t>
  </si>
  <si>
    <t>P07900</t>
  </si>
  <si>
    <t>Heat shock protein HSP 90-alpha (EC 3.6.4.10) (Heat shock 86 kDa) (HSP 86) (HSP86) (Heat shock protein family C member 1) (Lipopolysaccharide-associated protein 2) (LAP-2) (LPS-associated protein 2) (Renal carcinoma antigen NY-REN-38)</t>
  </si>
  <si>
    <t>HS90B_HUMAN</t>
  </si>
  <si>
    <t>P08238</t>
  </si>
  <si>
    <t>Heat shock protein HSP 90-beta (HSP 90) (Heat shock 84 kDa) (HSP 84) (HSP84) (Heat shock protein family C member 3)</t>
  </si>
  <si>
    <t>HSC20_HUMAN</t>
  </si>
  <si>
    <t>Q8IWL3</t>
  </si>
  <si>
    <t>Iron-sulfur cluster co-chaperone protein HscB (DnaJ homolog subfamily C member 20) [Cleaved into: Iron-sulfur cluster co-chaperone protein HscB, cytoplasmic (C-HSC20); Iron-sulfur cluster co-chaperone protein HscB, mitochondrial]</t>
  </si>
  <si>
    <t>HSDL1_HUMAN</t>
  </si>
  <si>
    <t>Q3SXM5</t>
  </si>
  <si>
    <t>Inactive hydroxysteroid dehydrogenase-like protein 1 (Short chain dehydrogenase/reductase family 12C member 3)</t>
  </si>
  <si>
    <t>HSDL2_HUMAN</t>
  </si>
  <si>
    <t>Q6YN16</t>
  </si>
  <si>
    <t>Hydroxysteroid dehydrogenase-like protein 2 (EC 1.-.-.-) (Short chain dehydrogenase/reductase family 13C member 1)</t>
  </si>
  <si>
    <t>HSP74_HUMAN</t>
  </si>
  <si>
    <t>P34932</t>
  </si>
  <si>
    <t>Heat shock 70 kDa protein 4 (HSP70RY) (Heat shock 70-related protein APG-2) (Heat shock protein family H member 2)</t>
  </si>
  <si>
    <t>HSP77_HUMAN</t>
  </si>
  <si>
    <t>P48741</t>
  </si>
  <si>
    <t>Putative heat shock 70 kDa protein 7 (Heat shock 70 kDa protein B) (Heat shock protein family A member 7)</t>
  </si>
  <si>
    <t>HSP7C_HUMAN</t>
  </si>
  <si>
    <t>P11142</t>
  </si>
  <si>
    <t>Heat shock cognate 71 kDa protein (EC 3.6.4.10) (Heat shock 70 kDa protein 8) (Heat shock protein family A member 8) (Lipopolysaccharide-associated protein 1) (LAP-1) (LPS-associated protein 1)</t>
  </si>
  <si>
    <t>HSP7E_HUMAN</t>
  </si>
  <si>
    <t>Q0VDF9</t>
  </si>
  <si>
    <t>Heat shock 70 kDa protein 14 (HSP70-like protein 1) (Heat shock protein HSP60) (Heat shock protein family A member 14)</t>
  </si>
  <si>
    <t>HSPB1_HUMAN</t>
  </si>
  <si>
    <t>P04792</t>
  </si>
  <si>
    <t>Heat shock protein beta-1 (HspB1) (28 kDa heat shock protein) (Estrogen-regulated 24 kDa protein) (Heat shock 27 kDa protein) (HSP 27) (Heat shock protein family B member 1) (Stress-responsive protein 27) (SRP27)</t>
  </si>
  <si>
    <t>HTAI2_HUMAN</t>
  </si>
  <si>
    <t>Q9BUP3</t>
  </si>
  <si>
    <t>Protein HTATIP2 (30 kDa HIV-1 TAT-interacting protein) (HIV-1 TAT-interactive protein 2)</t>
  </si>
  <si>
    <t>HTR5B_HUMAN</t>
  </si>
  <si>
    <t>Q9P2D3</t>
  </si>
  <si>
    <t>HEAT repeat-containing protein 5B</t>
  </si>
  <si>
    <t>HTRA2_HUMAN</t>
  </si>
  <si>
    <t>O43464</t>
  </si>
  <si>
    <t>Serine protease HTRA2, mitochondrial (EC 3.4.21.108) (High temperature requirement protein A2) (HtrA2) (Omi stress-regulated endoprotease) (Serine protease 25) (Serine proteinase OMI)</t>
  </si>
  <si>
    <t>HTSF1_HUMAN</t>
  </si>
  <si>
    <t>O43719</t>
  </si>
  <si>
    <t>17S U2 SnRNP complex component HTATSF1 (HIV Tat-specific factor 1) (Tat-SF1)</t>
  </si>
  <si>
    <t>HTATSF1</t>
  </si>
  <si>
    <t>HUWE1_HUMAN</t>
  </si>
  <si>
    <t>Q7Z6Z7</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</si>
  <si>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</si>
  <si>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HV315_HUMAN</t>
  </si>
  <si>
    <t>A0A0B4J1V0</t>
  </si>
  <si>
    <t>Immunoglobulin heavy variable 3-15</t>
  </si>
  <si>
    <t>IGHV3-15</t>
  </si>
  <si>
    <t>HV330_HUMAN;HV333_HUMAN;HVC05_HUMAN;HVC33_HUMAN</t>
  </si>
  <si>
    <t>HV434_HUMAN;HV439_HUMAN;HV459_HUMAN;HV461_HUMAN;HVD34_HUMAN;HVD82_HUMAN</t>
  </si>
  <si>
    <t>HVCN1_HUMAN</t>
  </si>
  <si>
    <t>Q96D96</t>
  </si>
  <si>
    <t>Voltage-gated hydrogen channel 1 (Hydrogen voltage-gated channel 1) (HV1) (Voltage sensor domain-only protein)</t>
  </si>
  <si>
    <t>HXK1_HUMAN</t>
  </si>
  <si>
    <t>P19367</t>
  </si>
  <si>
    <t>Hexokinase-1 (EC 2.7.1.1) (Brain form hexokinase) (Hexokinase type I) (HK I) (Hexokinase-A)</t>
  </si>
  <si>
    <t>HK1</t>
  </si>
  <si>
    <t>HXK2_HUMAN</t>
  </si>
  <si>
    <t>P52789</t>
  </si>
  <si>
    <t>Hexokinase-2 (EC 2.7.1.1) (Hexokinase type II) (HK II) (Hexokinase-B) (Muscle form hexokinase)</t>
  </si>
  <si>
    <t>HK2</t>
  </si>
  <si>
    <t>HXK3_HUMAN</t>
  </si>
  <si>
    <t>P52790</t>
  </si>
  <si>
    <t>Hexokinase-3 (EC 2.7.1.1) (Hexokinase type III) (HK III) (Hexokinase-C)</t>
  </si>
  <si>
    <t>HK3</t>
  </si>
  <si>
    <t>HYCCI_HUMAN</t>
  </si>
  <si>
    <t>Q9BYI3</t>
  </si>
  <si>
    <t>Hyccin (Down-regulated by CTNNB1 protein A)</t>
  </si>
  <si>
    <t>HYEP_HUMAN</t>
  </si>
  <si>
    <t>P07099</t>
  </si>
  <si>
    <t>Epoxide hydrolase 1 (EC 3.3.2.9) (Epoxide hydratase) (Microsomal epoxide hydrolase) (mEH)</t>
  </si>
  <si>
    <t>HYES_HUMAN</t>
  </si>
  <si>
    <t>P34913</t>
  </si>
  <si>
    <t>Bifunctional epoxide hydrolase 2 [Includes: Cytosolic epoxide hydrolase 2 (CEH) (EC 3.3.2.10) (Epoxide hydratase) (Soluble epoxide hydrolase) (SEH); Lipid-phosphate phosphatase (EC 3.1.3.76)]</t>
  </si>
  <si>
    <t>EPHX2</t>
  </si>
  <si>
    <t>HYI_HUMAN</t>
  </si>
  <si>
    <t>Q5T013</t>
  </si>
  <si>
    <t>Putative hydroxypyruvate isomerase (EC 5.3.1.22) (Endothelial cell apoptosis protein E-CE1)</t>
  </si>
  <si>
    <t>HYOU1_HUMAN</t>
  </si>
  <si>
    <t>Q9Y4L1</t>
  </si>
  <si>
    <t>Hypoxia up-regulated protein 1 (150 kDa oxygen-regulated protein) (ORP-150) (170 kDa glucose-regulated protein) (GRP-170) (Heat shock protein family H member 4)</t>
  </si>
  <si>
    <t>I17RA_HUMAN</t>
  </si>
  <si>
    <t>Q96F46</t>
  </si>
  <si>
    <t>Interleukin-17 receptor A (IL-17 receptor A) (IL-17RA) (CDw217) (CD antigen CD217)</t>
  </si>
  <si>
    <t>I2BP2_HUMAN</t>
  </si>
  <si>
    <t>Q7Z5L9</t>
  </si>
  <si>
    <t>Interferon regulatory factor 2-binding protein 2 (IRF-2-binding protein 2) (IRF-2BP2)</t>
  </si>
  <si>
    <t>IRF2BP2</t>
  </si>
  <si>
    <t>I3L3E4_HUMAN</t>
  </si>
  <si>
    <t>I3L3E4</t>
  </si>
  <si>
    <t>Charged multivesicular body protein 6</t>
  </si>
  <si>
    <t>CHMP6</t>
  </si>
  <si>
    <t>I3L468_HUMAN</t>
  </si>
  <si>
    <t>I3L468</t>
  </si>
  <si>
    <t>Integrin subunit alpha L</t>
  </si>
  <si>
    <t>ITGAL</t>
  </si>
  <si>
    <t>I5P1_HUMAN</t>
  </si>
  <si>
    <t>Q14642</t>
  </si>
  <si>
    <t>Inositol polyphosphate-5-phosphatase A (EC 3.1.3.56) (43 kDa inositol polyphosphate 5-phosphatase) (Type I inositol 1,4,5-trisphosphate 5-phosphatase) (5PTase)</t>
  </si>
  <si>
    <t>I5P2_HUMAN</t>
  </si>
  <si>
    <t>P32019</t>
  </si>
  <si>
    <t>Type II inositol 1,4,5-trisphosphate 5-phosphatase (EC 3.1.3.36) (EC 3.1.3.56) (75 kDa inositol polyphosphate-5-phosphatase) (Phosphoinositide 5-phosphatase) (5PTase)</t>
  </si>
  <si>
    <t>IAH1_HUMAN</t>
  </si>
  <si>
    <t>Q2TAA2</t>
  </si>
  <si>
    <t>Isoamyl acetate-hydrolyzing esterase 1 homolog (EC 3.1.-.-)</t>
  </si>
  <si>
    <t>IAH1</t>
  </si>
  <si>
    <t>IBP2_HUMAN</t>
  </si>
  <si>
    <t>P18065</t>
  </si>
  <si>
    <t>Insulin-like growth factor-binding protein 2 (IBP-2) (IGF-binding protein 2) (IGFBP-2)</t>
  </si>
  <si>
    <t>IC1_HUMAN</t>
  </si>
  <si>
    <t>P05155</t>
  </si>
  <si>
    <t>Plasma protease C1 inhibitor (C1 Inh) (C1Inh) (C1 esterase inhibitor) (C1-inhibiting factor) (Serpin G1)</t>
  </si>
  <si>
    <t>ICAL_HUMAN</t>
  </si>
  <si>
    <t>P20810</t>
  </si>
  <si>
    <t>Calpastatin (Calpain inhibitor) (Sperm BS-17 component)</t>
  </si>
  <si>
    <t>ICAM1_HUMAN</t>
  </si>
  <si>
    <t>P05362</t>
  </si>
  <si>
    <t>Intercellular adhesion molecule 1 (ICAM-1) (Major group rhinovirus receptor) (CD antigen CD54)</t>
  </si>
  <si>
    <t>ICAM1</t>
  </si>
  <si>
    <t>ICAM2_HUMAN</t>
  </si>
  <si>
    <t>P13598</t>
  </si>
  <si>
    <t>Intercellular adhesion molecule 2 (ICAM-2) (CD antigen CD102)</t>
  </si>
  <si>
    <t>ICAM2</t>
  </si>
  <si>
    <t>ICAM3_HUMAN</t>
  </si>
  <si>
    <t>P32942</t>
  </si>
  <si>
    <t>Intercellular adhesion molecule 3 (ICAM-3) (CDw50) (ICAM-R) (CD antigen CD50)</t>
  </si>
  <si>
    <t>ICAM3</t>
  </si>
  <si>
    <t>ICOSL_HUMAN</t>
  </si>
  <si>
    <t>O75144</t>
  </si>
  <si>
    <t>ICOS ligand (B7 homolog 2) (B7-H2) (B7-like protein Gl50) (B7-related protein 1) (B7RP-1) (CD antigen CD275)</t>
  </si>
  <si>
    <t>ICT1_HUMAN</t>
  </si>
  <si>
    <t>Q14197</t>
  </si>
  <si>
    <t>Large ribosomal subunit protein mL62 (39S ribosomal protein L58, mitochondrial) (MRP-L58) (Digestion substraction 1) (DS-1) (Immature colon carcinoma transcript 1 protein) (Peptidyl-tRNA hydrolase ICT1, mitochondrial) (EC 3.1.1.29)</t>
  </si>
  <si>
    <t>IDE_HUMAN</t>
  </si>
  <si>
    <t>P14735</t>
  </si>
  <si>
    <t>Insulin-degrading enzyme (EC 3.4.24.56) (Abeta-degrading protease) (Insulin protease) (Insulinase) (Insulysin)</t>
  </si>
  <si>
    <t>IDE</t>
  </si>
  <si>
    <t>IDH3A_HUMAN</t>
  </si>
  <si>
    <t>P50213</t>
  </si>
  <si>
    <t>Isocitrate dehydrogenase [NAD] subunit alpha, mitochondrial (EC 1.1.1.41) (Isocitric dehydrogenase subunit alpha) (NAD(+)-specific ICDH subunit alpha)</t>
  </si>
  <si>
    <t>IDH3A</t>
  </si>
  <si>
    <t>IDH3B_HUMAN</t>
  </si>
  <si>
    <t>O43837</t>
  </si>
  <si>
    <t>Isocitrate dehydrogenase [NAD] subunit beta, mitochondrial (Isocitric dehydrogenase subunit beta) (NAD(+)-specific ICDH subunit beta)</t>
  </si>
  <si>
    <t>IDH3B</t>
  </si>
  <si>
    <t>IDH3G_HUMAN</t>
  </si>
  <si>
    <t>P51553</t>
  </si>
  <si>
    <t>Isocitrate dehydrogenase [NAD] subunit gamma, mitochondrial (Isocitric dehydrogenase subunit gamma) (NAD(+)-specific ICDH subunit gamma)</t>
  </si>
  <si>
    <t>IDHC_HUMAN</t>
  </si>
  <si>
    <t>O75874</t>
  </si>
  <si>
    <t>Isocitrate dehydrogenase [NADP] cytoplasmic (IDH) (IDH1) (EC 1.1.1.42) (Cytosolic NADP-isocitrate dehydrogenase) (IDPc) (NADP(+)-specific ICDH) (Oxalosuccinate decarboxylase)</t>
  </si>
  <si>
    <t>IDHP_HUMAN</t>
  </si>
  <si>
    <t>P48735</t>
  </si>
  <si>
    <t>Isocitrate dehydrogenase [NADP], mitochondrial (IDH) (EC 1.1.1.42) (ICD-M) (IDP) (NADP(+)-specific ICDH) (Oxalosuccinate decarboxylase)</t>
  </si>
  <si>
    <t>IDH2</t>
  </si>
  <si>
    <t>IDI1_HUMAN</t>
  </si>
  <si>
    <t>Q13907</t>
  </si>
  <si>
    <t>Isopentenyl-diphosphate Delta-isomerase 1 (EC 5.3.3.2) (Isopentenyl pyrophosphate isomerase 1) (IPP isomerase 1) (IPPI1)</t>
  </si>
  <si>
    <t>IDI1</t>
  </si>
  <si>
    <t>IDUA_HUMAN</t>
  </si>
  <si>
    <t>P35475</t>
  </si>
  <si>
    <t>Alpha-L-iduronidase (EC 3.2.1.76)</t>
  </si>
  <si>
    <t>IDUA</t>
  </si>
  <si>
    <t>IF16_HUMAN</t>
  </si>
  <si>
    <t>Q16666</t>
  </si>
  <si>
    <t>Gamma-interferon-inducible protein 16 (Ifi-16) (Interferon-inducible myeloid differentiation transcriptional activator)</t>
  </si>
  <si>
    <t>IF1AY_HUMAN</t>
  </si>
  <si>
    <t>O14602</t>
  </si>
  <si>
    <t>Eukaryotic translation initiation factor 1A, Y-chromosomal (eIF-1A Y isoform) (eIF1A Y isoform) (Eukaryotic translation initiation factor 4C) (eIF-4C)</t>
  </si>
  <si>
    <t>EIF1AY</t>
  </si>
  <si>
    <t>IF2A_HUMAN</t>
  </si>
  <si>
    <t>P05198</t>
  </si>
  <si>
    <t>Eukaryotic translation initiation factor 2 subunit 1 (Eukaryotic translation initiation factor 2 subunit alpha) (eIF-2-alpha) (eIF-2A) (eIF-2alpha) (eIF2-alpha)</t>
  </si>
  <si>
    <t>IF2B_HUMAN</t>
  </si>
  <si>
    <t>P20042</t>
  </si>
  <si>
    <t>Eukaryotic translation initiation factor 2 subunit 2 (Eukaryotic translation initiation factor 2 subunit beta) (eIF2-beta)</t>
  </si>
  <si>
    <t>IF2B2_HUMAN</t>
  </si>
  <si>
    <t>Q9Y6M1</t>
  </si>
  <si>
    <t>Insulin-like growth factor 2 mRNA-binding protein 2 (IGF2 mRNA-binding protein 2) (IMP-2) (Hepatocellular carcinoma autoantigen p62) (IGF-II mRNA-binding protein 2) (VICKZ family member 2)</t>
  </si>
  <si>
    <t>IF2G_HUMAN</t>
  </si>
  <si>
    <t>P41091</t>
  </si>
  <si>
    <t>Eukaryotic translation initiation factor 2 subunit 3 (EC 3.6.5.3) (Eukaryotic translation initiation factor 2 subunit gamma X) (eIF2-gamma X) (eIF2gX)</t>
  </si>
  <si>
    <t>IF2M_HUMAN</t>
  </si>
  <si>
    <t>P46199</t>
  </si>
  <si>
    <t>Translation initiation factor IF-2, mitochondrial (IF-2(Mt)) (IF-2Mt) (IF2(mt))</t>
  </si>
  <si>
    <t>MTIF2</t>
  </si>
  <si>
    <t>IF2P_HUMAN</t>
  </si>
  <si>
    <t>O60841</t>
  </si>
  <si>
    <t>Eukaryotic translation initiation factor 5B (eIF-5B) (EC 3.6.5.3) (Translation initiation factor IF-2)</t>
  </si>
  <si>
    <t>IF4A1_HUMAN</t>
  </si>
  <si>
    <t>P60842</t>
  </si>
  <si>
    <t>Eukaryotic initiation factor 4A-I (eIF-4A-I) (eIF4A-I) (EC 3.6.4.13) (ATP-dependent RNA helicase eIF4A-1)</t>
  </si>
  <si>
    <t>IF4A2_HUMAN</t>
  </si>
  <si>
    <t>Q14240</t>
  </si>
  <si>
    <t>Eukaryotic initiation factor 4A-II (eIF-4A-II) (eIF4A-II) (EC 3.6.4.13) (ATP-dependent RNA helicase eIF4A-2)</t>
  </si>
  <si>
    <t>IF4A3_HUMAN</t>
  </si>
  <si>
    <t>P38919</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</si>
  <si>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</si>
  <si>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IF4B_HUMAN</t>
  </si>
  <si>
    <t>P23588</t>
  </si>
  <si>
    <t>Eukaryotic translation initiation factor 4B (eIF-4B)</t>
  </si>
  <si>
    <t>EIF4B</t>
  </si>
  <si>
    <t>IF4E_HUMAN</t>
  </si>
  <si>
    <t>P06730</t>
  </si>
  <si>
    <t>Eukaryotic translation initiation factor 4E (eIF-4E) (eIF4E) (eIF-4F 25 kDa subunit) (mRNA cap-binding protein)</t>
  </si>
  <si>
    <t>IF4G1_HUMAN</t>
  </si>
  <si>
    <t>Q04637</t>
  </si>
  <si>
    <t>Eukaryotic translation initiation factor 4 gamma 1 (eIF-4-gamma 1) (eIF-4G 1) (eIF-4G1) (p220)</t>
  </si>
  <si>
    <t>IF4G2_HUMAN</t>
  </si>
  <si>
    <t>P78344</t>
  </si>
  <si>
    <t>Eukaryotic translation initiation factor 4 gamma 2 (eIF-4-gamma 2) (eIF-4G 2) (eIF4G 2) (Death-associated protein 5) (DAP-5) (p97)</t>
  </si>
  <si>
    <t>IF4G3_HUMAN</t>
  </si>
  <si>
    <t>O43432</t>
  </si>
  <si>
    <t>Eukaryotic translation initiation factor 4 gamma 3 (eIF-4-gamma 3) (eIF-4G 3) (eIF4G 3) (eIF-4-gamma II) (eIF4GII)</t>
  </si>
  <si>
    <t>EIF4G3</t>
  </si>
  <si>
    <t>IF4H_HUMAN</t>
  </si>
  <si>
    <t>Q15056</t>
  </si>
  <si>
    <t>Eukaryotic translation initiation factor 4H (eIF-4H) (Williams-Beuren syndrome chromosomal region 1 protein)</t>
  </si>
  <si>
    <t>IF5_HUMAN</t>
  </si>
  <si>
    <t>P55010</t>
  </si>
  <si>
    <t>Eukaryotic translation initiation factor 5 (eIF-5)</t>
  </si>
  <si>
    <t>EIF5</t>
  </si>
  <si>
    <t>IF5A1_HUMAN</t>
  </si>
  <si>
    <t>P63241</t>
  </si>
  <si>
    <t>Eukaryotic translation initiation factor 5A-1 (eIF-5A-1) (eIF-5A1) (Eukaryotic initiation factor 5A isoform 1) (eIF-5A) (Rev-binding factor) (eIF-4D)</t>
  </si>
  <si>
    <t>EIF5A</t>
  </si>
  <si>
    <t>IF6_HUMAN</t>
  </si>
  <si>
    <t>P56537</t>
  </si>
  <si>
    <t>Eukaryotic translation initiation factor 6 (eIF-6) (B(2)GCN homolog) (B4 integrin interactor) (CAB) (p27(BBP))</t>
  </si>
  <si>
    <t>IFIT1_HUMAN</t>
  </si>
  <si>
    <t>P09914</t>
  </si>
  <si>
    <t>Antiviral innate immune response effector IFIT1 (IFIT-1) (Interferon-induced 56 kDa protein) (IFI-56K) (P56) (Interferon-induced protein with tetratricopeptide repeats 1)</t>
  </si>
  <si>
    <t>IFIT2_HUMAN</t>
  </si>
  <si>
    <t>P09913</t>
  </si>
  <si>
    <t>Interferon-induced protein with tetratricopeptide repeats 2 (IFIT-2) (ISG-54 K) (Interferon-induced 54 kDa protein) (IFI-54K) (P54)</t>
  </si>
  <si>
    <t>IFIT3_HUMAN</t>
  </si>
  <si>
    <t>O14879</t>
  </si>
  <si>
    <t>Interferon-induced protein with tetratricopeptide repeats 3 (IFIT-3) (CIG49) (ISG-60) (Interferon-induced 60 kDa protein) (IFI-60K) (Interferon-induced protein with tetratricopeptide repeats 4) (IFIT-4) (Retinoic acid-induced gene G protein) (P60) (RIG-G)</t>
  </si>
  <si>
    <t>IFIT5_HUMAN</t>
  </si>
  <si>
    <t>Q13325</t>
  </si>
  <si>
    <t>Interferon-induced protein with tetratricopeptide repeats 5 (IFIT-5) (Interferon-induced 58 kDa protein) (Retinoic acid- and interferon-inducible 58 kDa protein) (P58)</t>
  </si>
  <si>
    <t>IFIX_HUMAN</t>
  </si>
  <si>
    <t>Q6K0P9</t>
  </si>
  <si>
    <t>Pyrin and HIN domain-containing protein 1 (Interferon-inducible protein X)</t>
  </si>
  <si>
    <t>IFT25_HUMAN</t>
  </si>
  <si>
    <t>Q9Y547</t>
  </si>
  <si>
    <t>Intraflagellar transport protein 25 homolog (Heat shock protein beta-11) (Hspb11) (Heat shock protein family B member 11) (Placental protein 25) (PP25)</t>
  </si>
  <si>
    <t>IFT27_HUMAN</t>
  </si>
  <si>
    <t>Q9BW83</t>
  </si>
  <si>
    <t>Intraflagellar transport protein 27 homolog (Putative GTP-binding protein RAY-like) (Rab-like protein 4)</t>
  </si>
  <si>
    <t>IGBP1_HUMAN</t>
  </si>
  <si>
    <t>P78318</t>
  </si>
  <si>
    <t>Immunoglobulin-binding protein 1 (B-cell signal transduction molecule alpha 4) (Protein alpha-4) (CD79a-binding protein 1) (Protein phosphatase 2/4/6 regulatory subunit) (Renal carcinoma antigen NY-REN-16)</t>
  </si>
  <si>
    <t>IGF1_HUMAN</t>
  </si>
  <si>
    <t>P05019</t>
  </si>
  <si>
    <t>Insulin-like growth factor 1 (Insulin-like growth factor I) (IGF-I) (Mechano growth factor) (MGF) (Somatomedin-C)</t>
  </si>
  <si>
    <t>IGF2_HUMAN</t>
  </si>
  <si>
    <t>P01344</t>
  </si>
  <si>
    <t>Insulin-like growth factor 2 (Insulin-like growth factor II) (IGF-II) (Somatomedin-A) (T3M-11-derived growth factor) [Cleaved into: Insulin-like growth factor II Ala-25 Del; Preptin]</t>
  </si>
  <si>
    <t>IGHA1_HUMAN</t>
  </si>
  <si>
    <t>P01876</t>
  </si>
  <si>
    <t>Immunoglobulin heavy constant alpha 1 (Ig alpha-1 chain C region) (Ig alpha-1 chain C region BUR) (Ig alpha-1 chain C region TRO)</t>
  </si>
  <si>
    <t>IGHA1</t>
  </si>
  <si>
    <t>IGHG1_HUMAN</t>
  </si>
  <si>
    <t>P01857</t>
  </si>
  <si>
    <t>Immunoglobulin heavy constant gamma 1 (Ig gamma-1 chain C region) (Ig gamma-1 chain C region EU) (Ig gamma-1 chain C region KOL) (Ig gamma-1 chain C region NIE)</t>
  </si>
  <si>
    <t>IGHG1</t>
  </si>
  <si>
    <t>IGHG2_HUMAN</t>
  </si>
  <si>
    <t>P01859</t>
  </si>
  <si>
    <t>Immunoglobulin heavy constant gamma 2 (Ig gamma-2 chain C region) (Ig gamma-2 chain C region DOT) (Ig gamma-2 chain C region TIL) (Ig gamma-2 chain C region ZIE)</t>
  </si>
  <si>
    <t>IGHG2</t>
  </si>
  <si>
    <t>IGHG3_HUMAN</t>
  </si>
  <si>
    <t>P01860</t>
  </si>
  <si>
    <t>Immunoglobulin heavy constant gamma 3 (HDC) (Heavy chain disease protein) (Ig gamma-3 chain C region)</t>
  </si>
  <si>
    <t>IGHG3</t>
  </si>
  <si>
    <t>IGHM_HUMAN</t>
  </si>
  <si>
    <t>P01871</t>
  </si>
  <si>
    <t>Immunoglobulin heavy constant mu (Ig mu chain C region) (Ig mu chain C region BOT) (Ig mu chain C region GAL) (Ig mu chain C region OU)</t>
  </si>
  <si>
    <t>IGHM</t>
  </si>
  <si>
    <t>IGJ_HUMAN</t>
  </si>
  <si>
    <t>P01591</t>
  </si>
  <si>
    <t>Immunoglobulin J chain (Joining chain of multimeric IgA and IgM)</t>
  </si>
  <si>
    <t>IGKC_HUMAN</t>
  </si>
  <si>
    <t>P01834</t>
  </si>
  <si>
    <t>Immunoglobulin kappa constant (Ig kappa chain C region) (Ig kappa chain C region AG) (Ig kappa chain C region CUM) (Ig kappa chain C region EU) (Ig kappa chain C region OU) (Ig kappa chain C region ROY) (Ig kappa chain C region TI)</t>
  </si>
  <si>
    <t>IGKC</t>
  </si>
  <si>
    <t>IGLC2_HUMAN;IGLC3_HUMAN</t>
  </si>
  <si>
    <t>IGLL5_HUMAN</t>
  </si>
  <si>
    <t>B9A064</t>
  </si>
  <si>
    <t>Immunoglobulin lambda-like polypeptide 5 (G lambda-1) (Germline immunoglobulin lambda 1)</t>
  </si>
  <si>
    <t>IGLL5</t>
  </si>
  <si>
    <t>IGSF2_HUMAN</t>
  </si>
  <si>
    <t>Q93033</t>
  </si>
  <si>
    <t>Immunoglobulin superfamily member 2 (IgSF2) (Cell surface glycoprotein V7) (Glu-Trp-Ile EWI motif-containing protein 101) (EWI-101) (CD antigen CD101)</t>
  </si>
  <si>
    <t>IGSF6_HUMAN</t>
  </si>
  <si>
    <t>O95976</t>
  </si>
  <si>
    <t>Immunoglobulin superfamily member 6 (IgSF6) (Protein DORA)</t>
  </si>
  <si>
    <t>IGSF8_HUMAN</t>
  </si>
  <si>
    <t>Q969P0</t>
  </si>
  <si>
    <t>Immunoglobulin superfamily member 8 (IgSF8) (CD81 partner 3) (Glu-Trp-Ile EWI motif-containing protein 2) (EWI-2) (Keratinocytes-associated transmembrane protein 4) (KCT-4) (LIR-D1) (Prostaglandin regulatory-like protein) (PGRL) (CD antigen CD316)</t>
  </si>
  <si>
    <t>IKIP_HUMAN</t>
  </si>
  <si>
    <t>Q70UQ0</t>
  </si>
  <si>
    <t>Inhibitor of nuclear factor kappa-B kinase-interacting protein (I kappa-B kinase-interacting protein) (IKBKB-interacting protein) (IKK-interacting protein)</t>
  </si>
  <si>
    <t>IKKA_HUMAN</t>
  </si>
  <si>
    <t>O15111</t>
  </si>
  <si>
    <t>Inhibitor of nuclear factor kappa-B kinase subunit alpha (I-kappa-B kinase alpha) (IKK-A) (IKK-alpha) (IkBKA) (IkappaB kinase) (EC 2.7.11.10) (Conserved helix-loop-helix ubiquitous kinase) (I-kappa-B kinase 1) (IKK-1) (IKK1) (Nuclear factor NF-kappa-B inhibitor kinase alpha) (NFKBIKA) (Transcription factor 16) (TCF-16)</t>
  </si>
  <si>
    <t>IKKB_HUMAN</t>
  </si>
  <si>
    <t>O14920</t>
  </si>
  <si>
    <t>Inhibitor of nuclear factor kappa-B kinase subunit beta (I-kappa-B-kinase beta) (IKK-B) (IKK-beta) (IkBKB) (EC 2.7.11.10) (I-kappa-B kinase 2) (IKK-2) (IKK2) (Nuclear factor NF-kappa-B inhibitor kinase beta) (NFKBIKB) (Serine/threonine protein kinase IKBKB) (EC 2.7.11.1)</t>
  </si>
  <si>
    <t>IKZF1_HUMAN</t>
  </si>
  <si>
    <t>Q13422</t>
  </si>
  <si>
    <t>DNA-binding protein Ikaros (Ikaros family zinc finger protein 1) (Lymphoid transcription factor LyF-1)</t>
  </si>
  <si>
    <t>IKZF3_HUMAN</t>
  </si>
  <si>
    <t>Q9UKT9</t>
  </si>
  <si>
    <t>Zinc finger protein Aiolos (Ikaros family zinc finger protein 3)</t>
  </si>
  <si>
    <t>IL16_HUMAN</t>
  </si>
  <si>
    <t>Q14005</t>
  </si>
  <si>
    <t>Pro-interleukin-16 [Cleaved into: Interleukin-16 (IL-16) (Lymphocyte chemoattractant factor) (LCF)]</t>
  </si>
  <si>
    <t>IL16</t>
  </si>
  <si>
    <t>IL18_HUMAN</t>
  </si>
  <si>
    <t>Q14116</t>
  </si>
  <si>
    <t>Interleukin-18 (IL-18) (Iboctadekin) (Interferon gamma-inducing factor) (IFN-gamma-inducing factor) (Interleukin-1 gamma) (IL-1 gamma)</t>
  </si>
  <si>
    <t>IL1AP_HUMAN</t>
  </si>
  <si>
    <t>Q9NPH3</t>
  </si>
  <si>
    <t>Interleukin-1 receptor accessory protein (IL-1 receptor accessory protein) (IL-1RAcP) (EC 3.2.2.6) (Interleukin-1 receptor 3) (IL-1R-3) (IL-1R3)</t>
  </si>
  <si>
    <t>IL2RG_HUMAN</t>
  </si>
  <si>
    <t>P31785</t>
  </si>
  <si>
    <t>Cytokine receptor common subunit gamma (Interleukin-2 receptor subunit gamma) (IL-2 receptor subunit gamma) (IL-2R subunit gamma) (IL-2RG) (gammaC) (p64) (CD antigen CD132)</t>
  </si>
  <si>
    <t>IL2RG</t>
  </si>
  <si>
    <t>ILEU_HUMAN</t>
  </si>
  <si>
    <t>P30740</t>
  </si>
  <si>
    <t>Leukocyte elastase inhibitor (LEI) (Monocyte/neutrophil elastase inhibitor) (EI) (M/NEI) (Peptidase inhibitor 2) (PI-2) (Serpin B1)</t>
  </si>
  <si>
    <t>ILF2_HUMAN</t>
  </si>
  <si>
    <t>Q12905</t>
  </si>
  <si>
    <t>Interleukin enhancer-binding factor 2 (Nuclear factor of activated T-cells 45 kDa)</t>
  </si>
  <si>
    <t>ILF3_HUMAN</t>
  </si>
  <si>
    <t>Q12906</t>
  </si>
  <si>
    <t>Interleukin enhancer-binding factor 3 (Double-stranded RNA-binding protein 76) (DRBP76) (M-phase phosphoprotein 4) (MPP4) (Nuclear factor associated with dsRNA) (NFAR) (Nuclear factor of activated T-cells 90 kDa) (NF-AT-90) (Translational control protein 80) (TCP80)</t>
  </si>
  <si>
    <t>ILK_HUMAN</t>
  </si>
  <si>
    <t>Q13418</t>
  </si>
  <si>
    <t>Scaffold protein ILK (ILK-1) (ILK-2) (Inactive integrin-linked kinase) (p59ILK)</t>
  </si>
  <si>
    <t>ILKAP_HUMAN</t>
  </si>
  <si>
    <t>Q9H0C8</t>
  </si>
  <si>
    <t>Integrin-linked kinase-associated serine/threonine phosphatase 2C (ILKAP) (EC 3.1.3.16)</t>
  </si>
  <si>
    <t>ILKAP</t>
  </si>
  <si>
    <t>IMA3_HUMAN</t>
  </si>
  <si>
    <t>O00629</t>
  </si>
  <si>
    <t>Importin subunit alpha-3 (Importin alpha Q1) (Qip1) (Karyopherin subunit alpha-4)</t>
  </si>
  <si>
    <t>IMA4_HUMAN</t>
  </si>
  <si>
    <t>O00505</t>
  </si>
  <si>
    <t>Importin subunit alpha-4 (Importin alpha Q2) (Qip2) (Karyopherin subunit alpha-3) (SRP1-gamma)</t>
  </si>
  <si>
    <t>IMA5_HUMAN</t>
  </si>
  <si>
    <t>P52294</t>
  </si>
  <si>
    <t>Importin subunit alpha-5 (Karyopherin subunit alpha-1) (Nucleoprotein interactor 1) (NPI-1) (RAG cohort protein 2) (SRP1-beta) [Cleaved into: Importin subunit alpha-5, N-terminally processed]</t>
  </si>
  <si>
    <t>IMA7_HUMAN</t>
  </si>
  <si>
    <t>O60684</t>
  </si>
  <si>
    <t>Importin subunit alpha-7 (Karyopherin subunit alpha-6)</t>
  </si>
  <si>
    <t>IMB1_HUMAN</t>
  </si>
  <si>
    <t>Q14974</t>
  </si>
  <si>
    <t>Importin subunit beta-1 (Importin-90) (Karyopherin subunit beta-1) (Nuclear factor p97) (Pore targeting complex 97 kDa subunit) (PTAC97)</t>
  </si>
  <si>
    <t>IMDH1_HUMAN</t>
  </si>
  <si>
    <t>P20839</t>
  </si>
  <si>
    <t>Inosine-5'-monophosphate dehydrogenase 1 (IMP dehydrogenase 1) (IMPD 1) (IMPDH 1) (EC 1.1.1.205) (IMPDH-I)</t>
  </si>
  <si>
    <t>IMDH2_HUMAN</t>
  </si>
  <si>
    <t>P12268</t>
  </si>
  <si>
    <t>Inosine-5'-monophosphate dehydrogenase 2 (IMP dehydrogenase 2) (IMPD 2) (IMPDH 2) (EC 1.1.1.205) (Inosine-5'-monophosphate dehydrogenase type II) (IMP dehydrogenase II) (IMPDH-II)</t>
  </si>
  <si>
    <t>IMP3_HUMAN</t>
  </si>
  <si>
    <t>Q9NV31</t>
  </si>
  <si>
    <t>U3 small nucleolar ribonucleoprotein protein IMP3 (U3 snoRNP protein IMP3) (BRMS2)</t>
  </si>
  <si>
    <t>IMP4_HUMAN</t>
  </si>
  <si>
    <t>Q96G21</t>
  </si>
  <si>
    <t>U3 small nucleolar ribonucleoprotein protein IMP4 (U3 snoRNP protein IMP4) (Brix domain-containing protein 4)</t>
  </si>
  <si>
    <t>IMPA1_HUMAN</t>
  </si>
  <si>
    <t>P29218</t>
  </si>
  <si>
    <t>Inositol monophosphatase 1 (IMP 1) (IMPase 1) (EC 3.1.3.25) (D-galactose 1-phosphate phosphatase) (EC 3.1.3.94) (Inositol-1(or 4)-monophosphatase 1) (Lithium-sensitive myo-inositol monophosphatase A1)</t>
  </si>
  <si>
    <t>IMPA2_HUMAN</t>
  </si>
  <si>
    <t>O14732</t>
  </si>
  <si>
    <t>Inositol monophosphatase 2 (IMP 2) (IMPase 2) (EC 3.1.3.25) (Inositol-1(or 4)-monophosphatase 2) (Myo-inositol monophosphatase A2)</t>
  </si>
  <si>
    <t>IMPA3_HUMAN</t>
  </si>
  <si>
    <t>Q9NX62</t>
  </si>
  <si>
    <t>Golgi-resident adenosine 3',5'-bisphosphate 3'-phosphatase (Golgi-resident PAP phosphatase) (gPAPP) (EC 3.1.3.7) (3'(2'), 5'-bisphosphate nucleotidase 2) (Inositol monophosphatase domain-containing protein 1) (Myo-inositol monophosphatase A3) (Phosphoadenosine phosphate 3'-nucleotidase)</t>
  </si>
  <si>
    <t>IMPCT_HUMAN</t>
  </si>
  <si>
    <t>Q9P2X3</t>
  </si>
  <si>
    <t>Protein IMPACT (Imprinted and ancient gene protein homolog)</t>
  </si>
  <si>
    <t>IMPACT</t>
  </si>
  <si>
    <t>IN35_HUMAN</t>
  </si>
  <si>
    <t>P80217</t>
  </si>
  <si>
    <t>Interferon-induced 35 kDa protein (IFP 35) (Ifi-35)</t>
  </si>
  <si>
    <t>INF2_HUMAN</t>
  </si>
  <si>
    <t>Q27J81</t>
  </si>
  <si>
    <t>Inverted formin-2 (HBEBP2-binding protein C)</t>
  </si>
  <si>
    <t>ING1_HUMAN</t>
  </si>
  <si>
    <t>Q9UK53</t>
  </si>
  <si>
    <t>Inhibitor of growth protein 1</t>
  </si>
  <si>
    <t>ING1</t>
  </si>
  <si>
    <t>INGR1_HUMAN</t>
  </si>
  <si>
    <t>P15260</t>
  </si>
  <si>
    <t>Interferon gamma receptor 1 (IFN-gamma receptor 1) (IFN-gamma-R1) (CDw119) (Interferon gamma receptor alpha-chain) (IFN-gamma-R-alpha) (CD antigen CD119)</t>
  </si>
  <si>
    <t>IFNGR1</t>
  </si>
  <si>
    <t>INO1_HUMAN</t>
  </si>
  <si>
    <t>Q9NPH2</t>
  </si>
  <si>
    <t>Inositol-3-phosphate synthase 1 (IPS 1) (EC 5.5.1.4) (Myo-inositol 1-phosphate synthase) (MI-1-P synthase) (MIP synthase) (hIPS) (Myo-inositol 1-phosphate synthase A1) (hINO1)</t>
  </si>
  <si>
    <t>INP4A_HUMAN</t>
  </si>
  <si>
    <t>Q96PE3</t>
  </si>
  <si>
    <t>Inositol polyphosphate-4-phosphatase type I A (Inositol polyphosphate 4-phosphatase type I) (Type I inositol 3,4-bisphosphate 4-phosphatase) (EC 3.1.3.66)</t>
  </si>
  <si>
    <t>INPP4A</t>
  </si>
  <si>
    <t>INP4B_HUMAN</t>
  </si>
  <si>
    <t>O15327</t>
  </si>
  <si>
    <t>Inositol polyphosphate 4-phosphatase type II (Type II inositol 3,4-bisphosphate 4-phosphatase) (EC 3.1.3.66)</t>
  </si>
  <si>
    <t>INPP4B</t>
  </si>
  <si>
    <t>INP5K_HUMAN</t>
  </si>
  <si>
    <t>Q9BT40</t>
  </si>
  <si>
    <t>Inositol polyphosphate 5-phosphatase K (EC 3.1.3.56) (Phosphatidylinositol-3,4,5-trisphosphate 5-phosphatase) (EC 3.1.3.86) (Phosphatidylinositol-4,5-bisphosphate 5-phosphatase) (EC 3.1.3.36) (Skeletal muscle and kidney-enriched inositol phosphatase)</t>
  </si>
  <si>
    <t>INT10_HUMAN</t>
  </si>
  <si>
    <t>Q9NVR2</t>
  </si>
  <si>
    <t>Integrator complex subunit 10 (Int10)</t>
  </si>
  <si>
    <t>INT13_HUMAN</t>
  </si>
  <si>
    <t>Q9NVM9</t>
  </si>
  <si>
    <t>Integrator complex subunit 13 (Cell cycle regulator Mat89Bb homolog) (Germ cell tumor 1) (Protein asunder homolog) (Sarcoma antigen NY-SAR-95)</t>
  </si>
  <si>
    <t>INT14_HUMAN</t>
  </si>
  <si>
    <t>Q96SY0</t>
  </si>
  <si>
    <t>Integrator complex subunit 14 (von Willebrand factor A domain-containing protein 9)</t>
  </si>
  <si>
    <t>INT3_HUMAN</t>
  </si>
  <si>
    <t>Q68E01</t>
  </si>
  <si>
    <t>Integrator complex subunit 3 (Int3) (SOSS complex subunit A) (Sensor of single-strand DNA complex subunit A) (SOSS-A) (Sensor of ssDNA subunit A)</t>
  </si>
  <si>
    <t>INT5_HUMAN</t>
  </si>
  <si>
    <t>Q6P9B9</t>
  </si>
  <si>
    <t>Integrator complex subunit 5 (Int5)</t>
  </si>
  <si>
    <t>INT8_HUMAN</t>
  </si>
  <si>
    <t>Q75QN2</t>
  </si>
  <si>
    <t>Integrator complex subunit 8 (Int8) (Protein kaonashi-1)</t>
  </si>
  <si>
    <t>IP3KB_HUMAN</t>
  </si>
  <si>
    <t>P27987</t>
  </si>
  <si>
    <t>Inositol-trisphosphate 3-kinase B (EC 2.7.1.127) (Inositol 1,4,5-trisphosphate 3-kinase B) (IP3 3-kinase B) (IP3K B) (InsP 3-kinase B)</t>
  </si>
  <si>
    <t>ITPKB</t>
  </si>
  <si>
    <t>IPO11_HUMAN</t>
  </si>
  <si>
    <t>Q9UI26</t>
  </si>
  <si>
    <t>Importin-11 (Imp11) (Ran-binding protein 11) (RanBP11)</t>
  </si>
  <si>
    <t>IPO13_HUMAN</t>
  </si>
  <si>
    <t>O94829</t>
  </si>
  <si>
    <t>Importin-13 (Imp13) (Karyopherin-13) (Kap13) (Ran-binding protein 13) (RanBP13)</t>
  </si>
  <si>
    <t>IPO4_HUMAN</t>
  </si>
  <si>
    <t>Q8TEX9</t>
  </si>
  <si>
    <t>Importin-4 (Imp4) (Importin-4b) (Imp4b) (Ran-binding protein 4) (RanBP4)</t>
  </si>
  <si>
    <t>IPO5_HUMAN</t>
  </si>
  <si>
    <t>O00410</t>
  </si>
  <si>
    <t>Importin-5 (Imp5) (Importin subunit beta-3) (Karyopherin beta-3) (Ran-binding protein 5) (RanBP5)</t>
  </si>
  <si>
    <t>IPO7_HUMAN</t>
  </si>
  <si>
    <t>O95373</t>
  </si>
  <si>
    <t>Importin-7 (Imp7) (Ran-binding protein 7) (RanBP7)</t>
  </si>
  <si>
    <t>IPO9_HUMAN</t>
  </si>
  <si>
    <t>Q96P70</t>
  </si>
  <si>
    <t>Importin-9 (Imp9) (Ran-binding protein 9) (RanBP9)</t>
  </si>
  <si>
    <t>IPP2B_HUMAN;IPP2_HUMAN</t>
  </si>
  <si>
    <t>IPRI_HUMAN</t>
  </si>
  <si>
    <t>Q8IWB1</t>
  </si>
  <si>
    <t>Inositol 1,4,5-trisphosphate receptor-interacting protein (Protein DANGER)</t>
  </si>
  <si>
    <t>IPYR_HUMAN</t>
  </si>
  <si>
    <t>Q15181</t>
  </si>
  <si>
    <t>Inorganic pyrophosphatase (EC 3.6.1.1) (Pyrophosphate phospho-hydrolase) (PPase)</t>
  </si>
  <si>
    <t>IPYR2_HUMAN</t>
  </si>
  <si>
    <t>Q9H2U2</t>
  </si>
  <si>
    <t>Inorganic pyrophosphatase 2, mitochondrial (EC 3.6.1.1) (Pyrophosphatase SID6-306) (Pyrophosphate phospho-hydrolase 2) (PPase 2)</t>
  </si>
  <si>
    <t>IQCB1_HUMAN</t>
  </si>
  <si>
    <t>Q15051</t>
  </si>
  <si>
    <t>IQ calmodulin-binding motif-containing protein 1 (Nephrocystin-5) (p53 and DNA damage-regulated IQ motif protein) (PIQ)</t>
  </si>
  <si>
    <t>IQEC1_HUMAN</t>
  </si>
  <si>
    <t>Q6DN90</t>
  </si>
  <si>
    <t>IQ motif and SEC7 domain-containing protein 1 (ADP-ribosylation factors guanine nucleotide-exchange protein 100) (ADP-ribosylation factors guanine nucleotide-exchange protein 2) (Brefeldin-resistant Arf-GEF 2 protein) (BRAG2)</t>
  </si>
  <si>
    <t>IQGA1_HUMAN</t>
  </si>
  <si>
    <t>P46940</t>
  </si>
  <si>
    <t>Ras GTPase-activating-like protein IQGAP1 (p195)</t>
  </si>
  <si>
    <t>IQGA2_HUMAN</t>
  </si>
  <si>
    <t>Q13576</t>
  </si>
  <si>
    <t>Ras GTPase-activating-like protein IQGAP2</t>
  </si>
  <si>
    <t>IQGAP2</t>
  </si>
  <si>
    <t>IRAG1_HUMAN</t>
  </si>
  <si>
    <t>Q9Y6F6</t>
  </si>
  <si>
    <t>Inositol 1,4,5-triphosphate receptor associated 1 (Inositol 1,4,5-trisphosphate receptor-associated cGMP kinase substrate) (JAW1-related protein MRVI1) (Protein MRVI1)</t>
  </si>
  <si>
    <t>IRAG2_HUMAN</t>
  </si>
  <si>
    <t>Q12912</t>
  </si>
  <si>
    <t>Inositol 1,4,5-triphosphate receptor associated 2 (Lymphoid-restricted membrane protein) (Protein Jaw1) [Cleaved into: Processed inositol 1,4,5-triphosphate receptor associated 2]</t>
  </si>
  <si>
    <t>IRAK3_HUMAN</t>
  </si>
  <si>
    <t>Q9Y616</t>
  </si>
  <si>
    <t>Interleukin-1 receptor-associated kinase 3 (IRAK-3) (IL-1 receptor-associated kinase M) (IRAK-M) (Inactive IL-1 receptor-associated kinase 3)</t>
  </si>
  <si>
    <t>IRAK3</t>
  </si>
  <si>
    <t>IRAK4_HUMAN</t>
  </si>
  <si>
    <t>Q9NWZ3</t>
  </si>
  <si>
    <t>Interleukin-1 receptor-associated kinase 4 (IRAK-4) (EC 2.7.11.1) (Renal carcinoma antigen NY-REN-64)</t>
  </si>
  <si>
    <t>IRAK4</t>
  </si>
  <si>
    <t>IRF3_HUMAN</t>
  </si>
  <si>
    <t>Q14653</t>
  </si>
  <si>
    <t>Interferon regulatory factor 3 (IRF-3)</t>
  </si>
  <si>
    <t>IRF3</t>
  </si>
  <si>
    <t>IRF5_HUMAN</t>
  </si>
  <si>
    <t>Q13568</t>
  </si>
  <si>
    <t>Interferon regulatory factor 5 (IRF-5)</t>
  </si>
  <si>
    <t>IRF5</t>
  </si>
  <si>
    <t>IRF9_HUMAN</t>
  </si>
  <si>
    <t>Q00978</t>
  </si>
  <si>
    <t>Interferon regulatory factor 9 (IRF-9) (IFN-alpha-responsive transcription factor subunit) (ISGF3 p48 subunit) (Interferon-stimulated gene factor 3 gamma) (ISGF-3 gamma) (Transcriptional regulator ISGF3 subunit gamma)</t>
  </si>
  <si>
    <t>IRGQ_HUMAN</t>
  </si>
  <si>
    <t>Q8WZA9</t>
  </si>
  <si>
    <t>Immunity-related GTPase family Q protein</t>
  </si>
  <si>
    <t>ISCA2_HUMAN</t>
  </si>
  <si>
    <t>Q86U28</t>
  </si>
  <si>
    <t>Iron-sulfur cluster assembly 2 homolog, mitochondrial (HESB-like domain-containing protein 1)</t>
  </si>
  <si>
    <t>ISCU_HUMAN</t>
  </si>
  <si>
    <t>Q9H1K1</t>
  </si>
  <si>
    <t>Iron-sulfur cluster assembly enzyme ISCU (NifU-like N-terminal domain-containing protein) (NifU-like protein)</t>
  </si>
  <si>
    <t>ISG15_HUMAN</t>
  </si>
  <si>
    <t>P05161</t>
  </si>
  <si>
    <t>Ubiquitin-like protein ISG15 (Interferon-induced 15 kDa protein) (Interferon-induced 17 kDa protein) (IP17) (Ubiquitin cross-reactive protein) (hUCRP)</t>
  </si>
  <si>
    <t>ISOC1_HUMAN</t>
  </si>
  <si>
    <t>Q96CN7</t>
  </si>
  <si>
    <t>Isochorismatase domain-containing protein 1</t>
  </si>
  <si>
    <t>IST1_HUMAN</t>
  </si>
  <si>
    <t>P53990</t>
  </si>
  <si>
    <t>IST1 homolog (hIST1) (Charged multivesicular body protein 8) (CHMP8) (Putative MAPK-activating protein PM28)</t>
  </si>
  <si>
    <t>ITA2_HUMAN</t>
  </si>
  <si>
    <t>P17301</t>
  </si>
  <si>
    <t>Integrin alpha-2 (CD49 antigen-like family member B) (Collagen receptor) (Platelet membrane glycoprotein Ia) (GPIa) (VLA-2 subunit alpha) (CD antigen CD49b)</t>
  </si>
  <si>
    <t>ITA2B_HUMAN</t>
  </si>
  <si>
    <t>P08514</t>
  </si>
  <si>
    <t>Integrin alpha-IIb (GPalpha IIb) (GPIIb) (Platelet membrane glycoprotein IIb) (CD antigen CD41) [Cleaved into: Integrin alpha-IIb heavy chain; Integrin alpha-IIb light chain, form 1; Integrin alpha-IIb light chain, form 2]</t>
  </si>
  <si>
    <t>ITA4_HUMAN</t>
  </si>
  <si>
    <t>P13612</t>
  </si>
  <si>
    <t>Integrin alpha-4 (CD49 antigen-like family member D) (Integrin alpha-IV) (VLA-4 subunit alpha) (CD antigen CD49d)</t>
  </si>
  <si>
    <t>ITA5_HUMAN</t>
  </si>
  <si>
    <t>0.49339212984881903</t>
  </si>
  <si>
    <t>P08648</t>
  </si>
  <si>
    <t>Integrin alpha-5 (CD49 antigen-like family member E) (Fibronectin receptor subunit alpha) (Integrin alpha-F) (VLA-5) (CD antigen CD49e) [Cleaved into: Integrin alpha-5 heavy chain; Integrin alpha-5 light chain]</t>
  </si>
  <si>
    <t>ITA6_HUMAN</t>
  </si>
  <si>
    <t>P23229</t>
  </si>
  <si>
    <t>Integrin alpha-6 (CD49 antigen-like family member F) (VLA-6) (CD antigen CD49f) [Cleaved into: Integrin alpha-6 heavy chain; Integrin alpha-6 light chain; Processed integrin alpha-6 (Alpha6p)]</t>
  </si>
  <si>
    <t>ITAL_HUMAN</t>
  </si>
  <si>
    <t>P20701</t>
  </si>
  <si>
    <t>Integrin alpha-L (CD11 antigen-like family member A) (Leukocyte adhesion glycoprotein LFA-1 alpha chain) (LFA-1A) (Leukocyte function-associated molecule 1 alpha chain) (CD antigen CD11a)</t>
  </si>
  <si>
    <t>ITAM_HUMAN</t>
  </si>
  <si>
    <t>P11215</t>
  </si>
  <si>
    <t>Integrin alpha-M (CD11 antigen-like family member B) (CR-3 alpha chain) (Cell surface glycoprotein MAC-1 subunit alpha) (Leukocyte adhesion receptor MO1) (Neutrophil adherence receptor) (CD antigen CD11b)</t>
  </si>
  <si>
    <t>ITAV_HUMAN</t>
  </si>
  <si>
    <t>P06756</t>
  </si>
  <si>
    <t>Integrin alpha-V (Vitronectin receptor) (Vitronectin receptor subunit alpha) (CD antigen CD51) [Cleaved into: Integrin alpha-V heavy chain; Integrin alpha-V light chain]</t>
  </si>
  <si>
    <t>ITAX_HUMAN</t>
  </si>
  <si>
    <t>P20702</t>
  </si>
  <si>
    <t>Integrin alpha-X (CD11 antigen-like family member C) (Leu M5) (Leukocyte adhesion glycoprotein p150,95 alpha chain) (Leukocyte adhesion receptor p150,95) (CD antigen CD11c)</t>
  </si>
  <si>
    <t>ITB1_HUMAN</t>
  </si>
  <si>
    <t>P05556</t>
  </si>
  <si>
    <t>Integrin beta-1 (Fibronectin receptor subunit beta) (Glycoprotein IIa) (GPIIA) (VLA-4 subunit beta) (CD antigen CD29)</t>
  </si>
  <si>
    <t>ITB2_HUMAN</t>
  </si>
  <si>
    <t>P05107</t>
  </si>
  <si>
    <t>Integrin beta-2 (Cell surface adhesion glycoproteins LFA-1/CR3/p150,95 subunit beta) (Complement receptor C3 subunit beta) (CD antigen CD18)</t>
  </si>
  <si>
    <t>ITB3_HUMAN</t>
  </si>
  <si>
    <t>P05106</t>
  </si>
  <si>
    <t>Integrin beta-3 (Platelet membrane glycoprotein IIIa) (GPIIIa) (CD antigen CD61)</t>
  </si>
  <si>
    <t>ITB4_HUMAN</t>
  </si>
  <si>
    <t>P16144</t>
  </si>
  <si>
    <t>Integrin beta-4 (GP150) (CD antigen CD104)</t>
  </si>
  <si>
    <t>ITGB4</t>
  </si>
  <si>
    <t>ITB5_HUMAN</t>
  </si>
  <si>
    <t>P18084</t>
  </si>
  <si>
    <t>Integrin beta-5</t>
  </si>
  <si>
    <t>ITGB5</t>
  </si>
  <si>
    <t>ITB7_HUMAN</t>
  </si>
  <si>
    <t>P26010</t>
  </si>
  <si>
    <t>Integrin beta-7 (Gut homing receptor beta subunit)</t>
  </si>
  <si>
    <t>ITGB7</t>
  </si>
  <si>
    <t>ITIH1_HUMAN</t>
  </si>
  <si>
    <t>P19827</t>
  </si>
  <si>
    <t>Inter-alpha-trypsin inhibitor heavy chain H1 (ITI heavy chain H1) (ITI-HC1) (Inter-alpha-inhibitor heavy chain 1) (Inter-alpha-trypsin inhibitor complex component III) (Serum-derived hyaluronan-associated protein) (SHAP)</t>
  </si>
  <si>
    <t>ITIH2_HUMAN</t>
  </si>
  <si>
    <t>P19823</t>
  </si>
  <si>
    <t>Inter-alpha-trypsin inhibitor heavy chain H2 (ITI heavy chain H2) (ITI-HC2) (Inter-alpha-inhibitor heavy chain 2) (Inter-alpha-trypsin inhibitor complex component II) (Serum-derived hyaluronan-associated protein) (SHAP)</t>
  </si>
  <si>
    <t>ITIH3_HUMAN</t>
  </si>
  <si>
    <t>Q06033</t>
  </si>
  <si>
    <t>Inter-alpha-trypsin inhibitor heavy chain H3 (ITI heavy chain H3) (ITI-HC3) (Inter-alpha-inhibitor heavy chain 3) (Serum-derived hyaluronan-associated protein) (SHAP)</t>
  </si>
  <si>
    <t>ITIH3</t>
  </si>
  <si>
    <t>ITIH4_HUMAN</t>
  </si>
  <si>
    <t>Q14624</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</si>
  <si>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</si>
  <si>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ITM2B_HUMAN</t>
  </si>
  <si>
    <t>Q9Y287</t>
  </si>
  <si>
    <t>Integral membrane protein 2B (Immature BRI2) (imBRI2) (Protein E25B) (Transmembrane protein BRI) (Bri) [Cleaved into: BRI2, membrane form (Mature BRI2) (mBRI2); BRI2 intracellular domain (BRI2 ICD); BRI2C, soluble form; Bri23 peptide (Bri2-23) (ABri23) (C-terminal peptide) (P23 peptide)]</t>
  </si>
  <si>
    <t>ITPA_HUMAN</t>
  </si>
  <si>
    <t>Q9BY32</t>
  </si>
  <si>
    <t>Inosine triphosphate pyrophosphatase (ITPase) (Inosine triphosphatase) (EC 3.6.1.66) (Non-canonical purine NTP pyrophosphatase) (Non-standard purine NTP pyrophosphatase) (Nucleoside-triphosphate diphosphatase) (Nucleoside-triphosphate pyrophosphatase) (NTPase) (Putative oncogene protein hlc14-06-p) (XTP/dITP diphosphatase)</t>
  </si>
  <si>
    <t>ITPR1_HUMAN</t>
  </si>
  <si>
    <t>Q14643</t>
  </si>
  <si>
    <t>Inositol 1,4,5-trisphosphate-gated calcium channel ITPR1 (IP3 receptor isoform 1) (IP3R 1) (InsP3R1) (Inositol 1,4,5 trisphosphate receptor) (Inositol 1,4,5-trisphosphate receptor type 1) (Type 1 inositol 1,4,5-trisphosphate receptor) (Type 1 InsP3 receptor)</t>
  </si>
  <si>
    <t>ITPR2_HUMAN</t>
  </si>
  <si>
    <t>Q14571</t>
  </si>
  <si>
    <t>Inositol 1,4,5-trisphosphate-gated calcium channel ITPR2 (IP3 receptor isoform 2) (IP3R 2) (InsP3R2) (Inositol 1,4,5-trisphosphate receptor type 2) (Type 2 inositol 1,4,5-trisphosphate receptor) (Type 2 InsP3 receptor)</t>
  </si>
  <si>
    <t>ITPR2</t>
  </si>
  <si>
    <t>ITSN2_HUMAN</t>
  </si>
  <si>
    <t>Q9NZM3</t>
  </si>
  <si>
    <t>Intersectin-2 (SH3 domain-containing protein 1B) (SH3P18) (SH3P18-like WASP-associated protein)</t>
  </si>
  <si>
    <t>IVD_HUMAN</t>
  </si>
  <si>
    <t>P26440</t>
  </si>
  <si>
    <t>Isovaleryl-CoA dehydrogenase, mitochondrial (IVD) (EC 1.3.8.4) (Butyryl-CoA dehydrogenase) (EC 1.3.8.1)</t>
  </si>
  <si>
    <t>IVD</t>
  </si>
  <si>
    <t>IWS1_HUMAN</t>
  </si>
  <si>
    <t>Q96ST2</t>
  </si>
  <si>
    <t>Protein IWS1 homolog (IWS1-like protein)</t>
  </si>
  <si>
    <t>J3KPP6_HUMAN</t>
  </si>
  <si>
    <t>J3KPP6</t>
  </si>
  <si>
    <t>RUN and FYVE domain containing 1</t>
  </si>
  <si>
    <t>RUFY1</t>
  </si>
  <si>
    <t>J3QKP5_HUMAN</t>
  </si>
  <si>
    <t>J3QKP5</t>
  </si>
  <si>
    <t>ALDOC</t>
  </si>
  <si>
    <t>J3QR77_HUMAN</t>
  </si>
  <si>
    <t>J3QR77</t>
  </si>
  <si>
    <t>CD226 molecule</t>
  </si>
  <si>
    <t>CD226</t>
  </si>
  <si>
    <t>JAGN1_HUMAN</t>
  </si>
  <si>
    <t>Q8N5M9</t>
  </si>
  <si>
    <t>Protein jagunal homolog 1</t>
  </si>
  <si>
    <t>JAGN1</t>
  </si>
  <si>
    <t>JAK1_HUMAN</t>
  </si>
  <si>
    <t>P23458</t>
  </si>
  <si>
    <t>Tyrosine-protein kinase JAK1 (EC 2.7.10.2) (Janus kinase 1) (JAK-1)</t>
  </si>
  <si>
    <t>JAK2_HUMAN</t>
  </si>
  <si>
    <t>O60674</t>
  </si>
  <si>
    <t>Tyrosine-protein kinase JAK2 (EC 2.7.10.2) (Janus kinase 2) (JAK-2)</t>
  </si>
  <si>
    <t>JAK2</t>
  </si>
  <si>
    <t>JAK3_HUMAN</t>
  </si>
  <si>
    <t>P52333</t>
  </si>
  <si>
    <t>Tyrosine-protein kinase JAK3 (EC 2.7.10.2) (Janus kinase 3) (JAK-3) (Leukocyte janus kinase) (L-JAK)</t>
  </si>
  <si>
    <t>JAK3</t>
  </si>
  <si>
    <t>JAM1_HUMAN</t>
  </si>
  <si>
    <t>Q9Y624</t>
  </si>
  <si>
    <t>Junctional adhesion molecule A (JAM-A) (Junctional adhesion molecule 1) (JAM-1) (Platelet F11 receptor) (Platelet adhesion molecule 1) (PAM-1) (CD antigen CD321)</t>
  </si>
  <si>
    <t>JAM3_HUMAN</t>
  </si>
  <si>
    <t>Q9BX67</t>
  </si>
  <si>
    <t>Junctional adhesion molecule C (JAM-C) (JAM-2) (Junctional adhesion molecule 3) (JAM-3) [Cleaved into: Soluble form of JAM-C (sJAM-C)]</t>
  </si>
  <si>
    <t>JAML_HUMAN</t>
  </si>
  <si>
    <t>Q86YT9</t>
  </si>
  <si>
    <t>Junctional adhesion molecule-like (Adhesion molecule interacting with CXADR antigen 1) (Dendritic cell-specific protein CREA7-1)</t>
  </si>
  <si>
    <t>JIP4_HUMAN</t>
  </si>
  <si>
    <t>O60271</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</si>
  <si>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</si>
  <si>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JKIP3_HUMAN</t>
  </si>
  <si>
    <t>Q5VZ66</t>
  </si>
  <si>
    <t>Janus kinase and microtubule-interacting protein 3 (Neuroendocrine long coiled-coil protein 2)</t>
  </si>
  <si>
    <t>JOS2_HUMAN</t>
  </si>
  <si>
    <t>Q8TAC2</t>
  </si>
  <si>
    <t>Josephin-2 (EC 3.4.19.12) (Josephin domain-containing protein 2)</t>
  </si>
  <si>
    <t>JTB_HUMAN</t>
  </si>
  <si>
    <t>O76095</t>
  </si>
  <si>
    <t>Protein JTB (Jumping translocation breakpoint protein) (Prostate androgen-regulated protein) (PAR protein)</t>
  </si>
  <si>
    <t>JUPI1_HUMAN</t>
  </si>
  <si>
    <t>Q9UK76</t>
  </si>
  <si>
    <t>Jupiter microtubule associated homolog 1 (Androgen-regulated protein 2) (Hematological and neurological expressed 1 protein) [Cleaved into: Jupiter microtubule associated homolog 1, N-terminally processed]</t>
  </si>
  <si>
    <t>JUPI2_HUMAN</t>
  </si>
  <si>
    <t>Q9H910</t>
  </si>
  <si>
    <t>Jupiter microtubule associated homolog 2 (Hematological and neurological expressed 1-like protein) (HN1-like protein)</t>
  </si>
  <si>
    <t>K0513_HUMAN</t>
  </si>
  <si>
    <t>0.14860474911257401</t>
  </si>
  <si>
    <t>O60268</t>
  </si>
  <si>
    <t>Uncharacterized protein KIAA0513</t>
  </si>
  <si>
    <t>KIAA0513</t>
  </si>
  <si>
    <t>K0930_HUMAN</t>
  </si>
  <si>
    <t>Q6ICG6</t>
  </si>
  <si>
    <t>Uncharacterized protein KIAA0930</t>
  </si>
  <si>
    <t>K1328_HUMAN</t>
  </si>
  <si>
    <t>Q86T90</t>
  </si>
  <si>
    <t>Protein hinderin</t>
  </si>
  <si>
    <t>KIAA1328</t>
  </si>
  <si>
    <t>K1C10_HUMAN</t>
  </si>
  <si>
    <t>P13645</t>
  </si>
  <si>
    <t>Keratin, type I cytoskeletal 10 (Cytokeratin-10) (CK-10) (Keratin-10) (K10)</t>
  </si>
  <si>
    <t>K1C13_HUMAN</t>
  </si>
  <si>
    <t>P13646</t>
  </si>
  <si>
    <t>Keratin, type I cytoskeletal 13 (Cytokeratin-13) (CK-13) (Keratin-13) (K13)</t>
  </si>
  <si>
    <t>KRT13</t>
  </si>
  <si>
    <t>K1C14_HUMAN</t>
  </si>
  <si>
    <t>P02533</t>
  </si>
  <si>
    <t>Keratin, type I cytoskeletal 14 (Cytokeratin-14) (CK-14) (Keratin-14) (K14)</t>
  </si>
  <si>
    <t>KRT14</t>
  </si>
  <si>
    <t>K1C16_HUMAN</t>
  </si>
  <si>
    <t>P08779</t>
  </si>
  <si>
    <t>Keratin, type I cytoskeletal 16 (Cytokeratin-16) (CK-16) (Keratin-16) (K16)</t>
  </si>
  <si>
    <t>K1C17_HUMAN</t>
  </si>
  <si>
    <t>Q04695</t>
  </si>
  <si>
    <t>Keratin, type I cytoskeletal 17 (39.1) (Cytokeratin-17) (CK-17) (Keratin-17) (K17)</t>
  </si>
  <si>
    <t>KRT17</t>
  </si>
  <si>
    <t>K1C19_HUMAN</t>
  </si>
  <si>
    <t>P08727</t>
  </si>
  <si>
    <t>Keratin, type I cytoskeletal 19 (Cytokeratin-19) (CK-19) (Keratin-19) (K19)</t>
  </si>
  <si>
    <t>KRT19</t>
  </si>
  <si>
    <t>K1C9_HUMAN</t>
  </si>
  <si>
    <t>P35527</t>
  </si>
  <si>
    <t>Keratin, type I cytoskeletal 9 (Cytokeratin-9) (CK-9) (Keratin-9) (K9)</t>
  </si>
  <si>
    <t>KRT9</t>
  </si>
  <si>
    <t>K1H1_HUMAN;KT33A_HUMAN</t>
  </si>
  <si>
    <t>K2013_HUMAN</t>
  </si>
  <si>
    <t>Q8IYS2</t>
  </si>
  <si>
    <t>Uncharacterized protein KIAA2013</t>
  </si>
  <si>
    <t>KIAA2013</t>
  </si>
  <si>
    <t>K22E_HUMAN</t>
  </si>
  <si>
    <t>P35908</t>
  </si>
  <si>
    <t>Keratin, type II cytoskeletal 2 epidermal (Cytokeratin-2e) (CK-2e) (Epithelial keratin-2e) (Keratin-2 epidermis) (Keratin-2e) (K2e) (Type-II keratin Kb2)</t>
  </si>
  <si>
    <t>K2C1_HUMAN</t>
  </si>
  <si>
    <t>P04264</t>
  </si>
  <si>
    <t>Keratin, type II cytoskeletal 1 (67 kDa cytokeratin) (Cytokeratin-1) (CK-1) (Hair alpha protein) (Keratin-1) (K1) (Type-II keratin Kb1)</t>
  </si>
  <si>
    <t>K2C1B_HUMAN</t>
  </si>
  <si>
    <t>Q7Z794</t>
  </si>
  <si>
    <t>Keratin, type II cytoskeletal 1b (Cytokeratin-1B) (CK-1B) (Keratin-77) (K77) (Type-II keratin Kb39)</t>
  </si>
  <si>
    <t>K2C3_HUMAN</t>
  </si>
  <si>
    <t>P12035</t>
  </si>
  <si>
    <t>Keratin, type II cytoskeletal 3 (65 kDa cytokeratin) (Cytokeratin-3) (CK-3) (Keratin-3) (K3) (Type-II keratin Kb3)</t>
  </si>
  <si>
    <t>KRT3</t>
  </si>
  <si>
    <t>K2C4_HUMAN</t>
  </si>
  <si>
    <t>P19013</t>
  </si>
  <si>
    <t>Keratin, type II cytoskeletal 4 (Cytokeratin-4) (CK-4) (Keratin-4) (K4) (Type-II keratin Kb4)</t>
  </si>
  <si>
    <t>K2C5_HUMAN</t>
  </si>
  <si>
    <t>P13647</t>
  </si>
  <si>
    <t>Keratin, type II cytoskeletal 5 (58 kDa cytokeratin) (Cytokeratin-5) (CK-5) (Keratin-5) (K5) (Type-II keratin Kb5)</t>
  </si>
  <si>
    <t>KRT5</t>
  </si>
  <si>
    <t>K2C6A_HUMAN</t>
  </si>
  <si>
    <t>P02538</t>
  </si>
  <si>
    <t>Keratin, type II cytoskeletal 6A (Cytokeratin-6A) (CK-6A) (Cytokeratin-6D) (CK-6D) (Keratin-6A) (K6A) (Type-II keratin Kb6) (allergen Hom s 5)</t>
  </si>
  <si>
    <t>K2C6B_HUMAN</t>
  </si>
  <si>
    <t>P04259</t>
  </si>
  <si>
    <t>Keratin, type II cytoskeletal 6B (Cytokeratin-6B) (CK-6B) (Keratin-6B) (K6B) (Type-II keratin Kb10)</t>
  </si>
  <si>
    <t>K2C74_HUMAN</t>
  </si>
  <si>
    <t>Q7RTS7</t>
  </si>
  <si>
    <t>Keratin, type II cytoskeletal 74 (Cytokeratin-74) (CK-74) (Keratin-5c) (K5C) (Keratin-74) (K74) (Type II inner root sheath-specific keratin-K6irs4) (Type-II keratin Kb37)</t>
  </si>
  <si>
    <t>K2C78_HUMAN</t>
  </si>
  <si>
    <t>Q8N1N4</t>
  </si>
  <si>
    <t>Keratin, type II cytoskeletal 78 (Cytokeratin-78) (CK-78) (Keratin-5b) (Keratin-78) (K78) (Type-II keratin Kb40)</t>
  </si>
  <si>
    <t>K2C79_HUMAN</t>
  </si>
  <si>
    <t>Q5XKE5</t>
  </si>
  <si>
    <t>Keratin, type II cytoskeletal 79 (Cytokeratin-79) (CK-79) (Keratin-6-like) (Keratin-6L) (Keratin-79) (K79) (Type-II keratin Kb38)</t>
  </si>
  <si>
    <t>K2C80_HUMAN</t>
  </si>
  <si>
    <t>Q6KB66</t>
  </si>
  <si>
    <t>Keratin, type II cytoskeletal 80 (Cytokeratin-80) (CK-80) (Keratin-80) (K80) (Type-II keratin Kb20)</t>
  </si>
  <si>
    <t>K7EJB5_HUMAN</t>
  </si>
  <si>
    <t>K7EJB5</t>
  </si>
  <si>
    <t>Small nuclear ribonucleoprotein Sm D2 (Sm-D2) (snRNP core protein D2)</t>
  </si>
  <si>
    <t>SNRPD2</t>
  </si>
  <si>
    <t>K7EJB9_HUMAN</t>
  </si>
  <si>
    <t>K7EJB9</t>
  </si>
  <si>
    <t>Calreticulin</t>
  </si>
  <si>
    <t>CALR</t>
  </si>
  <si>
    <t>K7EK43_HUMAN</t>
  </si>
  <si>
    <t>K7EK43</t>
  </si>
  <si>
    <t>Tubulin beta 6 class V</t>
  </si>
  <si>
    <t>TUBB6</t>
  </si>
  <si>
    <t>K7EL26_HUMAN</t>
  </si>
  <si>
    <t>K7EL26</t>
  </si>
  <si>
    <t>TAR DNA binding protein</t>
  </si>
  <si>
    <t>TARDBP</t>
  </si>
  <si>
    <t>K7EL44_HUMAN</t>
  </si>
  <si>
    <t>K7EL44</t>
  </si>
  <si>
    <t>CDP-diacylglycerol--glycerol-3-phosphate 3-phosphatidyltransferase (EC 2.7.8.5)</t>
  </si>
  <si>
    <t>PGS1</t>
  </si>
  <si>
    <t>K7EMS3_HUMAN</t>
  </si>
  <si>
    <t>K7EMS3</t>
  </si>
  <si>
    <t>Keratin, type I cytoskeletal 19 (Cytokeratin-19) (Keratin-19)</t>
  </si>
  <si>
    <t>K7EPT8_HUMAN</t>
  </si>
  <si>
    <t>K7EPT8</t>
  </si>
  <si>
    <t>Glial fibrillary acidic protein</t>
  </si>
  <si>
    <t>GFAP</t>
  </si>
  <si>
    <t>KAD1_HUMAN</t>
  </si>
  <si>
    <t>P00568</t>
  </si>
  <si>
    <t>Adenylate kinase isoenzyme 1 (AK 1) (EC 2.7.4.3) (EC 2.7.4.4) (EC 2.7.4.6) (ATP-AMP transphosphorylase 1) (ATP:AMP phosphotransferase) (Adenylate monophosphate kinase) (Myokinase)</t>
  </si>
  <si>
    <t>AK1</t>
  </si>
  <si>
    <t>KAD2_HUMAN</t>
  </si>
  <si>
    <t>P54819</t>
  </si>
  <si>
    <t>Adenylate kinase 2, mitochondrial (AK 2) (EC 2.7.4.3) (ATP-AMP transphosphorylase 2) (ATP:AMP phosphotransferase) (Adenylate monophosphate kinase) [Cleaved into: Adenylate kinase 2, mitochondrial, N-terminally processed]</t>
  </si>
  <si>
    <t>KAD3_HUMAN</t>
  </si>
  <si>
    <t>Q9UIJ7</t>
  </si>
  <si>
    <t>GTP:AMP phosphotransferase AK3, mitochondrial (EC 2.7.4.10) (Adenylate kinase 3) (Adenylate kinase 3 alpha-like 1) (Adenylate kinase isozyme 3)</t>
  </si>
  <si>
    <t>KALRN_HUMAN</t>
  </si>
  <si>
    <t>O60229</t>
  </si>
  <si>
    <t>Kalirin (EC 2.7.11.1) (Huntingtin-associated protein-interacting protein) (Protein Duo) (Serine/threonine-protein kinase with Dbl- and pleckstrin homology domain)</t>
  </si>
  <si>
    <t>KAP0_HUMAN</t>
  </si>
  <si>
    <t>P10644</t>
  </si>
  <si>
    <t>cAMP-dependent protein kinase type I-alpha regulatory subunit (Tissue-specific extinguisher 1) (TSE1)</t>
  </si>
  <si>
    <t>KAP1_HUMAN</t>
  </si>
  <si>
    <t>P31321</t>
  </si>
  <si>
    <t>cAMP-dependent protein kinase type I-beta regulatory subunit</t>
  </si>
  <si>
    <t>PRKAR1B</t>
  </si>
  <si>
    <t>KAP2_HUMAN</t>
  </si>
  <si>
    <t>P13861</t>
  </si>
  <si>
    <t>cAMP-dependent protein kinase type II-alpha regulatory subunit</t>
  </si>
  <si>
    <t>KAP3_HUMAN</t>
  </si>
  <si>
    <t>P31323</t>
  </si>
  <si>
    <t>cAMP-dependent protein kinase type II-beta regulatory subunit</t>
  </si>
  <si>
    <t>PRKAR2B</t>
  </si>
  <si>
    <t>KAPCB_HUMAN</t>
  </si>
  <si>
    <t>P22694</t>
  </si>
  <si>
    <t>cAMP-dependent protein kinase catalytic subunit beta (PKA C-beta) (EC 2.7.11.11)</t>
  </si>
  <si>
    <t>PRKACB</t>
  </si>
  <si>
    <t>KAT3_HUMAN</t>
  </si>
  <si>
    <t>Q6YP21</t>
  </si>
  <si>
    <t>Kynurenine--oxoglutarate transaminase 3 (EC 2.6.1.7) (Cysteine-S-conjugate beta-lyase 2) (EC 4.4.1.13) (Kynurenine aminotransferase 3) (Kynurenine aminotransferase III) (KATIII) (Kynurenine--glyoxylate transaminase) (EC 2.6.1.63) (Kynurenine--oxoglutarate transaminase III)</t>
  </si>
  <si>
    <t>KBTB8_HUMAN</t>
  </si>
  <si>
    <t>Q8NFY9</t>
  </si>
  <si>
    <t>Kelch repeat and BTB domain-containing protein 8 (T-cell activation kelch repeat protein) (TA-KRP)</t>
  </si>
  <si>
    <t>KBTBB_HUMAN</t>
  </si>
  <si>
    <t>O94819</t>
  </si>
  <si>
    <t>Kelch repeat and BTB domain-containing protein 11 (Chronic myelogenous leukemia-associated protein) (Kelch domain-containing protein 7B)</t>
  </si>
  <si>
    <t>KC1A_HUMAN</t>
  </si>
  <si>
    <t>P48729</t>
  </si>
  <si>
    <t>Casein kinase I isoform alpha (CKI-alpha) (EC 2.7.11.1) (CK1)</t>
  </si>
  <si>
    <t>CSNK1A1</t>
  </si>
  <si>
    <t>KCAB2_HUMAN</t>
  </si>
  <si>
    <t>Q13303</t>
  </si>
  <si>
    <t>Voltage-gated potassium channel subunit beta-2 (EC 1.1.1.-) (K(+) channel subunit beta-2) (Kv-beta-2) (hKvbeta2)</t>
  </si>
  <si>
    <t>KCC1A_HUMAN</t>
  </si>
  <si>
    <t>Q14012</t>
  </si>
  <si>
    <t>Calcium/calmodulin-dependent protein kinase type 1 (EC 2.7.11.17) (CaM kinase I) (CaM-KI) (CaM kinase I alpha) (CaMKI-alpha)</t>
  </si>
  <si>
    <t>CAMK1</t>
  </si>
  <si>
    <t>KCC2D_HUMAN</t>
  </si>
  <si>
    <t>Q13557</t>
  </si>
  <si>
    <t>Calcium/calmodulin-dependent protein kinase type II subunit delta (CaM kinase II subunit delta) (CaMK-II subunit delta) (EC 2.7.11.17)</t>
  </si>
  <si>
    <t>KCC2G_HUMAN</t>
  </si>
  <si>
    <t>Q13555</t>
  </si>
  <si>
    <t>Calcium/calmodulin-dependent protein kinase type II subunit gamma (CaM kinase II subunit gamma) (CaMK-II subunit gamma) (EC 2.7.11.17)</t>
  </si>
  <si>
    <t>KCD12_HUMAN</t>
  </si>
  <si>
    <t>Q96CX2</t>
  </si>
  <si>
    <t>BTB/POZ domain-containing protein KCTD12 (Pfetin) (Predominantly fetal expressed T1 domain)</t>
  </si>
  <si>
    <t>KCD18_HUMAN</t>
  </si>
  <si>
    <t>Q6PI47</t>
  </si>
  <si>
    <t>BTB/POZ domain-containing protein KCTD18</t>
  </si>
  <si>
    <t>KCTD18</t>
  </si>
  <si>
    <t>KCMF1_HUMAN</t>
  </si>
  <si>
    <t>Q9P0J7</t>
  </si>
  <si>
    <t>E3 ubiquitin-protein ligase KCMF1 (EC 2.3.2.27) (FGF-induced in gastric cancer) (Potassium channel modulatory factor) (PCMF) (ZZ-type zinc finger-containing protein 1)</t>
  </si>
  <si>
    <t>KCNA3_HUMAN</t>
  </si>
  <si>
    <t>P22001</t>
  </si>
  <si>
    <t>Potassium voltage-gated channel subfamily A member 3 (HGK5) (HLK3) (HPCN3) (Voltage-gated K(+) channel HuKIII) (Voltage-gated potassium channel subunit Kv1.3)</t>
  </si>
  <si>
    <t>KCNK6_HUMAN</t>
  </si>
  <si>
    <t>Q9Y257</t>
  </si>
  <si>
    <t>Potassium channel subfamily K member 6 (Inward rectifying potassium channel protein TWIK-2) (TWIK-originated similarity sequence)</t>
  </si>
  <si>
    <t>KCY_HUMAN</t>
  </si>
  <si>
    <t>P30085</t>
  </si>
  <si>
    <t>UMP-CMP kinase (EC 2.7.4.14) (Deoxycytidylate kinase) (CK) (dCMP kinase) (Nucleoside-diphosphate kinase) (EC 2.7.4.6) (Uridine monophosphate/cytidine monophosphate kinase) (UMP/CMP kinase) (UMP/CMPK)</t>
  </si>
  <si>
    <t>KDM1B_HUMAN</t>
  </si>
  <si>
    <t>Q8NB78</t>
  </si>
  <si>
    <t>Lysine-specific histone demethylase 2 (EC 1.14.99.66) (Flavin-containing amine oxidase domain-containing protein 1) (Lysine-specific histone demethylase 1B)</t>
  </si>
  <si>
    <t>KDM2A_HUMAN</t>
  </si>
  <si>
    <t>Q9Y2K7</t>
  </si>
  <si>
    <t>Lysine-specific demethylase 2A (EC 1.14.11.27) (CXXC-type zinc finger protein 8) (F-box and leucine-rich repeat protein 11) (F-box protein FBL7) (F-box protein Lilina) (F-box/LRR-repeat protein 11) (JmjC domain-containing histone demethylation protein 1A) ([Histone-H3]-lysine-36 demethylase 1A)</t>
  </si>
  <si>
    <t>KDM3B_HUMAN</t>
  </si>
  <si>
    <t>Q7LBC6</t>
  </si>
  <si>
    <t>Lysine-specific demethylase 3B (EC 1.14.11.65) (JmjC domain-containing histone demethylation protein 2B) (Jumonji domain-containing protein 1B) (Nuclear protein 5qNCA) ([histone H3]-dimethyl-L-lysine(9) demethylase 3B)</t>
  </si>
  <si>
    <t>KDM5C_HUMAN;KDM5D_HUMAN</t>
  </si>
  <si>
    <t>KDM6A_HUMAN</t>
  </si>
  <si>
    <t>O15550</t>
  </si>
  <si>
    <t>Lysine-specific demethylase 6A (EC 1.14.11.68) (Histone demethylase UTX) (Ubiquitously-transcribed TPR protein on the X chromosome) (Ubiquitously-transcribed X chromosome tetratricopeptide repeat protein) ([histone H3]-trimethyl-L-lysine(27) demethylase 6A)</t>
  </si>
  <si>
    <t>KDSR_HUMAN</t>
  </si>
  <si>
    <t>Q06136</t>
  </si>
  <si>
    <t>3-ketodihydrosphingosine reductase (KDS reductase) (EC 1.1.1.102) (3-dehydrosphinganine reductase) (Follicular variant translocation protein 1) (FVT-1) (Short chain dehydrogenase/reductase family 35C member 1)</t>
  </si>
  <si>
    <t>KGP1_HUMAN</t>
  </si>
  <si>
    <t>Q13976</t>
  </si>
  <si>
    <t>cGMP-dependent protein kinase 1 (cGK 1) (cGK1) (EC 2.7.11.12) (cGMP-dependent protein kinase I) (cGKI)</t>
  </si>
  <si>
    <t>KGUA_HUMAN</t>
  </si>
  <si>
    <t>Q16774</t>
  </si>
  <si>
    <t>Guanylate kinase (EC 2.7.4.8) (GMP kinase) (Guanylate kinase 1)</t>
  </si>
  <si>
    <t>KHDR1_HUMAN</t>
  </si>
  <si>
    <t>Q07666</t>
  </si>
  <si>
    <t>KH domain-containing, RNA-binding, signal transduction-associated protein 1 (GAP-associated tyrosine phosphoprotein p62) (Src-associated in mitosis 68 kDa protein) (Sam68) (p21 Ras GTPase-activating protein-associated p62) (p68)</t>
  </si>
  <si>
    <t>KI13B_HUMAN</t>
  </si>
  <si>
    <t>Q9NQT8</t>
  </si>
  <si>
    <t>Kinesin-like protein KIF13B (Kinesin-like protein GAKIN)</t>
  </si>
  <si>
    <t>KIF15_HUMAN</t>
  </si>
  <si>
    <t>Q9NS87</t>
  </si>
  <si>
    <t>Kinesin-like protein KIF15 (Kinesin-like protein 2) (hKLP2) (Kinesin-like protein 7) (Serologically defined breast cancer antigen NY-BR-62)</t>
  </si>
  <si>
    <t>KIF1C_HUMAN</t>
  </si>
  <si>
    <t>O43896</t>
  </si>
  <si>
    <t>Kinesin-like protein KIF1C</t>
  </si>
  <si>
    <t>KIF2A_HUMAN</t>
  </si>
  <si>
    <t>O00139</t>
  </si>
  <si>
    <t>Kinesin-like protein KIF2A (Kinesin-2) (hK2)</t>
  </si>
  <si>
    <t>KIF7_HUMAN</t>
  </si>
  <si>
    <t>Q2M1P5</t>
  </si>
  <si>
    <t>Kinesin-like protein KIF7</t>
  </si>
  <si>
    <t>KIME_HUMAN</t>
  </si>
  <si>
    <t>Q03426</t>
  </si>
  <si>
    <t>Mevalonate kinase (MK) (EC 2.7.1.36)</t>
  </si>
  <si>
    <t>MVK</t>
  </si>
  <si>
    <t>KINH_HUMAN</t>
  </si>
  <si>
    <t>P33176</t>
  </si>
  <si>
    <t>Kinesin-1 heavy chain (Conventional kinesin heavy chain) (Ubiquitous kinesin heavy chain) (UKHC)</t>
  </si>
  <si>
    <t>KISHA_HUMAN</t>
  </si>
  <si>
    <t>Q8TBQ9</t>
  </si>
  <si>
    <t>Protein kish-A (Transmembrane protein 167) (Transmembrane protein 167A)</t>
  </si>
  <si>
    <t>KITM_HUMAN</t>
  </si>
  <si>
    <t>O00142</t>
  </si>
  <si>
    <t>Thymidine kinase 2, mitochondrial (EC 2.7.1.21) (2'-deoxyuridine kinase TK2) (EC 2.7.1.74) (Deoxycytidine kinase TK2) (EC 2.7.1.-) (Mt-TK)</t>
  </si>
  <si>
    <t>TK2</t>
  </si>
  <si>
    <t>KKCC2_HUMAN</t>
  </si>
  <si>
    <t>Q96RR4</t>
  </si>
  <si>
    <t>Calcium/calmodulin-dependent protein kinase kinase 2 (CaM-KK 2) (CaM-kinase kinase 2) (CaMKK 2) (EC 2.7.11.17) (Calcium/calmodulin-dependent protein kinase kinase beta) (CaM-KK beta) (CaM-kinase kinase beta) (CaMKK beta)</t>
  </si>
  <si>
    <t>KLC1_HUMAN</t>
  </si>
  <si>
    <t>Q07866</t>
  </si>
  <si>
    <t>Kinesin light chain 1 (KLC 1)</t>
  </si>
  <si>
    <t>KLC4_HUMAN</t>
  </si>
  <si>
    <t>Q9NSK0</t>
  </si>
  <si>
    <t>Kinesin light chain 4 (KLC 4) (Kinesin-like protein 8)</t>
  </si>
  <si>
    <t>KLKB1_HUMAN</t>
  </si>
  <si>
    <t>P03952</t>
  </si>
  <si>
    <t>Plasma kallikrein (EC 3.4.21.34) (Fletcher factor) (Kininogenin) (Plasma prekallikrein) (PKK) [Cleaved into: Plasma kallikrein heavy chain; Plasma kallikrein light chain]</t>
  </si>
  <si>
    <t>KLOT_HUMAN</t>
  </si>
  <si>
    <t>Q9UEF7</t>
  </si>
  <si>
    <t>Klotho (EC 3.2.1.31) [Cleaved into: Klotho peptide]</t>
  </si>
  <si>
    <t>KL</t>
  </si>
  <si>
    <t>KMT2A_HUMAN</t>
  </si>
  <si>
    <t>Q03164</t>
  </si>
  <si>
    <t>Histone-lysine N-methyltransferase 2A (Lysine N-methyltransferase 2A) (EC 2.1.1.364) (ALL-1) (CXXC-type zinc finger protein 7) (Cysteine methyltransferase KMT2A) (EC 2.1.1.-)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</si>
  <si>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KNG1_HUMAN</t>
  </si>
  <si>
    <t>P01042</t>
  </si>
  <si>
    <t>Kininogen-1 (Alpha-2-thiol proteinase inhibitor) (Fitzgerald factor) (High molecular weight kininogen) (HMWK) (Williams-Fitzgerald-Flaujeac factor) [Cleaved into: Kininogen-1 heavy chain; T-kinin (Ile-Ser-Bradykinin); Bradykinin (Kallidin I); Lysyl-bradykinin (Kallidin II); Kininogen-1 light chain; Low molecular weight growth-promoting factor]</t>
  </si>
  <si>
    <t>KPB2_HUMAN</t>
  </si>
  <si>
    <t>P46019</t>
  </si>
  <si>
    <t>Phosphorylase b kinase regulatory subunit alpha, liver isoform (Phosphorylase kinase alpha L subunit)</t>
  </si>
  <si>
    <t>KPBB_HUMAN</t>
  </si>
  <si>
    <t>Q93100</t>
  </si>
  <si>
    <t>Phosphorylase b kinase regulatory subunit beta (Phosphorylase kinase subunit beta)</t>
  </si>
  <si>
    <t>PHKB</t>
  </si>
  <si>
    <t>KPCA_HUMAN</t>
  </si>
  <si>
    <t>P17252</t>
  </si>
  <si>
    <t>Protein kinase C alpha type (PKC-A) (PKC-alpha) (EC 2.7.11.13)</t>
  </si>
  <si>
    <t>KPCB_HUMAN</t>
  </si>
  <si>
    <t>P05771</t>
  </si>
  <si>
    <t>Protein kinase C beta type (PKC-B) (PKC-beta) (EC 2.7.11.13)</t>
  </si>
  <si>
    <t>KPCD_HUMAN</t>
  </si>
  <si>
    <t>Q05655</t>
  </si>
  <si>
    <t>Protein kinase C delta type (EC 2.7.11.13) (Tyrosine-protein kinase PRKCD) (EC 2.7.10.2) (nPKC-delta) [Cleaved into: Protein kinase C delta type regulatory subunit; Protein kinase C delta type catalytic subunit (Sphingosine-dependent protein kinase-1) (SDK1)]</t>
  </si>
  <si>
    <t>KPCL_HUMAN</t>
  </si>
  <si>
    <t>P24723</t>
  </si>
  <si>
    <t>Protein kinase C eta type (EC 2.7.11.13) (PKC-L) (nPKC-eta)</t>
  </si>
  <si>
    <t>KPCT_HUMAN</t>
  </si>
  <si>
    <t>Q04759</t>
  </si>
  <si>
    <t>Protein kinase C theta type (EC 2.7.11.13) (nPKC-theta)</t>
  </si>
  <si>
    <t>KPLCE_HUMAN</t>
  </si>
  <si>
    <t>Q5T750</t>
  </si>
  <si>
    <t>Protein KPLCE (KPRP N-terminal and LCE C-terminal-like protein) (Skin-specific protein 32)</t>
  </si>
  <si>
    <t>KPRA_HUMAN</t>
  </si>
  <si>
    <t>Q14558</t>
  </si>
  <si>
    <t>Phosphoribosyl pyrophosphate synthase-associated protein 1 (PRPP synthase-associated protein 1) (39 kDa phosphoribosypyrophosphate synthase-associated protein) (PAP39)</t>
  </si>
  <si>
    <t>PRPSAP1</t>
  </si>
  <si>
    <t>KPRB_HUMAN</t>
  </si>
  <si>
    <t>O60256</t>
  </si>
  <si>
    <t>Phosphoribosyl pyrophosphate synthase-associated protein 2 (PRPP synthase-associated protein 2) (41 kDa phosphoribosypyrophosphate synthetase-associated protein) (PAP41)</t>
  </si>
  <si>
    <t>PRPSAP2</t>
  </si>
  <si>
    <t>KPRP_HUMAN</t>
  </si>
  <si>
    <t>Q5T749</t>
  </si>
  <si>
    <t>Keratinocyte proline-rich protein (hKPRP)</t>
  </si>
  <si>
    <t>KPYM_HUMAN</t>
  </si>
  <si>
    <t>P14618</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</si>
  <si>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</si>
  <si>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KPYR_HUMAN</t>
  </si>
  <si>
    <t>P30613</t>
  </si>
  <si>
    <t>Pyruvate kinase PKLR (EC 2.7.1.40) (Pyruvate kinase 1) (Pyruvate kinase isozymes L/R) (R-type/L-type pyruvate kinase) (Red cell/liver pyruvate kinase)</t>
  </si>
  <si>
    <t>KRT35_HUMAN</t>
  </si>
  <si>
    <t>Q92764</t>
  </si>
  <si>
    <t>Keratin, type I cuticular Ha5 (Hair keratin, type I Ha5) (Keratin-35) (K35)</t>
  </si>
  <si>
    <t>KRT36_HUMAN</t>
  </si>
  <si>
    <t>O76013</t>
  </si>
  <si>
    <t>Keratin, type I cuticular Ha6 (Hair keratin, type I Ha6) (Keratin-36) (K36)</t>
  </si>
  <si>
    <t>KRT86_HUMAN</t>
  </si>
  <si>
    <t>O43790</t>
  </si>
  <si>
    <t>Keratin, type II cuticular Hb6 (Hair keratin K2.11) (Keratin-86) (K86) (Type II hair keratin Hb6) (Type-II keratin Kb26) (hHb6)</t>
  </si>
  <si>
    <t>KS6A1_HUMAN</t>
  </si>
  <si>
    <t>Q15418</t>
  </si>
  <si>
    <t>Ribosomal protein S6 kinase alpha-1 (S6K-alpha-1) (EC 2.7.11.1) (90 kDa ribosomal protein S6 kinase 1) (p90-RSK 1) (p90RSK1) (p90S6K) (MAP kinase-activated protein kinase 1a) (MAPK-activated protein kinase 1a) (MAPKAP kinase 1a) (MAPKAPK-1a) (Ribosomal S6 kinase 1) (RSK-1)</t>
  </si>
  <si>
    <t>KS6A2_HUMAN</t>
  </si>
  <si>
    <t>Q15349</t>
  </si>
  <si>
    <t>Ribosomal protein S6 kinase alpha-2 (S6K-alpha-2) (EC 2.7.11.1) (90 kDa ribosomal protein S6 kinase 2) (p90-RSK 2) (p90RSK2) (MAP kinase-activated protein kinase 1c) (MAPK-activated protein kinase 1c) (MAPKAP kinase 1c) (MAPKAPK-1c) (Ribosomal S6 kinase 3) (RSK-3) (pp90RSK3)</t>
  </si>
  <si>
    <t>KS6A3_HUMAN</t>
  </si>
  <si>
    <t>P51812</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</si>
  <si>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</si>
  <si>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KS6A4_HUMAN</t>
  </si>
  <si>
    <t>O75676</t>
  </si>
  <si>
    <t>Ribosomal protein S6 kinase alpha-4 (S6K-alpha-4) (EC 2.7.11.1) (90 kDa ribosomal protein S6 kinase 4) (Nuclear mitogen- and stress-activated protein kinase 2) (Ribosomal protein kinase B) (RSKB)</t>
  </si>
  <si>
    <t>KS6B2_HUMAN</t>
  </si>
  <si>
    <t>Q9UBS0</t>
  </si>
  <si>
    <t>Ribosomal protein S6 kinase beta-2 (S6K-beta-2) (S6K2) (EC 2.7.11.1) (70 kDa ribosomal protein S6 kinase 2) (P70S6K2) (p70-S6K 2) (S6 kinase-related kinase) (SRK) (Serine/threonine-protein kinase 14B) (p70 ribosomal S6 kinase beta) (S6K-beta) (p70 S6 kinase beta) (p70 S6K-beta) (p70 S6KB) (p70-beta)</t>
  </si>
  <si>
    <t>KSR1_HUMAN</t>
  </si>
  <si>
    <t>Q8IVT5</t>
  </si>
  <si>
    <t>Kinase suppressor of Ras 1 (EC 2.7.11.1)</t>
  </si>
  <si>
    <t>KSYK_HUMAN</t>
  </si>
  <si>
    <t>P43405</t>
  </si>
  <si>
    <t>Tyrosine-protein kinase SYK (EC 2.7.10.2) (Spleen tyrosine kinase) (p72-Syk)</t>
  </si>
  <si>
    <t>SYK</t>
  </si>
  <si>
    <t>KT3K_HUMAN</t>
  </si>
  <si>
    <t>Q9HA64</t>
  </si>
  <si>
    <t>Ketosamine-3-kinase (EC 2.7.1.172) (Fructosamine-3-kinase-related protein) (FN3K-RP) (FN3K-related protein) (Protein-psicosamine 3-kinase FN3KRP) (EC 2.7.1.-)</t>
  </si>
  <si>
    <t>FN3KRP</t>
  </si>
  <si>
    <t>KTHY_HUMAN</t>
  </si>
  <si>
    <t>P23919</t>
  </si>
  <si>
    <t>Thymidylate kinase (EC 2.7.4.9) (dTMP kinase)</t>
  </si>
  <si>
    <t>KTI12_HUMAN</t>
  </si>
  <si>
    <t>Q96EK9</t>
  </si>
  <si>
    <t>Protein KTI12 homolog</t>
  </si>
  <si>
    <t>KTN1_HUMAN</t>
  </si>
  <si>
    <t>Q86UP2</t>
  </si>
  <si>
    <t>Kinectin (CG-1 antigen) (Kinesin receptor)</t>
  </si>
  <si>
    <t>KV105_HUMAN</t>
  </si>
  <si>
    <t>P01602</t>
  </si>
  <si>
    <t>Immunoglobulin kappa variable 1-5 (Ig kappa chain V-I region CAR) (Ig kappa chain V-I region EU) (Ig kappa chain V-I region HK102) (Ig kappa chain V-I region Kue)</t>
  </si>
  <si>
    <t>IGKV1-5</t>
  </si>
  <si>
    <t>KV229_HUMAN;KVD26_HUMAN;KVD29_HUMAN</t>
  </si>
  <si>
    <t>KV311_HUMAN;KVD11_HUMAN</t>
  </si>
  <si>
    <t>KV315_HUMAN;KV37_HUMAN;KVD07_HUMAN</t>
  </si>
  <si>
    <t>KV320_HUMAN</t>
  </si>
  <si>
    <t>P01619</t>
  </si>
  <si>
    <t>Immunoglobulin kappa variable 3-20 (Ig kappa chain V-III region B6) (Ig kappa chain V-III region GOL) (Ig kappa chain V-III region HAH) (Ig kappa chain V-III region HIC) (Ig kappa chain V-III region IARC/BL41) (Ig kappa chain V-III region NG9) (Ig kappa chain V-III region SIE) (Ig kappa chain V-III region Ti) (Ig kappa chain V-III region WOL)</t>
  </si>
  <si>
    <t>IGKV3-20</t>
  </si>
  <si>
    <t>L2HDH_HUMAN</t>
  </si>
  <si>
    <t>Q9H9P8</t>
  </si>
  <si>
    <t>L-2-hydroxyglutarate dehydrogenase, mitochondrial (EC 1.1.99.2) (Duranin)</t>
  </si>
  <si>
    <t>LA_HUMAN</t>
  </si>
  <si>
    <t>P05455</t>
  </si>
  <si>
    <t>Lupus La protein (La autoantigen) (La ribonucleoprotein) (Sjoegren syndrome type B antigen) (SS-B)</t>
  </si>
  <si>
    <t>SSB</t>
  </si>
  <si>
    <t>LACB2_HUMAN</t>
  </si>
  <si>
    <t>Q53H82</t>
  </si>
  <si>
    <t>Endoribonuclease LACTB2 (EC 3.1.27.-) (Beta-lactamase-like protein 2)</t>
  </si>
  <si>
    <t>LACRT_HUMAN</t>
  </si>
  <si>
    <t>Q9GZZ8</t>
  </si>
  <si>
    <t>Extracellular glycoprotein lacritin</t>
  </si>
  <si>
    <t>LACRT</t>
  </si>
  <si>
    <t>LACTB_HUMAN</t>
  </si>
  <si>
    <t>P83111</t>
  </si>
  <si>
    <t>Serine beta-lactamase-like protein LACTB, mitochondrial (EC 3.4.-.-)</t>
  </si>
  <si>
    <t>LAIR1_HUMAN</t>
  </si>
  <si>
    <t>Q6GTX8</t>
  </si>
  <si>
    <t>Leukocyte-associated immunoglobulin-like receptor 1 (LAIR-1) (hLAIR1) (CD antigen CD305)</t>
  </si>
  <si>
    <t>LAMB1_HUMAN</t>
  </si>
  <si>
    <t>P07942</t>
  </si>
  <si>
    <t>Laminin subunit beta-1 (Laminin B1 chain) (Laminin-1 subunit beta) (Laminin-10 subunit beta) (Laminin-12 subunit beta) (Laminin-2 subunit beta) (Laminin-6 subunit beta) (Laminin-8 subunit beta)</t>
  </si>
  <si>
    <t>LAMB1</t>
  </si>
  <si>
    <t>LAMC1_HUMAN</t>
  </si>
  <si>
    <t>P11047</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</si>
  <si>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</si>
  <si>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LAMP1_HUMAN</t>
  </si>
  <si>
    <t>P11279</t>
  </si>
  <si>
    <t>Lysosome-associated membrane glycoprotein 1 (LAMP-1) (Lysosome-associated membrane protein 1) (CD107 antigen-like family member A) (CD antigen CD107a)</t>
  </si>
  <si>
    <t>LAMP1</t>
  </si>
  <si>
    <t>LAMP2_HUMAN</t>
  </si>
  <si>
    <t>P13473</t>
  </si>
  <si>
    <t>Lysosome-associated membrane glycoprotein 2 (LAMP-2) (Lysosome-associated membrane protein 2) (CD107 antigen-like family member B) (LGP-96) (CD antigen CD107b)</t>
  </si>
  <si>
    <t>LAMP2</t>
  </si>
  <si>
    <t>LANC1_HUMAN</t>
  </si>
  <si>
    <t>O43813</t>
  </si>
  <si>
    <t>Glutathione S-transferase LANCL1 (EC 2.5.1.18) (40 kDa erythrocyte membrane protein) (p40) (LanC-like protein 1)</t>
  </si>
  <si>
    <t>LANC2_HUMAN</t>
  </si>
  <si>
    <t>Q9NS86</t>
  </si>
  <si>
    <t>LanC-like protein 2 (Testis-specific adriamycin sensitivity protein)</t>
  </si>
  <si>
    <t>LAP2A_HUMAN</t>
  </si>
  <si>
    <t>P42166</t>
  </si>
  <si>
    <t>Lamina-associated polypeptide 2, isoform alpha (Thymopoietin isoform alpha) (TP alpha) (Thymopoietin-related peptide isoform alpha) (TPRP isoform alpha) [Cleaved into: Thymopoietin (TP) (Splenin); Thymopentin (TP5)]</t>
  </si>
  <si>
    <t>LAP2B_HUMAN</t>
  </si>
  <si>
    <t>P42167</t>
  </si>
  <si>
    <t>Lamina-associated polypeptide 2, isoforms beta/gamma (Thymopoietin, isoforms beta/gamma) (TP beta/gamma) (Thymopoietin-related peptide isoforms beta/gamma) (TPRP isoforms beta/gamma) [Cleaved into: Thymopoietin (TP) (Splenin); Thymopentin (TP5)]</t>
  </si>
  <si>
    <t>LARP7_HUMAN</t>
  </si>
  <si>
    <t>Q4G0J3</t>
  </si>
  <si>
    <t>La-related protein 7 (La ribonucleoprotein domain family member 7) (hLARP7) (P-TEFb-interaction protein for 7SK stability) (PIP7S)</t>
  </si>
  <si>
    <t>LAS1L_HUMAN</t>
  </si>
  <si>
    <t>Q9Y4W2</t>
  </si>
  <si>
    <t>Ribosomal biogenesis protein LAS1L (Endoribonuclease LAS1L) (EC 3.1.-.-) (Protein LAS1 homolog)</t>
  </si>
  <si>
    <t>LASP1_HUMAN</t>
  </si>
  <si>
    <t>Q14847</t>
  </si>
  <si>
    <t>LIM and SH3 domain protein 1 (LASP-1) (Metastatic lymph node gene 50 protein) (MLN 50)</t>
  </si>
  <si>
    <t>LAT_HUMAN</t>
  </si>
  <si>
    <t>O43561</t>
  </si>
  <si>
    <t>Linker for activation of T-cells family member 1 (36 kDa phosphotyrosine adapter protein) (pp36) (p36-38)</t>
  </si>
  <si>
    <t>LAT</t>
  </si>
  <si>
    <t>LBP_HUMAN</t>
  </si>
  <si>
    <t>P18428</t>
  </si>
  <si>
    <t>Lipopolysaccharide-binding protein (LBP)</t>
  </si>
  <si>
    <t>LBP</t>
  </si>
  <si>
    <t>LBR_HUMAN</t>
  </si>
  <si>
    <t>Q14739</t>
  </si>
  <si>
    <t>Delta(14)-sterol reductase LBR (Delta-14-SR) (EC 1.3.1.70) (3-beta-hydroxysterol Delta (14)-reductase) (C-14 sterol reductase) (C14SR) (Integral nuclear envelope inner membrane protein) (LMN2R) (Lamin-B receptor) (Sterol C14-reductase)</t>
  </si>
  <si>
    <t>LBR</t>
  </si>
  <si>
    <t>LBX2_HUMAN</t>
  </si>
  <si>
    <t>Q6XYB7</t>
  </si>
  <si>
    <t>Transcription factor LBX2 (Ladybird homeobox 2) (Ladybird homeobox protein homolog 2)</t>
  </si>
  <si>
    <t>LC7L2_HUMAN</t>
  </si>
  <si>
    <t>Q9Y383</t>
  </si>
  <si>
    <t>Putative RNA-binding protein Luc7-like 2</t>
  </si>
  <si>
    <t>LC7L3_HUMAN</t>
  </si>
  <si>
    <t>O95232</t>
  </si>
  <si>
    <t>Luc7-like protein 3 (Cisplatin resistance-associated-overexpressed protein) (Luc7A) (Okadaic acid-inducible phosphoprotein OA48-18) (cAMP regulatory element-associated protein 1) (CRE-associated protein 1) (CREAP-1)</t>
  </si>
  <si>
    <t>LCAP_HUMAN</t>
  </si>
  <si>
    <t>Q9UIQ6</t>
  </si>
  <si>
    <t>Leucyl-cystinyl aminopeptidase (Cystinyl aminopeptidase) (EC 3.4.11.3) (Insulin-regulated membrane aminopeptidase) (Insulin-responsive aminopeptidase) (IRAP) (Oxytocinase) (OTase) (Placental leucine aminopeptidase) (P-LAP) [Cleaved into: Leucyl-cystinyl aminopeptidase, pregnancy serum form]</t>
  </si>
  <si>
    <t>LCAT_HUMAN</t>
  </si>
  <si>
    <t>P04180</t>
  </si>
  <si>
    <t>Phosphatidylcholine-sterol acyltransferase (EC 2.3.1.43) (1-alkyl-2-acetylglycerophosphocholine esterase) (EC 3.1.1.47) (Lecithin-cholesterol acyltransferase) (Phospholipid-cholesterol acyltransferase) (Platelet-activating factor acetylhydrolase) (PAF acetylhydrolase)</t>
  </si>
  <si>
    <t>LCAT</t>
  </si>
  <si>
    <t>LCK_HUMAN</t>
  </si>
  <si>
    <t>P06239</t>
  </si>
  <si>
    <t>Tyrosine-protein kinase Lck (EC 2.7.10.2) (Leukocyte C-terminal Src kinase) (LSK) (Lymphocyte cell-specific protein-tyrosine kinase) (Protein YT16) (Proto-oncogene Lck) (T cell-specific protein-tyrosine kinase) (p56-LCK)</t>
  </si>
  <si>
    <t>LCK</t>
  </si>
  <si>
    <t>LCLT1_HUMAN</t>
  </si>
  <si>
    <t>Q6UWP7</t>
  </si>
  <si>
    <t>Lysocardiolipin acyltransferase 1 (EC 2.3.1.-) (1-acylglycerol-3-phosphate O-acyltransferase 8) (1-AGP acyltransferase 8) (1-AGPAT 8) (EC 2.3.1.51) (Acyl-CoA:lysocardiolipin acyltransferase 1)</t>
  </si>
  <si>
    <t>LCMT1_HUMAN</t>
  </si>
  <si>
    <t>Q9UIC8</t>
  </si>
  <si>
    <t>Leucine carboxyl methyltransferase 1 (EC 2.1.1.233) (Protein-leucine O-methyltransferase) ([Phosphatase 2A protein]-leucine-carboxy methyltransferase 1)</t>
  </si>
  <si>
    <t>LCN1_HUMAN</t>
  </si>
  <si>
    <t>P31025</t>
  </si>
  <si>
    <t>Lipocalin-1 (Tear lipocalin) (Tlc) (Tear prealbumin) (TP) (von Ebner gland protein) (VEG protein)</t>
  </si>
  <si>
    <t>LCP2_HUMAN</t>
  </si>
  <si>
    <t>Q13094</t>
  </si>
  <si>
    <t>Lymphocyte cytosolic protein 2 (SH2 domain-containing leukocyte protein of 76 kDa) (SLP-76 tyrosine phosphoprotein) (SLP76)</t>
  </si>
  <si>
    <t>LCP2</t>
  </si>
  <si>
    <t>LDAH_HUMAN</t>
  </si>
  <si>
    <t>Q9H6V9</t>
  </si>
  <si>
    <t>Lipid droplet-associated hydrolase (EC 3.1.1.13) (Lipid droplet-associated serine hydrolase) (hLDAH)</t>
  </si>
  <si>
    <t>LDHA_HUMAN</t>
  </si>
  <si>
    <t>P00338</t>
  </si>
  <si>
    <t>L-lactate dehydrogenase A chain (LDH-A) (EC 1.1.1.27) (Cell proliferation-inducing gene 19 protein) (LDH muscle subunit) (LDH-M) (Renal carcinoma antigen NY-REN-59)</t>
  </si>
  <si>
    <t>LDHB_HUMAN</t>
  </si>
  <si>
    <t>P07195</t>
  </si>
  <si>
    <t>L-lactate dehydrogenase B chain (LDH-B) (EC 1.1.1.27) (LDH heart subunit) (LDH-H) (Renal carcinoma antigen NY-REN-46)</t>
  </si>
  <si>
    <t>LDHB</t>
  </si>
  <si>
    <t>LEG1_HUMAN</t>
  </si>
  <si>
    <t>P09382</t>
  </si>
  <si>
    <t>Galectin-1 (Gal-1) (14 kDa laminin-binding protein) (HLBP14) (14 kDa lectin) (Beta-galactoside-binding lectin L-14-I) (Galaptin) (HBL) (HPL) (Lactose-binding lectin 1) (Lectin galactoside-binding soluble 1) (Putative MAPK-activating protein PM12) (S-Lac lectin 1)</t>
  </si>
  <si>
    <t>LGALS1</t>
  </si>
  <si>
    <t>LEG10_HUMAN</t>
  </si>
  <si>
    <t>Q05315</t>
  </si>
  <si>
    <t>Galectin-10 (Gal-10) (Charcot-Leyden crystal protein) (CLC) (Eosinophil lysophospholipase) (Lysolecithin acylhydrolase)</t>
  </si>
  <si>
    <t>LEG3_HUMAN</t>
  </si>
  <si>
    <t>P17931</t>
  </si>
  <si>
    <t>Galectin-3 (Gal-3) (35 kDa lectin) (Carbohydrate-binding protein 35) (CBP 35) (Galactose-specific lectin 3) (Galactoside-binding protein) (GALBP) (IgE-binding protein) (L-31) (Laminin-binding protein) (Lectin L-29) (Mac-2 antigen)</t>
  </si>
  <si>
    <t>LEG7_HUMAN</t>
  </si>
  <si>
    <t>P47929</t>
  </si>
  <si>
    <t>Galectin-7 (Gal-7) (HKL-14) (PI7) (p53-induced gene 1 protein)</t>
  </si>
  <si>
    <t>LEG8_HUMAN</t>
  </si>
  <si>
    <t>O00214</t>
  </si>
  <si>
    <t>Galectin-8 (Gal-8) (Po66 carbohydrate-binding protein) (Po66-CBP) (Prostate carcinoma tumor antigen 1) (PCTA-1)</t>
  </si>
  <si>
    <t>LGALS8</t>
  </si>
  <si>
    <t>LEG9_HUMAN</t>
  </si>
  <si>
    <t>O00182</t>
  </si>
  <si>
    <t>Galectin-9 (Gal-9) (Ecalectin) (Tumor antigen HOM-HD-21)</t>
  </si>
  <si>
    <t>LGALS9</t>
  </si>
  <si>
    <t>LEGL_HUMAN</t>
  </si>
  <si>
    <t>Q3ZCW2</t>
  </si>
  <si>
    <t>Galectin-related protein (Galectin-like protein) (Lectin galactoside-binding-like protein)</t>
  </si>
  <si>
    <t>LEMD2_HUMAN</t>
  </si>
  <si>
    <t>Q8NC56</t>
  </si>
  <si>
    <t>LEM domain-containing protein 2 (hLEM2)</t>
  </si>
  <si>
    <t>LEMD2</t>
  </si>
  <si>
    <t>LERL1_HUMAN</t>
  </si>
  <si>
    <t>O95214</t>
  </si>
  <si>
    <t>Leptin receptor overlapping transcript-like 1 (Endospanin-2)</t>
  </si>
  <si>
    <t>LETM1_HUMAN</t>
  </si>
  <si>
    <t>O95202</t>
  </si>
  <si>
    <t>Mitochondrial proton/calcium exchanger protein (Electroneutral mitochondrial K(+)/H(+)exchanger) (KHE) (Leucine zipper-EF-hand-containing transmembrane protein 1)</t>
  </si>
  <si>
    <t>LETM1</t>
  </si>
  <si>
    <t>LEUK_HUMAN</t>
  </si>
  <si>
    <t>P16150</t>
  </si>
  <si>
    <t>Leukosialin (GPL115) (Galactoglycoprotein) (GALGP) (Leukocyte sialoglycoprotein) (Sialophorin) (CD antigen CD43) [Cleaved into: CD43 cytoplasmic tail (CD43-ct) (CD43ct)]</t>
  </si>
  <si>
    <t>LFA3_HUMAN</t>
  </si>
  <si>
    <t>P19256</t>
  </si>
  <si>
    <t>Lymphocyte function-associated antigen 3 (Ag3) (Surface glycoprotein LFA-3) (CD antigen CD58)</t>
  </si>
  <si>
    <t>LFG3_HUMAN</t>
  </si>
  <si>
    <t>Q969X1</t>
  </si>
  <si>
    <t>Protein lifeguard 3 (Protein RECS1 homolog) (Transmembrane BAX inhibitor motif-containing protein 1)</t>
  </si>
  <si>
    <t>LG3BP_HUMAN</t>
  </si>
  <si>
    <t>Q08380</t>
  </si>
  <si>
    <t>Galectin-3-binding protein (Basement membrane autoantigen p105) (Lectin galactoside-binding soluble 3-binding protein) (Mac-2-binding protein) (MAC2BP) (Mac-2 BP) (Tumor-associated antigen 90K)</t>
  </si>
  <si>
    <t>LGAT1_HUMAN</t>
  </si>
  <si>
    <t>Q92604</t>
  </si>
  <si>
    <t>Acyl-CoA:lysophosphatidylglycerol acyltransferase 1 (2-acylglycerophosphocholine O-acyltransferase) (EC 2.3.1.62) (Acyl-CoA:monoacylglycerol acyltransferase LPGAT1) (EC 2.3.1.22) (Lysophospholipid acyltransferase 7) (LPLAT7) (EC 2.3.1.-) (Stearoyl-CoA:1-lyso-2-acyl-PE acyltransferase)</t>
  </si>
  <si>
    <t>LGUL_HUMAN</t>
  </si>
  <si>
    <t>Q04760</t>
  </si>
  <si>
    <t>Lactoylglutathione lyase (EC 4.4.1.5) (Aldoketomutase) (Glyoxalase I) (Glx I) (Ketone-aldehyde mutase) (Methylglyoxalase) (S-D-lactoylglutathione methylglyoxal lyase)</t>
  </si>
  <si>
    <t>GLO1</t>
  </si>
  <si>
    <t>LHPL2_HUMAN</t>
  </si>
  <si>
    <t>Q6ZUX7</t>
  </si>
  <si>
    <t>LHFPL tetraspan subfamily member 2 protein (Lipoma HMGIC fusion partner-like 2 protein)</t>
  </si>
  <si>
    <t>LHPP_HUMAN</t>
  </si>
  <si>
    <t>Q9H008</t>
  </si>
  <si>
    <t>Phospholysine phosphohistidine inorganic pyrophosphate phosphatase (hLHPP) (EC 3.1.3.-) (EC 3.6.1.1)</t>
  </si>
  <si>
    <t>LHPP</t>
  </si>
  <si>
    <t>LIMA1_HUMAN</t>
  </si>
  <si>
    <t>Q9UHB6</t>
  </si>
  <si>
    <t>LIM domain and actin-binding protein 1 (Epithelial protein lost in neoplasm)</t>
  </si>
  <si>
    <t>LIMD1_HUMAN</t>
  </si>
  <si>
    <t>Q9UGP4</t>
  </si>
  <si>
    <t>LIM domain-containing protein 1</t>
  </si>
  <si>
    <t>LIMD1</t>
  </si>
  <si>
    <t>LIMD2_HUMAN</t>
  </si>
  <si>
    <t>Q9BT23</t>
  </si>
  <si>
    <t>LIM domain-containing protein 2</t>
  </si>
  <si>
    <t>LIME1_HUMAN</t>
  </si>
  <si>
    <t>Q9H400</t>
  </si>
  <si>
    <t>Lck-interacting transmembrane adapter 1 (Lck-interacting membrane protein) (Lck-interacting molecule)</t>
  </si>
  <si>
    <t>LIMS1_HUMAN</t>
  </si>
  <si>
    <t>P48059</t>
  </si>
  <si>
    <t>LIM and senescent cell antigen-like-containing domain protein 1 (Particularly interesting new Cys-His protein 1) (PINCH-1) (Renal carcinoma antigen NY-REN-48)</t>
  </si>
  <si>
    <t>LIRA1_HUMAN</t>
  </si>
  <si>
    <t>O75019</t>
  </si>
  <si>
    <t>Leukocyte immunoglobulin-like receptor subfamily A member 1 (CD85 antigen-like family member I) (Leukocyte immunoglobulin-like receptor 6) (LIR-6) (CD antigen CD85i)</t>
  </si>
  <si>
    <t>LIRA2_HUMAN</t>
  </si>
  <si>
    <t>Q8N149</t>
  </si>
  <si>
    <t>Leukocyte immunoglobulin-like receptor subfamily A member 2 (CD85 antigen-like family member H) (Immunoglobulin-like transcript 1) (ILT-1) (Leukocyte immunoglobulin-like receptor 7) (LIR-7) (CD antigen CD85h)</t>
  </si>
  <si>
    <t>LIRA3_HUMAN</t>
  </si>
  <si>
    <t>Q8N6C8</t>
  </si>
  <si>
    <t>Leukocyte immunoglobulin-like receptor subfamily A member 3 (CD85 antigen-like family member E) (Immunoglobulin-like transcript 6) (ILT-6) (Leukocyte immunoglobulin-like receptor 4) (LIR-4) (Monocyte inhibitory receptor HM43/HM31) (CD antigen CD85e)</t>
  </si>
  <si>
    <t>LIRA5_HUMAN</t>
  </si>
  <si>
    <t>A6NI73</t>
  </si>
  <si>
    <t>Leukocyte immunoglobulin-like receptor subfamily A member 5 (CD85 antigen-like family member F) (Immunoglobulin-like transcript 11) (ILT-11) (Leukocyte immunoglobulin-like receptor 9) (LIR-9) (CD antigen CD85f)</t>
  </si>
  <si>
    <t>LIRA6_HUMAN</t>
  </si>
  <si>
    <t>Q6PI73</t>
  </si>
  <si>
    <t>Leukocyte immunoglobulin-like receptor subfamily A member 6 (Immunoglobulin-like transcript 8) (ILT-8) (Leukocyte Ig-like receptor)</t>
  </si>
  <si>
    <t>LIRB1_HUMAN</t>
  </si>
  <si>
    <t>Q8NHL6</t>
  </si>
  <si>
    <t>Leukocyte immunoglobulin-like receptor subfamily B member 1 (LIR-1) (Leukocyte immunoglobulin-like receptor 1) (CD85 antigen-like family member J) (Immunoglobulin-like transcript 2) (ILT-2) (Monocyte/macrophage immunoglobulin-like receptor 7) (MIR-7) (CD antigen CD85j)</t>
  </si>
  <si>
    <t>LIRB2_HUMAN</t>
  </si>
  <si>
    <t>Q8N423</t>
  </si>
  <si>
    <t>Leukocyte immunoglobulin-like receptor subfamily B member 2 (LIR-2) (Leukocyte immunoglobulin-like receptor 2) (CD85 antigen-like family member D) (Immunoglobulin-like transcript 4) (ILT-4) (Monocyte/macrophage immunoglobulin-like receptor 10) (MIR-10) (CD antigen CD85d)</t>
  </si>
  <si>
    <t>LIS1_HUMAN</t>
  </si>
  <si>
    <t>P43034</t>
  </si>
  <si>
    <t>Platelet-activating factor acetylhydrolase IB subunit beta (Lissencephaly-1 protein) (LIS-1) (PAF acetylhydrolase 45 kDa subunit) (PAF-AH 45 kDa subunit) (PAF-AH alpha) (PAFAH alpha)</t>
  </si>
  <si>
    <t>LITAF_HUMAN</t>
  </si>
  <si>
    <t>Q99732</t>
  </si>
  <si>
    <t>Lipopolysaccharide-induced tumor necrosis factor-alpha factor (LPS-induced TNF-alpha factor) (Small integral membrane protein of lysosome/late endosome) (p53-induced gene 7 protein)</t>
  </si>
  <si>
    <t>LKHA4_HUMAN</t>
  </si>
  <si>
    <t>P09960</t>
  </si>
  <si>
    <t>Leukotriene A-4 hydrolase (LTA-4 hydrolase) (EC 3.3.2.6) (Leukotriene A(4) hydrolase) (Tripeptide aminopeptidase LTA4H) (EC 3.4.11.4)</t>
  </si>
  <si>
    <t>LMAN1_HUMAN</t>
  </si>
  <si>
    <t>P49257</t>
  </si>
  <si>
    <t>Protein ERGIC-53 (ER-Golgi intermediate compartment 53 kDa protein) (Gp58) (Intracellular mannose-specific lectin MR60) (Lectin mannose-binding 1)</t>
  </si>
  <si>
    <t>LMAN2_HUMAN</t>
  </si>
  <si>
    <t>Q12907</t>
  </si>
  <si>
    <t>Vesicular integral-membrane protein VIP36 (Glycoprotein GP36b) (Lectin mannose-binding 2) (Vesicular integral-membrane protein 36) (VIP36)</t>
  </si>
  <si>
    <t>LMBD1_HUMAN</t>
  </si>
  <si>
    <t>Q9NUN5</t>
  </si>
  <si>
    <t>Lysosomal cobalamin transport escort protein LMBD1 (LMBD1) (HDAg-L-interacting protein NESI) (LMBR1 domain-containing protein 1) (Nuclear export signal-interacting protein)</t>
  </si>
  <si>
    <t>LMBR1_HUMAN</t>
  </si>
  <si>
    <t>Q8WVP7</t>
  </si>
  <si>
    <t>Limb region 1 protein homolog (Differentiation-related gene 14 protein)</t>
  </si>
  <si>
    <t>LMF2_HUMAN</t>
  </si>
  <si>
    <t>Q9BU23</t>
  </si>
  <si>
    <t>Lipase maturation factor 2 (Transmembrane protein 112B) (Transmembrane protein 153)</t>
  </si>
  <si>
    <t>LMLN_HUMAN</t>
  </si>
  <si>
    <t>Q96KR4</t>
  </si>
  <si>
    <t>Leishmanolysin-like peptidase (EC 3.4.24.-) (Invadolysin)</t>
  </si>
  <si>
    <t>LMLN</t>
  </si>
  <si>
    <t>LMNA_HUMAN</t>
  </si>
  <si>
    <t>P02545</t>
  </si>
  <si>
    <t>Prelamin-A/C [Cleaved into: Lamin-A/C (70 kDa lamin) (Renal carcinoma antigen NY-REN-32)]</t>
  </si>
  <si>
    <t>LMNB1_HUMAN</t>
  </si>
  <si>
    <t>P20700</t>
  </si>
  <si>
    <t>Lamin-B1</t>
  </si>
  <si>
    <t>LMNB2_HUMAN</t>
  </si>
  <si>
    <t>Q03252</t>
  </si>
  <si>
    <t>Lamin-B2</t>
  </si>
  <si>
    <t>LNP_HUMAN</t>
  </si>
  <si>
    <t>Q9C0E8</t>
  </si>
  <si>
    <t>Endoplasmic reticulum junction formation protein lunapark (ER junction formation factor lunapark)</t>
  </si>
  <si>
    <t>LONM_HUMAN</t>
  </si>
  <si>
    <t>P36776</t>
  </si>
  <si>
    <t>Lon protease homolog, mitochondrial (EC 3.4.21.53) (LONHs) (Lon protease-like protein) (LONP) (Mitochondrial ATP-dependent protease Lon) (Mitochondrial chaperone LONP1) (EC 3.6.4.10) (Serine protease 15)</t>
  </si>
  <si>
    <t>LORI_HUMAN</t>
  </si>
  <si>
    <t>P23490</t>
  </si>
  <si>
    <t>Loricrin</t>
  </si>
  <si>
    <t>LOX12_HUMAN</t>
  </si>
  <si>
    <t>P18054</t>
  </si>
  <si>
    <t>Polyunsaturated fatty acid lipoxygenase ALOX12 (EC 1.13.11.-) (Arachidonate (12S)-lipoxygenase) (12S-LOX) (12S-lipoxygenase) (EC 1.13.11.31) (Arachidonate (15S)-lipoxygenase) (EC 1.13.11.33) (Linoleate (13S)-lipoxygenase) (Lipoxin synthase 12-LO) (Platelet-type lipoxygenase 12)</t>
  </si>
  <si>
    <t>LOX15_HUMAN</t>
  </si>
  <si>
    <t>P16050</t>
  </si>
  <si>
    <t>Polyunsaturated fatty acid lipoxygenase ALOX15 (12/15-lipoxygenase) (Arachidonate 12-lipoxygenase, leukocyte-type) (12-LOX) (EC 1.13.11.31) (Arachidonate 15-lipoxygenase) (15-LOX) (15-LOX-1) (EC 1.13.11.33) (Arachidonate omega-6 lipoxygenase) (Hepoxilin A3 synthase Alox15) (EC 1.13.11.-) (Linoleate 13S-lipoxygenase) (EC 1.13.11.12)</t>
  </si>
  <si>
    <t>LOX5_HUMAN</t>
  </si>
  <si>
    <t>P09917</t>
  </si>
  <si>
    <t>Polyunsaturated fatty acid 5-lipoxygenase (EC 1.13.11.-) (Arachidonate 5-lipoxygenase) (5-LO) (5-lipoxygenase) (EC 1.13.11.34)</t>
  </si>
  <si>
    <t>LOXL3_HUMAN</t>
  </si>
  <si>
    <t>P58215</t>
  </si>
  <si>
    <t>Lysyl oxidase homolog 3 (EC 1.4.3.-) (EC 1.4.3.13) (Lysyl oxidase-like protein 3)</t>
  </si>
  <si>
    <t>LPIN2_HUMAN</t>
  </si>
  <si>
    <t>Q92539</t>
  </si>
  <si>
    <t>Phosphatidate phosphatase LPIN2 (EC 3.1.3.4) (Lipin-2)</t>
  </si>
  <si>
    <t>LPP_HUMAN</t>
  </si>
  <si>
    <t>Q93052</t>
  </si>
  <si>
    <t>Lipoma-preferred partner (LIM domain-containing preferred translocation partner in lipoma)</t>
  </si>
  <si>
    <t>LPP</t>
  </si>
  <si>
    <t>LPPRC_HUMAN</t>
  </si>
  <si>
    <t>P42704</t>
  </si>
  <si>
    <t>Leucine-rich PPR motif-containing protein, mitochondrial (130 kDa leucine-rich protein) (LRP 130) (GP130)</t>
  </si>
  <si>
    <t>LPXN_HUMAN</t>
  </si>
  <si>
    <t>O60711</t>
  </si>
  <si>
    <t>Leupaxin</t>
  </si>
  <si>
    <t>LRBA_HUMAN</t>
  </si>
  <si>
    <t>P50851</t>
  </si>
  <si>
    <t>Lipopolysaccharide-responsive and beige-like anchor protein (Beige-like protein) (CDC4-like protein)</t>
  </si>
  <si>
    <t>LRC25_HUMAN</t>
  </si>
  <si>
    <t>Q8N386</t>
  </si>
  <si>
    <t>Leucine-rich repeat-containing protein 25 (Monocyte and plasmacytoid-activated protein)</t>
  </si>
  <si>
    <t>LRC40_HUMAN</t>
  </si>
  <si>
    <t>Q9H9A6</t>
  </si>
  <si>
    <t>Leucine-rich repeat-containing protein 40</t>
  </si>
  <si>
    <t>LRRC40</t>
  </si>
  <si>
    <t>LRC47_HUMAN</t>
  </si>
  <si>
    <t>Q8N1G4</t>
  </si>
  <si>
    <t>Leucine-rich repeat-containing protein 47</t>
  </si>
  <si>
    <t>LRC57_HUMAN</t>
  </si>
  <si>
    <t>Q8N9N7</t>
  </si>
  <si>
    <t>Leucine-rich repeat-containing protein 57</t>
  </si>
  <si>
    <t>LRRC57</t>
  </si>
  <si>
    <t>LRC59_HUMAN</t>
  </si>
  <si>
    <t>Q96AG4</t>
  </si>
  <si>
    <t>Leucine-rich repeat-containing protein 59 (Ribosome-binding protein p34) (p34) [Cleaved into: Leucine-rich repeat-containing protein 59, N-terminally processed]</t>
  </si>
  <si>
    <t>LRC8C_HUMAN</t>
  </si>
  <si>
    <t>Q8TDW0</t>
  </si>
  <si>
    <t>Volume-regulated anion channel subunit LRRC8C (Factor for adipocyte differentiation 158) (Leucine-rich repeat-containing protein 8C)</t>
  </si>
  <si>
    <t>LRC8D_HUMAN</t>
  </si>
  <si>
    <t>Q7L1W4</t>
  </si>
  <si>
    <t>Volume-regulated anion channel subunit LRRC8D (Leucine-rich repeat-containing protein 5) (Leucine-rich repeat-containing protein 8D) (HsLRRC8D)</t>
  </si>
  <si>
    <t>LRCH1_HUMAN</t>
  </si>
  <si>
    <t>Q9Y2L9</t>
  </si>
  <si>
    <t>Leucine-rich repeat and calponin homology domain-containing protein 1 (Calponin homology domain-containing protein 1) (Neuronal protein 81) (NP81)</t>
  </si>
  <si>
    <t>LRCH4_HUMAN</t>
  </si>
  <si>
    <t>O75427</t>
  </si>
  <si>
    <t>Leucine-rich repeat and calponin homology domain-containing protein 4 (Leucine-rich repeat neuronal protein 4) (Leucine-rich neuronal protein)</t>
  </si>
  <si>
    <t>LRIT1_HUMAN</t>
  </si>
  <si>
    <t>Q9P2V4</t>
  </si>
  <si>
    <t>Leucine-rich repeat, immunoglobulin-like domain and transmembrane domain-containing protein 1 (Leucine-rich repeat-containing protein 21) (Photoreceptor-associated LRR superfamily protein) (Retina-specific protein PAL)</t>
  </si>
  <si>
    <t>LRMDA_HUMAN</t>
  </si>
  <si>
    <t>Q9H2I8</t>
  </si>
  <si>
    <t>Leucine-rich melanocyte differentiation-associated protein</t>
  </si>
  <si>
    <t>LRP1_HUMAN</t>
  </si>
  <si>
    <t>Q07954</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</si>
  <si>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</si>
  <si>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LRRC9_HUMAN</t>
  </si>
  <si>
    <t>Q6ZRR7</t>
  </si>
  <si>
    <t>Leucine-rich repeat-containing protein 9</t>
  </si>
  <si>
    <t>LRRC9</t>
  </si>
  <si>
    <t>LRRF1_HUMAN</t>
  </si>
  <si>
    <t>Q32MZ4</t>
  </si>
  <si>
    <t>Leucine-rich repeat flightless-interacting protein 1 (LRR FLII-interacting protein 1) (GC-binding factor 2) (TAR RNA-interacting protein)</t>
  </si>
  <si>
    <t>LRRF2_HUMAN</t>
  </si>
  <si>
    <t>Q9Y608</t>
  </si>
  <si>
    <t>Leucine-rich repeat flightless-interacting protein 2 (LRR FLII-interacting protein 2)</t>
  </si>
  <si>
    <t>LRRFIP2</t>
  </si>
  <si>
    <t>LRRK2_HUMAN</t>
  </si>
  <si>
    <t>Q5S007</t>
  </si>
  <si>
    <t>Leucine-rich repeat serine/threonine-protein kinase 2 (EC 2.7.11.1) (EC 3.6.5.-) (Dardarin)</t>
  </si>
  <si>
    <t>LS14A_HUMAN</t>
  </si>
  <si>
    <t>Q8ND56</t>
  </si>
  <si>
    <t>Protein LSM14 homolog A (Protein FAM61A) (Protein SCD6 homolog) (Putative alpha-synuclein-binding protein) (AlphaSNBP) (RNA-associated protein 55A) (hRAP55) (hRAP55A)</t>
  </si>
  <si>
    <t>LSG1_HUMAN</t>
  </si>
  <si>
    <t>Q9H089</t>
  </si>
  <si>
    <t>Large subunit GTPase 1 homolog (hLsg1) (EC 3.6.5.-)</t>
  </si>
  <si>
    <t>LSG1</t>
  </si>
  <si>
    <t>LSM12_HUMAN</t>
  </si>
  <si>
    <t>Q3MHD2</t>
  </si>
  <si>
    <t>Protein LSM12</t>
  </si>
  <si>
    <t>LSM12</t>
  </si>
  <si>
    <t>LSM2_HUMAN</t>
  </si>
  <si>
    <t>Q9Y333</t>
  </si>
  <si>
    <t>U6 snRNA-associated Sm-like protein LSm2 (Protein G7b) (Small nuclear ribonuclear protein D homolog) (snRNP core Sm-like protein Sm-x5)</t>
  </si>
  <si>
    <t>LSM3_HUMAN</t>
  </si>
  <si>
    <t>P62310</t>
  </si>
  <si>
    <t>U6 snRNA-associated Sm-like protein LSm3</t>
  </si>
  <si>
    <t>LSM4_HUMAN</t>
  </si>
  <si>
    <t>Q9Y4Z0</t>
  </si>
  <si>
    <t>U6 snRNA-associated Sm-like protein LSm4 (Glycine-rich protein) (GRP)</t>
  </si>
  <si>
    <t>LSM4</t>
  </si>
  <si>
    <t>LSM6_HUMAN</t>
  </si>
  <si>
    <t>P62312</t>
  </si>
  <si>
    <t>U6 snRNA-associated Sm-like protein LSm6</t>
  </si>
  <si>
    <t>LSM6</t>
  </si>
  <si>
    <t>LSM7_HUMAN</t>
  </si>
  <si>
    <t>Q9UK45</t>
  </si>
  <si>
    <t>U6 snRNA-associated Sm-like protein LSm7</t>
  </si>
  <si>
    <t>LSM7</t>
  </si>
  <si>
    <t>LSM8_HUMAN</t>
  </si>
  <si>
    <t>O95777</t>
  </si>
  <si>
    <t>U6 snRNA-associated Sm-like protein LSm8</t>
  </si>
  <si>
    <t>LSM8</t>
  </si>
  <si>
    <t>LSP1_HUMAN</t>
  </si>
  <si>
    <t>P33241</t>
  </si>
  <si>
    <t>Lymphocyte-specific protein 1 (47 kDa actin-binding protein) (52 kDa phosphoprotein) (pp52) (Lymphocyte-specific antigen WP34)</t>
  </si>
  <si>
    <t>LSS_HUMAN</t>
  </si>
  <si>
    <t>P48449</t>
  </si>
  <si>
    <t>Lanosterol synthase (EC 5.4.99.7) (2,3-epoxysqualene--lanosterol cyclase) (Oxidosqualene--lanosterol cyclase) (OSC) (hOSC)</t>
  </si>
  <si>
    <t>LST1_HUMAN</t>
  </si>
  <si>
    <t>O00453</t>
  </si>
  <si>
    <t>Leukocyte-specific transcript 1 protein (Protein B144)</t>
  </si>
  <si>
    <t>LT4R1_HUMAN</t>
  </si>
  <si>
    <t>Q15722</t>
  </si>
  <si>
    <t>Leukotriene B4 receptor 1 (LTB4-R 1) (LTB4-R1) (Chemoattractant receptor-like 1) (G protein-coupled receptor 16) (P2Y purinoceptor 7) (P2Y7)</t>
  </si>
  <si>
    <t>LTBP1_HUMAN</t>
  </si>
  <si>
    <t>Q14766</t>
  </si>
  <si>
    <t>Latent-transforming growth factor beta-binding protein 1 (LTBP-1) (Transforming growth factor beta-1-binding protein 1) (TGF-beta1-BP-1)</t>
  </si>
  <si>
    <t>LTBP1</t>
  </si>
  <si>
    <t>LTBP4_HUMAN</t>
  </si>
  <si>
    <t>Q8N2S1</t>
  </si>
  <si>
    <t>Latent-transforming growth factor beta-binding protein 4 (LTBP-4)</t>
  </si>
  <si>
    <t>LTBP4</t>
  </si>
  <si>
    <t>LTC4S_HUMAN</t>
  </si>
  <si>
    <t>Q16873</t>
  </si>
  <si>
    <t>Leukotriene C4 synthase (LTC4 synthase) (EC 4.4.1.20) (Glutathione S-transferase LTC4) (EC 2.5.1.-) (Leukotriene-C(4) synthase) (Leukotriene-C4 synthase)</t>
  </si>
  <si>
    <t>LTC4S</t>
  </si>
  <si>
    <t>LTN1_HUMAN</t>
  </si>
  <si>
    <t>O94822</t>
  </si>
  <si>
    <t>E3 ubiquitin-protein ligase listerin (EC 2.3.2.27) (RING finger protein 160) (RING-type E3 ubiquitin transferase listerin) (Zinc finger protein 294)</t>
  </si>
  <si>
    <t>LTOR1_HUMAN</t>
  </si>
  <si>
    <t>Q6IAA8</t>
  </si>
  <si>
    <t>Ragulator complex protein LAMTOR1 (Late endosomal/lysosomal adaptor and MAPK and MTOR activator 1) (Lipid raft adaptor protein p18) (Protein associated with DRMs and endosomes) (p27Kip1-releasing factor from RhoA) (p27RF-Rho)</t>
  </si>
  <si>
    <t>LTOR2_HUMAN</t>
  </si>
  <si>
    <t>Q9Y2Q5</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</si>
  <si>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</si>
  <si>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LTOR3_HUMAN</t>
  </si>
  <si>
    <t>Q9UHA4</t>
  </si>
  <si>
    <t>Ragulator complex protein LAMTOR3 (Late endosomal/lysosomal adaptor and MAPK and MTOR activator 3) (MEK-binding partner 1) (Mp1) (Mitogen-activated protein kinase kinase 1-interacting protein 1) (Mitogen-activated protein kinase scaffold protein 1)</t>
  </si>
  <si>
    <t>LTOR4_HUMAN</t>
  </si>
  <si>
    <t>Q0VGL1</t>
  </si>
  <si>
    <t>Ragulator complex protein LAMTOR4 (Late endosomal/lysosomal adaptor and MAPK and MTOR activator 4) [Cleaved into: Ragulator complex protein LAMTOR4, N-terminally processed]</t>
  </si>
  <si>
    <t>LUC7L_HUMAN</t>
  </si>
  <si>
    <t>Q9NQ29</t>
  </si>
  <si>
    <t>Putative RNA-binding protein Luc7-like 1 (Putative SR protein LUC7B1) (SR+89)</t>
  </si>
  <si>
    <t>LUM_HUMAN</t>
  </si>
  <si>
    <t>P51884</t>
  </si>
  <si>
    <t>Lumican (Keratan sulfate proteoglycan lumican) (KSPG lumican)</t>
  </si>
  <si>
    <t>LV147_HUMAN</t>
  </si>
  <si>
    <t>P01700</t>
  </si>
  <si>
    <t>Immunoglobulin lambda variable 1-47 (Ig lambda chain V-I region HA) (Ig lambda chain V-I region WAH)</t>
  </si>
  <si>
    <t>IGLV1-47</t>
  </si>
  <si>
    <t>LV310_HUMAN</t>
  </si>
  <si>
    <t>A0A075B6K4</t>
  </si>
  <si>
    <t>Immunoglobulin lambda variable 3-10</t>
  </si>
  <si>
    <t>IGLV3-10</t>
  </si>
  <si>
    <t>LX12B_HUMAN</t>
  </si>
  <si>
    <t>O75342</t>
  </si>
  <si>
    <t>Arachidonate 12-lipoxygenase, 12R-type (12R-LOX) (12R-lipoxygenase) (EC 1.13.11.-) (Epidermis-type lipoxygenase 12)</t>
  </si>
  <si>
    <t>ALOX12B</t>
  </si>
  <si>
    <t>LXN_HUMAN</t>
  </si>
  <si>
    <t>Q9BS40</t>
  </si>
  <si>
    <t>Latexin (Endogenous carboxypeptidase inhibitor) (ECI) (Protein MUM) (Tissue carboxypeptidase inhibitor) (TCI)</t>
  </si>
  <si>
    <t>LXN</t>
  </si>
  <si>
    <t>LY66F_HUMAN</t>
  </si>
  <si>
    <t>Q5SQ64</t>
  </si>
  <si>
    <t>Lymphocyte antigen 6 complex locus protein G6f</t>
  </si>
  <si>
    <t>LY75_HUMAN</t>
  </si>
  <si>
    <t>O60449</t>
  </si>
  <si>
    <t>Lymphocyte antigen 75 (Ly-75) (C-type lectin domain family 13 member B) (DEC-205) (gp200-MR6) (CD antigen CD205)</t>
  </si>
  <si>
    <t>LYAG_HUMAN</t>
  </si>
  <si>
    <t>P10253</t>
  </si>
  <si>
    <t>Lysosomal alpha-glucosidase (EC 3.2.1.20) (Acid maltase) (Aglucosidase alfa) [Cleaved into: 76 kDa lysosomal alpha-glucosidase; 70 kDa lysosomal alpha-glucosidase]</t>
  </si>
  <si>
    <t>GAA</t>
  </si>
  <si>
    <t>LYAM1_HUMAN</t>
  </si>
  <si>
    <t>P14151</t>
  </si>
  <si>
    <t>L-selectin (CD62 antigen-like family member L) (Leukocyte adhesion molecule 1) (LAM-1) (Leukocyte surface antigen Leu-8) (Leukocyte-endothelial cell adhesion molecule 1) (LECAM1) (Lymph node homing receptor) (TQ1) (gp90-MEL) (CD antigen CD62L)</t>
  </si>
  <si>
    <t>LYAM3_HUMAN</t>
  </si>
  <si>
    <t>P16109</t>
  </si>
  <si>
    <t>P-selectin (CD62 antigen-like family member P) (Granule membrane protein 140) (GMP-140) (Leukocyte-endothelial cell adhesion molecule 3) (LECAM3) (Platelet activation dependent granule-external membrane protein) (PADGEM) (CD antigen CD62P)</t>
  </si>
  <si>
    <t>LYAR_HUMAN</t>
  </si>
  <si>
    <t>Q9NX58</t>
  </si>
  <si>
    <t>Cell growth-regulating nucleolar protein</t>
  </si>
  <si>
    <t>LYN_HUMAN</t>
  </si>
  <si>
    <t>P07948</t>
  </si>
  <si>
    <t>Tyrosine-protein kinase Lyn (EC 2.7.10.2) (Lck/Yes-related novel protein tyrosine kinase) (V-yes-1 Yamaguchi sarcoma viral related oncogene homolog) (p53Lyn) (p56Lyn)</t>
  </si>
  <si>
    <t>LYPA1_HUMAN</t>
  </si>
  <si>
    <t>O75608</t>
  </si>
  <si>
    <t>Acyl-protein thioesterase 1 (APT-1) (hAPT1) (EC 3.1.2.-) (Lysophospholipase 1) (Lysophospholipase I) (LPL-I) (LysoPLA I) (Palmitoyl-protein hydrolase) (EC 3.1.2.22)</t>
  </si>
  <si>
    <t>LYPL1_HUMAN</t>
  </si>
  <si>
    <t>Q5VWZ2</t>
  </si>
  <si>
    <t>Lysophospholipase-like protein 1 (EC 3.1.2.22)</t>
  </si>
  <si>
    <t>LYPLAL1</t>
  </si>
  <si>
    <t>LYRIC_HUMAN</t>
  </si>
  <si>
    <t>Q86UE4</t>
  </si>
  <si>
    <t>Protein LYRIC (3D3/LYRIC) (Astrocyte elevated gene-1 protein) (AEG-1) (Lysine-rich CEACAM1 co-isolated protein) (Metadherin) (Metastasis adhesion protein)</t>
  </si>
  <si>
    <t>LYSC_HUMAN</t>
  </si>
  <si>
    <t>P61626</t>
  </si>
  <si>
    <t>Lysozyme C (EC 3.2.1.17) (1,4-beta-N-acetylmuramidase C)</t>
  </si>
  <si>
    <t>LYSM2_HUMAN</t>
  </si>
  <si>
    <t>Q8IV50</t>
  </si>
  <si>
    <t>LysM and putative peptidoglycan-binding domain-containing protein 2</t>
  </si>
  <si>
    <t>LYSMD2</t>
  </si>
  <si>
    <t>LYST_HUMAN</t>
  </si>
  <si>
    <t>Q99698</t>
  </si>
  <si>
    <t>Lysosomal-trafficking regulator (Beige homolog)</t>
  </si>
  <si>
    <t>LZIC_HUMAN</t>
  </si>
  <si>
    <t>Q8WZA0</t>
  </si>
  <si>
    <t>Protein LZIC (Leucine zipper and CTNNBIP1 domain-containing protein) (Leucine zipper and ICAT homologous domain-containing protein)</t>
  </si>
  <si>
    <t>LZIC</t>
  </si>
  <si>
    <t>M0QYG8_HUMAN</t>
  </si>
  <si>
    <t>M0QYG8</t>
  </si>
  <si>
    <t>Glia maturation factor gamma</t>
  </si>
  <si>
    <t>M0QYM7_HUMAN;M0R042_HUMAN</t>
  </si>
  <si>
    <t>M0QYM7</t>
  </si>
  <si>
    <t>Tubulin beta 4A class IVa</t>
  </si>
  <si>
    <t>TUBB4A</t>
  </si>
  <si>
    <t>M0QYS3_HUMAN</t>
  </si>
  <si>
    <t>M0QYS3</t>
  </si>
  <si>
    <t>Rho guanine nucleotide exchange factor 1</t>
  </si>
  <si>
    <t>M0R109_HUMAN</t>
  </si>
  <si>
    <t>M0R109</t>
  </si>
  <si>
    <t>CEA cell adhesion molecule 1</t>
  </si>
  <si>
    <t>CEACAM1</t>
  </si>
  <si>
    <t>M0R140_HUMAN</t>
  </si>
  <si>
    <t>M0R140</t>
  </si>
  <si>
    <t>Ribosomal protein S19</t>
  </si>
  <si>
    <t>RPS19</t>
  </si>
  <si>
    <t>M0R346_HUMAN</t>
  </si>
  <si>
    <t>M0R346</t>
  </si>
  <si>
    <t>Protein kinase D2</t>
  </si>
  <si>
    <t>PRKD2</t>
  </si>
  <si>
    <t>M2OM_HUMAN</t>
  </si>
  <si>
    <t>Q02978</t>
  </si>
  <si>
    <t>Mitochondrial 2-oxoglutarate/malate carrier protein (Alpha-oxoglutarate carrier) (OGCP) (Solute carrier family 25 member 11) (SLC25A11)</t>
  </si>
  <si>
    <t>M3K12_HUMAN</t>
  </si>
  <si>
    <t>Q12852</t>
  </si>
  <si>
    <t>Mitogen-activated protein kinase kinase kinase 12 (EC 2.7.11.25) (Dual leucine zipper bearing kinase) (DLK) (Leucine-zipper protein kinase) (ZPK) (MAPK-upstream kinase) (MUK) (Mixed lineage kinase)</t>
  </si>
  <si>
    <t>M3K2_HUMAN</t>
  </si>
  <si>
    <t>Q9Y2U5</t>
  </si>
  <si>
    <t>Mitogen-activated protein kinase kinase kinase 2 (EC 2.7.11.25) (MAPK/ERK kinase kinase 2) (MEK kinase 2) (MEKK 2)</t>
  </si>
  <si>
    <t>M3K4_HUMAN</t>
  </si>
  <si>
    <t>Q9Y6R4</t>
  </si>
  <si>
    <t>Mitogen-activated protein kinase kinase kinase 4 (EC 2.7.11.25) (MAP three kinase 1) (MAPK/ERK kinase kinase 4) (MEK kinase 4) (MEKK 4)</t>
  </si>
  <si>
    <t>M3K5_HUMAN</t>
  </si>
  <si>
    <t>Q99683</t>
  </si>
  <si>
    <t>Mitogen-activated protein kinase kinase kinase 5 (EC 2.7.11.25) (Apoptosis signal-regulating kinase 1) (ASK-1) (MAPK/ERK kinase kinase 5) (MEK kinase 5) (MEKK 5)</t>
  </si>
  <si>
    <t>M3K7_HUMAN</t>
  </si>
  <si>
    <t>O43318</t>
  </si>
  <si>
    <t>Mitogen-activated protein kinase kinase kinase 7 (EC 2.7.11.25) (Transforming growth factor-beta-activated kinase 1) (TGF-beta-activated kinase 1)</t>
  </si>
  <si>
    <t>M4K2_HUMAN</t>
  </si>
  <si>
    <t>Q12851</t>
  </si>
  <si>
    <t>Mitogen-activated protein kinase kinase kinase kinase 2 (EC 2.7.11.1) (B lymphocyte serine/threonine-protein kinase) (Germinal center kinase) (GC kinase) (MAPK/ERK kinase kinase kinase 2) (MEK kinase kinase 2) (MEKKK 2) (Rab8-interacting protein)</t>
  </si>
  <si>
    <t>M4K4_HUMAN</t>
  </si>
  <si>
    <t>O95819</t>
  </si>
  <si>
    <t>Mitogen-activated protein kinase kinase kinase kinase 4 (EC 2.7.11.1) (HPK/GCK-like kinase HGK) (MAPK/ERK kinase kinase kinase 4) (MEK kinase kinase 4) (MEKKK 4) (Nck-interacting kinase)</t>
  </si>
  <si>
    <t>MA2A1_HUMAN</t>
  </si>
  <si>
    <t>Q16706</t>
  </si>
  <si>
    <t>Alpha-mannosidase 2 (EC 3.2.1.114) (Golgi alpha-mannosidase II) (AMan II) (Man II) (Mannosidase alpha class 2A member 1) (Mannosyl-oligosaccharide 1,3-1,6-alpha-mannosidase)</t>
  </si>
  <si>
    <t>MA2A2_HUMAN</t>
  </si>
  <si>
    <t>P49641</t>
  </si>
  <si>
    <t>Alpha-mannosidase 2x (EC 3.2.1.114) (Alpha-mannosidase IIx) (Man IIx) (Mannosidase alpha class 2A member 2) (Mannosyl-oligosaccharide 1,3-1,6-alpha-mannosidase)</t>
  </si>
  <si>
    <t>MA2B1_HUMAN</t>
  </si>
  <si>
    <t>O00754</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</si>
  <si>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</si>
  <si>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MA2B2_HUMAN</t>
  </si>
  <si>
    <t>Q9Y2E5</t>
  </si>
  <si>
    <t>Epididymis-specific alpha-mannosidase (Epman) (EC 3.2.1.24) (Alpha-1,6-mannosidase) (Core-specific lysosomal alpha-1,6-Mannosidase) (Mannosidase alpha class 2B member 2)</t>
  </si>
  <si>
    <t>MA2C1_HUMAN</t>
  </si>
  <si>
    <t>Q9NTJ4</t>
  </si>
  <si>
    <t>Alpha-mannosidase 2C1 (EC 3.2.1.24) (Alpha mannosidase 6A8B) (Alpha-D-mannoside mannohydrolase) (Mannosidase alpha class 2C member 1)</t>
  </si>
  <si>
    <t>MA7D1_HUMAN</t>
  </si>
  <si>
    <t>7.9354139949905e-4</t>
  </si>
  <si>
    <t>Q3KQU3</t>
  </si>
  <si>
    <t>MAP7 domain-containing protein 1 (Arginine/proline-rich coiled-coil domain-containing protein 1) (Proline/arginine-rich coiled-coil domain-containing protein 1)</t>
  </si>
  <si>
    <t>MAAI_HUMAN</t>
  </si>
  <si>
    <t>O43708</t>
  </si>
  <si>
    <t>Maleylacetoacetate isomerase (MAAI) (EC 5.2.1.2) (GSTZ1-1) (Glutathione S-transferase zeta 1) (EC 2.5.1.18)</t>
  </si>
  <si>
    <t>MACF1_HUMAN</t>
  </si>
  <si>
    <t>Q9UPN3</t>
  </si>
  <si>
    <t>Microtubule-actin cross-linking factor 1, isoforms 1/2/3/4/5 (620 kDa actin-binding protein) (ABP620) (Actin cross-linking family protein 7) (Macrophin-1) (Trabeculin-alpha)</t>
  </si>
  <si>
    <t>MACOI_HUMAN</t>
  </si>
  <si>
    <t>4.8151405740696704</t>
  </si>
  <si>
    <t>Q8N5G2</t>
  </si>
  <si>
    <t>Macoilin (Macoilin-1) (Transmembrane protein 57)</t>
  </si>
  <si>
    <t>MADD_HUMAN</t>
  </si>
  <si>
    <t>Q8WXG6</t>
  </si>
  <si>
    <t>MAP kinase-activating death domain protein (Differentially expressed in normal and neoplastic cells) (Insulinoma glucagonoma clone 20) (Rab3 GDP/GTP exchange factor) (RabGEF) (Rab3 GDP/GTP exchange protein) (Rab3GEP)</t>
  </si>
  <si>
    <t>MAEA_HUMAN</t>
  </si>
  <si>
    <t>Q7L5Y9</t>
  </si>
  <si>
    <t>E3 ubiquitin-protein transferase MAEA (EC 2.3.2.27) (Cell proliferation-inducing gene 5 protein) (Erythroblast macrophage protein) (Human lung cancer oncogene 10 protein) (HLC-10) (Macrophage erythroblast attacher) (P44EMLP)</t>
  </si>
  <si>
    <t>MAFG_HUMAN</t>
  </si>
  <si>
    <t>O15525</t>
  </si>
  <si>
    <t>Transcription factor MafG (V-maf musculoaponeurotic fibrosarcoma oncogene homolog G) (hMAF)</t>
  </si>
  <si>
    <t>MAFG</t>
  </si>
  <si>
    <t>MAGD2_HUMAN</t>
  </si>
  <si>
    <t>Q9UNF1</t>
  </si>
  <si>
    <t>Melanoma-associated antigen D2 (11B6) (Breast cancer-associated gene 1 protein) (BCG-1) (Hepatocellular carcinoma-associated protein JCL-1) (MAGE-D2 antigen)</t>
  </si>
  <si>
    <t>MAGI2_HUMAN</t>
  </si>
  <si>
    <t>Q86UL8</t>
  </si>
  <si>
    <t>Membrane-associated guanylate kinase, WW and PDZ domain-containing protein 2 (Atrophin-1-interacting protein 1) (AIP-1) (Atrophin-1-interacting protein A) (Membrane-associated guanylate kinase inverted 2) (MAGI-2)</t>
  </si>
  <si>
    <t>MAGT1_HUMAN</t>
  </si>
  <si>
    <t>Q9H0U3</t>
  </si>
  <si>
    <t>Dolichyl-diphosphooligosaccharide--protein glycosyltransferase subunit MAGT1 (Oligosaccharyl transferase subunit MAGT1) (Implantation-associated protein) (IAP) (Magnesium transporter protein 1) (MagT1)</t>
  </si>
  <si>
    <t>MAIP1_HUMAN</t>
  </si>
  <si>
    <t>Q8WWC4</t>
  </si>
  <si>
    <t>m-AAA protease-interacting protein 1, mitochondrial (Matrix AAA peptidase-interacting protein 1)</t>
  </si>
  <si>
    <t>MALD1_HUMAN</t>
  </si>
  <si>
    <t>Q9BSK0</t>
  </si>
  <si>
    <t>MARVEL domain-containing protein 1</t>
  </si>
  <si>
    <t>MAN1_HUMAN</t>
  </si>
  <si>
    <t>Q9Y2U8</t>
  </si>
  <si>
    <t>Inner nuclear membrane protein Man1 (LEM domain-containing protein 3)</t>
  </si>
  <si>
    <t>MANBA_HUMAN</t>
  </si>
  <si>
    <t>O00462</t>
  </si>
  <si>
    <t>Beta-mannosidase (EC 3.2.1.25) (Lysosomal beta A mannosidase) (Mannanase) (Mannase)</t>
  </si>
  <si>
    <t>MANF_HUMAN</t>
  </si>
  <si>
    <t>P55145</t>
  </si>
  <si>
    <t>Mesencephalic astrocyte-derived neurotrophic factor (Arginine-rich protein) (Protein ARMET)</t>
  </si>
  <si>
    <t>MAOM_HUMAN</t>
  </si>
  <si>
    <t>P23368</t>
  </si>
  <si>
    <t>NAD-dependent malic enzyme, mitochondrial (NAD-ME) (EC 1.1.1.38) (Malic enzyme 2)</t>
  </si>
  <si>
    <t>ME2</t>
  </si>
  <si>
    <t>MAOX_HUMAN</t>
  </si>
  <si>
    <t>P48163</t>
  </si>
  <si>
    <t>NADP-dependent malic enzyme (NADP-ME) (EC 1.1.1.40) (Malic enzyme 1)</t>
  </si>
  <si>
    <t>ME1</t>
  </si>
  <si>
    <t>MAP11_HUMAN</t>
  </si>
  <si>
    <t>P53582</t>
  </si>
  <si>
    <t>Methionine aminopeptidase 1 (MAP 1) (MetAP 1) (EC 3.4.11.18) (Peptidase M 1)</t>
  </si>
  <si>
    <t>MAP1A_HUMAN</t>
  </si>
  <si>
    <t>P78559</t>
  </si>
  <si>
    <t>Microtubule-associated protein 1A (MAP-1A) (Proliferation-related protein p80) [Cleaved into: MAP1A heavy chain; MAP1 light chain LC2]</t>
  </si>
  <si>
    <t>MAP1S_HUMAN</t>
  </si>
  <si>
    <t>Q66K74</t>
  </si>
  <si>
    <t>Microtubule-associated protein 1S (MAP-1S) (BPY2-interacting protein 1) (Microtubule-associated protein 8) (Variable charge Y chromosome 2-interacting protein 1) (VCY2-interacting protein 1) (VCY2IP-1) [Cleaved into: MAP1S heavy chain; MAP1S light chain]</t>
  </si>
  <si>
    <t>MAP2_HUMAN</t>
  </si>
  <si>
    <t>P50579</t>
  </si>
  <si>
    <t>Methionine aminopeptidase 2 (MAP 2) (MetAP 2) (EC 3.4.11.18) (Initiation factor 2-associated 67 kDa glycoprotein) (p67) (p67eIF2) (Peptidase M)</t>
  </si>
  <si>
    <t>MAP4_HUMAN</t>
  </si>
  <si>
    <t>P27816</t>
  </si>
  <si>
    <t>Microtubule-associated protein 4 (MAP-4)</t>
  </si>
  <si>
    <t>MAP4</t>
  </si>
  <si>
    <t>MAPK2_HUMAN</t>
  </si>
  <si>
    <t>P49137</t>
  </si>
  <si>
    <t>MAP kinase-activated protein kinase 2 (MAPK-activated protein kinase 2) (MAPKAP kinase 2) (MAPKAP-K2) (MAPKAPK-2) (MK-2) (MK2) (EC 2.7.11.1)</t>
  </si>
  <si>
    <t>MAPKAPK2</t>
  </si>
  <si>
    <t>MAPK3_HUMAN</t>
  </si>
  <si>
    <t>Q16644</t>
  </si>
  <si>
    <t>MAP kinase-activated protein kinase 3 (MAPK-activated protein kinase 3) (MAPKAP kinase 3) (MAPKAP-K3) (MAPKAPK-3) (MK-3) (EC 2.7.11.1) (Chromosome 3p kinase) (3pK)</t>
  </si>
  <si>
    <t>MAPKAPK3</t>
  </si>
  <si>
    <t>MARCS_HUMAN</t>
  </si>
  <si>
    <t>P29966</t>
  </si>
  <si>
    <t>Myristoylated alanine-rich C-kinase substrate (MARCKS) (Protein kinase C substrate, 80 kDa protein, light chain) (80K-L protein) (PKCSL)</t>
  </si>
  <si>
    <t>MARE1_HUMAN</t>
  </si>
  <si>
    <t>Q15691</t>
  </si>
  <si>
    <t>Microtubule-associated protein RP/EB family member 1 (APC-binding protein EB1) (End-binding protein 1) (EB1)</t>
  </si>
  <si>
    <t>MAPRE1</t>
  </si>
  <si>
    <t>MARE2_HUMAN</t>
  </si>
  <si>
    <t>Q15555</t>
  </si>
  <si>
    <t>Microtubule-associated protein RP/EB family member 2 (APC-binding protein EB2) (End-binding protein 2) (EB2)</t>
  </si>
  <si>
    <t>MARH5_HUMAN</t>
  </si>
  <si>
    <t>Q9NX47</t>
  </si>
  <si>
    <t>E3 ubiquitin-protein ligase MARCHF5 (EC 2.3.2.27) (Membrane-associated RING finger protein 5) (Membrane-associated RING-CH protein V) (MARCH-V) (Mitochondrial ubiquitin ligase) (MITOL) (RING finger protein 153) (RING-type E3 ubiquitin transferase MARCHF5)</t>
  </si>
  <si>
    <t>MARK2_HUMAN</t>
  </si>
  <si>
    <t>Q7KZI7</t>
  </si>
  <si>
    <t>Serine/threonine-protein kinase MARK2 (EC 2.7.11.1) (EC 2.7.11.26) (ELKL motif kinase 1) (EMK-1) (MAP/microtubule affinity-regulating kinase 2) (PAR1 homolog) (PAR1 homolog b) (Par-1b) (Par1b)</t>
  </si>
  <si>
    <t>MASP2_HUMAN</t>
  </si>
  <si>
    <t>O00187</t>
  </si>
  <si>
    <t>Mannan-binding lectin serine protease 2 (EC 3.4.21.104) (MBL-associated serine protease 2) (Mannose-binding protein-associated serine protease 2) (MASP-2) [Cleaved into: Mannan-binding lectin serine protease 2 A chain; Mannan-binding lectin serine protease 2 B chain]</t>
  </si>
  <si>
    <t>MASP2</t>
  </si>
  <si>
    <t>MAST3_HUMAN</t>
  </si>
  <si>
    <t>O60307</t>
  </si>
  <si>
    <t>Microtubule-associated serine/threonine-protein kinase 3 (EC 2.7.11.1)</t>
  </si>
  <si>
    <t>MAT2B_HUMAN</t>
  </si>
  <si>
    <t>Q9NZL9</t>
  </si>
  <si>
    <t>Methionine adenosyltransferase 2 subunit beta (Methionine adenosyltransferase II beta) (MAT II beta) (Putative dTDP-4-keto-6-deoxy-D-glucose 4-reductase)</t>
  </si>
  <si>
    <t>MATR3_HUMAN</t>
  </si>
  <si>
    <t>P43243</t>
  </si>
  <si>
    <t>Matrin-3</t>
  </si>
  <si>
    <t>MAVS_HUMAN</t>
  </si>
  <si>
    <t>Q7Z434</t>
  </si>
  <si>
    <t>Mitochondrial antiviral-signaling protein (MAVS) (CARD adapter inducing interferon beta) (Cardif) (Interferon beta promoter stimulator protein 1) (IPS-1) (Putative NF-kappa-B-activating protein 031N) (Virus-induced-signaling adapter) (VISA)</t>
  </si>
  <si>
    <t>MAX_HUMAN</t>
  </si>
  <si>
    <t>P61244</t>
  </si>
  <si>
    <t>Protein max (Class D basic helix-loop-helix protein 4) (bHLHd4) (Myc-associated factor X)</t>
  </si>
  <si>
    <t>MB12B_HUMAN</t>
  </si>
  <si>
    <t>Q9H7P6</t>
  </si>
  <si>
    <t>Multivesicular body subunit 12B (ESCRT-I complex subunit MVB12B) (Protein FAM125B)</t>
  </si>
  <si>
    <t>MBB1A_HUMAN</t>
  </si>
  <si>
    <t>Q9BQG0</t>
  </si>
  <si>
    <t>Myb-binding protein 1A</t>
  </si>
  <si>
    <t>MBD1_HUMAN</t>
  </si>
  <si>
    <t>Q9UIS9</t>
  </si>
  <si>
    <t>Methyl-CpG-binding domain protein 1 (CXXC-type zinc finger protein 3) (Methyl-CpG-binding protein MBD1) (Protein containing methyl-CpG-binding domain 1)</t>
  </si>
  <si>
    <t>MBD2_HUMAN</t>
  </si>
  <si>
    <t>Q9UBB5</t>
  </si>
  <si>
    <t>Methyl-CpG-binding domain protein 2 (Demethylase) (DMTase) (Methyl-CpG-binding protein MBD2)</t>
  </si>
  <si>
    <t>MBD2</t>
  </si>
  <si>
    <t>MBD5_HUMAN</t>
  </si>
  <si>
    <t>Q9P267</t>
  </si>
  <si>
    <t>Methyl-CpG-binding domain protein 5 (Methyl-CpG-binding protein MBD5)</t>
  </si>
  <si>
    <t>MBLC2_HUMAN</t>
  </si>
  <si>
    <t>Q68D91</t>
  </si>
  <si>
    <t>Acyl-coenzyme A thioesterase MBLAC2 (Acyl-CoA thioesterase MBLAC2) (EC 3.1.2.2) (Beta-lactamase MBLAC2) (EC 3.5.2.6) (Metallo-beta-lactamase domain-containing protein 2) (Palmitoyl-coenzyme A thioesterase MBLAC2)</t>
  </si>
  <si>
    <t>MBLAC2</t>
  </si>
  <si>
    <t>MBNL1_HUMAN;MBNL2_HUMAN</t>
  </si>
  <si>
    <t>MBOA1_HUMAN</t>
  </si>
  <si>
    <t>Q6ZNC8</t>
  </si>
  <si>
    <t>Membrane-bound glycerophospholipid O-acyltransferase 1 (EC 2.3.1.-) (1-acylglycerophosphocholine O-acyltransferase) (EC 2.3.1.23) (1-acylglycerophosphoethanolamine O-acyltransferase) (EC 2.3.1.n7) (1-acylglycerophosphoserine O-acyltransferase) (EC 2.3.1.n6) (Lysophosphatidylserine acyltransferase) (LPSAT) (Lyso-PS acyltransferase) (Lysophospholipid acyltransferase 1) (LPLAT 1) (Membrane-bound O-acyltransferase domain-containing protein 1) (O-acyltransferase domain-containing protein 1)</t>
  </si>
  <si>
    <t>MBOA2_HUMAN</t>
  </si>
  <si>
    <t>Q6ZWT7</t>
  </si>
  <si>
    <t>Membrane-bound glycerophospholipid O-acyltransferase 2 (EC 2.3.1.-) (1-acylglycerophosphate O-acyltransferase MBOAT2) (EC 2.3.1.51) (1-acylglycerophosphocholine O-acyltransferase MBOAT2) (EC 2.3.1.23) (1-acylglycerophosphoethanolamine MBOAT2 O-acyltransferase) (EC 2.3.1.n7) (Lysophosphatidic acid acyltransferase) (LPAAT) (Lyso-PA acyltransferase) (Lysophosphatidylcholine acyltransferase) (LPCAT) (Lyso-PC acyltransferase) (Lysophosphatidylcholine acyltransferase 4) (Lyso-PC acyltransferase 4) (Lysophosphatidylethanolamine acyltransferase) (LPEAT) (Lyso-PE acyltransferase) (Lysophospholipid acyltransferase 2) (LPLAT 2) (Membrane-bound O-acyltransferase domain-containing protein 2) (O-acyltransferase domain-containing protein 2)</t>
  </si>
  <si>
    <t>MBOA5_HUMAN</t>
  </si>
  <si>
    <t>Q6P1A2</t>
  </si>
  <si>
    <t>Lysophospholipid acyltransferase 5 (LPLAT 5) (EC 2.3.1.-) (1-acylglycerophosphocholine O-acyltransferase) (EC 2.3.1.23) (1-acylglycerophosphoethanolamine O-acyltransferase) (EC 2.3.1.n7) (1-acylglycerophosphoserine O-acyltransferase) (EC 2.3.1.n6) (Lysophosphatidylcholine acyltransferase) (LPCAT) (Lyso-PC acyltransferase) (Lysophosphatidylcholine acyltransferase 3) (Lyso-PC acyltransferase 3) (Lysophosphatidylserine acyltransferase) (LPSAT) (Lyso-PS acyltransferase) (Membrane-bound O-acyltransferase domain-containing protein 5) (O-acyltransferase domain-containing protein 5)</t>
  </si>
  <si>
    <t>MBOA7_HUMAN</t>
  </si>
  <si>
    <t>Q96N66</t>
  </si>
  <si>
    <t>Membrane-bound acylglycerophosphatidylinositol O-acyltransferase MBOAT7 (EC 2.3.1.-) (1-acylglycerophosphatidylinositol O-acyltransferase) (Bladder and breast carcinoma-overexpressed gene 1 protein) (Leukocyte receptor cluster member 4) (Lysophosphatidylinositol acyltransferase) (LPIAT) (Lyso-PI acyltransferase) (Lysophospholipid acyltransferase 7) (LPLAT 7) (Membrane-bound O-acyltransferase domain-containing protein 7) (O-acyltransferase domain-containing protein 7) (h-mboa-7)</t>
  </si>
  <si>
    <t>MCA3_HUMAN</t>
  </si>
  <si>
    <t>O43324</t>
  </si>
  <si>
    <t>Eukaryotic translation elongation factor 1 epsilon-1 (Aminoacyl tRNA synthetase complex-interacting multifunctional protein 3) (Elongation factor p18) (Multisynthase complex auxiliary component p18)</t>
  </si>
  <si>
    <t>MCAT_HUMAN</t>
  </si>
  <si>
    <t>O43772</t>
  </si>
  <si>
    <t>Mitochondrial carnitine/acylcarnitine carrier protein (Carnitine/acylcarnitine translocase) (CAC) (CACT) (Solute carrier family 25 member 20)</t>
  </si>
  <si>
    <t>MCCA_HUMAN</t>
  </si>
  <si>
    <t>Q96RQ3</t>
  </si>
  <si>
    <t>Methylcrotonoyl-CoA carboxylase subunit alpha, mitochondrial (MCCase subunit alpha) (EC 6.4.1.4) (3-methylcrotonyl-CoA carboxylase 1) (3-methylcrotonyl-CoA carboxylase biotin-containing subunit) (3-methylcrotonyl-CoA:carbon dioxide ligase subunit alpha)</t>
  </si>
  <si>
    <t>MCCB_HUMAN</t>
  </si>
  <si>
    <t>Q9HCC0</t>
  </si>
  <si>
    <t>Methylcrotonoyl-CoA carboxylase beta chain, mitochondrial (MCCase subunit beta) (EC 6.4.1.4) (3-methylcrotonyl-CoA carboxylase 2) (3-methylcrotonyl-CoA carboxylase non-biotin-containing subunit) (3-methylcrotonyl-CoA:carbon dioxide ligase subunit beta)</t>
  </si>
  <si>
    <t>MCEM1_HUMAN</t>
  </si>
  <si>
    <t>Q8IX19</t>
  </si>
  <si>
    <t>Mast cell-expressed membrane protein 1</t>
  </si>
  <si>
    <t>MCES_HUMAN</t>
  </si>
  <si>
    <t>O43148</t>
  </si>
  <si>
    <t>mRNA cap guanine-N(7) methyltransferase (EC 2.1.1.56) (RG7MT1) (mRNA (guanine-N(7))-methyltransferase) (mRNA cap methyltransferase) (hCMT1) (hMet) (hcm1p)</t>
  </si>
  <si>
    <t>MCM2_HUMAN</t>
  </si>
  <si>
    <t>P49736</t>
  </si>
  <si>
    <t>DNA replication licensing factor MCM2 (EC 3.6.4.12) (Minichromosome maintenance protein 2 homolog) (Nuclear protein BM28)</t>
  </si>
  <si>
    <t>MCM3_HUMAN</t>
  </si>
  <si>
    <t>P25205</t>
  </si>
  <si>
    <t>DNA replication licensing factor MCM3 (EC 3.6.4.12) (DNA polymerase alpha holoenzyme-associated protein P1) (P1-MCM3) (RLF subunit beta) (p102)</t>
  </si>
  <si>
    <t>MCM3</t>
  </si>
  <si>
    <t>MCM5_HUMAN</t>
  </si>
  <si>
    <t>P33992</t>
  </si>
  <si>
    <t>DNA replication licensing factor MCM5 (EC 3.6.4.12) (CDC46 homolog) (P1-CDC46)</t>
  </si>
  <si>
    <t>MCM6_HUMAN</t>
  </si>
  <si>
    <t>Q14566</t>
  </si>
  <si>
    <t>DNA replication licensing factor MCM6 (EC 3.6.4.12) (p105MCM)</t>
  </si>
  <si>
    <t>MCM6</t>
  </si>
  <si>
    <t>MCM7_HUMAN</t>
  </si>
  <si>
    <t>P33993</t>
  </si>
  <si>
    <t>DNA replication licensing factor MCM7 (EC 3.6.4.12) (CDC47 homolog) (P1.1-MCM3)</t>
  </si>
  <si>
    <t>MCMBP_HUMAN</t>
  </si>
  <si>
    <t>Q9BTE3</t>
  </si>
  <si>
    <t>Mini-chromosome maintenance complex-binding protein (MCM-BP) (MCM-binding protein)</t>
  </si>
  <si>
    <t>MCP_HUMAN</t>
  </si>
  <si>
    <t>P15529</t>
  </si>
  <si>
    <t>Membrane cofactor protein (TLX) (Trophoblast leukocyte common antigen) (CD antigen CD46)</t>
  </si>
  <si>
    <t>MCTS1_HUMAN</t>
  </si>
  <si>
    <t>Q9ULC4</t>
  </si>
  <si>
    <t>Malignant T-cell-amplified sequence 1 (MCT-1) (Multiple copies T-cell malignancies)</t>
  </si>
  <si>
    <t>MCU_HUMAN</t>
  </si>
  <si>
    <t>Q8NE86</t>
  </si>
  <si>
    <t>Calcium uniporter protein, mitochondrial (HsMCU) (Coiled-coil domain-containing protein 109A)</t>
  </si>
  <si>
    <t>MD1L1_HUMAN</t>
  </si>
  <si>
    <t>Q9Y6D9</t>
  </si>
  <si>
    <t>Mitotic spindle assembly checkpoint protein MAD1 (Mitotic arrest deficient 1-like protein 1) (MAD1-like protein 1) (Mitotic checkpoint MAD1 protein homolog) (HsMAD1) (hMAD1) (Tax-binding protein 181)</t>
  </si>
  <si>
    <t>MDGA1_HUMAN</t>
  </si>
  <si>
    <t>Q8NFP4</t>
  </si>
  <si>
    <t>MAM domain-containing glycosylphosphatidylinositol anchor protein 1 (GPI and MAM protein) (GPIM) (Glycosylphosphatidylinositol-MAM) (MAM domain-containing protein 3)</t>
  </si>
  <si>
    <t>MDHC_HUMAN</t>
  </si>
  <si>
    <t>P40925</t>
  </si>
  <si>
    <t>Malate dehydrogenase, cytoplasmic (EC 1.1.1.37) (Aromatic alpha-keto acid reductase) (KAR) (Cytosolic malate dehydrogenase)</t>
  </si>
  <si>
    <t>MDHM_HUMAN</t>
  </si>
  <si>
    <t>P40926</t>
  </si>
  <si>
    <t>Malate dehydrogenase, mitochondrial (EC 1.1.1.37)</t>
  </si>
  <si>
    <t>MDH2</t>
  </si>
  <si>
    <t>MDN1_HUMAN</t>
  </si>
  <si>
    <t>Q9NU22</t>
  </si>
  <si>
    <t>Midasin (Dynein-related AAA-ATPase MDN1) (MIDAS-containing protein)</t>
  </si>
  <si>
    <t>MEAK7_HUMAN</t>
  </si>
  <si>
    <t>Q6P9B6</t>
  </si>
  <si>
    <t>MTOR-associated protein MEAK7 (MEAK7) (MTOR associated protein, eak-7 homolog) (TBC/LysM-associated domain-containing protein 1) (TLD domain-containing protein 1)</t>
  </si>
  <si>
    <t>MECP2_HUMAN</t>
  </si>
  <si>
    <t>P51608</t>
  </si>
  <si>
    <t>Methyl-CpG-binding protein 2 (MeCp-2 protein) (MeCp2)</t>
  </si>
  <si>
    <t>MECP2</t>
  </si>
  <si>
    <t>MED12_HUMAN</t>
  </si>
  <si>
    <t>Q93074</t>
  </si>
  <si>
    <t>Mediator of RNA polymerase II transcription subunit 12 (Activator-recruited cofactor 240 kDa component) (ARC240) (CAG repeat protein 45) (Mediator complex subunit 12) (OPA-containing protein) (Thyroid hormone receptor-associated protein complex 230 kDa component) (Trap230) (Trinucleotide repeat-containing gene 11 protein)</t>
  </si>
  <si>
    <t>MED15_HUMAN</t>
  </si>
  <si>
    <t>Q96RN5</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</si>
  <si>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</si>
  <si>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MED24_HUMAN</t>
  </si>
  <si>
    <t>O75448</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</si>
  <si>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</si>
  <si>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MEFV_HUMAN</t>
  </si>
  <si>
    <t>O15553</t>
  </si>
  <si>
    <t>Pyrin (Marenostrin)</t>
  </si>
  <si>
    <t>MEMO1_HUMAN</t>
  </si>
  <si>
    <t>Q9Y316</t>
  </si>
  <si>
    <t>Protein MEMO1 (C21orf19-like protein) (Hepatitis C virus NS5A-transactivated protein 7) (HCV NS5A-transactivated protein 7) (Mediator of ErbB2-driven cell motility 1) (Mediator of cell motility 1) (Memo-1)</t>
  </si>
  <si>
    <t>MEN1_HUMAN</t>
  </si>
  <si>
    <t>O00255</t>
  </si>
  <si>
    <t>Menin</t>
  </si>
  <si>
    <t>MEP50_HUMAN</t>
  </si>
  <si>
    <t>Q9BQA1</t>
  </si>
  <si>
    <t>Methylosome protein WDR77 (Androgen receptor cofactor p44) (Methylosome protein 50) (MEP-50) (WD repeat-containing protein 77) (p44/Mep50)</t>
  </si>
  <si>
    <t>MERL_HUMAN</t>
  </si>
  <si>
    <t>P35240</t>
  </si>
  <si>
    <t>Merlin (Moesin-ezrin-radixin-like protein) (Neurofibromin-2) (Schwannomerlin) (Schwannomin)</t>
  </si>
  <si>
    <t>MERTK_HUMAN</t>
  </si>
  <si>
    <t>Q12866</t>
  </si>
  <si>
    <t>Tyrosine-protein kinase Mer (EC 2.7.10.1) (Proto-oncogene c-Mer) (Receptor tyrosine kinase MerTK)</t>
  </si>
  <si>
    <t>MESD_HUMAN</t>
  </si>
  <si>
    <t>Q14696</t>
  </si>
  <si>
    <t>LRP chaperone MESD (LDLR chaperone MESD) (Mesoderm development LRP chaperone MESD) (Mesoderm development candidate 2) (Mesoderm development protein) (Renal carcinoma antigen NY-REN-61)</t>
  </si>
  <si>
    <t>METK2_HUMAN</t>
  </si>
  <si>
    <t>P31153</t>
  </si>
  <si>
    <t>S-adenosylmethionine synthase isoform type-2 (AdoMet synthase 2) (EC 2.5.1.6) (Methionine adenosyltransferase 2) (MAT 2) (Methionine adenosyltransferase II) (MAT-II)</t>
  </si>
  <si>
    <t>MFAP1_HUMAN</t>
  </si>
  <si>
    <t>P55081</t>
  </si>
  <si>
    <t>Microfibrillar-associated protein 1 (Spliceosome B complex protein MFAP1)</t>
  </si>
  <si>
    <t>MFAP1</t>
  </si>
  <si>
    <t>MFF_HUMAN</t>
  </si>
  <si>
    <t>Q9GZY8</t>
  </si>
  <si>
    <t>Mitochondrial fission factor</t>
  </si>
  <si>
    <t>MFN2_HUMAN</t>
  </si>
  <si>
    <t>O95140</t>
  </si>
  <si>
    <t>Mitofusin-2 (EC 3.6.5.-) (Transmembrane GTPase MFN2)</t>
  </si>
  <si>
    <t>MFS10_HUMAN</t>
  </si>
  <si>
    <t>MFS2B_HUMAN</t>
  </si>
  <si>
    <t>A6NFX1</t>
  </si>
  <si>
    <t>Sphingosine-1-phosphate transporter MFSD2B (Major facilitator superfamily domain-containing protein 2B) (hMfsd2b)</t>
  </si>
  <si>
    <t>MFSD2B</t>
  </si>
  <si>
    <t>MFSD1_HUMAN</t>
  </si>
  <si>
    <t>Q9H3U5</t>
  </si>
  <si>
    <t>Lysosomal dipeptide transporter MFSD1 (Major facilitator superfamily domain-containing protein 1) (Smooth muscle cell-associated protein 4) (SMAP-4)</t>
  </si>
  <si>
    <t>MFSD6_HUMAN</t>
  </si>
  <si>
    <t>Q6ZSS7</t>
  </si>
  <si>
    <t>Major facilitator superfamily domain-containing protein 6 (Macrophage MHC class I receptor 2 homolog)</t>
  </si>
  <si>
    <t>MFSD8_HUMAN</t>
  </si>
  <si>
    <t>Q8NHS3</t>
  </si>
  <si>
    <t>Major facilitator superfamily domain-containing protein 8 (Ceroid-lipofuscinosis neuronal protein 7)</t>
  </si>
  <si>
    <t>MGA_HUMAN</t>
  </si>
  <si>
    <t>O43451</t>
  </si>
  <si>
    <t>Maltase-glucoamylase (Alpha-1,4-glucosidase) (EC 3.2.1.20)</t>
  </si>
  <si>
    <t>MGAT1_HUMAN</t>
  </si>
  <si>
    <t>P26572</t>
  </si>
  <si>
    <t>Alpha-1,3-mannosyl-glycoprotein 2-beta-N-acetylglucosaminyltransferase (EC 2.4.1.101) (N-glycosyl-oligosaccharide-glycoprotein N-acetylglucosaminyltransferase I) (GNT-I) (GlcNAc-T I)</t>
  </si>
  <si>
    <t>MGAT2_HUMAN</t>
  </si>
  <si>
    <t>Q10469</t>
  </si>
  <si>
    <t>Alpha-1,6-mannosyl-glycoprotein 2-beta-N-acetylglucosaminyltransferase (EC 2.4.1.143) (Beta-1,2-N-acetylglucosaminyltransferase II) (GlcNAc-T II) (GNT-II) (Mannoside acetylglucosaminyltransferase 2) (N-glycosyl-oligosaccharide-glycoprotein N-acetylglucosaminyltransferase II)</t>
  </si>
  <si>
    <t>MGAT2</t>
  </si>
  <si>
    <t>MGDP1_HUMAN</t>
  </si>
  <si>
    <t>Q86V88</t>
  </si>
  <si>
    <t>Magnesium-dependent phosphatase 1 (MDP-1) (EC 3.1.3.-) (EC 3.1.3.48)</t>
  </si>
  <si>
    <t>MDP1</t>
  </si>
  <si>
    <t>MGLL_HUMAN</t>
  </si>
  <si>
    <t>Q99685</t>
  </si>
  <si>
    <t>Monoglyceride lipase (MGL) (EC 3.1.1.23) (HU-K5) (Lysophospholipase homolog) (Lysophospholipase-like) (Monoacylglycerol lipase) (MAGL)</t>
  </si>
  <si>
    <t>MGLL</t>
  </si>
  <si>
    <t>MGMT_HUMAN</t>
  </si>
  <si>
    <t>P16455</t>
  </si>
  <si>
    <t>Methylated-DNA--protein-cysteine methyltransferase (EC 2.1.1.63) (6-O-methylguanine-DNA methyltransferase) (MGMT) (O-6-methylguanine-DNA-alkyltransferase)</t>
  </si>
  <si>
    <t>MGMT</t>
  </si>
  <si>
    <t>MGN2_HUMAN;MGN_HUMAN</t>
  </si>
  <si>
    <t>MGST1_HUMAN</t>
  </si>
  <si>
    <t>P10620</t>
  </si>
  <si>
    <t>Microsomal glutathione S-transferase 1 (Microsomal GST-1) (EC 2.5.1.18) (Microsomal GST-I)</t>
  </si>
  <si>
    <t>MGST2_HUMAN</t>
  </si>
  <si>
    <t>Q99735</t>
  </si>
  <si>
    <t>Microsomal glutathione S-transferase 2 (Microsomal GST-2) (EC 2.5.1.18) (Glutathione peroxidase MGST2) (EC 1.11.1.-) (Leukotriene C4 synthase MGST2) (EC 4.4.1.20) (Microsomal glutathione S-transferase II) (Microsomal GST-II)</t>
  </si>
  <si>
    <t>MIA2_HUMAN</t>
  </si>
  <si>
    <t>Q96PC5</t>
  </si>
  <si>
    <t>Melanoma inhibitory activity protein 2 (MIA protein 2) (CTAGE family member 5 ER export factor) (Cutaneous T-cell lymphoma-associated antigen 5) (Meningioma-expressed antigen 6/11)</t>
  </si>
  <si>
    <t>MIA40_HUMAN</t>
  </si>
  <si>
    <t>Q8N4Q1</t>
  </si>
  <si>
    <t>Mitochondrial intermembrane space import and assembly protein 40 (Coiled-coil-helix-coiled-coil-helix domain-containing protein 4)</t>
  </si>
  <si>
    <t>MIC10_HUMAN</t>
  </si>
  <si>
    <t>Q5TGZ0</t>
  </si>
  <si>
    <t>MICOS complex subunit MIC10 (Mitochondrial inner membrane organizing system protein 1)</t>
  </si>
  <si>
    <t>MIC19_HUMAN</t>
  </si>
  <si>
    <t>Q9NX63</t>
  </si>
  <si>
    <t>MICOS complex subunit MIC19 (Coiled-coil-helix-coiled-coil-helix domain-containing protein 3)</t>
  </si>
  <si>
    <t>MIC26_HUMAN</t>
  </si>
  <si>
    <t>Q9BUR5</t>
  </si>
  <si>
    <t>MICOS complex subunit MIC26 (Apolipoprotein O) (MICOS complex subunit MIC23) (Protein FAM121B)</t>
  </si>
  <si>
    <t>MIC27_HUMAN</t>
  </si>
  <si>
    <t>Q6UXV4</t>
  </si>
  <si>
    <t>MICOS complex subunit MIC27 (Apolipoprotein O-like) (Protein FAM121A)</t>
  </si>
  <si>
    <t>MIC60_HUMAN</t>
  </si>
  <si>
    <t>Q16891</t>
  </si>
  <si>
    <t>MICOS complex subunit MIC60 (Cell proliferation-inducing gene 4/52 protein) (Mitochondrial inner membrane protein) (Mitofilin) (p87/89)</t>
  </si>
  <si>
    <t>MICA1_HUMAN</t>
  </si>
  <si>
    <t>Q8TDZ2</t>
  </si>
  <si>
    <t>[F-actin]-monooxygenase MICAL1 (EC 1.14.13.225) (EC 1.6.3.1) (Molecule interacting with CasL protein 1) (MICAL-1) (NEDD9-interacting protein with calponin homology and LIM domains)</t>
  </si>
  <si>
    <t>MICU1_HUMAN</t>
  </si>
  <si>
    <t>Q9BPX6</t>
  </si>
  <si>
    <t>Calcium uptake protein 1, mitochondrial (Atopy-related autoantigen CALC) (ara CALC) (Calcium-binding atopy-related autoantigen 1) (allergen Hom s 4)</t>
  </si>
  <si>
    <t>MICU2_HUMAN</t>
  </si>
  <si>
    <t>Q8IYU8</t>
  </si>
  <si>
    <t>Calcium uptake protein 2, mitochondrial (hMICU3) (EF-hand domain-containing family member A1)</t>
  </si>
  <si>
    <t>MID51_HUMAN</t>
  </si>
  <si>
    <t>Q9NQG6</t>
  </si>
  <si>
    <t>Mitochondrial dynamics protein MIEF1 (Mitochondrial dynamics protein of 51 kDa) (Mitochondrial elongation factor 1) (Smith-Magenis syndrome chromosomal region candidate gene 7 protein-like) (SMCR7-like protein)</t>
  </si>
  <si>
    <t>MIEN1_HUMAN</t>
  </si>
  <si>
    <t>Q9BRT3</t>
  </si>
  <si>
    <t>Migration and invasion enhancer 1 (HBV X-transactivated gene 4 protein) (HBV XAg-transactivated protein 4) (Protein C35)</t>
  </si>
  <si>
    <t>MIER1_HUMAN</t>
  </si>
  <si>
    <t>Q8N108</t>
  </si>
  <si>
    <t>Mesoderm induction early response protein 1 (Early response 1) (Er1) (Mi-er1) (hMi-er1)</t>
  </si>
  <si>
    <t>MIF_HUMAN</t>
  </si>
  <si>
    <t>P14174</t>
  </si>
  <si>
    <t>Macrophage migration inhibitory factor (MIF) (EC 5.3.2.1) (Glycosylation-inhibiting factor) (GIF) (L-dopachrome isomerase) (L-dopachrome tautomerase) (EC 5.3.3.12) (Phenylpyruvate tautomerase)</t>
  </si>
  <si>
    <t>MILK2_HUMAN</t>
  </si>
  <si>
    <t>Q8IY33</t>
  </si>
  <si>
    <t>MICAL-like protein 2 (Junctional Rab13-binding protein) (Molecule interacting with CasL-like 2) (MICAL-L2)</t>
  </si>
  <si>
    <t>MIME_HUMAN</t>
  </si>
  <si>
    <t>P20774</t>
  </si>
  <si>
    <t>Mimecan (Osteoglycin) (Osteoinductive factor) (OIF)</t>
  </si>
  <si>
    <t>MINY1_HUMAN</t>
  </si>
  <si>
    <t>Q8N5J2</t>
  </si>
  <si>
    <t>Ubiquitin carboxyl-terminal hydrolase MINDY-1 (EC 3.4.19.12) (Deubiquitinating enzyme MINDY-1) (Protein FAM63A)</t>
  </si>
  <si>
    <t>MINY3_HUMAN</t>
  </si>
  <si>
    <t>Q9H8M7</t>
  </si>
  <si>
    <t>Ubiquitin carboxyl-terminal hydrolase MINDY-3 (EC 3.4.19.12) (Dermal papilla-derived protein 5) (Deubiquitinating enzyme MINDY-3) (Protein CARP)</t>
  </si>
  <si>
    <t>MIOS_HUMAN</t>
  </si>
  <si>
    <t>Q9NXC5</t>
  </si>
  <si>
    <t>GATOR2 complex protein MIOS (Missing oocyte meiosis regulator homolog)</t>
  </si>
  <si>
    <t>MIOS</t>
  </si>
  <si>
    <t>MIRO1_HUMAN</t>
  </si>
  <si>
    <t>Q8IXI2</t>
  </si>
  <si>
    <t>Mitochondrial Rho GTPase 1 (MIRO-1) (hMiro-1) (EC 3.6.5.-) (Rac-GTP-binding protein-like protein) (Ras homolog gene family member T1)</t>
  </si>
  <si>
    <t>MIRO2_HUMAN</t>
  </si>
  <si>
    <t>Q8IXI1</t>
  </si>
  <si>
    <t>Mitochondrial Rho GTPase 2 (MIRO-2) (hMiro-2) (EC 3.6.5.-) (Ras homolog gene family member T2)</t>
  </si>
  <si>
    <t>MIX23_HUMAN</t>
  </si>
  <si>
    <t>Q4VC31</t>
  </si>
  <si>
    <t>Protein MIX23 (Coiled-coil domain-containing protein 58)</t>
  </si>
  <si>
    <t>MK01_HUMAN</t>
  </si>
  <si>
    <t>P28482</t>
  </si>
  <si>
    <t>Mitogen-activated protein kinase 1 (MAP kinase 1) (MAPK 1) (EC 2.7.11.24) (ERT1) (Extracellular signal-regulated kinase 2) (ERK-2) (MAP kinase isoform p42) (p42-MAPK) (Mitogen-activated protein kinase 2) (MAP kinase 2) (MAPK 2)</t>
  </si>
  <si>
    <t>MK03_HUMAN</t>
  </si>
  <si>
    <t>P27361</t>
  </si>
  <si>
    <t>Mitogen-activated protein kinase 3 (MAP kinase 3) (MAPK 3) (EC 2.7.11.24) (ERT2) (Extracellular signal-regulated kinase 1) (ERK-1) (Insulin-stimulated MAP2 kinase) (MAP kinase isoform p44) (p44-MAPK) (Microtubule-associated protein 2 kinase) (p44-ERK1)</t>
  </si>
  <si>
    <t>MK09_HUMAN</t>
  </si>
  <si>
    <t>P45984</t>
  </si>
  <si>
    <t>Mitogen-activated protein kinase 9 (MAP kinase 9) (MAPK 9) (EC 2.7.11.24) (JNK-55) (Stress-activated protein kinase 1a) (SAPK1a) (Stress-activated protein kinase JNK2) (c-Jun N-terminal kinase 2)</t>
  </si>
  <si>
    <t>MK14_HUMAN</t>
  </si>
  <si>
    <t>Q16539</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</si>
  <si>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</si>
  <si>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ML12A_HUMAN;ML12B_HUMAN</t>
  </si>
  <si>
    <t>MLEC_HUMAN</t>
  </si>
  <si>
    <t>Q14165</t>
  </si>
  <si>
    <t>Malectin</t>
  </si>
  <si>
    <t>MLKL_HUMAN</t>
  </si>
  <si>
    <t>Q8NB16</t>
  </si>
  <si>
    <t>Mixed lineage kinase domain-like protein (hMLKL)</t>
  </si>
  <si>
    <t>MLKL</t>
  </si>
  <si>
    <t>MMP1_HUMAN</t>
  </si>
  <si>
    <t>P03956</t>
  </si>
  <si>
    <t>Interstitial collagenase (EC 3.4.24.7) (Fibroblast collagenase) (Matrix metalloproteinase-1) (MMP-1) [Cleaved into: 22 kDa interstitial collagenase; 27 kDa interstitial collagenase]</t>
  </si>
  <si>
    <t>MMP25_HUMAN</t>
  </si>
  <si>
    <t>Q9NPA2</t>
  </si>
  <si>
    <t>Matrix metalloproteinase-25 (MMP-25) (EC 3.4.24.-) (Leukolysin) (Membrane-type matrix metalloproteinase 6) (MT-MMP 6) (MTMMP6) (Membrane-type-6 matrix metalloproteinase) (MT6-MMP) (MT6MMP)</t>
  </si>
  <si>
    <t>MMP8_HUMAN</t>
  </si>
  <si>
    <t>P22894</t>
  </si>
  <si>
    <t>Neutrophil collagenase (EC 3.4.24.34) (Matrix metalloproteinase-8) (MMP-8) (PMNL collagenase) (PMNL-CL)</t>
  </si>
  <si>
    <t>MMP9_HUMAN</t>
  </si>
  <si>
    <t>P14780</t>
  </si>
  <si>
    <t>Matrix metalloproteinase-9 (MMP-9) (EC 3.4.24.35) (92 kDa gelatinase) (92 kDa type IV collagenase) (Gelatinase B) (GELB) [Cleaved into: 67 kDa matrix metalloproteinase-9; 82 kDa matrix metalloproteinase-9]</t>
  </si>
  <si>
    <t>MMRN1_HUMAN</t>
  </si>
  <si>
    <t>Q13201</t>
  </si>
  <si>
    <t>Multimerin-1 (EMILIN-4) (Elastin microfibril interface located protein 4) (Elastin microfibril interfacer 4) (Endothelial cell multimerin) [Cleaved into: Platelet glycoprotein Ia*; 155 kDa platelet multimerin (p-155) (p155)]</t>
  </si>
  <si>
    <t>MMS19_HUMAN</t>
  </si>
  <si>
    <t>Q96T76</t>
  </si>
  <si>
    <t>MMS19 nucleotide excision repair protein homolog (hMMS19) (MET18 homolog) (MMS19-like protein)</t>
  </si>
  <si>
    <t>MMSA_HUMAN</t>
  </si>
  <si>
    <t>Q02252</t>
  </si>
  <si>
    <t>Methylmalonate-semialdehyde/malonate-semialdehyde dehydrogenase [acylating], mitochondrial (MMSDH) (EC 1.2.1.27) (Aldehyde dehydrogenase family 6 member A1) (Malonate-semialdehyde dehydrogenase [acylating])</t>
  </si>
  <si>
    <t>MNDA_HUMAN</t>
  </si>
  <si>
    <t>P41218</t>
  </si>
  <si>
    <t>Myeloid cell nuclear differentiation antigen</t>
  </si>
  <si>
    <t>MNDA</t>
  </si>
  <si>
    <t>MO2R1_HUMAN</t>
  </si>
  <si>
    <t>Q8TD46</t>
  </si>
  <si>
    <t>Cell surface glycoprotein CD200 receptor 1 (CD200 cell surface glycoprotein receptor) (Cell surface glycoprotein OX2 receptor 1)</t>
  </si>
  <si>
    <t>MOB1A_HUMAN;MOB1B_HUMAN</t>
  </si>
  <si>
    <t>MOB2_HUMAN</t>
  </si>
  <si>
    <t>Q70IA6</t>
  </si>
  <si>
    <t>MOB kinase activator 2 (HCCA2) (Mob2 homolog) (Mps one binder kinase activator-like 2)</t>
  </si>
  <si>
    <t>MOB3A_HUMAN</t>
  </si>
  <si>
    <t>Q96BX8</t>
  </si>
  <si>
    <t>MOB kinase activator 3A (MOB-LAK) (Mob1 homolog 2A) (Mps one binder kinase activator-like 2A)</t>
  </si>
  <si>
    <t>MOB3C_HUMAN</t>
  </si>
  <si>
    <t>Q70IA8</t>
  </si>
  <si>
    <t>MOB kinase activator 3C (Mob1 homolog 2C) (Mps one binder kinase activator-like 2C)</t>
  </si>
  <si>
    <t>MOES_HUMAN</t>
  </si>
  <si>
    <t>P26038</t>
  </si>
  <si>
    <t>Moesin (Membrane-organizing extension spike protein)</t>
  </si>
  <si>
    <t>MSN</t>
  </si>
  <si>
    <t>MOGS_HUMAN</t>
  </si>
  <si>
    <t>Q13724</t>
  </si>
  <si>
    <t>Mannosyl-oligosaccharide glucosidase (EC 3.2.1.106) (Processing A-glucosidase I)</t>
  </si>
  <si>
    <t>MON1B_HUMAN</t>
  </si>
  <si>
    <t>Q7L1V2</t>
  </si>
  <si>
    <t>Vacuolar fusion protein MON1 homolog B (HSV-1 stimulation-related gene 1 protein) (HSV-I stimulating-related protein)</t>
  </si>
  <si>
    <t>MORC3_HUMAN</t>
  </si>
  <si>
    <t>Q14149</t>
  </si>
  <si>
    <t>MORC family CW-type zinc finger protein 3 (Nuclear matrix protein 2) (Zinc finger CW-type coiled-coil domain protein 3)</t>
  </si>
  <si>
    <t>MOT1_HUMAN</t>
  </si>
  <si>
    <t>P53985</t>
  </si>
  <si>
    <t>Monocarboxylate transporter 1 (MCT 1) (Solute carrier family 16 member 1)</t>
  </si>
  <si>
    <t>MOT2_HUMAN</t>
  </si>
  <si>
    <t>O60669</t>
  </si>
  <si>
    <t>Monocarboxylate transporter 2 (MCT 2) (Solute carrier family 16 member 7)</t>
  </si>
  <si>
    <t>MOT4_HUMAN</t>
  </si>
  <si>
    <t>O15427</t>
  </si>
  <si>
    <t>Monocarboxylate transporter 4 (MCT 4) (Solute carrier family 16 member 3)</t>
  </si>
  <si>
    <t>MP2K1_HUMAN</t>
  </si>
  <si>
    <t>Q02750</t>
  </si>
  <si>
    <t>Dual specificity mitogen-activated protein kinase kinase 1 (MAP kinase kinase 1) (MAPKK 1) (MKK1) (EC 2.7.12.2) (ERK activator kinase 1) (MAPK/ERK kinase 1) (MEK 1)</t>
  </si>
  <si>
    <t>MP2K2_HUMAN</t>
  </si>
  <si>
    <t>P36507</t>
  </si>
  <si>
    <t>Dual specificity mitogen-activated protein kinase kinase 2 (MAP kinase kinase 2) (MAPKK 2) (EC 2.7.12.2) (ERK activator kinase 2) (MAPK/ERK kinase 2) (MEK 2)</t>
  </si>
  <si>
    <t>MP2K3_HUMAN</t>
  </si>
  <si>
    <t>P46734</t>
  </si>
  <si>
    <t>Dual specificity mitogen-activated protein kinase kinase 3 (MAP kinase kinase 3) (MAPKK 3) (EC 2.7.12.2) (MAPK/ERK kinase 3) (MEK 3) (Stress-activated protein kinase kinase 2) (SAPK kinase 2) (SAPKK-2) (SAPKK2)</t>
  </si>
  <si>
    <t>MP2K5_HUMAN</t>
  </si>
  <si>
    <t>Q13163</t>
  </si>
  <si>
    <t>Dual specificity mitogen-activated protein kinase kinase 5 (MAP kinase kinase 5) (MAPKK 5) (EC 2.7.12.2) (MAPK/ERK kinase 5) (MEK 5)</t>
  </si>
  <si>
    <t>MP2K6_HUMAN</t>
  </si>
  <si>
    <t>P52564</t>
  </si>
  <si>
    <t>Dual specificity mitogen-activated protein kinase kinase 6 (MAP kinase kinase 6) (MAPKK 6) (EC 2.7.12.2) (MAPK/ERK kinase 6) (MEK 6) (Stress-activated protein kinase kinase 3) (SAPK kinase 3) (SAPKK-3) (SAPKK3)</t>
  </si>
  <si>
    <t>MPC2_HUMAN</t>
  </si>
  <si>
    <t>O95563</t>
  </si>
  <si>
    <t>Mitochondrial pyruvate carrier 2 (Brain protein 44)</t>
  </si>
  <si>
    <t>MPEG1_HUMAN</t>
  </si>
  <si>
    <t>Q2M385</t>
  </si>
  <si>
    <t>Macrophage-expressed gene 1 protein (Macrophage gene 1 protein) (Mpg-1) (Perforin-2) (P-2) [Cleaved into: Macrophage-expressed gene 1 protein, processed form]</t>
  </si>
  <si>
    <t>MPEG1</t>
  </si>
  <si>
    <t>MPI_HUMAN</t>
  </si>
  <si>
    <t>P34949</t>
  </si>
  <si>
    <t>Mannose-6-phosphate isomerase (EC 5.3.1.8) (Phosphohexomutase) (Phosphomannose isomerase) (PMI)</t>
  </si>
  <si>
    <t>MPPA_HUMAN</t>
  </si>
  <si>
    <t>Q10713</t>
  </si>
  <si>
    <t>Mitochondrial-processing peptidase subunit alpha (Alpha-MPP) (Inactive zinc metalloprotease alpha) (P-55)</t>
  </si>
  <si>
    <t>MPPB_HUMAN</t>
  </si>
  <si>
    <t>O75439</t>
  </si>
  <si>
    <t>Mitochondrial-processing peptidase subunit beta (EC 3.4.24.64) (Beta-MPP) (P-52)</t>
  </si>
  <si>
    <t>MPPE1_HUMAN</t>
  </si>
  <si>
    <t>Q53F39</t>
  </si>
  <si>
    <t>Metallophosphoesterase 1 (EC 3.1.-.-) (Post-GPI attachment to proteins factor 5)</t>
  </si>
  <si>
    <t>MPRD_HUMAN</t>
  </si>
  <si>
    <t>0.11026900290231299</t>
  </si>
  <si>
    <t>P20645</t>
  </si>
  <si>
    <t>Cation-dependent mannose-6-phosphate receptor (CD Man-6-P receptor) (CD-MPR) (46 kDa mannose 6-phosphate receptor) (MPR 46)</t>
  </si>
  <si>
    <t>MPRI_HUMAN</t>
  </si>
  <si>
    <t>P11717</t>
  </si>
  <si>
    <t>Cation-independent mannose-6-phosphate receptor (CI Man-6-P receptor) (CI-MPR) (M6PR) (300 kDa mannose 6-phosphate receptor) (MPR 300) (Insulin-like growth factor 2 receptor) (Insulin-like growth factor II receptor) (IGF-II receptor) (M6P/IGF2 receptor) (M6P/IGF2R) (CD antigen CD222)</t>
  </si>
  <si>
    <t>MPRIP_HUMAN</t>
  </si>
  <si>
    <t>Q6WCQ1</t>
  </si>
  <si>
    <t>Myosin phosphatase Rho-interacting protein (M-RIP) (Rho-interacting protein 3) (RIP3) (p116Rip)</t>
  </si>
  <si>
    <t>MPU1_HUMAN</t>
  </si>
  <si>
    <t>O75352</t>
  </si>
  <si>
    <t>Mannose-P-dolichol utilization defect 1 protein (Suppressor of Lec15 and Lec35 glycosylation mutation homolog) (SL15)</t>
  </si>
  <si>
    <t>MPDU1</t>
  </si>
  <si>
    <t>MPV17_HUMAN</t>
  </si>
  <si>
    <t>P39210</t>
  </si>
  <si>
    <t>Mitochondrial inner membrane protein Mpv17 (Protein Mpv17)</t>
  </si>
  <si>
    <t>MPV17</t>
  </si>
  <si>
    <t>MRC2_HUMAN</t>
  </si>
  <si>
    <t>Q9UBG0</t>
  </si>
  <si>
    <t>C-type mannose receptor 2 (C-type lectin domain family 13 member E) (Endocytic receptor 180) (Macrophage mannose receptor 2) (Urokinase-type plasminogen activator receptor-associated protein) (UPAR-associated protein) (Urokinase receptor-associated protein) (CD antigen CD280)</t>
  </si>
  <si>
    <t>MRCKB_HUMAN</t>
  </si>
  <si>
    <t>Q9Y5S2</t>
  </si>
  <si>
    <t>Serine/threonine-protein kinase MRCK beta (EC 2.7.11.1) (CDC42-binding protein kinase beta) (CDC42BP-beta) (DMPK-like beta) (Myotonic dystrophy kinase-related CDC42-binding kinase beta) (MRCK beta) (Myotonic dystrophy protein kinase-like beta)</t>
  </si>
  <si>
    <t>MRE11_HUMAN</t>
  </si>
  <si>
    <t>P49959</t>
  </si>
  <si>
    <t>Double-strand break repair protein MRE11 (EC 3.1.-.-) (Meiotic recombination 11 homolog 1) (MRE11 homolog 1) (Meiotic recombination 11 homolog A) (MRE11 homolog A)</t>
  </si>
  <si>
    <t>MRFL_HUMAN</t>
  </si>
  <si>
    <t>Q96LU7</t>
  </si>
  <si>
    <t>Myelin regulatory factor-like protein</t>
  </si>
  <si>
    <t>MROH1_HUMAN</t>
  </si>
  <si>
    <t>Q8NDA8</t>
  </si>
  <si>
    <t>Maestro heat-like repeat-containing protein family member 1 (HEAT repeat-containing protein 7A)</t>
  </si>
  <si>
    <t>MRP_HUMAN</t>
  </si>
  <si>
    <t>P49006</t>
  </si>
  <si>
    <t>MARCKS-related protein (MARCKS-like protein 1) (Macrophage myristoylated alanine-rich C kinase substrate) (Mac-MARCKS) (MacMARCKS)</t>
  </si>
  <si>
    <t>MRP1_HUMAN</t>
  </si>
  <si>
    <t>P33527</t>
  </si>
  <si>
    <t>Multidrug resistance-associated protein 1 (EC 7.6.2.2) (ATP-binding cassette sub-family C member 1) (Glutathione-S-conjugate-translocating ATPase ABCC1) (EC 7.6.2.3) (Leukotriene C(4) transporter) (LTC4 transporter)</t>
  </si>
  <si>
    <t>MRP4_HUMAN</t>
  </si>
  <si>
    <t>O15439</t>
  </si>
  <si>
    <t>ATP-binding cassette sub-family C member 4 (EC 7.6.2.-) (EC 7.6.2.2) (EC 7.6.2.3) (MRP/cMOAT-related ABC transporter) (Multi-specific organic anion transporter B) (MOAT-B) (Multidrug resistance-associated protein 4)</t>
  </si>
  <si>
    <t>MRT4_HUMAN</t>
  </si>
  <si>
    <t>Q9UKD2</t>
  </si>
  <si>
    <t>mRNA turnover protein 4 homolog (Ribosome assembly factor MRTO4)</t>
  </si>
  <si>
    <t>MSH2_HUMAN</t>
  </si>
  <si>
    <t>P43246</t>
  </si>
  <si>
    <t>DNA mismatch repair protein Msh2 (hMSH2) (MutS protein homolog 2)</t>
  </si>
  <si>
    <t>MSH2</t>
  </si>
  <si>
    <t>MSLN_HUMAN</t>
  </si>
  <si>
    <t>Q13421</t>
  </si>
  <si>
    <t>Mesothelin (CAK1 antigen) (Pre-pro-megakaryocyte-potentiating factor) [Cleaved into: Megakaryocyte-potentiating factor (MPF); Mesothelin, cleaved form]</t>
  </si>
  <si>
    <t>MSPD2_HUMAN</t>
  </si>
  <si>
    <t>Q8NHP6</t>
  </si>
  <si>
    <t>Motile sperm domain-containing protein 2</t>
  </si>
  <si>
    <t>MOSPD2</t>
  </si>
  <si>
    <t>MSRA_HUMAN</t>
  </si>
  <si>
    <t>Q9UJ68</t>
  </si>
  <si>
    <t>Mitochondrial peptide methionine sulfoxide reductase (EC 1.8.4.11) (Peptide-methionine (S)-S-oxide reductase) (Peptide Met(O) reductase) (Protein-methionine-S-oxide reductase) (PMSR)</t>
  </si>
  <si>
    <t>MSRA</t>
  </si>
  <si>
    <t>MSS4_HUMAN</t>
  </si>
  <si>
    <t>P47224</t>
  </si>
  <si>
    <t>Guanine nucleotide exchange factor MSS4 (Rab-interacting factor)</t>
  </si>
  <si>
    <t>MTA2_HUMAN</t>
  </si>
  <si>
    <t>O94776</t>
  </si>
  <si>
    <t>Metastasis-associated protein MTA2 (Metastasis-associated 1-like 1) (MTA1-L1 protein) (p53 target protein in deacetylase complex)</t>
  </si>
  <si>
    <t>MTAP_HUMAN</t>
  </si>
  <si>
    <t>Q13126</t>
  </si>
  <si>
    <t>S-methyl-5'-thioadenosine phosphorylase (EC 2.4.2.28) (5'-methylthioadenosine phosphorylase) (MTA phosphorylase) (MTAP) (MTAPase)</t>
  </si>
  <si>
    <t>MTCH1_HUMAN</t>
  </si>
  <si>
    <t>Q9NZJ7</t>
  </si>
  <si>
    <t>Mitochondrial carrier homolog 1 (Presenilin-associated protein)</t>
  </si>
  <si>
    <t>MTCH2_HUMAN</t>
  </si>
  <si>
    <t>Q9Y6C9</t>
  </si>
  <si>
    <t>Mitochondrial carrier homolog 2 (Met-induced mitochondrial protein)</t>
  </si>
  <si>
    <t>MTHFS_HUMAN</t>
  </si>
  <si>
    <t>P49914</t>
  </si>
  <si>
    <t>5-formyltetrahydrofolate cyclo-ligase (EC 6.3.3.2) (5,10-methenyl-tetrahydrofolate synthetase) (MTHFS) (Methenyl-THF synthetase)</t>
  </si>
  <si>
    <t>MTHFS</t>
  </si>
  <si>
    <t>MTHR_HUMAN</t>
  </si>
  <si>
    <t>P42898</t>
  </si>
  <si>
    <t>Methylenetetrahydrofolate reductase (NADPH) (EC 1.5.1.53)</t>
  </si>
  <si>
    <t>MTHFR</t>
  </si>
  <si>
    <t>MTL26_HUMAN</t>
  </si>
  <si>
    <t>Q96S19</t>
  </si>
  <si>
    <t>Methyltransferase-like 26</t>
  </si>
  <si>
    <t>MTM1_HUMAN</t>
  </si>
  <si>
    <t>Q13496</t>
  </si>
  <si>
    <t>Myotubularin (EC 3.1.3.95) (Phosphatidylinositol-3,5-bisphosphate 3-phosphatase) (Phosphatidylinositol-3-phosphate phosphatase)</t>
  </si>
  <si>
    <t>MTMR1_HUMAN</t>
  </si>
  <si>
    <t>Q13613</t>
  </si>
  <si>
    <t>Phosphatidylinositol-3-phosphate phosphatase MTMR1 (EC 3.1.3.-) (Myotubularin-related protein 1) (Phosphatidylinositol-3,5-bisphosphate 3-phosphatase) (EC 3.1.3.95)</t>
  </si>
  <si>
    <t>MTMR1</t>
  </si>
  <si>
    <t>MTMR3_HUMAN</t>
  </si>
  <si>
    <t>Q13615</t>
  </si>
  <si>
    <t>Phosphatidylinositol-3,5-bisphosphate 3-phosphatase MTMR3 (EC 3.1.3.95) (FYVE domain-containing dual specificity protein phosphatase 1) (FYVE-DSP1) (Myotubularin-related protein 3) (Phosphatidylinositol-3,5-bisphosphate 3-phosphatase) (Phosphatidylinositol-3-phosphate phosphatase) (Zinc finger FYVE domain-containing protein 10)</t>
  </si>
  <si>
    <t>MTMR5_HUMAN</t>
  </si>
  <si>
    <t>O95248</t>
  </si>
  <si>
    <t>Myotubularin-related protein 5 (Inactive phosphatidylinositol 3-phosphatase 5) (SET-binding factor 1) (Sbf1)</t>
  </si>
  <si>
    <t>MTMR6_HUMAN</t>
  </si>
  <si>
    <t>Q9Y217</t>
  </si>
  <si>
    <t>Phosphatidylinositol-3,5-bisphosphate 3-phosphatase MTMR6 (EC 3.1.3.95) (Myotubularin-related protein 6) (Phosphatidylinositol-3-phosphate phosphatase)</t>
  </si>
  <si>
    <t>MTMR6</t>
  </si>
  <si>
    <t>MTMR9_HUMAN</t>
  </si>
  <si>
    <t>Q96QG7</t>
  </si>
  <si>
    <t>Myotubularin-related protein 9 (Inactive phosphatidylinositol 3-phosphatase 9)</t>
  </si>
  <si>
    <t>MTMRA_HUMAN</t>
  </si>
  <si>
    <t>Q9NXD2</t>
  </si>
  <si>
    <t>Myotubularin-related protein 10 (Inactive phosphatidylinositol 3-phosphatase 10)</t>
  </si>
  <si>
    <t>MTMR10</t>
  </si>
  <si>
    <t>MTMRC_HUMAN</t>
  </si>
  <si>
    <t>Q9C0I1</t>
  </si>
  <si>
    <t>Myotubularin-related protein 12 (Inactive phosphatidylinositol 3-phosphatase 12) (Phosphatidylinositol 3 phosphate 3-phosphatase adapter subunit) (3-PAP) (3-phosphatase adapter protein)</t>
  </si>
  <si>
    <t>MTMRE_HUMAN</t>
  </si>
  <si>
    <t>Q8NCE2</t>
  </si>
  <si>
    <t>Phosphatidylinositol-3,5-bisphosphate 3-phosphatase MTMR14 (EC 3.1.3.95) (HCV NS5A-transactivated protein 4 splice variant A-binding protein 1) (NS5ATP4ABP1) (Myotubularin-related protein 14) (Phosphatidylinositol-3-phosphate phosphatase) (hJumpy)</t>
  </si>
  <si>
    <t>MTNA_HUMAN</t>
  </si>
  <si>
    <t>Q9BV20</t>
  </si>
  <si>
    <t>Methylthioribose-1-phosphate isomerase (M1Pi) (MTR-1-P isomerase) (EC 5.3.1.23) (Mediator of RhoA-dependent invasion) (S-methyl-5-thioribose-1-phosphate isomerase) (Translation initiation factor eIF-2B subunit alpha/beta/delta-like protein)</t>
  </si>
  <si>
    <t>MTNB_HUMAN</t>
  </si>
  <si>
    <t>Q96GX9</t>
  </si>
  <si>
    <t>Methylthioribulose-1-phosphate dehydratase (MTRu-1-P dehydratase) (EC 4.2.1.109) (APAF1-interacting protein) (hAPIP)</t>
  </si>
  <si>
    <t>MTND_HUMAN</t>
  </si>
  <si>
    <t>Q9BV57</t>
  </si>
  <si>
    <t>Acireductone dioxygenase (Acireductone dioxygenase (Fe(2+)-requiring)) (ARD') (Fe-ARD) (EC 1.13.11.54) (Acireductone dioxygenase (Ni(2+)-requiring)) (ARD) (Ni-ARD) (EC 1.13.11.53) (Membrane-type 1 matrix metalloproteinase cytoplasmic tail-binding protein 1) (MTCBP-1) (Submergence-induced protein-like factor) (Sip-L)</t>
  </si>
  <si>
    <t>MTOR_HUMAN</t>
  </si>
  <si>
    <t>P42345</t>
  </si>
  <si>
    <t>Serine/threonine-protein kinase mTOR (EC 2.7.11.1) (FK506-binding protein 12-rapamycin complex-associated protein 1) (FKBP12-rapamycin complex-associated protein) (Mammalian target of rapamycin) (mTOR) (Mechanistic target of rapamycin) (Rapamycin and FKBP12 target 1) (Rapamycin target protein 1) (Tyrosine-protein kinase mTOR) (EC 2.7.10.2)</t>
  </si>
  <si>
    <t>MTPN_HUMAN</t>
  </si>
  <si>
    <t>P58546</t>
  </si>
  <si>
    <t>Myotrophin (Protein V-1)</t>
  </si>
  <si>
    <t>MTPN</t>
  </si>
  <si>
    <t>MTREX_HUMAN</t>
  </si>
  <si>
    <t>P42285</t>
  </si>
  <si>
    <t>Exosome RNA helicase MTR4 (EC 3.6.4.13) (ATP-dependent RNA helicase DOB1) (ATP-dependent RNA helicase SKIV2L2) (Superkiller viralicidic activity 2-like 2) (TRAMP-like complex helicase)</t>
  </si>
  <si>
    <t>MTSS1_HUMAN</t>
  </si>
  <si>
    <t>O43312</t>
  </si>
  <si>
    <t>Protein MTSS 1 (Metastasis suppressor YGL-1) (Metastasis suppressor protein 1) (Missing in metastasis protein)</t>
  </si>
  <si>
    <t>MTUS2_HUMAN</t>
  </si>
  <si>
    <t>Q5JR59</t>
  </si>
  <si>
    <t>Microtubule-associated tumor suppressor candidate 2 (Cardiac zipper protein) (Microtubule plus-end tracking protein TIP150) (Tracking protein of 150 kDa)</t>
  </si>
  <si>
    <t>MTX1_HUMAN</t>
  </si>
  <si>
    <t>Q13505</t>
  </si>
  <si>
    <t>Metaxin-1 (Mitochondrial outer membrane import complex protein 1)</t>
  </si>
  <si>
    <t>MTX2_HUMAN</t>
  </si>
  <si>
    <t>O75431</t>
  </si>
  <si>
    <t>Metaxin-2 (Mitochondrial outer membrane import complex protein 2)</t>
  </si>
  <si>
    <t>MTX2</t>
  </si>
  <si>
    <t>MUCL1_HUMAN</t>
  </si>
  <si>
    <t>Q96DR8</t>
  </si>
  <si>
    <t>Mucin-like protein 1 (Protein BS106) (Small breast epithelial mucin)</t>
  </si>
  <si>
    <t>MUSK_HUMAN</t>
  </si>
  <si>
    <t>O15146</t>
  </si>
  <si>
    <t>Muscle, skeletal receptor tyrosine-protein kinase (EC 2.7.10.1) (Muscle-specific tyrosine-protein kinase receptor) (MuSK) (Muscle-specific kinase receptor)</t>
  </si>
  <si>
    <t>MUSK</t>
  </si>
  <si>
    <t>MVD1_HUMAN</t>
  </si>
  <si>
    <t>P53602</t>
  </si>
  <si>
    <t>Diphosphomevalonate decarboxylase (EC 4.1.1.33) (Mevalonate (diphospho)decarboxylase) (MDDase) (Mevalonate pyrophosphate decarboxylase)</t>
  </si>
  <si>
    <t>MVP_HUMAN</t>
  </si>
  <si>
    <t>Q14764</t>
  </si>
  <si>
    <t>Major vault protein (MVP) (Lung resistance-related protein)</t>
  </si>
  <si>
    <t>MX1_HUMAN</t>
  </si>
  <si>
    <t>P20591</t>
  </si>
  <si>
    <t>Interferon-induced GTP-binding protein Mx1 (Interferon-induced protein p78) (IFI-78K) (Interferon-regulated resistance GTP-binding protein MxA) (Myxoma resistance protein 1) (Myxovirus resistance protein 1) [Cleaved into: Interferon-induced GTP-binding protein Mx1, N-terminally processed]</t>
  </si>
  <si>
    <t>MX1</t>
  </si>
  <si>
    <t>MX2_HUMAN</t>
  </si>
  <si>
    <t>P20592</t>
  </si>
  <si>
    <t>Interferon-induced GTP-binding protein Mx2 (Interferon-regulated resistance GTP-binding protein MxB) (Myxovirus resistance protein 2) (p78-related protein)</t>
  </si>
  <si>
    <t>MX2</t>
  </si>
  <si>
    <t>MY18A_HUMAN</t>
  </si>
  <si>
    <t>Q92614</t>
  </si>
  <si>
    <t>Unconventional myosin-XVIIIa (Molecule associated with JAK3 N-terminus) (MAJN) (Myosin containing a PDZ domain) (Surfactant protein receptor SP-R210) (SP-R210)</t>
  </si>
  <si>
    <t>MYADM_HUMAN</t>
  </si>
  <si>
    <t>Q96S97</t>
  </si>
  <si>
    <t>Myeloid-associated differentiation marker (Protein SB135)</t>
  </si>
  <si>
    <t>MYCB2_HUMAN</t>
  </si>
  <si>
    <t>O75592</t>
  </si>
  <si>
    <t>E3 ubiquitin-protein ligase MYCBP2 (EC 2.3.2.33) (Myc-binding protein 2) (Protein associated with Myc)</t>
  </si>
  <si>
    <t>MYCBP_HUMAN</t>
  </si>
  <si>
    <t>Q99417</t>
  </si>
  <si>
    <t>c-Myc-binding protein (Associate of Myc 1) (AMY-1)</t>
  </si>
  <si>
    <t>MYCT1_HUMAN</t>
  </si>
  <si>
    <t>Q8N699</t>
  </si>
  <si>
    <t>Myc target protein 1 (Myc target in myeloid cells protein 1)</t>
  </si>
  <si>
    <t>MYD88_HUMAN</t>
  </si>
  <si>
    <t>Q99836</t>
  </si>
  <si>
    <t>Myeloid differentiation primary response protein MyD88</t>
  </si>
  <si>
    <t>MYD88</t>
  </si>
  <si>
    <t>MYDGF_HUMAN</t>
  </si>
  <si>
    <t>Q969H8</t>
  </si>
  <si>
    <t>Myeloid-derived growth factor (MYDGF)</t>
  </si>
  <si>
    <t>MYG1_HUMAN</t>
  </si>
  <si>
    <t>Q9HB07</t>
  </si>
  <si>
    <t>MYG1 exonuclease (EC 3.1.-.-)</t>
  </si>
  <si>
    <t>MYH10_HUMAN</t>
  </si>
  <si>
    <t>P35580</t>
  </si>
  <si>
    <t>Myosin-10 (Cellular myosin heavy chain, type B) (Myosin heavy chain 10) (Myosin heavy chain, non-muscle IIb) (Non-muscle myosin heavy chain B) (NMMHC-B) (Non-muscle myosin heavy chain IIb) (NMMHC II-b) (NMMHC-IIB)</t>
  </si>
  <si>
    <t>MYH10</t>
  </si>
  <si>
    <t>MYH14_HUMAN</t>
  </si>
  <si>
    <t>Q7Z406</t>
  </si>
  <si>
    <t>Myosin-14 (Myosin heavy chain 14) (Myosin heavy chain, non-muscle IIc) (Non-muscle myosin heavy chain IIc) (NMHC II-C)</t>
  </si>
  <si>
    <t>MYH9_HUMAN</t>
  </si>
  <si>
    <t>P35579</t>
  </si>
  <si>
    <t>Myosin-9 (Cellular myosin heavy chain, type A) (Myosin heavy chain 9) (Myosin heavy chain, non-muscle IIa) (Non-muscle myosin heavy chain A) (NMMHC-A) (Non-muscle myosin heavy chain IIa) (NMMHC II-a) (NMMHC-IIA)</t>
  </si>
  <si>
    <t>MYH9</t>
  </si>
  <si>
    <t>MYL1_HUMAN</t>
  </si>
  <si>
    <t>P05976</t>
  </si>
  <si>
    <t>Myosin light chain 1/3, skeletal muscle isoform (MLC1/MLC3) (MLC1F/MLC3F) (Myosin light chain alkali 1/2) (Myosin light chain A1/A2)</t>
  </si>
  <si>
    <t>MYL1</t>
  </si>
  <si>
    <t>MYL4_HUMAN</t>
  </si>
  <si>
    <t>0.73492410152741094</t>
  </si>
  <si>
    <t>P12829</t>
  </si>
  <si>
    <t>Myosin light chain 4 (Myosin light chain 1, embryonic muscle/atrial isoform) (Myosin light chain alkali GT-1 isoform)</t>
  </si>
  <si>
    <t>MYL6_HUMAN</t>
  </si>
  <si>
    <t>P60660</t>
  </si>
  <si>
    <t>Myosin light polypeptide 6 (17 kDa myosin light chain) (LC17) (Myosin light chain 3) (MLC-3) (Myosin light chain alkali 3) (Myosin light chain A3) (Smooth muscle and nonmuscle myosin light chain alkali 6)</t>
  </si>
  <si>
    <t>MYL6B_HUMAN</t>
  </si>
  <si>
    <t>P14649</t>
  </si>
  <si>
    <t>Myosin light chain 6B (Myosin light chain 1 slow-twitch muscle A isoform) (MLC1sa) (Smooth muscle and nonmuscle myosin light chain alkali 6B)</t>
  </si>
  <si>
    <t>MYL9_HUMAN</t>
  </si>
  <si>
    <t>P24844</t>
  </si>
  <si>
    <t>Myosin regulatory light polypeptide 9 (20 kDa myosin light chain) (LC20) (MLC-2C) (Myosin RLC) (Myosin regulatory light chain 2, smooth muscle isoform) (Myosin regulatory light chain 9) (Myosin regulatory light chain MRLC1)</t>
  </si>
  <si>
    <t>MYLK_HUMAN</t>
  </si>
  <si>
    <t>Q15746</t>
  </si>
  <si>
    <t>Myosin light chain kinase, smooth muscle (MLCK) (smMLCK) (EC 2.7.11.18) (Kinase-related protein) (KRP) (Telokin) [Cleaved into: Myosin light chain kinase, smooth muscle, deglutamylated form]</t>
  </si>
  <si>
    <t>MYO1B_HUMAN</t>
  </si>
  <si>
    <t>O43795</t>
  </si>
  <si>
    <t>Unconventional myosin-Ib (MYH-1c) (Myosin I alpha) (MMI-alpha) (MMIa)</t>
  </si>
  <si>
    <t>MYO1B</t>
  </si>
  <si>
    <t>MYO1C_HUMAN</t>
  </si>
  <si>
    <t>O00159</t>
  </si>
  <si>
    <t>Unconventional myosin-Ic (Myosin I beta) (MMI-beta) (MMIb)</t>
  </si>
  <si>
    <t>MYO1C</t>
  </si>
  <si>
    <t>MYO1E_HUMAN</t>
  </si>
  <si>
    <t>Q12965</t>
  </si>
  <si>
    <t>Unconventional myosin-Ie (Myosin-Ic) (Unconventional myosin 1E)</t>
  </si>
  <si>
    <t>MYO1F_HUMAN</t>
  </si>
  <si>
    <t>O00160</t>
  </si>
  <si>
    <t>Unconventional myosin-If (Myosin-Ie)</t>
  </si>
  <si>
    <t>MYO1F</t>
  </si>
  <si>
    <t>MYO1G_HUMAN</t>
  </si>
  <si>
    <t>B0I1T2</t>
  </si>
  <si>
    <t>Unconventional myosin-Ig [Cleaved into: Minor histocompatibility antigen HA-2 (mHag HA-2)]</t>
  </si>
  <si>
    <t>MYO5A_HUMAN</t>
  </si>
  <si>
    <t>Q9Y4I1</t>
  </si>
  <si>
    <t>Unconventional myosin-Va (Dilute myosin heavy chain, non-muscle) (Myosin heavy chain 12) (Myosin-12) (Myoxin)</t>
  </si>
  <si>
    <t>MYO7B_HUMAN</t>
  </si>
  <si>
    <t>Q6PIF6</t>
  </si>
  <si>
    <t>Unconventional myosin-VIIb</t>
  </si>
  <si>
    <t>MYO7B</t>
  </si>
  <si>
    <t>MYO9B_HUMAN</t>
  </si>
  <si>
    <t>Q13459</t>
  </si>
  <si>
    <t>Unconventional myosin-IXb (Unconventional myosin-9b)</t>
  </si>
  <si>
    <t>MYOF_HUMAN</t>
  </si>
  <si>
    <t>Q9NZM1</t>
  </si>
  <si>
    <t>Myoferlin (Fer-1-like protein 3)</t>
  </si>
  <si>
    <t>MYPT1_HUMAN</t>
  </si>
  <si>
    <t>O14974</t>
  </si>
  <si>
    <t>Protein phosphatase 1 regulatory subunit 12A (Myosin phosphatase-targeting subunit 1) (Myosin phosphatase target subunit 1) (Protein phosphatase myosin-binding subunit)</t>
  </si>
  <si>
    <t>NAA10_HUMAN</t>
  </si>
  <si>
    <t>P41227</t>
  </si>
  <si>
    <t>N-alpha-acetyltransferase 10 (EC 2.3.1.255) (N-terminal acetyltransferase complex ARD1 subunit homolog A) (hARD1) (NatA catalytic subunit Naa10)</t>
  </si>
  <si>
    <t>NAA15_HUMAN</t>
  </si>
  <si>
    <t>Q9BXJ9</t>
  </si>
  <si>
    <t>N-alpha-acetyltransferase 15, NatA auxiliary subunit (Gastric cancer antigen Ga19) (N-terminal acetyltransferase) (NMDA receptor-regulated protein 1) (Protein tubedown-1) (Tbdn100)</t>
  </si>
  <si>
    <t>NAA50_HUMAN</t>
  </si>
  <si>
    <t>Q9GZZ1</t>
  </si>
  <si>
    <t>N-alpha-acetyltransferase 50 (hNaa50p) (EC 2.3.1.258) (N-acetyltransferase 13) (N-acetyltransferase 5) (hNAT5) (N-acetyltransferase san homolog) (hSAN) (N-epsilon-acetyltransferase 50) (EC 2.3.1.-) (NatE catalytic subunit)</t>
  </si>
  <si>
    <t>NAAA_HUMAN</t>
  </si>
  <si>
    <t>Q02083</t>
  </si>
  <si>
    <t>N-acylethanolamine-hydrolyzing acid amidase (EC 3.5.1.60) (Acid ceramidase-like protein) (Acylsphingosine deacylase NAAA) (EC 3.5.1.23) (N-acylsphingosine amidohydrolase-like) (ASAH-like protein) [Cleaved into: N-acylethanolamine-hydrolyzing acid amidase subunit alpha; N-acylethanolamine-hydrolyzing acid amidase subunit beta]</t>
  </si>
  <si>
    <t>NACAM_HUMAN;NACA_HUMAN</t>
  </si>
  <si>
    <t>NADAP_HUMAN</t>
  </si>
  <si>
    <t>Q9BWU0</t>
  </si>
  <si>
    <t>Kanadaptin (Human lung cancer oncogene 3 protein) (HLC-3) (Kidney anion exchanger adapter protein) (Solute carrier family 4 anion exchanger member 1 adapter protein)</t>
  </si>
  <si>
    <t>NADE_HUMAN</t>
  </si>
  <si>
    <t>Q6IA69</t>
  </si>
  <si>
    <t>Glutamine-dependent NAD(+) synthetase (EC 6.3.5.1) (NAD(+) synthase [glutamine-hydrolyzing]) (NAD(+) synthetase)</t>
  </si>
  <si>
    <t>NADSYN1</t>
  </si>
  <si>
    <t>NADK_HUMAN</t>
  </si>
  <si>
    <t>O95544</t>
  </si>
  <si>
    <t>NAD kinase (EC 2.7.1.23) (Poly(P)/ATP NAD kinase)</t>
  </si>
  <si>
    <t>NADK</t>
  </si>
  <si>
    <t>NAGA_HUMAN</t>
  </si>
  <si>
    <t>Q9Y303</t>
  </si>
  <si>
    <t>N-acetylglucosamine-6-phosphate deacetylase (GlcNAc 6-P deacetylase) (EC 3.5.1.25) (Amidohydrolase domain-containing protein 2)</t>
  </si>
  <si>
    <t>NAGAB_HUMAN</t>
  </si>
  <si>
    <t>P17050</t>
  </si>
  <si>
    <t>Alpha-N-acetylgalactosaminidase (EC 3.2.1.49) (Alpha-galactosidase B)</t>
  </si>
  <si>
    <t>NAGA</t>
  </si>
  <si>
    <t>NAGK_HUMAN</t>
  </si>
  <si>
    <t>Q9UJ70</t>
  </si>
  <si>
    <t>N-acetyl-D-glucosamine kinase (N-acetylglucosamine kinase) (EC 2.7.1.59) (GlcNAc kinase) (Muramyl dipeptide kinase) (EC 2.7.1.-) (N-acetyl-D-mannosamine kinase) (EC 2.7.1.60)</t>
  </si>
  <si>
    <t>NAGK</t>
  </si>
  <si>
    <t>NAKD2_HUMAN</t>
  </si>
  <si>
    <t>NAMPT_HUMAN</t>
  </si>
  <si>
    <t>P43490</t>
  </si>
  <si>
    <t>Nicotinamide phosphoribosyltransferase (NAmPRTase) (Nampt) (EC 2.4.2.12) (Pre-B-cell colony-enhancing factor 1) (Pre-B cell-enhancing factor) (Visfatin)</t>
  </si>
  <si>
    <t>NASP_HUMAN</t>
  </si>
  <si>
    <t>P49321</t>
  </si>
  <si>
    <t>Nuclear autoantigenic sperm protein (NASP)</t>
  </si>
  <si>
    <t>NASP</t>
  </si>
  <si>
    <t>NAT10_HUMAN</t>
  </si>
  <si>
    <t>Q9H0A0</t>
  </si>
  <si>
    <t>RNA cytidine acetyltransferase (EC 2.3.1.-) (18S rRNA cytosine acetyltransferase) (N-acetyltransferase 10) (N-acetyltransferase-like protein) (hALP)</t>
  </si>
  <si>
    <t>NB5R1_HUMAN</t>
  </si>
  <si>
    <t>Q9UHQ9</t>
  </si>
  <si>
    <t>NADH-cytochrome b5 reductase 1 (b5R.1) (EC 1.6.2.2) (Humb5R2) (NAD(P)H:quinone oxidoreductase type 3 polypeptide A2)</t>
  </si>
  <si>
    <t>NB5R3_HUMAN</t>
  </si>
  <si>
    <t>P00387</t>
  </si>
  <si>
    <t>NADH-cytochrome b5 reductase 3 (B5R) (Cytochrome b5 reductase) (EC 1.6.2.2) (Diaphorase-1)</t>
  </si>
  <si>
    <t>NBAS_HUMAN</t>
  </si>
  <si>
    <t>A2RRP1</t>
  </si>
  <si>
    <t>NBAS subunit of NRZ tethering complex (Neuroblastoma-amplified gene protein) (Neuroblastoma-amplified sequence)</t>
  </si>
  <si>
    <t>NBEL2_HUMAN</t>
  </si>
  <si>
    <t>Q6ZNJ1</t>
  </si>
  <si>
    <t>Neurobeachin-like protein 2</t>
  </si>
  <si>
    <t>NC2A_HUMAN</t>
  </si>
  <si>
    <t>Q14919</t>
  </si>
  <si>
    <t>Dr1-associated corepressor (Dr1-associated protein 1) (Negative cofactor 2-alpha) (NC2-alpha)</t>
  </si>
  <si>
    <t>DRAP1</t>
  </si>
  <si>
    <t>NC2B_HUMAN</t>
  </si>
  <si>
    <t>Q01658</t>
  </si>
  <si>
    <t>Protein Dr1 (Down-regulator of transcription 1) (Negative cofactor 2-beta) (NC2-beta) (TATA-binding protein-associated phosphoprotein)</t>
  </si>
  <si>
    <t>DR1</t>
  </si>
  <si>
    <t>NCAM1_HUMAN</t>
  </si>
  <si>
    <t>P13591</t>
  </si>
  <si>
    <t>Neural cell adhesion molecule 1 (N-CAM-1) (NCAM-1) (CD antigen CD56)</t>
  </si>
  <si>
    <t>NCBP1_HUMAN</t>
  </si>
  <si>
    <t>Q09161</t>
  </si>
  <si>
    <t>Nuclear cap-binding protein subunit 1 (80 kDa nuclear cap-binding protein) (CBP80) (NCBP 80 kDa subunit)</t>
  </si>
  <si>
    <t>NCBP2_HUMAN</t>
  </si>
  <si>
    <t>P52298</t>
  </si>
  <si>
    <t>Nuclear cap-binding protein subunit 2 (20 kDa nuclear cap-binding protein) (Cell proliferation-inducing gene 55 protein) (NCBP 20 kDa subunit) (CBP20) (NCBP-interacting protein 1) (NIP1)</t>
  </si>
  <si>
    <t>NCBP3_HUMAN</t>
  </si>
  <si>
    <t>Q53F19</t>
  </si>
  <si>
    <t>Nuclear cap-binding protein subunit 3 (Protein ELG)</t>
  </si>
  <si>
    <t>NCDN_HUMAN</t>
  </si>
  <si>
    <t>Q9UBB6</t>
  </si>
  <si>
    <t>Neurochondrin</t>
  </si>
  <si>
    <t>NCEH1_HUMAN</t>
  </si>
  <si>
    <t>Q6PIU2</t>
  </si>
  <si>
    <t>Neutral cholesterol ester hydrolase 1 (NCEH) (EC 3.1.1.-) (Acetylalkylglycerol acetylhydrolase) (2-acetyl MAGE hydrolase) (EC 3.1.1.71) (Arylacetamide deacetylase-like 1)</t>
  </si>
  <si>
    <t>NCF1B_HUMAN;NCF1_HUMAN</t>
  </si>
  <si>
    <t>NCF2_HUMAN</t>
  </si>
  <si>
    <t>P19878</t>
  </si>
  <si>
    <t>Neutrophil cytosol factor 2 (NCF-2) (67 kDa neutrophil oxidase factor) (NADPH oxidase activator 2) (Neutrophil NADPH oxidase factor 2) (p67-phox)</t>
  </si>
  <si>
    <t>NCF4_HUMAN</t>
  </si>
  <si>
    <t>Q15080</t>
  </si>
  <si>
    <t>Neutrophil cytosol factor 4 (NCF-4) (Neutrophil NADPH oxidase factor 4) (SH3 and PX domain-containing protein 4) (p40-phox) (p40phox)</t>
  </si>
  <si>
    <t>NCK1_HUMAN</t>
  </si>
  <si>
    <t>P16333</t>
  </si>
  <si>
    <t>SH2/SH3 adapter protein NCK1 (Cytoplasmic protein NCK1) (NCK adapter protein 1) (Nck-1) (SH2/SH3 adapter protein NCK-alpha)</t>
  </si>
  <si>
    <t>NCK2_HUMAN</t>
  </si>
  <si>
    <t>O43639</t>
  </si>
  <si>
    <t>Cytoplasmic protein NCK2 (Growth factor receptor-bound protein 4) (NCK adaptor protein 2) (Nck-2) (SH2/SH3 adaptor protein NCK-beta)</t>
  </si>
  <si>
    <t>NCKP1_HUMAN</t>
  </si>
  <si>
    <t>Q9Y2A7</t>
  </si>
  <si>
    <t>Nck-associated protein 1 (NAP 1) (Membrane-associated protein HEM-2) (p125Nap1)</t>
  </si>
  <si>
    <t>NCKPL_HUMAN</t>
  </si>
  <si>
    <t>P55160</t>
  </si>
  <si>
    <t>Nck-associated protein 1-like (Hematopoietic protein 1) (Membrane-associated protein HEM-1)</t>
  </si>
  <si>
    <t>NCLN_HUMAN</t>
  </si>
  <si>
    <t>Q969V3</t>
  </si>
  <si>
    <t>BOS complex subunit NCLN (Nicalin) (Nicastrin-like protein)</t>
  </si>
  <si>
    <t>NCLN</t>
  </si>
  <si>
    <t>NCLX_HUMAN</t>
  </si>
  <si>
    <t>Q6J4K2</t>
  </si>
  <si>
    <t>Mitochondrial sodium/calcium exchanger protein (Na(+)/K(+)/Ca(2+)-exchange protein 6) (Sodium/calcium exchanger protein, mitochondrial) (Sodium/potassium/calcium exchanger 6) (Solute carrier family 24 member 6) (Solute carrier family 8 member B1)</t>
  </si>
  <si>
    <t>NCOA4_HUMAN</t>
  </si>
  <si>
    <t>Q13772</t>
  </si>
  <si>
    <t>Nuclear receptor coactivator 4 (NCoA-4) (Androgen receptor coactivator 70 kDa protein) (70 kDa AR-activator) (70 kDa androgen receptor coactivator) (Androgen receptor-associated protein of 70 kDa) (Ferritin cargo receptor NCOA4) (Ret-activating protein ELE1)</t>
  </si>
  <si>
    <t>NCOA5_HUMAN</t>
  </si>
  <si>
    <t>Q9HCD5</t>
  </si>
  <si>
    <t>Nuclear receptor coactivator 5 (NCoA-5) (Coactivator independent of AF-2) (CIA)</t>
  </si>
  <si>
    <t>NCOA7_HUMAN</t>
  </si>
  <si>
    <t>Q8NI08</t>
  </si>
  <si>
    <t>Nuclear receptor coactivator 7 (140 kDa estrogen receptor-associated protein) (Estrogen nuclear receptor coactivator 1)</t>
  </si>
  <si>
    <t>NCOR1_HUMAN</t>
  </si>
  <si>
    <t>O75376</t>
  </si>
  <si>
    <t>Nuclear receptor corepressor 1 (N-CoR) (N-CoR1)</t>
  </si>
  <si>
    <t>NCPR_HUMAN</t>
  </si>
  <si>
    <t>P16435</t>
  </si>
  <si>
    <t>NADPH--cytochrome P450 reductase (CPR) (P450R) (EC 1.6.2.4)</t>
  </si>
  <si>
    <t>NDE1_HUMAN</t>
  </si>
  <si>
    <t>Q9NXR1</t>
  </si>
  <si>
    <t>Nuclear distribution protein nudE homolog 1 (NudE)</t>
  </si>
  <si>
    <t>NDK3_HUMAN</t>
  </si>
  <si>
    <t>NDK7_HUMAN</t>
  </si>
  <si>
    <t>Q9Y5B8</t>
  </si>
  <si>
    <t>Nucleoside diphosphate kinase 7 (NDK7) (NDP kinase 7) (Putative 3'-5'-DNA exonuclease NDK7) (EC 3.1.11.-) (Serine protein kinase NME7) (EC 2.7.11.1) (nm23-H7)</t>
  </si>
  <si>
    <t>NME7</t>
  </si>
  <si>
    <t>NDK8_HUMAN</t>
  </si>
  <si>
    <t>Q8N427</t>
  </si>
  <si>
    <t>Protein NME8 (NM23-H8) (NME/NM23 family member 8) (Nucleoside diphosphate kinase 8) (NDK8) (Protein kinase NME8) (EC 2.7.-.-) (Putative 3'-5'-DNA exonuclease NDK8) (EC 3.1.11.-) (Spermatid-specific thioredoxin-2) (Sptrx-2) (Thioredoxin domain-containing protein 3)</t>
  </si>
  <si>
    <t>NDKA_HUMAN</t>
  </si>
  <si>
    <t>P15531</t>
  </si>
  <si>
    <t>Nucleoside diphosphate kinase A (NDP kinase A) (NDPK A) (EC 2.7.4.6) (Farnesyl diphosphate kinase NME1) (EC 2.7.4.18) (Histidine protein kinase NME1) (EC 2.7.13.3) (Metastasis inhibition factor nm23) (NM23-H1) (Non-specific serine/threonine protein kinase NME1) (EC 2.7.11.1) (Nucleoside diphoshate kinase 1) (NDK1) (Putative 3'-5'-DNA exonuclease NDK1) (EC 3.1.11.-) (Putative granzyme A-activated DNA endonuclease) (GAAD) (EC 3.1.24.-) (Tumor metastatic process-associated protein)</t>
  </si>
  <si>
    <t>NDRG1_HUMAN</t>
  </si>
  <si>
    <t>Q92597</t>
  </si>
  <si>
    <t>Protein NDRG1 (Differentiation-related gene 1 protein) (DRG-1) (N-myc downstream-regulated gene 1 protein) (Nickel-specific induction protein Cap43) (Reducing agents and tunicamycin-responsive protein) (RTP) (Rit42)</t>
  </si>
  <si>
    <t>NDRG3_HUMAN</t>
  </si>
  <si>
    <t>Q9UGV2</t>
  </si>
  <si>
    <t>Protein NDRG3 (N-myc downstream-regulated gene 3 protein)</t>
  </si>
  <si>
    <t>NDRG3</t>
  </si>
  <si>
    <t>NDUA2_HUMAN</t>
  </si>
  <si>
    <t>O43678</t>
  </si>
  <si>
    <t>NADH dehydrogenase [ubiquinone] 1 alpha subcomplex subunit 2 (Complex I-B8) (CI-B8) (NADH-ubiquinone oxidoreductase B8 subunit)</t>
  </si>
  <si>
    <t>NDUFA2</t>
  </si>
  <si>
    <t>NDUA4_HUMAN</t>
  </si>
  <si>
    <t>NDUA5_HUMAN</t>
  </si>
  <si>
    <t>Q16718</t>
  </si>
  <si>
    <t>NADH dehydrogenase [ubiquinone] 1 alpha subcomplex subunit 5 (Complex I subunit B13) (Complex I-13kD-B) (CI-13kD-B) (NADH-ubiquinone oxidoreductase 13 kDa-B subunit)</t>
  </si>
  <si>
    <t>NDUFA5</t>
  </si>
  <si>
    <t>NDUA6_HUMAN</t>
  </si>
  <si>
    <t>P56556</t>
  </si>
  <si>
    <t>NADH dehydrogenase [ubiquinone] 1 alpha subcomplex subunit 6 (Complex I-B14) (CI-B14) (LYR motif-containing protein 6) (NADH-ubiquinone oxidoreductase B14 subunit)</t>
  </si>
  <si>
    <t>NDUA7_HUMAN</t>
  </si>
  <si>
    <t>O95182</t>
  </si>
  <si>
    <t>NADH dehydrogenase [ubiquinone] 1 alpha subcomplex subunit 7 (Complex I-B14.5a) (CI-B14.5a) (NADH-ubiquinone oxidoreductase subunit B14.5a)</t>
  </si>
  <si>
    <t>NDUFA7</t>
  </si>
  <si>
    <t>NDUA8_HUMAN</t>
  </si>
  <si>
    <t>P51970</t>
  </si>
  <si>
    <t>NADH dehydrogenase [ubiquinone] 1 alpha subcomplex subunit 8 (Complex I-19kD) (CI-19kD) (Complex I-PGIV) (CI-PGIV) (NADH-ubiquinone oxidoreductase 19 kDa subunit)</t>
  </si>
  <si>
    <t>NDUFA8</t>
  </si>
  <si>
    <t>NDUA9_HUMAN</t>
  </si>
  <si>
    <t>Q16795</t>
  </si>
  <si>
    <t>NADH dehydrogenase [ubiquinone] 1 alpha subcomplex subunit 9, mitochondrial (Complex I-39kD) (CI-39kD) (NADH-ubiquinone oxidoreductase 39 kDa subunit)</t>
  </si>
  <si>
    <t>NDUAA_HUMAN</t>
  </si>
  <si>
    <t>O95299</t>
  </si>
  <si>
    <t>NADH dehydrogenase [ubiquinone] 1 alpha subcomplex subunit 10, mitochondrial (Complex I-42kD) (CI-42kD) (NADH-ubiquinone oxidoreductase 42 kDa subunit)</t>
  </si>
  <si>
    <t>NDUFA10</t>
  </si>
  <si>
    <t>NDUAB_HUMAN</t>
  </si>
  <si>
    <t>Q86Y39</t>
  </si>
  <si>
    <t>NADH dehydrogenase [ubiquinone] 1 alpha subcomplex subunit 11 (Complex I-B14.7) (CI-B14.7) (NADH-ubiquinone oxidoreductase subunit B14.7)</t>
  </si>
  <si>
    <t>NDUFA11</t>
  </si>
  <si>
    <t>NDUAC_HUMAN</t>
  </si>
  <si>
    <t>Q9UI09</t>
  </si>
  <si>
    <t>NADH dehydrogenase [ubiquinone] 1 alpha subcomplex subunit 12 (13 kDa differentiation-associated protein) (Complex I-B17.2) (CI-B17.2) (CIB17.2) (NADH-ubiquinone oxidoreductase subunit B17.2)</t>
  </si>
  <si>
    <t>NDUAD_HUMAN</t>
  </si>
  <si>
    <t>Q9P0J0</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</si>
  <si>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</si>
  <si>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NDUB1_HUMAN</t>
  </si>
  <si>
    <t>O75438</t>
  </si>
  <si>
    <t>NADH dehydrogenase [ubiquinone] 1 beta subcomplex subunit 1 (Complex I-MNLL) (CI-MNLL) (NADH-ubiquinone oxidoreductase MNLL subunit)</t>
  </si>
  <si>
    <t>NDUFB1</t>
  </si>
  <si>
    <t>NDUB2_HUMAN</t>
  </si>
  <si>
    <t>O95178</t>
  </si>
  <si>
    <t>NADH dehydrogenase [ubiquinone] 1 beta subcomplex subunit 2, mitochondrial (Complex I-AGGG) (CI-AGGG) (NADH-ubiquinone oxidoreductase AGGG subunit)</t>
  </si>
  <si>
    <t>NDUFB2</t>
  </si>
  <si>
    <t>NDUB3_HUMAN</t>
  </si>
  <si>
    <t>O43676</t>
  </si>
  <si>
    <t>NADH dehydrogenase [ubiquinone] 1 beta subcomplex subunit 3 (Complex I-B12) (CI-B12) (NADH-ubiquinone oxidoreductase B12 subunit)</t>
  </si>
  <si>
    <t>NDUFB3</t>
  </si>
  <si>
    <t>NDUB4_HUMAN</t>
  </si>
  <si>
    <t>O95168</t>
  </si>
  <si>
    <t>NADH dehydrogenase [ubiquinone] 1 beta subcomplex subunit 4 (Complex I-B15) (CI-B15) (NADH-ubiquinone oxidoreductase B15 subunit)</t>
  </si>
  <si>
    <t>NDUFB4</t>
  </si>
  <si>
    <t>NDUB5_HUMAN</t>
  </si>
  <si>
    <t>O43674</t>
  </si>
  <si>
    <t>NADH dehydrogenase [ubiquinone] 1 beta subcomplex subunit 5, mitochondrial (Complex I-SGDH) (CI-SGDH) (NADH-ubiquinone oxidoreductase SGDH subunit)</t>
  </si>
  <si>
    <t>NDUFB5</t>
  </si>
  <si>
    <t>NDUB6_HUMAN</t>
  </si>
  <si>
    <t>O95139</t>
  </si>
  <si>
    <t>NADH dehydrogenase [ubiquinone] 1 beta subcomplex subunit 6 (Complex I-B17) (CI-B17) (NADH-ubiquinone oxidoreductase B17 subunit)</t>
  </si>
  <si>
    <t>NDUFB6</t>
  </si>
  <si>
    <t>NDUB7_HUMAN</t>
  </si>
  <si>
    <t>P17568</t>
  </si>
  <si>
    <t>NADH dehydrogenase [ubiquinone] 1 beta subcomplex subunit 7 (Cell adhesion protein SQM1) (Complex I-B18) (CI-B18) (NADH-ubiquinone oxidoreductase B18 subunit)</t>
  </si>
  <si>
    <t>NDUFB7</t>
  </si>
  <si>
    <t>NDUB8_HUMAN</t>
  </si>
  <si>
    <t>O95169</t>
  </si>
  <si>
    <t>NADH dehydrogenase [ubiquinone] 1 beta subcomplex subunit 8, mitochondrial (Complex I-ASHI) (CI-ASHI) (NADH-ubiquinone oxidoreductase ASHI subunit)</t>
  </si>
  <si>
    <t>NDUFB8</t>
  </si>
  <si>
    <t>NDUB9_HUMAN</t>
  </si>
  <si>
    <t>Q9Y6M9</t>
  </si>
  <si>
    <t>NADH dehydrogenase [ubiquinone] 1 beta subcomplex subunit 9 (Complex I-B22) (CI-B22) (LYR motif-containing protein 3) (NADH-ubiquinone oxidoreductase B22 subunit)</t>
  </si>
  <si>
    <t>NDUBA_HUMAN</t>
  </si>
  <si>
    <t>O96000</t>
  </si>
  <si>
    <t>NADH dehydrogenase [ubiquinone] 1 beta subcomplex subunit 10 (Complex I-PDSW) (CI-PDSW) (NADH-ubiquinone oxidoreductase PDSW subunit)</t>
  </si>
  <si>
    <t>NDUFB10</t>
  </si>
  <si>
    <t>NDUBB_HUMAN</t>
  </si>
  <si>
    <t>Q9NX14</t>
  </si>
  <si>
    <t>NADH dehydrogenase [ubiquinone] 1 beta subcomplex subunit 11, mitochondrial (Complex I-ESSS) (CI-ESSS) (NADH-ubiquinone oxidoreductase ESSS subunit) (Neuronal protein 17.3) (Np17.3) (p17.3)</t>
  </si>
  <si>
    <t>NDUC2_HUMAN</t>
  </si>
  <si>
    <t>O95298</t>
  </si>
  <si>
    <t>NADH dehydrogenase [ubiquinone] 1 subunit C2 (Complex I-B14.5b) (CI-B14.5b) (Human lung cancer oncogene 1 protein) (HLC-1) (NADH-ubiquinone oxidoreductase subunit B14.5b)</t>
  </si>
  <si>
    <t>NDUS1_HUMAN</t>
  </si>
  <si>
    <t>P28331</t>
  </si>
  <si>
    <t>NADH-ubiquinone oxidoreductase 75 kDa subunit, mitochondrial (EC 7.1.1.2) (Complex I-75kD) (CI-75kD)</t>
  </si>
  <si>
    <t>NDUFS1</t>
  </si>
  <si>
    <t>NDUS2_HUMAN</t>
  </si>
  <si>
    <t>O75306</t>
  </si>
  <si>
    <t>NADH dehydrogenase [ubiquinone] iron-sulfur protein 2, mitochondrial (EC 7.1.1.2) (Complex I-49kD) (CI-49kD) (NADH-ubiquinone oxidoreductase 49 kDa subunit)</t>
  </si>
  <si>
    <t>NDUFS2</t>
  </si>
  <si>
    <t>NDUS3_HUMAN</t>
  </si>
  <si>
    <t>O75489</t>
  </si>
  <si>
    <t>NADH dehydrogenase [ubiquinone] iron-sulfur protein 3, mitochondrial (EC 7.1.1.2) (Complex I-30kD) (CI-30kD) (NADH-ubiquinone oxidoreductase 30 kDa subunit)</t>
  </si>
  <si>
    <t>NDUFS3</t>
  </si>
  <si>
    <t>NDUS4_HUMAN</t>
  </si>
  <si>
    <t>O43181</t>
  </si>
  <si>
    <t>NADH dehydrogenase [ubiquinone] iron-sulfur protein 4, mitochondrial (Complex I-18 kDa) (CI-18 kDa) (Complex I-AQDQ) (CI-AQDQ) (NADH-ubiquinone oxidoreductase 18 kDa subunit)</t>
  </si>
  <si>
    <t>NDUFS4</t>
  </si>
  <si>
    <t>NDUS5_HUMAN</t>
  </si>
  <si>
    <t>O43920</t>
  </si>
  <si>
    <t>NADH dehydrogenase [ubiquinone] iron-sulfur protein 5 (Complex I-15 kDa) (CI-15 kDa) (NADH-ubiquinone oxidoreductase 15 kDa subunit)</t>
  </si>
  <si>
    <t>NDUFS5</t>
  </si>
  <si>
    <t>NDUS6_HUMAN</t>
  </si>
  <si>
    <t>O75380</t>
  </si>
  <si>
    <t>NADH dehydrogenase [ubiquinone] iron-sulfur protein 6, mitochondrial (Complex I-13kD-A) (CI-13kD-A) (NADH-ubiquinone oxidoreductase 13 kDa-A subunit)</t>
  </si>
  <si>
    <t>NDUFS6</t>
  </si>
  <si>
    <t>NDUS7_HUMAN</t>
  </si>
  <si>
    <t>O75251</t>
  </si>
  <si>
    <t>NADH dehydrogenase [ubiquinone] iron-sulfur protein 7, mitochondrial (EC 7.1.1.2) (Complex I-20kD) (CI-20kD) (NADH-ubiquinone oxidoreductase 20 kDa subunit) (PSST subunit)</t>
  </si>
  <si>
    <t>NDUFS7</t>
  </si>
  <si>
    <t>NDUS8_HUMAN</t>
  </si>
  <si>
    <t>O00217</t>
  </si>
  <si>
    <t>NADH dehydrogenase [ubiquinone] iron-sulfur protein 8, mitochondrial (EC 7.1.1.2) (Complex I-23kD) (CI-23kD) (NADH-ubiquinone oxidoreductase 23 kDa subunit) (TYKY subunit)</t>
  </si>
  <si>
    <t>NDUFS8</t>
  </si>
  <si>
    <t>NDUV1_HUMAN</t>
  </si>
  <si>
    <t>P49821</t>
  </si>
  <si>
    <t>NADH dehydrogenase [ubiquinone] flavoprotein 1, mitochondrial (NDUFV1) (EC 7.1.1.2) (Complex I-51kD) (CI-51kD) (NADH dehydrogenase flavoprotein 1) (NADH-ubiquinone oxidoreductase 51 kDa subunit)</t>
  </si>
  <si>
    <t>NDUV2_HUMAN</t>
  </si>
  <si>
    <t>P19404</t>
  </si>
  <si>
    <t>NADH dehydrogenase [ubiquinone] flavoprotein 2, mitochondrial (NDUFV2) (EC 7.1.1.2) (NADH-ubiquinone oxidoreductase 24 kDa subunit)</t>
  </si>
  <si>
    <t>NDUFV2</t>
  </si>
  <si>
    <t>NDUV3_HUMAN</t>
  </si>
  <si>
    <t>P56181</t>
  </si>
  <si>
    <t>NADH dehydrogenase [ubiquinone] flavoprotein 3, mitochondrial (Complex I-9kD) (CI-9kD) (NADH-ubiquinone oxidoreductase 9 kDa subunit) (Renal carcinoma antigen NY-REN-4)</t>
  </si>
  <si>
    <t>NDUFV3</t>
  </si>
  <si>
    <t>NEB2_HUMAN</t>
  </si>
  <si>
    <t>Q96SB3</t>
  </si>
  <si>
    <t>Neurabin-2 (Neurabin-II) (Protein phosphatase 1 regulatory subunit 9B) (Spinophilin)</t>
  </si>
  <si>
    <t>NECP2_HUMAN</t>
  </si>
  <si>
    <t>Q9NVZ3</t>
  </si>
  <si>
    <t>Adaptin ear-binding coat-associated protein 2 (NECAP endocytosis-associated protein 2) (NECAP-2)</t>
  </si>
  <si>
    <t>NECAP2</t>
  </si>
  <si>
    <t>NECT2_HUMAN</t>
  </si>
  <si>
    <t>Q92692</t>
  </si>
  <si>
    <t>Nectin-2 (Herpes virus entry mediator B) (Herpesvirus entry mediator B) (HveB) (Nectin cell adhesion molecule 2) (Poliovirus receptor-related protein 2) (CD antigen CD112)</t>
  </si>
  <si>
    <t>NEDD1_HUMAN</t>
  </si>
  <si>
    <t>Q8NHV4</t>
  </si>
  <si>
    <t>Protein NEDD1 (Neural precursor cell expressed developmentally down-regulated protein 1) (NEDD-1)</t>
  </si>
  <si>
    <t>NEDD1</t>
  </si>
  <si>
    <t>NEDD4_HUMAN</t>
  </si>
  <si>
    <t>P46934</t>
  </si>
  <si>
    <t>E3 ubiquitin-protein ligase NEDD4 (EC 2.3.2.26) (Cell proliferation-inducing gene 53 protein) (HECT-type E3 ubiquitin transferase NEDD4) (Neural precursor cell expressed developmentally down-regulated protein 4) (NEDD-4)</t>
  </si>
  <si>
    <t>NEDD8_HUMAN</t>
  </si>
  <si>
    <t>Q15843</t>
  </si>
  <si>
    <t>Ubiquitin-like protein NEDD8 (Neddylin) (Neural precursor cell expressed developmentally down-regulated protein 8) (NEDD-8)</t>
  </si>
  <si>
    <t>NEDD8</t>
  </si>
  <si>
    <t>NEK7_HUMAN</t>
  </si>
  <si>
    <t>Q8TDX7</t>
  </si>
  <si>
    <t>Serine/threonine-protein kinase Nek7 (EC 2.7.11.34) (Never in mitosis A-related kinase 7) (NimA-related protein kinase 7)</t>
  </si>
  <si>
    <t>NEK7</t>
  </si>
  <si>
    <t>NEK9_HUMAN</t>
  </si>
  <si>
    <t>Q8TD19</t>
  </si>
  <si>
    <t>Serine/threonine-protein kinase Nek9 (EC 2.7.11.38) (Nercc1 kinase) (Never in mitosis A-related kinase 9) (NimA-related protein kinase 9) (NimA-related kinase 8) (Nek8)</t>
  </si>
  <si>
    <t>NELFB_HUMAN</t>
  </si>
  <si>
    <t>Q8WX92</t>
  </si>
  <si>
    <t>Negative elongation factor B (NELF-B) (Cofactor of BRCA1)</t>
  </si>
  <si>
    <t>NELFD_HUMAN</t>
  </si>
  <si>
    <t>Q8IXH7</t>
  </si>
  <si>
    <t>Negative elongation factor C/D (NELF-C/D) (TH1-like protein)</t>
  </si>
  <si>
    <t>NEMO_HUMAN</t>
  </si>
  <si>
    <t>Q9Y6K9</t>
  </si>
  <si>
    <t>NF-kappa-B essential modulator (NEMO) (FIP-3) (IkB kinase-associated protein 1) (IKKAP1) (Inhibitor of nuclear factor kappa-B kinase subunit gamma) (I-kappa-B kinase subunit gamma) (IKK-gamma) (IKKG) (IkB kinase subunit gamma) (NF-kappa-B essential modifier)</t>
  </si>
  <si>
    <t>NEMP1_HUMAN</t>
  </si>
  <si>
    <t>O14524</t>
  </si>
  <si>
    <t>Nuclear envelope integral membrane protein 1</t>
  </si>
  <si>
    <t>NENF_HUMAN</t>
  </si>
  <si>
    <t>Q9UMX5</t>
  </si>
  <si>
    <t>Neudesin (Cell immortalization-related protein 2) (Neuron-derived neurotrophic factor) (Protein GIG47) (Secreted protein of unknown function) (SPUF protein)</t>
  </si>
  <si>
    <t>NEP_HUMAN</t>
  </si>
  <si>
    <t>P08473</t>
  </si>
  <si>
    <t>Neprilysin (EC 3.4.24.11) (Atriopeptidase) (Common acute lymphocytic leukemia antigen) (CALLA) (Enkephalinase) (Neutral endopeptidase 24.11) (NEP) (Neutral endopeptidase) (Skin fibroblast elastase) (SFE) (CD antigen CD10)</t>
  </si>
  <si>
    <t>NEUA_HUMAN</t>
  </si>
  <si>
    <t>Q8NFW8</t>
  </si>
  <si>
    <t>N-acylneuraminate cytidylyltransferase (EC 2.7.7.43) (CMP-N-acetylneuraminic acid synthase) (CMP-NeuNAc synthase)</t>
  </si>
  <si>
    <t>CMAS</t>
  </si>
  <si>
    <t>NEUG_HUMAN</t>
  </si>
  <si>
    <t>Q92686</t>
  </si>
  <si>
    <t>Neurogranin (Ng) (RC3) [Cleaved into: NEUG(55-78)]</t>
  </si>
  <si>
    <t>NRGN</t>
  </si>
  <si>
    <t>NEUL_HUMAN</t>
  </si>
  <si>
    <t>Q9BYT8</t>
  </si>
  <si>
    <t>Neurolysin, mitochondrial (EC 3.4.24.16) (Angiotensin-binding protein) (Microsomal endopeptidase) (MEP) (Mitochondrial oligopeptidase M) (Neurotensin endopeptidase)</t>
  </si>
  <si>
    <t>NEXN_HUMAN</t>
  </si>
  <si>
    <t>Q0ZGT2</t>
  </si>
  <si>
    <t>Nexilin (F-actin-binding protein) (Nelin)</t>
  </si>
  <si>
    <t>NEXN</t>
  </si>
  <si>
    <t>NFAC2_HUMAN</t>
  </si>
  <si>
    <t>Q13469</t>
  </si>
  <si>
    <t>Nuclear factor of activated T-cells, cytoplasmic 2 (NF-ATc2) (NFATc2) (NFAT pre-existing subunit) (NF-ATp) (T-cell transcription factor NFAT1)</t>
  </si>
  <si>
    <t>NFE2_HUMAN</t>
  </si>
  <si>
    <t>Q16621</t>
  </si>
  <si>
    <t>Transcription factor NF-E2 45 kDa subunit (Leucine zipper protein NF-E2) (Nuclear factor, erythroid-derived 2 45 kDa subunit) (p45 NF-E2)</t>
  </si>
  <si>
    <t>NFE2</t>
  </si>
  <si>
    <t>NFIC_HUMAN</t>
  </si>
  <si>
    <t>P08651</t>
  </si>
  <si>
    <t>Nuclear factor 1 C-type (NF1-C) (Nuclear factor 1/C) (CCAAT-box-binding transcription factor) (CTF) (Nuclear factor I/C) (NF-I/C) (NFI-C) (TGGCA-binding protein)</t>
  </si>
  <si>
    <t>NFKB1_HUMAN</t>
  </si>
  <si>
    <t>P19838</t>
  </si>
  <si>
    <t>Nuclear factor NF-kappa-B p105 subunit (DNA-binding factor KBF1) (EBP-1) (Nuclear factor of kappa light polypeptide gene enhancer in B-cells 1) [Cleaved into: Nuclear factor NF-kappa-B p50 subunit]</t>
  </si>
  <si>
    <t>NFKB1</t>
  </si>
  <si>
    <t>NFKB2_HUMAN</t>
  </si>
  <si>
    <t>Q00653</t>
  </si>
  <si>
    <t>Nuclear factor NF-kappa-B p100 subunit (DNA-binding factor KBF2) (H2TF1) (Lymphocyte translocation chromosome 10 protein) (Nuclear factor of kappa light polypeptide gene enhancer in B-cells 2) (Oncogene Lyt-10) (Lyt10) [Cleaved into: Nuclear factor NF-kappa-B p52 subunit]</t>
  </si>
  <si>
    <t>NFS1_HUMAN</t>
  </si>
  <si>
    <t>Q9Y697</t>
  </si>
  <si>
    <t>Cysteine desulfurase (EC 2.8.1.7)</t>
  </si>
  <si>
    <t>NFU1_HUMAN</t>
  </si>
  <si>
    <t>Q9UMS0</t>
  </si>
  <si>
    <t>NFU1 iron-sulfur cluster scaffold homolog, mitochondrial (HIRA-interacting protein 5)</t>
  </si>
  <si>
    <t>NFXL1_HUMAN</t>
  </si>
  <si>
    <t>Q6ZNB6</t>
  </si>
  <si>
    <t>NF-X1-type zinc finger protein NFXL1 (Ovarian zinc finger protein) (hOZFP)</t>
  </si>
  <si>
    <t>NFYC_HUMAN</t>
  </si>
  <si>
    <t>Q13952</t>
  </si>
  <si>
    <t>Nuclear transcription factor Y subunit gamma (CAAT box DNA-binding protein subunit C) (Nuclear transcription factor Y subunit C) (NF-YC) (Transactivator HSM-1/2)</t>
  </si>
  <si>
    <t>NFYC</t>
  </si>
  <si>
    <t>NGAL_HUMAN</t>
  </si>
  <si>
    <t>P80188</t>
  </si>
  <si>
    <t>Neutrophil gelatinase-associated lipocalin (NGAL) (25 kDa alpha-2-microglobulin-related subunit of MMP-9) (Lipocalin-2) (Oncogene 24p3) (Siderocalin) (p25)</t>
  </si>
  <si>
    <t>NGLY1_HUMAN</t>
  </si>
  <si>
    <t>Q96IV0</t>
  </si>
  <si>
    <t>Peptide-N(4)-(N-acetyl-beta-glucosaminyl)asparagine amidase (PNGase) (hPNGase) (EC 3.5.1.52) (N-glycanase 1) (Peptide:N-glycanase)</t>
  </si>
  <si>
    <t>NH2L1_HUMAN</t>
  </si>
  <si>
    <t>P55769</t>
  </si>
  <si>
    <t>NHP2-like protein 1 (High mobility group-like nuclear protein 2 homolog 1) (OTK27) (SNU13 homolog) (hSNU13) (U4/U6.U5 small nuclear ribonucleoprotein SNU13) (U4/U6.U5 tri-snRNP 15.5 kDa protein) [Cleaved into: NHP2-like protein 1, N-terminally processed]</t>
  </si>
  <si>
    <t>NHEJ1_HUMAN</t>
  </si>
  <si>
    <t>Q9H9Q4</t>
  </si>
  <si>
    <t>Non-homologous end-joining factor 1 (Protein cernunnos) (XRCC4-like factor)</t>
  </si>
  <si>
    <t>NHLC2_HUMAN</t>
  </si>
  <si>
    <t>Q8NBF2</t>
  </si>
  <si>
    <t>NHL repeat-containing protein 2</t>
  </si>
  <si>
    <t>NHLRC2</t>
  </si>
  <si>
    <t>NHLC3_HUMAN</t>
  </si>
  <si>
    <t>Q5JS37</t>
  </si>
  <si>
    <t>NHL repeat-containing protein 3</t>
  </si>
  <si>
    <t>NHLRC3</t>
  </si>
  <si>
    <t>NHP2_HUMAN</t>
  </si>
  <si>
    <t>Q9NX24</t>
  </si>
  <si>
    <t>H/ACA ribonucleoprotein complex subunit 2 (Nucleolar protein family A member 2) (snoRNP protein NHP2)</t>
  </si>
  <si>
    <t>NHRF1_HUMAN</t>
  </si>
  <si>
    <t>O14745</t>
  </si>
  <si>
    <t>Na(+)/H(+) exchange regulatory cofactor NHE-RF1 (NHERF-1) (Ezrin-radixin-moesin-binding phosphoprotein 50) (EBP50) (Regulatory cofactor of Na(+)/H(+) exchanger) (Sodium-hydrogen exchanger regulatory factor 1) (Solute carrier family 9 isoform A3 regulatory factor 1)</t>
  </si>
  <si>
    <t>NIBA1_HUMAN</t>
  </si>
  <si>
    <t>Q9BZQ8</t>
  </si>
  <si>
    <t>Protein Niban 1 (Cell growth-inhibiting gene 39 protein) (Protein FAM129A)</t>
  </si>
  <si>
    <t>NIBA2_HUMAN</t>
  </si>
  <si>
    <t>Q96TA1</t>
  </si>
  <si>
    <t>Protein Niban 2 (Meg-3) (Melanoma invasion by ERK) (MINERVA) (Niban-like protein 1) (Protein FAM129B)</t>
  </si>
  <si>
    <t>NICA_HUMAN</t>
  </si>
  <si>
    <t>Q92542</t>
  </si>
  <si>
    <t>Nicastrin</t>
  </si>
  <si>
    <t>NID1_HUMAN</t>
  </si>
  <si>
    <t>P14543</t>
  </si>
  <si>
    <t>Nidogen-1 (NID-1) (Entactin)</t>
  </si>
  <si>
    <t>NID2_HUMAN</t>
  </si>
  <si>
    <t>Q14112</t>
  </si>
  <si>
    <t>Nidogen-2 (NID-2) (Osteonidogen)</t>
  </si>
  <si>
    <t>NID2</t>
  </si>
  <si>
    <t>NIPA1_HUMAN</t>
  </si>
  <si>
    <t>Q7RTP0</t>
  </si>
  <si>
    <t>Magnesium transporter NIPA1 (Non-imprinted in Prader-Willi/Angelman syndrome region protein 1) (Spastic paraplegia 6 protein)</t>
  </si>
  <si>
    <t>NIPBL_HUMAN</t>
  </si>
  <si>
    <t>Q6KC79</t>
  </si>
  <si>
    <t>Nipped-B-like protein (Delangin) (SCC2 homolog)</t>
  </si>
  <si>
    <t>NIPS2_HUMAN</t>
  </si>
  <si>
    <t>O75323</t>
  </si>
  <si>
    <t>Protein NipSnap homolog 2 (NipSnap2) (Glioblastoma-amplified sequence)</t>
  </si>
  <si>
    <t>NIT1_HUMAN</t>
  </si>
  <si>
    <t>Q86X76</t>
  </si>
  <si>
    <t>Deaminated glutathione amidase (dGSH amidase) (EC 3.5.1.128) (Nitrilase homolog 1)</t>
  </si>
  <si>
    <t>NIT1</t>
  </si>
  <si>
    <t>NIT2_HUMAN</t>
  </si>
  <si>
    <t>Q9NQR4</t>
  </si>
  <si>
    <t>Omega-amidase NIT2 (EC 3.5.1.3) (Nitrilase homolog 2)</t>
  </si>
  <si>
    <t>NJMU_HUMAN</t>
  </si>
  <si>
    <t>Q9HAS0</t>
  </si>
  <si>
    <t>Protein Njmu-R1</t>
  </si>
  <si>
    <t>C17orf75</t>
  </si>
  <si>
    <t>NLRC4_HUMAN</t>
  </si>
  <si>
    <t>Q9NPP4</t>
  </si>
  <si>
    <t>NLR family CARD domain-containing protein 4 (CARD, LRR, and NACHT-containing protein) (CED-4-like protein Clan) (Caspase recruitment domain-containing protein 12) (Ice protease-activating factor) (Ipaf)</t>
  </si>
  <si>
    <t>NLRX1_HUMAN</t>
  </si>
  <si>
    <t>Q86UT6</t>
  </si>
  <si>
    <t>NLR family member X1 (Caterpiller protein 11.3) (CLR11.3) (Nucleotide-binding oligomerization domain protein 5) (Nucleotide-binding oligomerization domain protein 9)</t>
  </si>
  <si>
    <t>NMI_HUMAN</t>
  </si>
  <si>
    <t>Q13287</t>
  </si>
  <si>
    <t>N-myc-interactor (Nmi) (N-myc and STAT interactor)</t>
  </si>
  <si>
    <t>NMI</t>
  </si>
  <si>
    <t>NMNA1_HUMAN</t>
  </si>
  <si>
    <t>Q9HAN9</t>
  </si>
  <si>
    <t>Nicotinamide/nicotinic acid mononucleotide adenylyltransferase 1 (NMN/NaMN adenylyltransferase 1) (EC 2.7.7.1) (EC 2.7.7.18) (Nicotinamide-nucleotide adenylyltransferase 1) (NMN adenylyltransferase 1) (Nicotinate-nucleotide adenylyltransferase 1) (NaMN adenylyltransferase 1)</t>
  </si>
  <si>
    <t>NMT1_HUMAN</t>
  </si>
  <si>
    <t>P30419</t>
  </si>
  <si>
    <t>Glycylpeptide N-tetradecanoyltransferase 1 (EC 2.3.1.97) (Myristoyl-CoA:protein N-myristoyltransferase 1) (HsNMT1) (NMT 1) (Type I N-myristoyltransferase) (Peptide N-myristoyltransferase 1) (Protein-lysine myristoyltransferase NMT1) (EC 2.3.1.-)</t>
  </si>
  <si>
    <t>NNRE_HUMAN</t>
  </si>
  <si>
    <t>Q8NCW5</t>
  </si>
  <si>
    <t>NAD(P)H-hydrate epimerase (EC 5.1.99.6) (Apolipoprotein A-I-binding protein) (AI-BP) (NAD(P)HX epimerase) (NAXE) (YjeF N-terminal domain-containing protein 1) (YjeF_N1)</t>
  </si>
  <si>
    <t>NNTM_HUMAN</t>
  </si>
  <si>
    <t>Q13423</t>
  </si>
  <si>
    <t>NAD(P) transhydrogenase, mitochondrial (EC 7.1.1.1) (Nicotinamide nucleotide transhydrogenase) (Pyridine nucleotide transhydrogenase)</t>
  </si>
  <si>
    <t>NNT</t>
  </si>
  <si>
    <t>NOC3L_HUMAN</t>
  </si>
  <si>
    <t>Q8WTT2</t>
  </si>
  <si>
    <t>Nucleolar complex protein 3 homolog (NOC3 protein homolog) (Factor for adipocyte differentiation 24) (NOC3-like protein) (Nucleolar complex-associated protein 3-like protein)</t>
  </si>
  <si>
    <t>NOE1_HUMAN</t>
  </si>
  <si>
    <t>Q99784</t>
  </si>
  <si>
    <t>Noelin (Neuronal olfactomedin-related ER localized protein) (Olfactomedin-1)</t>
  </si>
  <si>
    <t>NOL11_HUMAN</t>
  </si>
  <si>
    <t>Q9H8H0</t>
  </si>
  <si>
    <t>Nucleolar protein 11</t>
  </si>
  <si>
    <t>NOLC1_HUMAN</t>
  </si>
  <si>
    <t>Q14978</t>
  </si>
  <si>
    <t>Nucleolar and coiled-body phosphoprotein 1 (140 kDa nucleolar phosphoprotein) (Nopp140) (Hepatitis C virus NS5A-transactivated protein 13) (HCV NS5A-transactivated protein 13) (Nucleolar 130 kDa protein) (Nucleolar phosphoprotein p130)</t>
  </si>
  <si>
    <t>NOMO1_HUMAN</t>
  </si>
  <si>
    <t>Q15155</t>
  </si>
  <si>
    <t>BOS complex subunit NOMO1 (Nodal modulator 1) (pM5 protein)</t>
  </si>
  <si>
    <t>NONO_HUMAN</t>
  </si>
  <si>
    <t>Q15233</t>
  </si>
  <si>
    <t>Non-POU domain-containing octamer-binding protein (NonO protein) (54 kDa nuclear RNA- and DNA-binding protein) (p54(nrb)) (p54nrb) (55 kDa nuclear protein) (NMT55) (DNA-binding p52/p100 complex, 52 kDa subunit)</t>
  </si>
  <si>
    <t>NOP10_HUMAN</t>
  </si>
  <si>
    <t>Q9NPE3</t>
  </si>
  <si>
    <t>H/ACA ribonucleoprotein complex subunit 3 (Nucleolar protein 10) (Nucleolar protein family A member 3) (snoRNP protein NOP10)</t>
  </si>
  <si>
    <t>NOP16_HUMAN</t>
  </si>
  <si>
    <t>Q9Y3C1</t>
  </si>
  <si>
    <t>Nucleolar protein 16 (HBV pre-S2 trans-regulated protein 3)</t>
  </si>
  <si>
    <t>NOP2_HUMAN</t>
  </si>
  <si>
    <t>P46087</t>
  </si>
  <si>
    <t>28S rRNA (cytosine(4447)-C(5))-methyltransferase (EC 2.1.1.-) (Nucleolar protein 1) (Nucleolar protein 2 homolog) (Proliferating-cell nucleolar antigen p120) (Proliferation-associated nucleolar protein p120)</t>
  </si>
  <si>
    <t>NOP56_HUMAN</t>
  </si>
  <si>
    <t>O00567</t>
  </si>
  <si>
    <t>Nucleolar protein 56 (Nucleolar protein 5A)</t>
  </si>
  <si>
    <t>NOP58_HUMAN</t>
  </si>
  <si>
    <t>Q9Y2X3</t>
  </si>
  <si>
    <t>Nucleolar protein 58 (Nucleolar protein 5)</t>
  </si>
  <si>
    <t>NOTC2_HUMAN</t>
  </si>
  <si>
    <t>Q04721</t>
  </si>
  <si>
    <t>Neurogenic locus notch homolog protein 2 (Notch 2) (hN2) [Cleaved into: Notch 2 extracellular truncation (N2ECD); Notch 2 intracellular domain (N2ICD)]</t>
  </si>
  <si>
    <t>NOTCH2</t>
  </si>
  <si>
    <t>NOTC3_HUMAN</t>
  </si>
  <si>
    <t>Q9UM47</t>
  </si>
  <si>
    <t>Neurogenic locus notch homolog protein 3 (Notch 3) [Cleaved into: Notch 3 extracellular truncation; Notch 3 intracellular domain]</t>
  </si>
  <si>
    <t>NOTCH3</t>
  </si>
  <si>
    <t>NOX3_HUMAN</t>
  </si>
  <si>
    <t>Q9HBY0</t>
  </si>
  <si>
    <t>NADPH oxidase 3 (EC 1.6.3.-) (Mitogenic oxidase 2) (MOX-2) (gp91phox homolog 3) (GP91-3)</t>
  </si>
  <si>
    <t>NP1L1_HUMAN</t>
  </si>
  <si>
    <t>P55209</t>
  </si>
  <si>
    <t>Nucleosome assembly protein 1-like 1 (Histone H2A-H2B chaperone NAP1L1) (NAP-1-related protein) (hNRP)</t>
  </si>
  <si>
    <t>NP1L4_HUMAN</t>
  </si>
  <si>
    <t>Q99733</t>
  </si>
  <si>
    <t>Nucleosome assembly protein 1-like 4 (Histone chaperone NAP1L4) (Nucleosome assembly protein 2) (NAP-2)</t>
  </si>
  <si>
    <t>NPC1_HUMAN</t>
  </si>
  <si>
    <t>O15118</t>
  </si>
  <si>
    <t>NPC intracellular cholesterol transporter 1 (Niemann-Pick C1 protein)</t>
  </si>
  <si>
    <t>NPC1</t>
  </si>
  <si>
    <t>NPC2_HUMAN</t>
  </si>
  <si>
    <t>P61916</t>
  </si>
  <si>
    <t>NPC intracellular cholesterol transporter 2 (Epididymal secretory protein E1) (Human epididymis-specific protein 1) (He1) (Niemann-Pick disease type C2 protein)</t>
  </si>
  <si>
    <t>NPHP1_HUMAN</t>
  </si>
  <si>
    <t>O15259</t>
  </si>
  <si>
    <t>Nephrocystin-1 (Juvenile nephronophthisis 1 protein)</t>
  </si>
  <si>
    <t>NPL4_HUMAN</t>
  </si>
  <si>
    <t>Q8TAT6</t>
  </si>
  <si>
    <t>Nuclear protein localization protein 4 homolog (Protein NPL4)</t>
  </si>
  <si>
    <t>NPM_HUMAN</t>
  </si>
  <si>
    <t>P06748</t>
  </si>
  <si>
    <t>Nucleophosmin (NPM) (Nucleolar phosphoprotein B23) (Nucleolar protein NO38) (Numatrin)</t>
  </si>
  <si>
    <t>NPS3A_HUMAN</t>
  </si>
  <si>
    <t>Q9UFN0</t>
  </si>
  <si>
    <t>Protein NipSnap homolog 3A (NipSnap3A) (Protein NipSnap homolog 4) (NipSnap4) (Target for Salmonella secreted protein C) (TassC)</t>
  </si>
  <si>
    <t>NQO2_HUMAN</t>
  </si>
  <si>
    <t>P16083</t>
  </si>
  <si>
    <t>Ribosyldihydronicotinamide dehydrogenase [quinone] (EC 1.10.5.1) (NRH dehydrogenase [quinone] 2) (NRH:quinone oxidoreductase 2) (Quinone reductase 2) (QR2)</t>
  </si>
  <si>
    <t>NR2CA_HUMAN</t>
  </si>
  <si>
    <t>Q86WQ0</t>
  </si>
  <si>
    <t>Nuclear receptor 2C2-associated protein (TR4 orphan receptor-associated 16 kDa protein)</t>
  </si>
  <si>
    <t>NRBF2_HUMAN</t>
  </si>
  <si>
    <t>Q96F24</t>
  </si>
  <si>
    <t>Nuclear receptor-binding factor 2 (NRBF-2) (Comodulator of PPAR and RXR)</t>
  </si>
  <si>
    <t>NRBP_HUMAN</t>
  </si>
  <si>
    <t>Q9UHY1</t>
  </si>
  <si>
    <t>Nuclear receptor-binding protein</t>
  </si>
  <si>
    <t>NRDC_HUMAN</t>
  </si>
  <si>
    <t>O43847</t>
  </si>
  <si>
    <t>Nardilysin (EC 3.4.24.61) (N-arginine dibasic convertase) (NRD convertase) (NRD-C) (Nardilysin convertase)</t>
  </si>
  <si>
    <t>NRF1_HUMAN</t>
  </si>
  <si>
    <t>Q16656</t>
  </si>
  <si>
    <t>Nuclear respiratory factor 1 (NRF-1) (Alpha palindromic-binding protein) (Alpha-pal)</t>
  </si>
  <si>
    <t>NRF1</t>
  </si>
  <si>
    <t>NRM_HUMAN</t>
  </si>
  <si>
    <t>Q8IXM6</t>
  </si>
  <si>
    <t>Nurim (Nuclear envelope membrane protein) (Nuclear rim protein)</t>
  </si>
  <si>
    <t>NRP2_HUMAN</t>
  </si>
  <si>
    <t>O60462</t>
  </si>
  <si>
    <t>Neuropilin-2 (Vascular endothelial cell growth factor 165 receptor 2)</t>
  </si>
  <si>
    <t>NS1BP_HUMAN</t>
  </si>
  <si>
    <t>Q9Y6Y0</t>
  </si>
  <si>
    <t>Influenza virus NS1A-binding protein (NS1-BP) (NS1-binding protein) (Aryl hydrocarbon receptor-associated protein 3) (Kelch-like protein 39)</t>
  </si>
  <si>
    <t>NSDHL_HUMAN</t>
  </si>
  <si>
    <t>Q15738</t>
  </si>
  <si>
    <t>Sterol-4-alpha-carboxylate 3-dehydrogenase, decarboxylating (EC 1.1.1.170) (Protein H105e3)</t>
  </si>
  <si>
    <t>NSE3_HUMAN</t>
  </si>
  <si>
    <t>Q96MG7</t>
  </si>
  <si>
    <t>Non-structural maintenance of chromosomes element 3 homolog (Non-SMC element 3 homolog) (Hepatocellular carcinoma-associated protein 4) (MAGE-G1 antigen) (Melanoma-associated antigen G1) (Necdin-like protein 2)</t>
  </si>
  <si>
    <t>NSE4A_HUMAN</t>
  </si>
  <si>
    <t>Q9NXX6</t>
  </si>
  <si>
    <t>Non-structural maintenance of chromosomes element 4 homolog A (NS4EA) (Non-SMC element 4 homolog A)</t>
  </si>
  <si>
    <t>NSF_HUMAN</t>
  </si>
  <si>
    <t>P46459</t>
  </si>
  <si>
    <t>Vesicle-fusing ATPase (EC 3.6.4.6) (N-ethylmaleimide-sensitive fusion protein) (NEM-sensitive fusion protein) (Vesicular-fusion protein NSF)</t>
  </si>
  <si>
    <t>NSF</t>
  </si>
  <si>
    <t>NSF1C_HUMAN</t>
  </si>
  <si>
    <t>Q9UNZ2</t>
  </si>
  <si>
    <t>NSFL1 cofactor p47 (UBX domain-containing protein 2C) (p97 cofactor p47)</t>
  </si>
  <si>
    <t>NSMA3_HUMAN</t>
  </si>
  <si>
    <t>Q9NXE4</t>
  </si>
  <si>
    <t>Sphingomyelin phosphodiesterase 4 (EC 3.1.4.12) (Neutral sphingomyelinase 3) (nSMase-3) (nSMase3) (Neutral sphingomyelinase III)</t>
  </si>
  <si>
    <t>NSUN2_HUMAN</t>
  </si>
  <si>
    <t>Q08J23</t>
  </si>
  <si>
    <t>RNA cytosine C(5)-methyltransferase NSUN2 (EC 2.1.1.-) (Myc-induced SUN domain-containing protein) (Misu) (NOL1/NOP2/Sun domain family member 2) (Substrate of AIM1/Aurora kinase B) (mRNA cytosine C(5)-methyltransferase) (EC 2.1.1.-) (tRNA cytosine C(5)-methyltransferase) (EC 2.1.1.-, EC 2.1.1.203) (tRNA methyltransferase 4 homolog) (hTrm4)</t>
  </si>
  <si>
    <t>NT5C_HUMAN</t>
  </si>
  <si>
    <t>Q8TCD5</t>
  </si>
  <si>
    <t>5'(3')-deoxyribonucleotidase, cytosolic type (EC 3.1.3.-) (Cytosolic 5',3'-pyrimidine nucleotidase) (Deoxy-5'-nucleotidase 1) (dNT-1)</t>
  </si>
  <si>
    <t>NT5D1_HUMAN</t>
  </si>
  <si>
    <t>Q5TFE4</t>
  </si>
  <si>
    <t>5'-nucleotidase domain-containing protein 1 (EC 3.1.3.-)</t>
  </si>
  <si>
    <t>NTF2_HUMAN</t>
  </si>
  <si>
    <t>P61970</t>
  </si>
  <si>
    <t>Nuclear transport factor 2 (NTF-2) (Placental protein 15) (PP15)</t>
  </si>
  <si>
    <t>NTPCR_HUMAN</t>
  </si>
  <si>
    <t>Q9BSD7</t>
  </si>
  <si>
    <t>Cancer-related nucleoside-triphosphatase (NTPase) (EC 3.6.1.15) (Nucleoside triphosphate phosphohydrolase)</t>
  </si>
  <si>
    <t>NU107_HUMAN</t>
  </si>
  <si>
    <t>P57740</t>
  </si>
  <si>
    <t>Nuclear pore complex protein Nup107 (107 kDa nucleoporin) (Nucleoporin Nup107)</t>
  </si>
  <si>
    <t>NUP107</t>
  </si>
  <si>
    <t>NU133_HUMAN</t>
  </si>
  <si>
    <t>Q8WUM0</t>
  </si>
  <si>
    <t>Nuclear pore complex protein Nup133 (133 kDa nucleoporin) (Nucleoporin Nup133)</t>
  </si>
  <si>
    <t>NUP133</t>
  </si>
  <si>
    <t>NU155_HUMAN</t>
  </si>
  <si>
    <t>O75694</t>
  </si>
  <si>
    <t>Nuclear pore complex protein Nup155 (155 kDa nucleoporin) (Nucleoporin Nup155)</t>
  </si>
  <si>
    <t>NU160_HUMAN</t>
  </si>
  <si>
    <t>Q12769</t>
  </si>
  <si>
    <t>Nuclear pore complex protein Nup160 (160 kDa nucleoporin) (Nucleoporin Nup160)</t>
  </si>
  <si>
    <t>NU188_HUMAN</t>
  </si>
  <si>
    <t>Q5SRE5</t>
  </si>
  <si>
    <t>Nucleoporin NUP188 (hNup188)</t>
  </si>
  <si>
    <t>NU205_HUMAN</t>
  </si>
  <si>
    <t>Q92621</t>
  </si>
  <si>
    <t>Nuclear pore complex protein Nup205 (205 kDa nucleoporin) (Nucleoporin Nup205)</t>
  </si>
  <si>
    <t>NU214_HUMAN</t>
  </si>
  <si>
    <t>P35658</t>
  </si>
  <si>
    <t>Nuclear pore complex protein Nup214 (214 kDa nucleoporin) (Nucleoporin Nup214) (Protein CAN)</t>
  </si>
  <si>
    <t>NU3M_HUMAN</t>
  </si>
  <si>
    <t>P03897</t>
  </si>
  <si>
    <t>NADH-ubiquinone oxidoreductase chain 3 (EC 7.1.1.2) (NADH dehydrogenase subunit 3)</t>
  </si>
  <si>
    <t>NU4M_HUMAN</t>
  </si>
  <si>
    <t>P03905</t>
  </si>
  <si>
    <t>NADH-ubiquinone oxidoreductase chain 4 (EC 7.1.1.2) (NADH dehydrogenase subunit 4)</t>
  </si>
  <si>
    <t>NU6M_HUMAN</t>
  </si>
  <si>
    <t>P03923</t>
  </si>
  <si>
    <t>NADH-ubiquinone oxidoreductase chain 6 (EC 7.1.1.2) (NADH dehydrogenase subunit 6)</t>
  </si>
  <si>
    <t>NUB1_HUMAN</t>
  </si>
  <si>
    <t>Q9Y5A7</t>
  </si>
  <si>
    <t>NEDD8 ultimate buster 1 (Negative regulator of ubiquitin-like proteins 1) (Renal carcinoma antigen NY-REN-18)</t>
  </si>
  <si>
    <t>NUBP1_HUMAN</t>
  </si>
  <si>
    <t>P53384</t>
  </si>
  <si>
    <t>Cytosolic Fe-S cluster assembly factor NUBP1 (Nucleotide-binding protein 1) (NBP 1)</t>
  </si>
  <si>
    <t>NUBP2_HUMAN</t>
  </si>
  <si>
    <t>Q9Y5Y2</t>
  </si>
  <si>
    <t>Cytosolic Fe-S cluster assembly factor NUBP2 (Nucleotide-binding protein 2) (NBP 2)</t>
  </si>
  <si>
    <t>NUBP2</t>
  </si>
  <si>
    <t>NUCB1_HUMAN</t>
  </si>
  <si>
    <t>Q02818</t>
  </si>
  <si>
    <t>Nucleobindin-1 (CALNUC)</t>
  </si>
  <si>
    <t>NUCB2_HUMAN</t>
  </si>
  <si>
    <t>P80303</t>
  </si>
  <si>
    <t>Nucleobindin-2 (DNA-binding protein NEFA) (Epididymis secretory protein Li 109) (Gastric cancer antigen Zg4) (Prepronesfatin) [Cleaved into: Nesfatin-1]</t>
  </si>
  <si>
    <t>NUCKS_HUMAN</t>
  </si>
  <si>
    <t>Q9H1E3</t>
  </si>
  <si>
    <t>Nuclear ubiquitous casein and cyclin-dependent kinase substrate 1 (P1)</t>
  </si>
  <si>
    <t>NUCL_HUMAN</t>
  </si>
  <si>
    <t>P19338</t>
  </si>
  <si>
    <t>Nucleolin (Protein C23)</t>
  </si>
  <si>
    <t>NCL</t>
  </si>
  <si>
    <t>NUD16_HUMAN</t>
  </si>
  <si>
    <t>Q96DE0</t>
  </si>
  <si>
    <t>U8 snoRNA-decapping enzyme (EC 3.6.1.62) (IDP phosphatase) (IDPase) (EC 3.6.1.64) (Inosine diphosphate phosphatase) (Nucleoside diphosphate-linked moiety X motif 16) (Nudix motif 16) (Nudix hydrolase 16) (U8 snoRNA-binding protein H29K) (m7GpppN-mRNA hydrolase)</t>
  </si>
  <si>
    <t>NUDT16</t>
  </si>
  <si>
    <t>NUD18_HUMAN</t>
  </si>
  <si>
    <t>Q6ZVK8</t>
  </si>
  <si>
    <t>8-oxo-dGDP phosphatase NUDT18 (EC 3.6.1.58) (EC 3.6.1.68) (EC 3.6.1.76) (2-hydroxy-dADP phosphatase) (7,8-dihydro-8-oxoguanine phosphatase) (MutT homolog 3) (Nucleoside diphosphate-linked moiety X motif 18) (Nudix motif 18)</t>
  </si>
  <si>
    <t>NUD19_HUMAN</t>
  </si>
  <si>
    <t>A8MXV4</t>
  </si>
  <si>
    <t>Acyl-coenzyme A diphosphatase NUDT19 (EC 3.6.1.-) (EC 3.6.1.77) (Nucleoside diphosphate-linked moiety X motif 19) (Nudix motif 19)</t>
  </si>
  <si>
    <t>NUDT19</t>
  </si>
  <si>
    <t>NUDC_HUMAN</t>
  </si>
  <si>
    <t>Q9Y266</t>
  </si>
  <si>
    <t>Nuclear migration protein nudC (Nuclear distribution protein C homolog)</t>
  </si>
  <si>
    <t>NUDC</t>
  </si>
  <si>
    <t>NUDC1_HUMAN</t>
  </si>
  <si>
    <t>Q96RS6</t>
  </si>
  <si>
    <t>NudC domain-containing protein 1 (Chronic myelogenous leukemia tumor antigen 66) (Tumor antigen CML66)</t>
  </si>
  <si>
    <t>NUDC2_HUMAN</t>
  </si>
  <si>
    <t>Q8WVJ2</t>
  </si>
  <si>
    <t>NudC domain-containing protein 2</t>
  </si>
  <si>
    <t>NUDCD2</t>
  </si>
  <si>
    <t>NUDT3_HUMAN</t>
  </si>
  <si>
    <t>O95989</t>
  </si>
  <si>
    <t>Diphosphoinositol polyphosphate phosphohydrolase 1 (DIPP-1) (EC 3.6.1.52) (Diadenosine hexaphosphate hydrolase) (Ap6A hydrolase) (EC 3.6.1.61) (Endopolyphosphatase) (EC 3.6.1.10) (Nucleoside diphosphate-linked moiety X motif 3) (Nudix motif 3) (m7GpppN-mRNA hydrolase) (EC 3.6.1.62) (m7GpppX diphosphatase) (EC 3.6.1.59)</t>
  </si>
  <si>
    <t>NUDT4_HUMAN</t>
  </si>
  <si>
    <t>Q9NZJ9</t>
  </si>
  <si>
    <t>Diphosphoinositol polyphosphate phosphohydrolase 2 (DIPP-2) (EC 3.6.1.52) (Diadenosine 5',5'''-P1,P6-hexaphosphate hydrolase 2) (EC 3.6.1.61) (Nucleoside diphosphate-linked moiety X motif 4) (Nudix motif 4)</t>
  </si>
  <si>
    <t>NUDT5_HUMAN</t>
  </si>
  <si>
    <t>Q9UKK9</t>
  </si>
  <si>
    <t>ADP-sugar pyrophosphatase (EC 3.6.1.13) (8-oxo-dGDP phosphatase) (EC 3.6.1.58) (Nuclear ATP-synthesis protein NUDIX5) (EC 2.7.7.96) (Nucleoside diphosphate-linked moiety X motif 5) (Nudix motif 5) (hNUDT5) (YSA1H)</t>
  </si>
  <si>
    <t>NUMA1_HUMAN</t>
  </si>
  <si>
    <t>Q14980</t>
  </si>
  <si>
    <t>Nuclear mitotic apparatus protein 1 (Nuclear matrix protein-22) (NMP-22) (Nuclear mitotic apparatus protein) (NuMA protein) (SP-H antigen)</t>
  </si>
  <si>
    <t>NUMB_HUMAN</t>
  </si>
  <si>
    <t>P49757</t>
  </si>
  <si>
    <t>Protein numb homolog (h-Numb) (Protein S171)</t>
  </si>
  <si>
    <t>NUMBL_HUMAN</t>
  </si>
  <si>
    <t>Q9Y6R0</t>
  </si>
  <si>
    <t>Numb-like protein (Numb-related protein) (Numb-R)</t>
  </si>
  <si>
    <t>NUMBL</t>
  </si>
  <si>
    <t>NUP37_HUMAN</t>
  </si>
  <si>
    <t>Q8NFH4</t>
  </si>
  <si>
    <t>Nucleoporin Nup37 (p37) (Nup107-160 subcomplex subunit Nup37)</t>
  </si>
  <si>
    <t>NUP37</t>
  </si>
  <si>
    <t>NUP43_HUMAN</t>
  </si>
  <si>
    <t>Q8NFH3</t>
  </si>
  <si>
    <t>Nucleoporin Nup43 (Nup107-160 subcomplex subunit Nup43) (p42)</t>
  </si>
  <si>
    <t>NUP43</t>
  </si>
  <si>
    <t>NUP50_HUMAN</t>
  </si>
  <si>
    <t>Q9UKX7</t>
  </si>
  <si>
    <t>Nuclear pore complex protein Nup50 (50 kDa nucleoporin) (Nuclear pore-associated protein 60 kDa-like) (Nucleoporin Nup50)</t>
  </si>
  <si>
    <t>NUP58_HUMAN</t>
  </si>
  <si>
    <t>Q9BVL2</t>
  </si>
  <si>
    <t>Nucleoporin p58/p45 (58 kDa nucleoporin) (Nucleoporin-like protein 1)</t>
  </si>
  <si>
    <t>NUP62_HUMAN</t>
  </si>
  <si>
    <t>P37198</t>
  </si>
  <si>
    <t>Nuclear pore glycoprotein p62 (62 kDa nucleoporin) (Nucleoporin Nup62)</t>
  </si>
  <si>
    <t>NUP62</t>
  </si>
  <si>
    <t>NUP85_HUMAN</t>
  </si>
  <si>
    <t>Q9BW27</t>
  </si>
  <si>
    <t>Nuclear pore complex protein Nup85 (85 kDa nucleoporin) (FROUNT) (Nucleoporin Nup75) (Nucleoporin Nup85) (Pericentrin-1)</t>
  </si>
  <si>
    <t>NUP88_HUMAN</t>
  </si>
  <si>
    <t>Q99567</t>
  </si>
  <si>
    <t>Nuclear pore complex protein Nup88 (88 kDa nucleoporin) (Nucleoporin Nup88)</t>
  </si>
  <si>
    <t>NUP88</t>
  </si>
  <si>
    <t>NUP93_HUMAN</t>
  </si>
  <si>
    <t>Q8N1F7</t>
  </si>
  <si>
    <t>Nuclear pore complex protein Nup93 (93 kDa nucleoporin) (Nucleoporin Nup93)</t>
  </si>
  <si>
    <t>NUP98_HUMAN</t>
  </si>
  <si>
    <t>P52948</t>
  </si>
  <si>
    <t>Nuclear pore complex protein Nup98-Nup96 (EC 3.4.21.-) [Cleaved into: Nuclear pore complex protein Nup98 (98 kDa nucleoporin) (Nucleoporin Nup98) (Nup98); Nuclear pore complex protein Nup96 (96 kDa nucleoporin) (Nucleoporin Nup96) (Nup96)]</t>
  </si>
  <si>
    <t>NXF1_HUMAN</t>
  </si>
  <si>
    <t>Q9UBU9</t>
  </si>
  <si>
    <t>Nuclear RNA export factor 1 (Tip-associated protein) (Tip-associating protein) (mRNA export factor TAP)</t>
  </si>
  <si>
    <t>NXT1_HUMAN;NXT2_HUMAN</t>
  </si>
  <si>
    <t>O10A5_HUMAN</t>
  </si>
  <si>
    <t>Q9H207</t>
  </si>
  <si>
    <t>Olfactory receptor 10A5 (HP3) (Olfactory receptor 10A1) (Olfactory receptor 11-403) (OR11-403) (Olfactory receptor-like protein JCG6)</t>
  </si>
  <si>
    <t>OARD1_HUMAN</t>
  </si>
  <si>
    <t>Q9Y530</t>
  </si>
  <si>
    <t>ADP-ribose glycohydrolase OARD1 (O-acetyl-ADP-ribose deacetylase 1) (EC 3.5.1.-) (Terminal ADP-ribose protein glycohydrolase 1) ([Protein ADP-ribosylglutamate] hydrolase OARD1) (EC 3.2.2.-)</t>
  </si>
  <si>
    <t>OAS1_HUMAN</t>
  </si>
  <si>
    <t>P00973</t>
  </si>
  <si>
    <t>2'-5'-oligoadenylate synthase 1 ((2-5')oligo(A) synthase 1) (2-5A synthase 1) (EC 2.7.7.84) (E18/E16) (p46/p42 OAS)</t>
  </si>
  <si>
    <t>OAS2_HUMAN</t>
  </si>
  <si>
    <t>P29728</t>
  </si>
  <si>
    <t>2'-5'-oligoadenylate synthase 2 ((2-5')oligo(A) synthase 2) (2-5A synthase 2) (EC 2.7.7.84) (p69 OAS / p71 OAS) (p69OAS / p71OAS)</t>
  </si>
  <si>
    <t>OAS2</t>
  </si>
  <si>
    <t>OAS3_HUMAN</t>
  </si>
  <si>
    <t>Q9Y6K5</t>
  </si>
  <si>
    <t>2'-5'-oligoadenylate synthase 3 ((2-5')oligo(A) synthase 3) (2-5A synthase 3) (EC 2.7.7.84) (p100 OAS) (p100OAS)</t>
  </si>
  <si>
    <t>OASL_HUMAN</t>
  </si>
  <si>
    <t>Q15646</t>
  </si>
  <si>
    <t>2'-5'-oligoadenylate synthase-like protein (2'-5'-OAS-related protein) (2'-5'-OAS-RP) (59 kDa 2'-5'-oligoadenylate synthase-like protein) (Thyroid receptor-interacting protein 14) (TR-interacting protein 14) (TRIP-14) (p59 OASL) (p59OASL)</t>
  </si>
  <si>
    <t>OBRG_HUMAN</t>
  </si>
  <si>
    <t>O15243</t>
  </si>
  <si>
    <t>Leptin receptor gene-related protein (Endospanin-1) (Leptin receptor overlapping transcript protein) (OB-R gene-related protein) (OB-RGRP)</t>
  </si>
  <si>
    <t>OCAD1_HUMAN</t>
  </si>
  <si>
    <t>Q9NX40</t>
  </si>
  <si>
    <t>OCIA domain-containing protein 1 (Ovarian cancer immunoreactive antigen domain containing 1) (Ovarian carcinoma immunoreactive antigen)</t>
  </si>
  <si>
    <t>ODB2_HUMAN</t>
  </si>
  <si>
    <t>P11182</t>
  </si>
  <si>
    <t>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(BCKDH-E2) (Dihydrolipoamide acetyltransferase component of branched-chain alpha-keto acid dehydrogenase complex) (Dihydrolipoamide branched chain transacylase) (Dihydrolipoyllysine-residue (2-methylpropanoyl)transferase)</t>
  </si>
  <si>
    <t>ODBB_HUMAN</t>
  </si>
  <si>
    <t>P21953</t>
  </si>
  <si>
    <t>2-oxoisovalerate dehydrogenase subunit beta, mitochondrial (EC 1.2.4.4) (Branched-chain alpha-keto acid dehydrogenase E1 component beta chain) (BCKDE1B) (BCKDH E1-beta)</t>
  </si>
  <si>
    <t>BCKDHB</t>
  </si>
  <si>
    <t>ODFP2_HUMAN</t>
  </si>
  <si>
    <t>Q5BJF6</t>
  </si>
  <si>
    <t>Outer dense fiber protein 2 (Cenexin) (Outer dense fiber of sperm tails protein 2)</t>
  </si>
  <si>
    <t>ODF2</t>
  </si>
  <si>
    <t>ODO1_HUMAN</t>
  </si>
  <si>
    <t>Q02218</t>
  </si>
  <si>
    <t>2-oxoglutarate dehydrogenase complex component E1 (E1o) (HsOGDH) (OGDC-E1) (OGDH-E1) (EC 1.2.4.2) (2-oxoglutarate dehydrogenase, mitochondrial) (Alpha-ketoglutarate dehydrogenase) (Alpha-KGDH-E1) (Thiamine diphosphate (ThDP)-dependent 2-oxoglutarate dehydrogenase)</t>
  </si>
  <si>
    <t>OGDH</t>
  </si>
  <si>
    <t>ODO2_HUMAN</t>
  </si>
  <si>
    <t>P36957</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</si>
  <si>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</si>
  <si>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ODP2_HUMAN</t>
  </si>
  <si>
    <t>P10515</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</si>
  <si>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</si>
  <si>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ODPA_HUMAN</t>
  </si>
  <si>
    <t>P08559</t>
  </si>
  <si>
    <t>Pyruvate dehydrogenase E1 component subunit alpha, somatic form, mitochondrial (EC 1.2.4.1) (PDHE1-A type I)</t>
  </si>
  <si>
    <t>ODPB_HUMAN</t>
  </si>
  <si>
    <t>P11177</t>
  </si>
  <si>
    <t>Pyruvate dehydrogenase E1 component subunit beta, mitochondrial (PDHE1-B) (EC 1.2.4.1)</t>
  </si>
  <si>
    <t>ODR4_HUMAN</t>
  </si>
  <si>
    <t>Q5SWX8</t>
  </si>
  <si>
    <t>Protein odr-4 homolog (hODR-4) (LAG1-interacting protein) (Transactivated by transforming growth factor beta protein 1)</t>
  </si>
  <si>
    <t>OFUT1_HUMAN</t>
  </si>
  <si>
    <t>Q9H488</t>
  </si>
  <si>
    <t>GDP-fucose protein O-fucosyltransferase 1 (EC 2.4.1.221) (Peptide-O-fucosyltransferase 1) (O-FucT-1)</t>
  </si>
  <si>
    <t>OGA_HUMAN</t>
  </si>
  <si>
    <t>O60502</t>
  </si>
  <si>
    <t>Protein O-GlcNAcase (OGA) (EC 3.2.1.169) (Beta-N-acetylglucosaminidase) (Beta-N-acetylhexosaminidase) (Beta-hexosaminidase) (Meningioma-expressed antigen 5) (N-acetyl-beta-D-glucosaminidase) (N-acetyl-beta-glucosaminidase) (Nuclear cytoplasmic O-GlcNAcase and acetyltransferase) (NCOAT)</t>
  </si>
  <si>
    <t>OGFR_HUMAN</t>
  </si>
  <si>
    <t>Q9NZT2</t>
  </si>
  <si>
    <t>Opioid growth factor receptor (OGFr) (Protein 7-60) (Zeta-type opioid receptor)</t>
  </si>
  <si>
    <t>OGFR</t>
  </si>
  <si>
    <t>OGRL1_HUMAN</t>
  </si>
  <si>
    <t>Q5TC84</t>
  </si>
  <si>
    <t>Opioid growth factor receptor-like protein 1</t>
  </si>
  <si>
    <t>OGFRL1</t>
  </si>
  <si>
    <t>OGT1_HUMAN</t>
  </si>
  <si>
    <t>O15294</t>
  </si>
  <si>
    <t>UDP-N-acetylglucosamine--peptide N-acetylglucosaminyltransferase 110 kDa subunit (EC 2.4.1.255) (O-GlcNAc transferase subunit p110) (O-linked N-acetylglucosamine transferase 110 kDa subunit) (OGT)</t>
  </si>
  <si>
    <t>OGT</t>
  </si>
  <si>
    <t>OLA1_HUMAN</t>
  </si>
  <si>
    <t>Q9NTK5</t>
  </si>
  <si>
    <t>Obg-like ATPase 1 (DNA damage-regulated overexpressed in cancer 45) (DOC45) (GTP-binding protein 9)</t>
  </si>
  <si>
    <t>OLFM4_HUMAN</t>
  </si>
  <si>
    <t>Q6UX06</t>
  </si>
  <si>
    <t>Olfactomedin-4 (OLM4) (Antiapoptotic protein GW112) (G-CSF-stimulated clone 1 protein) (hGC-1) (hOLfD)</t>
  </si>
  <si>
    <t>OLR1_HUMAN</t>
  </si>
  <si>
    <t>P78380</t>
  </si>
  <si>
    <t>Oxidized low-density lipoprotein receptor 1 (Ox-LDL receptor 1) (C-type lectin domain family 8 member A) (Lectin-like oxidized LDL receptor 1) (LOX-1) (Lectin-like oxLDL receptor 1) (hLOX-1) (Lectin-type oxidized LDL receptor 1) [Cleaved into: Oxidized low-density lipoprotein receptor 1, soluble form]</t>
  </si>
  <si>
    <t>OPA1_HUMAN</t>
  </si>
  <si>
    <t>O60313</t>
  </si>
  <si>
    <t>Dynamin-like GTPase OPA1, mitochondrial (EC 3.6.5.5) (Optic atrophy protein 1) [Cleaved into: Dynamin-like GTPase OPA1, long form (L-OPA1); Dynamin-like GTPase OPA1, short form (S-OPA1)]</t>
  </si>
  <si>
    <t>OPA3_HUMAN</t>
  </si>
  <si>
    <t>Q9H6K4</t>
  </si>
  <si>
    <t>Optic atrophy 3 protein</t>
  </si>
  <si>
    <t>OPA3</t>
  </si>
  <si>
    <t>OPLA_HUMAN</t>
  </si>
  <si>
    <t>O14841</t>
  </si>
  <si>
    <t>5-oxoprolinase (EC 3.5.2.9) (5-oxo-L-prolinase) (5-OPase) (Pyroglutamase)</t>
  </si>
  <si>
    <t>OPLAH</t>
  </si>
  <si>
    <t>OPTN_HUMAN</t>
  </si>
  <si>
    <t>Q96CV9</t>
  </si>
  <si>
    <t>Optineurin (E3-14.7K-interacting protein) (FIP-2) (Huntingtin yeast partner L) (Huntingtin-interacting protein 7) (HIP-7) (Huntingtin-interacting protein L) (NEMO-related protein) (Optic neuropathy-inducing protein) (Transcription factor IIIA-interacting protein) (TFIIIA-IntP)</t>
  </si>
  <si>
    <t>ORML1_HUMAN;ORML2_HUMAN;ORML3_HUMAN</t>
  </si>
  <si>
    <t>ORN_HUMAN</t>
  </si>
  <si>
    <t>Q9Y3B8</t>
  </si>
  <si>
    <t>Oligoribonuclease, mitochondrial (EC 3.1.15.-) (RNA exonuclease 2 homolog) (Small fragment nuclease)</t>
  </si>
  <si>
    <t>ORNT1_HUMAN</t>
  </si>
  <si>
    <t>Q9Y619</t>
  </si>
  <si>
    <t>Mitochondrial ornithine transporter 1 (Solute carrier family 25 member 15)</t>
  </si>
  <si>
    <t>OS9_HUMAN</t>
  </si>
  <si>
    <t>Q13438</t>
  </si>
  <si>
    <t>Protein OS-9 (Amplified in osteosarcoma 9)</t>
  </si>
  <si>
    <t>OS9</t>
  </si>
  <si>
    <t>OSB11_HUMAN</t>
  </si>
  <si>
    <t>Q9BXB4</t>
  </si>
  <si>
    <t>Oxysterol-binding protein-related protein 11 (ORP-11) (OSBP-related protein 11)</t>
  </si>
  <si>
    <t>OSBL2_HUMAN</t>
  </si>
  <si>
    <t>Q9H1P3</t>
  </si>
  <si>
    <t>Oxysterol-binding protein-related protein 2 (ORP-2) (OSBP-related protein 2)</t>
  </si>
  <si>
    <t>OSBL8_HUMAN</t>
  </si>
  <si>
    <t>Q9BZF1</t>
  </si>
  <si>
    <t>Oxysterol-binding protein-related protein 8 (ORP-8) (OSBP-related protein 8)</t>
  </si>
  <si>
    <t>OSBL9_HUMAN</t>
  </si>
  <si>
    <t>Q96SU4</t>
  </si>
  <si>
    <t>Oxysterol-binding protein-related protein 9 (ORP-9) (OSBP-related protein 9)</t>
  </si>
  <si>
    <t>OSBP1_HUMAN</t>
  </si>
  <si>
    <t>P22059</t>
  </si>
  <si>
    <t>Oxysterol-binding protein 1</t>
  </si>
  <si>
    <t>OSBP2_HUMAN</t>
  </si>
  <si>
    <t>Q969R2</t>
  </si>
  <si>
    <t>Oxysterol-binding protein 2 (ORP2) (Oxysterol-binding protein-related protein 4) (ORP-4) (OSBP-related protein 4)</t>
  </si>
  <si>
    <t>OSCAR_HUMAN</t>
  </si>
  <si>
    <t>Q8IYS5</t>
  </si>
  <si>
    <t>Osteoclast-associated immunoglobulin-like receptor (Osteoclast-associated receptor) (hOSCAR) (Polymeric immunoglobulin receptor 3) (PIgR-3) (PIgR3) (Poly-Ig receptor 3)</t>
  </si>
  <si>
    <t>OSCAR</t>
  </si>
  <si>
    <t>OSGEP_HUMAN</t>
  </si>
  <si>
    <t>Q9NPF4</t>
  </si>
  <si>
    <t>tRNA N6-adenosine threonylcarbamoyltransferase (EC 2.3.1.234) (N6-L-threonylcarbamoyladenine synthase) (t(6)A synthase) (O-sialoglycoprotein endopeptidase) (hOSGEP) (t(6)A37 threonylcarbamoyladenosine biosynthesis protein OSGEP) (tRNA threonylcarbamoyladenosine biosynthesis protein OSGEP)</t>
  </si>
  <si>
    <t>OST48_HUMAN</t>
  </si>
  <si>
    <t>P39656</t>
  </si>
  <si>
    <t>Dolichyl-diphosphooligosaccharide--protein glycosyltransferase 48 kDa subunit (DDOST 48 kDa subunit) (Oligosaccharyl transferase 48 kDa subunit)</t>
  </si>
  <si>
    <t>OSTC_HUMAN</t>
  </si>
  <si>
    <t>Q9NRP0</t>
  </si>
  <si>
    <t>Oligosaccharyltransferase complex subunit OSTC (Hydrophobic protein HSF-28)</t>
  </si>
  <si>
    <t>OSTF1_HUMAN</t>
  </si>
  <si>
    <t>Q92882</t>
  </si>
  <si>
    <t>Osteoclast-stimulating factor 1</t>
  </si>
  <si>
    <t>OSTF1</t>
  </si>
  <si>
    <t>OTU1_HUMAN</t>
  </si>
  <si>
    <t>Q5VVQ6</t>
  </si>
  <si>
    <t>Ubiquitin thioesterase OTU1 (EC 3.4.19.12) (DUBA-8) (HIV-1-induced protease 7) (HIN-7) (HsHIN7) (OTU domain-containing protein 2)</t>
  </si>
  <si>
    <t>OTU6B_HUMAN</t>
  </si>
  <si>
    <t>Q8N6M0</t>
  </si>
  <si>
    <t>Deubiquitinase OTUD6B (EC 3.4.19.12) (DUBA-5) (OTU domain-containing protein 6B)</t>
  </si>
  <si>
    <t>OTUB1_HUMAN</t>
  </si>
  <si>
    <t>Q96FW1</t>
  </si>
  <si>
    <t>Ubiquitin thioesterase OTUB1 (EC 3.4.19.12) (Deubiquitinating enzyme OTUB1) (OTU domain-containing ubiquitin aldehyde-binding protein 1) (Otubain-1) (hOTU1) (Ubiquitin-specific-processing protease OTUB1)</t>
  </si>
  <si>
    <t>OTUL_HUMAN</t>
  </si>
  <si>
    <t>Q96BN8</t>
  </si>
  <si>
    <t>Ubiquitin thioesterase otulin (EC 3.4.19.12) (Deubiquitinating enzyme otulin) (OTU domain-containing deubiquitinase with linear linkage specificity) (Ubiquitin thioesterase Gumby)</t>
  </si>
  <si>
    <t>OTULL_HUMAN</t>
  </si>
  <si>
    <t>Q9NUU6</t>
  </si>
  <si>
    <t>Inactive ubiquitin thioesterase OTULINL</t>
  </si>
  <si>
    <t>OVCA2_HUMAN</t>
  </si>
  <si>
    <t>Q8WZ82</t>
  </si>
  <si>
    <t>Esterase OVCA2 (EC 3.1.1.1) (OVCA2 serine hydrolase domain-containing protein) (Ovarian cancer-associated gene 2 protein)</t>
  </si>
  <si>
    <t>OVCA2</t>
  </si>
  <si>
    <t>OXA1L_HUMAN</t>
  </si>
  <si>
    <t>Q15070</t>
  </si>
  <si>
    <t>Mitochondrial inner membrane protein OXA1L (OXA1Hs) (Oxidase assembly 1-like protein) (OXA1-like protein)</t>
  </si>
  <si>
    <t>OXA1L</t>
  </si>
  <si>
    <t>OXER1_HUMAN</t>
  </si>
  <si>
    <t>Q8TDS5</t>
  </si>
  <si>
    <t>Oxoeicosanoid receptor 1 (5-oxo-ETE G protein-coupled receptor) (G protein-coupled receptor 170) (G protein-coupled receptor R527) (G protein-coupled receptor TG1019)</t>
  </si>
  <si>
    <t>OXR1_HUMAN</t>
  </si>
  <si>
    <t>Q8N573</t>
  </si>
  <si>
    <t>Oxidation resistance protein 1</t>
  </si>
  <si>
    <t>OXSR1_HUMAN</t>
  </si>
  <si>
    <t>O95747</t>
  </si>
  <si>
    <t>Serine/threonine-protein kinase OSR1 (EC 2.7.11.1) (Oxidative stress-responsive 1 protein)</t>
  </si>
  <si>
    <t>P20D2_HUMAN</t>
  </si>
  <si>
    <t>Q8IYS1</t>
  </si>
  <si>
    <t>Xaa-Arg dipeptidase (EC 3.4.13.4) (Beta-Ala-Lys dipeptidase)</t>
  </si>
  <si>
    <t>P2RX1_HUMAN</t>
  </si>
  <si>
    <t>P51575</t>
  </si>
  <si>
    <t>P2X purinoceptor 1 (P2X1) (ATP receptor) (Purinergic receptor)</t>
  </si>
  <si>
    <t>P2RX4_HUMAN</t>
  </si>
  <si>
    <t>Q99571</t>
  </si>
  <si>
    <t>P2X purinoceptor 4 (P2X4) (ATP receptor) (Purinergic receptor)</t>
  </si>
  <si>
    <t>P2RX4</t>
  </si>
  <si>
    <t>P2RY1_HUMAN</t>
  </si>
  <si>
    <t>P47900</t>
  </si>
  <si>
    <t>P2Y purinoceptor 1 (P2Y1) (ADP receptor) (Purinergic receptor)</t>
  </si>
  <si>
    <t>P2RY1</t>
  </si>
  <si>
    <t>P2Y13_HUMAN</t>
  </si>
  <si>
    <t>Q9BPV8</t>
  </si>
  <si>
    <t>P2Y purinoceptor 13 (P2Y13) (G protein-coupled receptor 86) (G protein-coupled receptor 94)</t>
  </si>
  <si>
    <t>P3H1_HUMAN</t>
  </si>
  <si>
    <t>Q32P28</t>
  </si>
  <si>
    <t>Prolyl 3-hydroxylase 1 (EC 1.14.11.7) (Growth suppressor 1) (Leucine- and proline-enriched proteoglycan 1) (Leprecan-1)</t>
  </si>
  <si>
    <t>P4R3A_HUMAN</t>
  </si>
  <si>
    <t>Q6IN85</t>
  </si>
  <si>
    <t>Serine/threonine-protein phosphatase 4 regulatory subunit 3A (SMEK homolog 1)</t>
  </si>
  <si>
    <t>P5CS_HUMAN</t>
  </si>
  <si>
    <t>P54886</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</si>
  <si>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</si>
  <si>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P66A_HUMAN</t>
  </si>
  <si>
    <t>Q86YP4</t>
  </si>
  <si>
    <t>Transcriptional repressor p66-alpha (Hp66alpha) (GATA zinc finger domain-containing protein 2A)</t>
  </si>
  <si>
    <t>GATAD2A</t>
  </si>
  <si>
    <t>P85A_HUMAN</t>
  </si>
  <si>
    <t>P27986</t>
  </si>
  <si>
    <t>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t>
  </si>
  <si>
    <t>PA1B2_HUMAN</t>
  </si>
  <si>
    <t>P68402</t>
  </si>
  <si>
    <t>Platelet-activating factor acetylhydrolase IB subunit alpha2 (EC 3.1.1.47) (PAF acetylhydrolase 30 kDa subunit) (PAF-AH 30 kDa subunit) (PAF-AH subunit beta) (PAFAH subunit beta)</t>
  </si>
  <si>
    <t>PA1B3_HUMAN</t>
  </si>
  <si>
    <t>Q15102</t>
  </si>
  <si>
    <t>Platelet-activating factor acetylhydrolase IB subunit alpha1 (EC 3.1.1.47) (PAF acetylhydrolase 29 kDa subunit) (PAF-AH 29 kDa subunit) (PAF-AH subunit gamma) (PAFAH subunit gamma)</t>
  </si>
  <si>
    <t>PA24A_HUMAN</t>
  </si>
  <si>
    <t>P47712</t>
  </si>
  <si>
    <t>Cytosolic phospholipase A2 (cPLA2) (Phospholipase A2 group IVA) [Includes: Phospholipase A2 (EC 3.1.1.4) (Phosphatidylcholine 2-acylhydrolase); Lysophospholipase (EC 3.1.1.5)]</t>
  </si>
  <si>
    <t>PA2G4_HUMAN</t>
  </si>
  <si>
    <t>Q9UQ80</t>
  </si>
  <si>
    <t>Proliferation-associated protein 2G4 (Cell cycle protein p38-2G4 homolog) (hG4-1) (ErbB3-binding protein 1)</t>
  </si>
  <si>
    <t>PAAF1_HUMAN</t>
  </si>
  <si>
    <t>Q9BRP4</t>
  </si>
  <si>
    <t>Proteasomal ATPase-associated factor 1 (Protein G-16) (WD repeat-containing protein 71)</t>
  </si>
  <si>
    <t>PABP1_HUMAN</t>
  </si>
  <si>
    <t>P11940</t>
  </si>
  <si>
    <t>Polyadenylate-binding protein 1 (PABP-1) (Poly(A)-binding protein 1)</t>
  </si>
  <si>
    <t>PABP4_HUMAN</t>
  </si>
  <si>
    <t>Q13310</t>
  </si>
  <si>
    <t>Polyadenylate-binding protein 4 (PABP-4) (Poly(A)-binding protein 4) (Activated-platelet protein 1) (APP-1) (Inducible poly(A)-binding protein) (iPABP)</t>
  </si>
  <si>
    <t>PACN2_HUMAN</t>
  </si>
  <si>
    <t>Q9UNF0</t>
  </si>
  <si>
    <t>Protein kinase C and casein kinase substrate in neurons protein 2 (Syndapin-2) (Syndapin-II) (SdpII)</t>
  </si>
  <si>
    <t>PACSIN2</t>
  </si>
  <si>
    <t>PACS1_HUMAN</t>
  </si>
  <si>
    <t>Q6VY07</t>
  </si>
  <si>
    <t>Phosphofurin acidic cluster sorting protein 1 (PACS-1)</t>
  </si>
  <si>
    <t>PADI2_HUMAN</t>
  </si>
  <si>
    <t>Q9Y2J8</t>
  </si>
  <si>
    <t>Protein-arginine deiminase type-2 (EC 3.5.3.15) (PAD-H19) (Peptidylarginine deiminase II) (Protein-arginine deiminase type II)</t>
  </si>
  <si>
    <t>PADI4_HUMAN</t>
  </si>
  <si>
    <t>Q9UM07</t>
  </si>
  <si>
    <t>Protein-arginine deiminase type-4 (EC 3.5.3.15) (HL-60 PAD) (Peptidylarginine deiminase IV) (Protein-arginine deiminase type IV)</t>
  </si>
  <si>
    <t>PAF1_HUMAN</t>
  </si>
  <si>
    <t>Q8N7H5</t>
  </si>
  <si>
    <t>RNA polymerase II-associated factor 1 homolog (hPAF1) (Pancreatic differentiation protein 2)</t>
  </si>
  <si>
    <t>PAI1_HUMAN</t>
  </si>
  <si>
    <t>P05121</t>
  </si>
  <si>
    <t>Plasminogen activator inhibitor 1 (PAI) (PAI-1) (Endothelial plasminogen activator inhibitor) (Serpin E1)</t>
  </si>
  <si>
    <t>PAI2_HUMAN</t>
  </si>
  <si>
    <t>P05120</t>
  </si>
  <si>
    <t>Plasminogen activator inhibitor 2 (PAI-2) (Monocyte Arg-serpin) (Placental plasminogen activator inhibitor) (Serpin B2) (Urokinase inhibitor)</t>
  </si>
  <si>
    <t>PAIP1_HUMAN</t>
  </si>
  <si>
    <t>Q9H074</t>
  </si>
  <si>
    <t>Polyadenylate-binding protein-interacting protein 1 (PABP-interacting protein 1) (PAIP-1) (Poly(A)-binding protein-interacting protein 1)</t>
  </si>
  <si>
    <t>PAIP1</t>
  </si>
  <si>
    <t>PAK1_HUMAN</t>
  </si>
  <si>
    <t>Q13153</t>
  </si>
  <si>
    <t>Serine/threonine-protein kinase PAK 1 (EC 2.7.11.1) (Alpha-PAK) (p21-activated kinase 1) (PAK-1) (p65-PAK)</t>
  </si>
  <si>
    <t>PAK1</t>
  </si>
  <si>
    <t>PAK2_HUMAN</t>
  </si>
  <si>
    <t>Q13177</t>
  </si>
  <si>
    <t>Serine/threonine-protein kinase PAK 2 (EC 2.7.11.1) (Gamma-PAK) (PAK65) (S6/H4 kinase) (p21-activated kinase 2) (PAK-2) (p58) [Cleaved into: PAK-2p27 (p27); PAK-2p34 (p34) (C-t-PAK2)]</t>
  </si>
  <si>
    <t>PAK2</t>
  </si>
  <si>
    <t>PANK4_HUMAN</t>
  </si>
  <si>
    <t>Q9NVE7</t>
  </si>
  <si>
    <t>4'-phosphopantetheine phosphatase (EC 3.1.3.-) (Inactive pantothenic acid kinase 4) (hPanK4)</t>
  </si>
  <si>
    <t>PANK4</t>
  </si>
  <si>
    <t>PANX1_HUMAN</t>
  </si>
  <si>
    <t>Q96RD7</t>
  </si>
  <si>
    <t>Pannexin-1 (PANX1) [Cleaved into: Caspase-activated pannexin-1 (Caspase-activated PANX1)]</t>
  </si>
  <si>
    <t>PAPD1_HUMAN</t>
  </si>
  <si>
    <t>Q9NVV4</t>
  </si>
  <si>
    <t>Poly(A) RNA polymerase, mitochondrial (PAP) (EC 2.7.7.19) (PAP-associated domain-containing protein 1) (Polynucleotide adenylyltransferase) (Terminal uridylyltransferase 1) (TUTase 1) (mtPAP)</t>
  </si>
  <si>
    <t>PAPOA_HUMAN</t>
  </si>
  <si>
    <t>P51003</t>
  </si>
  <si>
    <t>Poly(A) polymerase alpha (PAP-alpha) (EC 2.7.7.19) (Polynucleotide adenylyltransferase alpha)</t>
  </si>
  <si>
    <t>PAPS1_HUMAN</t>
  </si>
  <si>
    <t>O43252</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</si>
  <si>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</si>
  <si>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PAR1_HUMAN</t>
  </si>
  <si>
    <t>P25116</t>
  </si>
  <si>
    <t>Proteinase-activated receptor 1 (PAR-1) (Coagulation factor II receptor) (Thrombin receptor)</t>
  </si>
  <si>
    <t>PAR10_HUMAN</t>
  </si>
  <si>
    <t>Q53GL7</t>
  </si>
  <si>
    <t>Protein mono-ADP-ribosyltransferase PARP10 (EC 2.4.2.-) (ADP-ribosyltransferase diphtheria toxin-like 10) (ARTD10) (Poly [ADP-ribose] polymerase 10) (PARP-10)</t>
  </si>
  <si>
    <t>PARP10</t>
  </si>
  <si>
    <t>PAR12_HUMAN</t>
  </si>
  <si>
    <t>Q9H0J9</t>
  </si>
  <si>
    <t>Protein mono-ADP-ribosyltransferase PARP12 (EC 2.4.2.-) (ADP-ribosyltransferase diphtheria toxin-like 12) (ARTD12) (Poly [ADP-ribose] polymerase 12) (PARP-12) (Zinc finger CCCH domain-containing protein 1)</t>
  </si>
  <si>
    <t>PAR14_HUMAN</t>
  </si>
  <si>
    <t>Q460N5</t>
  </si>
  <si>
    <t>Protein mono-ADP-ribosyltransferase PARP14 (EC 2.4.2.-) (ADP-ribosyltransferase diphtheria toxin-like 8) (ARTD8) (B aggressive lymphoma protein 2) (Poly [ADP-ribose] polymerase 14) (PARP-14)</t>
  </si>
  <si>
    <t>PAR4_HUMAN</t>
  </si>
  <si>
    <t>Q96RI0</t>
  </si>
  <si>
    <t>Proteinase-activated receptor 4 (PAR-4) (Coagulation factor II receptor-like 3) (Thrombin receptor-like 3)</t>
  </si>
  <si>
    <t>PARD3_HUMAN</t>
  </si>
  <si>
    <t>Q8TEW0</t>
  </si>
  <si>
    <t>Partitioning defective 3 homolog (PAR-3) (PARD-3) (Atypical PKC isotype-specific-interacting protein) (ASIP) (CTCL tumor antigen se2-5) (PAR3-alpha)</t>
  </si>
  <si>
    <t>PARI_HUMAN</t>
  </si>
  <si>
    <t>Q9NWS1</t>
  </si>
  <si>
    <t>PCNA-interacting partner (PARI) (PARP-1 binding protein) (PARP1-binding protein) (PARPBP)</t>
  </si>
  <si>
    <t>PARK7_HUMAN</t>
  </si>
  <si>
    <t>Q99497</t>
  </si>
  <si>
    <t>Parkinson disease protein 7 (Maillard deglycase) (Oncogene DJ1) (Parkinsonism-associated deglycase) (Protein DJ-1) (DJ-1) (Protein/nucleic acid deglycase DJ-1) (EC 3.1.2.-, EC 3.5.1.-, EC 3.5.1.124)</t>
  </si>
  <si>
    <t>PARK7</t>
  </si>
  <si>
    <t>PARP1_HUMAN</t>
  </si>
  <si>
    <t>P09874</t>
  </si>
  <si>
    <t>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(NT-PARP-1) (Poly [ADP-ribose] polymerase 1, 24-kDa form) (Poly [ADP-ribose] polymerase 1, 28-kDa form)]</t>
  </si>
  <si>
    <t>PARP4_HUMAN</t>
  </si>
  <si>
    <t>Q9UKK3</t>
  </si>
  <si>
    <t>Protein mono-ADP-ribosyltransferase PARP4 (EC 2.4.2.-) (193 kDa vault protein) (ADP-ribosyltransferase diphtheria toxin-like 4) (ARTD4) (PARP-related/IalphaI-related H5/proline-rich) (PH5P) (Poly [ADP-ribose] polymerase 4) (PARP-4) (Vault poly(ADP-ribose) polymerase) (VPARP)</t>
  </si>
  <si>
    <t>PARP9_HUMAN</t>
  </si>
  <si>
    <t>Q8IXQ6</t>
  </si>
  <si>
    <t>Protein mono-ADP-ribosyltransferase PARP9 (EC 2.4.2.-) (ADP-ribosyltransferase diphtheria toxin-like 9) (ARTD9) (B aggressive lymphoma protein) (Poly [ADP-ribose] polymerase 9) (PARP-9)</t>
  </si>
  <si>
    <t>PARVB_HUMAN</t>
  </si>
  <si>
    <t>Q9HBI1</t>
  </si>
  <si>
    <t>Beta-parvin (Affixin)</t>
  </si>
  <si>
    <t>PARVG_HUMAN</t>
  </si>
  <si>
    <t>Q9HBI0</t>
  </si>
  <si>
    <t>Gamma-parvin</t>
  </si>
  <si>
    <t>PARVG</t>
  </si>
  <si>
    <t>PAWR_HUMAN</t>
  </si>
  <si>
    <t>Q96IZ0</t>
  </si>
  <si>
    <t>PRKC apoptosis WT1 regulator protein (Prostate apoptosis response 4 protein) (Par-4)</t>
  </si>
  <si>
    <t>PAXB1_HUMAN</t>
  </si>
  <si>
    <t>Q9Y5B6</t>
  </si>
  <si>
    <t>PAX3- and PAX7-binding protein 1 (GC-rich sequence DNA-binding factor 1)</t>
  </si>
  <si>
    <t>PAXI_HUMAN</t>
  </si>
  <si>
    <t>P49023</t>
  </si>
  <si>
    <t>Paxillin</t>
  </si>
  <si>
    <t>PXN</t>
  </si>
  <si>
    <t>PAXX_HUMAN</t>
  </si>
  <si>
    <t>Q9BUH6</t>
  </si>
  <si>
    <t>Protein PAXX (Paralog of XRCC4 and XLF) (XRCC4-like small protein)</t>
  </si>
  <si>
    <t>PB1_HUMAN</t>
  </si>
  <si>
    <t>Q86U86</t>
  </si>
  <si>
    <t>Protein polybromo-1 (hPB1) (BRG1-associated factor 180) (BAF180) (Polybromo-1D)</t>
  </si>
  <si>
    <t>PBDC1_HUMAN</t>
  </si>
  <si>
    <t>Q9BVG4</t>
  </si>
  <si>
    <t>Protein PBDC1 (Polysaccharide biosynthesis domain-containing protein 1)</t>
  </si>
  <si>
    <t>PBIP1_HUMAN</t>
  </si>
  <si>
    <t>Q96AQ6</t>
  </si>
  <si>
    <t>Pre-B-cell leukemia transcription factor-interacting protein 1 (Hematopoietic PBX-interacting protein)</t>
  </si>
  <si>
    <t>PC11X_HUMAN;PC11Y_HUMAN</t>
  </si>
  <si>
    <t>PCAT1_HUMAN</t>
  </si>
  <si>
    <t>Q8NF37</t>
  </si>
  <si>
    <t>Lysophosphatidylcholine acyltransferase 1 (LPC acyltransferase 1) (LPCAT-1) (LysoPC acyltransferase 1) (EC 2.3.1.23) (1-acylglycerol-3-phosphate O-acyltransferase)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2) (Phosphonoformate immuno-associated protein 3)</t>
  </si>
  <si>
    <t>PCAT2_HUMAN</t>
  </si>
  <si>
    <t>Q7L5N7</t>
  </si>
  <si>
    <t>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 (Lysophosphatidic acid acyltransferase alpha) (LPAAT-alpha)</t>
  </si>
  <si>
    <t>PCBP1_HUMAN</t>
  </si>
  <si>
    <t>Q15365</t>
  </si>
  <si>
    <t>Poly(rC)-binding protein 1 (Alpha-CP1) (Heterogeneous nuclear ribonucleoprotein E1) (hnRNP E1) (Nucleic acid-binding protein SUB2.3)</t>
  </si>
  <si>
    <t>PCBP1</t>
  </si>
  <si>
    <t>PCBP2_HUMAN</t>
  </si>
  <si>
    <t>Q15366</t>
  </si>
  <si>
    <t>Poly(rC)-binding protein 2 (Alpha-CP2) (Heterogeneous nuclear ribonucleoprotein E2) (hnRNP E2)</t>
  </si>
  <si>
    <t>PCCA_HUMAN</t>
  </si>
  <si>
    <t>P05165</t>
  </si>
  <si>
    <t>Propionyl-CoA carboxylase alpha chain, mitochondrial (PCCase subunit alpha) (EC 6.4.1.3) (Propanoyl-CoA:carbon dioxide ligase subunit alpha)</t>
  </si>
  <si>
    <t>PCCA</t>
  </si>
  <si>
    <t>PCCB_HUMAN</t>
  </si>
  <si>
    <t>P05166</t>
  </si>
  <si>
    <t>Propionyl-CoA carboxylase beta chain, mitochondrial (PCCase subunit beta) (EC 6.4.1.3) (Propanoyl-CoA:carbon dioxide ligase subunit beta)</t>
  </si>
  <si>
    <t>PCCB</t>
  </si>
  <si>
    <t>PCDGK_HUMAN</t>
  </si>
  <si>
    <t>Q9UN70</t>
  </si>
  <si>
    <t>Protocadherin gamma-C3 (PCDH-gamma-C3) (Protocadherin-2) (Protocadherin-43) (PC-43)</t>
  </si>
  <si>
    <t>PCF11_HUMAN</t>
  </si>
  <si>
    <t>O94913</t>
  </si>
  <si>
    <t>Pre-mRNA cleavage complex 2 protein Pcf11 (Pre-mRNA cleavage complex II protein Pcf11)</t>
  </si>
  <si>
    <t>PCKGM_HUMAN</t>
  </si>
  <si>
    <t>Q16822</t>
  </si>
  <si>
    <t>Phosphoenolpyruvate carboxykinase [GTP], mitochondrial (PEPCK-M) (EC 4.1.1.32) (Phosphoenolpyruvate carboxykinase 2, mitochondrial) (mtPCK2) (Serine/threonine-protein kinase PCK2) (EC 2.7.11.-)</t>
  </si>
  <si>
    <t>PCNA_HUMAN</t>
  </si>
  <si>
    <t>P12004</t>
  </si>
  <si>
    <t>DNA sliding clamp PCNA (Cyclin) (Proliferating cell nuclear antigen) (PCNA)</t>
  </si>
  <si>
    <t>PCNA</t>
  </si>
  <si>
    <t>PCP_HUMAN</t>
  </si>
  <si>
    <t>P42785</t>
  </si>
  <si>
    <t>Lysosomal Pro-X carboxypeptidase (EC 3.4.16.2) (Angiotensinase C) (Lysosomal carboxypeptidase C) (Proline carboxypeptidase) (Prolylcarboxypeptidase) (PRCP)</t>
  </si>
  <si>
    <t>PCSK6_HUMAN</t>
  </si>
  <si>
    <t>P29122</t>
  </si>
  <si>
    <t>Proprotein convertase subtilisin/kexin type 6 (EC 3.4.21.-) (Paired basic amino acid cleaving enzyme 4) (Subtilisin-like proprotein convertase 4) (SPC4) (Subtilisin/kexin-like protease PACE4)</t>
  </si>
  <si>
    <t>PCX2_HUMAN</t>
  </si>
  <si>
    <t>A6NKB5</t>
  </si>
  <si>
    <t>Pecanex-like protein 2 (Pecanex homolog protein 2)</t>
  </si>
  <si>
    <t>PCY1A_HUMAN</t>
  </si>
  <si>
    <t>P49585</t>
  </si>
  <si>
    <t>Choline-phosphate cytidylyltransferase A (EC 2.7.7.15) (CCT-alpha) (CTP:phosphocholine cytidylyltransferase A) (CCT A) (CT A) (Phosphorylcholine transferase A)</t>
  </si>
  <si>
    <t>PCY2_HUMAN</t>
  </si>
  <si>
    <t>Q99447</t>
  </si>
  <si>
    <t>Ethanolamine-phosphate cytidylyltransferase (EC 2.7.7.14) (CTP:phosphoethanolamine cytidylyltransferase) (Phosphorylethanolamine transferase)</t>
  </si>
  <si>
    <t>PCYT2</t>
  </si>
  <si>
    <t>PCYOX_HUMAN</t>
  </si>
  <si>
    <t>Q9UHG3</t>
  </si>
  <si>
    <t>Prenylcysteine oxidase 1 (EC 1.8.3.5) (Prenylcysteine lyase)</t>
  </si>
  <si>
    <t>PCYXL_HUMAN</t>
  </si>
  <si>
    <t>Q8NBM8</t>
  </si>
  <si>
    <t>Prenylcysteine oxidase 1-like (EC 1.8.3.5)</t>
  </si>
  <si>
    <t>PDC10_HUMAN</t>
  </si>
  <si>
    <t>Q9BUL8</t>
  </si>
  <si>
    <t>Programmed cell death protein 10 (Cerebral cavernous malformations 3 protein) (TF-1 cell apoptosis-related protein 15)</t>
  </si>
  <si>
    <t>PDC6I_HUMAN</t>
  </si>
  <si>
    <t>Q8WUM4</t>
  </si>
  <si>
    <t>Programmed cell death 6-interacting protein (PDCD6-interacting protein) (ALG-2-interacting protein 1) (ALG-2-interacting protein X) (Hp95)</t>
  </si>
  <si>
    <t>PDCD4_HUMAN</t>
  </si>
  <si>
    <t>Q53EL6</t>
  </si>
  <si>
    <t>Programmed cell death protein 4 (Neoplastic transformation inhibitor protein) (Nuclear antigen H731-like) (Protein 197/15a)</t>
  </si>
  <si>
    <t>PDCD5_HUMAN</t>
  </si>
  <si>
    <t>O14737</t>
  </si>
  <si>
    <t>Programmed cell death protein 5 (TF-1 cell apoptosis-related protein 19) (Protein TFAR19)</t>
  </si>
  <si>
    <t>PDCD6_HUMAN</t>
  </si>
  <si>
    <t>O75340</t>
  </si>
  <si>
    <t>Programmed cell death protein 6 (Apoptosis-linked gene 2 protein homolog) (ALG-2)</t>
  </si>
  <si>
    <t>PDD2L_HUMAN</t>
  </si>
  <si>
    <t>Q9BRP1</t>
  </si>
  <si>
    <t>uS5 assembly chaperone PDCD2L (Programmed cell death protein 2-like)</t>
  </si>
  <si>
    <t>PDCD2L</t>
  </si>
  <si>
    <t>PDE12_HUMAN</t>
  </si>
  <si>
    <t>Q6L8Q7</t>
  </si>
  <si>
    <t>2',5'-phosphodiesterase 12 (2'-PDE) (2-PDE) (EC 3.1.4.-) (Mitochondrial deadenylase) (EC 3.1.13.4)</t>
  </si>
  <si>
    <t>PDE12</t>
  </si>
  <si>
    <t>PDE3A_HUMAN</t>
  </si>
  <si>
    <t>Q14432</t>
  </si>
  <si>
    <t>cGMP-inhibited 3',5'-cyclic phosphodiesterase 3A (EC 3.1.4.17) (Cyclic GMP-inhibited phosphodiesterase A) (CGI-PDE A) (cGMP-inhibited cAMP phosphodiesterase) (cGI-PDE)</t>
  </si>
  <si>
    <t>PDE3A</t>
  </si>
  <si>
    <t>PDE5A_HUMAN</t>
  </si>
  <si>
    <t>O76074</t>
  </si>
  <si>
    <t>cGMP-specific 3',5'-cyclic phosphodiesterase (EC 3.1.4.35) (cGMP-binding cGMP-specific phosphodiesterase) (CGB-PDE)</t>
  </si>
  <si>
    <t>PDE6D_HUMAN</t>
  </si>
  <si>
    <t>O43924</t>
  </si>
  <si>
    <t>Retinal rod rhodopsin-sensitive cGMP 3',5'-cyclic phosphodiesterase subunit delta (GMP-PDE delta) (Protein p17)</t>
  </si>
  <si>
    <t>PDGFA_HUMAN</t>
  </si>
  <si>
    <t>P04085</t>
  </si>
  <si>
    <t>Platelet-derived growth factor subunit A (PDGF subunit A) (PDGF-1) (Platelet-derived growth factor A chain) (Platelet-derived growth factor alpha polypeptide)</t>
  </si>
  <si>
    <t>PDGFB_HUMAN</t>
  </si>
  <si>
    <t>P01127</t>
  </si>
  <si>
    <t>Platelet-derived growth factor subunit B (PDGF subunit B) (PDGF-2) (Platelet-derived growth factor B chain) (Platelet-derived growth factor beta polypeptide) (Proto-oncogene c-Sis) (Becaplermin)</t>
  </si>
  <si>
    <t>PDGFC_HUMAN</t>
  </si>
  <si>
    <t>Q9NRA1</t>
  </si>
  <si>
    <t>Platelet-derived growth factor C (PDGF-C) (Fallotein) (Spinal cord-derived growth factor) (SCDGF) (VEGF-E) [Cleaved into: Platelet-derived growth factor C, latent form (PDGFC latent form); Platelet-derived growth factor C, receptor-binding form (PDGFC receptor-binding form)]</t>
  </si>
  <si>
    <t>PDIA1_HUMAN</t>
  </si>
  <si>
    <t>P07237</t>
  </si>
  <si>
    <t>Protein disulfide-isomerase (PDI) (EC 5.3.4.1) (Cellular thyroid hormone-binding protein) (Prolyl 4-hydroxylase subunit beta) (p55)</t>
  </si>
  <si>
    <t>PDIA3_HUMAN</t>
  </si>
  <si>
    <t>P30101</t>
  </si>
  <si>
    <t>Protein disulfide-isomerase A3 (EC 5.3.4.1) (58 kDa glucose-regulated protein) (58 kDa microsomal protein) (p58) (Disulfide isomerase ER-60) (Endoplasmic reticulum resident protein 57) (ER protein 57) (ERp57) (Endoplasmic reticulum resident protein 60) (ER protein 60) (ERp60)</t>
  </si>
  <si>
    <t>PDIA4_HUMAN</t>
  </si>
  <si>
    <t>P13667</t>
  </si>
  <si>
    <t>Protein disulfide-isomerase A4 (EC 5.3.4.1) (Endoplasmic reticulum resident protein 70) (ER protein 70) (ERp70) (Endoplasmic reticulum resident protein 72) (ER protein 72) (ERp-72) (ERp72)</t>
  </si>
  <si>
    <t>PDIA5_HUMAN</t>
  </si>
  <si>
    <t>Q14554</t>
  </si>
  <si>
    <t>Protein disulfide-isomerase A5 (EC 5.3.4.1) (Protein disulfide isomerase-related protein)</t>
  </si>
  <si>
    <t>PDIA6_HUMAN</t>
  </si>
  <si>
    <t>Q15084</t>
  </si>
  <si>
    <t>Protein disulfide-isomerase A6 (EC 5.3.4.1) (Endoplasmic reticulum protein 5) (ER protein 5) (ERp5) (Protein disulfide isomerase P5) (Thioredoxin domain-containing protein 7)</t>
  </si>
  <si>
    <t>PDIP2_HUMAN</t>
  </si>
  <si>
    <t>Q9Y2S7</t>
  </si>
  <si>
    <t>Polymerase delta-interacting protein 2 (38 kDa DNA polymerase delta interaction protein) (p38)</t>
  </si>
  <si>
    <t>PDK1_HUMAN</t>
  </si>
  <si>
    <t>Q15118</t>
  </si>
  <si>
    <t>[Pyruvate dehydrogenase (acetyl-transferring)] kinase isozyme 1, mitochondrial (EC 2.7.11.2) (Pyruvate dehydrogenase kinase isoform 1) (PDH kinase 1)</t>
  </si>
  <si>
    <t>PDK3_HUMAN</t>
  </si>
  <si>
    <t>Q15120</t>
  </si>
  <si>
    <t>[Pyruvate dehydrogenase (acetyl-transferring)] kinase isozyme 3, mitochondrial (EC 2.7.11.2) (Pyruvate dehydrogenase kinase isoform 3)</t>
  </si>
  <si>
    <t>PDLI1_HUMAN</t>
  </si>
  <si>
    <t>O00151</t>
  </si>
  <si>
    <t>PDZ and LIM domain protein 1 (C-terminal LIM domain protein 1) (Elfin) (LIM domain protein CLP-36)</t>
  </si>
  <si>
    <t>PDLI5_HUMAN</t>
  </si>
  <si>
    <t>Q96HC4</t>
  </si>
  <si>
    <t>PDZ and LIM domain protein 5 (Enigma homolog) (Enigma-like PDZ and LIM domains protein)</t>
  </si>
  <si>
    <t>PDLI7_HUMAN</t>
  </si>
  <si>
    <t>Q9NR12</t>
  </si>
  <si>
    <t>PDZ and LIM domain protein 7 (LIM mineralization protein) (LMP) (Protein enigma)</t>
  </si>
  <si>
    <t>PDP1_HUMAN</t>
  </si>
  <si>
    <t>Q9P0J1</t>
  </si>
  <si>
    <t>[Pyruvate dehydrogenase [acetyl-transferring]]-phosphatase 1, mitochondrial (PDP 1) (EC 3.1.3.43) (Protein phosphatase 2C) (Pyruvate dehydrogenase phosphatase catalytic subunit 1) (PDPC 1)</t>
  </si>
  <si>
    <t>PDPK1_HUMAN</t>
  </si>
  <si>
    <t>O15530</t>
  </si>
  <si>
    <t>3-phosphoinositide-dependent protein kinase 1 (hPDK1) (EC 2.7.11.1)</t>
  </si>
  <si>
    <t>PDPR_HUMAN</t>
  </si>
  <si>
    <t>Q8NCN5</t>
  </si>
  <si>
    <t>Pyruvate dehydrogenase phosphatase regulatory subunit, mitochondrial (PDPr)</t>
  </si>
  <si>
    <t>PDS5A_HUMAN</t>
  </si>
  <si>
    <t>Q29RF7</t>
  </si>
  <si>
    <t>Sister chromatid cohesion protein PDS5 homolog A (Cell proliferation-inducing gene 54 protein) (Sister chromatid cohesion protein 112) (SCC-112)</t>
  </si>
  <si>
    <t>PDS5B_HUMAN</t>
  </si>
  <si>
    <t>Q9NTI5</t>
  </si>
  <si>
    <t>Sister chromatid cohesion protein PDS5 homolog B (Androgen-induced proliferation inhibitor) (Androgen-induced prostate proliferative shutoff-associated protein AS3)</t>
  </si>
  <si>
    <t>PDXD1_HUMAN</t>
  </si>
  <si>
    <t>Q6P996</t>
  </si>
  <si>
    <t>Pyridoxal-dependent decarboxylase domain-containing protein 1 (EC 4.1.1.-)</t>
  </si>
  <si>
    <t>PDXK_HUMAN</t>
  </si>
  <si>
    <t>O00764</t>
  </si>
  <si>
    <t>Pyridoxal kinase (EC 2.7.1.35) (Pyridoxine kinase)</t>
  </si>
  <si>
    <t>PEA15_HUMAN</t>
  </si>
  <si>
    <t>Q15121</t>
  </si>
  <si>
    <t>Astrocytic phosphoprotein PEA-15 (15 kDa phosphoprotein enriched in astrocytes) (Phosphoprotein enriched in diabetes) (PED)</t>
  </si>
  <si>
    <t>PEA15</t>
  </si>
  <si>
    <t>PEAK3_HUMAN</t>
  </si>
  <si>
    <t>Q6ZS72</t>
  </si>
  <si>
    <t>Protein PEAK3</t>
  </si>
  <si>
    <t>PEAR1_HUMAN</t>
  </si>
  <si>
    <t>Q5VY43</t>
  </si>
  <si>
    <t>Platelet endothelial aggregation receptor 1 (hPEAR1) (Multiple epidermal growth factor-like domains protein 12) (Multiple EGF-like domains protein 12)</t>
  </si>
  <si>
    <t>PEBB_HUMAN</t>
  </si>
  <si>
    <t>Q13951</t>
  </si>
  <si>
    <t>Core-binding factor subunit beta (CBF-beta) (Polyomavirus enhancer-binding protein 2 beta subunit) (PEA2-beta) (PEBP2-beta) (SL3-3 enhancer factor 1 subunit beta) (SL3/AKV core-binding factor beta subunit)</t>
  </si>
  <si>
    <t>CBFB</t>
  </si>
  <si>
    <t>PEBP1_HUMAN</t>
  </si>
  <si>
    <t>P30086</t>
  </si>
  <si>
    <t>Phosphatidylethanolamine-binding protein 1 (PEBP-1) (HCNPpp) (Neuropolypeptide h3) (Prostatic-binding protein) (Raf kinase inhibitor protein) (RKIP) [Cleaved into: Hippocampal cholinergic neurostimulating peptide (HCNP)]</t>
  </si>
  <si>
    <t>PECA1_HUMAN</t>
  </si>
  <si>
    <t>P16284</t>
  </si>
  <si>
    <t>Platelet endothelial cell adhesion molecule (PECAM-1) (EndoCAM) (GPIIA') (PECA1) (CD antigen CD31)</t>
  </si>
  <si>
    <t>PECAM1</t>
  </si>
  <si>
    <t>PEDF_HUMAN</t>
  </si>
  <si>
    <t>P36955</t>
  </si>
  <si>
    <t>Pigment epithelium-derived factor (PEDF) (Cell proliferation-inducing gene 35 protein) (EPC-1) (Serpin F1)</t>
  </si>
  <si>
    <t>PEF1_HUMAN</t>
  </si>
  <si>
    <t>Q9UBV8</t>
  </si>
  <si>
    <t>Peflin (PEF protein with a long N-terminal hydrophobic domain) (Penta-EF hand domain-containing protein 1)</t>
  </si>
  <si>
    <t>PELO_HUMAN</t>
  </si>
  <si>
    <t>Q9BRX2</t>
  </si>
  <si>
    <t>Protein pelota homolog (hPelota) (Protein Dom34 homolog)</t>
  </si>
  <si>
    <t>PELP1_HUMAN</t>
  </si>
  <si>
    <t>Q8IZL8</t>
  </si>
  <si>
    <t>Proline-, glutamic acid- and leucine-rich protein 1 (Modulator of non-genomic activity of estrogen receptor) (Transcription factor HMX3)</t>
  </si>
  <si>
    <t>PEN2_HUMAN</t>
  </si>
  <si>
    <t>Q9NZ42</t>
  </si>
  <si>
    <t>Gamma-secretase subunit PEN-2 (Presenilin enhancer protein 2)</t>
  </si>
  <si>
    <t>PEPD_HUMAN</t>
  </si>
  <si>
    <t>P12955</t>
  </si>
  <si>
    <t>Xaa-Pro dipeptidase (X-Pro dipeptidase) (EC 3.4.13.9) (Imidodipeptidase) (Peptidase D) (Proline dipeptidase) (Prolidase)</t>
  </si>
  <si>
    <t>PEPL_HUMAN</t>
  </si>
  <si>
    <t>O60437</t>
  </si>
  <si>
    <t>Periplakin (190 kDa paraneoplastic pemphigus antigen) (195 kDa cornified envelope precursor protein)</t>
  </si>
  <si>
    <t>PEPL1_HUMAN</t>
  </si>
  <si>
    <t>Q8NDH3</t>
  </si>
  <si>
    <t>Probable aminopeptidase NPEPL1 (EC 3.4.11.-) (Aminopeptidase-like 1)</t>
  </si>
  <si>
    <t>PERE_HUMAN</t>
  </si>
  <si>
    <t>P11678</t>
  </si>
  <si>
    <t>Eosinophil peroxidase (EPO) (EC 1.11.1.7) [Cleaved into: Eosinophil peroxidase light chain (EPO-L) (L chain); Eosinophil peroxidase heavy chain (EPO-H) (H chain)]</t>
  </si>
  <si>
    <t>PERF_HUMAN</t>
  </si>
  <si>
    <t>P14222</t>
  </si>
  <si>
    <t>Perforin-1 (P1) (Cytolysin) (Lymphocyte pore-forming protein) (PFP)</t>
  </si>
  <si>
    <t>PERM_HUMAN</t>
  </si>
  <si>
    <t>P05164</t>
  </si>
  <si>
    <t>Myeloperoxidase (MPO) (EC 1.11.2.2) [Cleaved into: Myeloperoxidase (75 kDa myeloperoxidase); 89 kDa myeloperoxidase; 84 kDa myeloperoxidase (Promyeloperoxidase) (proMPO); Myeloperoxidase light chain (Myeloperoxidase L-chain) (14.5 kDa myeloperoxidase); Myeloperoxidase heavy chain (Myeloperoxidase H-chain) (59 kDa myeloperoxidase); 38 kDa myeloperoxidase; 22 kDa myeloperoxidase]</t>
  </si>
  <si>
    <t>PESC_HUMAN</t>
  </si>
  <si>
    <t>O00541</t>
  </si>
  <si>
    <t>Pescadillo homolog</t>
  </si>
  <si>
    <t>PES1</t>
  </si>
  <si>
    <t>PEX16_HUMAN</t>
  </si>
  <si>
    <t>Q9Y5Y5</t>
  </si>
  <si>
    <t>Peroxisomal membrane protein PEX16 (Peroxin-16) (Peroxisomal biogenesis factor 16)</t>
  </si>
  <si>
    <t>PEX16</t>
  </si>
  <si>
    <t>PF4V_HUMAN</t>
  </si>
  <si>
    <t>P10720</t>
  </si>
  <si>
    <t>Platelet factor 4 variant (C-X-C motif chemokine 4 variant) (CXCL4L1) (PF4alt) (PF4var1) [Cleaved into: Platelet factor 4 variant(4-74); Platelet factor 4 variant(5-74); Platelet factor 4 variant(6-74)]</t>
  </si>
  <si>
    <t>PFD1_HUMAN</t>
  </si>
  <si>
    <t>O60925</t>
  </si>
  <si>
    <t>Prefoldin subunit 1</t>
  </si>
  <si>
    <t>PFD2_HUMAN</t>
  </si>
  <si>
    <t>Q9UHV9</t>
  </si>
  <si>
    <t>Prefoldin subunit 2</t>
  </si>
  <si>
    <t>PFD3_HUMAN</t>
  </si>
  <si>
    <t>P61758</t>
  </si>
  <si>
    <t>Prefoldin subunit 3 (HIBBJ46) (von Hippel-Lindau-binding protein 1) (VBP-1) (VHL-binding protein 1)</t>
  </si>
  <si>
    <t>PFD4_HUMAN</t>
  </si>
  <si>
    <t>Q9NQP4</t>
  </si>
  <si>
    <t>Prefoldin subunit 4 (Protein C-1)</t>
  </si>
  <si>
    <t>PFD5_HUMAN</t>
  </si>
  <si>
    <t>Q99471</t>
  </si>
  <si>
    <t>Prefoldin subunit 5 (Myc modulator 1) (c-Myc-binding protein Mm-1)</t>
  </si>
  <si>
    <t>PFD6_HUMAN</t>
  </si>
  <si>
    <t>O15212</t>
  </si>
  <si>
    <t>Prefoldin subunit 6 (Protein Ke2)</t>
  </si>
  <si>
    <t>PFKAL_HUMAN</t>
  </si>
  <si>
    <t>P17858</t>
  </si>
  <si>
    <t>ATP-dependent 6-phosphofructokinase, liver type (ATP-PFK) (PFK-L) (EC 2.7.1.11) (6-phosphofructokinase type B) (Phosphofructo-1-kinase isozyme B) (PFK-B) (Phosphohexokinase)</t>
  </si>
  <si>
    <t>PFKL</t>
  </si>
  <si>
    <t>PFKAM_HUMAN</t>
  </si>
  <si>
    <t>P08237</t>
  </si>
  <si>
    <t>ATP-dependent 6-phosphofructokinase, muscle type (ATP-PFK) (PFK-M) (EC 2.7.1.11) (6-phosphofructokinase type A) (Phosphofructo-1-kinase isozyme A) (PFK-A) (Phosphohexokinase)</t>
  </si>
  <si>
    <t>PFKAP_HUMAN</t>
  </si>
  <si>
    <t>Q01813</t>
  </si>
  <si>
    <t>ATP-dependent 6-phosphofructokinase, platelet type (ATP-PFK) (PFK-P) (EC 2.7.1.11) (6-phosphofructokinase type C) (Phosphofructo-1-kinase isozyme C) (PFK-C) (Phosphohexokinase)</t>
  </si>
  <si>
    <t>PGAM1_HUMAN</t>
  </si>
  <si>
    <t>P18669</t>
  </si>
  <si>
    <t>Phosphoglycerate mutase 1 (EC 5.4.2.11) (EC 5.4.2.4) (BPG-dependent PGAM 1) (Phosphoglycerate mutase isozyme B) (PGAM-B)</t>
  </si>
  <si>
    <t>PGAM5_HUMAN</t>
  </si>
  <si>
    <t>Q96HS1</t>
  </si>
  <si>
    <t>Serine/threonine-protein phosphatase PGAM5, mitochondrial (EC 3.1.3.16) (Bcl-XL-binding protein v68) (Phosphoglycerate mutase family member 5)</t>
  </si>
  <si>
    <t>PGAM5</t>
  </si>
  <si>
    <t>PGBM_HUMAN</t>
  </si>
  <si>
    <t>P98160</t>
  </si>
  <si>
    <t>Basement membrane-specific heparan sulfate proteoglycan core protein (HSPG) (Perlecan) (PLC) [Cleaved into: Endorepellin; LG3 peptide]</t>
  </si>
  <si>
    <t>HSPG2</t>
  </si>
  <si>
    <t>PGCA_HUMAN</t>
  </si>
  <si>
    <t>P16112</t>
  </si>
  <si>
    <t>Aggrecan core protein (Cartilage-specific proteoglycan core protein) (CSPCP) (Chondroitin sulfate proteoglycan core protein 1) (Chondroitin sulfate proteoglycan 1) [Cleaved into: Aggrecan core protein 2]</t>
  </si>
  <si>
    <t>PGES2_HUMAN</t>
  </si>
  <si>
    <t>Q9H7Z7</t>
  </si>
  <si>
    <t>Prostaglandin E synthase 2 (EC 5.3.99.3) (Membrane-associated prostaglandin E synthase-2) (mPGE synthase-2) (Microsomal prostaglandin E synthase 2) (mPGES-2) (Prostaglandin-H(2) E-isomerase) [Cleaved into: Prostaglandin E synthase 2 truncated form]</t>
  </si>
  <si>
    <t>PGH1_HUMAN</t>
  </si>
  <si>
    <t>P23219</t>
  </si>
  <si>
    <t>Prostaglandin G/H synthase 1 (EC 1.14.99.1) (Cyclooxygenase-1) (COX-1) (Prostaglandin H2 synthase 1) (PGH synthase 1) (PGHS-1) (PHS 1) (Prostaglandin-endoperoxide synthase 1)</t>
  </si>
  <si>
    <t>PGK1_HUMAN</t>
  </si>
  <si>
    <t>P00558</t>
  </si>
  <si>
    <t>Phosphoglycerate kinase 1 (EC 2.7.11.1) (EC 2.7.2.3) (Cell migration-inducing gene 10 protein) (Primer recognition protein 2) (PRP 2)</t>
  </si>
  <si>
    <t>PGLT1_HUMAN</t>
  </si>
  <si>
    <t>Q8NBL1</t>
  </si>
  <si>
    <t>Protein O-glucosyltransferase 1 (EC 2.4.1.376) (CAP10-like 46 kDa protein) (hCLP46) (KTEL motif-containing protein 1) (Myelodysplastic syndromes relative protein) (O-glucosyltransferase Rumi homolog) (hRumi) (Protein O-xylosyltransferase POGLUT1) (EC 2.4.2.63)</t>
  </si>
  <si>
    <t>PGM1_HUMAN</t>
  </si>
  <si>
    <t>P36871</t>
  </si>
  <si>
    <t>Phosphoglucomutase-1 (PGM 1) (EC 5.4.2.2) (Glucose phosphomutase 1)</t>
  </si>
  <si>
    <t>PGM1</t>
  </si>
  <si>
    <t>PGM2_HUMAN</t>
  </si>
  <si>
    <t>Q96G03</t>
  </si>
  <si>
    <t>Phosphopentomutase (EC 5.4.2.7) (Glucose phosphomutase 2) (Phosphodeoxyribomutase) (Phosphoglucomutase-2) (EC 5.4.2.2)</t>
  </si>
  <si>
    <t>PGM2L_HUMAN</t>
  </si>
  <si>
    <t>Q6PCE3</t>
  </si>
  <si>
    <t>Glucose 1,6-bisphosphate synthase (EC 2.7.1.106) (PMMLP) (Phosphoglucomutase-2-like 1)</t>
  </si>
  <si>
    <t>PGP_HUMAN</t>
  </si>
  <si>
    <t>A6NDG6</t>
  </si>
  <si>
    <t>Phosphoglycolate phosphatase (EC 3.1.3.18) (Aspartate-based ubiquitous Mg(2+)-dependent phosphatase) (AUM) (EC 3.1.3.48) (Glycerol-3-phosphate phosphatase) (G3PP) (EC 3.1.3.21)</t>
  </si>
  <si>
    <t>PGP</t>
  </si>
  <si>
    <t>PGRC1_HUMAN</t>
  </si>
  <si>
    <t>O00264</t>
  </si>
  <si>
    <t>Membrane-associated progesterone receptor component 1 (mPR) (Dap1) (IZA)</t>
  </si>
  <si>
    <t>PGRC2_HUMAN</t>
  </si>
  <si>
    <t>O15173</t>
  </si>
  <si>
    <t>Membrane-associated progesterone receptor component 2 (Progesterone membrane-binding protein) (Steroid receptor protein DG6)</t>
  </si>
  <si>
    <t>PGRP1_HUMAN</t>
  </si>
  <si>
    <t>O75594</t>
  </si>
  <si>
    <t>Peptidoglycan recognition protein 1 (Peptidoglycan recognition protein short) (PGRP-S)</t>
  </si>
  <si>
    <t>PGTA_HUMAN</t>
  </si>
  <si>
    <t>Q92696</t>
  </si>
  <si>
    <t>Geranylgeranyl transferase type-2 subunit alpha (EC 2.5.1.60) (Geranylgeranyl transferase type II subunit alpha) (Rab geranyl-geranyltransferase subunit alpha) (Rab GG transferase alpha) (Rab GGTase alpha) (Rab geranylgeranyltransferase subunit alpha)</t>
  </si>
  <si>
    <t>RABGGTA</t>
  </si>
  <si>
    <t>PGTB1_HUMAN</t>
  </si>
  <si>
    <t>P53609</t>
  </si>
  <si>
    <t>Geranylgeranyl transferase type-1 subunit beta (EC 2.5.1.59) (Geranylgeranyl transferase type I subunit beta) (GGTase-I-beta) (Type I protein geranyl-geranyltransferase subunit beta)</t>
  </si>
  <si>
    <t>PGGT1B</t>
  </si>
  <si>
    <t>PGTB2_HUMAN</t>
  </si>
  <si>
    <t>P53611</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</si>
  <si>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</si>
  <si>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PHAF1_HUMAN</t>
  </si>
  <si>
    <t>Q9BSU1</t>
  </si>
  <si>
    <t>Phagosome assembly factor 1</t>
  </si>
  <si>
    <t>PHB1_HUMAN</t>
  </si>
  <si>
    <t>P35232</t>
  </si>
  <si>
    <t>Prohibitin 1</t>
  </si>
  <si>
    <t>PHB2_HUMAN</t>
  </si>
  <si>
    <t>Q99623</t>
  </si>
  <si>
    <t>Prohibitin-2 (B-cell receptor-associated protein BAP37) (D-prohibitin) (Repressor of estrogen receptor activity)</t>
  </si>
  <si>
    <t>PHC2_HUMAN</t>
  </si>
  <si>
    <t>Q8IXK0</t>
  </si>
  <si>
    <t>Polyhomeotic-like protein 2 (hPH2) (Early development regulatory protein 2)</t>
  </si>
  <si>
    <t>PHF1_HUMAN</t>
  </si>
  <si>
    <t>O43189</t>
  </si>
  <si>
    <t>PHD finger protein 1 (Protein PHF1) (hPHF1) (Polycomb-like protein 1) (hPCl1)</t>
  </si>
  <si>
    <t>PHF11_HUMAN</t>
  </si>
  <si>
    <t>Q9UIL8</t>
  </si>
  <si>
    <t>PHD finger protein 11 (BRCA1 C-terminus-associated protein) (Renal carcinoma antigen NY-REN-34)</t>
  </si>
  <si>
    <t>PHF5A_HUMAN</t>
  </si>
  <si>
    <t>Q7RTV0</t>
  </si>
  <si>
    <t>PHD finger-like domain-containing protein 5A (PHD finger-like domain protein 5A) (Splicing factor 3B-associated 14 kDa protein) (SF3b14b)</t>
  </si>
  <si>
    <t>PHF5A</t>
  </si>
  <si>
    <t>PHKG2_HUMAN</t>
  </si>
  <si>
    <t>P15735</t>
  </si>
  <si>
    <t>Phosphorylase b kinase gamma catalytic chain, liver/testis isoform (PHK-gamma-LT) (PHK-gamma-T) (EC 2.7.11.19) (PSK-C3) (Phosphorylase kinase subunit gamma-2)</t>
  </si>
  <si>
    <t>PHKG2</t>
  </si>
  <si>
    <t>PHOCN_HUMAN</t>
  </si>
  <si>
    <t>Q9Y3A3</t>
  </si>
  <si>
    <t>MOB-like protein phocein (2C4D) (Class II mMOB1) (Mob1 homolog 3) (Mob3) (Mps one binder kinase activator-like 3) (Preimplantation protein 3)</t>
  </si>
  <si>
    <t>PHOP1_HUMAN</t>
  </si>
  <si>
    <t>Q8TCT1</t>
  </si>
  <si>
    <t>Phosphoethanolamine/phosphocholine phosphatase (EC 3.1.3.75)</t>
  </si>
  <si>
    <t>PHOSPHO1</t>
  </si>
  <si>
    <t>PHP14_HUMAN</t>
  </si>
  <si>
    <t>Q9NRX4</t>
  </si>
  <si>
    <t>14 kDa phosphohistidine phosphatase (EC 3.9.1.3) (Phosphohistidine phosphatase 1) (PHPT1) (Protein histidine phosphatase) (PHP) (Protein janus-A homolog)</t>
  </si>
  <si>
    <t>PI3R4_HUMAN</t>
  </si>
  <si>
    <t>Q99570</t>
  </si>
  <si>
    <t>Phosphoinositide 3-kinase regulatory subunit 4 (PI3-kinase regulatory subunit 4) (EC 2.7.11.1) (PI3-kinase p150 subunit) (Phosphoinositide 3-kinase adaptor protein)</t>
  </si>
  <si>
    <t>PI3R6_HUMAN</t>
  </si>
  <si>
    <t>Q5UE93</t>
  </si>
  <si>
    <t>Phosphoinositide 3-kinase regulatory subunit 6 (Phosphoinositide 3-kinase gamma adapter protein of 87 kDa) (p84 PI3K adapter protein) (p84 PIKAP) (p87 PI3K adapter protein) (p87PIKAP)</t>
  </si>
  <si>
    <t>PI42A_HUMAN</t>
  </si>
  <si>
    <t>P48426</t>
  </si>
  <si>
    <t>Phosphatidylinositol 5-phosphate 4-kinase type-2 alpha (EC 2.7.1.149) (1-phosphatidylinositol 5-phosphate 4-kinase 2-alpha) (Diphosphoinositide kinase 2-alpha) (PIP5KIII) (Phosphatidylinositol 5-Phosphate 4-Kinase) (PI5P4Kalpha) (Phosphatidylinositol 5-phosphate 4-kinase type II alpha) (PI(5)P 4-kinase type II alpha) (PIP4KII-alpha) (PtdIns(4)P-5-kinase B isoform) (PtdIns(4)P-5-kinase C isoform) (PtdIns(5)P-4-kinase isoform 2-alpha)</t>
  </si>
  <si>
    <t>PI42B_HUMAN</t>
  </si>
  <si>
    <t>P78356</t>
  </si>
  <si>
    <t>Phosphatidylinositol 5-phosphate 4-kinase type-2 beta (EC 2.7.1.149) (1-phosphatidylinositol 5-phosphate 4-kinase 2-beta) (Diphosphoinositide kinase 2-beta) (Phosphatidylinositol 5-phosphate 4-kinase type II beta) (PI(5)P 4-kinase type II beta) (PIP4KII-beta) (PtdIns(5)P-4-kinase isoform 2-beta)</t>
  </si>
  <si>
    <t>PI42C_HUMAN</t>
  </si>
  <si>
    <t>Q8TBX8</t>
  </si>
  <si>
    <t>Phosphatidylinositol 5-phosphate 4-kinase type-2 gamma (EC 2.7.1.149) (Phosphatidylinositol 5-phosphate 4-kinase type II gamma) (PI(5)P 4-kinase type II gamma) (PIP4KII-gamma)</t>
  </si>
  <si>
    <t>PI4KA_HUMAN</t>
  </si>
  <si>
    <t>P42356</t>
  </si>
  <si>
    <t>Phosphatidylinositol 4-kinase alpha (PI4-kinase alpha) (PI4K-alpha) (PtdIns-4-kinase alpha) (EC 2.7.1.67) (Phosphatidylinositol 4-Kinase III alpha)</t>
  </si>
  <si>
    <t>PI51C_HUMAN</t>
  </si>
  <si>
    <t>O60331</t>
  </si>
  <si>
    <t>Phosphatidylinositol 4-phosphate 5-kinase type-1 gamma (PIP5K1gamma) (PtdIns(4)P-5-kinase 1 gamma) (EC 2.7.1.68) (Type I phosphatidylinositol 4-phosphate 5-kinase gamma)</t>
  </si>
  <si>
    <t>PIAS4_HUMAN</t>
  </si>
  <si>
    <t>Q8N2W9</t>
  </si>
  <si>
    <t>E3 SUMO-protein ligase PIAS4 (EC 2.3.2.27) (PIASy) (Protein inhibitor of activated STAT protein 4) (Protein inhibitor of activated STAT protein gamma) (PIAS-gamma)</t>
  </si>
  <si>
    <t>PICAL_HUMAN</t>
  </si>
  <si>
    <t>Q13492</t>
  </si>
  <si>
    <t>Phosphatidylinositol-binding clathrin assembly protein (Clathrin assembly lymphoid myeloid leukemia protein)</t>
  </si>
  <si>
    <t>PIGB_HUMAN</t>
  </si>
  <si>
    <t>Q92521</t>
  </si>
  <si>
    <t>GPI alpha-1,2-mannosyltransferase 3 (EC 2.4.1.-) (GPI mannosyltransferase III) (GPI-MT-III) (Phosphatidylinositol-glycan biosynthesis class B protein) (PIG-B)</t>
  </si>
  <si>
    <t>PIGB</t>
  </si>
  <si>
    <t>PIGH_HUMAN</t>
  </si>
  <si>
    <t>Q14442</t>
  </si>
  <si>
    <t>Phosphatidylinositol N-acetylglucosaminyltransferase subunit H (Phosphatidylinositol-glycan biosynthesis class H protein) (PIG-H)</t>
  </si>
  <si>
    <t>PIGH</t>
  </si>
  <si>
    <t>PIGS_HUMAN</t>
  </si>
  <si>
    <t>Q96S52</t>
  </si>
  <si>
    <t>GPI-anchor transamidase component PIGS (Phosphatidylinositol-glycan biosynthesis class S protein)</t>
  </si>
  <si>
    <t>PIMT_HUMAN</t>
  </si>
  <si>
    <t>P22061</t>
  </si>
  <si>
    <t>Protein-L-isoaspartate(D-aspartate) O-methyltransferase (PIMT) (EC 2.1.1.77) (L-isoaspartyl protein carboxyl methyltransferase) (Protein L-isoaspartyl/D-aspartyl methyltransferase) (Protein-beta-aspartate methyltransferase)</t>
  </si>
  <si>
    <t>PCMT1</t>
  </si>
  <si>
    <t>PIN4_HUMAN</t>
  </si>
  <si>
    <t>Q9Y237</t>
  </si>
  <si>
    <t>Peptidyl-prolyl cis-trans isomerase NIMA-interacting 4 (EC 5.2.1.8) (Parvulin-14) (Par14) (hPar14) (Parvulin-17) (Par17) (hPar17) (Peptidyl-prolyl cis-trans isomerase Pin4) (PPIase Pin4) (Peptidyl-prolyl cis/trans isomerase EPVH) (hEPVH) (Rotamase Pin4)</t>
  </si>
  <si>
    <t>PIN4</t>
  </si>
  <si>
    <t>PININ_HUMAN</t>
  </si>
  <si>
    <t>Q9H307</t>
  </si>
  <si>
    <t>Pinin (140 kDa nuclear and cell adhesion-related phosphoprotein) (Desmosome-associated protein) (Domain-rich serine protein) (DRS protein) (DRSP) (Melanoma metastasis clone A protein) (Nuclear protein SDK3) (SR-like protein)</t>
  </si>
  <si>
    <t>PIP_HUMAN</t>
  </si>
  <si>
    <t>P12273</t>
  </si>
  <si>
    <t>Prolactin-inducible protein (Gross cystic disease fluid protein 15) (GCDFP-15) (Prolactin-induced protein) (Secretory actin-binding protein) (SABP) (gp17)</t>
  </si>
  <si>
    <t>PIP30_HUMAN</t>
  </si>
  <si>
    <t>Q9GZU8</t>
  </si>
  <si>
    <t>PSME3-interacting protein (NEFA-interacting nuclear protein NIP30) (PA28G-interacting protein)</t>
  </si>
  <si>
    <t>PIPNA_HUMAN</t>
  </si>
  <si>
    <t>Q00169</t>
  </si>
  <si>
    <t>Phosphatidylinositol transfer protein alpha isoform (PI-TP-alpha) (PtdIns transfer protein alpha) (PtdInsTP alpha)</t>
  </si>
  <si>
    <t>PIPNB_HUMAN</t>
  </si>
  <si>
    <t>P48739</t>
  </si>
  <si>
    <t>Phosphatidylinositol transfer protein beta isoform (PI-TP-beta) (PtdIns transfer protein beta) (PtdInsTP beta)</t>
  </si>
  <si>
    <t>PITPNB</t>
  </si>
  <si>
    <t>PITC1_HUMAN</t>
  </si>
  <si>
    <t>Q9UKF7</t>
  </si>
  <si>
    <t>Cytoplasmic phosphatidylinositol transfer protein 1 (Mammalian rdgB homolog beta) (M-rdgB beta) (MrdgBbeta) (Retinal degeneration B homolog beta) (Rta)</t>
  </si>
  <si>
    <t>PITPNC1</t>
  </si>
  <si>
    <t>PITH1_HUMAN</t>
  </si>
  <si>
    <t>Q9GZP4</t>
  </si>
  <si>
    <t>PITH domain-containing protein 1</t>
  </si>
  <si>
    <t>PITM1_HUMAN</t>
  </si>
  <si>
    <t>O00562</t>
  </si>
  <si>
    <t>Membrane-associated phosphatidylinositol transfer protein 1 (Drosophila retinal degeneration B homolog) (Phosphatidylinositol transfer protein, membrane-associated 1) (PITPnm 1) (Pyk2 N-terminal domain-interacting receptor 2) (NIR-2)</t>
  </si>
  <si>
    <t>PITM2_HUMAN</t>
  </si>
  <si>
    <t>Q9BZ72</t>
  </si>
  <si>
    <t>Membrane-associated phosphatidylinositol transfer protein 2 (Phosphatidylinositol transfer protein, membrane-associated 2) (PITPnm 2) (Pyk2 N-terminal domain-interacting receptor 3) (NIR-3)</t>
  </si>
  <si>
    <t>PK3C3_HUMAN</t>
  </si>
  <si>
    <t>Q8NEB9</t>
  </si>
  <si>
    <t>Phosphatidylinositol 3-kinase catalytic subunit type 3 (PI3-kinase type 3) (PI3K type 3) (PtdIns-3-kinase type 3) (EC 2.7.1.137) (Phosphatidylinositol 3-kinase p100 subunit) (Phosphoinositide-3-kinase class 3) (hVps34)</t>
  </si>
  <si>
    <t>PK3CB_HUMAN</t>
  </si>
  <si>
    <t>P42338</t>
  </si>
  <si>
    <t>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t>
  </si>
  <si>
    <t>PK3CD_HUMAN</t>
  </si>
  <si>
    <t>O00329</t>
  </si>
  <si>
    <t>Phosphatidylinositol 4,5-bisphosphate 3-kinase catalytic subunit delta isoform (PI3-kinase subunit delta) (PI3K-delta) (PI3Kdelta) (PtdIns-3-kinase subunit delta) (EC 2.7.1.137) (EC 2.7.1.153) (Phosphatidylinositol 4,5-bisphosphate 3-kinase 110 kDa catalytic subunit delta) (PtdIns-3-kinase subunit p110-delta) (p110delta)</t>
  </si>
  <si>
    <t>PIK3CD</t>
  </si>
  <si>
    <t>PK3CG_HUMAN</t>
  </si>
  <si>
    <t>P48736</t>
  </si>
  <si>
    <t>Phosphatidylinositol 4,5-bisphosphate 3-kinase catalytic subunit gamma isoform (PI3-kinase subunit gamma) (PI3K-gamma) (PI3Kgamma) (PtdIns-3-kinase subunit gamma) (EC 2.7.1.137) (EC 2.7.1.153) (EC 2.7.1.154) (Phosphatidylinositol 4,5-bisphosphate 3-kinase 110 kDa catalytic subunit gamma) (PtdIns-3-kinase subunit p110-gamma) (p110gamma) (Phosphoinositide-3-kinase catalytic gamma polypeptide) (Serine/threonine protein kinase PIK3CG) (EC 2.7.11.1) (p120-PI3K)</t>
  </si>
  <si>
    <t>PIK3CG</t>
  </si>
  <si>
    <t>PKHA2_HUMAN</t>
  </si>
  <si>
    <t>Q9HB19</t>
  </si>
  <si>
    <t>Pleckstrin homology domain-containing family A member 2 (PH domain-containing family A member 2) (Tandem PH domain-containing protein 2) (TAPP-2)</t>
  </si>
  <si>
    <t>PKHF2_HUMAN</t>
  </si>
  <si>
    <t>Q9H8W4</t>
  </si>
  <si>
    <t>Pleckstrin homology domain-containing family F member 2 (PH domain-containing family F member 2) (Endoplasmic reticulum-associated apoptosis-involved protein containing PH and FYVE domains) (EAPF) (PH and FYVE domain-containing protein 2) (Phafin-2) (Phafin2) (Zinc finger FYVE domain-containing protein 18)</t>
  </si>
  <si>
    <t>PKHL1_HUMAN</t>
  </si>
  <si>
    <t>Q86WI1</t>
  </si>
  <si>
    <t>Fibrocystin-L (Polycystic kidney and hepatic disease 1-like protein 1) (PKHD1-like protein 1)</t>
  </si>
  <si>
    <t>PKHD1L1</t>
  </si>
  <si>
    <t>PKHO1_HUMAN</t>
  </si>
  <si>
    <t>Q53GL0</t>
  </si>
  <si>
    <t>Pleckstrin homology domain-containing family O member 1 (PH domain-containing family O member 1) (C-Jun-binding protein) (JBP) (Casein kinase 2-interacting protein 1) (CK2-interacting protein 1) (CKIP-1) (Osteoclast maturation-associated gene 120 protein)</t>
  </si>
  <si>
    <t>PKHO2_HUMAN</t>
  </si>
  <si>
    <t>Q8TD55</t>
  </si>
  <si>
    <t>Pleckstrin homology domain-containing family O member 2 (PH domain-containing family O member 2) (Pleckstrin homology domain-containing family Q member 1) (PH domain-containing family Q member 1)</t>
  </si>
  <si>
    <t>PKN1_HUMAN</t>
  </si>
  <si>
    <t>Q16512</t>
  </si>
  <si>
    <t>Serine/threonine-protein kinase N1 (EC 2.7.11.13) (Protease-activated kinase 1) (PAK-1) (Protein kinase C-like 1) (Protein kinase C-like PKN) (Protein kinase PKN-alpha) (Protein-kinase C-related kinase 1) (Serine-threonine protein kinase N)</t>
  </si>
  <si>
    <t>PKP1_HUMAN</t>
  </si>
  <si>
    <t>Q13835</t>
  </si>
  <si>
    <t>Plakophilin-1 (Band 6 protein) (B6P)</t>
  </si>
  <si>
    <t>PKP1</t>
  </si>
  <si>
    <t>PLAK_HUMAN</t>
  </si>
  <si>
    <t>P14923</t>
  </si>
  <si>
    <t>Junction plakoglobin (Catenin gamma) (Desmoplakin III) (Desmoplakin-3)</t>
  </si>
  <si>
    <t>PLAK2_HUMAN</t>
  </si>
  <si>
    <t>Q9Y2D5</t>
  </si>
  <si>
    <t>PALM2-AKAP2 fusion protein (A-kinase anchor protein 2) (AKAP-2) (AKAP-KL) (Paralemmin A kinase anchor protein) (Paralemmin-2) (Protein kinase A-anchoring protein 2) (PRKA2)</t>
  </si>
  <si>
    <t>PLAL1_HUMAN</t>
  </si>
  <si>
    <t>Q9UM63</t>
  </si>
  <si>
    <t>Zinc finger protein PLAGL1 (Lost on transformation 1) (LOT-1) (Pleiomorphic adenoma-like protein 1) (Tumor suppressor ZAC)</t>
  </si>
  <si>
    <t>PLAP_HUMAN</t>
  </si>
  <si>
    <t>Q9Y263</t>
  </si>
  <si>
    <t>Phospholipase A-2-activating protein (PLA2P) (PLAP)</t>
  </si>
  <si>
    <t>PLBL1_HUMAN</t>
  </si>
  <si>
    <t>PLBL2_HUMAN</t>
  </si>
  <si>
    <t>Q8NHP8</t>
  </si>
  <si>
    <t>Putative aminopeptidase PLBD2 (EC 3.4.11.-) (76 kDa protein) (p76) (LAMA-like protein 2) (Lamina ancestor homolog 2) (Phospholipase B domain-containing protein 2) [Cleaved into: Putative aminopeptidase PLBD2 32 kDa form; Putative aminopeptidase PLBD2 45 kDa form]</t>
  </si>
  <si>
    <t>PLBD2</t>
  </si>
  <si>
    <t>PLCA_HUMAN</t>
  </si>
  <si>
    <t>Q99943</t>
  </si>
  <si>
    <t>1-acyl-sn-glycerol-3-phosphate acyltransferase alpha (EC 2.3.1.51) (1-acylglycerol-3-phosphate O-acyltransferase 1) (1-AGP acyltransferase 1) (1-AGPAT 1) (Lysophosphatidic acid acyltransferase alpha) (LPAAT-alpha) (Protein G15)</t>
  </si>
  <si>
    <t>PLCB2_HUMAN</t>
  </si>
  <si>
    <t>Q00722</t>
  </si>
  <si>
    <t>1-phosphatidylinositol 4,5-bisphosphate phosphodiesterase beta-2 (EC 3.1.4.11) (Phosphoinositide phospholipase C-beta-2) (Phospholipase C-beta-2) (PLC-beta-2)</t>
  </si>
  <si>
    <t>PLCB2</t>
  </si>
  <si>
    <t>PLCB3_HUMAN</t>
  </si>
  <si>
    <t>Q01970</t>
  </si>
  <si>
    <t>1-phosphatidylinositol 4,5-bisphosphate phosphodiesterase beta-3 (EC 3.1.4.11) (Phosphoinositide phospholipase C-beta-3) (Phospholipase C-beta-3) (PLC-beta-3)</t>
  </si>
  <si>
    <t>PLCB3</t>
  </si>
  <si>
    <t>PLCC_HUMAN</t>
  </si>
  <si>
    <t>Q9NRZ7</t>
  </si>
  <si>
    <t>1-acyl-sn-glycerol-3-phosphate acyltransferase gamma (EC 2.3.1.51) (1-acylglycerol-3-phosphate O-acyltransferase 3) (1-AGP acyltransferase 3) (1-AGPAT 3) (Lysophosphatidic acid acyltransferase gamma) (LPAAT-gamma)</t>
  </si>
  <si>
    <t>PLCG2_HUMAN</t>
  </si>
  <si>
    <t>P16885</t>
  </si>
  <si>
    <t>1-phosphatidylinositol 4,5-bisphosphate phosphodiesterase gamma-2 (EC 3.1.4.11) (Phosphoinositide phospholipase C-gamma-2) (Phospholipase C-IV) (PLC-IV) (Phospholipase C-gamma-2) (PLC-gamma-2)</t>
  </si>
  <si>
    <t>PLCG2</t>
  </si>
  <si>
    <t>PLCH1_HUMAN</t>
  </si>
  <si>
    <t>Q4KWH8</t>
  </si>
  <si>
    <t>1-phosphatidylinositol 4,5-bisphosphate phosphodiesterase eta-1 (EC 3.1.4.11) (Phosphoinositide phospholipase C-eta-1) (Phospholipase C-eta-1) (PLC-eta-1) (Phospholipase C-like protein 3) (PLC-L3)</t>
  </si>
  <si>
    <t>PLCL2_HUMAN</t>
  </si>
  <si>
    <t>Q9UPR0</t>
  </si>
  <si>
    <t>Inactive phospholipase C-like protein 2 (PLC-L(2)) (PLC-L2) (Phospholipase C-L2) (Phospholipase C-epsilon-2) (PLC-epsilon-2)</t>
  </si>
  <si>
    <t>PLD1_HUMAN</t>
  </si>
  <si>
    <t>Q13393</t>
  </si>
  <si>
    <t>Phospholipase D1 (PLD 1) (hPLD1) (EC 3.1.4.4) (Choline phosphatase 1) (Phosphatidylcholine-hydrolyzing phospholipase D1)</t>
  </si>
  <si>
    <t>PLD1</t>
  </si>
  <si>
    <t>PLD3_HUMAN</t>
  </si>
  <si>
    <t>Q8IV08</t>
  </si>
  <si>
    <t>5'-3' exonuclease PLD3 (EC 3.1.16.1) ((S,S)-bis(monoacylglycero)phosphate synthase PLD3) (EC 2.3.1.-) (HindIII K4L homolog) (Hu-K4) (Phospholipase D3)</t>
  </si>
  <si>
    <t>PLD3</t>
  </si>
  <si>
    <t>PLEC_HUMAN</t>
  </si>
  <si>
    <t>Q15149</t>
  </si>
  <si>
    <t>Plectin (PCN) (PLTN) (Hemidesmosomal protein 1) (HD1) (Plectin-1)</t>
  </si>
  <si>
    <t>PLEK_HUMAN</t>
  </si>
  <si>
    <t>P08567</t>
  </si>
  <si>
    <t>Pleckstrin (Platelet 47 kDa protein) (p47)</t>
  </si>
  <si>
    <t>PLF4_HUMAN</t>
  </si>
  <si>
    <t>P02776</t>
  </si>
  <si>
    <t>Platelet factor 4 (PF-4) (C-X-C motif chemokine 4) (Iroplact) (Oncostatin-A) [Cleaved into: Platelet factor 4, short form (Endothelial cell growth inhibitor)]</t>
  </si>
  <si>
    <t>PLGT2_HUMAN</t>
  </si>
  <si>
    <t>Q6UW63</t>
  </si>
  <si>
    <t>Protein O-glucosyltransferase 2 (EC 2.4.1.-) (Endoplasmic reticulum resident protein 58) (ER protein 58) (ERp58) (KDEL motif-containing protein 1) (Protein O-xylosyltransferase POGLUT2) (EC 2.4.2.-)</t>
  </si>
  <si>
    <t>PLGT3_HUMAN</t>
  </si>
  <si>
    <t>Q7Z4H8</t>
  </si>
  <si>
    <t>Protein O-glucosyltransferase 3 (EC 2.4.1.-) (KDEL motif-containing protein 2) (Protein O-xylosyltransferase POGLUT3) (EC 2.4.2.-)</t>
  </si>
  <si>
    <t>PLIN3_HUMAN</t>
  </si>
  <si>
    <t>O60664</t>
  </si>
  <si>
    <t>Perilipin-3 (47 kDa mannose 6-phosphate receptor-binding protein) (47 kDa MPR-binding protein) (Cargo selection protein TIP47) (Mannose-6-phosphate receptor-binding protein 1) (Placental protein 17) (PP17)</t>
  </si>
  <si>
    <t>PLM_HUMAN</t>
  </si>
  <si>
    <t>O00168</t>
  </si>
  <si>
    <t>Phospholemman (FXYD domain-containing ion transport regulator 1) (Sodium/potassium-transporting ATPase subunit FXYD1)</t>
  </si>
  <si>
    <t>PLMN_HUMAN</t>
  </si>
  <si>
    <t>P00747</t>
  </si>
  <si>
    <t>Plasminogen [Cleaved into: Plasmin (EC 3.4.21.7); Plasmin heavy chain A; Plasmin light chain B; Angiostatin]</t>
  </si>
  <si>
    <t>PLG</t>
  </si>
  <si>
    <t>PLOD1_HUMAN</t>
  </si>
  <si>
    <t>Q02809</t>
  </si>
  <si>
    <t>Procollagen-lysine,2-oxoglutarate 5-dioxygenase 1 (EC 1.14.11.4) (Lysyl hydroxylase 1) (LH1)</t>
  </si>
  <si>
    <t>PLOD3_HUMAN</t>
  </si>
  <si>
    <t>O60568</t>
  </si>
  <si>
    <t>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t>
  </si>
  <si>
    <t>PLOD3</t>
  </si>
  <si>
    <t>PLP2_HUMAN</t>
  </si>
  <si>
    <t>Q04941</t>
  </si>
  <si>
    <t>Proteolipid protein 2 (Differentiation-dependent protein A4) (Intestinal membrane A4 protein)</t>
  </si>
  <si>
    <t>PLPHP_HUMAN</t>
  </si>
  <si>
    <t>O94903</t>
  </si>
  <si>
    <t>Pyridoxal phosphate homeostasis protein (PLP homeostasis protein) (Proline synthase co-transcribed bacterial homolog protein) (Pyridoxal phosphate-binding protein)</t>
  </si>
  <si>
    <t>PLPL6_HUMAN</t>
  </si>
  <si>
    <t>Q8IY17</t>
  </si>
  <si>
    <t>Patatin-like phospholipase domain-containing protein 6 (EC 3.1.1.5) (Neuropathy target esterase)</t>
  </si>
  <si>
    <t>PLPP_HUMAN</t>
  </si>
  <si>
    <t>Q96GD0</t>
  </si>
  <si>
    <t>Chronophin (EC 3.1.3.16) (EC 3.1.3.74) (Pyridoxal phosphate phosphatase) (PLP phosphatase)</t>
  </si>
  <si>
    <t>PLRG1_HUMAN</t>
  </si>
  <si>
    <t>O43660</t>
  </si>
  <si>
    <t>Pleiotropic regulator 1</t>
  </si>
  <si>
    <t>PLRG1</t>
  </si>
  <si>
    <t>PLRKT_HUMAN</t>
  </si>
  <si>
    <t>Q9HBL7</t>
  </si>
  <si>
    <t>Plasminogen receptor (KT) (Plg-R(KT))</t>
  </si>
  <si>
    <t>PLS1_HUMAN</t>
  </si>
  <si>
    <t>O15162</t>
  </si>
  <si>
    <t>Phospholipid scramblase 1 (PL scramblase 1) (Ca(2+)-dependent phospholipid scramblase 1) (Erythrocyte phospholipid scramblase) (Mg(2+)-dependent nuclease) (EC 3.1.-.-) (MmTRA1b)</t>
  </si>
  <si>
    <t>PLSCR1</t>
  </si>
  <si>
    <t>PLSI_HUMAN</t>
  </si>
  <si>
    <t>Q14651</t>
  </si>
  <si>
    <t>Plastin-1 (Intestine-specific plastin) (I-plastin)</t>
  </si>
  <si>
    <t>PLS1</t>
  </si>
  <si>
    <t>PLSL_HUMAN</t>
  </si>
  <si>
    <t>P13796</t>
  </si>
  <si>
    <t>Plastin-2 (L-plastin) (LC64P) (Lymphocyte cytosolic protein 1) (LCP-1)</t>
  </si>
  <si>
    <t>PLST_HUMAN</t>
  </si>
  <si>
    <t>P13797</t>
  </si>
  <si>
    <t>Plastin-3 (T-fimbrin) (T-plastin)</t>
  </si>
  <si>
    <t>PLS3</t>
  </si>
  <si>
    <t>PLTP_HUMAN</t>
  </si>
  <si>
    <t>P55058</t>
  </si>
  <si>
    <t>Phospholipid transfer protein (Lipid transfer protein II)</t>
  </si>
  <si>
    <t>PLTP</t>
  </si>
  <si>
    <t>PLXA4_HUMAN</t>
  </si>
  <si>
    <t>Q9HCM2</t>
  </si>
  <si>
    <t>Plexin-A4</t>
  </si>
  <si>
    <t>PLXB2_HUMAN</t>
  </si>
  <si>
    <t>O15031</t>
  </si>
  <si>
    <t>Plexin-B2 (MM1)</t>
  </si>
  <si>
    <t>PLXC1_HUMAN</t>
  </si>
  <si>
    <t>O60486</t>
  </si>
  <si>
    <t>Plexin-C1 (Virus-encoded semaphorin protein receptor) (CD antigen CD232)</t>
  </si>
  <si>
    <t>PMGE_HUMAN</t>
  </si>
  <si>
    <t>P07738</t>
  </si>
  <si>
    <t>Bisphosphoglycerate mutase (BPGM) (EC 5.4.2.4) (2,3-bisphosphoglycerate mutase, erythrocyte) (2,3-bisphosphoglycerate synthase) (EC 5.4.2.11) (2,3-diphosphoglycerate mutase) (DPGM) (BPG-dependent PGAM)</t>
  </si>
  <si>
    <t>BPGM</t>
  </si>
  <si>
    <t>PML_HUMAN</t>
  </si>
  <si>
    <t>P29590</t>
  </si>
  <si>
    <t>Protein PML (E3 SUMO-protein ligase PML) (EC 2.3.2.-) (Promyelocytic leukemia protein) (RING finger protein 71) (RING-type E3 SUMO transferase PML) (Tripartite motif-containing protein 19) (TRIM19)</t>
  </si>
  <si>
    <t>PMM2_HUMAN</t>
  </si>
  <si>
    <t>O15305</t>
  </si>
  <si>
    <t>Phosphomannomutase 2 (PMM 2) (EC 5.4.2.8)</t>
  </si>
  <si>
    <t>PMM2</t>
  </si>
  <si>
    <t>PMVK_HUMAN</t>
  </si>
  <si>
    <t>Q15126</t>
  </si>
  <si>
    <t>Phosphomevalonate kinase (PMKase) (hPMK) (EC 2.7.4.2)</t>
  </si>
  <si>
    <t>PNCB_HUMAN</t>
  </si>
  <si>
    <t>Q6XQN6</t>
  </si>
  <si>
    <t>Nicotinate phosphoribosyltransferase (NAPRTase) (EC 6.3.4.21) (FHA-HIT-interacting protein) (Nicotinate phosphoribosyltransferase domain-containing protein 1)</t>
  </si>
  <si>
    <t>PNKD_HUMAN</t>
  </si>
  <si>
    <t>Q8N490</t>
  </si>
  <si>
    <t>Probable thioesterase PNKD (EC 3.1.2.-) (Myofibrillogenesis regulator 1) (MR-1) (Paroxysmal nonkinesiogenic dyskinesia protein) (Trans-activated by hepatitis C virus core protein 2)</t>
  </si>
  <si>
    <t>PNKP_HUMAN</t>
  </si>
  <si>
    <t>Q96T60</t>
  </si>
  <si>
    <t>Bifunctional polynucleotide phosphatase/kinase (DNA 5'-kinase/3'-phosphatase) (Polynucleotide kinase-3'-phosphatase) [Includes: Polynucleotide 3'-phosphatase (EC 3.1.3.32) (2'(3')-polynucleotidase); Polynucleotide 5'-hydroxyl-kinase (EC 2.7.1.78)]</t>
  </si>
  <si>
    <t>PNKP</t>
  </si>
  <si>
    <t>PNPH_HUMAN</t>
  </si>
  <si>
    <t>P00491</t>
  </si>
  <si>
    <t>Purine nucleoside phosphorylase (PNP) (EC 2.4.2.1) (Inosine phosphorylase) (Inosine-guanosine phosphorylase)</t>
  </si>
  <si>
    <t>PNPO_HUMAN</t>
  </si>
  <si>
    <t>Q9NVS9</t>
  </si>
  <si>
    <t>Pyridoxine-5'-phosphate oxidase (EC 1.4.3.5) (Pyridoxamine-phosphate oxidase)</t>
  </si>
  <si>
    <t>PNPO</t>
  </si>
  <si>
    <t>PNPT1_HUMAN</t>
  </si>
  <si>
    <t>Q8TCS8</t>
  </si>
  <si>
    <t>Polyribonucleotide nucleotidyltransferase 1, mitochondrial (EC 2.7.7.8) (3'-5' RNA exonuclease OLD35) (PNPase old-35) (Polynucleotide phosphorylase 1) (PNPase 1) (Polynucleotide phosphorylase-like protein)</t>
  </si>
  <si>
    <t>PO210_HUMAN</t>
  </si>
  <si>
    <t>Q8TEM1</t>
  </si>
  <si>
    <t>Nuclear pore membrane glycoprotein 210 (Nuclear pore protein gp210) (Nuclear envelope pore membrane protein POM 210) (POM210) (Nucleoporin Nup210) (Pore membrane protein of 210 kDa)</t>
  </si>
  <si>
    <t>PO2F1_HUMAN;PO2F3_HUMAN</t>
  </si>
  <si>
    <t>POC1B_HUMAN</t>
  </si>
  <si>
    <t>Q8TC44</t>
  </si>
  <si>
    <t>POC1 centriolar protein homolog B (Pix1) (Proteome of centriole protein 1B) (WD repeat-containing protein 51B)</t>
  </si>
  <si>
    <t>POF1B_HUMAN</t>
  </si>
  <si>
    <t>Q8WVV4</t>
  </si>
  <si>
    <t>Protein POF1B (Premature ovarian failure protein 1B)</t>
  </si>
  <si>
    <t>POF1B</t>
  </si>
  <si>
    <t>PON1_HUMAN</t>
  </si>
  <si>
    <t>P27169</t>
  </si>
  <si>
    <t>Serum paraoxonase/arylesterase 1 (PON 1) (EC 3.1.1.2) (EC 3.1.1.81) (EC 3.1.8.1) (Aromatic esterase 1) (A-esterase 1) (K-45) (Serum aryldialkylphosphatase 1)</t>
  </si>
  <si>
    <t>PON2_HUMAN</t>
  </si>
  <si>
    <t>Q15165</t>
  </si>
  <si>
    <t>Serum paraoxonase/arylesterase 2 (PON 2) (EC 3.1.1.2) (EC 3.1.1.81) (Aromatic esterase 2) (A-esterase 2) (Serum aryldialkylphosphatase 2)</t>
  </si>
  <si>
    <t>PON2</t>
  </si>
  <si>
    <t>POSTN_HUMAN</t>
  </si>
  <si>
    <t>Q15063</t>
  </si>
  <si>
    <t>Periostin (PN) (Osteoblast-specific factor 2) (OSF-2)</t>
  </si>
  <si>
    <t>PP12C_HUMAN</t>
  </si>
  <si>
    <t>Q9BZL4</t>
  </si>
  <si>
    <t>Protein phosphatase 1 regulatory subunit 12C (Protein phosphatase 1 myosin-binding subunit of 85 kDa) (Protein phosphatase 1 myosin-binding subunit p85)</t>
  </si>
  <si>
    <t>PP14A_HUMAN</t>
  </si>
  <si>
    <t>Q96A00</t>
  </si>
  <si>
    <t>Protein phosphatase 1 regulatory subunit 14A (17 kDa PKC-potentiated inhibitory protein of PP1) (Protein kinase C-potentiated inhibitor protein of 17 kDa) (CPI-17)</t>
  </si>
  <si>
    <t>PP1A_HUMAN</t>
  </si>
  <si>
    <t>P62136</t>
  </si>
  <si>
    <t>Serine/threonine-protein phosphatase PP1-alpha catalytic subunit (PP-1A) (EC 3.1.3.16)</t>
  </si>
  <si>
    <t>PP1B_HUMAN</t>
  </si>
  <si>
    <t>P62140</t>
  </si>
  <si>
    <t>Serine/threonine-protein phosphatase PP1-beta catalytic subunit (PP-1B) (PPP1CD) (EC 3.1.3.16) (EC 3.1.3.53)</t>
  </si>
  <si>
    <t>PPP1CB</t>
  </si>
  <si>
    <t>PP1G_HUMAN</t>
  </si>
  <si>
    <t>P36873</t>
  </si>
  <si>
    <t>Serine/threonine-protein phosphatase PP1-gamma catalytic subunit (PP-1G) (EC 3.1.3.16) (Protein phosphatase 1C catalytic subunit)</t>
  </si>
  <si>
    <t>PP1R7_HUMAN</t>
  </si>
  <si>
    <t>Q15435</t>
  </si>
  <si>
    <t>Protein phosphatase 1 regulatory subunit 7 (Protein phosphatase 1 regulatory subunit 22)</t>
  </si>
  <si>
    <t>PP2AA_HUMAN</t>
  </si>
  <si>
    <t>P67775</t>
  </si>
  <si>
    <t>Serine/threonine-protein phosphatase 2A catalytic subunit alpha isoform (PP2A-alpha) (EC 3.1.3.16) (Replication protein C) (RP-C)</t>
  </si>
  <si>
    <t>PPP2CA</t>
  </si>
  <si>
    <t>PP2AB_HUMAN</t>
  </si>
  <si>
    <t>P62714</t>
  </si>
  <si>
    <t>Serine/threonine-protein phosphatase 2A catalytic subunit beta isoform (PP2A-beta) (EC 3.1.3.16)</t>
  </si>
  <si>
    <t>PPP2CB</t>
  </si>
  <si>
    <t>PP2BA_HUMAN</t>
  </si>
  <si>
    <t>Q08209</t>
  </si>
  <si>
    <t>Protein phosphatase 3 catalytic subunit alpha (EC 3.1.3.16) (CAM-PRP catalytic subunit) (Calcineurin A alpha) (Calmodulin-dependent calcineurin A subunit alpha isoform) (CNA alpha) (Serine/threonine-protein phosphatase 2B catalytic subunit alpha isoform)</t>
  </si>
  <si>
    <t>PP2BB_HUMAN</t>
  </si>
  <si>
    <t>P16298</t>
  </si>
  <si>
    <t>Serine/threonine-protein phosphatase 2B catalytic subunit beta isoform (EC 3.1.3.16) (CAM-PRP catalytic subunit) (Calmodulin-dependent calcineurin A subunit beta isoform) (CNA beta)</t>
  </si>
  <si>
    <t>PP4C_HUMAN</t>
  </si>
  <si>
    <t>P60510</t>
  </si>
  <si>
    <t>Serine/threonine-protein phosphatase 4 catalytic subunit (PP4C) (Pp4) (EC 3.1.3.16) (Protein phosphatase X) (PP-X)</t>
  </si>
  <si>
    <t>PP4P1_HUMAN</t>
  </si>
  <si>
    <t>Q86T03</t>
  </si>
  <si>
    <t>Type 1 phosphatidylinositol 4,5-bisphosphate 4-phosphatase (Type 1 PtdIns-4,5-P2 4-Ptase) (EC 3.1.3.78) (PtdIns-4,5-P2 4-Ptase I) (Transmembrane protein 55B)</t>
  </si>
  <si>
    <t>PP4P2_HUMAN</t>
  </si>
  <si>
    <t>Q8N4L2</t>
  </si>
  <si>
    <t>Type 2 phosphatidylinositol 4,5-bisphosphate 4-phosphatase (Type 2 PtdIns-4,5-P2 4-Ptase) (EC 3.1.3.78) (PtdIns-4,5-P2 4-Ptase II) (Transmembrane protein 55A)</t>
  </si>
  <si>
    <t>PP4R1_HUMAN</t>
  </si>
  <si>
    <t>Q8TF05</t>
  </si>
  <si>
    <t>Serine/threonine-protein phosphatase 4 regulatory subunit 1</t>
  </si>
  <si>
    <t>PP4R2_HUMAN</t>
  </si>
  <si>
    <t>Q9NY27</t>
  </si>
  <si>
    <t>Serine/threonine-protein phosphatase 4 regulatory subunit 2</t>
  </si>
  <si>
    <t>PP6R1_HUMAN</t>
  </si>
  <si>
    <t>Q9UPN7</t>
  </si>
  <si>
    <t>Serine/threonine-protein phosphatase 6 regulatory subunit 1 (SAPS domain family member 1)</t>
  </si>
  <si>
    <t>PP6R2_HUMAN</t>
  </si>
  <si>
    <t>O75170</t>
  </si>
  <si>
    <t>Serine/threonine-protein phosphatase 6 regulatory subunit 2 (SAPS domain family member 2)</t>
  </si>
  <si>
    <t>PP6R3_HUMAN</t>
  </si>
  <si>
    <t>Q5H9R7</t>
  </si>
  <si>
    <t>Serine/threonine-protein phosphatase 6 regulatory subunit 3 (SAPS domain family member 3) (Sporulation-induced transcript 4-associated protein SAPL)</t>
  </si>
  <si>
    <t>PPAC_HUMAN</t>
  </si>
  <si>
    <t>P24666</t>
  </si>
  <si>
    <t>Low molecular weight phosphotyrosine protein phosphatase (LMW-PTP) (LMW-PTPase) (EC 3.1.3.48) (Adipocyte acid phosphatase) (Low molecular weight cytosolic acid phosphatase) (EC 3.1.3.2) (Red cell acid phosphatase 1)</t>
  </si>
  <si>
    <t>ACP1</t>
  </si>
  <si>
    <t>PPAL_HUMAN</t>
  </si>
  <si>
    <t>P11117</t>
  </si>
  <si>
    <t>Lysosomal acid phosphatase (LAP) (EC 3.1.3.2) (Tartrate-inhibitable acid phosphatase)</t>
  </si>
  <si>
    <t>ACP2</t>
  </si>
  <si>
    <t>PPAP_HUMAN</t>
  </si>
  <si>
    <t>P15309</t>
  </si>
  <si>
    <t>Prostatic acid phosphatase (PAP) (EC 3.1.3.2) (5'-nucleotidase) (5'-NT) (EC 3.1.3.5) (Acid phosphatase 3) (Ecto-5'-nucleotidase) (Protein tyrosine phosphatase ACP3) (EC 3.1.3.48) (Thiamine monophosphatase) (TMPase) [Cleaved into: PAPf39]</t>
  </si>
  <si>
    <t>PPARD_HUMAN</t>
  </si>
  <si>
    <t>Q03181</t>
  </si>
  <si>
    <t>Peroxisome proliferator-activated receptor delta (PPAR-delta) (NUCI) (Nuclear hormone receptor 1) (NUC1) (Nuclear receptor subfamily 1 group C member 2) (Peroxisome proliferator-activated receptor beta) (PPAR-beta)</t>
  </si>
  <si>
    <t>PPBT_HUMAN</t>
  </si>
  <si>
    <t>P05186</t>
  </si>
  <si>
    <t>Alkaline phosphatase, tissue-nonspecific isozyme (AP-TNAP) (TNS-ALP) (TNSALP) (EC 3.1.3.1) (Alkaline phosphatase liver/bone/kidney isozyme) (Phosphoamidase) (Phosphocreatine phosphatase) (EC 3.9.1.1)</t>
  </si>
  <si>
    <t>ALPL</t>
  </si>
  <si>
    <t>PPCE_HUMAN</t>
  </si>
  <si>
    <t>P48147</t>
  </si>
  <si>
    <t>Prolyl endopeptidase (PE) (EC 3.4.21.26) (Post-proline cleaving enzyme)</t>
  </si>
  <si>
    <t>PPCS_HUMAN</t>
  </si>
  <si>
    <t>Q9HAB8</t>
  </si>
  <si>
    <t>Phosphopantothenate--cysteine ligase (EC 6.3.2.51) (Phosphopantothenoylcysteine synthetase) (PPC synthetase)</t>
  </si>
  <si>
    <t>PPCT_HUMAN</t>
  </si>
  <si>
    <t>Q9UKL6</t>
  </si>
  <si>
    <t>Phosphatidylcholine transfer protein (PC-TP) (START domain-containing protein 2) (StARD2) (StAR-related lipid transfer protein 2)</t>
  </si>
  <si>
    <t>PPGB_HUMAN</t>
  </si>
  <si>
    <t>P10619</t>
  </si>
  <si>
    <t>Lysosomal protective protein (EC 3.4.16.5) (Carboxypeptidase C) (Carboxypeptidase L) (Cathepsin A) (Protective protein cathepsin A) (PPCA) (Protective protein for beta-galactosidase) [Cleaved into: Lysosomal protective protein 32 kDa chain; Lysosomal protective protein 20 kDa chain]</t>
  </si>
  <si>
    <t>PPHLN_HUMAN</t>
  </si>
  <si>
    <t>Q8NEY8</t>
  </si>
  <si>
    <t>Periphilin-1 (CDC7 expression repressor) (CR) (Gastric cancer antigen Ga50)</t>
  </si>
  <si>
    <t>PPIA_HUMAN</t>
  </si>
  <si>
    <t>P62937</t>
  </si>
  <si>
    <t>Peptidyl-prolyl cis-trans isomerase A (PPIase A) (EC 5.2.1.8) (Cyclophilin A) (Cyclosporin A-binding protein) (Rotamase A) [Cleaved into: Peptidyl-prolyl cis-trans isomerase A, N-terminally processed]</t>
  </si>
  <si>
    <t>PPIB_HUMAN</t>
  </si>
  <si>
    <t>P23284</t>
  </si>
  <si>
    <t>Peptidyl-prolyl cis-trans isomerase B (PPIase B) (EC 5.2.1.8) (CYP-S1) (Cyclophilin B) (Rotamase B) (S-cyclophilin) (SCYLP)</t>
  </si>
  <si>
    <t>PPID_HUMAN</t>
  </si>
  <si>
    <t>Q08752</t>
  </si>
  <si>
    <t>Peptidyl-prolyl cis-trans isomerase D (PPIase D) (EC 5.2.1.8) (40 kDa peptidyl-prolyl cis-trans isomerase) (Cyclophilin-40) (CYP-40) (Cyclophilin-related protein) (Rotamase D)</t>
  </si>
  <si>
    <t>PPIE_HUMAN</t>
  </si>
  <si>
    <t>Q9UNP9</t>
  </si>
  <si>
    <t>Peptidyl-prolyl cis-trans isomerase E (PPIase E) (EC 5.2.1.8) (Cyclophilin E) (Cyclophilin-33) (Rotamase E)</t>
  </si>
  <si>
    <t>PPIF_HUMAN</t>
  </si>
  <si>
    <t>P30405</t>
  </si>
  <si>
    <t>Peptidyl-prolyl cis-trans isomerase F, mitochondrial (PPIase F) (EC 5.2.1.8) (Cyclophilin D) (CyP-D) (CypD) (Cyclophilin F) (Mitochondrial cyclophilin) (CyP-M) (Rotamase F)</t>
  </si>
  <si>
    <t>PPIH_HUMAN</t>
  </si>
  <si>
    <t>O43447</t>
  </si>
  <si>
    <t>Peptidyl-prolyl cis-trans isomerase H (PPIase H) (EC 5.2.1.8) (Rotamase H) (Small nuclear ribonucleoprotein particle-specific cyclophilin H) (CypH) (U-snRNP-associated cyclophilin SnuCyp-20) (USA-CYP)</t>
  </si>
  <si>
    <t>PPIL1_HUMAN</t>
  </si>
  <si>
    <t>Q9Y3C6</t>
  </si>
  <si>
    <t>Peptidyl-prolyl cis-trans isomerase-like 1 (PPIase) (EC 5.2.1.8) (Rotamase PPIL1)</t>
  </si>
  <si>
    <t>PPIL3_HUMAN</t>
  </si>
  <si>
    <t>Q9H2H8</t>
  </si>
  <si>
    <t>Peptidyl-prolyl cis-trans isomerase-like 3 (PPIase) (EC 5.2.1.8) (Cyclophilin J) (CyPJ) (Cyclophilin-like protein PPIL3) (Rotamase PPIL3)</t>
  </si>
  <si>
    <t>PPIL3</t>
  </si>
  <si>
    <t>PPIP1_HUMAN</t>
  </si>
  <si>
    <t>O43586</t>
  </si>
  <si>
    <t>Proline-serine-threonine phosphatase-interacting protein 1 (PEST phosphatase-interacting protein 1) (CD2-binding protein 1) (H-PIP)</t>
  </si>
  <si>
    <t>PPIP2_HUMAN</t>
  </si>
  <si>
    <t>Q9H939</t>
  </si>
  <si>
    <t>Proline-serine-threonine phosphatase-interacting protein 2 (PEST phosphatase-interacting protein 2)</t>
  </si>
  <si>
    <t>PSTPIP2</t>
  </si>
  <si>
    <t>PPM1A_HUMAN</t>
  </si>
  <si>
    <t>P35813</t>
  </si>
  <si>
    <t>Protein phosphatase 1A (EC 3.1.3.16) (Protein phosphatase 2C isoform alpha) (PP2C-alpha) (Protein phosphatase IA)</t>
  </si>
  <si>
    <t>PPM1B_HUMAN</t>
  </si>
  <si>
    <t>O75688</t>
  </si>
  <si>
    <t>Protein phosphatase 1B (EC 3.1.3.16) (Protein phosphatase 2C isoform beta) (PP2C-beta)</t>
  </si>
  <si>
    <t>PPM1F_HUMAN</t>
  </si>
  <si>
    <t>P49593</t>
  </si>
  <si>
    <t>Protein phosphatase 1F (EC 3.1.3.16) (Ca(2+)/calmodulin-dependent protein kinase phosphatase) (CaM-kinase phosphatase) (CaMKPase) (Partner of PIX 2) (Protein fem-2 homolog) (hFem-2)</t>
  </si>
  <si>
    <t>PPM1G_HUMAN</t>
  </si>
  <si>
    <t>O15355</t>
  </si>
  <si>
    <t>Protein phosphatase 1G (EC 3.1.3.16) (Protein phosphatase 1C) (Protein phosphatase 2C isoform gamma) (PP2C-gamma) (Protein phosphatase magnesium-dependent 1 gamma)</t>
  </si>
  <si>
    <t>PPME1_HUMAN</t>
  </si>
  <si>
    <t>Q9Y570</t>
  </si>
  <si>
    <t>Protein phosphatase methylesterase 1 (PME-1) (EC 3.1.1.89)</t>
  </si>
  <si>
    <t>PPOX_HUMAN</t>
  </si>
  <si>
    <t>P50336</t>
  </si>
  <si>
    <t>Protoporphyrinogen oxidase (PPO) (EC 1.3.3.4)</t>
  </si>
  <si>
    <t>PPOX</t>
  </si>
  <si>
    <t>PPP5_HUMAN</t>
  </si>
  <si>
    <t>P53041</t>
  </si>
  <si>
    <t>Serine/threonine-protein phosphatase 5 (PP5) (EC 3.1.3.16) (Protein phosphatase T) (PP-T) (PPT)</t>
  </si>
  <si>
    <t>PPP6_HUMAN</t>
  </si>
  <si>
    <t>O00743</t>
  </si>
  <si>
    <t>Serine/threonine-protein phosphatase 6 catalytic subunit (PP6C) (EC 3.1.3.16) [Cleaved into: Serine/threonine-protein phosphatase 6 catalytic subunit, N-terminally processed]</t>
  </si>
  <si>
    <t>PPR18_HUMAN</t>
  </si>
  <si>
    <t>Q6NYC8</t>
  </si>
  <si>
    <t>Phostensin (Protein phosphatase 1 F-actin cytoskeleton-targeting subunit) (Protein phosphatase 1 regulatory subunit 18)</t>
  </si>
  <si>
    <t>PPR21_HUMAN</t>
  </si>
  <si>
    <t>Q6ZMI0</t>
  </si>
  <si>
    <t>Protein phosphatase 1 regulatory subunit 21 (Coiled-coil domain-containing protein 128) (Ferry endosomal RAB5 effector complex subunit 2) (Fy-2) (KLRAQ motif-containing protein 1)</t>
  </si>
  <si>
    <t>PPR3D_HUMAN</t>
  </si>
  <si>
    <t>O95685</t>
  </si>
  <si>
    <t>Protein phosphatase 1 regulatory subunit 3D (Protein phosphatase 1 regulatory subunit 6) (PP1 subunit R6) (Protein phosphatase 1-binding subunit R6)</t>
  </si>
  <si>
    <t>PPR3E_HUMAN</t>
  </si>
  <si>
    <t>Q9H7J1</t>
  </si>
  <si>
    <t>Protein phosphatase 1 regulatory subunit 3E</t>
  </si>
  <si>
    <t>PPP1R3E</t>
  </si>
  <si>
    <t>PPWD1_HUMAN</t>
  </si>
  <si>
    <t>Q96BP3</t>
  </si>
  <si>
    <t>Peptidylprolyl isomerase domain and WD repeat-containing protein 1 (EC 5.2.1.8) (Spliceosome-associated cyclophilin)</t>
  </si>
  <si>
    <t>PR38A_HUMAN</t>
  </si>
  <si>
    <t>Q8NAV1</t>
  </si>
  <si>
    <t>Pre-mRNA-splicing factor 38A</t>
  </si>
  <si>
    <t>PRPF38A</t>
  </si>
  <si>
    <t>PR38B_HUMAN</t>
  </si>
  <si>
    <t>Q5VTL8</t>
  </si>
  <si>
    <t>Pre-mRNA-splicing factor 38B (Sarcoma antigen NY-SAR-27)</t>
  </si>
  <si>
    <t>PRPF38B</t>
  </si>
  <si>
    <t>PR40A_HUMAN</t>
  </si>
  <si>
    <t>O75400</t>
  </si>
  <si>
    <t>Pre-mRNA-processing factor 40 homolog A (Fas ligand-associated factor 1) (Formin-binding protein 11) (Formin-binding protein 3) (Huntingtin yeast partner A) (Huntingtin-interacting protein 10) (HIP-10) (Huntingtin-interacting protein A) (Renal carcinoma antigen NY-REN-6)</t>
  </si>
  <si>
    <t>PRAF1_HUMAN</t>
  </si>
  <si>
    <t>Q9UI14</t>
  </si>
  <si>
    <t>Prenylated Rab acceptor protein 1 (PRA1 family protein 1)</t>
  </si>
  <si>
    <t>PRAF2_HUMAN</t>
  </si>
  <si>
    <t>O60831</t>
  </si>
  <si>
    <t>PRA1 family protein 2</t>
  </si>
  <si>
    <t>PRAF3_HUMAN</t>
  </si>
  <si>
    <t>O75915</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</si>
  <si>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</si>
  <si>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PRAM_HUMAN</t>
  </si>
  <si>
    <t>Q96QH2</t>
  </si>
  <si>
    <t>PML-RARA-regulated adapter molecule 1 (PRAM) (PRAM-1)</t>
  </si>
  <si>
    <t>PRAM1</t>
  </si>
  <si>
    <t>PRAX_HUMAN</t>
  </si>
  <si>
    <t>Q9BXM0</t>
  </si>
  <si>
    <t>Periaxin</t>
  </si>
  <si>
    <t>PRB4_HUMAN</t>
  </si>
  <si>
    <t>P10163</t>
  </si>
  <si>
    <t>Basic salivary proline-rich protein 4 (Salivary proline-rich protein Po) (Parotid o protein) (Salivary proline-rich protein II-1) [Cleaved into: Protein N1; Glycosylated protein A; Peptide P-D (Proline-rich peptide IB-5)]</t>
  </si>
  <si>
    <t>PRB4</t>
  </si>
  <si>
    <t>PRC2A_HUMAN</t>
  </si>
  <si>
    <t>P48634</t>
  </si>
  <si>
    <t>Protein PRRC2A (HLA-B-associated transcript 2) (Large proline-rich protein BAT2) (Proline-rich and coiled-coil-containing protein 2A) (Protein G2)</t>
  </si>
  <si>
    <t>PRC2C_HUMAN</t>
  </si>
  <si>
    <t>Q9Y520</t>
  </si>
  <si>
    <t>Protein PRRC2C (BAT2 domain-containing protein 1) (HBV X-transactivated gene 2 protein) (HBV XAg-transactivated protein 2) (HLA-B-associated transcript 2-like 2) (Proline-rich and coiled-coil-containing protein 2C)</t>
  </si>
  <si>
    <t>PRDC1_HUMAN</t>
  </si>
  <si>
    <t>Q9NRG1</t>
  </si>
  <si>
    <t>Phosphoribosyltransferase domain-containing protein 1</t>
  </si>
  <si>
    <t>PRDM1_HUMAN</t>
  </si>
  <si>
    <t>O75626</t>
  </si>
  <si>
    <t>PR domain zinc finger protein 1 (EC 2.1.1.-) (BLIMP-1) (Beta-interferon gene positive regulatory domain I-binding factor) (PR domain-containing protein 1) (Positive regulatory domain I-binding factor 1) (PRDI-BF1) (PRDI-binding factor 1)</t>
  </si>
  <si>
    <t>PRDX1_HUMAN</t>
  </si>
  <si>
    <t>Q06830</t>
  </si>
  <si>
    <t>Peroxiredoxin-1 (EC 1.11.1.24) (Natural killer cell-enhancing factor A) (NKEF-A) (Proliferation-associated gene protein) (PAG) (Thioredoxin peroxidase 2) (Thioredoxin-dependent peroxide reductase 2) (Thioredoxin-dependent peroxiredoxin 1)</t>
  </si>
  <si>
    <t>PRDX2_HUMAN</t>
  </si>
  <si>
    <t>P32119</t>
  </si>
  <si>
    <t>Peroxiredoxin-2 (EC 1.11.1.24) (Natural killer cell-enhancing factor B) (NKEF-B) (PRP) (Thiol-specific antioxidant protein) (TSA) (Thioredoxin peroxidase 1) (Thioredoxin-dependent peroxide reductase 1) (Thioredoxin-dependent peroxiredoxin 2)</t>
  </si>
  <si>
    <t>PRDX3_HUMAN</t>
  </si>
  <si>
    <t>P30048</t>
  </si>
  <si>
    <t>Thioredoxin-dependent peroxide reductase, mitochondrial (EC 1.11.1.24) (Antioxidant protein 1) (AOP-1) (HBC189) (Peroxiredoxin III) (Prx-III) (Peroxiredoxin-3) (Protein MER5 homolog) (Thioredoxin-dependent peroxiredoxin 3)</t>
  </si>
  <si>
    <t>PRDX4_HUMAN</t>
  </si>
  <si>
    <t>Q13162</t>
  </si>
  <si>
    <t>Peroxiredoxin-4 (EC 1.11.1.24) (Antioxidant enzyme AOE372) (AOE37-2) (Peroxiredoxin IV) (Prx-IV) (Thioredoxin peroxidase AO372) (Thioredoxin-dependent peroxide reductase A0372) (Thioredoxin-dependent peroxiredoxin 4)</t>
  </si>
  <si>
    <t>PRDX4</t>
  </si>
  <si>
    <t>PRDX5_HUMAN</t>
  </si>
  <si>
    <t>P30044</t>
  </si>
  <si>
    <t>Peroxiredoxin-5, mitochondrial (EC 1.11.1.24) (Alu corepressor 1) (Antioxidant enzyme B166) (AOEB166) (Liver tissue 2D-page spot 71B) (PLP) (Peroxiredoxin V) (Prx-V) (Peroxisomal antioxidant enzyme) (TPx type VI) (Thioredoxin peroxidase PMP20) (Thioredoxin-dependent peroxiredoxin 5)</t>
  </si>
  <si>
    <t>PRDX6_HUMAN</t>
  </si>
  <si>
    <t>P30041</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</si>
  <si>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</si>
  <si>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PREB_HUMAN</t>
  </si>
  <si>
    <t>PREP_HUMAN</t>
  </si>
  <si>
    <t>Q5JRX3</t>
  </si>
  <si>
    <t>Presequence protease, mitochondrial (hPreP) (EC 3.4.24.-) (Pitrilysin metalloproteinase 1) (Metalloprotease 1) (hMP1)</t>
  </si>
  <si>
    <t>PREX1_HUMAN</t>
  </si>
  <si>
    <t>Q8TCU6</t>
  </si>
  <si>
    <t>Phosphatidylinositol 3,4,5-trisphosphate-dependent Rac exchanger 1 protein (P-Rex1) (PtdIns(3,4,5)-dependent Rac exchanger 1)</t>
  </si>
  <si>
    <t>PRG2_HUMAN</t>
  </si>
  <si>
    <t>0.72698728195473294</t>
  </si>
  <si>
    <t>P13727</t>
  </si>
  <si>
    <t>Bone marrow proteoglycan (BMPG) (Proteoglycan 2) [Cleaved into: Eosinophil granule major basic protein (EMBP) (MBP) (Pregnancy-associated major basic protein)]</t>
  </si>
  <si>
    <t>PRG3_HUMAN</t>
  </si>
  <si>
    <t>Q9Y2Y8</t>
  </si>
  <si>
    <t>Proteoglycan 3 (Eosinophil major basic protein homolog) (Prepro-major basic protein homolog) (Prepro-MBPH)</t>
  </si>
  <si>
    <t>PRG4_HUMAN</t>
  </si>
  <si>
    <t>Q92954</t>
  </si>
  <si>
    <t>Proteoglycan 4 (Lubricin) (Megakaryocyte-stimulating factor) (Superficial zone proteoglycan) [Cleaved into: Proteoglycan 4 C-terminal part]</t>
  </si>
  <si>
    <t>PRI2_HUMAN</t>
  </si>
  <si>
    <t>P49643</t>
  </si>
  <si>
    <t>DNA primase large subunit (DNA primase 58 kDa subunit) (p58)</t>
  </si>
  <si>
    <t>PRIO_HUMAN</t>
  </si>
  <si>
    <t>P04156</t>
  </si>
  <si>
    <t>Major prion protein (PrP) (ASCR) (PrP27-30) (PrP33-35C) (CD antigen CD230)</t>
  </si>
  <si>
    <t>PRKDC_HUMAN</t>
  </si>
  <si>
    <t>P78527</t>
  </si>
  <si>
    <t>DNA-dependent protein kinase catalytic subunit (DNA-PK catalytic subunit) (DNA-PKcs) (EC 2.7.11.1) (DNPK1) (Ser-473 kinase) (S473K) (p460)</t>
  </si>
  <si>
    <t>PRKRA_HUMAN</t>
  </si>
  <si>
    <t>O75569</t>
  </si>
  <si>
    <t>Interferon-inducible double-stranded RNA-dependent protein kinase activator A (PKR-associated protein X) (PKR-associating protein X) (Protein activator of the interferon-induced protein kinase) (Protein kinase, interferon-inducible double-stranded RNA-dependent activator)</t>
  </si>
  <si>
    <t>PROF1_HUMAN</t>
  </si>
  <si>
    <t>P07737</t>
  </si>
  <si>
    <t>Profilin-1 (Epididymis tissue protein Li 184a) (Profilin I)</t>
  </si>
  <si>
    <t>PFN1</t>
  </si>
  <si>
    <t>PROF3_HUMAN</t>
  </si>
  <si>
    <t>P60673</t>
  </si>
  <si>
    <t>Profilin-3 (Profilin III)</t>
  </si>
  <si>
    <t>PFN3</t>
  </si>
  <si>
    <t>PROL4_HUMAN</t>
  </si>
  <si>
    <t>Q16378</t>
  </si>
  <si>
    <t>Proline-rich protein 4 (Lacrimal proline-rich protein) (Nasopharyngeal carcinoma-associated proline-rich protein 4)</t>
  </si>
  <si>
    <t>PROP_HUMAN</t>
  </si>
  <si>
    <t>P27918</t>
  </si>
  <si>
    <t>Properdin (Complement factor P)</t>
  </si>
  <si>
    <t>PROS_HUMAN</t>
  </si>
  <si>
    <t>P07225</t>
  </si>
  <si>
    <t>Vitamin K-dependent protein S</t>
  </si>
  <si>
    <t>PRP16_HUMAN</t>
  </si>
  <si>
    <t>Q92620</t>
  </si>
  <si>
    <t>Pre-mRNA-splicing factor ATP-dependent RNA helicase PRP16 (EC 3.6.4.13) (ATP-dependent RNA helicase DHX38) (DEAH box protein 38)</t>
  </si>
  <si>
    <t>PRP17_HUMAN</t>
  </si>
  <si>
    <t>O60508</t>
  </si>
  <si>
    <t>Pre-mRNA-processing factor 17 (Cell division cycle 40 homolog) (EH-binding protein 3) (Ehb3) (PRP17 homolog) (hPRP17)</t>
  </si>
  <si>
    <t>PRP19_HUMAN</t>
  </si>
  <si>
    <t>Q9UMS4</t>
  </si>
  <si>
    <t>Pre-mRNA-processing factor 19 (EC 2.3.2.27) (Nuclear matrix protein 200) (PRP19/PSO4 homolog) (hPso4) (RING-type E3 ubiquitin transferase PRP19) (Senescence evasion factor)</t>
  </si>
  <si>
    <t>PRP31_HUMAN</t>
  </si>
  <si>
    <t>Q8WWY3</t>
  </si>
  <si>
    <t>U4/U6 small nuclear ribonucleoprotein Prp31 (Pre-mRNA-processing factor 31) (Serologically defined breast cancer antigen NY-BR-99) (U4/U6 snRNP 61 kDa protein) (Protein 61K) (hPrp31)</t>
  </si>
  <si>
    <t>PRP4_HUMAN</t>
  </si>
  <si>
    <t>O43172</t>
  </si>
  <si>
    <t>U4/U6 small nuclear ribonucleoprotein Prp4 (PRP4 homolog) (hPrp4) (U4/U6 snRNP 60 kDa protein) (WD splicing factor Prp4)</t>
  </si>
  <si>
    <t>PRP4B_HUMAN</t>
  </si>
  <si>
    <t>PRP6_HUMAN</t>
  </si>
  <si>
    <t>O94906</t>
  </si>
  <si>
    <t>Pre-mRNA-processing factor 6 (Androgen receptor N-terminal domain-transactivating protein 1) (ANT-1) (PRP6 homolog) (U5 snRNP-associated 102 kDa protein) (U5-102 kDa protein)</t>
  </si>
  <si>
    <t>PRP8_HUMAN</t>
  </si>
  <si>
    <t>Q6P2Q9</t>
  </si>
  <si>
    <t>Pre-mRNA-processing-splicing factor 8 (220 kDa U5 snRNP-specific protein) (PRP8 homolog) (Splicing factor Prp8) (p220)</t>
  </si>
  <si>
    <t>PRPF3_HUMAN</t>
  </si>
  <si>
    <t>O43395</t>
  </si>
  <si>
    <t>U4/U6 small nuclear ribonucleoprotein Prp3 (Pre-mRNA-splicing factor 3) (hPrp3) (U4/U6 snRNP 90 kDa protein)</t>
  </si>
  <si>
    <t>PRPS1_HUMAN</t>
  </si>
  <si>
    <t>P60891</t>
  </si>
  <si>
    <t>Ribose-phosphate pyrophosphokinase 1 (EC 2.7.6.1) (PPRibP) (Phosphoribosyl pyrophosphate synthase I) (PRS-I)</t>
  </si>
  <si>
    <t>PRPS1</t>
  </si>
  <si>
    <t>PRPS2_HUMAN</t>
  </si>
  <si>
    <t>P11908</t>
  </si>
  <si>
    <t>Ribose-phosphate pyrophosphokinase 2 (EC 2.7.6.1) (PPRibP) (Phosphoribosyl pyrophosphate synthase II) (PRS-II)</t>
  </si>
  <si>
    <t>PRPS2</t>
  </si>
  <si>
    <t>PRS10_HUMAN</t>
  </si>
  <si>
    <t>P62333</t>
  </si>
  <si>
    <t>26S proteasome regulatory subunit 10B (26S proteasome AAA-ATPase subunit RPT4) (Proteasome 26S subunit ATPase 6) (Proteasome subunit p42)</t>
  </si>
  <si>
    <t>PRS4_HUMAN</t>
  </si>
  <si>
    <t>P62191</t>
  </si>
  <si>
    <t>26S proteasome regulatory subunit 4 (P26s4) (26S proteasome AAA-ATPase subunit RPT2) (Proteasome 26S subunit ATPase 1)</t>
  </si>
  <si>
    <t>PSMC1</t>
  </si>
  <si>
    <t>PRS57_HUMAN</t>
  </si>
  <si>
    <t>Q6UWY2</t>
  </si>
  <si>
    <t>Serine protease 57 (EC 3.4.21.-) (Neutrophil serine protease 4) (NSP4) (Serine protease 1-like protein 1)</t>
  </si>
  <si>
    <t>PRS6A_HUMAN</t>
  </si>
  <si>
    <t>P17980</t>
  </si>
  <si>
    <t>26S proteasome regulatory subunit 6A (26S proteasome AAA-ATPase subunit RPT5) (Proteasome 26S subunit ATPase 3) (Proteasome subunit P50) (Tat-binding protein 1) (TBP-1)</t>
  </si>
  <si>
    <t>PRS6B_HUMAN</t>
  </si>
  <si>
    <t>P43686</t>
  </si>
  <si>
    <t>26S proteasome regulatory subunit 6B (26S proteasome AAA-ATPase subunit RPT3) (MB67-interacting protein) (MIP224) (Proteasome 26S subunit ATPase 4) (Tat-binding protein 7) (TBP-7)</t>
  </si>
  <si>
    <t>PRS7_HUMAN</t>
  </si>
  <si>
    <t>P35998</t>
  </si>
  <si>
    <t>26S proteasome regulatory subunit 7 (26S proteasome AAA-ATPase subunit RPT1) (Proteasome 26S subunit ATPase 2)</t>
  </si>
  <si>
    <t>PRS8_HUMAN</t>
  </si>
  <si>
    <t>P62195</t>
  </si>
  <si>
    <t>26S proteasome regulatory subunit 8 (26S proteasome AAA-ATPase subunit RPT6) (Proteasome 26S subunit ATPase 5) (Proteasome subunit p45) (Thyroid hormone receptor-interacting protein 1) (TRIP1) (p45/SUG)</t>
  </si>
  <si>
    <t>PRSR2_HUMAN</t>
  </si>
  <si>
    <t>Q86WR7</t>
  </si>
  <si>
    <t>Proline and serine-rich protein 2</t>
  </si>
  <si>
    <t>PRTN3_HUMAN</t>
  </si>
  <si>
    <t>P24158</t>
  </si>
  <si>
    <t>Myeloblastin (EC 3.4.21.76) (AGP7) (C-ANCA antigen) (Leukocyte proteinase 3) (PR-3) (PR3) (Neutrophil proteinase 4) (NP-4) (P29) (Wegener autoantigen)</t>
  </si>
  <si>
    <t>PRUN1_HUMAN</t>
  </si>
  <si>
    <t>Q86TP1</t>
  </si>
  <si>
    <t>Exopolyphosphatase PRUNE1 (EC 3.6.1.14) (EC 3.6.1.25) (Drosophila-related expressed sequence 17) (DRES-17) (DRES17) (HTcD37) (Protein prune homolog 1) (hPrune)</t>
  </si>
  <si>
    <t>PSA_HUMAN</t>
  </si>
  <si>
    <t>P55786</t>
  </si>
  <si>
    <t>Puromycin-sensitive aminopeptidase (PSA) (EC 3.4.11.14) (Cytosol alanyl aminopeptidase) (AAP-S)</t>
  </si>
  <si>
    <t>PSA1_HUMAN</t>
  </si>
  <si>
    <t>P25786</t>
  </si>
  <si>
    <t>Proteasome subunit alpha type-1 (30 kDa prosomal protein) (PROS-30) (Macropain subunit C2) (Multicatalytic endopeptidase complex subunit C2) (Proteasome component C2) (Proteasome nu chain) (Proteasome subunit alpha-6) (alpha-6)</t>
  </si>
  <si>
    <t>PSA2_HUMAN</t>
  </si>
  <si>
    <t>P25787</t>
  </si>
  <si>
    <t>Proteasome subunit alpha type-2 (Macropain subunit C3) (Multicatalytic endopeptidase complex subunit C3) (Proteasome component C3) (Proteasome subunit alpha-2) (alpha-2)</t>
  </si>
  <si>
    <t>PSA3_HUMAN</t>
  </si>
  <si>
    <t>P25788</t>
  </si>
  <si>
    <t>Proteasome subunit alpha type-3 (Macropain subunit C8) (Multicatalytic endopeptidase complex subunit C8) (Proteasome component C8) (Proteasome subunit alpha-7) (alpha-7)</t>
  </si>
  <si>
    <t>PSA4_HUMAN</t>
  </si>
  <si>
    <t>P25789</t>
  </si>
  <si>
    <t>Proteasome subunit alpha type-4 (Macropain subunit C9) (Multicatalytic endopeptidase complex subunit C9) (Proteasome component C9) (Proteasome subunit L) (Proteasome subunit alpha-3) (alpha-3)</t>
  </si>
  <si>
    <t>PSA5_HUMAN</t>
  </si>
  <si>
    <t>P28066</t>
  </si>
  <si>
    <t>Proteasome subunit alpha type-5 (Macropain zeta chain) (Multicatalytic endopeptidase complex zeta chain) (Proteasome subunit alpha-5) (alpha-5) (Proteasome zeta chain)</t>
  </si>
  <si>
    <t>PSMA5</t>
  </si>
  <si>
    <t>PSA6_HUMAN</t>
  </si>
  <si>
    <t>P60900</t>
  </si>
  <si>
    <t>Proteasome subunit alpha type-6 (27 kDa prosomal protein) (PROS-27) (p27K) (Macropain iota chain) (Multicatalytic endopeptidase complex iota chain) (Proteasome iota chain) (Proteasome subunit alpha-1) (alpha-1)</t>
  </si>
  <si>
    <t>PSA7_HUMAN</t>
  </si>
  <si>
    <t>O14818</t>
  </si>
  <si>
    <t>Proteasome subunit alpha type-7 (Proteasome subunit RC6-1) (Proteasome subunit XAPC7) (Proteasome subunit alpha-4) (alpha-4)</t>
  </si>
  <si>
    <t>PSB1_HUMAN</t>
  </si>
  <si>
    <t>P20618</t>
  </si>
  <si>
    <t>Proteasome subunit beta type-1 (Macropain subunit C5) (Multicatalytic endopeptidase complex subunit C5) (Proteasome component C5) (Proteasome gamma chain) (Proteasome subunit beta-6) (beta-6)</t>
  </si>
  <si>
    <t>PSB10_HUMAN</t>
  </si>
  <si>
    <t>P40306</t>
  </si>
  <si>
    <t>Proteasome subunit beta type-10 (EC 3.4.25.1) (Low molecular mass protein 10) (Macropain subunit MECl-1) (Multicatalytic endopeptidase complex subunit MECl-1) (Proteasome MECl-1) (Proteasome subunit beta-2i)</t>
  </si>
  <si>
    <t>PSB2_HUMAN</t>
  </si>
  <si>
    <t>P49721</t>
  </si>
  <si>
    <t>Proteasome subunit beta type-2 (Macropain subunit C7-I) (Multicatalytic endopeptidase complex subunit C7-I) (Proteasome component C7-I) (Proteasome subunit beta-4) (beta-4)</t>
  </si>
  <si>
    <t>PSMB2</t>
  </si>
  <si>
    <t>PSB3_HUMAN</t>
  </si>
  <si>
    <t>P49720</t>
  </si>
  <si>
    <t>Proteasome subunit beta type-3 (Proteasome chain 13) (Proteasome component C10-II) (Proteasome subunit beta-3) (beta-3) (Proteasome theta chain)</t>
  </si>
  <si>
    <t>PSMB3</t>
  </si>
  <si>
    <t>PSB4_HUMAN</t>
  </si>
  <si>
    <t>P28070</t>
  </si>
  <si>
    <t>Proteasome subunit beta type-4 (26 kDa prosomal protein) (HsBPROS26) (PROS-26) (Macropain beta chain) (Multicatalytic endopeptidase complex beta chain) (Proteasome beta chain) (Proteasome chain 3) (HsN3) (Proteasome subunit beta-7) (beta-7)</t>
  </si>
  <si>
    <t>PSB6_HUMAN</t>
  </si>
  <si>
    <t>P28072</t>
  </si>
  <si>
    <t>Proteasome subunit beta type-6 (EC 3.4.25.1) (Macropain delta chain) (Multicatalytic endopeptidase complex delta chain) (Proteasome delta chain) (Proteasome subunit Y) (Proteasome subunit beta-1) (beta-1)</t>
  </si>
  <si>
    <t>PSB7_HUMAN</t>
  </si>
  <si>
    <t>Q99436</t>
  </si>
  <si>
    <t>Proteasome subunit beta type-7 (EC 3.4.25.1) (Macropain chain Z) (Multicatalytic endopeptidase complex chain Z) (Proteasome subunit Z) (Proteasome subunit beta-2) (beta-2)</t>
  </si>
  <si>
    <t>PSB8_HUMAN</t>
  </si>
  <si>
    <t>P28062</t>
  </si>
  <si>
    <t>Proteasome subunit beta type-8 (EC 3.4.25.1) (Low molecular mass protein 7) (Macropain subunit C13) (Multicatalytic endopeptidase complex subunit C13) (Proteasome component C13) (Proteasome subunit beta-5i) (Really interesting new gene 10 protein)</t>
  </si>
  <si>
    <t>PSB9_HUMAN</t>
  </si>
  <si>
    <t>P28065</t>
  </si>
  <si>
    <t>Proteasome subunit beta type-9 (EC 3.4.25.1) (Low molecular mass protein 2) (Macropain chain 7) (Multicatalytic endopeptidase complex chain 7) (Proteasome chain 7) (Proteasome subunit beta-1i) (Really interesting new gene 12 protein)</t>
  </si>
  <si>
    <t>PSD10_HUMAN</t>
  </si>
  <si>
    <t>O75832</t>
  </si>
  <si>
    <t>26S proteasome non-ATPase regulatory subunit 10 (26S proteasome regulatory subunit p28) (Gankyrin) (p28(GANK))</t>
  </si>
  <si>
    <t>PSMD10</t>
  </si>
  <si>
    <t>PSD11_HUMAN</t>
  </si>
  <si>
    <t>O00231</t>
  </si>
  <si>
    <t>26S proteasome non-ATPase regulatory subunit 11 (26S proteasome regulatory subunit RPN6) (26S proteasome regulatory subunit S9) (26S proteasome regulatory subunit p44.5)</t>
  </si>
  <si>
    <t>PSMD11</t>
  </si>
  <si>
    <t>PSD12_HUMAN</t>
  </si>
  <si>
    <t>O00232</t>
  </si>
  <si>
    <t>26S proteasome non-ATPase regulatory subunit 12 (26S proteasome regulatory subunit RPN5) (26S proteasome regulatory subunit p55)</t>
  </si>
  <si>
    <t>PSMD12</t>
  </si>
  <si>
    <t>PSD13_HUMAN</t>
  </si>
  <si>
    <t>Q9UNM6</t>
  </si>
  <si>
    <t>26S proteasome non-ATPase regulatory subunit 13 (26S proteasome regulatory subunit RPN9) (26S proteasome regulatory subunit S11) (26S proteasome regulatory subunit p40.5)</t>
  </si>
  <si>
    <t>PSMD13</t>
  </si>
  <si>
    <t>PSDE_HUMAN</t>
  </si>
  <si>
    <t>O00487</t>
  </si>
  <si>
    <t>Ubiquitin C-terminal hydrolase PSMD14 (EC 3.4.19.12) (26S proteasome non-ATPase regulatory subunit 14) (26S proteasome regulatory subunit RPN11) (26S proteasome-associated PAD1 homolog 1)</t>
  </si>
  <si>
    <t>PSIP1_HUMAN</t>
  </si>
  <si>
    <t>O75475</t>
  </si>
  <si>
    <t>PC4 and SFRS1-interacting protein (CLL-associated antigen KW-7) (Dense fine speckles 70 kDa protein) (DFS 70) (Lens epithelium-derived growth factor) (Transcriptional coactivator p75/p52)</t>
  </si>
  <si>
    <t>PSMD1_HUMAN</t>
  </si>
  <si>
    <t>Q99460</t>
  </si>
  <si>
    <t>26S proteasome non-ATPase regulatory subunit 1 (26S proteasome regulatory subunit RPN2) (26S proteasome regulatory subunit S1) (26S proteasome subunit p112)</t>
  </si>
  <si>
    <t>PSMD1</t>
  </si>
  <si>
    <t>PSMD2_HUMAN</t>
  </si>
  <si>
    <t>Q13200</t>
  </si>
  <si>
    <t>26S proteasome non-ATPase regulatory subunit 2 (26S proteasome regulatory subunit RPN1) (26S proteasome regulatory subunit S2) (26S proteasome subunit p97) (Protein 55.11) (Tumor necrosis factor type 1 receptor-associated protein 2)</t>
  </si>
  <si>
    <t>PSMD3_HUMAN</t>
  </si>
  <si>
    <t>O43242</t>
  </si>
  <si>
    <t>26S proteasome non-ATPase regulatory subunit 3 (26S proteasome regulatory subunit RPN3) (26S proteasome regulatory subunit S3) (Proteasome subunit p58)</t>
  </si>
  <si>
    <t>PSMD3</t>
  </si>
  <si>
    <t>PSMD4_HUMAN</t>
  </si>
  <si>
    <t>P55036</t>
  </si>
  <si>
    <t>26S proteasome non-ATPase regulatory subunit 4 (26S proteasome regulatory subunit RPN10) (26S proteasome regulatory subunit S5A) (Antisecretory factor 1) (AF) (ASF) (Multiubiquitin chain-binding protein)</t>
  </si>
  <si>
    <t>PSMD5_HUMAN</t>
  </si>
  <si>
    <t>Q16401</t>
  </si>
  <si>
    <t>26S proteasome non-ATPase regulatory subunit 5 (26S protease subunit S5 basic) (26S proteasome subunit S5B)</t>
  </si>
  <si>
    <t>PSMD6_HUMAN</t>
  </si>
  <si>
    <t>Q15008</t>
  </si>
  <si>
    <t>26S proteasome non-ATPase regulatory subunit 6 (26S proteasome regulatory subunit RPN7) (26S proteasome regulatory subunit S10) (Breast cancer-associated protein SGA-113M) (Phosphonoformate immuno-associated protein 4) (Proteasome regulatory particle subunit p44S10) (p42A)</t>
  </si>
  <si>
    <t>PSMD7_HUMAN</t>
  </si>
  <si>
    <t>P51665</t>
  </si>
  <si>
    <t>26S proteasome non-ATPase regulatory subunit 7 (26S proteasome regulatory subunit RPN8) (26S proteasome regulatory subunit S12) (Mov34 protein homolog) (Proteasome subunit p40)</t>
  </si>
  <si>
    <t>PSMD8_HUMAN</t>
  </si>
  <si>
    <t>P48556</t>
  </si>
  <si>
    <t>26S proteasome non-ATPase regulatory subunit 8 (26S proteasome regulatory subunit RPN12) (26S proteasome regulatory subunit S14) (p31)</t>
  </si>
  <si>
    <t>PSMD8</t>
  </si>
  <si>
    <t>PSMD9_HUMAN</t>
  </si>
  <si>
    <t>O00233</t>
  </si>
  <si>
    <t>26S proteasome non-ATPase regulatory subunit 9 (26S proteasome regulatory subunit p27)</t>
  </si>
  <si>
    <t>PSMD9</t>
  </si>
  <si>
    <t>PSME1_HUMAN</t>
  </si>
  <si>
    <t>Q06323</t>
  </si>
  <si>
    <t>Proteasome activator complex subunit 1 (11S regulator complex subunit alpha) (REG-alpha) (Activator of multicatalytic protease subunit 1) (Interferon gamma up-regulated I-5111 protein) (IGUP I-5111) (Proteasome activator 28 subunit alpha) (PA28a) (PA28alpha)</t>
  </si>
  <si>
    <t>PSME2_HUMAN</t>
  </si>
  <si>
    <t>Q9UL46</t>
  </si>
  <si>
    <t>Proteasome activator complex subunit 2 (11S regulator complex subunit beta) (REG-beta) (Activator of multicatalytic protease subunit 2) (Proteasome activator 28 subunit beta) (PA28b) (PA28beta)</t>
  </si>
  <si>
    <t>PSME2</t>
  </si>
  <si>
    <t>PSME3_HUMAN</t>
  </si>
  <si>
    <t>P61289</t>
  </si>
  <si>
    <t>Proteasome activator complex subunit 3 (11S regulator complex subunit gamma) (REG-gamma) (Activator of multicatalytic protease subunit 3) (Ki nuclear autoantigen) (Proteasome activator 28 subunit gamma) (PA28g) (PA28gamma)</t>
  </si>
  <si>
    <t>PSME3</t>
  </si>
  <si>
    <t>PSME4_HUMAN</t>
  </si>
  <si>
    <t>Q14997</t>
  </si>
  <si>
    <t>Proteasome activator complex subunit 4 (Proteasome activator PA200) (Protein BLM10 homolog) (Blm10) (hBlm10)</t>
  </si>
  <si>
    <t>PSMF1_HUMAN</t>
  </si>
  <si>
    <t>Q92530</t>
  </si>
  <si>
    <t>Proteasome inhibitor PI31 subunit (hPI31)</t>
  </si>
  <si>
    <t>PSMF1</t>
  </si>
  <si>
    <t>PSMG1_HUMAN</t>
  </si>
  <si>
    <t>O95456</t>
  </si>
  <si>
    <t>Proteasome assembly chaperone 1 (PAC-1) (Chromosome 21 leucine-rich protein) (C21-LRP) (Down syndrome critical region protein 2) (Proteasome chaperone homolog 1) (Pba1)</t>
  </si>
  <si>
    <t>PSMG2_HUMAN</t>
  </si>
  <si>
    <t>Q969U7</t>
  </si>
  <si>
    <t>Proteasome assembly chaperone 2 (PAC-2) (Hepatocellular carcinoma-susceptibility protein 3) (Tumor necrosis factor superfamily member 5-induced protein 1)</t>
  </si>
  <si>
    <t>PSN1_HUMAN</t>
  </si>
  <si>
    <t>P49768</t>
  </si>
  <si>
    <t>Presenilin-1 (PS-1) (EC 3.4.23.-) (Protein S182) [Cleaved into: Presenilin-1 NTF subunit; Presenilin-1 CTF subunit; Presenilin-1 CTF12 (PS1-CTF12)]</t>
  </si>
  <si>
    <t>PSPC1_HUMAN</t>
  </si>
  <si>
    <t>Q8WXF1</t>
  </si>
  <si>
    <t>Paraspeckle component 1 (Paraspeckle protein 1)</t>
  </si>
  <si>
    <t>PTBP1_HUMAN</t>
  </si>
  <si>
    <t>P26599</t>
  </si>
  <si>
    <t>Polypyrimidine tract-binding protein 1 (PTB) (57 kDa RNA-binding protein PPTB-1) (Heterogeneous nuclear ribonucleoprotein I) (hnRNP I)</t>
  </si>
  <si>
    <t>PTBP3_HUMAN</t>
  </si>
  <si>
    <t>O95758</t>
  </si>
  <si>
    <t>Polypyrimidine tract-binding protein 3 (Regulator of differentiation 1) (Rod1)</t>
  </si>
  <si>
    <t>PTCA_HUMAN</t>
  </si>
  <si>
    <t>Q14761</t>
  </si>
  <si>
    <t>Protein tyrosine phosphatase receptor type C-associated protein (PTPRC-associated protein) (CD45-associated protein) (CD45-AP) (Lymphocyte phosphatase-associated phosphoprotein)</t>
  </si>
  <si>
    <t>PTCD3_HUMAN</t>
  </si>
  <si>
    <t>Q96EY7</t>
  </si>
  <si>
    <t>Small ribosomal subunit protein mS39 (28S ribosomal protein S39, mitochondrial) (MRP-S39) (Pentatricopeptide repeat domain-containing protein 3, mitochondrial) (Transformation-related gene 15 protein) (TRG-15)</t>
  </si>
  <si>
    <t>PTEN_HUMAN</t>
  </si>
  <si>
    <t>P60484</t>
  </si>
  <si>
    <t>Phosphatidylinositol 3,4,5-trisphosphate 3-phosphatase and dual-specificity protein phosphatase PTEN (EC 3.1.3.16) (EC 3.1.3.48) (EC 3.1.3.67) (Inositol polyphosphate 3-phosphatase) (EC 3.1.3.-) (Mutated in multiple advanced cancers 1) (Phosphatase and tensin homolog)</t>
  </si>
  <si>
    <t>PTER_HUMAN</t>
  </si>
  <si>
    <t>Q96BW5</t>
  </si>
  <si>
    <t>N-acetyltaurine hydrolase (EC 3.1.-.-) (Phosphotriesterase-related protein)</t>
  </si>
  <si>
    <t>PTER</t>
  </si>
  <si>
    <t>PTGES_HUMAN</t>
  </si>
  <si>
    <t>O14684</t>
  </si>
  <si>
    <t>Prostaglandin E synthase (EC 5.3.99.3) (Glutathione peroxidase PTGES) (EC 1.11.1.-) (Glutathione transferase PTGES) (EC 2.5.1.18) (Microsomal glutathione S-transferase 1-like 1) (MGST1-L1) (Microsomal prostaglandin E synthase 1) (MPGES-1) (p53-induced gene 12 protein)</t>
  </si>
  <si>
    <t>PTGR1_HUMAN</t>
  </si>
  <si>
    <t>Q14914</t>
  </si>
  <si>
    <t>Prostaglandin reductase 1 (PRG-1) (15-oxoprostaglandin 13-reductase) (EC 1.3.1.48) (Dithiolethione-inducible gene 1 protein) (D3T-inducible gene 1 protein) (DIG-1) (Leukotriene B4 12-hydroxydehydrogenase) (NAD(P)H-dependent alkenal/one oxidoreductase) (EC 1.3.1.74)</t>
  </si>
  <si>
    <t>PTH2_HUMAN</t>
  </si>
  <si>
    <t>Q9Y3E5</t>
  </si>
  <si>
    <t>Peptidyl-tRNA hydrolase 2, mitochondrial (PTH 2) (EC 3.1.1.29) (Bcl-2 inhibitor of transcription 1)</t>
  </si>
  <si>
    <t>PTMA_HUMAN</t>
  </si>
  <si>
    <t>P06454</t>
  </si>
  <si>
    <t>Prothymosin alpha [Cleaved into: Prothymosin alpha, N-terminally processed; Thymosin alpha-1]</t>
  </si>
  <si>
    <t>PTN1_HUMAN</t>
  </si>
  <si>
    <t>P18031</t>
  </si>
  <si>
    <t>Tyrosine-protein phosphatase non-receptor type 1 (EC 3.1.3.48) (Protein-tyrosine phosphatase 1B) (PTP-1B)</t>
  </si>
  <si>
    <t>PTN11_HUMAN</t>
  </si>
  <si>
    <t>Q06124</t>
  </si>
  <si>
    <t>Tyrosine-protein phosphatase non-receptor type 11 (EC 3.1.3.48) (Protein-tyrosine phosphatase 1D) (PTP-1D) (Protein-tyrosine phosphatase 2C) (PTP-2C) (SH-PTP2) (SHP-2) (Shp2) (SH-PTP3)</t>
  </si>
  <si>
    <t>PTN12_HUMAN</t>
  </si>
  <si>
    <t>Q05209</t>
  </si>
  <si>
    <t>Tyrosine-protein phosphatase non-receptor type 12 (EC 3.1.3.48) (PTP-PEST) (Protein-tyrosine phosphatase G1) (PTPG1)</t>
  </si>
  <si>
    <t>PTPN12</t>
  </si>
  <si>
    <t>PTN18_HUMAN</t>
  </si>
  <si>
    <t>Q99952</t>
  </si>
  <si>
    <t>Tyrosine-protein phosphatase non-receptor type 18 (EC 3.1.3.48) (Brain-derived phosphatase)</t>
  </si>
  <si>
    <t>PTN2_HUMAN</t>
  </si>
  <si>
    <t>P17706</t>
  </si>
  <si>
    <t>Tyrosine-protein phosphatase non-receptor type 2 (EC 3.1.3.48) (T-cell protein-tyrosine phosphatase) (TCPTP)</t>
  </si>
  <si>
    <t>PTN23_HUMAN</t>
  </si>
  <si>
    <t>Q9H3S7</t>
  </si>
  <si>
    <t>Tyrosine-protein phosphatase non-receptor type 23 (EC 3.1.3.48) (His domain-containing protein tyrosine phosphatase) (HD-PTP) (Protein tyrosine phosphatase TD14) (PTP-TD14)</t>
  </si>
  <si>
    <t>PTN6_HUMAN</t>
  </si>
  <si>
    <t>P29350</t>
  </si>
  <si>
    <t>Tyrosine-protein phosphatase non-receptor type 6 (EC 3.1.3.48) (Hematopoietic cell protein-tyrosine phosphatase) (Protein-tyrosine phosphatase 1C) (PTP-1C) (Protein-tyrosine phosphatase SHP-1) (SH-PTP1)</t>
  </si>
  <si>
    <t>PTN7_HUMAN</t>
  </si>
  <si>
    <t>P35236</t>
  </si>
  <si>
    <t>Tyrosine-protein phosphatase non-receptor type 7 (EC 3.1.3.48) (Hematopoietic protein-tyrosine phosphatase) (HEPTP) (Protein-tyrosine phosphatase LC-PTP)</t>
  </si>
  <si>
    <t>PTPN7</t>
  </si>
  <si>
    <t>PTPA_HUMAN</t>
  </si>
  <si>
    <t>Q15257</t>
  </si>
  <si>
    <t>Serine/threonine-protein phosphatase 2A activator (EC 5.2.1.8) (PP2A, subunit B', PR53 isoform) (Phosphotyrosyl phosphatase activator) (PTPA) (Serine/threonine-protein phosphatase 2A regulatory subunit 4) (Serine/threonine-protein phosphatase 2A regulatory subunit B')</t>
  </si>
  <si>
    <t>PTPRA_HUMAN</t>
  </si>
  <si>
    <t>P18433</t>
  </si>
  <si>
    <t>Receptor-type tyrosine-protein phosphatase alpha (Protein-tyrosine phosphatase alpha) (R-PTP-alpha) (EC 3.1.3.48)</t>
  </si>
  <si>
    <t>PTPRC_HUMAN</t>
  </si>
  <si>
    <t>P08575</t>
  </si>
  <si>
    <t>Receptor-type tyrosine-protein phosphatase C (EC 3.1.3.48) (Leukocyte common antigen) (L-CA) (T200) (CD antigen CD45)</t>
  </si>
  <si>
    <t>PTPRE_HUMAN</t>
  </si>
  <si>
    <t>P23469</t>
  </si>
  <si>
    <t>Receptor-type tyrosine-protein phosphatase epsilon (Protein-tyrosine phosphatase epsilon) (R-PTP-epsilon) (EC 3.1.3.48)</t>
  </si>
  <si>
    <t>PTPRE</t>
  </si>
  <si>
    <t>PTPRG_HUMAN</t>
  </si>
  <si>
    <t>P23470</t>
  </si>
  <si>
    <t>Receptor-type tyrosine-protein phosphatase gamma (Protein-tyrosine phosphatase gamma) (R-PTP-gamma) (EC 3.1.3.48)</t>
  </si>
  <si>
    <t>PTPRJ_HUMAN</t>
  </si>
  <si>
    <t>Q12913</t>
  </si>
  <si>
    <t>Receptor-type tyrosine-protein phosphatase eta (Protein-tyrosine phosphatase eta) (R-PTP-eta) (EC 3.1.3.48) (Density-enhanced phosphatase 1) (DEP-1) (HPTP eta) (Protein-tyrosine phosphatase receptor type J) (R-PTP-J) (CD antigen CD148)</t>
  </si>
  <si>
    <t>PTRD1_HUMAN</t>
  </si>
  <si>
    <t>Q6GMV3</t>
  </si>
  <si>
    <t>Putative peptidyl-tRNA hydrolase PTRHD1 (EC 3.1.1.29) (Peptidyl-tRNA hydrolase domain-containing protein 1)</t>
  </si>
  <si>
    <t>PTSS1_HUMAN</t>
  </si>
  <si>
    <t>P48651</t>
  </si>
  <si>
    <t>Phosphatidylserine synthase 1 (PSS-1) (PtdSer synthase 1) (EC 2.7.8.29) (Serine-exchange enzyme I)</t>
  </si>
  <si>
    <t>PTSS2_HUMAN</t>
  </si>
  <si>
    <t>Q9BVG9</t>
  </si>
  <si>
    <t>Phosphatidylserine synthase 2 (PSS-2) (PtdSer synthase 2) (EC 2.7.8.29) (Serine-exchange enzyme II)</t>
  </si>
  <si>
    <t>PTTG_HUMAN</t>
  </si>
  <si>
    <t>P53801</t>
  </si>
  <si>
    <t>Pituitary tumor-transforming gene 1 protein-interacting protein (Pituitary tumor-transforming gene protein-binding factor) (PBF) (PTTG-binding factor)</t>
  </si>
  <si>
    <t>PTX3_HUMAN</t>
  </si>
  <si>
    <t>P26022</t>
  </si>
  <si>
    <t>Pentraxin-related protein PTX3 (Pentaxin-related protein PTX3) (Tumor necrosis factor alpha-induced protein 5) (TNF alpha-induced protein 5) (Tumor necrosis factor-inducible gene 14 protein) (TSG-14)</t>
  </si>
  <si>
    <t>PUF60_HUMAN</t>
  </si>
  <si>
    <t>Q9UHX1</t>
  </si>
  <si>
    <t>Poly(U)-binding-splicing factor PUF60 (60 kDa poly(U)-binding-splicing factor) (FUSE-binding protein-interacting repressor) (FBP-interacting repressor) (Ro-binding protein 1) (RoBP1) (Siah-binding protein 1) (Siah-BP1)</t>
  </si>
  <si>
    <t>PUR1_HUMAN</t>
  </si>
  <si>
    <t>Q06203</t>
  </si>
  <si>
    <t>Amidophosphoribosyltransferase (ATase) (EC 2.4.2.14) (Glutamine phosphoribosylpyrophosphate amidotransferase) (GPAT)</t>
  </si>
  <si>
    <t>PUR2_HUMAN</t>
  </si>
  <si>
    <t>P22102</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</si>
  <si>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</si>
  <si>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PUR4_HUMAN</t>
  </si>
  <si>
    <t>O15067</t>
  </si>
  <si>
    <t>Phosphoribosylformylglycinamidine synthase (FGAM synthase) (FGAMS) (EC 6.3.5.3) (Formylglycinamide ribonucleotide amidotransferase) (FGAR amidotransferase) (FGAR-AT) (Formylglycinamide ribotide amidotransferase) (Phosphoribosylformylglycineamide amidotransferase)</t>
  </si>
  <si>
    <t>PUR6_HUMAN</t>
  </si>
  <si>
    <t>P22234</t>
  </si>
  <si>
    <t>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t>
  </si>
  <si>
    <t>PUR8_HUMAN</t>
  </si>
  <si>
    <t>P30566</t>
  </si>
  <si>
    <t>Adenylosuccinate lyase (ADSL) (ASL) (EC 4.3.2.2) (Adenylosuccinase) (ASase)</t>
  </si>
  <si>
    <t>PUR9_HUMAN</t>
  </si>
  <si>
    <t>P31939</t>
  </si>
  <si>
    <t>Bifunctional purine biosynthesis protein ATIC (AICAR transformylase/inosine monophosphate cyclohydrolase) (ATIC) [Cleaved into: Bifunctional purine biosynthesis protein ATIC, N-terminally processed] [Includes: Phosphoribosylaminoimidazolecarboxamide formyltransferase (EC 2.1.2.3) (5-aminoimidazole-4-carboxamide ribonucleotide formyltransferase) (AICAR formyltransferase) (AICAR transformylase); Inosine 5'-monophosphate cyclohydrolase (IMP cyclohydrolase) (EC 3.5.4.10) (IMP synthase) (Inosinicase)]</t>
  </si>
  <si>
    <t>PURA_HUMAN</t>
  </si>
  <si>
    <t>Q00577</t>
  </si>
  <si>
    <t>Transcriptional activator protein Pur-alpha (Purine-rich single-stranded DNA-binding protein alpha)</t>
  </si>
  <si>
    <t>PURA2_HUMAN</t>
  </si>
  <si>
    <t>P30520</t>
  </si>
  <si>
    <t>Adenylosuccinate synthetase isozyme 2 (AMPSase 2) (AdSS 2) (EC 6.3.4.4) (Adenylosuccinate synthetase, acidic isozyme) (Adenylosuccinate synthetase, liver isozyme) (L-type adenylosuccinate synthetase) (IMP--aspartate ligase 2)</t>
  </si>
  <si>
    <t>PURB_HUMAN</t>
  </si>
  <si>
    <t>Q96QR8</t>
  </si>
  <si>
    <t>Transcriptional regulator protein Pur-beta (Purine-rich element-binding protein B)</t>
  </si>
  <si>
    <t>PURB</t>
  </si>
  <si>
    <t>PUS1_HUMAN</t>
  </si>
  <si>
    <t>Q9Y606</t>
  </si>
  <si>
    <t>Pseudouridylate synthase 1 homolog (EC 5.4.99.-) (tRNA pseudouridine synthase 1) (EC 5.4.99.12) (tRNA pseudouridine(38-40) synthase) (tRNA pseudouridylate synthase I) (tRNA-uridine isomerase I)</t>
  </si>
  <si>
    <t>PX11B_HUMAN</t>
  </si>
  <si>
    <t>O96011</t>
  </si>
  <si>
    <t>Peroxisomal membrane protein 11B (Peroxin-11B) (Peroxisomal biogenesis factor 11B) (Protein PEX11 homolog beta) (PEX11-beta)</t>
  </si>
  <si>
    <t>PEX11B</t>
  </si>
  <si>
    <t>PXDC2_HUMAN</t>
  </si>
  <si>
    <t>Q6UX71</t>
  </si>
  <si>
    <t>Plexin domain-containing protein 2 (Tumor endothelial marker 7-related protein)</t>
  </si>
  <si>
    <t>PXK_HUMAN</t>
  </si>
  <si>
    <t>Q7Z7A4</t>
  </si>
  <si>
    <t>PX domain-containing protein kinase-like protein (Modulator of Na,K-ATPase) (MONaKA)</t>
  </si>
  <si>
    <t>PXK</t>
  </si>
  <si>
    <t>PXL2B_HUMAN</t>
  </si>
  <si>
    <t>Q8TBF2</t>
  </si>
  <si>
    <t>Prostamide/prostaglandin F synthase (PM/PGFS) (Prostamide/PG F synthase) (Prostamide/PGF synthase) (EC 1.11.1.20) (Peroxiredoxin-like 2B) (Protein FAM213B)</t>
  </si>
  <si>
    <t>PYC_HUMAN</t>
  </si>
  <si>
    <t>P11498</t>
  </si>
  <si>
    <t>Pyruvate carboxylase, mitochondrial (EC 6.4.1.1) (Pyruvic carboxylase) (PCB)</t>
  </si>
  <si>
    <t>PC</t>
  </si>
  <si>
    <t>PYGB_HUMAN</t>
  </si>
  <si>
    <t>P11216</t>
  </si>
  <si>
    <t>Glycogen phosphorylase, brain form (EC 2.4.1.1)</t>
  </si>
  <si>
    <t>PYGB</t>
  </si>
  <si>
    <t>PYGL_HUMAN</t>
  </si>
  <si>
    <t>P06737</t>
  </si>
  <si>
    <t>Glycogen phosphorylase, liver form (EC 2.4.1.1)</t>
  </si>
  <si>
    <t>PYGL</t>
  </si>
  <si>
    <t>PYM1_HUMAN</t>
  </si>
  <si>
    <t>Q9BRP8</t>
  </si>
  <si>
    <t>Partner of Y14 and mago (PYM homolog 1 exon junction complex-associated factor) (Protein wibg homolog)</t>
  </si>
  <si>
    <t>PYR1_HUMAN</t>
  </si>
  <si>
    <t>P27708</t>
  </si>
  <si>
    <t>Multifunctional protein CAD (Carbamoyl phosphate synthetase 2-aspartate transcarbamylase-dihydroorotase) [Includes: Glutamine-dependent carbamoyl phosphate synthase (EC 6.3.5.5); Glutamine amidotransferase (GATase) (GLNase) (EC 3.5.1.2); Ammonium-dependent carbamoyl phosphate synthase (CPS) (CPSase) (EC 6.3.4.16); Aspartate carbamoyltransferase (EC 2.1.3.2); Dihydroorotase (EC 3.5.2.3)]</t>
  </si>
  <si>
    <t>PYRD_HUMAN</t>
  </si>
  <si>
    <t>Q02127</t>
  </si>
  <si>
    <t>Dihydroorotate dehydrogenase (quinone), mitochondrial (DHOdehase) (EC 1.3.5.2) (Dihydroorotate oxidase)</t>
  </si>
  <si>
    <t>DHODH</t>
  </si>
  <si>
    <t>PYRG1_HUMAN</t>
  </si>
  <si>
    <t>P17812</t>
  </si>
  <si>
    <t>CTP synthase 1 (EC 6.3.4.2) (CTP synthetase 1) (Protein-asparagine deamidase CTPS1) (EC 3.5.1.-) (UTP--ammonia ligase 1)</t>
  </si>
  <si>
    <t>PYRG2_HUMAN</t>
  </si>
  <si>
    <t>Q9NRF8</t>
  </si>
  <si>
    <t>CTP synthase 2 (EC 6.3.4.2) (CTP synthetase 2) (UTP--ammonia ligase 2)</t>
  </si>
  <si>
    <t>CTPS2</t>
  </si>
  <si>
    <t>PZP_HUMAN</t>
  </si>
  <si>
    <t>P20742</t>
  </si>
  <si>
    <t>Pregnancy zone protein (C3 and PZP-like alpha-2-macroglobulin domain-containing protein 6)</t>
  </si>
  <si>
    <t>Q5JSD2_HUMAN</t>
  </si>
  <si>
    <t>Q5JSD2</t>
  </si>
  <si>
    <t>Non-selective voltage-gated ion channel VDAC2 (Outer mitochondrial membrane protein porin 2)</t>
  </si>
  <si>
    <t>VDAC2</t>
  </si>
  <si>
    <t>Q5R341_HUMAN;Q5R342_HUMAN</t>
  </si>
  <si>
    <t>Q5R341</t>
  </si>
  <si>
    <t>Selectin P</t>
  </si>
  <si>
    <t>QCR1_HUMAN</t>
  </si>
  <si>
    <t>P31930</t>
  </si>
  <si>
    <t>Cytochrome b-c1 complex subunit 1, mitochondrial (Complex III subunit 1) (Core protein I) (Ubiquinol-cytochrome-c reductase complex core protein 1)</t>
  </si>
  <si>
    <t>UQCRC1</t>
  </si>
  <si>
    <t>QCR2_HUMAN</t>
  </si>
  <si>
    <t>P22695</t>
  </si>
  <si>
    <t>Cytochrome b-c1 complex subunit 2, mitochondrial (Complex III subunit 2) (Core protein II) (Ubiquinol-cytochrome-c reductase complex core protein 2)</t>
  </si>
  <si>
    <t>UQCRC2</t>
  </si>
  <si>
    <t>QCR6_HUMAN</t>
  </si>
  <si>
    <t>P07919</t>
  </si>
  <si>
    <t>Cytochrome b-c1 complex subunit 6, mitochondrial (Complex III subunit 6) (Complex III subunit VIII) (Cytochrome c1 non-heme 11 kDa protein) (Mitochondrial hinge protein) (Ubiquinol-cytochrome c reductase complex 11 kDa protein)</t>
  </si>
  <si>
    <t>UQCRH</t>
  </si>
  <si>
    <t>QCR7_HUMAN</t>
  </si>
  <si>
    <t>P14927</t>
  </si>
  <si>
    <t>Cytochrome b-c1 complex subunit 7 (Complex III subunit 7) (Complex III subunit VII) (QP-C) (Ubiquinol-cytochrome c reductase complex 14 kDa protein)</t>
  </si>
  <si>
    <t>QCR8_HUMAN</t>
  </si>
  <si>
    <t>O14949</t>
  </si>
  <si>
    <t>Cytochrome b-c1 complex subunit 8 (Complex III subunit 8) (Complex III subunit VIII) (Ubiquinol-cytochrome c reductase complex 9.5 kDa protein) (Ubiquinol-cytochrome c reductase complex ubiquinone-binding protein QP-C)</t>
  </si>
  <si>
    <t>UQCRQ</t>
  </si>
  <si>
    <t>QCR9_HUMAN</t>
  </si>
  <si>
    <t>Q9UDW1</t>
  </si>
  <si>
    <t>Cytochrome b-c1 complex subunit 9 (Complex III subunit 9) (Complex III subunit X) (Cytochrome c1 non-heme 7 kDa protein) (Ubiquinol-cytochrome c reductase complex 7.2 kDa protein)</t>
  </si>
  <si>
    <t>QKI_HUMAN</t>
  </si>
  <si>
    <t>Q96PU8</t>
  </si>
  <si>
    <t>KH domain-containing RNA-binding protein QKI (Protein quaking) (Hqk) (HqkI)</t>
  </si>
  <si>
    <t>QNG1_HUMAN</t>
  </si>
  <si>
    <t>Q5T6V5</t>
  </si>
  <si>
    <t>Queuosine 5'-phosphate N-glycosylase/hydrolase (EC 3.2.2.-) (Q-nucleotide N-glycosylase 1) (Queuine salvage protein QNG1) (Queuosine-nucleotide N-glycosylase/hydrolase)</t>
  </si>
  <si>
    <t>QOR_HUMAN</t>
  </si>
  <si>
    <t>Q08257</t>
  </si>
  <si>
    <t>Zeta-crystallin (NADPH:quinone reductase) (Quinone oxidoreductase) (EC 1.6.5.5)</t>
  </si>
  <si>
    <t>CRYZ</t>
  </si>
  <si>
    <t>QORL1_HUMAN</t>
  </si>
  <si>
    <t>O95825</t>
  </si>
  <si>
    <t>Ferry endosomal RAB5 effector complex subunit 4 (Fy-4) (Crystallin zeta like 1) (Protein 4P11) (Quinone oxidoreductase homolog 1) (QOH-1)</t>
  </si>
  <si>
    <t>QORX_HUMAN</t>
  </si>
  <si>
    <t>Q53FA7</t>
  </si>
  <si>
    <t>Quinone oxidoreductase PIG3 (EC 1.6.5.5) (NADPH:quinone reductase PIG3) (Tumor protein p53-inducible protein 3) (Protein PIG3) (p53-induced gene 3 protein)</t>
  </si>
  <si>
    <t>QPCT_HUMAN</t>
  </si>
  <si>
    <t>Q16769</t>
  </si>
  <si>
    <t>Glutaminyl-peptide cyclotransferase (EC 2.3.2.5) (Glutaminyl cyclase) (QC) (sQC) (Glutaminyl-tRNA cyclotransferase) (Glutamyl cyclase) (EC)</t>
  </si>
  <si>
    <t>QPCT</t>
  </si>
  <si>
    <t>QPCTL_HUMAN</t>
  </si>
  <si>
    <t>Q9NXS2</t>
  </si>
  <si>
    <t>Glutaminyl-peptide cyclotransferase-like protein (EC 2.3.2.5) (Golgi-resident glutaminyl-peptide cyclotransferase) (isoQC) (gQC)</t>
  </si>
  <si>
    <t>QPCTL</t>
  </si>
  <si>
    <t>QSOX1_HUMAN</t>
  </si>
  <si>
    <t>O00391</t>
  </si>
  <si>
    <t>Sulfhydryl oxidase 1 (hQSOX) (EC 1.8.3.2) (Quiescin Q6)</t>
  </si>
  <si>
    <t>R4GNB0_HUMAN</t>
  </si>
  <si>
    <t>R4GNB0</t>
  </si>
  <si>
    <t>Ubiquitin specific peptidase 14</t>
  </si>
  <si>
    <t>USP14</t>
  </si>
  <si>
    <t>RAB10_HUMAN</t>
  </si>
  <si>
    <t>P61026</t>
  </si>
  <si>
    <t>Ras-related protein Rab-10 (EC 3.6.5.2)</t>
  </si>
  <si>
    <t>RAB10</t>
  </si>
  <si>
    <t>RAB12_HUMAN</t>
  </si>
  <si>
    <t>Q6IQ22</t>
  </si>
  <si>
    <t>Ras-related protein Rab-12 (EC 3.6.5.2)</t>
  </si>
  <si>
    <t>RAB12</t>
  </si>
  <si>
    <t>RAB13_HUMAN</t>
  </si>
  <si>
    <t>P51153</t>
  </si>
  <si>
    <t>Ras-related protein Rab-13 (EC 3.6.5.2) (Cell growth-inhibiting gene 4 protein)</t>
  </si>
  <si>
    <t>RAB14_HUMAN</t>
  </si>
  <si>
    <t>P61106</t>
  </si>
  <si>
    <t>Ras-related protein Rab-14 (EC 3.6.5.2)</t>
  </si>
  <si>
    <t>RAB14</t>
  </si>
  <si>
    <t>RAB15_HUMAN</t>
  </si>
  <si>
    <t>P59190</t>
  </si>
  <si>
    <t>Ras-related protein Rab-15 (EC 3.6.5.2)</t>
  </si>
  <si>
    <t>RAB15</t>
  </si>
  <si>
    <t>RAB18_HUMAN</t>
  </si>
  <si>
    <t>Q9NP72</t>
  </si>
  <si>
    <t>Ras-related protein Rab-18 (EC 3.6.5.2)</t>
  </si>
  <si>
    <t>RAB18</t>
  </si>
  <si>
    <t>RAB1A_HUMAN</t>
  </si>
  <si>
    <t>P62820</t>
  </si>
  <si>
    <t>Ras-related protein Rab-1A (EC 3.6.5.2) (YPT1-related protein)</t>
  </si>
  <si>
    <t>RAB1B_HUMAN</t>
  </si>
  <si>
    <t>Q9H0U4</t>
  </si>
  <si>
    <t>Ras-related protein Rab-1B (EC 3.6.5.2)</t>
  </si>
  <si>
    <t>RAB1B</t>
  </si>
  <si>
    <t>RAB21_HUMAN</t>
  </si>
  <si>
    <t>Q9UL25</t>
  </si>
  <si>
    <t>Ras-related protein Rab-21 (EC 3.6.5.2)</t>
  </si>
  <si>
    <t>RAB24_HUMAN</t>
  </si>
  <si>
    <t>Q969Q5</t>
  </si>
  <si>
    <t>Ras-related protein Rab-24 (EC 3.6.5.2)</t>
  </si>
  <si>
    <t>RAB24</t>
  </si>
  <si>
    <t>RAB2A_HUMAN</t>
  </si>
  <si>
    <t>P61019</t>
  </si>
  <si>
    <t>Ras-related protein Rab-2A (EC 3.6.5.2)</t>
  </si>
  <si>
    <t>RAB30_HUMAN</t>
  </si>
  <si>
    <t>Q15771</t>
  </si>
  <si>
    <t>Ras-related protein Rab-30 (EC 3.6.5.2)</t>
  </si>
  <si>
    <t>RAB30</t>
  </si>
  <si>
    <t>RAB31_HUMAN</t>
  </si>
  <si>
    <t>Q13636</t>
  </si>
  <si>
    <t>Ras-related protein Rab-31 (EC 3.6.5.2) (Ras-related protein Rab-22B)</t>
  </si>
  <si>
    <t>RAB32_HUMAN</t>
  </si>
  <si>
    <t>Q13637</t>
  </si>
  <si>
    <t>Ras-related protein Rab-32 (EC 3.6.5.2)</t>
  </si>
  <si>
    <t>RAB32</t>
  </si>
  <si>
    <t>RAB34_HUMAN</t>
  </si>
  <si>
    <t>Q9BZG1</t>
  </si>
  <si>
    <t>Ras-related protein Rab-34 (EC 3.6.5.2) (Ras-related protein Rab-39) (Ras-related protein Rah)</t>
  </si>
  <si>
    <t>RAB35_HUMAN</t>
  </si>
  <si>
    <t>Q15286</t>
  </si>
  <si>
    <t>Ras-related protein Rab-35 (EC 3.6.5.2) (GTP-binding protein RAY) (Ras-related protein Rab-1C)</t>
  </si>
  <si>
    <t>RAB37_HUMAN</t>
  </si>
  <si>
    <t>Q96AX2</t>
  </si>
  <si>
    <t>Ras-related protein Rab-37 (EC 3.6.5.2)</t>
  </si>
  <si>
    <t>RAB37</t>
  </si>
  <si>
    <t>RAB38_HUMAN</t>
  </si>
  <si>
    <t>P57729</t>
  </si>
  <si>
    <t>Ras-related protein Rab-38 (EC 3.6.5.2) (Melanoma antigen NY-MEL-1)</t>
  </si>
  <si>
    <t>RAB38</t>
  </si>
  <si>
    <t>RAB3A_HUMAN</t>
  </si>
  <si>
    <t>P20336</t>
  </si>
  <si>
    <t>Ras-related protein Rab-3A (EC 3.6.5.2)</t>
  </si>
  <si>
    <t>RAB3A</t>
  </si>
  <si>
    <t>RAB3C_HUMAN</t>
  </si>
  <si>
    <t>Q96E17</t>
  </si>
  <si>
    <t>Ras-related protein Rab-3C (EC 3.6.5.2)</t>
  </si>
  <si>
    <t>RAB3C</t>
  </si>
  <si>
    <t>RAB3D_HUMAN</t>
  </si>
  <si>
    <t>O95716</t>
  </si>
  <si>
    <t>Ras-related protein Rab-3D (EC 3.6.5.2)</t>
  </si>
  <si>
    <t>RAB44_HUMAN</t>
  </si>
  <si>
    <t>Q7Z6P3</t>
  </si>
  <si>
    <t>Ras-related protein Rab-44 (EC 3.6.5.2)</t>
  </si>
  <si>
    <t>RAB44</t>
  </si>
  <si>
    <t>RAB4A_HUMAN</t>
  </si>
  <si>
    <t>P20338</t>
  </si>
  <si>
    <t>Ras-related protein Rab-4A (EC 3.6.5.2)</t>
  </si>
  <si>
    <t>RAB4B_HUMAN</t>
  </si>
  <si>
    <t>P61018</t>
  </si>
  <si>
    <t>Ras-related protein Rab-4B (EC 3.6.5.2)</t>
  </si>
  <si>
    <t>RAB5A_HUMAN</t>
  </si>
  <si>
    <t>P20339</t>
  </si>
  <si>
    <t>Ras-related protein Rab-5A (EC 3.6.5.2)</t>
  </si>
  <si>
    <t>RAB5B_HUMAN</t>
  </si>
  <si>
    <t>P61020</t>
  </si>
  <si>
    <t>Ras-related protein Rab-5B (EC 3.6.5.2)</t>
  </si>
  <si>
    <t>RAB5C_HUMAN</t>
  </si>
  <si>
    <t>P51148</t>
  </si>
  <si>
    <t>Ras-related protein Rab-5C (EC 3.6.5.2) (L1880) (RAB5L)</t>
  </si>
  <si>
    <t>RAB6A_HUMAN</t>
  </si>
  <si>
    <t>P20340</t>
  </si>
  <si>
    <t>Ras-related protein Rab-6A (Rab-6) (EC 3.6.5.2)</t>
  </si>
  <si>
    <t>RAB6B_HUMAN</t>
  </si>
  <si>
    <t>0.95364143409675906</t>
  </si>
  <si>
    <t>Q9NRW1</t>
  </si>
  <si>
    <t>Ras-related protein Rab-6B (EC 3.6.5.2)</t>
  </si>
  <si>
    <t>RAB6B</t>
  </si>
  <si>
    <t>RAB6D_HUMAN</t>
  </si>
  <si>
    <t>Q53S08</t>
  </si>
  <si>
    <t>Ras-related protein Rab-6D (EC 3.6.5.2) (Rab6-like protein WTH3DI)</t>
  </si>
  <si>
    <t>RAB7A_HUMAN</t>
  </si>
  <si>
    <t>P51149</t>
  </si>
  <si>
    <t>Ras-related protein Rab-7a (EC 3.6.5.2)</t>
  </si>
  <si>
    <t>RAB7L_HUMAN</t>
  </si>
  <si>
    <t>O14966</t>
  </si>
  <si>
    <t>Ras-related protein Rab-29 (EC 3.6.5.2) (Rab-7-like protein 1) (Ras-related protein Rab-7L1)</t>
  </si>
  <si>
    <t>RAB8A_HUMAN</t>
  </si>
  <si>
    <t>P61006</t>
  </si>
  <si>
    <t>Ras-related protein Rab-8A (EC 3.6.5.2) (Oncogene c-mel)</t>
  </si>
  <si>
    <t>RAB8B_HUMAN</t>
  </si>
  <si>
    <t>Q92930</t>
  </si>
  <si>
    <t>Ras-related protein Rab-8B (EC 3.6.5.2)</t>
  </si>
  <si>
    <t>RAB8B</t>
  </si>
  <si>
    <t>RAB9A_HUMAN</t>
  </si>
  <si>
    <t>P51151</t>
  </si>
  <si>
    <t>Ras-related protein Rab-9A (EC 3.6.5.2)</t>
  </si>
  <si>
    <t>RABE1_HUMAN</t>
  </si>
  <si>
    <t>Q15276</t>
  </si>
  <si>
    <t>Rab GTPase-binding effector protein 1 (Rabaptin-4) (Rabaptin-5) (Rabaptin-5alpha) (Renal carcinoma antigen NY-REN-17)</t>
  </si>
  <si>
    <t>RABE2_HUMAN</t>
  </si>
  <si>
    <t>Q9H5N1</t>
  </si>
  <si>
    <t>Rab GTPase-binding effector protein 2 (Rabaptin-5beta)</t>
  </si>
  <si>
    <t>RABL3_HUMAN</t>
  </si>
  <si>
    <t>Q5HYI8</t>
  </si>
  <si>
    <t>Rab-like protein 3 (EC 3.6.5.2)</t>
  </si>
  <si>
    <t>RABL3</t>
  </si>
  <si>
    <t>RABL6_HUMAN</t>
  </si>
  <si>
    <t>Q3YEC7</t>
  </si>
  <si>
    <t>Rab-like protein 6 (EC 3.6.5.2) (GTP-binding protein Parf) (Partner of ARF) (Rab-like protein 1) (RBEL1)</t>
  </si>
  <si>
    <t>RABX5_HUMAN</t>
  </si>
  <si>
    <t>Q9UJ41</t>
  </si>
  <si>
    <t>Rab5 GDP/GTP exchange factor (RAP1) (Rabaptin-5-associated exchange factor for Rab5) (Rabex-5)</t>
  </si>
  <si>
    <t>RAC1_HUMAN</t>
  </si>
  <si>
    <t>P63000</t>
  </si>
  <si>
    <t>Ras-related C3 botulinum toxin substrate 1 (EC 3.6.5.2) (Cell migration-inducing gene 5 protein) (Ras-like protein TC25) (p21-Rac1)</t>
  </si>
  <si>
    <t>RAC2_HUMAN</t>
  </si>
  <si>
    <t>P15153</t>
  </si>
  <si>
    <t>Ras-related C3 botulinum toxin substrate 2 (EC 3.6.5.2) (GX) (Small G protein) (p21-Rac2)</t>
  </si>
  <si>
    <t>RAC2</t>
  </si>
  <si>
    <t>RACK1_HUMAN</t>
  </si>
  <si>
    <t>P63244</t>
  </si>
  <si>
    <t>Small ribosomal subunit protein RACK1 (Cell proliferation-inducing gene 21 protein) (Guanine nucleotide-binding protein subunit beta-2-like 1) (Guanine nucleotide-binding protein subunit beta-like protein 12.3) (Human lung cancer oncogene 7 protein) (HLC-7) (Receptor for activated C kinase) (Receptor for activated C kinase 1) (Receptor of activated protein C kinase 1) [Cleaved into: Small ribosomal subunit protein RACK1, N-terminally processed (Guanine nucleotide-binding protein subunit beta-2-like 1, N-terminally processed) (Receptor of activated protein C kinase 1, N-terminally processed)]</t>
  </si>
  <si>
    <t>RAD21_HUMAN</t>
  </si>
  <si>
    <t>O60216</t>
  </si>
  <si>
    <t>Double-strand-break repair protein rad21 homolog (hHR21) (Nuclear matrix protein 1) (NXP-1) (SCC1 homolog) [Cleaved into: 64-kDa C-terminal product (64-kDa carboxy-terminal product) (65-kDa carboxy-terminal product)]</t>
  </si>
  <si>
    <t>RAD50_HUMAN</t>
  </si>
  <si>
    <t>Q92878</t>
  </si>
  <si>
    <t>DNA repair protein RAD50 (hRAD50) (EC 3.6.-.-)</t>
  </si>
  <si>
    <t>RAD50</t>
  </si>
  <si>
    <t>RADI_HUMAN</t>
  </si>
  <si>
    <t>P35241</t>
  </si>
  <si>
    <t>Radixin</t>
  </si>
  <si>
    <t>RDX</t>
  </si>
  <si>
    <t>RAE1L_HUMAN</t>
  </si>
  <si>
    <t>P78406</t>
  </si>
  <si>
    <t>mRNA export factor RAE1 (Rae1 protein homolog) (mRNA-associated protein mrnp 41)</t>
  </si>
  <si>
    <t>RAF1_HUMAN</t>
  </si>
  <si>
    <t>P04049</t>
  </si>
  <si>
    <t>RAF proto-oncogene serine/threonine-protein kinase (EC 2.7.11.1) (Proto-oncogene c-RAF) (cRaf) (Raf-1)</t>
  </si>
  <si>
    <t>RAGP1_HUMAN</t>
  </si>
  <si>
    <t>P46060</t>
  </si>
  <si>
    <t>Ran GTPase-activating protein 1 (RanGAP1)</t>
  </si>
  <si>
    <t>RALA_HUMAN</t>
  </si>
  <si>
    <t>P11233</t>
  </si>
  <si>
    <t>Ras-related protein Ral-A (EC 3.6.5.2)</t>
  </si>
  <si>
    <t>RALB_HUMAN</t>
  </si>
  <si>
    <t>P11234</t>
  </si>
  <si>
    <t>Ras-related protein Ral-B (EC 3.6.5.2)</t>
  </si>
  <si>
    <t>RALB</t>
  </si>
  <si>
    <t>RALY_HUMAN</t>
  </si>
  <si>
    <t>Q9UKM9</t>
  </si>
  <si>
    <t>RNA-binding protein Raly (Autoantigen p542) (Heterogeneous nuclear ribonucleoprotein C-like 2) (hnRNP core protein C-like 2) (hnRNP associated with lethal yellow protein homolog)</t>
  </si>
  <si>
    <t>RAN_HUMAN</t>
  </si>
  <si>
    <t>P62826</t>
  </si>
  <si>
    <t>GTP-binding nuclear protein Ran (EC 3.6.5.-) (Androgen receptor-associated protein 24) (GTPase Ran) (Ras-like protein TC4) (Ras-related nuclear protein)</t>
  </si>
  <si>
    <t>RANB3_HUMAN</t>
  </si>
  <si>
    <t>Q9H6Z4</t>
  </si>
  <si>
    <t>Ran-binding protein 3 (RanBP3)</t>
  </si>
  <si>
    <t>RANBP3</t>
  </si>
  <si>
    <t>RANB9_HUMAN</t>
  </si>
  <si>
    <t>Q96S59</t>
  </si>
  <si>
    <t>Ran-binding protein 9 (RanBP9) (BPM-L) (BPM90) (Ran-binding protein M) (RanBPM) (RanBP7)</t>
  </si>
  <si>
    <t>RANG_HUMAN</t>
  </si>
  <si>
    <t>P43487</t>
  </si>
  <si>
    <t>Ran-specific GTPase-activating protein (Ran-binding protein 1) (RanBP1)</t>
  </si>
  <si>
    <t>RANBP1</t>
  </si>
  <si>
    <t>RAP1A_HUMAN</t>
  </si>
  <si>
    <t>P62834</t>
  </si>
  <si>
    <t>Ras-related protein Rap-1A (EC 3.6.5.2) (C21KG) (G-22K) (GTP-binding protein smg p21A) (Ras-related protein Krev-1)</t>
  </si>
  <si>
    <t>RAP1B_HUMAN</t>
  </si>
  <si>
    <t>P61224</t>
  </si>
  <si>
    <t>Ras-related protein Rap-1b (EC 3.6.5.2) (GTP-binding protein smg p21B)</t>
  </si>
  <si>
    <t>RAP2B_HUMAN</t>
  </si>
  <si>
    <t>P61225</t>
  </si>
  <si>
    <t>Ras-related protein Rap-2b (EC 3.6.5.2)</t>
  </si>
  <si>
    <t>RAP2B</t>
  </si>
  <si>
    <t>RAP2C_HUMAN</t>
  </si>
  <si>
    <t>Q9Y3L5</t>
  </si>
  <si>
    <t>Ras-related protein Rap-2c (EC 3.6.5.2)</t>
  </si>
  <si>
    <t>RAP2C</t>
  </si>
  <si>
    <t>RARR2_HUMAN</t>
  </si>
  <si>
    <t>Q99969</t>
  </si>
  <si>
    <t>Retinoic acid receptor responder protein 2 (Chemerin) (RAR-responsive protein TIG2) (Tazarotene-induced gene 2 protein)</t>
  </si>
  <si>
    <t>RASA1_HUMAN</t>
  </si>
  <si>
    <t>P20936</t>
  </si>
  <si>
    <t>Ras GTPase-activating protein 1 (GAP) (GTPase-activating protein) (RasGAP) (Ras p21 protein activator) (p120GAP)</t>
  </si>
  <si>
    <t>RASA2_HUMAN</t>
  </si>
  <si>
    <t>Q15283</t>
  </si>
  <si>
    <t>Ras GTPase-activating protein 2 (GTPase-activating protein 1m) (GAP1m)</t>
  </si>
  <si>
    <t>RASA3_HUMAN</t>
  </si>
  <si>
    <t>Q14644</t>
  </si>
  <si>
    <t>Ras GTPase-activating protein 3 (GAP1(IP4BP)) (Ins P4-binding protein)</t>
  </si>
  <si>
    <t>RASA3</t>
  </si>
  <si>
    <t>RASF2_HUMAN</t>
  </si>
  <si>
    <t>P50749</t>
  </si>
  <si>
    <t>Ras association domain-containing protein 2</t>
  </si>
  <si>
    <t>RASK_HUMAN</t>
  </si>
  <si>
    <t>P01116</t>
  </si>
  <si>
    <t>GTPase KRas (EC 3.6.5.2) (K-Ras 2) (Ki-Ras) (c-K-ras) (c-Ki-ras) [Cleaved into: GTPase KRas, N-terminally processed]</t>
  </si>
  <si>
    <t>RASL3_HUMAN</t>
  </si>
  <si>
    <t>Q86YV0</t>
  </si>
  <si>
    <t>RAS protein activator like-3</t>
  </si>
  <si>
    <t>RASAL3</t>
  </si>
  <si>
    <t>RASN_HUMAN</t>
  </si>
  <si>
    <t>P01111</t>
  </si>
  <si>
    <t>GTPase NRas (EC 3.6.5.2) (Transforming protein N-Ras)</t>
  </si>
  <si>
    <t>RAVR1_HUMAN</t>
  </si>
  <si>
    <t>Q8IY67</t>
  </si>
  <si>
    <t>Ribonucleoprotein PTB-binding 1 (Protein raver-1)</t>
  </si>
  <si>
    <t>RB11B_HUMAN</t>
  </si>
  <si>
    <t>Q15907</t>
  </si>
  <si>
    <t>Ras-related protein Rab-11B (EC 3.6.5.2) (GTP-binding protein YPT3)</t>
  </si>
  <si>
    <t>RB12B_HUMAN</t>
  </si>
  <si>
    <t>Q8IXT5</t>
  </si>
  <si>
    <t>RNA-binding protein 12B (RNA-binding motif protein 12B)</t>
  </si>
  <si>
    <t>RBM12B</t>
  </si>
  <si>
    <t>RB22A_HUMAN</t>
  </si>
  <si>
    <t>Q9UL26</t>
  </si>
  <si>
    <t>Ras-related protein Rab-22A (Rab-22) (EC 3.6.5.2)</t>
  </si>
  <si>
    <t>RB27A_HUMAN</t>
  </si>
  <si>
    <t>P51159</t>
  </si>
  <si>
    <t>Ras-related protein Rab-27A (Rab-27) (EC 3.6.5.2) (GTP-binding protein Ram)</t>
  </si>
  <si>
    <t>RB27B_HUMAN</t>
  </si>
  <si>
    <t>O00194</t>
  </si>
  <si>
    <t>Ras-related protein Rab-27B (EC 3.6.5.2) (C25KG)</t>
  </si>
  <si>
    <t>RAB27B</t>
  </si>
  <si>
    <t>RB33B_HUMAN</t>
  </si>
  <si>
    <t>Q9H082</t>
  </si>
  <si>
    <t>Ras-related protein Rab-33B (EC 3.6.5.2)</t>
  </si>
  <si>
    <t>RAB33B</t>
  </si>
  <si>
    <t>RB3GP_HUMAN</t>
  </si>
  <si>
    <t>Q15042</t>
  </si>
  <si>
    <t>Rab3 GTPase-activating protein catalytic subunit (RAB3 GTPase-activating protein 130 kDa subunit) (Rab3-GAP p130) (Rab3-GAP)</t>
  </si>
  <si>
    <t>RB6I2_HUMAN</t>
  </si>
  <si>
    <t>Q8IUD2</t>
  </si>
  <si>
    <t>ELKS/Rab6-interacting/CAST family member 1 (ERC-1) (Rab6-interacting protein 2)</t>
  </si>
  <si>
    <t>RBBP4_HUMAN</t>
  </si>
  <si>
    <t>Q09028</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</si>
  <si>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</si>
  <si>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RBBP5_HUMAN</t>
  </si>
  <si>
    <t>Q15291</t>
  </si>
  <si>
    <t>Retinoblastoma-binding protein 5 (RBBP-5) (Retinoblastoma-binding protein RBQ-3)</t>
  </si>
  <si>
    <t>RBBP7_HUMAN</t>
  </si>
  <si>
    <t>Q16576</t>
  </si>
  <si>
    <t>Histone-binding protein RBBP7 (Histone acetyltransferase type B subunit 2) (Nucleosome-remodeling factor subunit RBAP46) (Retinoblastoma-binding protein 7) (RBBP-7) (Retinoblastoma-binding protein p46)</t>
  </si>
  <si>
    <t>RBBP9_HUMAN</t>
  </si>
  <si>
    <t>O75884</t>
  </si>
  <si>
    <t>Serine hydrolase RBBP9 (EC 3.1.-.-) (B5T-overexpressed gene protein) (Protein BOG) (Retinoblastoma-binding protein 10) (RBBP-10) (Retinoblastoma-binding protein 9) (RBBP-9)</t>
  </si>
  <si>
    <t>RBGP1_HUMAN</t>
  </si>
  <si>
    <t>Q9Y3P9</t>
  </si>
  <si>
    <t>Rab GTPase-activating protein 1 (GAP and centrosome-associated protein) (Rab6 GTPase-activating protein GAPCenA)</t>
  </si>
  <si>
    <t>RBGPR_HUMAN</t>
  </si>
  <si>
    <t>Q9H2M9</t>
  </si>
  <si>
    <t>Rab3 GTPase-activating protein non-catalytic subunit (RGAP-iso) (Rab3 GTPase-activating protein 150 kDa subunit) (Rab3-GAP p150) (Rab3-GAP150) (Rab3-GAP regulatory subunit)</t>
  </si>
  <si>
    <t>RBL2_HUMAN</t>
  </si>
  <si>
    <t>Q08999</t>
  </si>
  <si>
    <t>Retinoblastoma-like protein 2 (130 kDa retinoblastoma-associated protein) (p130) (Retinoblastoma-related protein 2) (RBR-2) (pRb2)</t>
  </si>
  <si>
    <t>RBM12_HUMAN</t>
  </si>
  <si>
    <t>Q9NTZ6</t>
  </si>
  <si>
    <t>RNA-binding protein 12 (RNA-binding motif protein 12) (SH3/WW domain anchor protein in the nucleus) (SWAN)</t>
  </si>
  <si>
    <t>RBM14_HUMAN</t>
  </si>
  <si>
    <t>Q96PK6</t>
  </si>
  <si>
    <t>RNA-binding protein 14 (Paraspeckle protein 2) (PSP2) (RNA-binding motif protein 14) (RRM-containing coactivator activator/modulator) (Synaptotagmin-interacting protein) (SYT-interacting protein)</t>
  </si>
  <si>
    <t>RBM15_HUMAN</t>
  </si>
  <si>
    <t>Q96T37</t>
  </si>
  <si>
    <t>RNA-binding protein 15 (One-twenty two protein 1) (RNA-binding motif protein 15)</t>
  </si>
  <si>
    <t>RBM22_HUMAN</t>
  </si>
  <si>
    <t>Q9NW64</t>
  </si>
  <si>
    <t>Pre-mRNA-splicing factor RBM22 (RNA-binding motif protein 22) (Zinc finger CCCH domain-containing protein 16)</t>
  </si>
  <si>
    <t>RBM25_HUMAN</t>
  </si>
  <si>
    <t>P49756</t>
  </si>
  <si>
    <t>RNA-binding protein 25 (Arg/Glu/Asp-rich protein of 120 kDa) (RED120) (Protein S164) (RNA-binding motif protein 25) (RNA-binding region-containing protein 7)</t>
  </si>
  <si>
    <t>RBM26_HUMAN</t>
  </si>
  <si>
    <t>Q5T8P6</t>
  </si>
  <si>
    <t>RNA-binding protein 26 (CTCL tumor antigen se70-2) (RNA-binding motif protein 26)</t>
  </si>
  <si>
    <t>RBM3_HUMAN</t>
  </si>
  <si>
    <t>P98179</t>
  </si>
  <si>
    <t>RNA-binding protein 3 (RNA-binding motif protein 3) (RNPL)</t>
  </si>
  <si>
    <t>RBM39_HUMAN</t>
  </si>
  <si>
    <t>Q14498</t>
  </si>
  <si>
    <t>RNA-binding protein 39 (CAPER alpha) (CAPERalpha) (Hepatocellular carcinoma protein 1) (RNA-binding motif protein 39) (RNA-binding region-containing protein 2) (Splicing factor HCC1)</t>
  </si>
  <si>
    <t>RBM4B_HUMAN;RBM4_HUMAN</t>
  </si>
  <si>
    <t>RBM5_HUMAN</t>
  </si>
  <si>
    <t>P52756</t>
  </si>
  <si>
    <t>RNA-binding protein 5 (Protein G15) (Putative tumor suppressor LUCA15) (RNA-binding motif protein 5) (Renal carcinoma antigen NY-REN-9)</t>
  </si>
  <si>
    <t>RBM8A_HUMAN</t>
  </si>
  <si>
    <t>0.42237582403644103</t>
  </si>
  <si>
    <t>Q9Y5S9</t>
  </si>
  <si>
    <t>RNA-binding protein 8A (Binder of OVCA1-1) (BOV-1) (RNA-binding motif protein 8A) (RNA-binding protein Y14) (Ribonucleoprotein RBM8A)</t>
  </si>
  <si>
    <t>RBMS1_HUMAN</t>
  </si>
  <si>
    <t>P29558</t>
  </si>
  <si>
    <t>RNA-binding motif, single-stranded-interacting protein 1 (Single-stranded DNA-binding protein MSSP-1) (Suppressor of CDC2 with RNA-binding motif 2)</t>
  </si>
  <si>
    <t>RBMX_HUMAN</t>
  </si>
  <si>
    <t>P38159</t>
  </si>
  <si>
    <t>RNA-binding motif protein, X chromosome (Glycoprotein p43) (Heterogeneous nuclear ribonucleoprotein G) (hnRNP G) [Cleaved into: RNA-binding motif protein, X chromosome, N-terminally processed]</t>
  </si>
  <si>
    <t>RBP1_HUMAN</t>
  </si>
  <si>
    <t>Q15311</t>
  </si>
  <si>
    <t>RalA-binding protein 1 (RalBP1) (76 kDa Ral-interacting protein) (Dinitrophenyl S-glutathione ATPase) (DNP-SG ATPase) (EC 7.6.2.2, EC 7.6.2.3) (Ral-interacting protein 1)</t>
  </si>
  <si>
    <t>RBP10_HUMAN</t>
  </si>
  <si>
    <t>Q6VN20</t>
  </si>
  <si>
    <t>Ran-binding protein 10 (RanBP10)</t>
  </si>
  <si>
    <t>RBP2_HUMAN</t>
  </si>
  <si>
    <t>P49792</t>
  </si>
  <si>
    <t>E3 SUMO-protein ligase RanBP2 (EC 2.3.2.-) (358 kDa nucleoporin) (Nuclear pore complex protein Nup358) (Nucleoporin Nup358) (Ran-binding protein 2) (RanBP2) (p270)</t>
  </si>
  <si>
    <t>RBP56_HUMAN</t>
  </si>
  <si>
    <t>Q92804</t>
  </si>
  <si>
    <t>TATA-binding protein-associated factor 2N (68 kDa TATA-binding protein-associated factor) (TAF(II)68) (TAFII68) (RNA-binding protein 56)</t>
  </si>
  <si>
    <t>RBX1_HUMAN</t>
  </si>
  <si>
    <t>P62877</t>
  </si>
  <si>
    <t>E3 ubiquitin-protein ligase RBX1 (EC 2.3.2.27) (EC 2.3.2.32) (E3 ubiquitin-protein transferase RBX1) (Protein ZYP) (RING finger protein 75) (RING-box protein 1) (Rbx1) (Regulator of cullins 1) (ROC1) [Cleaved into: E3 ubiquitin-protein ligase RBX1, N-terminally processed (E3 ubiquitin-protein transferase RBX1, N-terminally processed)]</t>
  </si>
  <si>
    <t>RBX2_HUMAN</t>
  </si>
  <si>
    <t>Q9UBF6</t>
  </si>
  <si>
    <t>RING-box protein 2 (Rbx2) (EC 2.3.2.27) (EC 2.3.2.32) (CKII beta-binding protein 1) (CKBBP1) (RING finger protein 7) (Regulator of cullins 2) (Sensitive to apoptosis gene protein)</t>
  </si>
  <si>
    <t>RCC1_HUMAN</t>
  </si>
  <si>
    <t>P18754</t>
  </si>
  <si>
    <t>Regulator of chromosome condensation (Cell cycle regulatory protein) (Chromosome condensation protein 1)</t>
  </si>
  <si>
    <t>RCC2_HUMAN</t>
  </si>
  <si>
    <t>Q9P258</t>
  </si>
  <si>
    <t>Protein RCC2 (RCC1-like protein TD-60) (Telophase disk protein of 60 kDa)</t>
  </si>
  <si>
    <t>RCN1_HUMAN</t>
  </si>
  <si>
    <t>Q15293</t>
  </si>
  <si>
    <t>Reticulocalbin-1</t>
  </si>
  <si>
    <t>RCN2_HUMAN</t>
  </si>
  <si>
    <t>Q14257</t>
  </si>
  <si>
    <t>Reticulocalbin-2 (Calcium-binding protein ERC-55) (E6-binding protein) (E6BP)</t>
  </si>
  <si>
    <t>RCN3_HUMAN</t>
  </si>
  <si>
    <t>Q96D15</t>
  </si>
  <si>
    <t>Reticulocalbin-3 (EF-hand calcium-binding protein RLP49)</t>
  </si>
  <si>
    <t>RD23A_HUMAN</t>
  </si>
  <si>
    <t>P54725</t>
  </si>
  <si>
    <t>Lysine-specific demethylase RAD23A (EC 1.14.11.-) (UV excision repair protein RAD23 homolog A) (HR23A) (hHR23A)</t>
  </si>
  <si>
    <t>RAD23A</t>
  </si>
  <si>
    <t>RD23B_HUMAN</t>
  </si>
  <si>
    <t>P54727</t>
  </si>
  <si>
    <t>Lysine-specific demethylase RAD23B (EC 1.14.11.-) (UV excision repair protein RAD23 homolog B) (HR23B) (hHR23B) (XP-C repair-complementing complex 58 kDa protein) (p58)</t>
  </si>
  <si>
    <t>RAD23B</t>
  </si>
  <si>
    <t>RDH11_HUMAN</t>
  </si>
  <si>
    <t>Q8TC12</t>
  </si>
  <si>
    <t>Retinol dehydrogenase 11 (EC 1.1.1.300) (Androgen-regulated short-chain dehydrogenase/reductase 1) (HCV core-binding protein HCBP12) (Prostate short-chain dehydrogenase/reductase 1) (Retinal reductase 1) (RalR1) (Short chain dehydrogenase/reductase family 7C member 1)</t>
  </si>
  <si>
    <t>RDH14_HUMAN</t>
  </si>
  <si>
    <t>Q9HBH5</t>
  </si>
  <si>
    <t>Retinol dehydrogenase 14 (EC 1.1.1.300) (Alcohol dehydrogenase PAN2) (Short chain dehydrogenase/reductase family 7C member 4)</t>
  </si>
  <si>
    <t>RECK_HUMAN</t>
  </si>
  <si>
    <t>O95980</t>
  </si>
  <si>
    <t>Reversion-inducing cysteine-rich protein with Kazal motifs (hRECK) (Suppressor of tumorigenicity 15 protein)</t>
  </si>
  <si>
    <t>RECQ1_HUMAN</t>
  </si>
  <si>
    <t>P46063</t>
  </si>
  <si>
    <t>ATP-dependent DNA helicase Q1 (EC 5.6.2.4) (DNA 3'-5' helicase Q1) (DNA helicase, RecQ-like type 1) (RecQ1) (DNA-dependent ATPase Q1) (RecQ protein-like 1)</t>
  </si>
  <si>
    <t>REEP5_HUMAN</t>
  </si>
  <si>
    <t>Q00765</t>
  </si>
  <si>
    <t>Receptor expression-enhancing protein 5 (Polyposis locus protein 1) (Protein TB2)</t>
  </si>
  <si>
    <t>REL_HUMAN</t>
  </si>
  <si>
    <t>Q04864</t>
  </si>
  <si>
    <t>Proto-oncogene c-Rel</t>
  </si>
  <si>
    <t>REL</t>
  </si>
  <si>
    <t>RELCH_HUMAN</t>
  </si>
  <si>
    <t>Q9P260</t>
  </si>
  <si>
    <t>RAB11-binding protein RELCH (LisH domain and HEAT repeat-containing protein KIAA1468) (RAB11 binding and LisH domain, coiled-coil and HEAT repeat-containing) (RAB11-binding protein containing LisH, coiled-coil, and HEAT repeats)</t>
  </si>
  <si>
    <t>RELN_HUMAN</t>
  </si>
  <si>
    <t>P78509</t>
  </si>
  <si>
    <t>Reelin (EC 3.4.21.-)</t>
  </si>
  <si>
    <t>RELN</t>
  </si>
  <si>
    <t>REN3B_HUMAN</t>
  </si>
  <si>
    <t>Q9BZI7</t>
  </si>
  <si>
    <t>Regulator of nonsense transcripts 3B (Nonsense mRNA reducing factor 3B) (Up-frameshift suppressor 3 homolog B) (hUpf3B) (Up-frameshift suppressor 3 homolog on chromosome X) (hUpf3p-X)</t>
  </si>
  <si>
    <t>RENBP_HUMAN</t>
  </si>
  <si>
    <t>P51606</t>
  </si>
  <si>
    <t>N-acylglucosamine 2-epimerase (AGE) (EC 5.1.3.8) (GlcNAc 2-epimerase) (N-acetyl-D-glucosamine 2-epimerase) (Renin-binding protein) (RnBP)</t>
  </si>
  <si>
    <t>RENBP</t>
  </si>
  <si>
    <t>RENT1_HUMAN</t>
  </si>
  <si>
    <t>Q92900</t>
  </si>
  <si>
    <t>Regulator of nonsense transcripts 1 (EC 5.6.2.3) (EC 5.6.2.5) (ATP-dependent helicase RENT1) (Double-stranded nucleic acid 5'-3' helicase UPF1) (Nonsense mRNA reducing factor 1) (NORF1) (Up-frameshift suppressor 1 homolog) (hUpf1)</t>
  </si>
  <si>
    <t>REPS2_HUMAN</t>
  </si>
  <si>
    <t>Q8NFH8</t>
  </si>
  <si>
    <t>RalBP1-associated Eps domain-containing protein 2 (Partner of RalBP1) (RalBP1-interacting protein 2)</t>
  </si>
  <si>
    <t>REQU_HUMAN</t>
  </si>
  <si>
    <t>Q92785</t>
  </si>
  <si>
    <t>Zinc finger protein ubi-d4 (Apoptosis response zinc finger protein) (BRG1-associated factor 45D) (BAF45D) (D4, zinc and double PHD fingers family 2) (Protein requiem)</t>
  </si>
  <si>
    <t>RER1_HUMAN</t>
  </si>
  <si>
    <t>O15258</t>
  </si>
  <si>
    <t>Protein RER1</t>
  </si>
  <si>
    <t>RER1</t>
  </si>
  <si>
    <t>RET4_HUMAN</t>
  </si>
  <si>
    <t>P02753</t>
  </si>
  <si>
    <t>Retinol-binding protein 4 (Plasma retinol-binding protein) (PRBP) (RBP) [Cleaved into: Plasma retinol-binding protein(1-182); Plasma retinol-binding protein(1-181); Plasma retinol-binding protein(1-179); Plasma retinol-binding protein(1-176)]</t>
  </si>
  <si>
    <t>RET7_HUMAN</t>
  </si>
  <si>
    <t>Q96R05</t>
  </si>
  <si>
    <t>Retinoid-binding protein 7 (Cellular retinoic acid-binding protein 4) (CRABP4) (CRBP4) (Cellular retinoic acid-binding protein IV) (CRABP-IV)</t>
  </si>
  <si>
    <t>RBP7</t>
  </si>
  <si>
    <t>RETN_HUMAN</t>
  </si>
  <si>
    <t>Q9HD89</t>
  </si>
  <si>
    <t>Resistin (Adipose tissue-specific secretory factor) (ADSF) (C/EBP-epsilon-regulated myeloid-specific secreted cysteine-rich protein) (Cysteine-rich secreted protein A12-alpha-like 2) (Cysteine-rich secreted protein FIZZ3)</t>
  </si>
  <si>
    <t>RETR3_HUMAN</t>
  </si>
  <si>
    <t>Q86VR2</t>
  </si>
  <si>
    <t>Reticulophagy regulator 3</t>
  </si>
  <si>
    <t>RFA1_HUMAN</t>
  </si>
  <si>
    <t>P27694</t>
  </si>
  <si>
    <t>Replication protein A 70 kDa DNA-binding subunit (RP-A p70) (Replication factor A protein 1) (RF-A protein 1) (Single-stranded DNA-binding protein) [Cleaved into: Replication protein A 70 kDa DNA-binding subunit, N-terminally processed]</t>
  </si>
  <si>
    <t>RFA2_HUMAN</t>
  </si>
  <si>
    <t>P15927</t>
  </si>
  <si>
    <t>Replication protein A 32 kDa subunit (RP-A p32) (Replication factor A protein 2) (RF-A protein 2) (Replication protein A 34 kDa subunit) (RP-A p34)</t>
  </si>
  <si>
    <t>RFA3_HUMAN</t>
  </si>
  <si>
    <t>P35244</t>
  </si>
  <si>
    <t>Replication protein A 14 kDa subunit (RP-A p14) (Replication factor A protein 3) (RF-A protein 3)</t>
  </si>
  <si>
    <t>RFC1_HUMAN</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</si>
  <si>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</si>
  <si>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</si>
  <si>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RFC2_HUMAN</t>
  </si>
  <si>
    <t>P35250</t>
  </si>
  <si>
    <t>Replication factor C subunit 2 (Activator 1 40 kDa subunit) (A1 40 kDa subunit) (Activator 1 subunit 2) (Replication factor C 40 kDa subunit) (RF-C 40 kDa subunit) (RFC40)</t>
  </si>
  <si>
    <t>RFC2</t>
  </si>
  <si>
    <t>RFC3_HUMAN</t>
  </si>
  <si>
    <t>P40938</t>
  </si>
  <si>
    <t>Replication factor C subunit 3 (Activator 1 38 kDa subunit) (A1 38 kDa subunit) (Activator 1 subunit 3) (Replication factor C 38 kDa subunit) (RF-C 38 kDa subunit) (RFC38)</t>
  </si>
  <si>
    <t>RFC3</t>
  </si>
  <si>
    <t>RFC4_HUMAN</t>
  </si>
  <si>
    <t>P35249</t>
  </si>
  <si>
    <t>Replication factor C subunit 4 (Activator 1 37 kDa subunit) (A1 37 kDa subunit) (Activator 1 subunit 4) (Replication factor C 37 kDa subunit) (RF-C 37 kDa subunit) (RFC37)</t>
  </si>
  <si>
    <t>RFC4</t>
  </si>
  <si>
    <t>RFC5_HUMAN</t>
  </si>
  <si>
    <t>P40937</t>
  </si>
  <si>
    <t>Replication factor C subunit 5 (Activator 1 36 kDa subunit) (A1 36 kDa subunit) (Activator 1 subunit 5) (Replication factor C 36 kDa subunit) (RF-C 36 kDa subunit) (RFC36)</t>
  </si>
  <si>
    <t>RFC5</t>
  </si>
  <si>
    <t>RFESD_HUMAN</t>
  </si>
  <si>
    <t>Q8TAC1</t>
  </si>
  <si>
    <t>Rieske domain-containing protein</t>
  </si>
  <si>
    <t>RFESD</t>
  </si>
  <si>
    <t>RFIP1_HUMAN</t>
  </si>
  <si>
    <t>Q6WKZ4</t>
  </si>
  <si>
    <t>Rab11 family-interacting protein 1 (Rab11-FIP1) (Rab-coupling protein)</t>
  </si>
  <si>
    <t>RFIP3_HUMAN</t>
  </si>
  <si>
    <t>O75154</t>
  </si>
  <si>
    <t>Rab11 family-interacting protein 3 (FIP3) (FIP3-Rab11) (Rab11-FIP3) (Arfophilin-1) (EF hands-containing Rab-interacting protein) (Eferin) (MU-MB-17.148)</t>
  </si>
  <si>
    <t>RFT1_HUMAN</t>
  </si>
  <si>
    <t>Q96AA3</t>
  </si>
  <si>
    <t>Man(5)GlcNAc(2)-PP-dolichol translocation protein RFT1 (Protein RFT1 homolog)</t>
  </si>
  <si>
    <t>RFT1</t>
  </si>
  <si>
    <t>RFTN1_HUMAN</t>
  </si>
  <si>
    <t>Q14699</t>
  </si>
  <si>
    <t>Raftlin (Cell migration-inducing gene 2 protein) (Raft-linking protein)</t>
  </si>
  <si>
    <t>RFX5_HUMAN</t>
  </si>
  <si>
    <t>P48382</t>
  </si>
  <si>
    <t>DNA-binding protein RFX5 (Regulatory factor X 5)</t>
  </si>
  <si>
    <t>RFX5</t>
  </si>
  <si>
    <t>RGN_HUMAN</t>
  </si>
  <si>
    <t>Q15493</t>
  </si>
  <si>
    <t>Regucalcin (RC) (Gluconolactonase) (GNL) (EC 3.1.1.17) (Senescence marker protein 30) (SMP-30)</t>
  </si>
  <si>
    <t>RGPA2_HUMAN</t>
  </si>
  <si>
    <t>Q2PPJ7</t>
  </si>
  <si>
    <t>Ral GTPase-activating protein subunit alpha-2 (250 kDa substrate of Akt) (AS250) (p220)</t>
  </si>
  <si>
    <t>RGPD3_HUMAN;RGPD4_HUMAN</t>
  </si>
  <si>
    <t>RGS10_HUMAN</t>
  </si>
  <si>
    <t>O43665</t>
  </si>
  <si>
    <t>Regulator of G protein signaling 10 (RGS10)</t>
  </si>
  <si>
    <t>RGS10</t>
  </si>
  <si>
    <t>RGS14_HUMAN</t>
  </si>
  <si>
    <t>O43566</t>
  </si>
  <si>
    <t>Regulator of G protein signaling 14 (RGS14)</t>
  </si>
  <si>
    <t>RGS14</t>
  </si>
  <si>
    <t>RGS18_HUMAN</t>
  </si>
  <si>
    <t>Q9NS28</t>
  </si>
  <si>
    <t>Regulator of G protein signaling 18 (RGS18)</t>
  </si>
  <si>
    <t>RGS19_HUMAN</t>
  </si>
  <si>
    <t>P49795</t>
  </si>
  <si>
    <t>Regulator of G protein signaling 19 (RGS19) (G-alpha-interacting protein) (GAIP)</t>
  </si>
  <si>
    <t>RGS6_HUMAN</t>
  </si>
  <si>
    <t>P49758</t>
  </si>
  <si>
    <t>Regulator of G protein signaling 6 (RGS6) (S914)</t>
  </si>
  <si>
    <t>RGS6</t>
  </si>
  <si>
    <t>RHDF2_HUMAN</t>
  </si>
  <si>
    <t>Q6PJF5</t>
  </si>
  <si>
    <t>Inactive rhomboid protein 2 (iRhom2) (Rhomboid 5 homolog 2) (Rhomboid family member 2) (Rhomboid veinlet-like protein 5) (Rhomboid veinlet-like protein 6)</t>
  </si>
  <si>
    <t>RHEB_HUMAN</t>
  </si>
  <si>
    <t>Q15382</t>
  </si>
  <si>
    <t>GTP-binding protein Rheb (EC 3.6.5.-) (Ras homolog enriched in brain)</t>
  </si>
  <si>
    <t>RHG01_HUMAN</t>
  </si>
  <si>
    <t>Q07960</t>
  </si>
  <si>
    <t>Rho GTPase-activating protein 1 (CDC42 GTPase-activating protein) (GTPase-activating protein rhoGAP) (Rho-related small GTPase protein activator) (Rho-type GTPase-activating protein 1) (p50-RhoGAP)</t>
  </si>
  <si>
    <t>RHG04_HUMAN</t>
  </si>
  <si>
    <t>P98171</t>
  </si>
  <si>
    <t>Rho GTPase-activating protein 4 (Rho-GAP hematopoietic protein C1) (Rho-type GTPase-activating protein 4) (p115)</t>
  </si>
  <si>
    <t>RHG06_HUMAN</t>
  </si>
  <si>
    <t>O43182</t>
  </si>
  <si>
    <t>Rho GTPase-activating protein 6 (Rho-type GTPase-activating protein 6) (Rho-type GTPase-activating protein RhoGAPX-1)</t>
  </si>
  <si>
    <t>RHG09_HUMAN</t>
  </si>
  <si>
    <t>Q9BRR9</t>
  </si>
  <si>
    <t>Rho GTPase-activating protein 9 (Rho-type GTPase-activating protein 9)</t>
  </si>
  <si>
    <t>ARHGAP9</t>
  </si>
  <si>
    <t>RHG10_HUMAN</t>
  </si>
  <si>
    <t>A1A4S6</t>
  </si>
  <si>
    <t>Rho GTPase-activating protein 10 (GTPase regulator associated with focal adhesion kinase 2) (GRAF2) (Graf-related protein 2) (Rho-type GTPase-activating protein 10)</t>
  </si>
  <si>
    <t>RHG15_HUMAN</t>
  </si>
  <si>
    <t>Q53QZ3</t>
  </si>
  <si>
    <t>Rho GTPase-activating protein 15 (ArhGAP15) (Rho-type GTPase-activating protein 15)</t>
  </si>
  <si>
    <t>RHG17_HUMAN</t>
  </si>
  <si>
    <t>Q68EM7</t>
  </si>
  <si>
    <t>Rho GTPase-activating protein 17 (Rho-type GTPase-activating protein 17) (RhoGAP interacting with CIP4 homologs protein 1) (RICH-1)</t>
  </si>
  <si>
    <t>RHG18_HUMAN</t>
  </si>
  <si>
    <t>Q8N392</t>
  </si>
  <si>
    <t>Rho GTPase-activating protein 18 (MacGAP) (Rho-type GTPase-activating protein 18)</t>
  </si>
  <si>
    <t>ARHGAP18</t>
  </si>
  <si>
    <t>RHG21_HUMAN</t>
  </si>
  <si>
    <t>Q5T5U3</t>
  </si>
  <si>
    <t>Rho GTPase-activating protein 21 (Rho GTPase-activating protein 10) (Rho-type GTPase-activating protein 21)</t>
  </si>
  <si>
    <t>RHG25_HUMAN</t>
  </si>
  <si>
    <t>P42331</t>
  </si>
  <si>
    <t>Rho GTPase-activating protein 25 (Rho-type GTPase-activating protein 25)</t>
  </si>
  <si>
    <t>RHG26_HUMAN</t>
  </si>
  <si>
    <t>Q9UNA1</t>
  </si>
  <si>
    <t>Rho GTPase-activating protein 26 (GTPase regulator associated with focal adhesion kinase) (GRAF1) (Oligophrenin-1-like protein) (Rho-type GTPase-activating protein 26)</t>
  </si>
  <si>
    <t>RHG27_HUMAN</t>
  </si>
  <si>
    <t>Q6ZUM4</t>
  </si>
  <si>
    <t>Rho GTPase-activating protein 27 (CIN85-associated multi-domain-containing Rho GTPase-activating protein 1) (Rho-type GTPase-activating protein 27) (SH3 domain-containing protein 20)</t>
  </si>
  <si>
    <t>RHG30_HUMAN</t>
  </si>
  <si>
    <t>Q7Z6I6</t>
  </si>
  <si>
    <t>Rho GTPase-activating protein 30 (Rho-type GTPase-activating protein 30)</t>
  </si>
  <si>
    <t>ARHGAP30</t>
  </si>
  <si>
    <t>RHG35_HUMAN</t>
  </si>
  <si>
    <t>Q9NRY4</t>
  </si>
  <si>
    <t>Rho GTPase-activating protein 35 (Glucocorticoid receptor DNA-binding factor 1) (Glucocorticoid receptor repression factor 1) (GRF-1) (Rho GAP p190A) (p190-A)</t>
  </si>
  <si>
    <t>RHOA_HUMAN</t>
  </si>
  <si>
    <t>P61586</t>
  </si>
  <si>
    <t>Transforming protein RhoA (EC 3.6.5.2) (Rho cDNA clone 12) (h12)</t>
  </si>
  <si>
    <t>RHOB_HUMAN</t>
  </si>
  <si>
    <t>P62745</t>
  </si>
  <si>
    <t>Rho-related GTP-binding protein RhoB (EC 3.6.5.2) (Rho cDNA clone 6) (h6)</t>
  </si>
  <si>
    <t>RHOF_HUMAN</t>
  </si>
  <si>
    <t>Q9HBH0</t>
  </si>
  <si>
    <t>Rho-related GTP-binding protein RhoF (EC 3.6.5.2) (Rho family GTPase Rif) (Rho in filopodia)</t>
  </si>
  <si>
    <t>RHOG_HUMAN</t>
  </si>
  <si>
    <t>P84095</t>
  </si>
  <si>
    <t>Rho-related GTP-binding protein RhoG (EC 3.6.5.2)</t>
  </si>
  <si>
    <t>RIC8A_HUMAN</t>
  </si>
  <si>
    <t>Q9NPQ8</t>
  </si>
  <si>
    <t>Chaperone Ric-8A (Synembryn-A)</t>
  </si>
  <si>
    <t>RIC8A</t>
  </si>
  <si>
    <t>RIGI_HUMAN</t>
  </si>
  <si>
    <t>O95786</t>
  </si>
  <si>
    <t>Antiviral innate immune response receptor RIG-I (ATP-dependent RNA helicase DDX58) (EC 3.6.4.13) (DEAD box protein 58) (RIG-I-like receptor 1) (RLR-1) (RNA sensor RIG-I) (Retinoic acid-inducible gene 1 protein) (RIG-1) (Retinoic acid-inducible gene I protein) (RIG-I)</t>
  </si>
  <si>
    <t>RILP_HUMAN</t>
  </si>
  <si>
    <t>Q96NA2</t>
  </si>
  <si>
    <t>Rab-interacting lysosomal protein</t>
  </si>
  <si>
    <t>RIMC1_HUMAN</t>
  </si>
  <si>
    <t>A6NDU8</t>
  </si>
  <si>
    <t>RAB7A-interacting MON1-CCZ1 complex subunit 1 (UPF0600 protein C5orf51)</t>
  </si>
  <si>
    <t>RIN3_HUMAN</t>
  </si>
  <si>
    <t>Q8TB24</t>
  </si>
  <si>
    <t>Ras and Rab interactor 3 (Ras interaction/interference protein 3)</t>
  </si>
  <si>
    <t>RIN3</t>
  </si>
  <si>
    <t>RING1_HUMAN</t>
  </si>
  <si>
    <t>Q06587</t>
  </si>
  <si>
    <t>E3 ubiquitin-protein ligase RING1 (EC 2.3.2.27) (Polycomb complex protein RING1) (RING finger protein 1) (RING-type E3 ubiquitin transferase RING1) (Really interesting new gene 1 protein)</t>
  </si>
  <si>
    <t>RINI_HUMAN</t>
  </si>
  <si>
    <t>P13489</t>
  </si>
  <si>
    <t>Ribonuclease inhibitor (Placental ribonuclease inhibitor) (Placental RNase inhibitor) (Ribonuclease/angiogenin inhibitor 1) (RAI)</t>
  </si>
  <si>
    <t>RINL_HUMAN</t>
  </si>
  <si>
    <t>Q6ZS11</t>
  </si>
  <si>
    <t>Ras and Rab interactor-like protein</t>
  </si>
  <si>
    <t>RINL</t>
  </si>
  <si>
    <t>RIPK1_HUMAN</t>
  </si>
  <si>
    <t>Q13546</t>
  </si>
  <si>
    <t>Receptor-interacting serine/threonine-protein kinase 1 (EC 2.7.11.1) (Cell death protein RIP) (Receptor-interacting protein 1) (RIP-1)</t>
  </si>
  <si>
    <t>RIPL2_HUMAN</t>
  </si>
  <si>
    <t>Q969X0</t>
  </si>
  <si>
    <t>RILP-like protein 2 (Rab-interacting lysosomal protein-like 2) (p40phox-binding protein)</t>
  </si>
  <si>
    <t>RIPR2_HUMAN</t>
  </si>
  <si>
    <t>Q9Y4F9</t>
  </si>
  <si>
    <t>Rho family-interacting cell polarization regulator 2</t>
  </si>
  <si>
    <t>RIPR3_HUMAN</t>
  </si>
  <si>
    <t>Q96MK2</t>
  </si>
  <si>
    <t>RIPOR family member 3</t>
  </si>
  <si>
    <t>RIR1_HUMAN</t>
  </si>
  <si>
    <t>P23921</t>
  </si>
  <si>
    <t>Ribonucleoside-diphosphate reductase large subunit (EC 1.17.4.1) (Ribonucleoside-diphosphate reductase subunit M1) (Ribonucleotide reductase large subunit)</t>
  </si>
  <si>
    <t>RL10_HUMAN</t>
  </si>
  <si>
    <t>P27635</t>
  </si>
  <si>
    <t>Large ribosomal subunit protein uL16 (60S ribosomal protein L10) (Laminin receptor homolog) (Protein QM) (Ribosomal protein L10) (Tumor suppressor QM)</t>
  </si>
  <si>
    <t>RL10A_HUMAN</t>
  </si>
  <si>
    <t>P62906</t>
  </si>
  <si>
    <t>Large ribosomal subunit protein uL1 (60S ribosomal protein L10a) (CSA-19) (Neural precursor cell expressed developmentally down-regulated protein 6) (NEDD-6)</t>
  </si>
  <si>
    <t>RL11_HUMAN</t>
  </si>
  <si>
    <t>P62913</t>
  </si>
  <si>
    <t>Large ribosomal subunit protein uL5 (60S ribosomal protein L11) (CLL-associated antigen KW-12)</t>
  </si>
  <si>
    <t>RPL11</t>
  </si>
  <si>
    <t>RL12_HUMAN</t>
  </si>
  <si>
    <t>P30050</t>
  </si>
  <si>
    <t>Large ribosomal subunit protein uL11 (60S ribosomal protein L12)</t>
  </si>
  <si>
    <t>RPL12</t>
  </si>
  <si>
    <t>RL13_HUMAN</t>
  </si>
  <si>
    <t>P26373</t>
  </si>
  <si>
    <t>Large ribosomal subunit protein eL13 (60S ribosomal protein L13) (Breast basic conserved protein 1)</t>
  </si>
  <si>
    <t>RL13A_HUMAN</t>
  </si>
  <si>
    <t>P40429</t>
  </si>
  <si>
    <t>Large ribosomal subunit protein uL13 (23 kDa highly basic protein) (60S ribosomal protein L13a)</t>
  </si>
  <si>
    <t>RPL13A</t>
  </si>
  <si>
    <t>RL14_HUMAN</t>
  </si>
  <si>
    <t>P50914</t>
  </si>
  <si>
    <t>Large ribosomal subunit protein eL14 (60S ribosomal protein L14) (CAG-ISL 7)</t>
  </si>
  <si>
    <t>RPL14</t>
  </si>
  <si>
    <t>RL15_HUMAN</t>
  </si>
  <si>
    <t>P61313</t>
  </si>
  <si>
    <t>Large ribosomal subunit protein eL15 (60S ribosomal protein L15)</t>
  </si>
  <si>
    <t>RL17_HUMAN</t>
  </si>
  <si>
    <t>P18621</t>
  </si>
  <si>
    <t>Large ribosomal subunit protein uL22 (60S ribosomal protein L17) (60S ribosomal protein L23) (PD-1)</t>
  </si>
  <si>
    <t>RPL17</t>
  </si>
  <si>
    <t>RL18_HUMAN</t>
  </si>
  <si>
    <t>Q07020</t>
  </si>
  <si>
    <t>Large ribosomal subunit protein eL18 (60S ribosomal protein L18)</t>
  </si>
  <si>
    <t>RPL18</t>
  </si>
  <si>
    <t>RL18A_HUMAN</t>
  </si>
  <si>
    <t>Q02543</t>
  </si>
  <si>
    <t>Large ribosomal subunit protein eL20 (60S ribosomal protein L18a)</t>
  </si>
  <si>
    <t>RPL18A</t>
  </si>
  <si>
    <t>RL19_HUMAN</t>
  </si>
  <si>
    <t>P84098</t>
  </si>
  <si>
    <t>Large ribosomal subunit protein eL19 (60S ribosomal protein L19)</t>
  </si>
  <si>
    <t>RPL19</t>
  </si>
  <si>
    <t>RL1D1_HUMAN</t>
  </si>
  <si>
    <t>O76021</t>
  </si>
  <si>
    <t>Ribosomal L1 domain-containing protein 1 (CATX-11) (Cellular senescence-inhibited gene protein) (Protein PBK1)</t>
  </si>
  <si>
    <t>RL21_HUMAN</t>
  </si>
  <si>
    <t>P46778</t>
  </si>
  <si>
    <t>Large ribosomal subunit protein eL21 (60S ribosomal protein L21)</t>
  </si>
  <si>
    <t>RPL21</t>
  </si>
  <si>
    <t>RL22_HUMAN</t>
  </si>
  <si>
    <t>P35268</t>
  </si>
  <si>
    <t>Large ribosomal subunit protein eL22 (60S ribosomal protein L22) (EBER-associated protein) (EAP) (Epstein-Barr virus small RNA-associated protein) (Heparin-binding protein HBp15)</t>
  </si>
  <si>
    <t>RPL22</t>
  </si>
  <si>
    <t>RL23_HUMAN</t>
  </si>
  <si>
    <t>P62829</t>
  </si>
  <si>
    <t>Large ribosomal subunit protein uL14 (60S ribosomal protein L17) (60S ribosomal protein L23)</t>
  </si>
  <si>
    <t>RPL23</t>
  </si>
  <si>
    <t>RL23A_HUMAN</t>
  </si>
  <si>
    <t>P62750</t>
  </si>
  <si>
    <t>Large ribosomal subunit protein uL23 (60S ribosomal protein L23a)</t>
  </si>
  <si>
    <t>RPL23A</t>
  </si>
  <si>
    <t>RL24_HUMAN</t>
  </si>
  <si>
    <t>P83731</t>
  </si>
  <si>
    <t>Large ribosomal subunit protein eL24 (60S ribosomal protein L24) (60S ribosomal protein L30)</t>
  </si>
  <si>
    <t>RPL24</t>
  </si>
  <si>
    <t>RL26_HUMAN</t>
  </si>
  <si>
    <t>P61254</t>
  </si>
  <si>
    <t>Large ribosomal subunit protein uL24 (60S ribosomal protein L26)</t>
  </si>
  <si>
    <t>RPL26</t>
  </si>
  <si>
    <t>RL27_HUMAN</t>
  </si>
  <si>
    <t>P61353</t>
  </si>
  <si>
    <t>Large ribosomal subunit protein eL27 (60S ribosomal protein L27)</t>
  </si>
  <si>
    <t>RPL27</t>
  </si>
  <si>
    <t>RL27A_HUMAN</t>
  </si>
  <si>
    <t>P46776</t>
  </si>
  <si>
    <t>Large ribosomal subunit protein uL15 (60S ribosomal protein L27a)</t>
  </si>
  <si>
    <t>RPL27A</t>
  </si>
  <si>
    <t>RL28_HUMAN</t>
  </si>
  <si>
    <t>P46779</t>
  </si>
  <si>
    <t>Large ribosomal subunit protein eL28 (60S ribosomal protein L28)</t>
  </si>
  <si>
    <t>RPL28</t>
  </si>
  <si>
    <t>RL29_HUMAN</t>
  </si>
  <si>
    <t>P47914</t>
  </si>
  <si>
    <t>Large ribosomal subunit protein eL29 (60S ribosomal protein L29) (Cell surface heparin-binding protein HIP)</t>
  </si>
  <si>
    <t>RPL29</t>
  </si>
  <si>
    <t>RL3_HUMAN</t>
  </si>
  <si>
    <t>P39023</t>
  </si>
  <si>
    <t>Large ribosomal subunit protein uL3 (60S ribosomal protein L3) (HIV-1 TAR RNA-binding protein B) (TARBP-B)</t>
  </si>
  <si>
    <t>RL30_HUMAN</t>
  </si>
  <si>
    <t>P62888</t>
  </si>
  <si>
    <t>Large ribosomal subunit protein eL30 (60S ribosomal protein L30)</t>
  </si>
  <si>
    <t>RPL30</t>
  </si>
  <si>
    <t>RL31_HUMAN</t>
  </si>
  <si>
    <t>P62899</t>
  </si>
  <si>
    <t>Large ribosomal subunit protein eL31 (60S ribosomal protein L31)</t>
  </si>
  <si>
    <t>RPL31</t>
  </si>
  <si>
    <t>RL32_HUMAN</t>
  </si>
  <si>
    <t>P62910</t>
  </si>
  <si>
    <t>Large ribosomal subunit protein eL32 (60S ribosomal protein L32)</t>
  </si>
  <si>
    <t>RL34_HUMAN</t>
  </si>
  <si>
    <t>P49207</t>
  </si>
  <si>
    <t>Large ribosomal subunit protein eL34 (60S ribosomal protein L34)</t>
  </si>
  <si>
    <t>RPL34</t>
  </si>
  <si>
    <t>RL35_HUMAN</t>
  </si>
  <si>
    <t>P42766</t>
  </si>
  <si>
    <t>Large ribosomal subunit protein uL29 (60S ribosomal protein L35)</t>
  </si>
  <si>
    <t>RPL35</t>
  </si>
  <si>
    <t>RL35A_HUMAN</t>
  </si>
  <si>
    <t>P18077</t>
  </si>
  <si>
    <t>Large ribosomal subunit protein eL33 (60S ribosomal protein L35a) (Cell growth-inhibiting gene 33 protein)</t>
  </si>
  <si>
    <t>RL36_HUMAN</t>
  </si>
  <si>
    <t>Q9Y3U8</t>
  </si>
  <si>
    <t>Large ribosomal subunit protein eL36 (60S ribosomal protein L36)</t>
  </si>
  <si>
    <t>RPL36</t>
  </si>
  <si>
    <t>RL36L_HUMAN</t>
  </si>
  <si>
    <t>Q969Q0</t>
  </si>
  <si>
    <t>Ribosomal protein eL42-like (60S ribosomal protein L36a-like) (Large ribosomal subunit protein eL42-like)</t>
  </si>
  <si>
    <t>RPL36AL</t>
  </si>
  <si>
    <t>RL38_HUMAN</t>
  </si>
  <si>
    <t>0.27578422218508297</t>
  </si>
  <si>
    <t>P63173</t>
  </si>
  <si>
    <t>Large ribosomal subunit protein eL38 (60S ribosomal protein L38)</t>
  </si>
  <si>
    <t>RPL38</t>
  </si>
  <si>
    <t>RL4_HUMAN</t>
  </si>
  <si>
    <t>P36578</t>
  </si>
  <si>
    <t>Large ribosomal subunit protein uL4 (60S ribosomal protein L1) (60S ribosomal protein L4)</t>
  </si>
  <si>
    <t>RL40_HUMAN;RS27A_HUMAN;UBB_HUMAN;UBC_HUMAN</t>
  </si>
  <si>
    <t>RL5_HUMAN</t>
  </si>
  <si>
    <t>P46777</t>
  </si>
  <si>
    <t>Large ribosomal subunit protein uL18 (60S ribosomal protein L5)</t>
  </si>
  <si>
    <t>RL6_HUMAN</t>
  </si>
  <si>
    <t>Q02878</t>
  </si>
  <si>
    <t>Large ribosomal subunit protein eL6 (60S ribosomal protein L6) (Neoplasm-related protein C140) (Tax-responsive enhancer element-binding protein 107) (TaxREB107)</t>
  </si>
  <si>
    <t>RL7_HUMAN</t>
  </si>
  <si>
    <t>P18124</t>
  </si>
  <si>
    <t>Large ribosomal subunit protein uL30 (60S ribosomal protein L7)</t>
  </si>
  <si>
    <t>RPL7</t>
  </si>
  <si>
    <t>RL7A_HUMAN</t>
  </si>
  <si>
    <t>P62424</t>
  </si>
  <si>
    <t>Large ribosomal subunit protein eL8 (60S ribosomal protein L7a) (PLA-X polypeptide) (Surfeit locus protein 3)</t>
  </si>
  <si>
    <t>RL8_HUMAN</t>
  </si>
  <si>
    <t>P62917</t>
  </si>
  <si>
    <t>Large ribosomal subunit protein uL2 (60S ribosomal protein L8)</t>
  </si>
  <si>
    <t>RPL8</t>
  </si>
  <si>
    <t>RL9_HUMAN</t>
  </si>
  <si>
    <t>P32969</t>
  </si>
  <si>
    <t>Large ribosomal subunit protein uL6 (60S ribosomal protein L9)</t>
  </si>
  <si>
    <t>RLA0_HUMAN</t>
  </si>
  <si>
    <t>P05388</t>
  </si>
  <si>
    <t>Large ribosomal subunit protein uL10 (60S acidic ribosomal protein P0) (60S ribosomal protein L10E)</t>
  </si>
  <si>
    <t>RPLP0</t>
  </si>
  <si>
    <t>RLA2_HUMAN</t>
  </si>
  <si>
    <t>P05387</t>
  </si>
  <si>
    <t>Large ribosomal subunit protein P2 (60S acidic ribosomal protein P2) (Renal carcinoma antigen NY-REN-44)</t>
  </si>
  <si>
    <t>RLGPB_HUMAN</t>
  </si>
  <si>
    <t>Q86X10</t>
  </si>
  <si>
    <t>Ral GTPase-activating protein subunit beta (p170)</t>
  </si>
  <si>
    <t>RM02_HUMAN</t>
  </si>
  <si>
    <t>Q5T653</t>
  </si>
  <si>
    <t>Large ribosomal subunit protein uL2m (39S ribosomal protein L2, mitochondrial) (L2mt) (MRP-L2)</t>
  </si>
  <si>
    <t>RM04_HUMAN</t>
  </si>
  <si>
    <t>Q9BYD3</t>
  </si>
  <si>
    <t>Large ribosomal subunit protein uL4m (39S ribosomal protein L4, mitochondrial) (L4mt) (MRP-L4)</t>
  </si>
  <si>
    <t>RM09_HUMAN</t>
  </si>
  <si>
    <t>Q9BYD2</t>
  </si>
  <si>
    <t>Large ribosomal subunit protein bL9m (39S ribosomal protein L9, mitochondrial) (L9mt) (MRP-L9)</t>
  </si>
  <si>
    <t>MRPL9</t>
  </si>
  <si>
    <t>RM11_HUMAN</t>
  </si>
  <si>
    <t>Q9Y3B7</t>
  </si>
  <si>
    <t>Large ribosomal subunit protein uL11m (39S ribosomal protein L11, mitochondrial) (L11mt) (MRP-L11)</t>
  </si>
  <si>
    <t>RM12_HUMAN</t>
  </si>
  <si>
    <t>P52815</t>
  </si>
  <si>
    <t>Large ribosomal subunit protein bL12m (39S ribosomal protein L12, mitochondrial) (L12mt) (MRP-L12) (5c5-2) [Cleaved into: Large ribosomal subunit protein bL12m, long mature form; Large ribosomal subunit protein bL12m, short mature form]</t>
  </si>
  <si>
    <t>RM14_HUMAN</t>
  </si>
  <si>
    <t>Q6P1L8</t>
  </si>
  <si>
    <t>Large ribosomal subunit protein uL14m (39S ribosomal protein L14, mitochondrial) (L14mt) (MRP-L14) (39S ribosomal protein L32, mitochondrial) (L32mt) (MRP-L32)</t>
  </si>
  <si>
    <t>RM19_HUMAN</t>
  </si>
  <si>
    <t>P49406</t>
  </si>
  <si>
    <t>Large ribosomal subunit protein bL19m (39S ribosomal protein L15, mitochondrial) (L15mt) (MRP-L15) (39S ribosomal protein L19, mitochondrial) (L19mt) (MRP-L19)</t>
  </si>
  <si>
    <t>RM20_HUMAN</t>
  </si>
  <si>
    <t>Q9BYC9</t>
  </si>
  <si>
    <t>Large ribosomal subunit protein bL20m (39S ribosomal protein L20, mitochondrial) (L20mt) (MRP-L20)</t>
  </si>
  <si>
    <t>MRPL20</t>
  </si>
  <si>
    <t>RM21_HUMAN</t>
  </si>
  <si>
    <t>Q7Z2W9</t>
  </si>
  <si>
    <t>Large ribosomal subunit protein bL21m (39S ribosomal protein L21, mitochondrial) (L21mt) (MRP-L21)</t>
  </si>
  <si>
    <t>MRPL21</t>
  </si>
  <si>
    <t>RM22_HUMAN</t>
  </si>
  <si>
    <t>Q9NWU5</t>
  </si>
  <si>
    <t>Large ribosomal subunit protein uL22m (39S ribosomal protein L22, mitochondrial) (L22mt) (MRP-L22) (39S ribosomal protein L25, mitochondrial) (L25mt) (MRP-L25)</t>
  </si>
  <si>
    <t>RM24_HUMAN</t>
  </si>
  <si>
    <t>Q96A35</t>
  </si>
  <si>
    <t>Large ribosomal subunit protein uL24m (39S ribosomal protein L24, mitochondrial) (L24mt) (MRP-L24)</t>
  </si>
  <si>
    <t>MRPL24</t>
  </si>
  <si>
    <t>RM28_HUMAN</t>
  </si>
  <si>
    <t>Q13084</t>
  </si>
  <si>
    <t>Large ribosomal subunit protein bL28m (39S ribosomal protein L28, mitochondrial) (L28mt) (MRP-L28) (Melanoma antigen p15) (Melanoma-associated antigen recognized by T-lymphocytes)</t>
  </si>
  <si>
    <t>RM30_HUMAN</t>
  </si>
  <si>
    <t>Q8TCC3</t>
  </si>
  <si>
    <t>Large ribosomal subunit protein uL30m (39S ribosomal protein L28, mitochondrial) (L28mt) (MRP-L28) (39S ribosomal protein L30, mitochondrial) (L30mt) (MRP-L30)</t>
  </si>
  <si>
    <t>RM38_HUMAN</t>
  </si>
  <si>
    <t>Q96DV4</t>
  </si>
  <si>
    <t>Large ribosomal subunit protein mL38 (39S ribosomal protein L38, mitochondrial) (L38mt) (MRP-L38)</t>
  </si>
  <si>
    <t>RM40_HUMAN</t>
  </si>
  <si>
    <t>Q9NQ50</t>
  </si>
  <si>
    <t>Large ribosomal subunit protein mL40 (39S ribosomal protein L40, mitochondrial) (L40mt) (MRP-L40) (Nuclear localization signal-containing protein deleted in velocardiofacial syndrome) (Up-regulated in metastasis)</t>
  </si>
  <si>
    <t>RM43_HUMAN</t>
  </si>
  <si>
    <t>Q8N983</t>
  </si>
  <si>
    <t>Large ribosomal subunit protein mL43 (39S ribosomal protein L43, mitochondrial) (L43mt) (MRP-L43) (Mitochondrial ribosomal protein bMRP36a)</t>
  </si>
  <si>
    <t>MRPL43</t>
  </si>
  <si>
    <t>RM44_HUMAN</t>
  </si>
  <si>
    <t>Q9H9J2</t>
  </si>
  <si>
    <t>Large ribosomal subunit protein mL44 (39S ribosomal protein L44, mitochondrial) (L44mt) (MRP-L44)</t>
  </si>
  <si>
    <t>MRPL44</t>
  </si>
  <si>
    <t>RM45_HUMAN</t>
  </si>
  <si>
    <t>Q9BRJ2</t>
  </si>
  <si>
    <t>Large ribosomal subunit protein mL45 (39S ribosomal protein L45, mitochondrial) (L45mt) (MRP-L45)</t>
  </si>
  <si>
    <t>MRPL45</t>
  </si>
  <si>
    <t>RM47_HUMAN</t>
  </si>
  <si>
    <t>Q9HD33</t>
  </si>
  <si>
    <t>Large ribosomal subunit protein uL29m (39S ribosomal protein L47, mitochondrial) (L47mt) (MRP-L47) (Nasopharyngeal carcinoma metastasis-related protein 1)</t>
  </si>
  <si>
    <t>RM49_HUMAN</t>
  </si>
  <si>
    <t>Q13405</t>
  </si>
  <si>
    <t>Large ribosomal subunit protein mL49 (39S ribosomal protein L49, mitochondrial) (L49mt) (MRP-L49) (Neighbor of FAU) (NOF) (Protein NOF1)</t>
  </si>
  <si>
    <t>RM50_HUMAN</t>
  </si>
  <si>
    <t>Q8N5N7</t>
  </si>
  <si>
    <t>Large ribosomal subunit protein mL50 (39S ribosomal protein L50, mitochondrial) (L50mt) (MRP-L50)</t>
  </si>
  <si>
    <t>MRPL50</t>
  </si>
  <si>
    <t>RM54_HUMAN</t>
  </si>
  <si>
    <t>Q6P161</t>
  </si>
  <si>
    <t>Large ribosomal subunit protein mL54 (39S ribosomal protein L54, mitochondrial) (L54mt) (MRP-L54)</t>
  </si>
  <si>
    <t>MRPL54</t>
  </si>
  <si>
    <t>RMC1_HUMAN</t>
  </si>
  <si>
    <t>Q96DM3</t>
  </si>
  <si>
    <t>Regulator of MON1-CCZ1 complex (Colon cancer-associated protein Mic1) (Mic-1) (WD repeat-containing protein 98)</t>
  </si>
  <si>
    <t>RMD1_HUMAN</t>
  </si>
  <si>
    <t>Q96DB5</t>
  </si>
  <si>
    <t>Regulator of microtubule dynamics protein 1 (RMD-1) (hRMD-1) (Protein FAM82B)</t>
  </si>
  <si>
    <t>RMD3_HUMAN</t>
  </si>
  <si>
    <t>Q96TC7</t>
  </si>
  <si>
    <t>Regulator of microtubule dynamics protein 3 (RMD-3) (hRMD-3) (Cerebral protein 10) (Protein FAM82A2) (Protein FAM82C) (Protein tyrosine phosphatase-interacting protein 51) (TCPTP-interacting protein 51)</t>
  </si>
  <si>
    <t>RN114_HUMAN</t>
  </si>
  <si>
    <t>Q9Y508</t>
  </si>
  <si>
    <t>E3 ubiquitin-protein ligase RNF114 (EC 2.3.2.27) (RING finger protein 114) (RING-type E3 ubiquitin transferase RNF114) (Zinc finger protein 228) (Zinc finger protein 313)</t>
  </si>
  <si>
    <t>RN123_HUMAN</t>
  </si>
  <si>
    <t>Q5XPI4</t>
  </si>
  <si>
    <t>E3 ubiquitin-protein ligase RNF123 (EC 2.3.2.27) (Kip1 ubiquitination-promoting complex protein 1) (RING finger protein 123)</t>
  </si>
  <si>
    <t>RN126_HUMAN</t>
  </si>
  <si>
    <t>Q9BV68</t>
  </si>
  <si>
    <t>E3 ubiquitin-protein ligase RNF126 (EC 2.3.2.27) (RING finger protein 126)</t>
  </si>
  <si>
    <t>RNF126</t>
  </si>
  <si>
    <t>RN170_HUMAN</t>
  </si>
  <si>
    <t>Q96K19</t>
  </si>
  <si>
    <t>E3 ubiquitin-protein ligase RNF170 (EC 2.3.2.27) (Putative LAG1-interacting protein) (RING finger protein 170) (RING-type E3 ubiquitin transferase RNF170)</t>
  </si>
  <si>
    <t>RNF170</t>
  </si>
  <si>
    <t>RN213_HUMAN</t>
  </si>
  <si>
    <t>Q63HN8</t>
  </si>
  <si>
    <t>E3 ubiquitin-protein ligase RNF213 (EC 2.3.2.27) (EC 3.6.4.-) (ALK lymphoma oligomerization partner on chromosome 17) (E3 ubiquitin-lipopolysaccharide ligase RNF213) (EC 2.3.2.-) (Mysterin) (RING finger protein 213)</t>
  </si>
  <si>
    <t>RNAS2_HUMAN</t>
  </si>
  <si>
    <t>P10153</t>
  </si>
  <si>
    <t>Non-secretory ribonuclease (EC 4.6.1.18) (Eosinophil-derived neurotoxin) (RNase UpI-2) (Ribonuclease 2) (RNase 2) (Ribonuclease US)</t>
  </si>
  <si>
    <t>RNAS6_HUMAN</t>
  </si>
  <si>
    <t>Q93091</t>
  </si>
  <si>
    <t>Ribonuclease K6 (RNase K6) (EC 3.1.27.-)</t>
  </si>
  <si>
    <t>RNF13_HUMAN</t>
  </si>
  <si>
    <t>O43567</t>
  </si>
  <si>
    <t>E3 ubiquitin-protein ligase RNF13 (EC 2.3.2.27) (RING finger protein 13)</t>
  </si>
  <si>
    <t>RNF31_HUMAN</t>
  </si>
  <si>
    <t>Q96EP0</t>
  </si>
  <si>
    <t>E3 ubiquitin-protein ligase RNF31 (EC 2.3.2.31) (HOIL-1-interacting protein) (HOIP) (RING finger protein 31) (RING-type E3 ubiquitin transferase RNF31) (Zinc in-between-RING-finger ubiquitin-associated domain protein)</t>
  </si>
  <si>
    <t>RNPS1_HUMAN</t>
  </si>
  <si>
    <t>Q15287</t>
  </si>
  <si>
    <t>RNA-binding protein with serine-rich domain 1 (SR-related protein LDC2)</t>
  </si>
  <si>
    <t>RNT2_HUMAN</t>
  </si>
  <si>
    <t>O00584</t>
  </si>
  <si>
    <t>Ribonuclease T2 (EC 4.6.1.19) (Ribonuclease 6)</t>
  </si>
  <si>
    <t>RO52_HUMAN</t>
  </si>
  <si>
    <t>P19474</t>
  </si>
  <si>
    <t>E3 ubiquitin-protein ligase TRIM21 (EC 2.3.2.27) (52 kDa Ro protein) (52 kDa ribonucleoprotein autoantigen Ro/SS-A) (RING finger protein 81) (Ro(SS-A)) (Sjoegren syndrome type A antigen) (SS-A) (Tripartite motif-containing protein 21)</t>
  </si>
  <si>
    <t>RO60_HUMAN</t>
  </si>
  <si>
    <t>P10155</t>
  </si>
  <si>
    <t>RNA-binding protein RO60 (60 kDa SS-A/Ro ribonucleoprotein) (60 kDa Ro protein) (60 kDa ribonucleoprotein Ro) (RoRNP) (Ro 60 kDa autoantigen) (Ro60 autoantigen) (Sjoegren syndrome antigen A2) (Sjoegren syndrome type A antigen) (SS-A) (TROVE domain family member 2)</t>
  </si>
  <si>
    <t>ROA0_HUMAN</t>
  </si>
  <si>
    <t>Q13151</t>
  </si>
  <si>
    <t>Heterogeneous nuclear ribonucleoprotein A0 (hnRNP A0)</t>
  </si>
  <si>
    <t>ROA1_HUMAN</t>
  </si>
  <si>
    <t>P09651</t>
  </si>
  <si>
    <t>Heterogeneous nuclear ribonucleoprotein A1 (hnRNP A1) (Helix-destabilizing protein) (Single-strand RNA-binding protein) (hnRNP core protein A1) [Cleaved into: Heterogeneous nuclear ribonucleoprotein A1, N-terminally processed]</t>
  </si>
  <si>
    <t>ROA2_HUMAN</t>
  </si>
  <si>
    <t>P22626</t>
  </si>
  <si>
    <t>Heterogeneous nuclear ribonucleoproteins A2/B1 (hnRNP A2/B1)</t>
  </si>
  <si>
    <t>ROA3_HUMAN</t>
  </si>
  <si>
    <t>P51991</t>
  </si>
  <si>
    <t>Heterogeneous nuclear ribonucleoprotein A3 (hnRNP A3)</t>
  </si>
  <si>
    <t>ROAA_HUMAN</t>
  </si>
  <si>
    <t>Q99729</t>
  </si>
  <si>
    <t>Heterogeneous nuclear ribonucleoprotein A/B (hnRNP A/B) (APOBEC1-binding protein 1) (ABBP-1)</t>
  </si>
  <si>
    <t>ROCK1_HUMAN</t>
  </si>
  <si>
    <t>Q13464</t>
  </si>
  <si>
    <t>Rho-associated protein kinase 1 (EC 2.7.11.39) (Renal carcinoma antigen NY-REN-35) (Rho-associated, coiled-coil-containing protein kinase 1) (Rho-associated, coiled-coil-containing protein kinase I) (ROCK-I) (p160 ROCK-1) (p160ROCK)</t>
  </si>
  <si>
    <t>ROCK1</t>
  </si>
  <si>
    <t>ROCK2_HUMAN</t>
  </si>
  <si>
    <t>O75116</t>
  </si>
  <si>
    <t>Rho-associated protein kinase 2 (EC 2.7.11.39) (Rho kinase 2) (Rho-associated, coiled-coil-containing protein kinase 2) (Rho-associated, coiled-coil-containing protein kinase II) (ROCK-II) (p164 ROCK-2)</t>
  </si>
  <si>
    <t>RPAB1_HUMAN</t>
  </si>
  <si>
    <t>P19388</t>
  </si>
  <si>
    <t>DNA-directed RNA polymerases I, II, and III subunit RPABC1 (RNA polymerases I, II, and III subunit ABC1) (DNA-directed RNA polymerase II 23 kDa polypeptide) (DNA-directed RNA polymerase II subunit E) (RPB5 homolog) (XAP4)</t>
  </si>
  <si>
    <t>POLR2E</t>
  </si>
  <si>
    <t>RPAB3_HUMAN</t>
  </si>
  <si>
    <t>P52434</t>
  </si>
  <si>
    <t>DNA-directed RNA polymerases I, II, and III subunit RPABC3 (RNA polymerases I, II, and III subunit ABC3) (DNA-directed RNA polymerase II subunit H) (DNA-directed RNA polymerases I, II, and III 17.1 kDa polypeptide) (RPB17) (RPB8 homolog) (hRPB8)</t>
  </si>
  <si>
    <t>POLR2H</t>
  </si>
  <si>
    <t>RPAP1_HUMAN</t>
  </si>
  <si>
    <t>Q9BWH6</t>
  </si>
  <si>
    <t>RNA polymerase II-associated protein 1</t>
  </si>
  <si>
    <t>RPAP3_HUMAN</t>
  </si>
  <si>
    <t>Q9H6T3</t>
  </si>
  <si>
    <t>RNA polymerase II-associated protein 3</t>
  </si>
  <si>
    <t>RPAP3</t>
  </si>
  <si>
    <t>RPB1_HUMAN</t>
  </si>
  <si>
    <t>P24928</t>
  </si>
  <si>
    <t>DNA-directed RNA polymerase II subunit RPB1 (RNA polymerase II subunit B1) (EC 2.7.7.6) (3'-5' exoribonuclease) (EC 3.1.13.-) (DNA-directed RNA polymerase II subunit A) (DNA-directed RNA polymerase III largest subunit) (RNA-directed RNA polymerase II subunit RPB1) (EC 2.7.7.48)</t>
  </si>
  <si>
    <t>RPB2_HUMAN</t>
  </si>
  <si>
    <t>P30876</t>
  </si>
  <si>
    <t>DNA-directed RNA polymerase II subunit RPB2 (EC 2.7.7.6) (3'-5' exoribonuclease) (EC 3.1.13.-) (DNA-directed RNA polymerase II 140 kDa polypeptide) (DNA-directed RNA polymerase II subunit B) (RNA polymerase II subunit 2) (RNA polymerase II subunit B2) (RNA-directed RNA polymerase II subunit RPB2) (EC 2.7.7.48)</t>
  </si>
  <si>
    <t>POLR2B</t>
  </si>
  <si>
    <t>RPB3_HUMAN</t>
  </si>
  <si>
    <t>P19387</t>
  </si>
  <si>
    <t>DNA-directed RNA polymerase II subunit RPB3 (RNA polymerase II subunit 3) (RNA polymerase II subunit B3) (DNA-directed RNA polymerase II 33 kDa polypeptide) (RPB33) (DNA-directed RNA polymerase II subunit C) (RPB31)</t>
  </si>
  <si>
    <t>RPB4_HUMAN</t>
  </si>
  <si>
    <t>O15514</t>
  </si>
  <si>
    <t>DNA-directed RNA polymerase II subunit RPB4 (RNA polymerase II subunit B4) (DNA-directed RNA polymerase II subunit D) (RNA polymerase II 16 kDa subunit) (RPB16)</t>
  </si>
  <si>
    <t>POLR2D</t>
  </si>
  <si>
    <t>RPB7_HUMAN</t>
  </si>
  <si>
    <t>P62487</t>
  </si>
  <si>
    <t>DNA-directed RNA polymerase II subunit RPB7 (RNA polymerase II subunit B7) (DNA-directed RNA polymerase II subunit G) (RNA polymerase II 19 kDa subunit) (RPB19)</t>
  </si>
  <si>
    <t>RPF2_HUMAN</t>
  </si>
  <si>
    <t>Q9H7B2</t>
  </si>
  <si>
    <t>Ribosome production factor 2 homolog (Brix domain-containing protein 1) (Ribosome biogenesis protein RPF2 homolog)</t>
  </si>
  <si>
    <t>RPGP2_HUMAN</t>
  </si>
  <si>
    <t>Q684P5</t>
  </si>
  <si>
    <t>Rap1 GTPase-activating protein 2 (Rap1GAP2) (GTPase-activating Rap/Ran-GAP domain-like protein 4)</t>
  </si>
  <si>
    <t>RPIA_HUMAN</t>
  </si>
  <si>
    <t>P49247</t>
  </si>
  <si>
    <t>Ribose-5-phosphate isomerase (EC 5.3.1.6) (Phosphoriboisomerase)</t>
  </si>
  <si>
    <t>RPN1_HUMAN</t>
  </si>
  <si>
    <t>P04843</t>
  </si>
  <si>
    <t>Dolichyl-diphosphooligosaccharide--protein glycosyltransferase subunit 1 (Dolichyl-diphosphooligosaccharide--protein glycosyltransferase 67 kDa subunit) (Ribophorin I) (RPN-I) (Ribophorin-1)</t>
  </si>
  <si>
    <t>RPN1</t>
  </si>
  <si>
    <t>RPN2_HUMAN</t>
  </si>
  <si>
    <t>P04844</t>
  </si>
  <si>
    <t>Dolichyl-diphosphooligosaccharide--protein glycosyltransferase subunit 2 (Dolichyl-diphosphooligosaccharide--protein glycosyltransferase 63 kDa subunit) (RIBIIR) (Ribophorin II) (RPN-II) (Ribophorin-2)</t>
  </si>
  <si>
    <t>RPN2</t>
  </si>
  <si>
    <t>RPR1B_HUMAN</t>
  </si>
  <si>
    <t>Q9NQG5</t>
  </si>
  <si>
    <t>Regulation of nuclear pre-mRNA domain-containing protein 1B (Cell cycle-related and expression-elevated protein in tumor)</t>
  </si>
  <si>
    <t>RPSA2_HUMAN;RSSA_HUMAN</t>
  </si>
  <si>
    <t>RPTOR_HUMAN</t>
  </si>
  <si>
    <t>Q8N122</t>
  </si>
  <si>
    <t>Regulatory-associated protein of mTOR (Raptor) (p150 target of rapamycin (TOR)-scaffold protein)</t>
  </si>
  <si>
    <t>RRAGA_HUMAN;RRAGB_HUMAN</t>
  </si>
  <si>
    <t>RRAGC_HUMAN</t>
  </si>
  <si>
    <t>Q9HB90</t>
  </si>
  <si>
    <t>Ras-related GTP-binding protein C (Rag C) (RagC) (EC 3.6.5.-) (GTPase-interacting protein 2) (TIB929)</t>
  </si>
  <si>
    <t>RRAGC</t>
  </si>
  <si>
    <t>RRAS_HUMAN</t>
  </si>
  <si>
    <t>P10301</t>
  </si>
  <si>
    <t>Ras-related protein R-Ras (EC 3.6.5.2) (p23)</t>
  </si>
  <si>
    <t>RRAS</t>
  </si>
  <si>
    <t>RRAS2_HUMAN</t>
  </si>
  <si>
    <t>P62070</t>
  </si>
  <si>
    <t>Ras-related protein R-Ras2 (EC 3.6.5.2) (Ras-like protein TC21) (Teratocarcinoma oncogene)</t>
  </si>
  <si>
    <t>RRBP1_HUMAN</t>
  </si>
  <si>
    <t>Q9P2E9</t>
  </si>
  <si>
    <t>Ribosome-binding protein 1 (180 kDa ribosome receptor homolog) (RRp) (ES/130-related protein) (Ribosome receptor protein)</t>
  </si>
  <si>
    <t>RRF2M_HUMAN</t>
  </si>
  <si>
    <t>Q969S9</t>
  </si>
  <si>
    <t>Ribosome-releasing factor 2, mitochondrial (RRF2mt) (EC 3.6.5.-) (Elongation factor G 2, mitochondrial) (EF-G2mt) (mEF-G 2) (Elongation factor G2) (hEFG2)</t>
  </si>
  <si>
    <t>RRFM_HUMAN</t>
  </si>
  <si>
    <t>Q96E11</t>
  </si>
  <si>
    <t>Ribosome-recycling factor, mitochondrial (RRF) (mtRRF) (Ribosome-releasing factor, mitochondrial)</t>
  </si>
  <si>
    <t>MRRF</t>
  </si>
  <si>
    <t>RRP44_HUMAN</t>
  </si>
  <si>
    <t>Q9Y2L1</t>
  </si>
  <si>
    <t>Exosome complex exonuclease RRP44 (EC 3.1.13.-) (EC 3.1.26.-) (Protein DIS3 homolog) (Ribosomal RNA-processing protein 44)</t>
  </si>
  <si>
    <t>RRP8_HUMAN</t>
  </si>
  <si>
    <t>O43159</t>
  </si>
  <si>
    <t>Ribosomal RNA-processing protein 8 (EC 2.1.1.-) (Cerebral protein 1) (Nucleomethylin)</t>
  </si>
  <si>
    <t>RS10_HUMAN</t>
  </si>
  <si>
    <t>P46783</t>
  </si>
  <si>
    <t>Small ribosomal subunit protein eS10 (40S ribosomal protein S10)</t>
  </si>
  <si>
    <t>RPS10</t>
  </si>
  <si>
    <t>RS11_HUMAN</t>
  </si>
  <si>
    <t>P62280</t>
  </si>
  <si>
    <t>Small ribosomal subunit protein uS17 (40S ribosomal protein S11)</t>
  </si>
  <si>
    <t>RPS11</t>
  </si>
  <si>
    <t>RS12_HUMAN</t>
  </si>
  <si>
    <t>P25398</t>
  </si>
  <si>
    <t>Small ribosomal subunit protein eS12 (40S ribosomal protein S12)</t>
  </si>
  <si>
    <t>RPS12</t>
  </si>
  <si>
    <t>RS13_HUMAN</t>
  </si>
  <si>
    <t>P62277</t>
  </si>
  <si>
    <t>Small ribosomal subunit protein uS15 (40S ribosomal protein S13)</t>
  </si>
  <si>
    <t>RPS13</t>
  </si>
  <si>
    <t>RS14_HUMAN</t>
  </si>
  <si>
    <t>P62263</t>
  </si>
  <si>
    <t>Small ribosomal subunit protein uS11 (40S ribosomal protein S14)</t>
  </si>
  <si>
    <t>RS15_HUMAN</t>
  </si>
  <si>
    <t>P62841</t>
  </si>
  <si>
    <t>Small ribosomal subunit protein uS19 (40S ribosomal protein S15) (RIG protein)</t>
  </si>
  <si>
    <t>RS15A_HUMAN</t>
  </si>
  <si>
    <t>P62244</t>
  </si>
  <si>
    <t>Small ribosomal subunit protein uS8 (40S ribosomal protein S15a)</t>
  </si>
  <si>
    <t>RS16_HUMAN</t>
  </si>
  <si>
    <t>P62249</t>
  </si>
  <si>
    <t>Small ribosomal subunit protein uS9 (40S ribosomal protein S16)</t>
  </si>
  <si>
    <t>RPS16</t>
  </si>
  <si>
    <t>RS17_HUMAN</t>
  </si>
  <si>
    <t>P08708</t>
  </si>
  <si>
    <t>Small ribosomal subunit protein eS17 (40S ribosomal protein S17)</t>
  </si>
  <si>
    <t>RS18_HUMAN</t>
  </si>
  <si>
    <t>P62269</t>
  </si>
  <si>
    <t>Small ribosomal subunit protein uS13 (40S ribosomal protein S18) (Ke-3) (Ke3)</t>
  </si>
  <si>
    <t>RS19_HUMAN</t>
  </si>
  <si>
    <t>P39019</t>
  </si>
  <si>
    <t>Small ribosomal subunit protein eS19 (40S ribosomal protein S19)</t>
  </si>
  <si>
    <t>RS2_HUMAN</t>
  </si>
  <si>
    <t>P15880</t>
  </si>
  <si>
    <t>Small ribosomal subunit protein uS5 (40S ribosomal protein S2) (40S ribosomal protein S4) (Protein LLRep3)</t>
  </si>
  <si>
    <t>RS20_HUMAN</t>
  </si>
  <si>
    <t>P60866</t>
  </si>
  <si>
    <t>Small ribosomal subunit protein uS10 (40S ribosomal protein S20)</t>
  </si>
  <si>
    <t>RPS20</t>
  </si>
  <si>
    <t>RS21_HUMAN</t>
  </si>
  <si>
    <t>P63220</t>
  </si>
  <si>
    <t>Small ribosomal subunit protein eS21 (40S ribosomal protein S21)</t>
  </si>
  <si>
    <t>RPS21</t>
  </si>
  <si>
    <t>RS23_HUMAN</t>
  </si>
  <si>
    <t>P62266</t>
  </si>
  <si>
    <t>Small ribosomal subunit protein uS12 (40S ribosomal protein S23)</t>
  </si>
  <si>
    <t>RPS23</t>
  </si>
  <si>
    <t>RS24_HUMAN</t>
  </si>
  <si>
    <t>P62847</t>
  </si>
  <si>
    <t>Small ribosomal subunit protein eS24 (40S ribosomal protein S24)</t>
  </si>
  <si>
    <t>RPS24</t>
  </si>
  <si>
    <t>RS25_HUMAN</t>
  </si>
  <si>
    <t>P62851</t>
  </si>
  <si>
    <t>Small ribosomal subunit protein eS25 (40S ribosomal protein S25)</t>
  </si>
  <si>
    <t>RPS25</t>
  </si>
  <si>
    <t>RS26_HUMAN</t>
  </si>
  <si>
    <t>P62854</t>
  </si>
  <si>
    <t>Small ribosomal subunit protein eS26 (40S ribosomal protein S26)</t>
  </si>
  <si>
    <t>RPS26</t>
  </si>
  <si>
    <t>RS27_HUMAN</t>
  </si>
  <si>
    <t>P42677</t>
  </si>
  <si>
    <t>Small ribosomal subunit protein eS27 (40S ribosomal protein S27) (Metallopan-stimulin 1) (MPS-1)</t>
  </si>
  <si>
    <t>RS27L_HUMAN</t>
  </si>
  <si>
    <t>Q71UM5</t>
  </si>
  <si>
    <t>Ribosomal protein eS27-like (40S ribosomal protein S27-like) (Small ribosomal subunit protein eS27-like)</t>
  </si>
  <si>
    <t>RPS27L</t>
  </si>
  <si>
    <t>RS28_HUMAN</t>
  </si>
  <si>
    <t>P62857</t>
  </si>
  <si>
    <t>Small ribosomal subunit protein eS28 (40S ribosomal protein S28)</t>
  </si>
  <si>
    <t>RPS28</t>
  </si>
  <si>
    <t>RS3_HUMAN</t>
  </si>
  <si>
    <t>P23396</t>
  </si>
  <si>
    <t>Small ribosomal subunit protein uS3 (40S ribosomal protein S3) (EC 4.2.99.18)</t>
  </si>
  <si>
    <t>RS30_HUMAN</t>
  </si>
  <si>
    <t>P62861</t>
  </si>
  <si>
    <t>Ubiquitin-like FUBI-ribosomal protein eS30 fusion protein (FAU ubiquitin like and ribosomal protein S30 fusion) [Cleaved into: Ubiquitin-like protein FUBI; Small ribosomal subunit protein eS30 (40S ribosomal protein S30)]</t>
  </si>
  <si>
    <t>FAU</t>
  </si>
  <si>
    <t>RS3A_HUMAN</t>
  </si>
  <si>
    <t>P61247</t>
  </si>
  <si>
    <t>Small ribosomal subunit protein eS1 (40S ribosomal protein S3a) (v-fos transformation effector protein) (Fte-1)</t>
  </si>
  <si>
    <t>RS4X_HUMAN</t>
  </si>
  <si>
    <t>P62701</t>
  </si>
  <si>
    <t>Small ribosomal subunit protein eS4, X isoform (40S ribosomal protein S4) (SCR10) (Single copy abundant mRNA protein)</t>
  </si>
  <si>
    <t>RS5_HUMAN</t>
  </si>
  <si>
    <t>P46782</t>
  </si>
  <si>
    <t>Small ribosomal subunit protein uS7 (40S ribosomal protein S5) [Cleaved into: Small ribosomal subunit protein uS7, N-terminally processed (40S ribosomal protein S5, N-terminally processed)]</t>
  </si>
  <si>
    <t>RPS5</t>
  </si>
  <si>
    <t>RS6_HUMAN</t>
  </si>
  <si>
    <t>P62753</t>
  </si>
  <si>
    <t>Small ribosomal subunit protein eS6 (40S ribosomal protein S6) (Phosphoprotein NP33)</t>
  </si>
  <si>
    <t>RS7_HUMAN</t>
  </si>
  <si>
    <t>P62081</t>
  </si>
  <si>
    <t>Small ribosomal subunit protein eS7 (40S ribosomal protein S7)</t>
  </si>
  <si>
    <t>RPS7</t>
  </si>
  <si>
    <t>RS8_HUMAN</t>
  </si>
  <si>
    <t>P62241</t>
  </si>
  <si>
    <t>Small ribosomal subunit protein eS8 (40S ribosomal protein S8)</t>
  </si>
  <si>
    <t>RS9_HUMAN</t>
  </si>
  <si>
    <t>P46781</t>
  </si>
  <si>
    <t>Small ribosomal subunit protein uS4 (40S ribosomal protein S9)</t>
  </si>
  <si>
    <t>RPS9</t>
  </si>
  <si>
    <t>RSMB_HUMAN;RSMN_HUMAN</t>
  </si>
  <si>
    <t>RSU1_HUMAN</t>
  </si>
  <si>
    <t>Q15404</t>
  </si>
  <si>
    <t>Ras suppressor protein 1 (RSP-1) (Rsu-1)</t>
  </si>
  <si>
    <t>RT02_HUMAN</t>
  </si>
  <si>
    <t>Q9Y399</t>
  </si>
  <si>
    <t>Small ribosomal subunit protein uS2m (28S ribosomal protein S2, mitochondrial) (MRP-S2) (S2mt)</t>
  </si>
  <si>
    <t>RT05_HUMAN</t>
  </si>
  <si>
    <t>P82675</t>
  </si>
  <si>
    <t>Small ribosomal subunit protein uS5m (28S ribosomal protein S5, mitochondrial) (MRP-S5) (S5mt)</t>
  </si>
  <si>
    <t>MRPS5</t>
  </si>
  <si>
    <t>RT07_HUMAN</t>
  </si>
  <si>
    <t>Q9Y2R9</t>
  </si>
  <si>
    <t>Small ribosomal subunit protein uS7m (28S ribosomal protein S7, mitochondrial) (MRP-S7) (S7mt) (bMRP-27a) (bMRP27a)</t>
  </si>
  <si>
    <t>MRPS7</t>
  </si>
  <si>
    <t>RT18A_HUMAN</t>
  </si>
  <si>
    <t>Q9NVS2</t>
  </si>
  <si>
    <t>Large ribosomal subunit protein mL66 (39S ribosomal protein S18-3, mitochondrial) (MRP-S18-3) (39S ribosomal protein S18a, mitochondrial) (MRP-S18-a) (Mrps18a) (S18mt-a) (Large ribosomal subunit protein bS18a)</t>
  </si>
  <si>
    <t>MRPS18A</t>
  </si>
  <si>
    <t>RT18B_HUMAN</t>
  </si>
  <si>
    <t>Q9Y676</t>
  </si>
  <si>
    <t>Small ribosomal subunit protein mS40 (28S ribosomal protein S18-2, mitochondrial) (MRP-S18-2) (28S ribosomal protein S18b, mitochondrial) (MRP-S18-b) (Mrps18-b) (S18mt-b) (Small ribosomal subunit protein bS18b)</t>
  </si>
  <si>
    <t>RT22_HUMAN</t>
  </si>
  <si>
    <t>P82650</t>
  </si>
  <si>
    <t>Small ribosomal subunit protein mS22 (28S ribosomal protein S22, mitochondrial) (MRP-S22) (S22mt)</t>
  </si>
  <si>
    <t>RT23_HUMAN</t>
  </si>
  <si>
    <t>Q9Y3D9</t>
  </si>
  <si>
    <t>Small ribosomal subunit protein mS23 (28S ribosomal protein S23, mitochondrial) (MRP-S23) (S23mt)</t>
  </si>
  <si>
    <t>RT26_HUMAN</t>
  </si>
  <si>
    <t>Q9BYN8</t>
  </si>
  <si>
    <t>Small ribosomal subunit protein mS26 (28S ribosomal protein S13, mitochondrial) (MRP-S13) (S13mt) (28S ribosomal protein S26, mitochondrial) (MRP-S26) (S26mt)</t>
  </si>
  <si>
    <t>RT27_HUMAN</t>
  </si>
  <si>
    <t>Q92552</t>
  </si>
  <si>
    <t>Small ribosomal subunit protein mS27 (28S ribosomal protein S27, mitochondrial) (MRP-S27) (S27mt) (Mitochondrial ribosomal protein S27)</t>
  </si>
  <si>
    <t>RT29_HUMAN</t>
  </si>
  <si>
    <t>P51398</t>
  </si>
  <si>
    <t>Small ribosomal subunit protein mS29 (EC 3.6.5.-) (28S ribosomal protein S29, mitochondrial) (MRP-S29) (S29mt) (Death-associated protein 3) (DAP-3) (Ionizing radiation resistance conferring protein)</t>
  </si>
  <si>
    <t>RTCA_HUMAN</t>
  </si>
  <si>
    <t>O00442</t>
  </si>
  <si>
    <t>RNA 3'-terminal phosphate cyclase (RNA cyclase) (RNA-3'-phosphate cyclase) (EC 6.5.1.4) (RNA terminal phosphate cyclase domain-containing protein 1) (RTC domain-containing protein 1)</t>
  </si>
  <si>
    <t>RTCB_HUMAN</t>
  </si>
  <si>
    <t>Q9Y3I0</t>
  </si>
  <si>
    <t>RNA-splicing ligase RTCB (EC 6.5.1.8) (3'-phosphate/5'-hydroxy nucleic acid ligase) (RNA 2',3'-cyclic phosphate and 5'-OH ligase)</t>
  </si>
  <si>
    <t>RTF1_HUMAN</t>
  </si>
  <si>
    <t>Q92541</t>
  </si>
  <si>
    <t>RNA polymerase-associated protein RTF1 homolog</t>
  </si>
  <si>
    <t>RTN1_HUMAN</t>
  </si>
  <si>
    <t>Q16799</t>
  </si>
  <si>
    <t>Reticulon-1 (Neuroendocrine-specific protein)</t>
  </si>
  <si>
    <t>RTN2_HUMAN</t>
  </si>
  <si>
    <t>0.87561817339635994</t>
  </si>
  <si>
    <t>O75298</t>
  </si>
  <si>
    <t>Reticulon-2 (Neuroendocrine-specific protein-like 1) (NSP-like protein 1) (Neuroendocrine-specific protein-like I) (NSP-like protein I) (NSPLI)</t>
  </si>
  <si>
    <t>RTN3_HUMAN</t>
  </si>
  <si>
    <t>O95197</t>
  </si>
  <si>
    <t>Reticulon-3 (Homolog of ASY protein) (HAP) (Neuroendocrine-specific protein-like 2) (NSP-like protein 2) (Neuroendocrine-specific protein-like II) (NSP-like protein II) (NSPLII)</t>
  </si>
  <si>
    <t>RTN4_HUMAN</t>
  </si>
  <si>
    <t>Q9NQC3</t>
  </si>
  <si>
    <t>Reticulon-4 (Foocen) (Neurite outgrowth inhibitor) (Nogo protein) (Neuroendocrine-specific protein) (NSP) (Neuroendocrine-specific protein C homolog) (RTN-x) (Reticulon-5)</t>
  </si>
  <si>
    <t>RTRAF_HUMAN</t>
  </si>
  <si>
    <t>Q9Y224</t>
  </si>
  <si>
    <t>tRNA-splicing ligase complex subunit RTRAF (CLE7 homolog) (CLE) (hCLE) (RNA transcription, translation and transport factor protein)</t>
  </si>
  <si>
    <t>RU17_HUMAN</t>
  </si>
  <si>
    <t>P08621</t>
  </si>
  <si>
    <t>U1 small nuclear ribonucleoprotein 70 kDa (U1 snRNP 70 kDa) (U1-70K) (snRNP70)</t>
  </si>
  <si>
    <t>RU1C_HUMAN</t>
  </si>
  <si>
    <t>P09234</t>
  </si>
  <si>
    <t>U1 small nuclear ribonucleoprotein C (U1 snRNP C) (U1-C) (U1C)</t>
  </si>
  <si>
    <t>SNRPC</t>
  </si>
  <si>
    <t>RU2A_HUMAN</t>
  </si>
  <si>
    <t>P09661</t>
  </si>
  <si>
    <t>U2 small nuclear ribonucleoprotein A' (U2 snRNP A')</t>
  </si>
  <si>
    <t>SNRPA1</t>
  </si>
  <si>
    <t>RU2B_HUMAN</t>
  </si>
  <si>
    <t>P08579</t>
  </si>
  <si>
    <t>U2 small nuclear ribonucleoprotein B'' (U2 snRNP B'')</t>
  </si>
  <si>
    <t>SNRPB2</t>
  </si>
  <si>
    <t>RUFY1_HUMAN</t>
  </si>
  <si>
    <t>Q96T51</t>
  </si>
  <si>
    <t>RUN and FYVE domain-containing protein 1 (FYVE-finger protein EIP1) (La-binding protein 1) (Rab4-interacting protein) (Zinc finger FYVE domain-containing protein 12)</t>
  </si>
  <si>
    <t>RUSF1_HUMAN</t>
  </si>
  <si>
    <t>Q96GQ5</t>
  </si>
  <si>
    <t>RUS family member 1</t>
  </si>
  <si>
    <t>RUVB1_HUMAN</t>
  </si>
  <si>
    <t>Q9Y265</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</si>
  <si>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</si>
  <si>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RUVB2_HUMAN</t>
  </si>
  <si>
    <t>Q9Y230</t>
  </si>
  <si>
    <t>RuvB-like 2 (EC 3.6.4.12) (48 kDa TATA box-binding protein-interacting protein) (48 kDa TBP-interacting protein) (51 kDa erythrocyte cytosolic protein) (ECP-51) (INO80 complex subunit J) (Repressing pontin 52) (Reptin 52) (TIP49b) (TIP60-associated protein 54-beta) (TAP54-beta)</t>
  </si>
  <si>
    <t>RUXE_HUMAN</t>
  </si>
  <si>
    <t>P62304</t>
  </si>
  <si>
    <t>Small nuclear ribonucleoprotein E (snRNP-E) (Sm protein E) (Sm-E) (SmE)</t>
  </si>
  <si>
    <t>SNRPE</t>
  </si>
  <si>
    <t>RUXF_HUMAN</t>
  </si>
  <si>
    <t>P62306</t>
  </si>
  <si>
    <t>Small nuclear ribonucleoprotein F (snRNP-F) (Sm protein F) (Sm-F) (SmF)</t>
  </si>
  <si>
    <t>RUXGL_HUMAN;RUXG_HUMAN</t>
  </si>
  <si>
    <t>RWDD1_HUMAN</t>
  </si>
  <si>
    <t>Q9H446</t>
  </si>
  <si>
    <t>RWD domain-containing protein 1 (DRG family-regulatory protein 2)</t>
  </si>
  <si>
    <t>RXRA_HUMAN</t>
  </si>
  <si>
    <t>P19793</t>
  </si>
  <si>
    <t>Retinoic acid receptor RXR-alpha (Nuclear receptor subfamily 2 group B member 1) (Retinoid X receptor alpha)</t>
  </si>
  <si>
    <t>RYR3_HUMAN</t>
  </si>
  <si>
    <t>Q15413</t>
  </si>
  <si>
    <t>Ryanodine receptor 3 (RYR-3) (RyR3) (Brain ryanodine receptor-calcium release channel) (Brain-type ryanodine receptor) (Type 3 ryanodine receptor)</t>
  </si>
  <si>
    <t>S100P_HUMAN</t>
  </si>
  <si>
    <t>P25815</t>
  </si>
  <si>
    <t>Protein S100-P (Migration-inducing gene 9 protein) (MIG9) (Protein S100-E) (S100 calcium-binding protein P)</t>
  </si>
  <si>
    <t>S10A2_HUMAN</t>
  </si>
  <si>
    <t>P29034</t>
  </si>
  <si>
    <t>Protein S100-A2 (CAN19) (Protein S-100L) (S100 calcium-binding protein A2)</t>
  </si>
  <si>
    <t>S10A4_HUMAN</t>
  </si>
  <si>
    <t>P26447</t>
  </si>
  <si>
    <t>Protein S100-A4 (Calvasculin) (Metastasin) (Placental calcium-binding protein) (Protein Mts1) (S100 calcium-binding protein A4)</t>
  </si>
  <si>
    <t>S10A6_HUMAN</t>
  </si>
  <si>
    <t>P06703</t>
  </si>
  <si>
    <t>Protein S100-A6 (Calcyclin) (Growth factor-inducible protein 2A9) (MLN 4) (Prolactin receptor-associated protein) (PRA) (S100 calcium-binding protein A6)</t>
  </si>
  <si>
    <t>S10A7_HUMAN</t>
  </si>
  <si>
    <t>P31151</t>
  </si>
  <si>
    <t>Protein S100-A7 (Psoriasin) (S100 calcium-binding protein A7)</t>
  </si>
  <si>
    <t>S10A8_HUMAN</t>
  </si>
  <si>
    <t>P05109</t>
  </si>
  <si>
    <t>Protein S100-A8 (Calgranulin-A) (Calprotectin L1L subunit) (Cystic fibrosis antigen) (CFAG) (Leukocyte L1 complex light chain) (Migration inhibitory factor-related protein 8) (MRP-8) (p8) (S100 calcium-binding protein A8) (Urinary stone protein band A)</t>
  </si>
  <si>
    <t>S10A9_HUMAN</t>
  </si>
  <si>
    <t>P06702</t>
  </si>
  <si>
    <t>Protein S100-A9 (Calgranulin-B) (Calprotectin L1H subunit) (Leukocyte L1 complex heavy chain) (Migration inhibitory factor-related protein 14) (MRP-14) (p14) (S100 calcium-binding protein A9)</t>
  </si>
  <si>
    <t>S10AA_HUMAN</t>
  </si>
  <si>
    <t>P60903</t>
  </si>
  <si>
    <t>Protein S100-A10 (Calpactin I light chain) (Calpactin-1 light chain) (Cellular ligand of annexin II) (S100 calcium-binding protein A10) (p10 protein) (p11)</t>
  </si>
  <si>
    <t>S10AB_HUMAN</t>
  </si>
  <si>
    <t>P31949</t>
  </si>
  <si>
    <t>Protein S100-A11 (Calgizzarin) (Metastatic lymph node gene 70 protein) (MLN 70) (Protein S100-C) (S100 calcium-binding protein A11) [Cleaved into: Protein S100-A11, N-terminally processed]</t>
  </si>
  <si>
    <t>S10AC_HUMAN</t>
  </si>
  <si>
    <t>P80511</t>
  </si>
  <si>
    <t>Protein S100-A12 (CGRP) (Calcium-binding protein in amniotic fluid 1) (CAAF1) (Calgranulin-C) (CAGC) (Extracellular newly identified RAGE-binding protein) (EN-RAGE) (Migration inhibitory factor-related protein 6) (MRP-6) (p6) (Neutrophil S100 protein) (S100 calcium-binding protein A12) [Cleaved into: Calcitermin]</t>
  </si>
  <si>
    <t>S100A12</t>
  </si>
  <si>
    <t>S10AE_HUMAN</t>
  </si>
  <si>
    <t>Q9HCY8</t>
  </si>
  <si>
    <t>Protein S100-A14 (S100 calcium-binding protein A14) (S114)</t>
  </si>
  <si>
    <t>S11IP_HUMAN</t>
  </si>
  <si>
    <t>Q8N1F8</t>
  </si>
  <si>
    <t>Serine/threonine-protein kinase 11-interacting protein (LKB1-interacting protein 1)</t>
  </si>
  <si>
    <t>S12A6_HUMAN</t>
  </si>
  <si>
    <t>Q9UHW9</t>
  </si>
  <si>
    <t>Solute carrier family 12 member 6 (Electroneutral potassium-chloride cotransporter 3) (K-Cl cotransporter 3)</t>
  </si>
  <si>
    <t>S12A9_HUMAN</t>
  </si>
  <si>
    <t>Q9BXP2</t>
  </si>
  <si>
    <t>Solute carrier family 12 member 9 (Cation-chloride cotransporter 6) (hCCC6) (Cation-chloride cotransporter-interacting protein 1) (CCC-interacting protein 1) (hCIP1) (Potassium-chloride transporter 9) (WO3.3)</t>
  </si>
  <si>
    <t>S14L2_HUMAN</t>
  </si>
  <si>
    <t>O76054</t>
  </si>
  <si>
    <t>SEC14-like protein 2 (Alpha-tocopherol-associated protein) (TAP) (hTAP) (Squalene transfer protein) (Supernatant protein factor) (SPF)</t>
  </si>
  <si>
    <t>S15A3_HUMAN</t>
  </si>
  <si>
    <t>Q8IY34</t>
  </si>
  <si>
    <t>Solute carrier family 15 member 3 (Osteoclast transporter) (Peptide transporter 3) (Peptide/histidine transporter 2) (hPHT2)</t>
  </si>
  <si>
    <t>S15A4_HUMAN</t>
  </si>
  <si>
    <t>Q8N697</t>
  </si>
  <si>
    <t>Solute carrier family 15 member 4 (Peptide transporter 4) (Peptide/histidine transporter 1) (hPHT1)</t>
  </si>
  <si>
    <t>S17A5_HUMAN</t>
  </si>
  <si>
    <t>Q9NRA2</t>
  </si>
  <si>
    <t>Sialin (H(+)/nitrate cotransporter) (H(+)/sialic acid cotransporter) (AST) (Membrane glycoprotein HP59) (Solute carrier family 17 member 5) (Vesicular excitatory amino acid transporter) (VEAT)</t>
  </si>
  <si>
    <t>SLC17A5</t>
  </si>
  <si>
    <t>S19A1_HUMAN</t>
  </si>
  <si>
    <t>P41440</t>
  </si>
  <si>
    <t>Reduced folate transporter (FOLT) (Cyclic dinucleotide:anion antiporter SLC19A1) (Folate:anion antiporter SLC19A1) (Intestinal folate carrier 1) (IFC-1) (Placental folate transporter) (Reduced folate carrier protein) (RFC) (hRFC) (Reduced folate transporter 1) (RFT-1) (Solute carrier family 19 member 1) (hSLC19A1)</t>
  </si>
  <si>
    <t>S1PR4_HUMAN</t>
  </si>
  <si>
    <t>0.28904629767094703</t>
  </si>
  <si>
    <t>O95977</t>
  </si>
  <si>
    <t>Sphingosine 1-phosphate receptor 4 (S1P receptor 4) (S1P4) (Endothelial differentiation G protein-coupled receptor 6) (Sphingosine 1-phosphate receptor Edg-6) (S1P receptor Edg-6)</t>
  </si>
  <si>
    <t>S22AI_HUMAN</t>
  </si>
  <si>
    <t>S23IP_HUMAN</t>
  </si>
  <si>
    <t>Q9Y6Y8</t>
  </si>
  <si>
    <t>SEC23-interacting protein (p125)</t>
  </si>
  <si>
    <t>S2512_HUMAN</t>
  </si>
  <si>
    <t>O75746</t>
  </si>
  <si>
    <t>Electrogenic aspartate/glutamate antiporter SLC25A12, mitochondrial (Araceli hiperlarga) (Aralar) (Aralar1) (Mitochondrial aspartate glutamate carrier 1) (Solute carrier family 25 member 12)</t>
  </si>
  <si>
    <t>S2540_HUMAN</t>
  </si>
  <si>
    <t>Q8TBP6</t>
  </si>
  <si>
    <t>Mitochondrial glutathione transporter SLC25A40 (Mitochondrial carrier family protein) (Solute carrier family 25 member 40)</t>
  </si>
  <si>
    <t>S2546_HUMAN</t>
  </si>
  <si>
    <t>Q96AG3</t>
  </si>
  <si>
    <t>Mitochondrial outer membrane protein SLC25A46 (Solute carrier family 25 member 46)</t>
  </si>
  <si>
    <t>S25A3_HUMAN</t>
  </si>
  <si>
    <t>Q00325</t>
  </si>
  <si>
    <t>Solute carrier family 25 member 3 (Phosphate carrier protein, mitochondrial) (Phosphate transport protein) (PTP)</t>
  </si>
  <si>
    <t>S27A2_HUMAN</t>
  </si>
  <si>
    <t>O14975</t>
  </si>
  <si>
    <t>Long-chain fatty acid transport protein 2 (Arachidonate--CoA ligase) (EC 6.2.1.15) (Fatty acid transport protein 2) (FATP-2) (Fatty-acid-coenzyme A ligase, very long-chain 1) (Long-chain-fatty-acid--CoA ligase) (EC 6.2.1.3) (Phytanate--CoA ligase) (EC 6.2.1.24) (Solute carrier family 27 member 2) (THCA-CoA ligase) (EC 6.2.1.7) (Very long-chain acyl-CoA synthetase) (VLACS) (VLCS) (EC 6.2.1.-) (Very long-chain-fatty-acid-CoA ligase)</t>
  </si>
  <si>
    <t>S27A3_HUMAN</t>
  </si>
  <si>
    <t>Q5K4L6</t>
  </si>
  <si>
    <t>Long-chain fatty acid transport protein 3 (FATP-3) (Fatty acid transport protein 3) (Arachidonate--CoA ligase) (EC 6.2.1.15) (Long-chain-fatty-acid--CoA ligase) (EC 6.2.1.3) (Solute carrier family 27 member 3) (Very long-chain acyl-CoA synthetase homolog 3) (VLCS-3) (EC 6.2.1.-)</t>
  </si>
  <si>
    <t>S27A4_HUMAN</t>
  </si>
  <si>
    <t>Q6P1M0</t>
  </si>
  <si>
    <t>Long-chain fatty acid transport protein 4 (FATP-4) (Fatty acid transport protein 4) (Arachidonate--CoA ligase) (EC 6.2.1.15) (Long-chain-fatty-acid--CoA ligase) (EC 6.2.1.3) (Solute carrier family 27 member 4) (Very long-chain acyl-CoA synthetase 4) (ACSVL4) (EC 6.2.1.-)</t>
  </si>
  <si>
    <t>S35B1_HUMAN</t>
  </si>
  <si>
    <t>P78383</t>
  </si>
  <si>
    <t>Solute carrier family 35 member B1 (ATP/ADP exchanger ER) (AXER) (Endoplasmic reticulum ATP/ADP translocase) (UDP-galactose transporter-related protein 1) (UGTrel1)</t>
  </si>
  <si>
    <t>S35E3_HUMAN</t>
  </si>
  <si>
    <t>Q7Z769</t>
  </si>
  <si>
    <t>Solute carrier family 35 member E3 (Bladder cancer-overexpressed gene 1 protein)</t>
  </si>
  <si>
    <t>S35F6_HUMAN</t>
  </si>
  <si>
    <t>Q8N357</t>
  </si>
  <si>
    <t>Solute carrier family 35 member F6 (ANT2-binding protein) (ANT2BP) (Transport and Golgi organization 9 homolog)</t>
  </si>
  <si>
    <t>S35U4_HUMAN</t>
  </si>
  <si>
    <t>L0R6Q1</t>
  </si>
  <si>
    <t>SLC35A4 upstream open reading frame protein (SLC35A4 microprotein) (SLC35A4-MP)</t>
  </si>
  <si>
    <t>SLC35A4</t>
  </si>
  <si>
    <t>S38AA_HUMAN</t>
  </si>
  <si>
    <t>Q9HBR0</t>
  </si>
  <si>
    <t>Solute carrier family 38 member 10 (Amino acid transporter SLC38A10)</t>
  </si>
  <si>
    <t>S39A7_HUMAN</t>
  </si>
  <si>
    <t>Q92504</t>
  </si>
  <si>
    <t>Zinc transporter SLC39A7 (Histidine-rich membrane protein Ke4) (Really interesting new gene 5 protein) (Solute carrier family 39 member 7) (Zrt-, Irt-like protein 7) (ZIP7)</t>
  </si>
  <si>
    <t>S39AB_HUMAN</t>
  </si>
  <si>
    <t>Q8N1S5</t>
  </si>
  <si>
    <t>Zinc transporter ZIP11 (Solute carrier family 39 member 11) (Zrt- and Irt-like protein 11) (ZIP-11)</t>
  </si>
  <si>
    <t>S43A3_HUMAN</t>
  </si>
  <si>
    <t>Q8NBI5</t>
  </si>
  <si>
    <t>Equilibrative nucleobase transporter 1 (Protein FOAP-13) (Solute carrier family 43 member 3)</t>
  </si>
  <si>
    <t>S4R3J9_HUMAN</t>
  </si>
  <si>
    <t>S4R3J9</t>
  </si>
  <si>
    <t>PDZ domain containing 7</t>
  </si>
  <si>
    <t>PDZD7</t>
  </si>
  <si>
    <t>S61A1_HUMAN</t>
  </si>
  <si>
    <t>P61619</t>
  </si>
  <si>
    <t>Protein transport protein Sec61 subunit alpha isoform 1 (Sec61 alpha-1)</t>
  </si>
  <si>
    <t>S66A2_HUMAN</t>
  </si>
  <si>
    <t>Q8N2U9</t>
  </si>
  <si>
    <t>Solute carrier family 66 member 2 (PQ-loop repeat-containing protein 1)</t>
  </si>
  <si>
    <t>SAAL1_HUMAN</t>
  </si>
  <si>
    <t>Q96ER3</t>
  </si>
  <si>
    <t>Protein SAAL1 (Synoviocyte proliferation-associated in collagen-induced arthritis protein 1) (SPACIA1)</t>
  </si>
  <si>
    <t>SAAL1</t>
  </si>
  <si>
    <t>SAC1_HUMAN</t>
  </si>
  <si>
    <t>Q9NTJ5</t>
  </si>
  <si>
    <t>Phosphatidylinositol-3-phosphatase SAC1 (EC 3.1.3.64) (Phosphatidylinositol-4-phosphate phosphatase) (Suppressor of actin mutations 1-like protein)</t>
  </si>
  <si>
    <t>SAE1_HUMAN</t>
  </si>
  <si>
    <t>Q9UBE0</t>
  </si>
  <si>
    <t>SUMO-activating enzyme subunit 1 (Ubiquitin-like 1-activating enzyme E1A) [Cleaved into: SUMO-activating enzyme subunit 1, N-terminally processed]</t>
  </si>
  <si>
    <t>SAE2_HUMAN</t>
  </si>
  <si>
    <t>Q9UBT2</t>
  </si>
  <si>
    <t>SUMO-activating enzyme subunit 2 (EC 2.3.2.-) (Anthracycline-associated resistance ARX) (Ubiquitin-like 1-activating enzyme E1B) (Ubiquitin-like modifier-activating enzyme 2)</t>
  </si>
  <si>
    <t>SAFB1_HUMAN</t>
  </si>
  <si>
    <t>Q15424</t>
  </si>
  <si>
    <t>Scaffold attachment factor B1 (SAF-B) (SAF-B1) (HSP27 estrogen response element-TATA box-binding protein) (HSP27 ERE-TATA-binding protein)</t>
  </si>
  <si>
    <t>SAFB2_HUMAN</t>
  </si>
  <si>
    <t>Q14151</t>
  </si>
  <si>
    <t>Scaffold attachment factor B2 (SAF-B2)</t>
  </si>
  <si>
    <t>SAHH_HUMAN</t>
  </si>
  <si>
    <t>P23526</t>
  </si>
  <si>
    <t>Adenosylhomocysteinase (AdoHcyase) (EC 3.13.2.1) (S-adenosyl-L-homocysteine hydrolase)</t>
  </si>
  <si>
    <t>SAHH2_HUMAN</t>
  </si>
  <si>
    <t>O43865</t>
  </si>
  <si>
    <t>S-adenosylhomocysteine hydrolase-like protein 1 (DC-expressed AHCY-like molecule) (IP(3)Rs binding protein released with IP(3)) (IRBIT) (Putative adenosylhomocysteinase 2) (S-adenosyl-L-homocysteine hydrolase 2) (AdoHcyase 2)</t>
  </si>
  <si>
    <t>SAHH3_HUMAN</t>
  </si>
  <si>
    <t>Q96HN2</t>
  </si>
  <si>
    <t>S-adenosylhomocysteine hydrolase-like protein 2 (IP(3)Rs binding protein released with IP(3) 2) (IRBIT2) (Long-IRBIT)</t>
  </si>
  <si>
    <t>SAM50_HUMAN</t>
  </si>
  <si>
    <t>Q9Y512</t>
  </si>
  <si>
    <t>Sorting and assembly machinery component 50 homolog (Transformation-related gene 3 protein) (TRG-3)</t>
  </si>
  <si>
    <t>SAMD9_HUMAN</t>
  </si>
  <si>
    <t>Q5K651</t>
  </si>
  <si>
    <t>Sterile alpha motif domain-containing protein 9 (SAM domain-containing protein 9)</t>
  </si>
  <si>
    <t>SAMH1_HUMAN</t>
  </si>
  <si>
    <t>Q9Y3Z3</t>
  </si>
  <si>
    <t>Deoxynucleoside triphosphate triphosphohydrolase SAMHD1 (dNTPase) (EC 3.1.5.-) (Dendritic cell-derived IFNG-induced protein) (DCIP) (Monocyte protein 5) (MOP-5) (SAM domain and HD domain-containing protein 1) (hSAMHD1)</t>
  </si>
  <si>
    <t>SAMP_HUMAN</t>
  </si>
  <si>
    <t>P02743</t>
  </si>
  <si>
    <t>Serum amyloid P-component (SAP) (9.5S alpha-1-glycoprotein) [Cleaved into: Serum amyloid P-component(1-203)]</t>
  </si>
  <si>
    <t>SAP_HUMAN</t>
  </si>
  <si>
    <t>P07602</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</si>
  <si>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</si>
  <si>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SAP18_HUMAN</t>
  </si>
  <si>
    <t>O00422</t>
  </si>
  <si>
    <t>Histone deacetylase complex subunit SAP18 (18 kDa Sin3-associated polypeptide) (2HOR0202) (Cell growth-inhibiting gene 38 protein) (Sin3-associated polypeptide p18)</t>
  </si>
  <si>
    <t>SAP3_HUMAN</t>
  </si>
  <si>
    <t>P17900</t>
  </si>
  <si>
    <t>Ganglioside GM2 activator (Cerebroside sulfate activator protein) (GM2-AP) (Sphingolipid activator protein 3) (SAP-3) [Cleaved into: Ganglioside GM2 activator isoform short]</t>
  </si>
  <si>
    <t>GM2A</t>
  </si>
  <si>
    <t>SAR1A_HUMAN</t>
  </si>
  <si>
    <t>Q9NR31</t>
  </si>
  <si>
    <t>Small COPII coat GTPase SAR1A (EC 3.6.5.2) (COPII-associated small GTPase) (Secretion-associated Ras-related GTPase 1A)</t>
  </si>
  <si>
    <t>SAR1B_HUMAN</t>
  </si>
  <si>
    <t>Q9Y6B6</t>
  </si>
  <si>
    <t>Small COPII coat GTPase SAR1B (EC 3.6.5.2) (GTP-binding protein B) (GTBPB) (Secretion-associated Ras-related GTPase 1B)</t>
  </si>
  <si>
    <t>SARDH_HUMAN</t>
  </si>
  <si>
    <t>Q9UL12</t>
  </si>
  <si>
    <t>Sarcosine dehydrogenase, mitochondrial (SarDH) (EC 1.5.8.3) (BPR-2)</t>
  </si>
  <si>
    <t>SARNP_HUMAN</t>
  </si>
  <si>
    <t>P82979</t>
  </si>
  <si>
    <t>SAP domain-containing ribonucleoprotein (Cytokine-induced protein of 29 kDa) (Nuclear protein Hcc-1) (Proliferation-associated cytokine-inducible protein CIP29)</t>
  </si>
  <si>
    <t>SART3_HUMAN</t>
  </si>
  <si>
    <t>Q15020</t>
  </si>
  <si>
    <t>Spliceosome associated factor 3, U4/U6 recycling protein (Squamous cell carcinoma antigen recognized by T-cells 3) (SART-3) (Tat-interacting protein of 110 kDa) (Tip110) (p110 nuclear RNA-binding protein)</t>
  </si>
  <si>
    <t>SASH3_HUMAN</t>
  </si>
  <si>
    <t>O75995</t>
  </si>
  <si>
    <t>SAM and SH3 domain-containing protein 3 (SH3 protein expressed in lymphocytes homolog)</t>
  </si>
  <si>
    <t>SBDS_HUMAN</t>
  </si>
  <si>
    <t>Q9Y3A5</t>
  </si>
  <si>
    <t>Ribosome maturation protein SBDS (Shwachman-Bodian-Diamond syndrome protein)</t>
  </si>
  <si>
    <t>SBP1_HUMAN</t>
  </si>
  <si>
    <t>Q13228</t>
  </si>
  <si>
    <t>Methanethiol oxidase (MTO) (EC 1.8.3.4) (56 kDa selenium-binding protein) (SBP56) (SP56) (Selenium-binding protein 1)</t>
  </si>
  <si>
    <t>SBSN_HUMAN</t>
  </si>
  <si>
    <t>Q6UWP8</t>
  </si>
  <si>
    <t>Suprabasin</t>
  </si>
  <si>
    <t>SC11A_HUMAN</t>
  </si>
  <si>
    <t>P67812</t>
  </si>
  <si>
    <t>Signal peptidase complex catalytic subunit SEC11A (EC 3.4.21.89) (Endopeptidase SP18) (Microsomal signal peptidase 18 kDa subunit) (SPase 18 kDa subunit) (SEC11 homolog A) (SEC11-like protein 1) (SPC18)</t>
  </si>
  <si>
    <t>SC11C_HUMAN</t>
  </si>
  <si>
    <t>Q9BY50</t>
  </si>
  <si>
    <t>Signal peptidase complex catalytic subunit SEC11C (EC 3.4.21.89) (Microsomal signal peptidase 21 kDa subunit) (SPase 21 kDa subunit) (SEC11 homolog C) (SEC11-like protein 3) (SPC21)</t>
  </si>
  <si>
    <t>SC16A_HUMAN</t>
  </si>
  <si>
    <t>O15027</t>
  </si>
  <si>
    <t>Protein transport protein Sec16A (SEC16 homolog A) (p250)</t>
  </si>
  <si>
    <t>SC22B_HUMAN</t>
  </si>
  <si>
    <t>O75396</t>
  </si>
  <si>
    <t>Vesicle-trafficking protein SEC22b (ER-Golgi SNARE of 24 kDa) (ERS-24) (ERS24) (SEC22 vesicle-trafficking protein homolog B) (SEC22 vesicle-trafficking protein-like 1)</t>
  </si>
  <si>
    <t>SC23A_HUMAN</t>
  </si>
  <si>
    <t>Q15436</t>
  </si>
  <si>
    <t>Protein transport protein Sec23A (hSec23A) (SEC23-related protein A)</t>
  </si>
  <si>
    <t>SEC23A</t>
  </si>
  <si>
    <t>SC23B_HUMAN</t>
  </si>
  <si>
    <t>Q15437</t>
  </si>
  <si>
    <t>Protein transport protein Sec23B (hSec23B) (SEC23-related protein B)</t>
  </si>
  <si>
    <t>SEC23B</t>
  </si>
  <si>
    <t>SC24A_HUMAN</t>
  </si>
  <si>
    <t>O95486</t>
  </si>
  <si>
    <t>Protein transport protein Sec24A (SEC24-related protein A)</t>
  </si>
  <si>
    <t>SEC24A</t>
  </si>
  <si>
    <t>SC24B_HUMAN</t>
  </si>
  <si>
    <t>O95487</t>
  </si>
  <si>
    <t>Protein transport protein Sec24B (SEC24-related protein B)</t>
  </si>
  <si>
    <t>SEC24B</t>
  </si>
  <si>
    <t>SC24C_HUMAN</t>
  </si>
  <si>
    <t>P53992</t>
  </si>
  <si>
    <t>Protein transport protein Sec24C (SEC24-related protein C)</t>
  </si>
  <si>
    <t>SC24D_HUMAN</t>
  </si>
  <si>
    <t>O94855</t>
  </si>
  <si>
    <t>Protein transport protein Sec24D (SEC24-related protein D)</t>
  </si>
  <si>
    <t>SC31A_HUMAN</t>
  </si>
  <si>
    <t>O94979</t>
  </si>
  <si>
    <t>Protein transport protein Sec31A (ABP125) (ABP130) (SEC31-like protein 1) (SEC31-related protein A) (Web1-like protein)</t>
  </si>
  <si>
    <t>SC61B_HUMAN</t>
  </si>
  <si>
    <t>P60468</t>
  </si>
  <si>
    <t>Protein transport protein Sec61 subunit beta</t>
  </si>
  <si>
    <t>SEC61B</t>
  </si>
  <si>
    <t>SC6A4_HUMAN</t>
  </si>
  <si>
    <t>P31645</t>
  </si>
  <si>
    <t>Sodium-dependent serotonin transporter (SERT) (5HT transporter) (5HTT) (Solute carrier family 6 member 4)</t>
  </si>
  <si>
    <t>SC6A6_HUMAN</t>
  </si>
  <si>
    <t>P31641</t>
  </si>
  <si>
    <t>Sodium- and chloride-dependent taurine transporter (Solute carrier family 6 member 6) (Taurine transporter) (TauT)</t>
  </si>
  <si>
    <t>SLC6A6</t>
  </si>
  <si>
    <t>SCAF4_HUMAN</t>
  </si>
  <si>
    <t>O95104</t>
  </si>
  <si>
    <t>SR-related and CTD-associated factor 4 (CTD-binding SR-like protein RA4) (Splicing factor, arginine/serine-rich 15)</t>
  </si>
  <si>
    <t>SCAFB_HUMAN</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</si>
  <si>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</si>
  <si>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</si>
  <si>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SCAM2_HUMAN</t>
  </si>
  <si>
    <t>O15127</t>
  </si>
  <si>
    <t>Secretory carrier-associated membrane protein 2 (Secretory carrier membrane protein 2)</t>
  </si>
  <si>
    <t>SCAM3_HUMAN</t>
  </si>
  <si>
    <t>O14828</t>
  </si>
  <si>
    <t>Secretory carrier-associated membrane protein 3 (Secretory carrier membrane protein 3)</t>
  </si>
  <si>
    <t>SCFD1_HUMAN</t>
  </si>
  <si>
    <t>Q8WVM8</t>
  </si>
  <si>
    <t>Sec1 family domain-containing protein 1 (SLY1 homolog) (Sly1p) (Syntaxin-binding protein 1-like 2)</t>
  </si>
  <si>
    <t>SCLY_HUMAN</t>
  </si>
  <si>
    <t>Q96I15</t>
  </si>
  <si>
    <t>Selenocysteine lyase (hSCL) (EC 4.4.1.16)</t>
  </si>
  <si>
    <t>SCMC1_HUMAN</t>
  </si>
  <si>
    <t>Q6NUK1</t>
  </si>
  <si>
    <t>Mitochondrial adenyl nucleotide antiporter SLC25A24 (Mitochondrial ATP-Mg/Pi carrier protein 1) (Mitochondrial Ca(2+)-dependent solute carrier protein 1) (Short calcium-binding mitochondrial carrier protein 1) (SCaMC-1) (Solute carrier family 25 member 24)</t>
  </si>
  <si>
    <t>SCN1B_HUMAN</t>
  </si>
  <si>
    <t>Q07699</t>
  </si>
  <si>
    <t>Sodium channel regulatory subunit beta-1</t>
  </si>
  <si>
    <t>SCN1B</t>
  </si>
  <si>
    <t>SCO1_HUMAN</t>
  </si>
  <si>
    <t>O75880</t>
  </si>
  <si>
    <t>Cytochrome c oxidase assembly factor SCO1</t>
  </si>
  <si>
    <t>SCO2_HUMAN</t>
  </si>
  <si>
    <t>O43819</t>
  </si>
  <si>
    <t>Cytochrome c oxidase assembly factor SCO2</t>
  </si>
  <si>
    <t>SCO2</t>
  </si>
  <si>
    <t>SCOT1_HUMAN</t>
  </si>
  <si>
    <t>P55809</t>
  </si>
  <si>
    <t>Succinyl-CoA:3-ketoacid coenzyme A transferase 1, mitochondrial (SCOT) (EC 2.8.3.5) (3-oxoacid CoA-transferase 1) (Somatic-type succinyl-CoA:3-oxoacid CoA-transferase) (SCOT-s) (Succinyl-CoA:3-oxoacid CoA transferase)</t>
  </si>
  <si>
    <t>SCP2_HUMAN</t>
  </si>
  <si>
    <t>P22307</t>
  </si>
  <si>
    <t>Sterol carrier protein 2 (SCP-2) (Acetyl-CoA C-myristoyltransferase) (EC 2.3.1.155) (Non-specific lipid-transfer protein) (NSL-TP) (Propanoyl-CoA C-acyltransferase) (EC 2.3.1.176) (SCP-2/3-oxoacyl-CoA thiolase) (SCP-2/thiolase) (EC 2.3.1.16) (SCP-chi) (SCPX) (Sterol carrier protein X) (SCP-X)</t>
  </si>
  <si>
    <t>SCP2</t>
  </si>
  <si>
    <t>SCPDL_HUMAN</t>
  </si>
  <si>
    <t>Q8NBX0</t>
  </si>
  <si>
    <t>Saccharopine dehydrogenase-like oxidoreductase (EC 1.-.-.-)</t>
  </si>
  <si>
    <t>SCRB2_HUMAN</t>
  </si>
  <si>
    <t>Q14108</t>
  </si>
  <si>
    <t>Lysosome membrane protein 2 (85 kDa lysosomal membrane sialoglycoprotein) (LGP85) (CD36 antigen-like 2) (Lysosome membrane protein II) (LIMP II) (Scavenger receptor class B member 2) (CD antigen CD36)</t>
  </si>
  <si>
    <t>SCRN1_HUMAN</t>
  </si>
  <si>
    <t>Q12765</t>
  </si>
  <si>
    <t>Secernin-1</t>
  </si>
  <si>
    <t>SCRN2_HUMAN</t>
  </si>
  <si>
    <t>Q96FV2</t>
  </si>
  <si>
    <t>Secernin-2</t>
  </si>
  <si>
    <t>SCRN2</t>
  </si>
  <si>
    <t>SCRN3_HUMAN</t>
  </si>
  <si>
    <t>Q0VDG4</t>
  </si>
  <si>
    <t>Secernin-3</t>
  </si>
  <si>
    <t>SCRN3</t>
  </si>
  <si>
    <t>SCYL1_HUMAN</t>
  </si>
  <si>
    <t>Q96KG9</t>
  </si>
  <si>
    <t>N-terminal kinase-like protein (Coated vesicle-associated kinase of 90 kDa) (SCY1-like protein 1) (Telomerase regulation-associated protein) (Telomerase transcriptional element-interacting factor) (Teratoma-associated tyrosine kinase)</t>
  </si>
  <si>
    <t>SCYL2_HUMAN</t>
  </si>
  <si>
    <t>Q6P3W7</t>
  </si>
  <si>
    <t>SCY1-like protein 2 (Coated vesicle-associated kinase of 104 kDa)</t>
  </si>
  <si>
    <t>SDCB1_HUMAN</t>
  </si>
  <si>
    <t>O00560</t>
  </si>
  <si>
    <t>Syntenin-1 (Melanoma differentiation-associated protein 9) (MDA-9) (Pro-TGF-alpha cytoplasmic domain-interacting protein 18) (TACIP18) (Scaffold protein Pbp1) (Syndecan-binding protein 1)</t>
  </si>
  <si>
    <t>SDF2L_HUMAN</t>
  </si>
  <si>
    <t>Q9HCN8</t>
  </si>
  <si>
    <t>Stromal cell-derived factor 2-like protein 1 (SDF2-like protein 1) (PWP1-interacting protein 8)</t>
  </si>
  <si>
    <t>SDHA_HUMAN</t>
  </si>
  <si>
    <t>P31040</t>
  </si>
  <si>
    <t>Succinate dehydrogenase [ubiquinone] flavoprotein subunit, mitochondrial (EC 1.3.5.1) (Flavoprotein subunit of complex II) (Fp) (Malate dehydrogenase [quinone] flavoprotein subunit) (EC 1.1.5.-)</t>
  </si>
  <si>
    <t>SDHB_HUMAN</t>
  </si>
  <si>
    <t>P21912</t>
  </si>
  <si>
    <t>Succinate dehydrogenase [ubiquinone] iron-sulfur subunit, mitochondrial (EC 1.3.5.1) (Iron-sulfur subunit of complex II) (Ip) (Malate dehydrogenase [quinone] iron-sulfur subunit) (EC 1.1.5.-)</t>
  </si>
  <si>
    <t>SDS3_HUMAN</t>
  </si>
  <si>
    <t>Q9H7L9</t>
  </si>
  <si>
    <t>Sin3 histone deacetylase corepressor complex component SDS3 (45 kDa Sin3-associated polypeptide) (Suppressor of defective silencing 3 protein homolog)</t>
  </si>
  <si>
    <t>SE1L1_HUMAN</t>
  </si>
  <si>
    <t>Q9UBV2</t>
  </si>
  <si>
    <t>Protein sel-1 homolog 1 (Suppressor of lin-12-like protein 1) (Sel-1L)</t>
  </si>
  <si>
    <t>SEC13_HUMAN</t>
  </si>
  <si>
    <t>P55735</t>
  </si>
  <si>
    <t>Protein SEC13 homolog (GATOR2 complex protein SEC13) (SEC13-like protein 1) (SEC13-related protein)</t>
  </si>
  <si>
    <t>SEC20_HUMAN</t>
  </si>
  <si>
    <t>Q12981</t>
  </si>
  <si>
    <t>Vesicle transport protein SEC20 (BCL2/adenovirus E1B 19 kDa protein-interacting protein 1) (Transformation-related gene 8 protein) (TRG-8)</t>
  </si>
  <si>
    <t>SEC62_HUMAN</t>
  </si>
  <si>
    <t>Q99442</t>
  </si>
  <si>
    <t>Translocation protein SEC62 (Translocation protein 1) (TP-1) (hTP-1)</t>
  </si>
  <si>
    <t>SEC63_HUMAN</t>
  </si>
  <si>
    <t>Q9UGP8</t>
  </si>
  <si>
    <t>Translocation protein SEC63 homolog (DnaJ homolog subfamily C member 23)</t>
  </si>
  <si>
    <t>SEH1_HUMAN</t>
  </si>
  <si>
    <t>Q96EE3</t>
  </si>
  <si>
    <t>Nucleoporin SEH1 (GATOR2 complex protein SEH1) (Nup107-160 subcomplex subunit SEH1) (SEC13-like protein)</t>
  </si>
  <si>
    <t>SELB_HUMAN</t>
  </si>
  <si>
    <t>P57772</t>
  </si>
  <si>
    <t>Selenocysteine-specific elongation factor (EC 3.6.5.-) (Elongation factor sec) (Eukaryotic elongation factor, selenocysteine-tRNA-specific)</t>
  </si>
  <si>
    <t>SELH_HUMAN</t>
  </si>
  <si>
    <t>Q8IZQ5</t>
  </si>
  <si>
    <t>Selenoprotein H (SelH)</t>
  </si>
  <si>
    <t>SELPL_HUMAN</t>
  </si>
  <si>
    <t>Q14242</t>
  </si>
  <si>
    <t>P-selectin glycoprotein ligand 1 (PSGL-1) (Selectin P ligand) (CD antigen CD162)</t>
  </si>
  <si>
    <t>SELPLG</t>
  </si>
  <si>
    <t>SELT_HUMAN</t>
  </si>
  <si>
    <t>P62341</t>
  </si>
  <si>
    <t>Thioredoxin reductase-like selenoprotein T (SelT) (EC 1.8.1.9)</t>
  </si>
  <si>
    <t>SEM4A_HUMAN</t>
  </si>
  <si>
    <t>Q9H3S1</t>
  </si>
  <si>
    <t>Semaphorin-4A (Semaphorin-B) (Sema B)</t>
  </si>
  <si>
    <t>SEM4D_HUMAN</t>
  </si>
  <si>
    <t>Q92854</t>
  </si>
  <si>
    <t>Semaphorin-4D (A8) (BB18) (GR3) (CD antigen CD100)</t>
  </si>
  <si>
    <t>SEP11_HUMAN</t>
  </si>
  <si>
    <t>Q9NVA2</t>
  </si>
  <si>
    <t>Septin-11</t>
  </si>
  <si>
    <t>SEP15_HUMAN</t>
  </si>
  <si>
    <t>O60613</t>
  </si>
  <si>
    <t>Selenoprotein F (15 kDa selenoprotein)</t>
  </si>
  <si>
    <t>SEPR_HUMAN</t>
  </si>
  <si>
    <t>Q12884</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</si>
  <si>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</si>
  <si>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FAP</t>
  </si>
  <si>
    <t>SEPT1_HUMAN</t>
  </si>
  <si>
    <t>Q8WYJ6</t>
  </si>
  <si>
    <t>Septin-1 (LARP) (Peanut-like protein 3) (Serologically defined breast cancer antigen NY-BR-24)</t>
  </si>
  <si>
    <t>SEPT2_HUMAN</t>
  </si>
  <si>
    <t>Q15019</t>
  </si>
  <si>
    <t>Septin-2 (Neural precursor cell expressed developmentally down-regulated protein 5) (NEDD-5)</t>
  </si>
  <si>
    <t>SEPT4_HUMAN</t>
  </si>
  <si>
    <t>O43236</t>
  </si>
  <si>
    <t>Septin-4 (Bradeion beta) (Brain protein H5) (CE5B3 beta) (Cell division control-related protein 2) (hCDCREL-2) (Peanut-like protein 2)</t>
  </si>
  <si>
    <t>SEPT5_HUMAN</t>
  </si>
  <si>
    <t>Q99719</t>
  </si>
  <si>
    <t>Septin-5 (Cell division control-related protein 1) (CDCrel-1) (Peanut-like protein 1)</t>
  </si>
  <si>
    <t>SEPT6_HUMAN</t>
  </si>
  <si>
    <t>Q14141</t>
  </si>
  <si>
    <t>Septin-6</t>
  </si>
  <si>
    <t>SEPT7_HUMAN</t>
  </si>
  <si>
    <t>Q16181</t>
  </si>
  <si>
    <t>Septin-7 (CDC10 protein homolog)</t>
  </si>
  <si>
    <t>SEPT9_HUMAN</t>
  </si>
  <si>
    <t>Q9UHD8</t>
  </si>
  <si>
    <t>Septin-9 (MLL septin-like fusion protein MSF-A) (MLL septin-like fusion protein) (Ovarian/Breast septin) (Ov/Br septin) (Septin D1)</t>
  </si>
  <si>
    <t>SERA_HUMAN</t>
  </si>
  <si>
    <t>O43175</t>
  </si>
  <si>
    <t>D-3-phosphoglycerate dehydrogenase (3-PGDH) (EC 1.1.1.95) (2-oxoglutarate reductase) (EC 1.1.1.399) (Malate dehydrogenase) (EC 1.1.1.37)</t>
  </si>
  <si>
    <t>SERB1_HUMAN</t>
  </si>
  <si>
    <t>Q8NC51</t>
  </si>
  <si>
    <t>SERPINE1 mRNA-binding protein 1 (PAI1 RNA-binding protein 1) (PAI-RBP1) (Plasminogen activator inhibitor 1 RNA-binding protein)</t>
  </si>
  <si>
    <t>SERC_HUMAN</t>
  </si>
  <si>
    <t>Q9Y617</t>
  </si>
  <si>
    <t>Phosphoserine aminotransferase (EC 2.6.1.52) (Phosphohydroxythreonine aminotransferase) (PSAT)</t>
  </si>
  <si>
    <t>SERC1_HUMAN</t>
  </si>
  <si>
    <t>Q9NRX5</t>
  </si>
  <si>
    <t>Serine incorporator 1 (Tumor differentially expressed protein 1-like) (Tumor differentially expressed protein 2)</t>
  </si>
  <si>
    <t>SERC3_HUMAN</t>
  </si>
  <si>
    <t>Q13530</t>
  </si>
  <si>
    <t>Serine incorporator 3 (Tumor differentially expressed protein 1)</t>
  </si>
  <si>
    <t>SERF2_HUMAN</t>
  </si>
  <si>
    <t>P84101</t>
  </si>
  <si>
    <t>Small EDRK-rich factor 2 (Gastric cancer-related protein VRG107) (Protein 4F5-related) (4F5rel) (h4F5rel)</t>
  </si>
  <si>
    <t>SERPH_HUMAN</t>
  </si>
  <si>
    <t>P50454</t>
  </si>
  <si>
    <t>Serpin H1 (47 kDa heat shock protein) (Arsenic-transactivated protein 3) (AsTP3) (Cell proliferation-inducing gene 14 protein) (Collagen-binding protein) (Colligin) (Rheumatoid arthritis-related antigen RA-A47)</t>
  </si>
  <si>
    <t>SESD1_HUMAN</t>
  </si>
  <si>
    <t>Q86VW0</t>
  </si>
  <si>
    <t>SEC14 domain and spectrin repeat-containing protein 1 (Huntingtin-interacting protein-like protein) (Protein Solo)</t>
  </si>
  <si>
    <t>SET_HUMAN</t>
  </si>
  <si>
    <t>Q01105</t>
  </si>
  <si>
    <t>Protein SET (HLA-DR-associated protein II) (Inhibitor of granzyme A-activated DNase) (IGAAD) (PHAPII) (Phosphatase 2A inhibitor I2PP2A) (I-2PP2A) (Template-activating factor I) (TAF-I)</t>
  </si>
  <si>
    <t>SET</t>
  </si>
  <si>
    <t>SETD3_HUMAN</t>
  </si>
  <si>
    <t>Q86TU7</t>
  </si>
  <si>
    <t>Actin-histidine N-methyltransferase (EC 2.1.1.85) (Protein-L-histidine N-tele-methyltransferase) (SET domain-containing protein 3) (hSETD3)</t>
  </si>
  <si>
    <t>SF01_HUMAN</t>
  </si>
  <si>
    <t>Q15637</t>
  </si>
  <si>
    <t>Splicing factor 1 (Mammalian branch point-binding protein) (BBP) (mBBP) (Transcription factor ZFM1) (Zinc finger gene in MEN1 locus) (Zinc finger protein 162)</t>
  </si>
  <si>
    <t>SF3A1_HUMAN</t>
  </si>
  <si>
    <t>Q15459</t>
  </si>
  <si>
    <t>Splicing factor 3A subunit 1 (SF3a120) (Spliceosome-associated protein 114) (SAP 114)</t>
  </si>
  <si>
    <t>SF3A2_HUMAN</t>
  </si>
  <si>
    <t>Q15428</t>
  </si>
  <si>
    <t>Splicing factor 3A subunit 2 (SF3a66) (Spliceosome-associated protein 62) (SAP 62)</t>
  </si>
  <si>
    <t>SF3A3_HUMAN</t>
  </si>
  <si>
    <t>Q12874</t>
  </si>
  <si>
    <t>Splicing factor 3A subunit 3 (SF3a60) (Spliceosome-associated protein 61) (SAP 61)</t>
  </si>
  <si>
    <t>SF3B1_HUMAN</t>
  </si>
  <si>
    <t>O75533</t>
  </si>
  <si>
    <t>Splicing factor 3B subunit 1 (Pre-mRNA-splicing factor SF3b 155 kDa subunit) (SF3b155) (Spliceosome-associated protein 155) (SAP 155)</t>
  </si>
  <si>
    <t>SF3B2_HUMAN</t>
  </si>
  <si>
    <t>Q13435</t>
  </si>
  <si>
    <t>Splicing factor 3B subunit 2 (Pre-mRNA-splicing factor SF3b 145 kDa subunit) (SF3b145) (Spliceosome-associated protein 145) (SAP 145)</t>
  </si>
  <si>
    <t>SF3B3_HUMAN</t>
  </si>
  <si>
    <t>Q15393</t>
  </si>
  <si>
    <t>Splicing factor 3B subunit 3 (Pre-mRNA-splicing factor SF3b 130 kDa subunit) (SF3b130) (STAF130) (Spliceosome-associated protein 130) (SAP 130)</t>
  </si>
  <si>
    <t>SF3B4_HUMAN</t>
  </si>
  <si>
    <t>Q15427</t>
  </si>
  <si>
    <t>Splicing factor 3B subunit 4 (Pre-mRNA-splicing factor SF3b 49 kDa subunit) (Spliceosome-associated protein 49) (SAP 49)</t>
  </si>
  <si>
    <t>SF3B6_HUMAN</t>
  </si>
  <si>
    <t>Q9Y3B4</t>
  </si>
  <si>
    <t>Splicing factor 3B subunit 6 (Pre-mRNA branch site protein p14) (SF3b 14 kDa subunit) (SF3B14a) (Spliceosome-associated protein, 14-kDa) (Splicing factor 3b, subunit 6, 14kDa)</t>
  </si>
  <si>
    <t>SFPQ_HUMAN</t>
  </si>
  <si>
    <t>P23246</t>
  </si>
  <si>
    <t>Splicing factor, proline- and glutamine-rich (100 kDa DNA-pairing protein) (hPOMp100) (DNA-binding p52/p100 complex, 100 kDa subunit) (Polypyrimidine tract-binding protein-associated-splicing factor) (PSF) (PTB-associated-splicing factor)</t>
  </si>
  <si>
    <t>SFR19_HUMAN</t>
  </si>
  <si>
    <t>Q9H7N4</t>
  </si>
  <si>
    <t>Splicing factor, arginine/serine-rich 19 (SR-related C-terminal domain-associated factor 1) (SR-related and CTD-associated factor 1) (SR-related-CTD-associated factor) (SCAF) (Serine arginine-rich pre-mRNA splicing factor SR-A1) (SR-A1)</t>
  </si>
  <si>
    <t>SFT2A_HUMAN</t>
  </si>
  <si>
    <t>Q8WV19</t>
  </si>
  <si>
    <t>Vesicle transport protein SFT2A (SFT2 domain-containing protein 1) (pRGR1)</t>
  </si>
  <si>
    <t>SFT2B_HUMAN</t>
  </si>
  <si>
    <t>O95562</t>
  </si>
  <si>
    <t>Vesicle transport protein SFT2B (SFT2 domain-containing protein 2)</t>
  </si>
  <si>
    <t>SFXN1_HUMAN</t>
  </si>
  <si>
    <t>Q9H9B4</t>
  </si>
  <si>
    <t>SFXN3_HUMAN</t>
  </si>
  <si>
    <t>Q9BWM7</t>
  </si>
  <si>
    <t>Sideroflexin-3</t>
  </si>
  <si>
    <t>SFXN3</t>
  </si>
  <si>
    <t>SGMR2_HUMAN</t>
  </si>
  <si>
    <t>Q5BJF2</t>
  </si>
  <si>
    <t>Sigma intracellular receptor 2 (S2R) (Sigma-2 receptor) (Sigma2 receptor) (Meningioma-associated protein 30) (MAC30) (Transmembrane protein 97)</t>
  </si>
  <si>
    <t>SGPP1_HUMAN</t>
  </si>
  <si>
    <t>Q9BX95</t>
  </si>
  <si>
    <t>Sphingosine-1-phosphate phosphatase 1 (SPPase1) (Spp1) (hSPP1) (hSPPase1) (EC 3.1.3.-) (Sphingosine-1-phosphatase 1) (Sphingosine-1-phosphate phosphohydrolase 1) (SPP-1)</t>
  </si>
  <si>
    <t>SGT1_HUMAN</t>
  </si>
  <si>
    <t>Q9Y2Z0</t>
  </si>
  <si>
    <t>Protein SGT1 homolog (Protein 40-6-3) (Sgt1) (Suppressor of G2 allele of SKP1 homolog)</t>
  </si>
  <si>
    <t>SUGT1</t>
  </si>
  <si>
    <t>SGTA_HUMAN</t>
  </si>
  <si>
    <t>O43765</t>
  </si>
  <si>
    <t>Small glutamine-rich tetratricopeptide repeat-containing protein alpha (Alpha-SGT) (Vpu-binding protein) (UBP)</t>
  </si>
  <si>
    <t>SGTB_HUMAN</t>
  </si>
  <si>
    <t>Q96EQ0</t>
  </si>
  <si>
    <t>Small glutamine-rich tetratricopeptide repeat-containing protein beta (Beta-SGT) (Small glutamine-rich protein with tetratricopeptide repeats 2)</t>
  </si>
  <si>
    <t>SH3G1_HUMAN</t>
  </si>
  <si>
    <t>Q99961</t>
  </si>
  <si>
    <t>Endophilin-A2 (EEN fusion partner of MLL) (Endophilin-2) (Extra eleven-nineteen leukemia fusion gene protein) (EEN) (SH3 domain protein 2B) (SH3 domain-containing GRB2-like protein 1)</t>
  </si>
  <si>
    <t>SH3K1_HUMAN</t>
  </si>
  <si>
    <t>Q96B97</t>
  </si>
  <si>
    <t>SH3 domain-containing kinase-binding protein 1 (CD2-binding protein 3) (CD2BP3) (Cbl-interacting protein of 85 kDa) (Human Src family kinase-binding protein 1) (HSB-1)</t>
  </si>
  <si>
    <t>SH3L1_HUMAN</t>
  </si>
  <si>
    <t>O75368</t>
  </si>
  <si>
    <t>Adapter SH3BGRL (SH3 domain-binding glutamic acid-rich-like protein 1)</t>
  </si>
  <si>
    <t>SH3BGRL</t>
  </si>
  <si>
    <t>SH3L2_HUMAN</t>
  </si>
  <si>
    <t>Q9UJC5</t>
  </si>
  <si>
    <t>SH3 domain-binding glutamic acid-rich-like protein 2 (Fovea-associated SH3 domain-binding protein)</t>
  </si>
  <si>
    <t>SH3L3_HUMAN</t>
  </si>
  <si>
    <t>Q9H299</t>
  </si>
  <si>
    <t>SH3 domain-binding glutamic acid-rich-like protein 3 (SH3 domain-binding protein 1) (SH3BP-1) (TNF inhibitory protein B1) (TIP-B1)</t>
  </si>
  <si>
    <t>SH3R3_HUMAN</t>
  </si>
  <si>
    <t>Q8TEJ3</t>
  </si>
  <si>
    <t>E3 ubiquitin-protein ligase SH3RF3 (EC 2.3.2.27) (Plenty of SH3s 2) (SH3 domain-containing RING finger protein 3) (SH3 multiple domains protein 4)</t>
  </si>
  <si>
    <t>SHBG_HUMAN</t>
  </si>
  <si>
    <t>P04278</t>
  </si>
  <si>
    <t>Sex hormone-binding globulin (SHBG) (Sex steroid-binding protein) (SBP) (Testis-specific androgen-binding protein) (ABP) (Testosterone-estradiol-binding globulin) (TeBG) (Testosterone-estrogen-binding globulin)</t>
  </si>
  <si>
    <t>SHBG</t>
  </si>
  <si>
    <t>SHC1_HUMAN</t>
  </si>
  <si>
    <t>P29353</t>
  </si>
  <si>
    <t>SHC-transforming protein 1 (SHC-transforming protein 3) (SHC-transforming protein A) (Src homology 2 domain-containing-transforming protein C1) (SH2 domain protein C1)</t>
  </si>
  <si>
    <t>SHFL_HUMAN</t>
  </si>
  <si>
    <t>Q9NUL5</t>
  </si>
  <si>
    <t>Shiftless antiviral inhibitor of ribosomal frameshifting protein (SFL) (SHFL) (Interferon-regulated antiviral protein) (IRAV) (Repressor of yield of DENV protein) (RyDEN)</t>
  </si>
  <si>
    <t>SHIP1_HUMAN</t>
  </si>
  <si>
    <t>Q92835</t>
  </si>
  <si>
    <t>Phosphatidylinositol 3,4,5-trisphosphate 5-phosphatase 1 (EC 3.1.3.86) (Inositol polyphosphate-5-phosphatase D) (EC 3.1.3.56) (Inositol polyphosphate-5-phosphatase of 145 kDa) (SIP-145) (Phosphatidylinositol 4,5-bisphosphate 5-phosphatase) (EC 3.1.3.36) (SH2 domain-containing inositol 5'-phosphatase 1) (SH2 domain-containing inositol phosphatase 1) (SHIP-1) (p150Ship) (hp51CN)</t>
  </si>
  <si>
    <t>SHIP2_HUMAN</t>
  </si>
  <si>
    <t>O15357</t>
  </si>
  <si>
    <t>Phosphatidylinositol 3,4,5-trisphosphate 5-phosphatase 2 (EC 3.1.3.86) (Inositol polyphosphate phosphatase-like protein 1) (INPPL-1) (Protein 51C) (SH2 domain-containing inositol 5'-phosphatase 2) (SH2 domain-containing inositol phosphatase 2) (SHIP-2)</t>
  </si>
  <si>
    <t>SHKB1_HUMAN</t>
  </si>
  <si>
    <t>Q8TBC3</t>
  </si>
  <si>
    <t>SH3KBP1-binding protein 1 (SETA-binding protein 1)</t>
  </si>
  <si>
    <t>SHLB1_HUMAN</t>
  </si>
  <si>
    <t>Q9Y371</t>
  </si>
  <si>
    <t>Endophilin-B1 (Bax-interacting factor 1) (Bif-1) (SH3 domain-containing GRB2-like protein B1)</t>
  </si>
  <si>
    <t>SHLB2_HUMAN</t>
  </si>
  <si>
    <t>Q9NR46</t>
  </si>
  <si>
    <t>Endophilin-B2 (SH3 domain-containing GRB2-like protein B2)</t>
  </si>
  <si>
    <t>SHOT1_HUMAN</t>
  </si>
  <si>
    <t>A0MZ66</t>
  </si>
  <si>
    <t>Shootin-1 (Shootin1)</t>
  </si>
  <si>
    <t>SHPRH_HUMAN</t>
  </si>
  <si>
    <t>Q149N8</t>
  </si>
  <si>
    <t>E3 ubiquitin-protein ligase SHPRH (EC 2.3.2.27) (EC 3.6.4.-) (RING-type E3 ubiquitin transferase SHPRH) (SNF2, histone-linker, PHD and RING finger domain-containing helicase)</t>
  </si>
  <si>
    <t>SHPS1_HUMAN</t>
  </si>
  <si>
    <t>P78324</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</si>
  <si>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</si>
  <si>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SHRPN_HUMAN</t>
  </si>
  <si>
    <t>Q9H0F6</t>
  </si>
  <si>
    <t>Sharpin (Shank-associated RH domain-interacting protein) (Shank-interacting protein-like 1) (hSIPL1)</t>
  </si>
  <si>
    <t>SIA10_HUMAN</t>
  </si>
  <si>
    <t>Q9Y274</t>
  </si>
  <si>
    <t>Type 2 lactosamine alpha-2,3-sialyltransferase (EC 2.4.3.6) (CMP-NeuAc:beta-galactoside alpha-2,3-sialyltransferase VI) (ST3Gal VI) (ST3GalVI) (Sialyltransferase 10)</t>
  </si>
  <si>
    <t>SIAE_HUMAN</t>
  </si>
  <si>
    <t>Q9HAT2</t>
  </si>
  <si>
    <t>Sialate O-acetylesterase (SIAE) (EC 3.1.1.53) (H-Lse) (Sialic acid-specific 9-O-acetylesterase)</t>
  </si>
  <si>
    <t>SIAS_HUMAN</t>
  </si>
  <si>
    <t>0.63513588385281206</t>
  </si>
  <si>
    <t>Q9NR45</t>
  </si>
  <si>
    <t>N-acetylneuraminate-9-phosphate synthase (EC 2.5.1.57) (3-deoxy-D-glycero-D-galacto-nononate 9-phosphate synthase) (EC 2.5.1.132) (N-acetylneuraminic acid phosphate synthase) (NANS) (Sialic acid phosphate synthase) (Sialic acid synthase)</t>
  </si>
  <si>
    <t>SIAT1_HUMAN</t>
  </si>
  <si>
    <t>P15907</t>
  </si>
  <si>
    <t>Beta-galactoside alpha-2,6-sialyltransferase 1 (Alpha 2,6-ST 1) (EC 2.4.3.1) (CMP-N-acetylneuraminate-beta-galactosamide-alpha-2,6-sialyltransferase 1) (ST6Gal I) (ST6GalI) (Sialyltransferase 1)</t>
  </si>
  <si>
    <t>SIDT1_HUMAN</t>
  </si>
  <si>
    <t>Q9NXL6</t>
  </si>
  <si>
    <t>SID1 transmembrane family member 1</t>
  </si>
  <si>
    <t>SIDT1</t>
  </si>
  <si>
    <t>SIG14_HUMAN</t>
  </si>
  <si>
    <t>Q08ET2</t>
  </si>
  <si>
    <t>Sialic acid-binding Ig-like lectin 14 (Siglec-14)</t>
  </si>
  <si>
    <t>SIGIR_HUMAN</t>
  </si>
  <si>
    <t>Q6IA17</t>
  </si>
  <si>
    <t>Single Ig IL-1-related receptor (Single Ig IL-1R-related molecule) (Single immunoglobulin domain-containing IL1R-related protein) (Toll/interleukin-1 receptor 8) (TIR8)</t>
  </si>
  <si>
    <t>SIGL5_HUMAN</t>
  </si>
  <si>
    <t>O15389</t>
  </si>
  <si>
    <t>Sialic acid-binding Ig-like lectin 5 (Siglec-5) (CD33 antigen-like 2) (Obesity-binding protein 2) (OB-BP2) (OB-binding protein 2) (CD antigen CD170)</t>
  </si>
  <si>
    <t>SIGL9_HUMAN</t>
  </si>
  <si>
    <t>Q9Y336</t>
  </si>
  <si>
    <t>Sialic acid-binding Ig-like lectin 9 (Siglec-9) (CDw329) (Protein FOAP-9) (CD antigen CD329)</t>
  </si>
  <si>
    <t>SIN3A_HUMAN</t>
  </si>
  <si>
    <t>Q96ST3</t>
  </si>
  <si>
    <t>Paired amphipathic helix protein Sin3a (Histone deacetylase complex subunit Sin3a) (Transcriptional corepressor Sin3a)</t>
  </si>
  <si>
    <t>SIN3A</t>
  </si>
  <si>
    <t>SIPA1_HUMAN</t>
  </si>
  <si>
    <t>Q96FS4</t>
  </si>
  <si>
    <t>Signal-induced proliferation-associated protein 1 (Sipa-1) (GTPase-activating protein Spa-1) (p130 SPA-1)</t>
  </si>
  <si>
    <t>SIR2_HUMAN</t>
  </si>
  <si>
    <t>Q8IXJ6</t>
  </si>
  <si>
    <t>NAD-dependent protein deacetylase sirtuin-2 (EC 2.3.1.286) (NAD-dependent protein deacylase sirtuin-2) (EC 2.3.1.-) (NAD-dependent protein defatty-acylase sirtuin-2) (EC 2.3.1.-) (Regulatory protein SIR2 homolog 2) (SIR2-like protein 2)</t>
  </si>
  <si>
    <t>SIR5_HUMAN</t>
  </si>
  <si>
    <t>Q9NXA8</t>
  </si>
  <si>
    <t>NAD-dependent protein deacylase sirtuin-5, mitochondrial (EC 2.3.1.-) (Regulatory protein SIR2 homolog 5) (SIR2-like protein 5)</t>
  </si>
  <si>
    <t>SIRB1_HUMAN</t>
  </si>
  <si>
    <t>O00241</t>
  </si>
  <si>
    <t>Signal-regulatory protein beta-1 (SIRP-beta-1) (CD172 antigen-like family member B) (CD antigen CD172b)</t>
  </si>
  <si>
    <t>SIRPB1</t>
  </si>
  <si>
    <t>SIRB2_HUMAN</t>
  </si>
  <si>
    <t>Q5JXA9</t>
  </si>
  <si>
    <t>Signal-regulatory protein beta-2 (SIRP-beta-2) (Protein tyrosine phosphatase non-receptor type substrate 1-like 3) (Protein tyrosine phosphatase non-receptor type substrate protein)</t>
  </si>
  <si>
    <t>SIRBL_HUMAN</t>
  </si>
  <si>
    <t>Q5TFQ8</t>
  </si>
  <si>
    <t>Signal-regulatory protein beta-1 isoform 3 (SIRP-beta-1 isoform 3)</t>
  </si>
  <si>
    <t>SKAP1_HUMAN</t>
  </si>
  <si>
    <t>Q86WV1</t>
  </si>
  <si>
    <t>Src kinase-associated phosphoprotein 1 (Src family-associated phosphoprotein 1) (Src kinase-associated phosphoprotein of 55 kDa) (SKAP-55) (pp55)</t>
  </si>
  <si>
    <t>SKAP2_HUMAN</t>
  </si>
  <si>
    <t>O75563</t>
  </si>
  <si>
    <t>Src kinase-associated phosphoprotein 2 (Pyk2/RAFTK-associated protein) (Retinoic acid-induced protein 70) (SKAP55 homolog) (SKAP-55HOM) (SKAP-HOM) (Src family-associated phosphoprotein 2) (Src kinase-associated phosphoprotein 55-related protein) (Src-associated adapter protein with PH and SH3 domains)</t>
  </si>
  <si>
    <t>SKI2_HUMAN</t>
  </si>
  <si>
    <t>Q15477</t>
  </si>
  <si>
    <t>Superkiller complex protein 2 (Ski2) (EC 3.6.4.13) (Helicase-like protein) (HLP)</t>
  </si>
  <si>
    <t>SKI3_HUMAN</t>
  </si>
  <si>
    <t>Q6PGP7</t>
  </si>
  <si>
    <t>Superkiller complex protein 3 (Ski3) (Tetratricopeptide repeat protein 37) (TPR repeat protein 37) (Tricho-hepatic-enteric syndrome protein) (Thespin)</t>
  </si>
  <si>
    <t>SKI8_HUMAN</t>
  </si>
  <si>
    <t>Q9GZS3</t>
  </si>
  <si>
    <t>Superkiller complex protein 8 (Ski8) (Meiotic recombination REC14 protein homolog) (WD repeat-containing protein 61) [Cleaved into: Superkiller complex protein 8, N-terminally processed (WD repeat-containing protein 61, N-terminally processed)]</t>
  </si>
  <si>
    <t>SKP1_HUMAN</t>
  </si>
  <si>
    <t>P63208</t>
  </si>
  <si>
    <t>S-phase kinase-associated protein 1 (Cyclin-A/CDK2-associated protein p19) (p19A) (Organ of Corti protein 2) (OCP-2) (Organ of Corti protein II) (OCP-II) (RNA polymerase II elongation factor-like protein) (SIII) (Transcription elongation factor B polypeptide 1-like) (p19skp1)</t>
  </si>
  <si>
    <t>SL9A1_HUMAN</t>
  </si>
  <si>
    <t>P19634</t>
  </si>
  <si>
    <t>Sodium/hydrogen exchanger 1 (APNH) (Na(+)/H(+) antiporter, amiloride-sensitive) (Na(+)/H(+) exchanger 1) (NHE-1) (Solute carrier family 9 member 1)</t>
  </si>
  <si>
    <t>SL9A6_HUMAN</t>
  </si>
  <si>
    <t>Q92581</t>
  </si>
  <si>
    <t>Sodium/hydrogen exchanger 6 (Na(+)/H(+) exchanger 6) (NHE-6) (Solute carrier family 9 member 6)</t>
  </si>
  <si>
    <t>SL9A9_HUMAN</t>
  </si>
  <si>
    <t>Q8IVB4</t>
  </si>
  <si>
    <t>Sodium/hydrogen exchanger 9 (Na(+)/H(+) exchanger 9) (NHE-9) (Solute carrier family 9 member 9)</t>
  </si>
  <si>
    <t>SLAF5_HUMAN</t>
  </si>
  <si>
    <t>Q9UIB8</t>
  </si>
  <si>
    <t>SLAM family member 5 (Cell surface antigen MAX.3) (Hly9-beta) (Leukocyte differentiation antigen CD84) (Signaling lymphocytic activation molecule 5) (CD antigen CD84)</t>
  </si>
  <si>
    <t>SLAI2_HUMAN</t>
  </si>
  <si>
    <t>Q9P270</t>
  </si>
  <si>
    <t>SLAIN motif-containing protein 2</t>
  </si>
  <si>
    <t>SLFN5_HUMAN</t>
  </si>
  <si>
    <t>Q08AF3</t>
  </si>
  <si>
    <t>Schlafen family member 5</t>
  </si>
  <si>
    <t>SLFN5</t>
  </si>
  <si>
    <t>SLIRP_HUMAN</t>
  </si>
  <si>
    <t>1.6798481091551e-4</t>
  </si>
  <si>
    <t>Q9GZT3</t>
  </si>
  <si>
    <t>SRA stem-loop-interacting RNA-binding protein, mitochondrial</t>
  </si>
  <si>
    <t>SLK_HUMAN</t>
  </si>
  <si>
    <t>Q9H2G2</t>
  </si>
  <si>
    <t>STE20-like serine/threonine-protein kinase (STE20-like kinase) (hSLK) (EC 2.7.11.1) (CTCL tumor antigen se20-9) (STE20-related serine/threonine-protein kinase) (STE20-related kinase) (Serine/threonine-protein kinase 2)</t>
  </si>
  <si>
    <t>SLMAP_HUMAN</t>
  </si>
  <si>
    <t>Q14BN4</t>
  </si>
  <si>
    <t>Sarcolemmal membrane-associated protein (Sarcolemmal-associated protein)</t>
  </si>
  <si>
    <t>SLN14_HUMAN</t>
  </si>
  <si>
    <t>P0C7P3</t>
  </si>
  <si>
    <t>Protein SLFN14 [Cleaved into: C-terminally truncated SLFN14 endoribonuclease (EC 3.1.-.-) (Schlafen family member 14)]</t>
  </si>
  <si>
    <t>SLFN14</t>
  </si>
  <si>
    <t>SLPI_HUMAN</t>
  </si>
  <si>
    <t>P03973</t>
  </si>
  <si>
    <t>Antileukoproteinase (ALP) (BLPI) (HUSI-1) (Mucus proteinase inhibitor) (MPI) (Protease inhibitor WAP4) (Secretory leukocyte protease inhibitor) (Seminal proteinase inhibitor) (WAP four-disulfide core domain protein 4)</t>
  </si>
  <si>
    <t>SLTM_HUMAN</t>
  </si>
  <si>
    <t>Q9NWH9</t>
  </si>
  <si>
    <t>SAFB-like transcription modulator (Modulator of estrogen-induced transcription)</t>
  </si>
  <si>
    <t>SMAD2_HUMAN</t>
  </si>
  <si>
    <t>Q15796</t>
  </si>
  <si>
    <t>SMAD family member 2 (SMAD 2) (hSMAD2) (JV18-1) (Mad-related protein 2) (hMAD-2) (Mothers against decapentaplegic homolog 2) (MAD homolog 2) (Mothers against DPP homolog 2)</t>
  </si>
  <si>
    <t>SMAKA_HUMAN</t>
  </si>
  <si>
    <t>Q9BSF0</t>
  </si>
  <si>
    <t>A-kinase anchoring protein 19 (Small membrane A-kinase anchor protein) (Small membrane AKAP) (smAKAP)</t>
  </si>
  <si>
    <t>SMAP_HUMAN</t>
  </si>
  <si>
    <t>O00193</t>
  </si>
  <si>
    <t>Small acidic protein</t>
  </si>
  <si>
    <t>SMAP1_HUMAN</t>
  </si>
  <si>
    <t>Q8IYB5</t>
  </si>
  <si>
    <t>Stromal membrane-associated protein 1</t>
  </si>
  <si>
    <t>SMAP1</t>
  </si>
  <si>
    <t>SMAP2_HUMAN</t>
  </si>
  <si>
    <t>Q8WU79</t>
  </si>
  <si>
    <t>Stromal membrane-associated protein 2 (Stromal membrane-associated protein 1-like)</t>
  </si>
  <si>
    <t>SMC1A_HUMAN</t>
  </si>
  <si>
    <t>Q14683</t>
  </si>
  <si>
    <t>Structural maintenance of chromosomes protein 1A (SMC protein 1A) (SMC-1-alpha) (SMC-1A) (Sb1.8)</t>
  </si>
  <si>
    <t>SMC2_HUMAN</t>
  </si>
  <si>
    <t>O95347</t>
  </si>
  <si>
    <t>Structural maintenance of chromosomes protein 2 (SMC protein 2) (SMC-2) (Chromosome-associated protein E) (hCAP-E) (XCAP-E homolog)</t>
  </si>
  <si>
    <t>SMC3_HUMAN</t>
  </si>
  <si>
    <t>Q9UQE7</t>
  </si>
  <si>
    <t>Structural maintenance of chromosomes protein 3 (SMC protein 3) (SMC-3) (Basement membrane-associated chondroitin proteoglycan) (Bamacan) (Chondroitin sulfate proteoglycan 6) (Chromosome-associated polypeptide) (hCAP)</t>
  </si>
  <si>
    <t>SMC4_HUMAN</t>
  </si>
  <si>
    <t>Q9NTJ3</t>
  </si>
  <si>
    <t>Structural maintenance of chromosomes protein 4 (SMC protein 4) (SMC-4) (Chromosome-associated polypeptide C) (hCAP-C) (XCAP-C homolog)</t>
  </si>
  <si>
    <t>SMC5_HUMAN</t>
  </si>
  <si>
    <t>Q8IY18</t>
  </si>
  <si>
    <t>Structural maintenance of chromosomes protein 5 (SMC protein 5) (SMC-5) (hSMC5)</t>
  </si>
  <si>
    <t>SMCA2_HUMAN</t>
  </si>
  <si>
    <t>P51531</t>
  </si>
  <si>
    <t>SWI/SNF-related matrix-associated actin-dependent regulator of chromatin subfamily A member 2 (SAMRCA2) (EC 3.6.4.-) (BRG1-associated factor 190B) (BAF190B) (Probable global transcription activator SNF2L2) (Protein brahma homolog) (hBRM) (SNF2-alpha)</t>
  </si>
  <si>
    <t>SMCA4_HUMAN</t>
  </si>
  <si>
    <t>P51532</t>
  </si>
  <si>
    <t>SWI/SNF-related matrix-associated actin-dependent regulator of chromatin subfamily A member 4 (SMARCA4) (EC 3.6.4.-) (BRG1-associated factor 190A) (BAF190A) (Mitotic growth and transcription activator) (Protein BRG-1) (Protein brahma homolog 1) (SNF2-beta) (Transcription activator BRG1)</t>
  </si>
  <si>
    <t>SMCA5_HUMAN</t>
  </si>
  <si>
    <t>O60264</t>
  </si>
  <si>
    <t>SWI/SNF-related matrix-associated actin-dependent regulator of chromatin subfamily A member 5 (SMARCA5) (SWI/SNF-related matrix-associated actin-dependent regulator of chromatin A5) (EC 3.6.4.-) (Sucrose nonfermenting protein 2 homolog) (hSNF2H)</t>
  </si>
  <si>
    <t>SMCE1_HUMAN</t>
  </si>
  <si>
    <t>Q969G3</t>
  </si>
  <si>
    <t>SWI/SNF-related matrix-associated actin-dependent regulator of chromatin subfamily E member 1 (BRG1-associated factor 57) (BAF57)</t>
  </si>
  <si>
    <t>SMD1_HUMAN</t>
  </si>
  <si>
    <t>P62314</t>
  </si>
  <si>
    <t>Small nuclear ribonucleoprotein Sm D1 (Sm-D1) (Sm-D autoantigen) (snRNP core protein D1)</t>
  </si>
  <si>
    <t>SNRPD1</t>
  </si>
  <si>
    <t>SMD2_HUMAN</t>
  </si>
  <si>
    <t>P62316</t>
  </si>
  <si>
    <t>SMD3_HUMAN</t>
  </si>
  <si>
    <t>P62318</t>
  </si>
  <si>
    <t>Small nuclear ribonucleoprotein Sm D3 (Sm-D3) (snRNP core protein D3)</t>
  </si>
  <si>
    <t>SNRPD3</t>
  </si>
  <si>
    <t>SMG8_HUMAN</t>
  </si>
  <si>
    <t>Q8ND04</t>
  </si>
  <si>
    <t>Nonsense-mediated mRNA decay factor SMG8 (Amplified in breast cancer gene 2 protein) (Protein smg-8 homolog)</t>
  </si>
  <si>
    <t>SMHD1_HUMAN</t>
  </si>
  <si>
    <t>A6NHR9</t>
  </si>
  <si>
    <t>Structural maintenance of chromosomes flexible hinge domain-containing protein 1 (SMC hinge domain-containing protein 1) (EC 3.6.1.-)</t>
  </si>
  <si>
    <t>SMIM1_HUMAN</t>
  </si>
  <si>
    <t>B2RUZ4</t>
  </si>
  <si>
    <t>Small integral membrane protein 1 (Vel blood group antigen)</t>
  </si>
  <si>
    <t>SMIM1</t>
  </si>
  <si>
    <t>SMIM7_HUMAN</t>
  </si>
  <si>
    <t>Q9BQ49</t>
  </si>
  <si>
    <t>Small integral membrane protein 7</t>
  </si>
  <si>
    <t>SMR3B_HUMAN</t>
  </si>
  <si>
    <t>P02814</t>
  </si>
  <si>
    <t>Submaxillary gland androgen-regulated protein 3B (Proline-rich peptide P-B) (Proline-rich protein 3) [Cleaved into: Peptide P-A; Peptide D1A]</t>
  </si>
  <si>
    <t>SMRC1_HUMAN</t>
  </si>
  <si>
    <t>Q92922</t>
  </si>
  <si>
    <t>SWI/SNF complex subunit SMARCC1 (BRG1-associated factor 155) (BAF155) (SWI/SNF complex 155 kDa subunit) (SWI/SNF-related matrix-associated actin-dependent regulator of chromatin subfamily C member 1)</t>
  </si>
  <si>
    <t>SMRC2_HUMAN</t>
  </si>
  <si>
    <t>Q8TAQ2</t>
  </si>
  <si>
    <t>SWI/SNF complex subunit SMARCC2 (BRG1-associated factor 170) (BAF170) (SWI/SNF complex 170 kDa subunit) (SWI/SNF-related matrix-associated actin-dependent regulator of chromatin subfamily C member 2)</t>
  </si>
  <si>
    <t>SMRD2_HUMAN</t>
  </si>
  <si>
    <t>Q92925</t>
  </si>
  <si>
    <t>SWI/SNF-related matrix-associated actin-dependent regulator of chromatin subfamily D member 2 (60 kDa BRG-1/Brm-associated factor subunit B) (BRG1-associated factor 60B) (BAF60B)</t>
  </si>
  <si>
    <t>SMTN_HUMAN</t>
  </si>
  <si>
    <t>P53814</t>
  </si>
  <si>
    <t>Smoothelin</t>
  </si>
  <si>
    <t>SMU1_HUMAN</t>
  </si>
  <si>
    <t>Q2TAY7</t>
  </si>
  <si>
    <t>WD40 repeat-containing protein SMU1 (Smu-1 suppressor of mec-8 and unc-52 protein homolog) [Cleaved into: WD40 repeat-containing protein SMU1, N-terminally processed]</t>
  </si>
  <si>
    <t>SMU1</t>
  </si>
  <si>
    <t>SMUF1_HUMAN</t>
  </si>
  <si>
    <t>Q9HCE7</t>
  </si>
  <si>
    <t>E3 ubiquitin-protein ligase SMURF1 (hSMURF1) (EC 2.3.2.26) (HECT-type E3 ubiquitin transferase SMURF1) (SMAD ubiquitination regulatory factor 1) (SMAD-specific E3 ubiquitin-protein ligase 1)</t>
  </si>
  <si>
    <t>SNAA_HUMAN</t>
  </si>
  <si>
    <t>P54920</t>
  </si>
  <si>
    <t>Alpha-soluble NSF attachment protein (SNAP-alpha) (N-ethylmaleimide-sensitive factor attachment protein alpha)</t>
  </si>
  <si>
    <t>SNAG_HUMAN</t>
  </si>
  <si>
    <t>Q99747</t>
  </si>
  <si>
    <t>Gamma-soluble NSF attachment protein (SNAP-gamma) (N-ethylmaleimide-sensitive factor attachment protein gamma)</t>
  </si>
  <si>
    <t>SNAPN_HUMAN</t>
  </si>
  <si>
    <t>O95295</t>
  </si>
  <si>
    <t>SNARE-associated protein Snapin (Biogenesis of lysosome-related organelles complex 1 subunit 7) (BLOC-1 subunit 7) (Synaptosomal-associated protein 25-binding protein) (SNAP-associated protein)</t>
  </si>
  <si>
    <t>SND1_HUMAN</t>
  </si>
  <si>
    <t>Q7KZF4</t>
  </si>
  <si>
    <t>Staphylococcal nuclease domain-containing protein 1 (EC 3.1.31.1) (100 kDa coactivator) (EBNA2 coactivator p100) (Tudor domain-containing protein 11) (p100 co-activator)</t>
  </si>
  <si>
    <t>SNG1_HUMAN</t>
  </si>
  <si>
    <t>O43759</t>
  </si>
  <si>
    <t>Synaptogyrin-1</t>
  </si>
  <si>
    <t>SYNGR1</t>
  </si>
  <si>
    <t>SNG2_HUMAN</t>
  </si>
  <si>
    <t>O43760</t>
  </si>
  <si>
    <t>Synaptogyrin-2 (Cellugyrin)</t>
  </si>
  <si>
    <t>SNP23_HUMAN</t>
  </si>
  <si>
    <t>O00161</t>
  </si>
  <si>
    <t>Synaptosomal-associated protein 23 (SNAP-23) (Vesicle-membrane fusion protein SNAP-23)</t>
  </si>
  <si>
    <t>SNAP23</t>
  </si>
  <si>
    <t>SNP29_HUMAN</t>
  </si>
  <si>
    <t>O95721</t>
  </si>
  <si>
    <t>Synaptosomal-associated protein 29 (SNAP-29) (Soluble 29 kDa NSF attachment protein) (Vesicle-membrane fusion protein SNAP-29)</t>
  </si>
  <si>
    <t>SNAP29</t>
  </si>
  <si>
    <t>SNR40_HUMAN</t>
  </si>
  <si>
    <t>Q96DI7</t>
  </si>
  <si>
    <t>U5 small nuclear ribonucleoprotein 40 kDa protein (U5 snRNP 40 kDa protein) (U5-40K) (38 kDa-splicing factor) (Prp8-binding protein) (hPRP8BP) (U5 snRNP-specific 40 kDa protein) (WD repeat-containing protein 57)</t>
  </si>
  <si>
    <t>SNRK_HUMAN</t>
  </si>
  <si>
    <t>Q9NRH2</t>
  </si>
  <si>
    <t>SNF-related serine/threonine-protein kinase (EC 2.7.11.1) (SNF1-related kinase)</t>
  </si>
  <si>
    <t>SNRPA_HUMAN</t>
  </si>
  <si>
    <t>P09012</t>
  </si>
  <si>
    <t>U1 small nuclear ribonucleoprotein A (U1 snRNP A) (U1-A) (U1A)</t>
  </si>
  <si>
    <t>SNRPA</t>
  </si>
  <si>
    <t>SNTB1_HUMAN</t>
  </si>
  <si>
    <t>Q13884</t>
  </si>
  <si>
    <t>Beta-1-syntrophin (59 kDa dystrophin-associated protein A1 basic component 1) (DAPA1B) (BSYN2) (Syntrophin-2) (Tax interaction protein 43) (TIP-43)</t>
  </si>
  <si>
    <t>SNUT1_HUMAN</t>
  </si>
  <si>
    <t>O43290</t>
  </si>
  <si>
    <t>U4/U6.U5 tri-snRNP-associated protein 1 (SNU66 homolog) (hSnu66) (Squamous cell carcinoma antigen recognized by T-cells 1) (SART-1) (hSART-1) (U4/U6.U5 tri-snRNP-associated 110 kDa protein) (allergen Hom s 1)</t>
  </si>
  <si>
    <t>SART1</t>
  </si>
  <si>
    <t>SNW1_HUMAN</t>
  </si>
  <si>
    <t>Q13573</t>
  </si>
  <si>
    <t>SNW domain-containing protein 1 (Nuclear protein SkiP) (Nuclear receptor coactivator NCoA-62) (Ski-interacting protein)</t>
  </si>
  <si>
    <t>SNX1_HUMAN</t>
  </si>
  <si>
    <t>Q13596</t>
  </si>
  <si>
    <t>Sorting nexin-1</t>
  </si>
  <si>
    <t>SNX1</t>
  </si>
  <si>
    <t>SNX12_HUMAN</t>
  </si>
  <si>
    <t>Q9UMY4</t>
  </si>
  <si>
    <t>Sorting nexin-12</t>
  </si>
  <si>
    <t>SNX12</t>
  </si>
  <si>
    <t>SNX15_HUMAN</t>
  </si>
  <si>
    <t>Q9NRS6</t>
  </si>
  <si>
    <t>Sorting nexin-15</t>
  </si>
  <si>
    <t>SNX15</t>
  </si>
  <si>
    <t>SNX17_HUMAN</t>
  </si>
  <si>
    <t>Q15036</t>
  </si>
  <si>
    <t>Sorting nexin-17</t>
  </si>
  <si>
    <t>SNX18_HUMAN</t>
  </si>
  <si>
    <t>Q96RF0</t>
  </si>
  <si>
    <t>Sorting nexin-18 (SH3 and PX domain-containing protein 3B)</t>
  </si>
  <si>
    <t>SNX2_HUMAN</t>
  </si>
  <si>
    <t>O60749</t>
  </si>
  <si>
    <t>Sorting nexin-2 (Transformation-related gene 9 protein) (TRG-9)</t>
  </si>
  <si>
    <t>SNX20_HUMAN</t>
  </si>
  <si>
    <t>Q7Z614</t>
  </si>
  <si>
    <t>Sorting nexin-20 (Selectin ligand-interactor cytoplasmic 1) (SLIC-1)</t>
  </si>
  <si>
    <t>SNX27_HUMAN</t>
  </si>
  <si>
    <t>Q96L92</t>
  </si>
  <si>
    <t>Sorting nexin-27</t>
  </si>
  <si>
    <t>SNX3_HUMAN</t>
  </si>
  <si>
    <t>O60493</t>
  </si>
  <si>
    <t>Sorting nexin-3 (Protein SDP3)</t>
  </si>
  <si>
    <t>SNX3</t>
  </si>
  <si>
    <t>SNX30_HUMAN</t>
  </si>
  <si>
    <t>Q5VWJ9</t>
  </si>
  <si>
    <t>Sorting nexin-30</t>
  </si>
  <si>
    <t>SNX30</t>
  </si>
  <si>
    <t>SNX4_HUMAN</t>
  </si>
  <si>
    <t>O95219</t>
  </si>
  <si>
    <t>Sorting nexin-4</t>
  </si>
  <si>
    <t>SNX4</t>
  </si>
  <si>
    <t>SNX5_HUMAN</t>
  </si>
  <si>
    <t>Q9Y5X3</t>
  </si>
  <si>
    <t>Sorting nexin-5</t>
  </si>
  <si>
    <t>SNX5</t>
  </si>
  <si>
    <t>SNX6_HUMAN</t>
  </si>
  <si>
    <t>Q9UNH7</t>
  </si>
  <si>
    <t>Sorting nexin-6 (TRAF4-associated factor 2) [Cleaved into: Sorting nexin-6, N-terminally processed]</t>
  </si>
  <si>
    <t>SNX6</t>
  </si>
  <si>
    <t>SNX9_HUMAN</t>
  </si>
  <si>
    <t>Q9Y5X1</t>
  </si>
  <si>
    <t>Sorting nexin-9 (SH3 and PX domain-containing protein 1) (Protein SDP1) (SH3 and PX domain-containing protein 3A)</t>
  </si>
  <si>
    <t>SO3A1_HUMAN</t>
  </si>
  <si>
    <t>Q9UIG8</t>
  </si>
  <si>
    <t>Solute carrier organic anion transporter family member 3A1 (OATP3A1) (Organic anion transporter polypeptide-related protein 3) (OATP-RP3) (OATPRP3) (Organic anion-transporting polypeptide D) (OATP-D) (PGE1 transporter) (Sodium-independent organic anion transporter D) (Solute carrier family 21 member 11)</t>
  </si>
  <si>
    <t>SO4C1_HUMAN</t>
  </si>
  <si>
    <t>Q6ZQN7</t>
  </si>
  <si>
    <t>Solute carrier organic anion transporter family member 4C1 (SLCO4C1) (OATP-H) (Organic anion transporter M1) (OATP-M1) (Organic anion transporting polypeptide 4C1) (OATP4C1) (Solute carrier family 21 member 20)</t>
  </si>
  <si>
    <t>SOAT1_HUMAN</t>
  </si>
  <si>
    <t>P35610</t>
  </si>
  <si>
    <t>Sterol O-acyltransferase 1 (EC 2.3.1.26) (Acyl-coenzyme A:cholesterol acyltransferase 1) (ACAT-1) (Cholesterol acyltransferase 1)</t>
  </si>
  <si>
    <t>SODC_HUMAN</t>
  </si>
  <si>
    <t>P00441</t>
  </si>
  <si>
    <t>Superoxide dismutase [Cu-Zn] (EC 1.15.1.1) (EC 1.8.-.-) (Hydrogen sulfide oxidase) (Superoxide dismutase 1) (hSod1)</t>
  </si>
  <si>
    <t>SOD1</t>
  </si>
  <si>
    <t>SODM_HUMAN</t>
  </si>
  <si>
    <t>P04179</t>
  </si>
  <si>
    <t>Superoxide dismutase [Mn], mitochondrial (EC 1.15.1.1)</t>
  </si>
  <si>
    <t>SOD2</t>
  </si>
  <si>
    <t>SON_HUMAN</t>
  </si>
  <si>
    <t>P18583</t>
  </si>
  <si>
    <t>Protein SON (Bax antagonist selected in saccharomyces 1) (BASS1) (Negative regulatory element-binding protein) (NRE-binding protein) (Protein DBP-5) (SON3)</t>
  </si>
  <si>
    <t>SORCN_HUMAN</t>
  </si>
  <si>
    <t>P30626</t>
  </si>
  <si>
    <t>Sorcin (22 kDa protein) (CP-22) (CP22) (V19)</t>
  </si>
  <si>
    <t>SRI</t>
  </si>
  <si>
    <t>SORL_HUMAN</t>
  </si>
  <si>
    <t>Q92673</t>
  </si>
  <si>
    <t>Sortilin-related receptor (Low-density lipoprotein receptor relative with 11 ligand-binding repeats) (LDLR relative with 11 ligand-binding repeats) (LR11) (SorLA-1) (Sorting protein-related receptor containing LDLR class A repeats) (SorLA)</t>
  </si>
  <si>
    <t>SORT_HUMAN</t>
  </si>
  <si>
    <t>Q99523</t>
  </si>
  <si>
    <t>Sortilin (100 kDa NT receptor) (Glycoprotein 95) (Gp95) (Neurotensin receptor 3) (NT3) (NTR3)</t>
  </si>
  <si>
    <t>SORT1</t>
  </si>
  <si>
    <t>SP1_HUMAN</t>
  </si>
  <si>
    <t>P08047</t>
  </si>
  <si>
    <t>Transcription factor Sp1</t>
  </si>
  <si>
    <t>SP100_HUMAN</t>
  </si>
  <si>
    <t>P23497</t>
  </si>
  <si>
    <t>Nuclear autoantigen Sp-100 (Nuclear dot-associated Sp100 protein) (Speckled 100 kDa)</t>
  </si>
  <si>
    <t>SP100</t>
  </si>
  <si>
    <t>SP110_HUMAN</t>
  </si>
  <si>
    <t>Q9HB58</t>
  </si>
  <si>
    <t>Sp110 nuclear body protein (Interferon-induced protein 41/75) (Speckled 110 kDa) (Transcriptional coactivator Sp110)</t>
  </si>
  <si>
    <t>SP110</t>
  </si>
  <si>
    <t>SP16H_HUMAN</t>
  </si>
  <si>
    <t>Q9Y5B9</t>
  </si>
  <si>
    <t>FACT complex subunit SPT16 (Chromatin-specific transcription elongation factor 140 kDa subunit) (FACT 140 kDa subunit) (FACTp140) (Facilitates chromatin transcription complex subunit SPT16) (hSPT16)</t>
  </si>
  <si>
    <t>SP3_HUMAN</t>
  </si>
  <si>
    <t>0.73650341838534406</t>
  </si>
  <si>
    <t>Q02447</t>
  </si>
  <si>
    <t>Transcription factor Sp3 (SPR-2)</t>
  </si>
  <si>
    <t>SP3</t>
  </si>
  <si>
    <t>SP30L_HUMAN</t>
  </si>
  <si>
    <t>Q9HAJ7</t>
  </si>
  <si>
    <t>Histone deacetylase complex subunit SAP30L (HCV non-structural protein 4A-transactivated protein 2) (Sin3 corepressor complex subunit SAP30L) (Sin3-associated protein p30-like)</t>
  </si>
  <si>
    <t>SP4_HUMAN</t>
  </si>
  <si>
    <t>Q02446</t>
  </si>
  <si>
    <t>Transcription factor Sp4 (SPR-1)</t>
  </si>
  <si>
    <t>SP4</t>
  </si>
  <si>
    <t>SPAG7_HUMAN</t>
  </si>
  <si>
    <t>O75391</t>
  </si>
  <si>
    <t>Sperm-associated antigen 7</t>
  </si>
  <si>
    <t>SPAG7</t>
  </si>
  <si>
    <t>SPART_HUMAN</t>
  </si>
  <si>
    <t>Q8N0X7</t>
  </si>
  <si>
    <t>Spartin (Spastic paraplegia 20 protein) (Trans-activated by hepatitis C virus core protein 1)</t>
  </si>
  <si>
    <t>SPAST_HUMAN</t>
  </si>
  <si>
    <t>Q9UBP0</t>
  </si>
  <si>
    <t>Spastin (EC 5.6.1.1) (Spastic paraplegia 4 protein)</t>
  </si>
  <si>
    <t>SPB10_HUMAN</t>
  </si>
  <si>
    <t>P48595</t>
  </si>
  <si>
    <t>Serpin B10 (Bomapin) (Peptidase inhibitor 10) (PI-10)</t>
  </si>
  <si>
    <t>SPB12_HUMAN</t>
  </si>
  <si>
    <t>Q96P63</t>
  </si>
  <si>
    <t>Serpin B12</t>
  </si>
  <si>
    <t>SERPINB12</t>
  </si>
  <si>
    <t>SPB3_HUMAN</t>
  </si>
  <si>
    <t>P29508</t>
  </si>
  <si>
    <t>Serpin B3 (Protein T4-A) (Squamous cell carcinoma antigen 1) (SCCA-1)</t>
  </si>
  <si>
    <t>SPB6_HUMAN</t>
  </si>
  <si>
    <t>P35237</t>
  </si>
  <si>
    <t>Serpin B6 (Cytoplasmic antiproteinase) (CAP) (Peptidase inhibitor 6) (PI-6) (Placental thrombin inhibitor)</t>
  </si>
  <si>
    <t>SPB8_HUMAN</t>
  </si>
  <si>
    <t>P50452</t>
  </si>
  <si>
    <t>Serpin B8 (Cytoplasmic antiproteinase 2) (CAP-2) (CAP2) (Peptidase inhibitor 8) (PI-8)</t>
  </si>
  <si>
    <t>SPB9_HUMAN</t>
  </si>
  <si>
    <t>P50453</t>
  </si>
  <si>
    <t>Serpin B9 (Cytoplasmic antiproteinase 3) (CAP-3) (CAP3) (Peptidase inhibitor 9) (PI-9)</t>
  </si>
  <si>
    <t>SPCS_HUMAN</t>
  </si>
  <si>
    <t>Q9HD40</t>
  </si>
  <si>
    <t>O-phosphoseryl-tRNA(Sec) selenium transferase (EC 2.9.1.2) (Liver-pancreas antigen) (LP) (SLA-p35) (SLA/LP autoantigen) (Selenocysteine synthase) (Sec synthase) (Selenocysteinyl-tRNA(Sec) synthase) (Sep-tRNA:Sec-tRNA synthase) (SepSecS) (Soluble liver antigen) (SLA) (UGA suppressor tRNA-associated protein) (tRNA(Ser/Sec)-associated antigenic protein)</t>
  </si>
  <si>
    <t>SPCS1_HUMAN</t>
  </si>
  <si>
    <t>Q9Y6A9</t>
  </si>
  <si>
    <t>Signal peptidase complex subunit 1 (Microsomal signal peptidase 12 kDa subunit) (SPase 12 kDa subunit)</t>
  </si>
  <si>
    <t>SPCS2_HUMAN</t>
  </si>
  <si>
    <t>Q15005</t>
  </si>
  <si>
    <t>Signal peptidase complex subunit 2 (Microsomal signal peptidase 25 kDa subunit) (SPase 25 kDa subunit)</t>
  </si>
  <si>
    <t>SPCS3_HUMAN</t>
  </si>
  <si>
    <t>P61009</t>
  </si>
  <si>
    <t>Signal peptidase complex subunit 3 (Microsomal signal peptidase 22/23 kDa subunit) (SPC22/23) (SPase 22/23 kDa subunit)</t>
  </si>
  <si>
    <t>SPE39_HUMAN</t>
  </si>
  <si>
    <t>Q9H9C1</t>
  </si>
  <si>
    <t>Spermatogenesis-defective protein 39 homolog (hSPE-39) (VPS33B-interacting protein in apical-basolateral polarity regulator) (VPS33B-interacting protein in polarity and apical restriction)</t>
  </si>
  <si>
    <t>SPEE_HUMAN</t>
  </si>
  <si>
    <t>P19623</t>
  </si>
  <si>
    <t>Spermidine synthase (SPDSY) (EC 2.5.1.16) (Putrescine aminopropyltransferase)</t>
  </si>
  <si>
    <t>SPF27_HUMAN</t>
  </si>
  <si>
    <t>O75934</t>
  </si>
  <si>
    <t>Pre-mRNA-splicing factor SPF27 (Breast carcinoma-amplified sequence 2) (DNA amplified in mammary carcinoma 1 protein) (Spliceosome-associated protein SPF 27)</t>
  </si>
  <si>
    <t>SPF30_HUMAN</t>
  </si>
  <si>
    <t>O75940</t>
  </si>
  <si>
    <t>Survival of motor neuron-related-splicing factor 30 (30 kDa splicing factor SMNrp) (SMN-related protein) (Survival motor neuron domain-containing protein 1)</t>
  </si>
  <si>
    <t>SPF45_HUMAN</t>
  </si>
  <si>
    <t>Q96I25</t>
  </si>
  <si>
    <t>Splicing factor 45 (45 kDa-splicing factor) (RNA-binding motif protein 17)</t>
  </si>
  <si>
    <t>SPG21_HUMAN</t>
  </si>
  <si>
    <t>Q9NZD8</t>
  </si>
  <si>
    <t>Maspardin (Acid cluster protein 33) (Spastic paraplegia 21 autosomal recessive Mast syndrome protein) (Spastic paraplegia 21 protein)</t>
  </si>
  <si>
    <t>SPHM_HUMAN</t>
  </si>
  <si>
    <t>P51688</t>
  </si>
  <si>
    <t>N-sulphoglucosamine sulphohydrolase (EC 3.10.1.1) (Sulfoglucosamine sulfamidase) (Sulphamidase)</t>
  </si>
  <si>
    <t>SPI1_HUMAN</t>
  </si>
  <si>
    <t>P17947</t>
  </si>
  <si>
    <t>Transcription factor PU.1 (31 kDa-transforming protein)</t>
  </si>
  <si>
    <t>SPI1</t>
  </si>
  <si>
    <t>SPIT2_HUMAN</t>
  </si>
  <si>
    <t>O43291</t>
  </si>
  <si>
    <t>Kunitz-type protease inhibitor 2 (Hepatocyte growth factor activator inhibitor type 2) (HAI-2) (Placental bikunin)</t>
  </si>
  <si>
    <t>SPN90_HUMAN</t>
  </si>
  <si>
    <t>Q9NZQ3</t>
  </si>
  <si>
    <t>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t>
  </si>
  <si>
    <t>SPNS1_HUMAN</t>
  </si>
  <si>
    <t>Q9H2V7</t>
  </si>
  <si>
    <t>Protein spinster homolog 1 (HSpin1) (SPNS1) (Spinster-like protein 1)</t>
  </si>
  <si>
    <t>SPNS3_HUMAN</t>
  </si>
  <si>
    <t>Q6ZMD2</t>
  </si>
  <si>
    <t>Protein spinster homolog 3</t>
  </si>
  <si>
    <t>SPNS3</t>
  </si>
  <si>
    <t>SPP2A_HUMAN</t>
  </si>
  <si>
    <t>Q8TCT8</t>
  </si>
  <si>
    <t>Signal peptide peptidase-like 2A (SPP-like 2A) (SPPL2a) (EC 3.4.23.-) (Intramembrane protease 3) (IMP-3) (Presenilin-like protein 2)</t>
  </si>
  <si>
    <t>SPR1A_HUMAN;SPR1B_HUMAN</t>
  </si>
  <si>
    <t>SPR2A_HUMAN;SPR2B_HUMAN;SPR2D_HUMAN;SPR2E_HUMAN;SPR2G_HUMAN</t>
  </si>
  <si>
    <t>SPRC_HUMAN</t>
  </si>
  <si>
    <t>P09486</t>
  </si>
  <si>
    <t>SPARC (Basement-membrane protein 40) (BM-40) (Osteonectin) (ON) (Secreted protein acidic and rich in cysteine)</t>
  </si>
  <si>
    <t>SPRL1_HUMAN</t>
  </si>
  <si>
    <t>Q14515</t>
  </si>
  <si>
    <t>SPARC-like protein 1 (High endothelial venule protein) (Hevin) (MAST 9)</t>
  </si>
  <si>
    <t>SPARCL1</t>
  </si>
  <si>
    <t>SPRR3_HUMAN</t>
  </si>
  <si>
    <t>Q9UBC9</t>
  </si>
  <si>
    <t>Small proline-rich protein 3 (22 kDa pancornulin) (Cornifin beta) (Esophagin)</t>
  </si>
  <si>
    <t>SPRY4_HUMAN</t>
  </si>
  <si>
    <t>Q8WW59</t>
  </si>
  <si>
    <t>SPRY domain-containing protein 4</t>
  </si>
  <si>
    <t>SPRYD4</t>
  </si>
  <si>
    <t>SPS1_HUMAN</t>
  </si>
  <si>
    <t>P49903</t>
  </si>
  <si>
    <t>Zincore component SEPHS1 (Selenide, water dikinase 1) (EC 2.7.9.3) (Selenium donor protein 1) (Selenophosphate synthase 1)</t>
  </si>
  <si>
    <t>SPSY_HUMAN</t>
  </si>
  <si>
    <t>P52788</t>
  </si>
  <si>
    <t>Spermine synthase (SPMSY) (EC 2.5.1.22) (Spermidine aminopropyltransferase)</t>
  </si>
  <si>
    <t>SMS</t>
  </si>
  <si>
    <t>SPT4H_HUMAN</t>
  </si>
  <si>
    <t>P63272</t>
  </si>
  <si>
    <t>Transcription elongation factor SPT4 (hSPT4) (DRB sensitivity-inducing factor 14 kDa subunit) (DSIF p14) (DRB sensitivity-inducing factor small subunit) (DSIF small subunit)</t>
  </si>
  <si>
    <t>SPT5H_HUMAN</t>
  </si>
  <si>
    <t>O00267</t>
  </si>
  <si>
    <t>Transcription elongation factor SPT5 (hSPT5) (DRB sensitivity-inducing factor 160 kDa subunit) (DSIF p160) (DRB sensitivity-inducing factor large subunit) (DSIF large subunit) (Tat-cotransactivator 1 protein) (Tat-CT1 protein)</t>
  </si>
  <si>
    <t>SPT6H_HUMAN</t>
  </si>
  <si>
    <t>Q7KZ85</t>
  </si>
  <si>
    <t>Transcription elongation factor SPT6 (hSPT6) (Histone chaperone suppressor of Ty6) (Tat-cotransactivator 2 protein) (Tat-CT2 protein)</t>
  </si>
  <si>
    <t>SPTA1_HUMAN</t>
  </si>
  <si>
    <t>P02549</t>
  </si>
  <si>
    <t>Spectrin alpha chain, erythrocytic 1 (Erythroid alpha-spectrin)</t>
  </si>
  <si>
    <t>SPTB1_HUMAN</t>
  </si>
  <si>
    <t>P11277</t>
  </si>
  <si>
    <t>Spectrin beta chain, erythrocytic (Beta-I spectrin)</t>
  </si>
  <si>
    <t>SPTB2_HUMAN</t>
  </si>
  <si>
    <t>Q01082</t>
  </si>
  <si>
    <t>Spectrin beta chain, non-erythrocytic 1 (Beta-II spectrin) (Fodrin beta chain) (Spectrin, non-erythroid beta chain 1)</t>
  </si>
  <si>
    <t>SPTC1_HUMAN</t>
  </si>
  <si>
    <t>O15269</t>
  </si>
  <si>
    <t>Serine palmitoyltransferase 1 (EC 2.3.1.50) (Long chain base biosynthesis protein 1) (LCB 1) (Serine-palmitoyl-CoA transferase 1) (SPT 1) (SPT1)</t>
  </si>
  <si>
    <t>SPTC2_HUMAN</t>
  </si>
  <si>
    <t>O15270</t>
  </si>
  <si>
    <t>Serine palmitoyltransferase 2 (EC 2.3.1.50) (Long chain base biosynthesis protein 2) (LCB 2) (Long chain base biosynthesis protein 2a) (LCB2a) (Serine-palmitoyl-CoA transferase 2) (SPT 2)</t>
  </si>
  <si>
    <t>SPTN1_HUMAN</t>
  </si>
  <si>
    <t>Q13813</t>
  </si>
  <si>
    <t>Spectrin alpha chain, non-erythrocytic 1 (Alpha-II spectrin) (Fodrin alpha chain) (Spectrin, non-erythroid alpha subunit)</t>
  </si>
  <si>
    <t>SQOR_HUMAN</t>
  </si>
  <si>
    <t>Q9Y6N5</t>
  </si>
  <si>
    <t>Sulfide:quinone oxidoreductase, mitochondrial (SQOR) (EC 1.8.5.8) (Sulfide dehydrogenase-like) (Sulfide quinone oxidoreductase)</t>
  </si>
  <si>
    <t>SQSTM_HUMAN</t>
  </si>
  <si>
    <t>Q13501</t>
  </si>
  <si>
    <t>Sequestosome-1 (EBI3-associated protein of 60 kDa) (EBIAP) (p60) (Phosphotyrosine-independent ligand for the Lck SH2 domain of 62 kDa) (Ubiquitin-binding protein p62) (p62)</t>
  </si>
  <si>
    <t>SR140_HUMAN</t>
  </si>
  <si>
    <t>O15042</t>
  </si>
  <si>
    <t>U2 snRNP-associated SURP motif-containing protein (140 kDa Ser/Arg-rich domain protein) (U2-associated protein SR140)</t>
  </si>
  <si>
    <t>SRA1_HUMAN</t>
  </si>
  <si>
    <t>Q9HD15</t>
  </si>
  <si>
    <t>Steroid receptor RNA activator 1 (Steroid receptor RNA activator protein) (SRAP)</t>
  </si>
  <si>
    <t>SRC_HUMAN</t>
  </si>
  <si>
    <t>P12931</t>
  </si>
  <si>
    <t>Proto-oncogene tyrosine-protein kinase Src (EC 2.7.10.2) (Proto-oncogene c-Src) (pp60c-src) (p60-Src)</t>
  </si>
  <si>
    <t>SRC8_HUMAN</t>
  </si>
  <si>
    <t>Q14247</t>
  </si>
  <si>
    <t>Src substrate cortactin (Amplaxin) (Oncogene EMS1)</t>
  </si>
  <si>
    <t>SRCN1_HUMAN</t>
  </si>
  <si>
    <t>Q9C0H9</t>
  </si>
  <si>
    <t>SRC kinase signaling inhibitor 1 (SNAP-25-interacting protein) (SNIP) (p130Cas-associated protein) (p140Cap)</t>
  </si>
  <si>
    <t>SREC_HUMAN</t>
  </si>
  <si>
    <t>Q14162</t>
  </si>
  <si>
    <t>Scavenger receptor class F member 1 (Acetyl LDL receptor) (Scavenger receptor expressed by endothelial cells 1) (SREC-I)</t>
  </si>
  <si>
    <t>SRGN_HUMAN</t>
  </si>
  <si>
    <t>P10124</t>
  </si>
  <si>
    <t>Serglycin (Hematopoietic proteoglycan core protein) (Platelet proteoglycan core protein) (P.PG) (Secretory granule proteoglycan core protein)</t>
  </si>
  <si>
    <t>SRP09_HUMAN</t>
  </si>
  <si>
    <t>P49458</t>
  </si>
  <si>
    <t>Signal recognition particle 9 kDa protein (SRP9)</t>
  </si>
  <si>
    <t>SRP9</t>
  </si>
  <si>
    <t>SRP14_HUMAN</t>
  </si>
  <si>
    <t>P37108</t>
  </si>
  <si>
    <t>Signal recognition particle 14 kDa protein (SRP14) (18 kDa Alu RNA-binding protein)</t>
  </si>
  <si>
    <t>SRP14</t>
  </si>
  <si>
    <t>SRP19_HUMAN</t>
  </si>
  <si>
    <t>P09132</t>
  </si>
  <si>
    <t>Signal recognition particle 19 kDa protein (SRP19)</t>
  </si>
  <si>
    <t>SRP19</t>
  </si>
  <si>
    <t>SRP54_HUMAN</t>
  </si>
  <si>
    <t>P61011</t>
  </si>
  <si>
    <t>Signal recognition particle subunit SRP54 (EC 3.6.5.4) (Signal recognition particle 54 kDa protein)</t>
  </si>
  <si>
    <t>SRP54</t>
  </si>
  <si>
    <t>SRP68_HUMAN</t>
  </si>
  <si>
    <t>Q9UHB9</t>
  </si>
  <si>
    <t>Signal recognition particle subunit SRP68 (SRP68) (Signal recognition particle 68 kDa protein)</t>
  </si>
  <si>
    <t>SRP68</t>
  </si>
  <si>
    <t>SRP72_HUMAN</t>
  </si>
  <si>
    <t>O76094</t>
  </si>
  <si>
    <t>Signal recognition particle subunit SRP72 (SRP72) (Signal recognition particle 72 kDa protein)</t>
  </si>
  <si>
    <t>SRP72</t>
  </si>
  <si>
    <t>SRPK1_HUMAN</t>
  </si>
  <si>
    <t>Q96SB4</t>
  </si>
  <si>
    <t>SRSF protein kinase 1 (EC 2.7.11.1) (SFRS protein kinase 1) (Serine/arginine-rich protein-specific kinase 1) (SR-protein-specific kinase 1)</t>
  </si>
  <si>
    <t>SRPK1</t>
  </si>
  <si>
    <t>SRPK2_HUMAN</t>
  </si>
  <si>
    <t>P78362</t>
  </si>
  <si>
    <t>SRSF protein kinase 2 (EC 2.7.11.1) (SFRS protein kinase 2) (Serine/arginine-rich protein-specific kinase 2) (SR-protein-specific kinase 2) [Cleaved into: SRSF protein kinase 2 N-terminal; SRSF protein kinase 2 C-terminal]</t>
  </si>
  <si>
    <t>SRPK2</t>
  </si>
  <si>
    <t>SRPRA_HUMAN</t>
  </si>
  <si>
    <t>P08240</t>
  </si>
  <si>
    <t>Signal recognition particle receptor subunit alpha (SR-alpha) (Docking protein alpha) (DP-alpha)</t>
  </si>
  <si>
    <t>SRPRB_HUMAN</t>
  </si>
  <si>
    <t>Q9Y5M8</t>
  </si>
  <si>
    <t>Signal recognition particle receptor subunit beta (SR-beta) (Protein APMCF1)</t>
  </si>
  <si>
    <t>SRRM1_HUMAN</t>
  </si>
  <si>
    <t>Q8IYB3</t>
  </si>
  <si>
    <t>Serine/arginine repetitive matrix protein 1 (SR-related nuclear matrix protein of 160 kDa) (SRm160) (Ser/Arg-related nuclear matrix protein)</t>
  </si>
  <si>
    <t>SRRM2_HUMAN</t>
  </si>
  <si>
    <t>Q9UQ35</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</si>
  <si>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</si>
  <si>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SRRT_HUMAN</t>
  </si>
  <si>
    <t>Q9BXP5</t>
  </si>
  <si>
    <t>Serrate RNA effector molecule homolog (Arsenite-resistance protein 2)</t>
  </si>
  <si>
    <t>SRS10_HUMAN</t>
  </si>
  <si>
    <t>O75494</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</si>
  <si>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</si>
  <si>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SRS11_HUMAN</t>
  </si>
  <si>
    <t>Q05519</t>
  </si>
  <si>
    <t>Serine/arginine-rich splicing factor 11 (Arginine-rich 54 kDa nuclear protein) (p54) (Splicing factor, arginine/serine-rich 11)</t>
  </si>
  <si>
    <t>SRSF1_HUMAN</t>
  </si>
  <si>
    <t>Q07955</t>
  </si>
  <si>
    <t>Serine/arginine-rich splicing factor 1 (Alternative-splicing factor 1) (ASF-1) (Splicing factor, arginine/serine-rich 1) (pre-mRNA-splicing factor SF2, P33 subunit)</t>
  </si>
  <si>
    <t>SRSF2_HUMAN</t>
  </si>
  <si>
    <t>Q01130</t>
  </si>
  <si>
    <t>Serine/arginine-rich splicing factor 2 (Protein PR264) (Splicing component, 35 kDa) (Splicing factor SC35) (SC-35) (Splicing factor, arginine/serine-rich 2)</t>
  </si>
  <si>
    <t>SRSF3_HUMAN</t>
  </si>
  <si>
    <t>P84103</t>
  </si>
  <si>
    <t>Serine/arginine-rich splicing factor 3 (Pre-mRNA-splicing factor SRP20) (Splicing factor, arginine/serine-rich 3)</t>
  </si>
  <si>
    <t>SRSF4_HUMAN</t>
  </si>
  <si>
    <t>Q08170</t>
  </si>
  <si>
    <t>Serine/arginine-rich splicing factor 4 (Pre-mRNA-splicing factor SRP75) (SRP001LB) (Splicing factor, arginine/serine-rich 4)</t>
  </si>
  <si>
    <t>SRSF5_HUMAN</t>
  </si>
  <si>
    <t>Q13243</t>
  </si>
  <si>
    <t>Serine/arginine-rich splicing factor 5 (Delayed-early protein HRS) (Pre-mRNA-splicing factor SRP40) (Splicing factor, arginine/serine-rich 5)</t>
  </si>
  <si>
    <t>SRSF6_HUMAN</t>
  </si>
  <si>
    <t>Q13247</t>
  </si>
  <si>
    <t>Serine/arginine-rich splicing factor 6 (Pre-mRNA-splicing factor SRP55) (Splicing factor, arginine/serine-rich 6)</t>
  </si>
  <si>
    <t>SRSF7_HUMAN</t>
  </si>
  <si>
    <t>Q16629</t>
  </si>
  <si>
    <t>Serine/arginine-rich splicing factor 7 (Splicing factor 9G8) (Splicing factor, arginine/serine-rich 7)</t>
  </si>
  <si>
    <t>SRSF9_HUMAN</t>
  </si>
  <si>
    <t>Q13242</t>
  </si>
  <si>
    <t>Serine/arginine-rich splicing factor 9 (Pre-mRNA-splicing factor SRp30C) (Splicing factor, arginine/serine-rich 9)</t>
  </si>
  <si>
    <t>SSBP_HUMAN</t>
  </si>
  <si>
    <t>Q04837</t>
  </si>
  <si>
    <t>Single-stranded DNA-binding protein, mitochondrial (Mt-SSB) (MtSSB) (PWP1-interacting protein 17)</t>
  </si>
  <si>
    <t>SSDH_HUMAN</t>
  </si>
  <si>
    <t>1.0395100539520301</t>
  </si>
  <si>
    <t>P51649</t>
  </si>
  <si>
    <t>Succinate-semialdehyde dehydrogenase, mitochondrial (EC 1.2.1.24) (Aldehyde dehydrogenase family 5 member A1) (NAD(+)-dependent succinic semialdehyde dehydrogenase)</t>
  </si>
  <si>
    <t>SSH3_HUMAN</t>
  </si>
  <si>
    <t>Q8TE77</t>
  </si>
  <si>
    <t>Protein phosphatase Slingshot homolog 3 (EC 3.1.3.16) (EC 3.1.3.48) (SSH-like protein 3) (SSH-3L) (hSSH-3L)</t>
  </si>
  <si>
    <t>SSRA_HUMAN</t>
  </si>
  <si>
    <t>P43307</t>
  </si>
  <si>
    <t>Translocon-associated protein subunit alpha (TRAP-alpha) (Signal sequence receptor subunit alpha) (SSR-alpha)</t>
  </si>
  <si>
    <t>SSRD_HUMAN</t>
  </si>
  <si>
    <t>P51571</t>
  </si>
  <si>
    <t>Translocon-associated protein subunit delta (TRAP-delta) (Signal sequence receptor subunit delta) (SSR-delta)</t>
  </si>
  <si>
    <t>SSRG_HUMAN</t>
  </si>
  <si>
    <t>Q9UNL2</t>
  </si>
  <si>
    <t>Translocon-associated protein subunit gamma (TRAP-gamma) (Signal sequence receptor subunit gamma) (SSR-gamma)</t>
  </si>
  <si>
    <t>SSRP1_HUMAN</t>
  </si>
  <si>
    <t>Q08945</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</si>
  <si>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</si>
  <si>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SSU72_HUMAN</t>
  </si>
  <si>
    <t>Q9NP77</t>
  </si>
  <si>
    <t>RNA polymerase II subunit A C-terminal domain phosphatase SSU72 (CTD phosphatase SSU72) (EC 3.1.3.16)</t>
  </si>
  <si>
    <t>ST17B_HUMAN</t>
  </si>
  <si>
    <t>O94768</t>
  </si>
  <si>
    <t>Serine/threonine-protein kinase 17B (EC 2.7.11.1) (DAP kinase-related apoptosis-inducing protein kinase 2)</t>
  </si>
  <si>
    <t>ST1A1_HUMAN</t>
  </si>
  <si>
    <t>P50225</t>
  </si>
  <si>
    <t>Sulfotransferase 1A1 (ST1A1) (EC 2.8.2.1) (Aryl sulfotransferase 1) (HAST1/HAST2) (Phenol sulfotransferase 1) (Phenol-sulfating phenol sulfotransferase 1) (P-PST 1) (ST1A3) (Thermostable phenol sulfotransferase) (Ts-PST)</t>
  </si>
  <si>
    <t>ST1A3_HUMAN;ST1A4_HUMAN</t>
  </si>
  <si>
    <t>ST1B1_HUMAN</t>
  </si>
  <si>
    <t>O43704</t>
  </si>
  <si>
    <t>Sulfotransferase 1B1 (ST1B1) (EC 2.8.2.1) (Sulfotransferase 1B2) (Sulfotransferase family cytosolic 1B member 1) (Thyroid hormone sulfotransferase)</t>
  </si>
  <si>
    <t>ST38L_HUMAN</t>
  </si>
  <si>
    <t>Q9Y2H1</t>
  </si>
  <si>
    <t>Serine/threonine-protein kinase 38-like (EC 2.7.11.1) (NDR2 protein kinase) (Nuclear Dbf2-related kinase 2)</t>
  </si>
  <si>
    <t>STA5A_HUMAN</t>
  </si>
  <si>
    <t>P42229</t>
  </si>
  <si>
    <t>Signal transducer and activator of transcription 5A</t>
  </si>
  <si>
    <t>STA5B_HUMAN</t>
  </si>
  <si>
    <t>P51692</t>
  </si>
  <si>
    <t>Signal transducer and activator of transcription 5B</t>
  </si>
  <si>
    <t>STAT5B</t>
  </si>
  <si>
    <t>STAB1_HUMAN</t>
  </si>
  <si>
    <t>Q9NY15</t>
  </si>
  <si>
    <t>Stabilin-1 (Fasciclin, EGF-like, laminin-type EGF-like and link domain-containing scavenger receptor 1) (FEEL-1) (MS-1 antigen)</t>
  </si>
  <si>
    <t>STABP_HUMAN</t>
  </si>
  <si>
    <t>O95630</t>
  </si>
  <si>
    <t>STAM-binding protein (EC 3.4.19.-) (Associated molecule with the SH3 domain of STAM) (Endosome-associated ubiquitin isopeptidase)</t>
  </si>
  <si>
    <t>STAG1_HUMAN</t>
  </si>
  <si>
    <t>Q8WVM7</t>
  </si>
  <si>
    <t>Cohesin subunit SA-1 (SCC3 homolog 1) (Stromal antigen 1)</t>
  </si>
  <si>
    <t>STAG2_HUMAN</t>
  </si>
  <si>
    <t>Q8N3U4</t>
  </si>
  <si>
    <t>Cohesin subunit SA-2 (SCC3 homolog 2) (Stromal antigen 2)</t>
  </si>
  <si>
    <t>STAM1_HUMAN</t>
  </si>
  <si>
    <t>Q92783</t>
  </si>
  <si>
    <t>Signal transducing adapter molecule 1 (STAM-1)</t>
  </si>
  <si>
    <t>STAM2_HUMAN</t>
  </si>
  <si>
    <t>O75886</t>
  </si>
  <si>
    <t>Signal transducing adapter molecule 2 (STAM-2) (Hrs-binding protein)</t>
  </si>
  <si>
    <t>STAR3_HUMAN</t>
  </si>
  <si>
    <t>Q14849</t>
  </si>
  <si>
    <t>StAR-related lipid transfer protein 3 (Metastatic lymph node gene 64 protein) (MLN 64) (Protein CAB1) (START domain-containing protein 3) (StARD3)</t>
  </si>
  <si>
    <t>STAT1_HUMAN</t>
  </si>
  <si>
    <t>P42224</t>
  </si>
  <si>
    <t>Signal transducer and activator of transcription 1-alpha/beta (Transcription factor ISGF-3 components p91/p84)</t>
  </si>
  <si>
    <t>STAT1</t>
  </si>
  <si>
    <t>STAT2_HUMAN</t>
  </si>
  <si>
    <t>P52630</t>
  </si>
  <si>
    <t>Signal transducer and activator of transcription 2 (p113)</t>
  </si>
  <si>
    <t>STAT2</t>
  </si>
  <si>
    <t>STAT3_HUMAN</t>
  </si>
  <si>
    <t>P40763</t>
  </si>
  <si>
    <t>Signal transducer and activator of transcription 3 (Acute-phase response factor)</t>
  </si>
  <si>
    <t>STAT6_HUMAN</t>
  </si>
  <si>
    <t>P42226</t>
  </si>
  <si>
    <t>Signal transducer and activator of transcription 6 (IL-4 Stat)</t>
  </si>
  <si>
    <t>STAT6</t>
  </si>
  <si>
    <t>STBD1_HUMAN</t>
  </si>
  <si>
    <t>O95210</t>
  </si>
  <si>
    <t>Starch-binding domain-containing protein 1 (Genethonin-1) (Glycophagy cargo receptor STBD1)</t>
  </si>
  <si>
    <t>STEA3_HUMAN</t>
  </si>
  <si>
    <t>Q658P3</t>
  </si>
  <si>
    <t>Metalloreductase STEAP3 (EC 1.16.1.-) (Dudulin-2) (Six-transmembrane epithelial antigen of prostate 3) (Tumor suppressor-activated pathway protein 6) (hTSAP6) (pHyde) (hpHyde)</t>
  </si>
  <si>
    <t>STEA4_HUMAN</t>
  </si>
  <si>
    <t>Q687X5</t>
  </si>
  <si>
    <t>Metalloreductase STEAP4 (EC 1.16.1.-) (Six-transmembrane epithelial antigen of prostate 4) (SixTransMembrane protein of prostate 2) (Tumor necrosis factor, alpha-induced protein 9)</t>
  </si>
  <si>
    <t>STIM1_HUMAN</t>
  </si>
  <si>
    <t>Q13586</t>
  </si>
  <si>
    <t>Stromal interaction molecule 1</t>
  </si>
  <si>
    <t>STING_HUMAN</t>
  </si>
  <si>
    <t>Q86WV6</t>
  </si>
  <si>
    <t>Stimulator of interferon genes protein (hSTING) (Endoplasmic reticulum interferon stimulator) (ERIS) (Mediator of IRF3 activation) (hMITA) (Transmembrane protein 173)</t>
  </si>
  <si>
    <t>STIP1_HUMAN</t>
  </si>
  <si>
    <t>P31948</t>
  </si>
  <si>
    <t>Stress-induced-phosphoprotein 1 (STI1) (Hsc70/Hsp90-organizing protein) (Hop) (Renal carcinoma antigen NY-REN-11) (Transformation-sensitive protein IEF SSP 3521)</t>
  </si>
  <si>
    <t>STIP1</t>
  </si>
  <si>
    <t>STK10_HUMAN</t>
  </si>
  <si>
    <t>O94804</t>
  </si>
  <si>
    <t>Serine/threonine-protein kinase 10 (EC 2.7.11.1) (Lymphocyte-oriented kinase)</t>
  </si>
  <si>
    <t>STK24_HUMAN</t>
  </si>
  <si>
    <t>Q9Y6E0</t>
  </si>
  <si>
    <t>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t>
  </si>
  <si>
    <t>STK26_HUMAN</t>
  </si>
  <si>
    <t>Q9P289</t>
  </si>
  <si>
    <t>Serine/threonine-protein kinase 26 (EC 2.7.11.1) (MST3 and SOK1-related kinase) (Mammalian STE20-like protein kinase 4) (MST-4) (STE20-like kinase MST4) (Serine/threonine-protein kinase MASK)</t>
  </si>
  <si>
    <t>STK38_HUMAN</t>
  </si>
  <si>
    <t>Q15208</t>
  </si>
  <si>
    <t>Serine/threonine-protein kinase 38 (EC 2.7.11.1) (NDR1 protein kinase) (Nuclear Dbf2-related kinase 1)</t>
  </si>
  <si>
    <t>STK39_HUMAN</t>
  </si>
  <si>
    <t>Q9UEW8</t>
  </si>
  <si>
    <t>STE20/SPS1-related proline-alanine-rich protein kinase (Ste-20-related kinase) (EC 2.7.11.1) (DCHT) (Serine/threonine-protein kinase 39)</t>
  </si>
  <si>
    <t>STK4_HUMAN</t>
  </si>
  <si>
    <t>Q13043</t>
  </si>
  <si>
    <t>Serine/threonine-protein kinase 4 (EC 2.7.11.1) (Mammalian STE20-like protein kinase 1) (MST-1) (STE20-like kinase MST1) (Serine/threonine-protein kinase Krs-2) [Cleaved into: Serine/threonine-protein kinase 4 37kDa subunit (MST1/N); Serine/threonine-protein kinase 4 18kDa subunit (MST1/C)]</t>
  </si>
  <si>
    <t>STML2_HUMAN</t>
  </si>
  <si>
    <t>Q9UJZ1</t>
  </si>
  <si>
    <t>Stomatin-like protein 2, mitochondrial (SLP-2) (EPB72-like protein 2) (Paraprotein target 7) (Paratarg-7)</t>
  </si>
  <si>
    <t>STML3_HUMAN</t>
  </si>
  <si>
    <t>Q8TAV4</t>
  </si>
  <si>
    <t>Stomatin-like protein 3 (SLP-3)</t>
  </si>
  <si>
    <t>STOML3</t>
  </si>
  <si>
    <t>STMN1_HUMAN</t>
  </si>
  <si>
    <t>P16949</t>
  </si>
  <si>
    <t>Stathmin (Leukemia-associated phosphoprotein p18) (Metablastin) (Oncoprotein 18) (Op18) (Phosphoprotein p19) (pp19) (Prosolin) (Protein Pr22) (pp17)</t>
  </si>
  <si>
    <t>STMN2_HUMAN</t>
  </si>
  <si>
    <t>Q93045</t>
  </si>
  <si>
    <t>Stathmin-2 (Superior cervical ganglion-10 protein) (Protein SCG10)</t>
  </si>
  <si>
    <t>STOM_HUMAN</t>
  </si>
  <si>
    <t>P27105</t>
  </si>
  <si>
    <t>Stomatin (Erythrocyte band 7 integral membrane protein) (Erythrocyte membrane protein band 7.2) (Protein 7.2b)</t>
  </si>
  <si>
    <t>STON2_HUMAN</t>
  </si>
  <si>
    <t>Q8WXE9</t>
  </si>
  <si>
    <t>Stonin-2 (Stoned B)</t>
  </si>
  <si>
    <t>STR3N_HUMAN</t>
  </si>
  <si>
    <t>O95772</t>
  </si>
  <si>
    <t>STARD3 N-terminal-like protein (MLN64 N-terminal domain homolog)</t>
  </si>
  <si>
    <t>STRAP_HUMAN</t>
  </si>
  <si>
    <t>Q9Y3F4</t>
  </si>
  <si>
    <t>Serine-threonine kinase receptor-associated protein (MAP activator with WD repeats) (UNR-interacting protein) (WD-40 repeat protein PT-WD)</t>
  </si>
  <si>
    <t>STRBP_HUMAN</t>
  </si>
  <si>
    <t>Q96SI9</t>
  </si>
  <si>
    <t>Spermatid perinuclear RNA-binding protein</t>
  </si>
  <si>
    <t>STRN_HUMAN</t>
  </si>
  <si>
    <t>O43815</t>
  </si>
  <si>
    <t>Striatin</t>
  </si>
  <si>
    <t>STRN</t>
  </si>
  <si>
    <t>STRN3_HUMAN</t>
  </si>
  <si>
    <t>Q13033</t>
  </si>
  <si>
    <t>Striatin-3 (Cell cycle autoantigen SG2NA) (S/G2 antigen)</t>
  </si>
  <si>
    <t>STRN4_HUMAN</t>
  </si>
  <si>
    <t>Q9NRL3</t>
  </si>
  <si>
    <t>Striatin-4 (Zinedin)</t>
  </si>
  <si>
    <t>STRP1_HUMAN</t>
  </si>
  <si>
    <t>Q5VSL9</t>
  </si>
  <si>
    <t>Striatin-interacting protein 1 (Protein FAM40A)</t>
  </si>
  <si>
    <t>STRP2_HUMAN</t>
  </si>
  <si>
    <t>Q9ULQ0</t>
  </si>
  <si>
    <t>Striatin-interacting protein 2 (Protein FAM40B)</t>
  </si>
  <si>
    <t>STT3A_HUMAN</t>
  </si>
  <si>
    <t>P46977</t>
  </si>
  <si>
    <t>Dolichyl-diphosphooligosaccharide--protein glycosyltransferase subunit STT3A (Oligosaccharyl transferase subunit STT3A) (STT3-A) (EC 2.4.99.18) (B5) (Integral membrane protein 1) (Transmembrane protein TMC)</t>
  </si>
  <si>
    <t>STT3B_HUMAN</t>
  </si>
  <si>
    <t>Q8TCJ2</t>
  </si>
  <si>
    <t>Dolichyl-diphosphooligosaccharide--protein glycosyltransferase subunit STT3B (Oligosaccharyl transferase subunit STT3B) (STT3-B) (EC 2.4.99.18) (Source of immunodominant MHC-associated peptides homolog)</t>
  </si>
  <si>
    <t>STUM_HUMAN</t>
  </si>
  <si>
    <t>Q69YW2</t>
  </si>
  <si>
    <t>Protein stum homolog</t>
  </si>
  <si>
    <t>STX11_HUMAN</t>
  </si>
  <si>
    <t>O75558</t>
  </si>
  <si>
    <t>Syntaxin-11</t>
  </si>
  <si>
    <t>STX11</t>
  </si>
  <si>
    <t>STX12_HUMAN</t>
  </si>
  <si>
    <t>Q86Y82</t>
  </si>
  <si>
    <t>Syntaxin-12</t>
  </si>
  <si>
    <t>STX12</t>
  </si>
  <si>
    <t>STX16_HUMAN</t>
  </si>
  <si>
    <t>O14662</t>
  </si>
  <si>
    <t>Syntaxin-16 (Syn16)</t>
  </si>
  <si>
    <t>STX16</t>
  </si>
  <si>
    <t>STX17_HUMAN</t>
  </si>
  <si>
    <t>P56962</t>
  </si>
  <si>
    <t>Syntaxin-17</t>
  </si>
  <si>
    <t>STX17</t>
  </si>
  <si>
    <t>STX3_HUMAN</t>
  </si>
  <si>
    <t>Q13277</t>
  </si>
  <si>
    <t>STX4_HUMAN</t>
  </si>
  <si>
    <t>Q12846</t>
  </si>
  <si>
    <t>Syntaxin-4 (Renal carcinoma antigen NY-REN-31)</t>
  </si>
  <si>
    <t>STX5_HUMAN</t>
  </si>
  <si>
    <t>Q13190</t>
  </si>
  <si>
    <t>Syntaxin-5</t>
  </si>
  <si>
    <t>STX6_HUMAN</t>
  </si>
  <si>
    <t>O43752</t>
  </si>
  <si>
    <t>Syntaxin-6</t>
  </si>
  <si>
    <t>STX6</t>
  </si>
  <si>
    <t>STX7_HUMAN</t>
  </si>
  <si>
    <t>O15400</t>
  </si>
  <si>
    <t>Syntaxin-7</t>
  </si>
  <si>
    <t>STX7</t>
  </si>
  <si>
    <t>STXB2_HUMAN</t>
  </si>
  <si>
    <t>Q15833</t>
  </si>
  <si>
    <t>Syntaxin-binding protein 2 (Protein unc-18 homolog 2) (Munc18-2) (Unc18-2) (Protein unc-18 homolog B) (Unc-18B)</t>
  </si>
  <si>
    <t>STXB3_HUMAN</t>
  </si>
  <si>
    <t>O00186</t>
  </si>
  <si>
    <t>Syntaxin-binding protein 3 (Platelet Sec1 protein) (PSP) (Protein unc-18 homolog 3) (Unc18-3) (Protein unc-18 homolog C) (Unc-18C)</t>
  </si>
  <si>
    <t>STXBP3</t>
  </si>
  <si>
    <t>STXB5_HUMAN</t>
  </si>
  <si>
    <t>Q5T5C0</t>
  </si>
  <si>
    <t>Syntaxin-binding protein 5 (Lethal(2) giant larvae protein homolog 3) (Tomosyn-1)</t>
  </si>
  <si>
    <t>SUCA_HUMAN</t>
  </si>
  <si>
    <t>P53597</t>
  </si>
  <si>
    <t>Succinate--CoA ligase [ADP/GDP-forming] subunit alpha, mitochondrial (EC 6.2.1.4) (EC 6.2.1.5) (Itaconyl--CoA ligase [ADP/GDP-forming] subunit alpha) (EC 6.2.1.-) (Malyl--CoA ligase [ADP/GDP-forming] subunit alpha) (EC 6.2.1.9) (Succinyl-CoA synthetase subunit alpha) (SCS-alpha)</t>
  </si>
  <si>
    <t>SUCLG1</t>
  </si>
  <si>
    <t>SUCB1_HUMAN</t>
  </si>
  <si>
    <t>Q9P2R7</t>
  </si>
  <si>
    <t>Succinate--CoA ligase [ADP-forming] subunit beta, mitochondrial (EC 6.2.1.5) (ATP-specific succinyl-CoA synthetase subunit beta) (A-SCS) (Itaconyl--CoA ligase [ADP-forming] subunit beta) (EC 6.2.1.-) (Malyl--CoA ligase [ADP-forming] subunit beta) (EC 6.2.1.9) (Succinyl-CoA synthetase beta-A chain) (SCS-betaA)</t>
  </si>
  <si>
    <t>SUCLA2</t>
  </si>
  <si>
    <t>SUCB2_HUMAN</t>
  </si>
  <si>
    <t>Q96I99</t>
  </si>
  <si>
    <t>Succinate--CoA ligase [GDP-forming] subunit beta, mitochondrial (EC 6.2.1.4) (GTP-specific succinyl-CoA synthetase subunit beta) (G-SCS) (GTPSCS) (Itaconyl--CoA ligase [GDP-forming] subunit beta) (EC 6.2.1.-) (Malyl--CoA ligase [GDP-forming] subunit beta) (EC 6.2.1.-) (Succinyl-CoA synthetase beta-G chain) (SCS-betaG)</t>
  </si>
  <si>
    <t>SUCLG2</t>
  </si>
  <si>
    <t>SUMF1_HUMAN</t>
  </si>
  <si>
    <t>Q8NBK3</t>
  </si>
  <si>
    <t>Formylglycine-generating enzyme (FGE) (EC 1.8.3.7) (C-alpha-formylglycine-generating enzyme 1) (Sulfatase-modifying factor 1)</t>
  </si>
  <si>
    <t>SUMF2_HUMAN</t>
  </si>
  <si>
    <t>Q8NBJ7</t>
  </si>
  <si>
    <t>Inactive C-alpha-formylglycine-generating enzyme 2 (Paralog of formylglycine-generating enzyme) (pFGE) (Sulfatase-modifying factor 2)</t>
  </si>
  <si>
    <t>SUMO1_HUMAN;SUMO5_HUMAN</t>
  </si>
  <si>
    <t>SUMO2_HUMAN</t>
  </si>
  <si>
    <t>P61956</t>
  </si>
  <si>
    <t>Small ubiquitin-related modifier 2 (SUMO-2) (HSMT3) (SMT3 homolog 2) (SUMO-3) (Sentrin-2) (Ubiquitin-like protein SMT3B) (Smt3B)</t>
  </si>
  <si>
    <t>SUMO3_HUMAN</t>
  </si>
  <si>
    <t>P55854</t>
  </si>
  <si>
    <t>Small ubiquitin-related modifier 3 (SUMO-3) (SMT3 homolog 1) (SUMO-2) (Ubiquitin-like protein SMT3A) (Smt3A)</t>
  </si>
  <si>
    <t>SUN2_HUMAN</t>
  </si>
  <si>
    <t>Q9UH99</t>
  </si>
  <si>
    <t>SUN domain-containing protein 2 (Protein unc-84 homolog B) (Rab5-interacting protein) (Rab5IP) (Sad1/unc-84 protein-like 2)</t>
  </si>
  <si>
    <t>SURF1_HUMAN</t>
  </si>
  <si>
    <t>Q15526</t>
  </si>
  <si>
    <t>Surfeit locus protein 1</t>
  </si>
  <si>
    <t>SURF4_HUMAN</t>
  </si>
  <si>
    <t>O15260</t>
  </si>
  <si>
    <t>Surfeit locus protein 4</t>
  </si>
  <si>
    <t>SUSD1_HUMAN</t>
  </si>
  <si>
    <t>Q6UWL2</t>
  </si>
  <si>
    <t>Sushi domain-containing protein 1</t>
  </si>
  <si>
    <t>SUV3_HUMAN</t>
  </si>
  <si>
    <t>Q8IYB8</t>
  </si>
  <si>
    <t>ATP-dependent RNA helicase SUPV3L1, mitochondrial (EC 3.6.4.13) (Suppressor of var1 3-like protein 1) (SUV3-like protein 1)</t>
  </si>
  <si>
    <t>SVEP1_HUMAN</t>
  </si>
  <si>
    <t>Q4LDE5</t>
  </si>
  <si>
    <t>Sushi, von Willebrand factor type A, EGF and pentraxin domain-containing protein 1 (CCP module-containing protein 22) (Polydom) (Selectin-like osteoblast-derived protein) (SEL-OB) (Serologically defined breast cancer antigen NY-BR-38)</t>
  </si>
  <si>
    <t>SVIL_HUMAN</t>
  </si>
  <si>
    <t>O95425</t>
  </si>
  <si>
    <t>Supervillin (Archvillin) (p205/p250)</t>
  </si>
  <si>
    <t>SVIL</t>
  </si>
  <si>
    <t>SWAHD_HUMAN</t>
  </si>
  <si>
    <t>A6NJG2</t>
  </si>
  <si>
    <t>Ankyrin repeat domain-containing protein SOWAHD (Ankyrin repeat domain-containing protein 58) (Protein sosondowah homolog D)</t>
  </si>
  <si>
    <t>SWET1_HUMAN</t>
  </si>
  <si>
    <t>Q9BRV3</t>
  </si>
  <si>
    <t>Sugar transporter SWEET1 (HsSWEET1) (RAG1-activating protein 1) (Solute carrier family 50 member 1) (Stromal cell protein)</t>
  </si>
  <si>
    <t>SWP70_HUMAN</t>
  </si>
  <si>
    <t>Q9UH65</t>
  </si>
  <si>
    <t>Switch-associated protein 70 (SWAP-70)</t>
  </si>
  <si>
    <t>SYAC_HUMAN</t>
  </si>
  <si>
    <t>P49588</t>
  </si>
  <si>
    <t>Alanine--tRNA ligase, cytoplasmic (EC 6.1.1.7) (Alanyl-tRNA synthetase) (AlaRS) (Protein lactyltransferase AARS1) (EC 6.-.-.-) (Renal carcinoma antigen NY-REN-42)</t>
  </si>
  <si>
    <t>SYCC_HUMAN</t>
  </si>
  <si>
    <t>P49589</t>
  </si>
  <si>
    <t>Cysteine--tRNA ligase, cytoplasmic (EC 6.1.1.16) (Cysteinyl-tRNA synthetase) (CysRS)</t>
  </si>
  <si>
    <t>SYCM_HUMAN</t>
  </si>
  <si>
    <t>Q9HA77</t>
  </si>
  <si>
    <t>Probable cysteine--tRNA ligase, mitochondrial (EC 6.1.1.16) (Cysteinyl-tRNA synthetase) (CysRS)</t>
  </si>
  <si>
    <t>SYDC_HUMAN</t>
  </si>
  <si>
    <t>P14868</t>
  </si>
  <si>
    <t>Aspartate--tRNA ligase, cytoplasmic (EC 6.1.1.12) (Aspartyl-tRNA synthetase) (AspRS) (Cell proliferation-inducing gene 40 protein)</t>
  </si>
  <si>
    <t>SYDM_HUMAN</t>
  </si>
  <si>
    <t>Q6PI48</t>
  </si>
  <si>
    <t>Aspartate--tRNA ligase, mitochondrial (EC 6.1.1.12) (Aspartyl-tRNA synthetase) (AspRS)</t>
  </si>
  <si>
    <t>DARS2</t>
  </si>
  <si>
    <t>SYEP_HUMAN</t>
  </si>
  <si>
    <t>P07814</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</si>
  <si>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</si>
  <si>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SYF1_HUMAN</t>
  </si>
  <si>
    <t>Q9HCS7</t>
  </si>
  <si>
    <t>Pre-mRNA-splicing factor SYF1 (Protein HCNP) (XPA-binding protein 2)</t>
  </si>
  <si>
    <t>SYFA_HUMAN</t>
  </si>
  <si>
    <t>Q9Y285</t>
  </si>
  <si>
    <t>Phenylalanine--tRNA ligase alpha subunit (EC 6.1.1.20) (CML33) (Phenylalanyl-tRNA synthetase alpha subunit) (PheRS)</t>
  </si>
  <si>
    <t>SYFB_HUMAN</t>
  </si>
  <si>
    <t>Q9NSD9</t>
  </si>
  <si>
    <t>Phenylalanine--tRNA ligase beta subunit (EC 6.1.1.20) (Phenylalanyl-tRNA synthetase beta subunit) (PheRS)</t>
  </si>
  <si>
    <t>SYHM_HUMAN</t>
  </si>
  <si>
    <t>P49590</t>
  </si>
  <si>
    <t>Histidine--tRNA ligase, mitochondrial (EC 6.1.1.21) (Histidine--tRNA ligase-like) (Histidyl-tRNA synthetase) (HisRS)</t>
  </si>
  <si>
    <t>SYIC_HUMAN</t>
  </si>
  <si>
    <t>P41252</t>
  </si>
  <si>
    <t>Isoleucine--tRNA ligase, cytoplasmic (EC 6.1.1.5) (Isoleucyl-tRNA synthetase) (IRS) (IleRS)</t>
  </si>
  <si>
    <t>SYIM_HUMAN</t>
  </si>
  <si>
    <t>Q9NSE4</t>
  </si>
  <si>
    <t>Isoleucine--tRNA ligase, mitochondrial (EC 6.1.1.5) (Isoleucyl-tRNA synthetase) (IleRS)</t>
  </si>
  <si>
    <t>IARS2</t>
  </si>
  <si>
    <t>SYK_HUMAN</t>
  </si>
  <si>
    <t>Q15046</t>
  </si>
  <si>
    <t>Lysine--tRNA ligase (EC 2.7.7.-) (EC 6.1.1.6) (Lysyl-tRNA synthetase) (LysRS)</t>
  </si>
  <si>
    <t>SYLC_HUMAN</t>
  </si>
  <si>
    <t>Q9P2J5</t>
  </si>
  <si>
    <t>Leucine--tRNA ligase, cytoplasmic (EC 6.1.1.4) (Leucyl-tRNA synthetase) (LeuRS) (cLRS)</t>
  </si>
  <si>
    <t>SYMC_HUMAN</t>
  </si>
  <si>
    <t>P56192</t>
  </si>
  <si>
    <t>Methionine--tRNA ligase, cytoplasmic (EC 6.1.1.10) (Methionyl-tRNA synthetase) (MetRS)</t>
  </si>
  <si>
    <t>SYMPK_HUMAN</t>
  </si>
  <si>
    <t>Q92797</t>
  </si>
  <si>
    <t>Symplekin</t>
  </si>
  <si>
    <t>SYNC_HUMAN</t>
  </si>
  <si>
    <t>O43776</t>
  </si>
  <si>
    <t>Asparagine--tRNA ligase, cytoplasmic (EC 6.1.1.22) (Asparaginyl-tRNA synthetase) (AsnRS) (Asparaginyl-tRNA synthetase 1)</t>
  </si>
  <si>
    <t>SYNE1_HUMAN</t>
  </si>
  <si>
    <t>Q8NF91</t>
  </si>
  <si>
    <t>Nesprin-1 (Enaptin) (KASH domain-containing protein 1) (KASH1) (Myocyte nuclear envelope protein 1) (Myne-1) (Nuclear envelope spectrin repeat protein 1) (Synaptic nuclear envelope protein 1) (Syne-1)</t>
  </si>
  <si>
    <t>SYNE2_HUMAN</t>
  </si>
  <si>
    <t>0.62868591966588006</t>
  </si>
  <si>
    <t>Q8WXH0</t>
  </si>
  <si>
    <t>Nesprin-2 (KASH domain-containing protein 2) (KASH2) (Nuclear envelope spectrin repeat protein 2) (Nucleus and actin connecting element protein) (Protein NUANCE) (Synaptic nuclear envelope protein 2) (Syne-2)</t>
  </si>
  <si>
    <t>SYNE3_HUMAN</t>
  </si>
  <si>
    <t>Q6ZMZ3</t>
  </si>
  <si>
    <t>Nesprin-3 (KASH domain-containing protein 3) (KASH3) (Nuclear envelope spectrin repeat protein 3)</t>
  </si>
  <si>
    <t>SYNJ1_HUMAN</t>
  </si>
  <si>
    <t>O43426</t>
  </si>
  <si>
    <t>Polyphosphatidylinositol phosphatase SYNJ1 (Synaptojanin-1) [Includes: SAC-like phosphoinositide phosphatase SYNJ1 (Phosphatidylinositol-3,5-bisphosphate 3-phosphatase SYNJ1) (EC 3.1.3.95) (Phosphatidylinositol-4-phosphatase SYNJ1) (EC 3.1.3.-); Phosphoinositide 5-phosphatase SYNJ1 (EC 3.1.3.36) (Inositol polyphosphate-5-phosphatase G) (Synaptic inositol 1,4,5-trisphosphate 5-phosphatase 1)]</t>
  </si>
  <si>
    <t>SYNM_HUMAN</t>
  </si>
  <si>
    <t>Q96I59</t>
  </si>
  <si>
    <t>Asparaginyl-tRNA synthetase (AsnRS) (NARS2) (EC 6.1.1.22) (Asparagine--tRNA ligase, mitochondrial)</t>
  </si>
  <si>
    <t>NARS2</t>
  </si>
  <si>
    <t>SYPL1_HUMAN</t>
  </si>
  <si>
    <t>Q16563</t>
  </si>
  <si>
    <t>Synaptophysin-like protein 1 (Pantophysin)</t>
  </si>
  <si>
    <t>SYQ_HUMAN</t>
  </si>
  <si>
    <t>P47897</t>
  </si>
  <si>
    <t>Glutamine--tRNA ligase (EC 6.1.1.18) (Glutaminyl-tRNA synthetase) (GlnRS)</t>
  </si>
  <si>
    <t>SYRC_HUMAN</t>
  </si>
  <si>
    <t>P54136</t>
  </si>
  <si>
    <t>Arginine--tRNA ligase, cytoplasmic (EC 6.1.1.19) (Arginyl-tRNA synthetase) (ArgRS)</t>
  </si>
  <si>
    <t>SYS1_HUMAN</t>
  </si>
  <si>
    <t>Q8N2H4</t>
  </si>
  <si>
    <t>Protein SYS1 homolog</t>
  </si>
  <si>
    <t>SYSC_HUMAN</t>
  </si>
  <si>
    <t>P49591</t>
  </si>
  <si>
    <t>Serine--tRNA ligase, cytoplasmic (EC 6.1.1.11) (Seryl-tRNA synthetase) (SerRS) (Seryl-tRNA(Ser/Sec) synthetase)</t>
  </si>
  <si>
    <t>SYSM_HUMAN</t>
  </si>
  <si>
    <t>Q9NP81</t>
  </si>
  <si>
    <t>Serine--tRNA ligase, mitochondrial (EC 6.1.1.11) (SerRSmt) (Seryl-tRNA synthetase) (SerRS) (Seryl-tRNA(Ser/Sec) synthetase)</t>
  </si>
  <si>
    <t>SYTC_HUMAN</t>
  </si>
  <si>
    <t>0.10122142705416701</t>
  </si>
  <si>
    <t>P26639</t>
  </si>
  <si>
    <t>Threonine--tRNA ligase 1, cytoplasmic (EC 6.1.1.3) (Threonyl-tRNA synthetase) (ThrRS) (Threonyl-tRNA synthetase 1)</t>
  </si>
  <si>
    <t>SYTC2_HUMAN</t>
  </si>
  <si>
    <t>A2RTX5</t>
  </si>
  <si>
    <t>Threonine--tRNA ligase 2, cytoplasmic (EC 6.1.1.3) (Threonyl-tRNA synthetase) (ThrRS) (Threonyl-tRNA synthetase protein 3)</t>
  </si>
  <si>
    <t>SYTL1_HUMAN</t>
  </si>
  <si>
    <t>Q8IYJ3</t>
  </si>
  <si>
    <t>Synaptotagmin-like protein 1 (Exophilin-7) (Protein JFC1)</t>
  </si>
  <si>
    <t>SYTL3_HUMAN</t>
  </si>
  <si>
    <t>Q4VX76</t>
  </si>
  <si>
    <t>Synaptotagmin-like protein 3 (Exophilin-6)</t>
  </si>
  <si>
    <t>SYTL4_HUMAN</t>
  </si>
  <si>
    <t>Q96C24</t>
  </si>
  <si>
    <t>Synaptotagmin-like protein 4 (Exophilin-2) (Granuphilin)</t>
  </si>
  <si>
    <t>SYTL4</t>
  </si>
  <si>
    <t>SYTM_HUMAN</t>
  </si>
  <si>
    <t>Q9BW92</t>
  </si>
  <si>
    <t>Threonine--tRNA ligase, mitochondrial (EC 6.1.1.3) (Threonyl-tRNA synthetase) (ThrRS) (Threonyl-tRNA synthetase-like 1)</t>
  </si>
  <si>
    <t>SYUA_HUMAN</t>
  </si>
  <si>
    <t>P37840</t>
  </si>
  <si>
    <t>Alpha-synuclein (Non-A beta component of AD amyloid) (Non-A4 component of amyloid precursor) (NACP)</t>
  </si>
  <si>
    <t>SYVC_HUMAN</t>
  </si>
  <si>
    <t>P26640</t>
  </si>
  <si>
    <t>Valine--tRNA ligase (EC 6.1.1.9) (Protein G7a) (Valyl-tRNA synthetase) (ValRS)</t>
  </si>
  <si>
    <t>SYVN1_HUMAN</t>
  </si>
  <si>
    <t>Q86TM6</t>
  </si>
  <si>
    <t>E3 ubiquitin-protein ligase synoviolin (EC 2.3.2.27) (RING-type E3 ubiquitin transferase synoviolin) (Synovial apoptosis inhibitor 1)</t>
  </si>
  <si>
    <t>SYWC_HUMAN</t>
  </si>
  <si>
    <t>P23381</t>
  </si>
  <si>
    <t>Tryptophan--tRNA ligase, cytoplasmic (EC 6.1.1.2) (Interferon-induced protein 53) (IFP53) (Tryptophanyl-tRNA synthetase) (TrpRS) (hWRS) [Cleaved into: T1-TrpRS; T2-TrpRS]</t>
  </si>
  <si>
    <t>SYYC_HUMAN</t>
  </si>
  <si>
    <t>P54577</t>
  </si>
  <si>
    <t>Tyrosine--tRNA ligase, cytoplasmic (EC 6.1.1.1) (Tyrosyl-tRNA synthetase) (TyrRS) [Cleaved into: Tyrosine--tRNA ligase, cytoplasmic, N-terminally processed]</t>
  </si>
  <si>
    <t>T106B_HUMAN</t>
  </si>
  <si>
    <t>Q9NUM4</t>
  </si>
  <si>
    <t>Transmembrane protein 106B</t>
  </si>
  <si>
    <t>TMEM106B</t>
  </si>
  <si>
    <t>T126A_HUMAN</t>
  </si>
  <si>
    <t>Q9H061</t>
  </si>
  <si>
    <t>Transmembrane protein 126A</t>
  </si>
  <si>
    <t>TMEM126A</t>
  </si>
  <si>
    <t>T179B_HUMAN</t>
  </si>
  <si>
    <t>Q7Z7N9</t>
  </si>
  <si>
    <t>Transmembrane protein 179B</t>
  </si>
  <si>
    <t>TMEM179B</t>
  </si>
  <si>
    <t>T184C_HUMAN</t>
  </si>
  <si>
    <t>Q9NVA4</t>
  </si>
  <si>
    <t>Transmembrane protein 184C (Transmembrane protein 34)</t>
  </si>
  <si>
    <t>T22D3_HUMAN</t>
  </si>
  <si>
    <t>Q99576</t>
  </si>
  <si>
    <t>TSC22 domain family protein 3 (DSIP-immunoreactive peptide) (Protein DIP) (hDIP) (Delta sleep-inducing peptide immunoreactor) (Glucocorticoid-induced leucine zipper protein) (GILZ) (TSC-22-like protein) (TSC-22-related protein) (TSC-22R)</t>
  </si>
  <si>
    <t>T3JAM_HUMAN</t>
  </si>
  <si>
    <t>Q9Y228</t>
  </si>
  <si>
    <t>TRAF3-interacting JNK-activating modulator (TRAF3-interacting protein 3)</t>
  </si>
  <si>
    <t>TA2R_HUMAN</t>
  </si>
  <si>
    <t>P21731</t>
  </si>
  <si>
    <t>Thromboxane A2 receptor (TXA2-R) (Prostanoid TP receptor)</t>
  </si>
  <si>
    <t>TBXA2R</t>
  </si>
  <si>
    <t>TAB1_HUMAN</t>
  </si>
  <si>
    <t>Q15750</t>
  </si>
  <si>
    <t>TGF-beta-activated kinase 1 and MAP3K7-binding protein 1 (Mitogen-activated protein kinase kinase kinase 7-interacting protein 1) (TGF-beta-activated kinase 1-binding protein 1) (TAK1-binding protein 1)</t>
  </si>
  <si>
    <t>TAC2N_HUMAN</t>
  </si>
  <si>
    <t>Q8N9U0</t>
  </si>
  <si>
    <t>Tandem C2 domains nuclear protein (Membrane targeting tandem C2 domain-containing protein 1) (Tandem C2 protein in nucleus) (Tac2-N)</t>
  </si>
  <si>
    <t>TACAN_HUMAN</t>
  </si>
  <si>
    <t>Q9BXJ8</t>
  </si>
  <si>
    <t>Transmembrane protein 120A (Protein TACAN) (Transmembrane protein induced by tumor necrosis factor alpha)</t>
  </si>
  <si>
    <t>TACC1_HUMAN</t>
  </si>
  <si>
    <t>O75410</t>
  </si>
  <si>
    <t>Transforming acidic coiled-coil-containing protein 1 (Gastric cancer antigen Ga55) (Taxin-1)</t>
  </si>
  <si>
    <t>TACC3_HUMAN</t>
  </si>
  <si>
    <t>Q9Y6A5</t>
  </si>
  <si>
    <t>Transforming acidic coiled-coil-containing protein 3 (ERIC-1)</t>
  </si>
  <si>
    <t>TADBP_HUMAN</t>
  </si>
  <si>
    <t>Q13148</t>
  </si>
  <si>
    <t>TAR DNA-binding protein 43 (TDP-43)</t>
  </si>
  <si>
    <t>TAF12_HUMAN</t>
  </si>
  <si>
    <t>Q16514</t>
  </si>
  <si>
    <t>Transcription initiation factor TFIID subunit 12 (Transcription initiation factor TFIID 20/15 kDa subunits) (TAFII-20/TAFII-15) (TAFII20/TAFII15)</t>
  </si>
  <si>
    <t>TAF5_HUMAN</t>
  </si>
  <si>
    <t>Q15542</t>
  </si>
  <si>
    <t>Transcription initiation factor TFIID subunit 5 (Transcription initiation factor TFIID 100 kDa subunit) (TAF(II)100) (TAFII-100) (TAFII100)</t>
  </si>
  <si>
    <t>TAF9B_HUMAN;TAF9_HUMAN</t>
  </si>
  <si>
    <t>TAGL2_HUMAN</t>
  </si>
  <si>
    <t>P37802</t>
  </si>
  <si>
    <t>Transgelin-2 (Epididymis tissue protein Li 7e) (SM22-alpha homolog)</t>
  </si>
  <si>
    <t>TAGL3_HUMAN</t>
  </si>
  <si>
    <t>Q9UI15</t>
  </si>
  <si>
    <t>Transgelin-3 (Neuronal protein 22) (NP22) (Neuronal protein NP25)</t>
  </si>
  <si>
    <t>TALDO_HUMAN</t>
  </si>
  <si>
    <t>P37837</t>
  </si>
  <si>
    <t>Transaldolase (EC 2.2.1.2)</t>
  </si>
  <si>
    <t>TANC2_HUMAN</t>
  </si>
  <si>
    <t>Q9HCD6</t>
  </si>
  <si>
    <t>Protein TANC2 (Tetratricopeptide repeat, ankyrin repeat and coiled-coil domain-containing protein 2)</t>
  </si>
  <si>
    <t>TAOK1_HUMAN</t>
  </si>
  <si>
    <t>Q7L7X3</t>
  </si>
  <si>
    <t>Serine/threonine-protein kinase TAO1 (EC 2.7.11.1) (Kinase from chicken homolog B) (hKFC-B) (MARK Kinase) (MARKK) (Prostate-derived sterile 20-like kinase 2) (PSK-2) (PSK2) (Prostate-derived STE20-like kinase 2) (Thousand and one amino acid protein kinase 1) (TAOK1) (hTAOK1)</t>
  </si>
  <si>
    <t>TAOK3_HUMAN</t>
  </si>
  <si>
    <t>0.35261682553060397</t>
  </si>
  <si>
    <t>Q9H2K8</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</si>
  <si>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</si>
  <si>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TAP1_HUMAN</t>
  </si>
  <si>
    <t>Q03518</t>
  </si>
  <si>
    <t>Antigen peptide transporter 1 (APT1) (EC 7.4.2.14) (ATP-binding cassette sub-family B member 2) (Peptide supply factor 1) (Peptide transporter PSF1) (PSF-1) (Peptide transporter TAP1) (Peptide transporter involved in antigen processing 1) (Really interesting new gene 4 protein) (RING4)</t>
  </si>
  <si>
    <t>TAP2_HUMAN</t>
  </si>
  <si>
    <t>Q03519</t>
  </si>
  <si>
    <t>Antigen peptide transporter 2 (APT2) (EC 7.4.2.14) (ATP-binding cassette sub-family B member 3) (Peptide supply factor 2) (Peptide transporter PSF2) (PSF-2) (Peptide transporter TAP2) (Peptide transporter involved in antigen processing 2) (Really interesting new gene 11 protein) (RING11)</t>
  </si>
  <si>
    <t>TAPT1_HUMAN</t>
  </si>
  <si>
    <t>Q6NXT6</t>
  </si>
  <si>
    <t>Transmembrane anterior posterior transformation protein 1 homolog (Cytomegalovirus partial fusion receptor)</t>
  </si>
  <si>
    <t>TARA_HUMAN</t>
  </si>
  <si>
    <t>Q9H2D6</t>
  </si>
  <si>
    <t>TRIO and F-actin-binding protein (Protein Tara) (TRF1-associated protein of 68 kDa) (Trio-associated repeat on actin)</t>
  </si>
  <si>
    <t>TARM1_HUMAN</t>
  </si>
  <si>
    <t>B6A8C7</t>
  </si>
  <si>
    <t>T-cell-interacting, activating receptor on myeloid cells protein 1 (OSCAR-like transcript-2 protein) (OLT-2)</t>
  </si>
  <si>
    <t>TARM1</t>
  </si>
  <si>
    <t>TATD1_HUMAN</t>
  </si>
  <si>
    <t>Q6P1N9</t>
  </si>
  <si>
    <t>Deoxyribonuclease TATDN1 (EC 3.1.11.-) (EC 3.1.21.-) (DNA-(apurinic or apyrimidinic site) endonuclease TATDN1) (Hepatocarcinoma high expression protein)</t>
  </si>
  <si>
    <t>TAZ_HUMAN</t>
  </si>
  <si>
    <t>Q16635</t>
  </si>
  <si>
    <t>Tafazzin (Taz) (EC 2.3.1.-) (Protein G4.5)</t>
  </si>
  <si>
    <t>TB10A_HUMAN</t>
  </si>
  <si>
    <t>Q9BXI6</t>
  </si>
  <si>
    <t>TBC1 domain family member 10A (EBP50-PDX interactor of 64 kDa) (EPI64 protein) (Rab27A-GAP-alpha)</t>
  </si>
  <si>
    <t>TB10B_HUMAN</t>
  </si>
  <si>
    <t>Q4KMP7</t>
  </si>
  <si>
    <t>TBC1 domain family member 10B (Rab27A-GAP-beta)</t>
  </si>
  <si>
    <t>TB10C_HUMAN</t>
  </si>
  <si>
    <t>Q8IV04</t>
  </si>
  <si>
    <t>Carabin (TBC1 domain family member 10C)</t>
  </si>
  <si>
    <t>TBC1D10C</t>
  </si>
  <si>
    <t>TBA1C_HUMAN</t>
  </si>
  <si>
    <t>Q9BQE3</t>
  </si>
  <si>
    <t>Tubulin alpha-1C chain (EC 3.6.5.-) (Alpha-tubulin 6) (Tubulin alpha-6 chain) [Cleaved into: Detyrosinated tubulin alpha-1C chain]</t>
  </si>
  <si>
    <t>TBA4A_HUMAN</t>
  </si>
  <si>
    <t>P68366</t>
  </si>
  <si>
    <t>Tubulin alpha-4A chain (EC 3.6.5.-) (Alpha-tubulin 1) (Testis-specific alpha-tubulin) (Tubulin H2-alpha) (Tubulin alpha-1 chain)</t>
  </si>
  <si>
    <t>TBA4B_HUMAN</t>
  </si>
  <si>
    <t>Q9H853</t>
  </si>
  <si>
    <t>Tubulin-like protein alpha-4B (EC 3.6.5.-) (Alpha-tubulin 4B)</t>
  </si>
  <si>
    <t>TBA8_HUMAN</t>
  </si>
  <si>
    <t>Q9NY65</t>
  </si>
  <si>
    <t>Tubulin alpha-8 chain (EC 3.6.5.-) (Alpha-tubulin 8) (Tubulin alpha chain-like 2) [Cleaved into: Dephenylalaninated tubulin alpha-8 chain]</t>
  </si>
  <si>
    <t>TBAL3_HUMAN</t>
  </si>
  <si>
    <t>A6NHL2</t>
  </si>
  <si>
    <t>Tubulin alpha chain-like 3 (EC 3.6.5.-)</t>
  </si>
  <si>
    <t>TUBAL3</t>
  </si>
  <si>
    <t>TBB1_HUMAN</t>
  </si>
  <si>
    <t>Q9H4B7</t>
  </si>
  <si>
    <t>Tubulin beta-1 chain</t>
  </si>
  <si>
    <t>TUBB1</t>
  </si>
  <si>
    <t>TBB4A_HUMAN</t>
  </si>
  <si>
    <t>P04350</t>
  </si>
  <si>
    <t>Tubulin beta-4A chain (Tubulin 5 beta) (Tubulin beta-4 chain)</t>
  </si>
  <si>
    <t>TBB5_HUMAN</t>
  </si>
  <si>
    <t>P07437</t>
  </si>
  <si>
    <t>Tubulin beta chain (Tubulin beta-5 chain)</t>
  </si>
  <si>
    <t>TBB6_HUMAN</t>
  </si>
  <si>
    <t>Q9BUF5</t>
  </si>
  <si>
    <t>Tubulin beta-6 chain (Tubulin beta class V)</t>
  </si>
  <si>
    <t>TBC13_HUMAN</t>
  </si>
  <si>
    <t>Q9NVG8</t>
  </si>
  <si>
    <t>TBC1 domain family member 13</t>
  </si>
  <si>
    <t>TBC1D13</t>
  </si>
  <si>
    <t>TBC15_HUMAN</t>
  </si>
  <si>
    <t>Q8TC07</t>
  </si>
  <si>
    <t>TBC1 domain family member 15 (GTPase-activating protein RAB7) (GAP for RAB7) (Rab7-GAP)</t>
  </si>
  <si>
    <t>TBC1D15</t>
  </si>
  <si>
    <t>TBC17_HUMAN</t>
  </si>
  <si>
    <t>Q9HA65</t>
  </si>
  <si>
    <t>TBC1 domain family member 17</t>
  </si>
  <si>
    <t>TBC1D17</t>
  </si>
  <si>
    <t>TBC23_HUMAN</t>
  </si>
  <si>
    <t>Q9NUY8</t>
  </si>
  <si>
    <t>TBC1 domain family member 23 (HCV non-structural protein 4A-transactivated protein 1)</t>
  </si>
  <si>
    <t>TBC24_HUMAN</t>
  </si>
  <si>
    <t>Q9ULP9</t>
  </si>
  <si>
    <t>TBC1 domain family member 24</t>
  </si>
  <si>
    <t>TBC8B_HUMAN</t>
  </si>
  <si>
    <t>Q0IIM8</t>
  </si>
  <si>
    <t>TBC1 domain family member 8B</t>
  </si>
  <si>
    <t>TBC1D8B</t>
  </si>
  <si>
    <t>TBC9B_HUMAN</t>
  </si>
  <si>
    <t>Q66K14</t>
  </si>
  <si>
    <t>TBC1 domain family member 9B</t>
  </si>
  <si>
    <t>TBCA_HUMAN</t>
  </si>
  <si>
    <t>O75347</t>
  </si>
  <si>
    <t>Tubulin-specific chaperone A (TCP1-chaperonin cofactor A) (Tubulin-folding cofactor A) (CFA)</t>
  </si>
  <si>
    <t>TBCA</t>
  </si>
  <si>
    <t>TBCB_HUMAN</t>
  </si>
  <si>
    <t>Q99426</t>
  </si>
  <si>
    <t>Tubulin-folding cofactor B (Cytoskeleton-associated protein 1) (Cytoskeleton-associated protein CKAPI) (Tubulin-specific chaperone B)</t>
  </si>
  <si>
    <t>TBCC_HUMAN</t>
  </si>
  <si>
    <t>Q15814</t>
  </si>
  <si>
    <t>Tubulin-specific chaperone C (Tubulin-folding cofactor C) (CFC)</t>
  </si>
  <si>
    <t>TBCC</t>
  </si>
  <si>
    <t>TBCD_HUMAN</t>
  </si>
  <si>
    <t>Q9BTW9</t>
  </si>
  <si>
    <t>Tubulin-specific chaperone D (Beta-tubulin cofactor D) (tfcD) (SSD-1) (Tubulin-folding cofactor D)</t>
  </si>
  <si>
    <t>TBCD1_HUMAN</t>
  </si>
  <si>
    <t>Q86TI0</t>
  </si>
  <si>
    <t>TBC1 domain family member 1</t>
  </si>
  <si>
    <t>TBCD5_HUMAN</t>
  </si>
  <si>
    <t>Q92609</t>
  </si>
  <si>
    <t>TBC1 domain family member 5</t>
  </si>
  <si>
    <t>TBCE_HUMAN</t>
  </si>
  <si>
    <t>Q15813</t>
  </si>
  <si>
    <t>Tubulin-specific chaperone E (Tubulin-folding cofactor E)</t>
  </si>
  <si>
    <t>TBCE</t>
  </si>
  <si>
    <t>TBCEL_HUMAN</t>
  </si>
  <si>
    <t>Q5QJ74</t>
  </si>
  <si>
    <t>Tubulin-specific chaperone cofactor E-like protein (EL) (Leucine-rich repeat-containing protein 35)</t>
  </si>
  <si>
    <t>TBCK_HUMAN</t>
  </si>
  <si>
    <t>Q8TEA7</t>
  </si>
  <si>
    <t>TBC domain-containing protein kinase-like protein (FERRY endosomal RAB5 effector complex subunit 1) (Fy-1)</t>
  </si>
  <si>
    <t>TBD2A_HUMAN</t>
  </si>
  <si>
    <t>Q9BYX2</t>
  </si>
  <si>
    <t>TBC1 domain family member 2A (Armus) (Prostate antigen recognized and identified by SEREX 1) (PARIS-1)</t>
  </si>
  <si>
    <t>TBD2B_HUMAN</t>
  </si>
  <si>
    <t>Q9UPU7</t>
  </si>
  <si>
    <t>TBC1 domain family member 2B</t>
  </si>
  <si>
    <t>TBG1_HUMAN</t>
  </si>
  <si>
    <t>P23258</t>
  </si>
  <si>
    <t>Tubulin gamma-1 chain (Gamma-1-tubulin) (Gamma-tubulin complex component 1) (GCP-1)</t>
  </si>
  <si>
    <t>TBK1_HUMAN</t>
  </si>
  <si>
    <t>Q9UHD2</t>
  </si>
  <si>
    <t>Serine/threonine-protein kinase TBK1 (EC 2.7.11.1) (NF-kappa-B-activating kinase) (T2K) (TANK-binding kinase 1)</t>
  </si>
  <si>
    <t>TBL1R_HUMAN</t>
  </si>
  <si>
    <t>Q9BZK7</t>
  </si>
  <si>
    <t>F-box-like/WD repeat-containing protein TBL1XR1 (Nuclear receptor corepressor/HDAC3 complex subunit TBLR1) (TBL1-related protein 1) (Transducin beta-like 1X-related protein 1)</t>
  </si>
  <si>
    <t>TBL2_HUMAN</t>
  </si>
  <si>
    <t>Q9Y4P3</t>
  </si>
  <si>
    <t>Transducin beta-like protein 2 (WS beta-transducin repeats protein) (WS-betaTRP) (Williams-Beuren syndrome chromosomal region 13 protein)</t>
  </si>
  <si>
    <t>TBL3_HUMAN</t>
  </si>
  <si>
    <t>Q12788</t>
  </si>
  <si>
    <t>Transducin beta-like protein 3 (WD repeat-containing protein SAZD)</t>
  </si>
  <si>
    <t>TBP_HUMAN</t>
  </si>
  <si>
    <t>P20226</t>
  </si>
  <si>
    <t>TATA-box-binding protein (TATA sequence-binding protein) (TATA-binding factor) (TATA-box factor) (Transcription initiation factor TFIID TBP subunit)</t>
  </si>
  <si>
    <t>TCAM2_HUMAN;TMED7_HUMAN</t>
  </si>
  <si>
    <t>TCEA1_HUMAN</t>
  </si>
  <si>
    <t>P23193</t>
  </si>
  <si>
    <t>Transcription elongation factor A protein 1 (Transcription elongation factor S-II protein 1) (Transcription elongation factor TFIIS.o)</t>
  </si>
  <si>
    <t>TCF7_HUMAN</t>
  </si>
  <si>
    <t>P36402</t>
  </si>
  <si>
    <t>Transcription factor 7 (TCF-7) (T-cell-specific transcription factor 1) (T-cell factor 1) (TCF-1)</t>
  </si>
  <si>
    <t>TCO1_HUMAN</t>
  </si>
  <si>
    <t>P20061</t>
  </si>
  <si>
    <t>Transcobalamin-1 (TC-1) (Haptocorrin) (HC) (Protein R) (Transcobalamin I) (TC I) (TCI)</t>
  </si>
  <si>
    <t>TCOF_HUMAN</t>
  </si>
  <si>
    <t>Q13428</t>
  </si>
  <si>
    <t>Treacle protein (Treacher Collins syndrome protein)</t>
  </si>
  <si>
    <t>TCOF1</t>
  </si>
  <si>
    <t>TCP4_HUMAN</t>
  </si>
  <si>
    <t>P53999</t>
  </si>
  <si>
    <t>Activated RNA polymerase II transcriptional coactivator p15 (Positive cofactor 4) (PC4) (SUB1 homolog) (p14)</t>
  </si>
  <si>
    <t>TCPA_HUMAN</t>
  </si>
  <si>
    <t>P17987</t>
  </si>
  <si>
    <t>T-complex protein 1 subunit alpha (TCP-1-alpha) (EC 3.6.1.-) (CCT-alpha) (Chaperonin containing T-complex polypeptide 1 subunit 1)</t>
  </si>
  <si>
    <t>TCPB_HUMAN</t>
  </si>
  <si>
    <t>P78371</t>
  </si>
  <si>
    <t>T-complex protein 1 subunit beta (TCP-1-beta) (EC 3.6.1.-) (CCT-beta) (Chaperonin containing T-complex polypeptide 1 subunit 2)</t>
  </si>
  <si>
    <t>TCPD_HUMAN</t>
  </si>
  <si>
    <t>P50991</t>
  </si>
  <si>
    <t>T-complex protein 1 subunit delta (TCP-1-delta) (EC 3.6.1.-) (CCT-delta) (Chaperonin containing T-complex polypeptide 1 subunit 4) (Stimulator of TAR RNA-binding)</t>
  </si>
  <si>
    <t>TCPE_HUMAN</t>
  </si>
  <si>
    <t>P48643</t>
  </si>
  <si>
    <t>T-complex protein 1 subunit epsilon (TCP-1-epsilon) (EC 3.6.1.-) (CCT-epsilon) (Chaperonin containing T-complex polypeptide 1 subunit 5)</t>
  </si>
  <si>
    <t>TCPG_HUMAN</t>
  </si>
  <si>
    <t>P49368</t>
  </si>
  <si>
    <t>T-complex protein 1 subunit gamma (TCP-1-gamma) (EC 3.6.1.-) (CCT-gamma) (Chaperonin containing T-complex polypeptide 1 subunit 3) (hTRiC5)</t>
  </si>
  <si>
    <t>TCPH_HUMAN</t>
  </si>
  <si>
    <t>Q99832</t>
  </si>
  <si>
    <t>T-complex protein 1 subunit eta (TCP-1-eta) (EC 3.6.1.-) (CCT-eta) (Chaperonin containing T-complex polypeptide 1 subunit 7) (HIV-1 Nef-interacting protein) [Cleaved into: T-complex protein 1 subunit eta, N-terminally processed]</t>
  </si>
  <si>
    <t>TCPQ_HUMAN</t>
  </si>
  <si>
    <t>P50990</t>
  </si>
  <si>
    <t>T-complex protein 1 subunit theta (TCP-1-theta) (EC 3.6.1.-) (CCT-theta) (Chaperonin containing T-complex polypeptide 1 subunit 8) (Renal carcinoma antigen NY-REN-15)</t>
  </si>
  <si>
    <t>TCPR1_HUMAN</t>
  </si>
  <si>
    <t>Q7Z6L1</t>
  </si>
  <si>
    <t>Tectonin beta-propeller repeat-containing protein 1</t>
  </si>
  <si>
    <t>TCPZ_HUMAN</t>
  </si>
  <si>
    <t>P40227</t>
  </si>
  <si>
    <t>T-complex protein 1 subunit zeta (TCP-1-zeta) (EC 3.6.1.-) (Acute morphine dependence-related protein 2) (CCT-zeta-1) (Chaperonin containing T-complex polypeptide 1 subunit 6A) (HTR3) (Tcp20)</t>
  </si>
  <si>
    <t>TCRG1_HUMAN</t>
  </si>
  <si>
    <t>O14776</t>
  </si>
  <si>
    <t>Transcription elongation regulator 1 (TATA box-binding protein-associated factor 2S) (Transcription factor CA150)</t>
  </si>
  <si>
    <t>TCTP_HUMAN</t>
  </si>
  <si>
    <t>P13693</t>
  </si>
  <si>
    <t>Translationally-controlled tumor protein (TCTP) (Fortilin) (Histamine-releasing factor) (HRF) (p23)</t>
  </si>
  <si>
    <t>TPT1</t>
  </si>
  <si>
    <t>TDIF2_HUMAN</t>
  </si>
  <si>
    <t>Q5QJE6</t>
  </si>
  <si>
    <t>Deoxynucleotidyltransferase terminal-interacting protein 2 (Estrogen receptor-binding protein) (LPTS-interacting protein 2) (LPTS-RP2) (Terminal deoxynucleotidyltransferase-interacting factor 2) (TdIF2) (TdT-interacting factor 2)</t>
  </si>
  <si>
    <t>TDRD7_HUMAN</t>
  </si>
  <si>
    <t>Q8NHU6</t>
  </si>
  <si>
    <t>Tudor domain-containing protein 7 (PCTAIRE2-binding protein) (Tudor repeat associator with PCTAIRE-2) (Trap)</t>
  </si>
  <si>
    <t>TE2IP_HUMAN</t>
  </si>
  <si>
    <t>Q9NYB0</t>
  </si>
  <si>
    <t>Telomeric repeat-binding factor 2-interacting protein 1 (TERF2-interacting telomeric protein 1) (TRF2-interacting telomeric protein 1) (Dopamine receptor-interacting protein 5) (Repressor/activator protein 1 homolog) (RAP1 homolog) (hRap1)</t>
  </si>
  <si>
    <t>TEBP_HUMAN</t>
  </si>
  <si>
    <t>Q15185</t>
  </si>
  <si>
    <t>Prostaglandin E synthase 3 (EC 5.3.99.3) (Cytosolic prostaglandin E2 synthase) (cPGES) (Hsp90 co-chaperone) (Progesterone receptor complex p23) (Telomerase-binding protein p23)</t>
  </si>
  <si>
    <t>TEC_HUMAN</t>
  </si>
  <si>
    <t>P42680</t>
  </si>
  <si>
    <t>Tyrosine-protein kinase Tec (EC 2.7.10.2)</t>
  </si>
  <si>
    <t>TECR_HUMAN</t>
  </si>
  <si>
    <t>Q9NZ01</t>
  </si>
  <si>
    <t>Very-long-chain enoyl-CoA reductase (EC 1.3.1.93) (Synaptic glycoprotein SC2) (Trans-2,3-enoyl-CoA reductase) (TER)</t>
  </si>
  <si>
    <t>TENX_HUMAN</t>
  </si>
  <si>
    <t>P22105</t>
  </si>
  <si>
    <t>Tenascin-X (TN-X) (Hexabrachion-like protein)</t>
  </si>
  <si>
    <t>TERA_HUMAN</t>
  </si>
  <si>
    <t>P55072</t>
  </si>
  <si>
    <t>Transitional endoplasmic reticulum ATPase (TER ATPase) (EC 3.6.4.6) (15S Mg(2+)-ATPase p97 subunit) (Valosin-containing protein) (VCP)</t>
  </si>
  <si>
    <t>TES_HUMAN</t>
  </si>
  <si>
    <t>Q9UGI8</t>
  </si>
  <si>
    <t>Testin (TESS)</t>
  </si>
  <si>
    <t>TES</t>
  </si>
  <si>
    <t>TETN_HUMAN</t>
  </si>
  <si>
    <t>P05452</t>
  </si>
  <si>
    <t>Tetranectin (TN) (C-type lectin domain family 3 member B) (Plasminogen kringle 4-binding protein)</t>
  </si>
  <si>
    <t>TEX10_HUMAN</t>
  </si>
  <si>
    <t>Q9NXF1</t>
  </si>
  <si>
    <t>Testis-expressed protein 10</t>
  </si>
  <si>
    <t>TF2B_HUMAN</t>
  </si>
  <si>
    <t>Q00403</t>
  </si>
  <si>
    <t>Transcription initiation factor IIB (EC 2.3.1.48) (General transcription factor TFIIB) (S300-II)</t>
  </si>
  <si>
    <t>TF3C1_HUMAN</t>
  </si>
  <si>
    <t>Q12789</t>
  </si>
  <si>
    <t>General transcription factor 3C polypeptide 1 (TF3C-alpha) (TFIIIC box B-binding subunit) (Transcription factor IIIC 220 kDa subunit) (TFIIIC 220 kDa subunit) (TFIIIC220) (Transcription factor IIIC subunit alpha)</t>
  </si>
  <si>
    <t>GTF3C1</t>
  </si>
  <si>
    <t>TF3C2_HUMAN</t>
  </si>
  <si>
    <t>Q8WUA4</t>
  </si>
  <si>
    <t>General transcription factor 3C polypeptide 2 (TF3C-beta) (Transcription factor IIIC 110 kDa subunit) (TFIIIC 110 kDa subunit) (TFIIIC110) (Transcription factor IIIC subunit beta)</t>
  </si>
  <si>
    <t>TF65_HUMAN</t>
  </si>
  <si>
    <t>Q04206</t>
  </si>
  <si>
    <t>Transcription factor p65 (Nuclear factor NF-kappa-B p65 subunit) (Nuclear factor of kappa light polypeptide gene enhancer in B-cells 3)</t>
  </si>
  <si>
    <t>TFAM_HUMAN</t>
  </si>
  <si>
    <t>Q00059</t>
  </si>
  <si>
    <t>Transcription factor A, mitochondrial (mtTFA) (Mitochondrial transcription factor 1) (MtTF1) (Transcription factor 6) (TCF-6) (Transcription factor 6-like 2)</t>
  </si>
  <si>
    <t>TFCP2_HUMAN</t>
  </si>
  <si>
    <t>Q12800</t>
  </si>
  <si>
    <t>Alpha-globin transcription factor CP2 (SAA3 enhancer factor) (Transcription factor LSF)</t>
  </si>
  <si>
    <t>TFEB_HUMAN</t>
  </si>
  <si>
    <t>P19484</t>
  </si>
  <si>
    <t>Transcription factor EB (Class E basic helix-loop-helix protein 35) (bHLHe35)</t>
  </si>
  <si>
    <t>TFG_HUMAN</t>
  </si>
  <si>
    <t>Q92734</t>
  </si>
  <si>
    <t>Protein TFG (TRK-fused gene protein)</t>
  </si>
  <si>
    <t>TFG</t>
  </si>
  <si>
    <t>TFIP8_HUMAN</t>
  </si>
  <si>
    <t>O95379</t>
  </si>
  <si>
    <t>Tumor necrosis factor alpha-induced protein 8 (TNF alpha-induced protein 8) (Head and neck tumor and metastasis-related protein) (MDC-3.13) (NF-kappa-B-inducible DED-containing protein) (NDED) (SCC-S2) (TNF-induced protein GG2-1)</t>
  </si>
  <si>
    <t>TNFAIP8</t>
  </si>
  <si>
    <t>TFPI1_HUMAN</t>
  </si>
  <si>
    <t>P10646</t>
  </si>
  <si>
    <t>Tissue factor pathway inhibitor (TFPI) (Extrinsic pathway inhibitor) (EPI) (Lipoprotein-associated coagulation inhibitor) (LACI)</t>
  </si>
  <si>
    <t>TFR1_HUMAN</t>
  </si>
  <si>
    <t>P02786</t>
  </si>
  <si>
    <t>Transferrin receptor protein 1 (TR) (TfR) (TfR1) (Trfr) (T9) (Transferrin receptor 1) (p90) (CD antigen CD71) [Cleaved into: Transferrin receptor protein 1, serum form (sTfR)]</t>
  </si>
  <si>
    <t>TFRC</t>
  </si>
  <si>
    <t>TGFB1_HUMAN</t>
  </si>
  <si>
    <t>P01137</t>
  </si>
  <si>
    <t>Transforming growth factor beta-1 proprotein [Cleaved into: Latency-associated peptide (LAP); Transforming growth factor beta-1 (TGF-beta-1)]</t>
  </si>
  <si>
    <t>TGFI1_HUMAN</t>
  </si>
  <si>
    <t>O43294</t>
  </si>
  <si>
    <t>Transforming growth factor beta-1-induced transcript 1 protein (Androgen receptor coactivator 55 kDa protein) (Androgen receptor-associated protein of 55 kDa) (Hydrogen peroxide-inducible clone 5 protein) (Hic-5)</t>
  </si>
  <si>
    <t>TGFR1_HUMAN</t>
  </si>
  <si>
    <t>P36897</t>
  </si>
  <si>
    <t>TGF-beta receptor type-1 (TGFR-1) (EC 2.7.11.30) (Activin A receptor type II-like protein kinase of 53kD) (Activin receptor-like kinase 5) (ALK-5) (ALK5) (Serine/threonine-protein kinase receptor R4) (SKR4) (TGF-beta type I receptor) (Transforming growth factor-beta receptor type I) (TGF-beta receptor type I) (TbetaR-I)</t>
  </si>
  <si>
    <t>TGM1_HUMAN</t>
  </si>
  <si>
    <t>P22735</t>
  </si>
  <si>
    <t>Protein-glutamine gamma-glutamyltransferase K (EC 2.3.2.13) (Epidermal TGase) (Transglutaminase K) (TG(K)) (TGK) (TGase K) (Transglutaminase-1) (TGase-1) [Cleaved into: Protein-glutamine gamma-glutamyltransferase K 67 kDa chain; Protein-glutamine gamma-glutamyltransferase K 33 kDa chain]</t>
  </si>
  <si>
    <t>TGM2_HUMAN</t>
  </si>
  <si>
    <t>P21980</t>
  </si>
  <si>
    <t>Protein-glutamine gamma-glutamyltransferase 2 (EC 2.3.2.13) (Erythrocyte transglutaminase) (Heart G alpha(h)) (hhG alpha(h)) (Isopeptidase TGM2) (EC 3.4.-.-) (Protein G alpha(h))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C) (TG(C)) (TGC) (TGase C) (Transglutaminase H) (TGase H) (Transglutaminase II) (TGase II) (Transglutaminase-2) (TG2) (TGase-2) (hTG2)</t>
  </si>
  <si>
    <t>TGM3_HUMAN</t>
  </si>
  <si>
    <t>Q08188</t>
  </si>
  <si>
    <t>Protein-glutamine gamma-glutamyltransferase E (EC 2.3.2.13) (Transglutaminase E) (TG(E)) (TGE) (TGase E) (Transglutaminase-3) (TGase-3) [Cleaved into: Protein-glutamine gamma-glutamyltransferase E 50 kDa catalytic chain; Protein-glutamine gamma-glutamyltransferase E 27 kDa non-catalytic chain]</t>
  </si>
  <si>
    <t>TGM3</t>
  </si>
  <si>
    <t>TGO1_HUMAN</t>
  </si>
  <si>
    <t>Q5JRA6</t>
  </si>
  <si>
    <t>Transport and Golgi organization protein 1 homolog (TANGO1) (C219-reactive peptide) (D320) (Melanoma inhibitory activity protein 3)</t>
  </si>
  <si>
    <t>TGON2_HUMAN</t>
  </si>
  <si>
    <t>O43493</t>
  </si>
  <si>
    <t>Trans-Golgi network integral membrane protein 2 (Trans-Golgi network glycoprotein 46) (TGN38 homolog) (hTGN46) (Trans-Golgi network glycoprotein 48) (hTGN48) (Trans-Golgi network glycoprotein 51) (hTGN51) (Trans-Golgi network protein 2)</t>
  </si>
  <si>
    <t>THA11_HUMAN</t>
  </si>
  <si>
    <t>Q96EK4</t>
  </si>
  <si>
    <t>THAP domain-containing protein 11</t>
  </si>
  <si>
    <t>THAS_HUMAN</t>
  </si>
  <si>
    <t>P24557</t>
  </si>
  <si>
    <t>Thromboxane-A synthase (TXA synthase) (TXS) (EC 5.3.99.5) (Cytochrome P450 5A1) (Hydroperoxy icosatetraenoate dehydratase) (EC 4.2.1.152)</t>
  </si>
  <si>
    <t>THBG_HUMAN</t>
  </si>
  <si>
    <t>P05543</t>
  </si>
  <si>
    <t>Thyroxine-binding globulin (Serpin A7) (T4-binding globulin)</t>
  </si>
  <si>
    <t>THEM4_HUMAN</t>
  </si>
  <si>
    <t>Q5T1C6</t>
  </si>
  <si>
    <t>Acyl-coenzyme A thioesterase THEM4 (Acyl-CoA thioesterase THEM4) (EC 3.1.2.2) (Carboxyl-terminal modulator protein) (Thioesterase superfamily member 4)</t>
  </si>
  <si>
    <t>THEM6_HUMAN</t>
  </si>
  <si>
    <t>Q8WUY1</t>
  </si>
  <si>
    <t>Protein THEM6 (Mesenchymal stem cell protein DSCD75) (Thioesterase superfamily member 6)</t>
  </si>
  <si>
    <t>THG1_HUMAN</t>
  </si>
  <si>
    <t>Q9NWX6</t>
  </si>
  <si>
    <t>Probable tRNA(His) guanylyltransferase (EC 2.7.7.79) (Induced in high glucose-1) (IHG-1) (Interphase cytoplasmic foci protein 45) (tRNA-histidine guanylyltransferase)</t>
  </si>
  <si>
    <t>THIC_HUMAN</t>
  </si>
  <si>
    <t>Q9BWD1</t>
  </si>
  <si>
    <t>Acetyl-CoA acetyltransferase, cytosolic (EC 2.3.1.9) (Acetyl-CoA transferase-like protein) (Cytosolic acetoacetyl-CoA thiolase)</t>
  </si>
  <si>
    <t>THIK_HUMAN</t>
  </si>
  <si>
    <t>P09110</t>
  </si>
  <si>
    <t>3-ketoacyl-CoA thiolase, peroxisomal (EC 2.3.1.16) (Acetyl-CoA C-myristoyltransferase) (EC 2.3.1.155) (Acetyl-CoA acyltransferase) (EC 2.3.1.9) (Beta-ketothiolase) (Peroxisomal 3-oxoacyl-CoA thiolase)</t>
  </si>
  <si>
    <t>THIL_HUMAN</t>
  </si>
  <si>
    <t>P24752</t>
  </si>
  <si>
    <t>Acetyl-CoA acetyltransferase, mitochondrial (EC 2.3.1.9) (Acetoacetyl-CoA thiolase) (T2)</t>
  </si>
  <si>
    <t>THIM_HUMAN</t>
  </si>
  <si>
    <t>P42765</t>
  </si>
  <si>
    <t>3-ketoacyl-CoA thiolase, mitochondrial (EC 2.3.1.16) (Acetyl-CoA acetyltransferase) (EC 2.3.1.9) (Acetyl-CoA acyltransferase) (Acyl-CoA hydrolase, mitochondrial) (EC 3.1.2.-, EC 3.1.2.1, EC 3.1.2.2) (Beta-ketothiolase) (Mitochondrial 3-oxoacyl-CoA thiolase) (T1)</t>
  </si>
  <si>
    <t>ACAA2</t>
  </si>
  <si>
    <t>THIO_HUMAN</t>
  </si>
  <si>
    <t>P10599</t>
  </si>
  <si>
    <t>Thioredoxin (Trx) (ATL-derived factor) (ADF) (Surface-associated sulphydryl protein) (SASP) (allergen Hom s Trx)</t>
  </si>
  <si>
    <t>THMS1_HUMAN</t>
  </si>
  <si>
    <t>Q8N1K5</t>
  </si>
  <si>
    <t>Protein THEMIS (Thymocyte-expressed molecule involved in selection)</t>
  </si>
  <si>
    <t>THMS2_HUMAN</t>
  </si>
  <si>
    <t>Q5TEJ8</t>
  </si>
  <si>
    <t>Protein THEMIS2 (Induced by contact to basement membrane 1 protein) (Protein ICB-1) (Thymocyte-expressed molecule involved in selection protein 2)</t>
  </si>
  <si>
    <t>THNS1_HUMAN</t>
  </si>
  <si>
    <t>Q8IYQ7</t>
  </si>
  <si>
    <t>Threonine synthase-like 1 (TSH1)</t>
  </si>
  <si>
    <t>THNSL1</t>
  </si>
  <si>
    <t>THOC1_HUMAN</t>
  </si>
  <si>
    <t>Q96FV9</t>
  </si>
  <si>
    <t>THO complex subunit 1 (Nuclear matrix protein p84) (p84N5) (hTREX84)</t>
  </si>
  <si>
    <t>THOC2_HUMAN</t>
  </si>
  <si>
    <t>Q8NI27</t>
  </si>
  <si>
    <t>THO complex subunit 2 (Tho2) (hTREX120)</t>
  </si>
  <si>
    <t>THOC3_HUMAN</t>
  </si>
  <si>
    <t>Q96J01</t>
  </si>
  <si>
    <t>THO complex subunit 3 (Tho3) (TEX1 homolog) (hTREX45)</t>
  </si>
  <si>
    <t>THOC3</t>
  </si>
  <si>
    <t>THOC4_HUMAN</t>
  </si>
  <si>
    <t>Q86V81</t>
  </si>
  <si>
    <t>THO complex subunit 4 (Tho4) (Ally of AML-1 and LEF-1) (Aly/REF export factor) (Transcriptional coactivator Aly/REF) (bZIP-enhancing factor BEF)</t>
  </si>
  <si>
    <t>THOC6_HUMAN</t>
  </si>
  <si>
    <t>Q86W42</t>
  </si>
  <si>
    <t>THO complex subunit 6 (Functional spliceosome-associated protein 35) (fSAP35) (WD repeat-containing protein 58)</t>
  </si>
  <si>
    <t>THOC7_HUMAN</t>
  </si>
  <si>
    <t>Q6I9Y2</t>
  </si>
  <si>
    <t>THO complex subunit 7 (Functional spliceosome-associated protein 24) (fSAP24) (Ngg1-interacting factor 3-like protein 1-binding protein 1) (NIF3L1-binding protein 1) (hTREX30)</t>
  </si>
  <si>
    <t>THOP1_HUMAN</t>
  </si>
  <si>
    <t>P52888</t>
  </si>
  <si>
    <t>Thimet oligopeptidase (EC 3.4.24.15) (Endopeptidase 24.15) (MP78)</t>
  </si>
  <si>
    <t>THOP1</t>
  </si>
  <si>
    <t>THRB_HUMAN</t>
  </si>
  <si>
    <t>P00734</t>
  </si>
  <si>
    <t>Prothrombin (EC 3.4.21.5) (Coagulation factor II) [Cleaved into: Activation peptide fragment 1; Activation peptide fragment 2; Thrombin light chain; Thrombin heavy chain]</t>
  </si>
  <si>
    <t>F2</t>
  </si>
  <si>
    <t>THTM_HUMAN</t>
  </si>
  <si>
    <t>P25325</t>
  </si>
  <si>
    <t>3-mercaptopyruvate sulfurtransferase (MST) (EC 2.8.1.2)</t>
  </si>
  <si>
    <t>THTR_HUMAN</t>
  </si>
  <si>
    <t>Q16762</t>
  </si>
  <si>
    <t>Thiosulfate sulfurtransferase (EC 2.8.1.1) (Rhodanese)</t>
  </si>
  <si>
    <t>TST</t>
  </si>
  <si>
    <t>THUM1_HUMAN</t>
  </si>
  <si>
    <t>Q9NXG2</t>
  </si>
  <si>
    <t>THUMP domain-containing protein 1</t>
  </si>
  <si>
    <t>THUMPD1</t>
  </si>
  <si>
    <t>THYG_HUMAN</t>
  </si>
  <si>
    <t>P01266</t>
  </si>
  <si>
    <t>Thyroglobulin (Tg)</t>
  </si>
  <si>
    <t>TG</t>
  </si>
  <si>
    <t>THYN1_HUMAN</t>
  </si>
  <si>
    <t>Q9P016</t>
  </si>
  <si>
    <t>Thymocyte nuclear protein 1 (Thymocyte protein Thy28)</t>
  </si>
  <si>
    <t>TIA1_HUMAN</t>
  </si>
  <si>
    <t>P31483</t>
  </si>
  <si>
    <t>Cytotoxic granule associated RNA binding protein TIA1 (Nucleolysin TIA-1 isoform p40) (RNA-binding protein TIA-1) (T-cell-restricted intracellular antigen-1) (TIA-1) (p40-TIA-1)</t>
  </si>
  <si>
    <t>TIA1</t>
  </si>
  <si>
    <t>TIAR_HUMAN</t>
  </si>
  <si>
    <t>Q01085</t>
  </si>
  <si>
    <t>Nucleolysin TIAR (TIA-1-related protein)</t>
  </si>
  <si>
    <t>TIAL1</t>
  </si>
  <si>
    <t>TIF1B_HUMAN</t>
  </si>
  <si>
    <t>Q13263</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</si>
  <si>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</si>
  <si>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TIM10_HUMAN</t>
  </si>
  <si>
    <t>P62072</t>
  </si>
  <si>
    <t>Mitochondrial import inner membrane translocase subunit Tim10</t>
  </si>
  <si>
    <t>TIM13_HUMAN</t>
  </si>
  <si>
    <t>Q9Y5L4</t>
  </si>
  <si>
    <t>Mitochondrial import inner membrane translocase subunit Tim13</t>
  </si>
  <si>
    <t>TIM14_HUMAN</t>
  </si>
  <si>
    <t>Q96DA6</t>
  </si>
  <si>
    <t>Mitochondrial import inner membrane translocase subunit TIM14 (DnaJ homolog subfamily C member 19)</t>
  </si>
  <si>
    <t>TIM22_HUMAN</t>
  </si>
  <si>
    <t>Q9Y584</t>
  </si>
  <si>
    <t>Mitochondrial import inner membrane translocase subunit Tim22 (Testis-expressed protein 4)</t>
  </si>
  <si>
    <t>TIM44_HUMAN</t>
  </si>
  <si>
    <t>O43615</t>
  </si>
  <si>
    <t>Mitochondrial import inner membrane translocase subunit TIM44</t>
  </si>
  <si>
    <t>TIM50_HUMAN</t>
  </si>
  <si>
    <t>Q3ZCQ8</t>
  </si>
  <si>
    <t>Mitochondrial import inner membrane translocase subunit TIM50</t>
  </si>
  <si>
    <t>TIM8A_HUMAN</t>
  </si>
  <si>
    <t>O60220</t>
  </si>
  <si>
    <t>Mitochondrial import inner membrane translocase subunit Tim8 A (Deafness dystonia protein 1) (X-linked deafness dystonia protein)</t>
  </si>
  <si>
    <t>TIM9_HUMAN</t>
  </si>
  <si>
    <t>Q9Y5J7</t>
  </si>
  <si>
    <t>Mitochondrial import inner membrane translocase subunit Tim9</t>
  </si>
  <si>
    <t>TIMP1_HUMAN</t>
  </si>
  <si>
    <t>P01033</t>
  </si>
  <si>
    <t>Metalloproteinase inhibitor 1 (Erythroid-potentiating activity) (EPA) (Fibroblast collagenase inhibitor) (Collagenase inhibitor) (Tissue inhibitor of metalloproteinases 1) (TIMP-1)</t>
  </si>
  <si>
    <t>TIMP2_HUMAN</t>
  </si>
  <si>
    <t>P16035</t>
  </si>
  <si>
    <t>Metalloproteinase inhibitor 2 (CSC-21K) (Tissue inhibitor of metalloproteinases 2) (TIMP-2)</t>
  </si>
  <si>
    <t>TIMP2</t>
  </si>
  <si>
    <t>TIMP3_HUMAN</t>
  </si>
  <si>
    <t>P35625</t>
  </si>
  <si>
    <t>Metalloproteinase inhibitor 3 (Protein MIG-5) (Tissue inhibitor of metalloproteinases 3) (TIMP-3)</t>
  </si>
  <si>
    <t>TIMP3</t>
  </si>
  <si>
    <t>TIPRL_HUMAN</t>
  </si>
  <si>
    <t>O75663</t>
  </si>
  <si>
    <t>TIP41-like protein (Putative MAPK-activating protein PM10) (Type 2A-interacting protein) (TIP)</t>
  </si>
  <si>
    <t>TIPRL</t>
  </si>
  <si>
    <t>TIRR_HUMAN</t>
  </si>
  <si>
    <t>Q9BRJ7</t>
  </si>
  <si>
    <t>Tudor-interacting repair regulator protein (NUDT16-like protein 1) (Protein syndesmos)</t>
  </si>
  <si>
    <t>TITIN_HUMAN</t>
  </si>
  <si>
    <t>Q8WZ42</t>
  </si>
  <si>
    <t>Titin (EC 2.7.11.1) (Connectin) (Rhabdomyosarcoma antigen MU-RMS-40.14)</t>
  </si>
  <si>
    <t>TTN</t>
  </si>
  <si>
    <t>TKFC_HUMAN</t>
  </si>
  <si>
    <t>Q3LXA3</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</si>
  <si>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</si>
  <si>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TKT_HUMAN</t>
  </si>
  <si>
    <t>P29401</t>
  </si>
  <si>
    <t>Transketolase (TK) (EC 2.2.1.1)</t>
  </si>
  <si>
    <t>TKT</t>
  </si>
  <si>
    <t>TLE3_HUMAN</t>
  </si>
  <si>
    <t>Q04726</t>
  </si>
  <si>
    <t>Transducin-like enhancer protein 3 (Enhancer of split groucho-like protein 3) (ESG3)</t>
  </si>
  <si>
    <t>TLN1_HUMAN</t>
  </si>
  <si>
    <t>Q9Y490</t>
  </si>
  <si>
    <t>Talin-1</t>
  </si>
  <si>
    <t>TLN2_HUMAN</t>
  </si>
  <si>
    <t>Q9Y4G6</t>
  </si>
  <si>
    <t>Talin-2</t>
  </si>
  <si>
    <t>TLR1_HUMAN;TLR6_HUMAN</t>
  </si>
  <si>
    <t>TLR2_HUMAN</t>
  </si>
  <si>
    <t>O60603</t>
  </si>
  <si>
    <t>Toll-like receptor 2 (Toll/interleukin-1 receptor-like protein 4) (CD antigen CD282)</t>
  </si>
  <si>
    <t>TLR8_HUMAN</t>
  </si>
  <si>
    <t>Q9NR97</t>
  </si>
  <si>
    <t>Toll-like receptor 8 (CD antigen CD288)</t>
  </si>
  <si>
    <t>TM109_HUMAN</t>
  </si>
  <si>
    <t>Q9BVC6</t>
  </si>
  <si>
    <t>Voltage-gated monoatomic cation channel TMEM109 (Mitsugumin-23) (Mg23) (Transmembrane protein 109)</t>
  </si>
  <si>
    <t>TMEM109</t>
  </si>
  <si>
    <t>TM10C_HUMAN</t>
  </si>
  <si>
    <t>Q7L0Y3</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</si>
  <si>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</si>
  <si>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TM128_HUMAN</t>
  </si>
  <si>
    <t>Q5BJH2</t>
  </si>
  <si>
    <t>Transmembrane protein 128</t>
  </si>
  <si>
    <t>TMEM128</t>
  </si>
  <si>
    <t>TM160_HUMAN</t>
  </si>
  <si>
    <t>Q9NX00</t>
  </si>
  <si>
    <t>Transmembrane protein 160</t>
  </si>
  <si>
    <t>TMEM160</t>
  </si>
  <si>
    <t>TM164_HUMAN</t>
  </si>
  <si>
    <t>Q5U3C3</t>
  </si>
  <si>
    <t>Transmembrane protein 164 (Arachidonoyl ether phospholipid synthase)</t>
  </si>
  <si>
    <t>TMEM164</t>
  </si>
  <si>
    <t>TM192_HUMAN</t>
  </si>
  <si>
    <t>Q8IY95</t>
  </si>
  <si>
    <t>Transmembrane protein 192</t>
  </si>
  <si>
    <t>TMEM192</t>
  </si>
  <si>
    <t>TM199_HUMAN</t>
  </si>
  <si>
    <t>TM1L2_HUMAN</t>
  </si>
  <si>
    <t>Q6ZVM7</t>
  </si>
  <si>
    <t>TOM1-like protein 2 (Target of Myb-like protein 2)</t>
  </si>
  <si>
    <t>TOM1L2</t>
  </si>
  <si>
    <t>TM205_HUMAN</t>
  </si>
  <si>
    <t>Q6UW68</t>
  </si>
  <si>
    <t>Transmembrane protein 205</t>
  </si>
  <si>
    <t>TM208_HUMAN</t>
  </si>
  <si>
    <t>Q9BTX3</t>
  </si>
  <si>
    <t>Transmembrane protein 208</t>
  </si>
  <si>
    <t>TM214_HUMAN</t>
  </si>
  <si>
    <t>Q6NUQ4</t>
  </si>
  <si>
    <t>Transmembrane protein 214</t>
  </si>
  <si>
    <t>TM245_HUMAN</t>
  </si>
  <si>
    <t>Q9H330</t>
  </si>
  <si>
    <t>Transmembrane protein 245 (Protein CG-2)</t>
  </si>
  <si>
    <t>TM35B_HUMAN</t>
  </si>
  <si>
    <t>Q8NCS4</t>
  </si>
  <si>
    <t>Transmembrane protein 35B (ZMYM6 neighbor protein)</t>
  </si>
  <si>
    <t>TM40L_HUMAN</t>
  </si>
  <si>
    <t>Q969M1</t>
  </si>
  <si>
    <t>Mitochondrial import receptor subunit TOM40B (Protein TOMM40-like)</t>
  </si>
  <si>
    <t>TM41A_HUMAN</t>
  </si>
  <si>
    <t>Q96HV5</t>
  </si>
  <si>
    <t>Transmembrane protein 41A</t>
  </si>
  <si>
    <t>TM41B_HUMAN</t>
  </si>
  <si>
    <t>Q5BJD5</t>
  </si>
  <si>
    <t>Transmembrane protein 41B (Protein stasimon)</t>
  </si>
  <si>
    <t>TM50A_HUMAN</t>
  </si>
  <si>
    <t>O95807</t>
  </si>
  <si>
    <t>Transmembrane protein 50A (Small membrane protein 1)</t>
  </si>
  <si>
    <t>TM50B_HUMAN</t>
  </si>
  <si>
    <t>P56557</t>
  </si>
  <si>
    <t>Transmembrane protein 50B (HCV p7-trans-regulated protein 3)</t>
  </si>
  <si>
    <t>TM6S1_HUMAN</t>
  </si>
  <si>
    <t>Q9BZW5</t>
  </si>
  <si>
    <t>Transmembrane 6 superfamily member 1</t>
  </si>
  <si>
    <t>TM6SF1</t>
  </si>
  <si>
    <t>TM7S3_HUMAN</t>
  </si>
  <si>
    <t>Q9NS93</t>
  </si>
  <si>
    <t>Transmembrane 7 superfamily member 3 (Seven span transmembrane protein)</t>
  </si>
  <si>
    <t>TM7SF3</t>
  </si>
  <si>
    <t>TM87A_HUMAN</t>
  </si>
  <si>
    <t>TM87B_HUMAN</t>
  </si>
  <si>
    <t>Q96K49</t>
  </si>
  <si>
    <t>Transmembrane protein 87B</t>
  </si>
  <si>
    <t>TMEM87B</t>
  </si>
  <si>
    <t>TM9S1_HUMAN</t>
  </si>
  <si>
    <t>O15321</t>
  </si>
  <si>
    <t>Transmembrane 9 superfamily member 1 (MP70 protein family member) (hMP70)</t>
  </si>
  <si>
    <t>TM9SF1</t>
  </si>
  <si>
    <t>TM9S2_HUMAN</t>
  </si>
  <si>
    <t>Q99805</t>
  </si>
  <si>
    <t>Transmembrane 9 superfamily member 2 (p76)</t>
  </si>
  <si>
    <t>TM9SF2</t>
  </si>
  <si>
    <t>TM9S3_HUMAN</t>
  </si>
  <si>
    <t>Q9HD45</t>
  </si>
  <si>
    <t>Transmembrane 9 superfamily member 3 (EP70-P-iso) (SM-11044-binding protein)</t>
  </si>
  <si>
    <t>TM9S4_HUMAN</t>
  </si>
  <si>
    <t>Q92544</t>
  </si>
  <si>
    <t>Transmembrane 9 superfamily member 4 (Tumor cannibalism associated protein 1)</t>
  </si>
  <si>
    <t>TMA16_HUMAN</t>
  </si>
  <si>
    <t>Q96EY4</t>
  </si>
  <si>
    <t>Translation machinery-associated protein 16</t>
  </si>
  <si>
    <t>TMA7B_HUMAN;TMA7_HUMAN</t>
  </si>
  <si>
    <t>TMC6_HUMAN</t>
  </si>
  <si>
    <t>Q7Z403</t>
  </si>
  <si>
    <t>Transmembrane channel-like protein 6 (Epidermodysplasia verruciformis protein 1) (Protein LAK-4)</t>
  </si>
  <si>
    <t>TMC8_HUMAN</t>
  </si>
  <si>
    <t>Q8IU68</t>
  </si>
  <si>
    <t>Transmembrane channel-like protein 8 (Epidermodysplasia verruciformis protein 2)</t>
  </si>
  <si>
    <t>TMCC2_HUMAN</t>
  </si>
  <si>
    <t>O75069</t>
  </si>
  <si>
    <t>Transmembrane and coiled-coil domains protein 2 (Cerebral protein 11)</t>
  </si>
  <si>
    <t>TMCC3_HUMAN</t>
  </si>
  <si>
    <t>Q9ULS5</t>
  </si>
  <si>
    <t>Transmembrane and coiled-coil domain protein 3</t>
  </si>
  <si>
    <t>TMCO1_HUMAN</t>
  </si>
  <si>
    <t>Q9UM00</t>
  </si>
  <si>
    <t>Calcium load-activated calcium channel (CLAC channel) (GEL complex subunit TMCO1) (Transmembrane and coiled-coil domain-containing protein 1) (Transmembrane and coiled-coil domains protein 4) (Xenogeneic cross-immune protein PCIA3)</t>
  </si>
  <si>
    <t>TMED1_HUMAN</t>
  </si>
  <si>
    <t>Q13445</t>
  </si>
  <si>
    <t>Transmembrane emp24 domain-containing protein 1 (Interleukin-1 receptor-like 1 ligand) (Putative T1/ST2 receptor-binding protein) (p24 family protein gamma-1) (Tp24) (p24gamma1)</t>
  </si>
  <si>
    <t>TMED2_HUMAN</t>
  </si>
  <si>
    <t>Q15363</t>
  </si>
  <si>
    <t>Transmembrane emp24 domain-containing protein 2 (Membrane protein p24A) (p24) (p24 family protein beta-1) (p24beta1)</t>
  </si>
  <si>
    <t>TMED3_HUMAN</t>
  </si>
  <si>
    <t>Q9Y3Q3</t>
  </si>
  <si>
    <t>Transmembrane emp24 domain-containing protein 3 (Membrane protein p24B) (p24 family protein gamma-4) (p24gamma4) (p26)</t>
  </si>
  <si>
    <t>TMED4_HUMAN</t>
  </si>
  <si>
    <t>Q7Z7H5</t>
  </si>
  <si>
    <t>Transmembrane emp24 domain-containing protein 4 (Endoplasmic reticulum stress-response protein 25) (ERS25) (GMP25iso) (Putative NF-kappa-B-activating protein 156) (p24 family protein alpha-3) (p24alpha3)</t>
  </si>
  <si>
    <t>TMED5_HUMAN</t>
  </si>
  <si>
    <t>Q9Y3A6</t>
  </si>
  <si>
    <t>Transmembrane emp24 domain-containing protein 5 (p24 family protein gamma-2) (p24gamma2) (p28)</t>
  </si>
  <si>
    <t>TMED8_HUMAN</t>
  </si>
  <si>
    <t>Q6PL24</t>
  </si>
  <si>
    <t>Protein TMED8</t>
  </si>
  <si>
    <t>TMED9_HUMAN</t>
  </si>
  <si>
    <t>Q9BVK6</t>
  </si>
  <si>
    <t>Transmembrane emp24 domain-containing protein 9 (GMP25) (Glycoprotein 25L2) (p24 family protein alpha-2) (p24alpha2) (p25)</t>
  </si>
  <si>
    <t>TMEDA_HUMAN</t>
  </si>
  <si>
    <t>P49755</t>
  </si>
  <si>
    <t>Transmembrane emp24 domain-containing protein 10 (Protein TMED10) (21 kDa transmembrane-trafficking protein) (S31I125) (S31III125) (Tmp-21-I) (Transmembrane protein Tmp21) (p23) (p24 family protein delta-1) (p24delta1) (p24delta)</t>
  </si>
  <si>
    <t>TMEM9_HUMAN</t>
  </si>
  <si>
    <t>Q9P0T7</t>
  </si>
  <si>
    <t>Proton-transporting V-type ATPase complex assembly regulator TMEM9 (v-ATPase assembly regulator TMEM9) (Dermal papilla-derived protein 4) (Transmembrane protein 9) (Protein TMEM9)</t>
  </si>
  <si>
    <t>TMM11_HUMAN</t>
  </si>
  <si>
    <t>P17152</t>
  </si>
  <si>
    <t>Transmembrane protein 11, mitochondrial (Protein PM1) (Protein PMI)</t>
  </si>
  <si>
    <t>TMM33_HUMAN</t>
  </si>
  <si>
    <t>P57088</t>
  </si>
  <si>
    <t>Transmembrane protein 33 (Protein DB83) (SHINC-3)</t>
  </si>
  <si>
    <t>TMM40_HUMAN</t>
  </si>
  <si>
    <t>Q8WWA1</t>
  </si>
  <si>
    <t>Transmembrane protein 40</t>
  </si>
  <si>
    <t>TMEM40</t>
  </si>
  <si>
    <t>TMM43_HUMAN</t>
  </si>
  <si>
    <t>Q9BTV4</t>
  </si>
  <si>
    <t>Transmembrane protein 43 (Protein LUMA)</t>
  </si>
  <si>
    <t>TMM65_HUMAN</t>
  </si>
  <si>
    <t>Q6PI78</t>
  </si>
  <si>
    <t>Transmembrane protein 65</t>
  </si>
  <si>
    <t>TMEM65</t>
  </si>
  <si>
    <t>TMM70_HUMAN</t>
  </si>
  <si>
    <t>Q9BUB7</t>
  </si>
  <si>
    <t>Transmembrane protein 70, mitochondrial</t>
  </si>
  <si>
    <t>TMEM70</t>
  </si>
  <si>
    <t>TMM94_HUMAN</t>
  </si>
  <si>
    <t>Q12767</t>
  </si>
  <si>
    <t>Transmembrane protein 94 (Endoplasmic reticulum magnesium ATPase)</t>
  </si>
  <si>
    <t>TMM9B_HUMAN</t>
  </si>
  <si>
    <t>Q9NQ34</t>
  </si>
  <si>
    <t>Transmembrane protein 9B</t>
  </si>
  <si>
    <t>TMOD2_HUMAN</t>
  </si>
  <si>
    <t>Q9NZR1</t>
  </si>
  <si>
    <t>Tropomodulin-2 (Neuronal tropomodulin) (N-Tmod)</t>
  </si>
  <si>
    <t>TMOD3_HUMAN</t>
  </si>
  <si>
    <t>Q9NYL9</t>
  </si>
  <si>
    <t>Tropomodulin-3 (Ubiquitous tropomodulin) (U-Tmod)</t>
  </si>
  <si>
    <t>TMOD3</t>
  </si>
  <si>
    <t>TMT1A_HUMAN</t>
  </si>
  <si>
    <t>Q9H8H3</t>
  </si>
  <si>
    <t>Thiol S-methyltransferase TMT1A (EC 2.1.1.9) (Methyltransferase-like protein 7A) (N6-adenosine-methyltransferase TMT1A) (EC 2.1.1.348) (Protein AAM-B) (Thiol methyltransferase 1A)</t>
  </si>
  <si>
    <t>TMUB1_HUMAN</t>
  </si>
  <si>
    <t>Q9BVT8</t>
  </si>
  <si>
    <t>Transmembrane and ubiquitin-like domain-containing protein 1 (Dendritic cell-derived ubiquitin-like protein) (DULP) (Hepatocyte odd protein shuttling protein) (Ubiquitin-like protein SB144) [Cleaved into: iHOPS]</t>
  </si>
  <si>
    <t>TMX1_HUMAN</t>
  </si>
  <si>
    <t>Q9H3N1</t>
  </si>
  <si>
    <t>Thioredoxin-related transmembrane protein 1 (Protein disulfide-isomerase TMX1) (EC 5.3.4.1) (Thioredoxin domain-containing protein 1) (Transmembrane Trx-related protein)</t>
  </si>
  <si>
    <t>TMX3_HUMAN</t>
  </si>
  <si>
    <t>Q96JJ7</t>
  </si>
  <si>
    <t>Protein disulfide-isomerase TMX3 (EC 5.3.4.1) (Thioredoxin domain-containing protein 10) (Thioredoxin-related transmembrane protein 3)</t>
  </si>
  <si>
    <t>TMX4_HUMAN</t>
  </si>
  <si>
    <t>Q9H1E5</t>
  </si>
  <si>
    <t>Thioredoxin-related transmembrane protein 4 (Thioredoxin domain-containing protein 13)</t>
  </si>
  <si>
    <t>TNAP2_HUMAN</t>
  </si>
  <si>
    <t>Q03169</t>
  </si>
  <si>
    <t>Tumor necrosis factor alpha-induced protein 2 (TNF alpha-induced protein 2) (Primary response gene B94 protein)</t>
  </si>
  <si>
    <t>TNFAIP2</t>
  </si>
  <si>
    <t>TNG2_HUMAN</t>
  </si>
  <si>
    <t>Q6ICL3</t>
  </si>
  <si>
    <t>Transport and Golgi organization protein 2 homolog</t>
  </si>
  <si>
    <t>TNIK_HUMAN</t>
  </si>
  <si>
    <t>Q9UKE5</t>
  </si>
  <si>
    <t>TRAF2 and NCK-interacting protein kinase (EC 2.7.11.1)</t>
  </si>
  <si>
    <t>TNIP2_HUMAN</t>
  </si>
  <si>
    <t>Q8NFZ5</t>
  </si>
  <si>
    <t>TNFAIP3-interacting protein 2 (A20-binding inhibitor of NF-kappa-B activation 2) (ABIN-2) (Fetal liver LKB1-interacting protein)</t>
  </si>
  <si>
    <t>TNPO1_HUMAN</t>
  </si>
  <si>
    <t>Q92973</t>
  </si>
  <si>
    <t>Transportin-1 (Importin beta-2) (Karyopherin beta-2) (M9 region interaction protein) (MIP)</t>
  </si>
  <si>
    <t>TNPO2_HUMAN</t>
  </si>
  <si>
    <t>O14787</t>
  </si>
  <si>
    <t>Transportin-2 (Karyopherin beta-2b)</t>
  </si>
  <si>
    <t>TNPO2</t>
  </si>
  <si>
    <t>TNPO3_HUMAN</t>
  </si>
  <si>
    <t>Q9Y5L0</t>
  </si>
  <si>
    <t>Transportin-3 (Importin-12) (Imp12) (Transportin-SR) (TRN-SR)</t>
  </si>
  <si>
    <t>TNR14_HUMAN</t>
  </si>
  <si>
    <t>Q92956</t>
  </si>
  <si>
    <t>Tumor necrosis factor receptor superfamily member 14 (Herpes virus entry mediator A) (Herpesvirus entry mediator A) (HveA) (Tumor necrosis factor receptor-like 2) (TR2) (CD antigen CD270)</t>
  </si>
  <si>
    <t>TNR1B_HUMAN</t>
  </si>
  <si>
    <t>P20333</t>
  </si>
  <si>
    <t>Tumor necrosis factor receptor superfamily member 1B (Tumor necrosis factor receptor 2) (TNF-R2) (Tumor necrosis factor receptor type II) (TNF-RII) (TNFR-II) (p75) (p80 TNF-alpha receptor) (CD antigen CD120b) (Etanercept) [Cleaved into: Tumor necrosis factor receptor superfamily member 1b, membrane form; Tumor necrosis factor-binding protein 2 (TBP-2) (TBPII)]</t>
  </si>
  <si>
    <t>TNR5_HUMAN</t>
  </si>
  <si>
    <t>P25942</t>
  </si>
  <si>
    <t>Tumor necrosis factor receptor superfamily member 5 (B-cell surface antigen CD40) (Bp50) (CD40L receptor) (CDw40) (CD antigen CD40)</t>
  </si>
  <si>
    <t>TOIP1_HUMAN</t>
  </si>
  <si>
    <t>Q5JTV8</t>
  </si>
  <si>
    <t>Torsin-1A-interacting protein 1 (Lamin-associated protein 1B) (LAP1B)</t>
  </si>
  <si>
    <t>TOIP2_HUMAN</t>
  </si>
  <si>
    <t>Q8NFQ8</t>
  </si>
  <si>
    <t>Torsin-1A-interacting protein 2 (Lumenal domain-like LAP1)</t>
  </si>
  <si>
    <t>TOLIP_HUMAN</t>
  </si>
  <si>
    <t>Q9H0E2</t>
  </si>
  <si>
    <t>Toll-interacting protein</t>
  </si>
  <si>
    <t>TOLLIP</t>
  </si>
  <si>
    <t>TOM1_HUMAN</t>
  </si>
  <si>
    <t>O60784</t>
  </si>
  <si>
    <t>Target of Myb1 membrane trafficking protein (Target of Myb protein 1)</t>
  </si>
  <si>
    <t>TOM1</t>
  </si>
  <si>
    <t>TOM20_HUMAN</t>
  </si>
  <si>
    <t>Q15388</t>
  </si>
  <si>
    <t>Mitochondrial import receptor subunit TOM20 homolog (Mitochondrial 20 kDa outer membrane protein) (Outer mitochondrial membrane receptor Tom20)</t>
  </si>
  <si>
    <t>TOM22_HUMAN</t>
  </si>
  <si>
    <t>Q9NS69</t>
  </si>
  <si>
    <t>Mitochondrial import receptor subunit TOM22 homolog (hTom22) (1C9-2) (Translocase of outer membrane 22 kDa subunit homolog)</t>
  </si>
  <si>
    <t>TOM40_HUMAN</t>
  </si>
  <si>
    <t>O96008</t>
  </si>
  <si>
    <t>Mitochondrial import receptor subunit TOM40 homolog (Protein Haymaker) (Translocase of outer membrane 40 kDa subunit homolog) (p38.5)</t>
  </si>
  <si>
    <t>TOM5_HUMAN</t>
  </si>
  <si>
    <t>Q8N4H5</t>
  </si>
  <si>
    <t>Mitochondrial import receptor subunit TOM5 homolog</t>
  </si>
  <si>
    <t>TOM70_HUMAN</t>
  </si>
  <si>
    <t>O94826</t>
  </si>
  <si>
    <t>Mitochondrial import receptor subunit TOM70 (Mitochondrial precursor proteins import receptor) (Translocase of outer membrane 70 kDa subunit) (Translocase of outer mitochondrial membrane protein 70)</t>
  </si>
  <si>
    <t>TOP1_HUMAN</t>
  </si>
  <si>
    <t>P11387</t>
  </si>
  <si>
    <t>DNA topoisomerase 1 (EC 5.6.2.1) (DNA topoisomerase I)</t>
  </si>
  <si>
    <t>TOP1</t>
  </si>
  <si>
    <t>TOP2B_HUMAN</t>
  </si>
  <si>
    <t>Q02880</t>
  </si>
  <si>
    <t>DNA topoisomerase 2-beta (EC 5.6.2.2) (DNA topoisomerase II, beta isozyme)</t>
  </si>
  <si>
    <t>TOP2B</t>
  </si>
  <si>
    <t>TOR1A_HUMAN</t>
  </si>
  <si>
    <t>O14656</t>
  </si>
  <si>
    <t>Torsin-1A (Dystonia 1 protein) (Torsin ATPase-1A) (EC 3.6.4.-) (Torsin family 1 member A)</t>
  </si>
  <si>
    <t>TOR1B_HUMAN</t>
  </si>
  <si>
    <t>O14657</t>
  </si>
  <si>
    <t>Torsin-1B (Torsin ATPase-1B) (EC 3.6.4.-) (Torsin family 1 member B)</t>
  </si>
  <si>
    <t>TOR4A_HUMAN</t>
  </si>
  <si>
    <t>Q9NXH8</t>
  </si>
  <si>
    <t>Torsin-4A (Torsin family 4 member A)</t>
  </si>
  <si>
    <t>TP4A1_HUMAN</t>
  </si>
  <si>
    <t>Q93096</t>
  </si>
  <si>
    <t>Protein tyrosine phosphatase type IVA 1 (EC 3.1.3.48) (PTP(CAAXI)) (Protein-tyrosine phosphatase 4a1) (Protein-tyrosine phosphatase of regenerating liver 1) (PRL-1)</t>
  </si>
  <si>
    <t>TP8L2_HUMAN</t>
  </si>
  <si>
    <t>Q6P589</t>
  </si>
  <si>
    <t>Tumor necrosis factor alpha-induced protein 8-like protein 2 (TIPE2) (TNF alpha-induced protein 8-like protein 2) (TNFAIP8-like protein 2) (Inflammation factor protein 20)</t>
  </si>
  <si>
    <t>TNFAIP8L2</t>
  </si>
  <si>
    <t>TPC11_HUMAN</t>
  </si>
  <si>
    <t>Q7Z392</t>
  </si>
  <si>
    <t>Trafficking protein particle complex subunit 11</t>
  </si>
  <si>
    <t>TPC12_HUMAN</t>
  </si>
  <si>
    <t>Q8WVT3</t>
  </si>
  <si>
    <t>Trafficking protein particle complex subunit 12 (Tetratricopeptide repeat protein 15) (TPR repeat protein 15) (TTC-15) (Trafficking of membranes and mitosis)</t>
  </si>
  <si>
    <t>TPC14_HUMAN</t>
  </si>
  <si>
    <t>Q8WVR3</t>
  </si>
  <si>
    <t>Trafficking protein particle complex subunit 14 (Microtubule-associated protein 11)</t>
  </si>
  <si>
    <t>TPC2L_HUMAN</t>
  </si>
  <si>
    <t>Q9UL33</t>
  </si>
  <si>
    <t>Trafficking protein particle complex subunit 2-like protein</t>
  </si>
  <si>
    <t>TPC6B_HUMAN</t>
  </si>
  <si>
    <t>Q86SZ2</t>
  </si>
  <si>
    <t>Trafficking protein particle complex subunit 6B (TRAPP complex subunit 6B)</t>
  </si>
  <si>
    <t>TRAPPC6B</t>
  </si>
  <si>
    <t>TPD54_HUMAN</t>
  </si>
  <si>
    <t>O43399</t>
  </si>
  <si>
    <t>Tumor protein D54 (hD54) (Tumor protein D52-like 2)</t>
  </si>
  <si>
    <t>TPD52L2</t>
  </si>
  <si>
    <t>TPIS_HUMAN</t>
  </si>
  <si>
    <t>P60174</t>
  </si>
  <si>
    <t>Triosephosphate isomerase (TIM) (EC 5.3.1.1) (Methylglyoxal synthase) (EC 4.2.3.3) (Triose-phosphate isomerase)</t>
  </si>
  <si>
    <t>TPK1_HUMAN</t>
  </si>
  <si>
    <t>Q9H3S4</t>
  </si>
  <si>
    <t>Thiamine pyrophosphokinase 1 (hTPK1) (EC 2.7.6.-) (Placental protein 20) (PP20) (Thiamin pyrophosphokinase 1)</t>
  </si>
  <si>
    <t>TPK1</t>
  </si>
  <si>
    <t>TPM1_HUMAN</t>
  </si>
  <si>
    <t>P09493</t>
  </si>
  <si>
    <t>Tropomyosin alpha-1 chain (Alpha-tropomyosin) (Tropomyosin-1)</t>
  </si>
  <si>
    <t>TPM2_HUMAN</t>
  </si>
  <si>
    <t>P07951</t>
  </si>
  <si>
    <t>Tropomyosin beta chain (Beta-tropomyosin) (Tropomyosin-2)</t>
  </si>
  <si>
    <t>TPM3_HUMAN</t>
  </si>
  <si>
    <t>P06753</t>
  </si>
  <si>
    <t>Tropomyosin alpha-3 chain (Gamma-tropomyosin) (Tropomyosin-3) (Tropomyosin-5) (hTM5)</t>
  </si>
  <si>
    <t>TPM3</t>
  </si>
  <si>
    <t>TPM4_HUMAN</t>
  </si>
  <si>
    <t>P67936</t>
  </si>
  <si>
    <t>Tropomyosin alpha-4 chain (TM30p1) (Tropomyosin-4)</t>
  </si>
  <si>
    <t>TPM4</t>
  </si>
  <si>
    <t>TPMT_HUMAN</t>
  </si>
  <si>
    <t>P51580</t>
  </si>
  <si>
    <t>Thiopurine S-methyltransferase (EC 2.1.1.67) (Thiopurine methyltransferase)</t>
  </si>
  <si>
    <t>TPMT</t>
  </si>
  <si>
    <t>TPOR_HUMAN</t>
  </si>
  <si>
    <t>P40238</t>
  </si>
  <si>
    <t>Thrombopoietin receptor (TPO-R) (Myeloproliferative leukemia protein) (Proto-oncogene c-Mpl) (CD antigen CD110)</t>
  </si>
  <si>
    <t>TPP1_HUMAN</t>
  </si>
  <si>
    <t>O14773</t>
  </si>
  <si>
    <t>Tripeptidyl-peptidase 1 (TPP-1) (EC 3.4.14.9) (Cell growth-inhibiting gene 1 protein) (Lysosomal pepstatin-insensitive protease) (LPIC) (Tripeptidyl aminopeptidase) (Tripeptidyl-peptidase I) (TPP-I)</t>
  </si>
  <si>
    <t>TPP2_HUMAN</t>
  </si>
  <si>
    <t>P29144</t>
  </si>
  <si>
    <t>Tripeptidyl-peptidase 2 (TPP-2) (EC 3.4.14.10) (Tripeptidyl aminopeptidase) (Tripeptidyl-peptidase II) (TPP-II)</t>
  </si>
  <si>
    <t>TPP2</t>
  </si>
  <si>
    <t>TPPC3_HUMAN</t>
  </si>
  <si>
    <t>O43617</t>
  </si>
  <si>
    <t>Trafficking protein particle complex subunit 3 (BET3 homolog)</t>
  </si>
  <si>
    <t>TPPC4_HUMAN</t>
  </si>
  <si>
    <t>Q9Y296</t>
  </si>
  <si>
    <t>Trafficking protein particle complex subunit 4 (Hematopoietic stem/progenitor cell protein 172) (Synbindin) (TRS23 homolog)</t>
  </si>
  <si>
    <t>TPPC5_HUMAN</t>
  </si>
  <si>
    <t>Q8IUR0</t>
  </si>
  <si>
    <t>Trafficking protein particle complex subunit 5</t>
  </si>
  <si>
    <t>TRAPPC5</t>
  </si>
  <si>
    <t>TPPC8_HUMAN</t>
  </si>
  <si>
    <t>Q9Y2L5</t>
  </si>
  <si>
    <t>Trafficking protein particle complex subunit 8 (Protein TRS85 homolog)</t>
  </si>
  <si>
    <t>TPPC9_HUMAN</t>
  </si>
  <si>
    <t>Q96Q05</t>
  </si>
  <si>
    <t>Trafficking protein particle complex subunit 9 (NIK- and IKBKB-binding protein) (Tularik gene 1 protein)</t>
  </si>
  <si>
    <t>TPR_HUMAN</t>
  </si>
  <si>
    <t>P12270</t>
  </si>
  <si>
    <t>Nucleoprotein TPR (Megator) (NPC-associated intranuclear protein) (Translocated promoter region protein)</t>
  </si>
  <si>
    <t>TPR</t>
  </si>
  <si>
    <t>TPSN_HUMAN</t>
  </si>
  <si>
    <t>O15533</t>
  </si>
  <si>
    <t>Tapasin (TPN) (TPSN) (NGS-17) (TAP-associated protein) (TAP-binding protein)</t>
  </si>
  <si>
    <t>TPSNR_HUMAN</t>
  </si>
  <si>
    <t>Q9BX59</t>
  </si>
  <si>
    <t>Tapasin-related protein (TAPASIN-R) (TAP-binding protein-like) (TAP-binding protein-related protein) (TAPBP-R) (Tapasin-like)</t>
  </si>
  <si>
    <t>TAPBPL</t>
  </si>
  <si>
    <t>TPST2_HUMAN</t>
  </si>
  <si>
    <t>O60704</t>
  </si>
  <si>
    <t>Protein-tyrosine sulfotransferase 2 (EC 2.8.2.20) (Tyrosylprotein sulfotransferase 2) (TPST-2)</t>
  </si>
  <si>
    <t>TPST2</t>
  </si>
  <si>
    <t>TR10C_HUMAN</t>
  </si>
  <si>
    <t>O14798</t>
  </si>
  <si>
    <t>Tumor necrosis factor receptor superfamily member 10C (Antagonist decoy receptor for TRAIL/Apo-2L) (Decoy TRAIL receptor without death domain) (Decoy receptor 1) (DcR1) (Lymphocyte inhibitor of TRAIL) (TNF-related apoptosis-inducing ligand receptor 3) (TRAIL receptor 3) (TRAIL-R3) (TRAIL receptor without an intracellular domain) (CD antigen CD263)</t>
  </si>
  <si>
    <t>TR112_HUMAN</t>
  </si>
  <si>
    <t>Q9UI30</t>
  </si>
  <si>
    <t>Multifunctional methyltransferase subunit TRM112-like protein (tRNA methyltransferase 112 homolog)</t>
  </si>
  <si>
    <t>TR150_HUMAN</t>
  </si>
  <si>
    <t>Q9Y2W1</t>
  </si>
  <si>
    <t>Thyroid hormone receptor-associated protein 3 (BCLAF1 and THRAP3 family member 2) (Thyroid hormone receptor-associated protein complex 150 kDa component) (Trap150)</t>
  </si>
  <si>
    <t>TRA2A_HUMAN</t>
  </si>
  <si>
    <t>Q13595</t>
  </si>
  <si>
    <t>Transformer-2 protein homolog alpha (TRA-2 alpha) (TRA2-alpha) (Transformer-2 protein homolog A)</t>
  </si>
  <si>
    <t>TRA2A</t>
  </si>
  <si>
    <t>TRA2B_HUMAN</t>
  </si>
  <si>
    <t>P62995</t>
  </si>
  <si>
    <t>Transformer-2 protein homolog beta (TRA-2 beta) (TRA2-beta) (hTRA2-beta) (Splicing factor, arginine/serine-rich 10) (Transformer-2 protein homolog B)</t>
  </si>
  <si>
    <t>TRABD_HUMAN</t>
  </si>
  <si>
    <t>Q9H4I3</t>
  </si>
  <si>
    <t>TraB domain-containing protein (Protein TTG2)</t>
  </si>
  <si>
    <t>TRAC_HUMAN;TRAR2_HUMAN</t>
  </si>
  <si>
    <t>TRAD1_HUMAN</t>
  </si>
  <si>
    <t>O14545</t>
  </si>
  <si>
    <t>TRAF-type zinc finger domain-containing protein 1 (Protein FLN29)</t>
  </si>
  <si>
    <t>TRADD_HUMAN</t>
  </si>
  <si>
    <t>Q15628</t>
  </si>
  <si>
    <t>Tumor necrosis factor receptor type 1-associated DEATH domain protein (TNFR1-associated DEATH domain protein) (TNFRSF1A-associated via death domain)</t>
  </si>
  <si>
    <t>TRADD</t>
  </si>
  <si>
    <t>TRAF6_HUMAN</t>
  </si>
  <si>
    <t>Q9Y4K3</t>
  </si>
  <si>
    <t>TNF receptor-associated factor 6 (EC 2.3.2.27) (E3 ubiquitin-protein ligase TRAF6) (Interleukin-1 signal transducer) (RING finger protein 85) (RING-type E3 ubiquitin transferase TRAF6)</t>
  </si>
  <si>
    <t>TRAM1_HUMAN</t>
  </si>
  <si>
    <t>Q15629</t>
  </si>
  <si>
    <t>Translocating chain-associated membrane protein 1 (Protein TRAM1)</t>
  </si>
  <si>
    <t>TRAP1_HUMAN</t>
  </si>
  <si>
    <t>Q12931</t>
  </si>
  <si>
    <t>Heat shock protein 75 kDa, mitochondrial (HSP 75) (Heat shock protein family C member 5) (TNFR-associated protein 1) (Tumor necrosis factor type 1 receptor-associated protein) (TRAP-1)</t>
  </si>
  <si>
    <t>TRBR2_HUMAN</t>
  </si>
  <si>
    <t>P0DTU4</t>
  </si>
  <si>
    <t>T cell receptor beta chain MC.7.G5 (TR beta chain TRBV25-1*01J2S3*01C2*01) (MC.7.G5 TRB)</t>
  </si>
  <si>
    <t>TRB</t>
  </si>
  <si>
    <t>TRFE_HUMAN</t>
  </si>
  <si>
    <t>P02787</t>
  </si>
  <si>
    <t>Serotransferrin (Transferrin) (Beta-1 metal-binding globulin) (Siderophilin)</t>
  </si>
  <si>
    <t>TRFL_HUMAN</t>
  </si>
  <si>
    <t>P02788</t>
  </si>
  <si>
    <t>Lactotransferrin (Lactoferrin) (EC 3.4.21.-) (Growth-inhibiting protein 12) (Talalactoferrin) [Cleaved into: Lactoferricin-H (Lfcin-H); Kaliocin-1; Lactoferroxin-A; Lactoferroxin-B; Lactoferroxin-C]</t>
  </si>
  <si>
    <t>TRI22_HUMAN</t>
  </si>
  <si>
    <t>Q8IYM9</t>
  </si>
  <si>
    <t>E3 ubiquitin-protein ligase TRIM22 (EC 2.3.2.27) (50 kDa-stimulated trans-acting factor) (RING finger protein 94) (RING-type E3 ubiquitin transferase TRIM22) (Staf-50) (Tripartite motif-containing protein 22)</t>
  </si>
  <si>
    <t>TRI25_HUMAN</t>
  </si>
  <si>
    <t>Q14258</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</si>
  <si>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</si>
  <si>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TRI38_HUMAN</t>
  </si>
  <si>
    <t>O00635</t>
  </si>
  <si>
    <t>E3 ubiquitin-protein ligase TRIM38 (EC 2.3.2.27) (RING finger protein 15) (Tripartite motif-containing protein 38) (Zinc finger protein RoRet)</t>
  </si>
  <si>
    <t>TRI56_HUMAN</t>
  </si>
  <si>
    <t>Q9BRZ2</t>
  </si>
  <si>
    <t>E3 ubiquitin-protein ligase TRIM56 (EC 2.3.2.27) (RING finger protein 109) (Tripartite motif-containing protein 56)</t>
  </si>
  <si>
    <t>TRI58_HUMAN</t>
  </si>
  <si>
    <t>Q8NG06</t>
  </si>
  <si>
    <t>E3 ubiquitin-protein ligase TRIM58 (EC 2.3.2.27) (Protein BIA2) (RING-type E3 ubiquitin transferase TRIM58) (Tripartite motif-containing protein 58)</t>
  </si>
  <si>
    <t>TRIM58</t>
  </si>
  <si>
    <t>TRI65_HUMAN</t>
  </si>
  <si>
    <t>Q6PJ69</t>
  </si>
  <si>
    <t>E3 ubiquitin-protein ligase TRIM65 (EC 2.3.2.27) (Tripartite motif-containing protein 65)</t>
  </si>
  <si>
    <t>TRIM65</t>
  </si>
  <si>
    <t>TRIM4_HUMAN</t>
  </si>
  <si>
    <t>Q9C037</t>
  </si>
  <si>
    <t>E3 ubiquitin-protein ligase TRIM4 (EC 2.3.2.27) (RING finger protein 87) (RING-type E3 ubiquitin transferase TRIM4) (Tripartite motif-containing protein 4)</t>
  </si>
  <si>
    <t>TRIP4_HUMAN</t>
  </si>
  <si>
    <t>Q15650</t>
  </si>
  <si>
    <t>Activating signal cointegrator 1 (ASC-1) (Thyroid receptor-interacting protein 4) (TR-interacting protein 4) (TRIP-4)</t>
  </si>
  <si>
    <t>TRIPB_HUMAN</t>
  </si>
  <si>
    <t>Q15643</t>
  </si>
  <si>
    <t>Thyroid receptor-interacting protein 11 (TR-interacting protein 11) (TRIP-11) (Clonal evolution-related gene on chromosome 14 protein) (Golgi-associated microtubule-binding protein 210) (GMAP-210) (Trip230)</t>
  </si>
  <si>
    <t>TRIPC_HUMAN</t>
  </si>
  <si>
    <t>Q14669</t>
  </si>
  <si>
    <t>E3 ubiquitin-protein ligase TRIP12 (EC 2.3.2.26) (E3 ubiquitin-protein ligase for Arf) (ULF) (HECT-type E3 ubiquitin transferase TRIP12) (Thyroid receptor-interacting protein 12) (TR-interacting protein 12) (TRIP-12)</t>
  </si>
  <si>
    <t>TRIR_HUMAN</t>
  </si>
  <si>
    <t>Q9BQ61</t>
  </si>
  <si>
    <t>Telomerase RNA component-interacting RNase (EC 3.1.13.-) (Exoribonuclease TRIR)</t>
  </si>
  <si>
    <t>TRM6_HUMAN</t>
  </si>
  <si>
    <t>Q9UJA5</t>
  </si>
  <si>
    <t>tRNA (adenine(58)-N(1))-methyltransferase non-catalytic subunit TRM6 (mRNA methyladenosine-N(1)-methyltransferase non-catalytic subunit TRM6) (tRNA(m1A58)-methyltransferase subunit TRM6) (tRNA(m1A58)MTase subunit TRM6)</t>
  </si>
  <si>
    <t>TRML1_HUMAN</t>
  </si>
  <si>
    <t>Q86YW5</t>
  </si>
  <si>
    <t>Trem-like transcript 1 protein (TLT-1) (Triggering receptor expressed on myeloid cells-like protein 1)</t>
  </si>
  <si>
    <t>TRNT1_HUMAN</t>
  </si>
  <si>
    <t>Q96Q11</t>
  </si>
  <si>
    <t>CCA tRNA nucleotidyltransferase 1, mitochondrial (EC 2.7.7.72) (Mitochondrial tRNA nucleotidyl transferase, CCA-adding) (mt CCA-adding enzyme) (mt tRNA CCA-diphosphorylase) (mt tRNA CCA-pyrophosphorylase) (mt tRNA adenylyltransferase)</t>
  </si>
  <si>
    <t>TRPC6_HUMAN</t>
  </si>
  <si>
    <t>Q9Y210</t>
  </si>
  <si>
    <t>Short transient receptor potential channel 6 (TrpC6) (Transient receptor protein 6) (TRP-6)</t>
  </si>
  <si>
    <t>TRPM2_HUMAN</t>
  </si>
  <si>
    <t>O94759</t>
  </si>
  <si>
    <t>Transient receptor potential cation channel subfamily M member 2 (Estrogen-responsive element-associated gene 1 protein) (Long transient receptor potential channel 2) (LTrpC-2) (LTrpC2) (Transient receptor potential channel 7) (TrpC7) (Transient receptor potential melastatin 2)</t>
  </si>
  <si>
    <t>TRPM4_HUMAN</t>
  </si>
  <si>
    <t>Q8TD43</t>
  </si>
  <si>
    <t>Transient receptor potential cation channel subfamily M member 4 (hTRPM4) (Calcium-activated non-selective cation channel 1) (Long transient receptor potential channel 4) (LTrpC-4) (LTrpC4) (Melastatin-4)</t>
  </si>
  <si>
    <t>TRPV2_HUMAN</t>
  </si>
  <si>
    <t>Q9Y5S1</t>
  </si>
  <si>
    <t>Transient receptor potential cation channel subfamily V member 2 (TrpV2) (Osm-9-like TRP channel 2) (OTRPC2) (Vanilloid receptor-like protein 1) (VRL-1)</t>
  </si>
  <si>
    <t>TRRAP_HUMAN</t>
  </si>
  <si>
    <t>Q9Y4A5</t>
  </si>
  <si>
    <t>Transformation/transcription domain-associated protein (350/400 kDa PCAF-associated factor) (PAF350/400) (STAF40) (Tra1 homolog)</t>
  </si>
  <si>
    <t>TRXR1_HUMAN</t>
  </si>
  <si>
    <t>Q16881</t>
  </si>
  <si>
    <t>Thioredoxin reductase 1, cytoplasmic (TR) (EC 1.8.1.9) (Gene associated with retinoic and interferon-induced mortality 12 protein) (GRIM-12) (Gene associated with retinoic and IFN-induced mortality 12 protein) (KM-102-derived reductase-like factor) (Peroxidase TXNRD1) (EC 1.11.1.2) (Thioredoxin reductase TR1)</t>
  </si>
  <si>
    <t>TRXR2_HUMAN</t>
  </si>
  <si>
    <t>Q9NNW7</t>
  </si>
  <si>
    <t>Thioredoxin reductase 2, mitochondrial (EC 1.8.1.9) (Selenoprotein Z) (SelZ) (TR-beta) (Thioredoxin reductase TR3)</t>
  </si>
  <si>
    <t>TRYB1_HUMAN;TRYB2_HUMAN</t>
  </si>
  <si>
    <t>TS101_HUMAN</t>
  </si>
  <si>
    <t>Q99816</t>
  </si>
  <si>
    <t>Tumor susceptibility gene 101 protein (ESCRT-I complex subunit TSG101)</t>
  </si>
  <si>
    <t>TSG101</t>
  </si>
  <si>
    <t>TSC1_HUMAN</t>
  </si>
  <si>
    <t>Q92574</t>
  </si>
  <si>
    <t>Hamartin (Tuberous sclerosis 1 protein)</t>
  </si>
  <si>
    <t>TSG6_HUMAN</t>
  </si>
  <si>
    <t>P98066</t>
  </si>
  <si>
    <t>Tumor necrosis factor-inducible gene 6 protein (EC 3.1.1.-) (Hyaluronate-binding protein) (TNF-stimulated gene 6 protein) (TSG-6) (Tumor necrosis factor alpha-induced protein 6) (TNF alpha-induced protein 6)</t>
  </si>
  <si>
    <t>TSN_HUMAN</t>
  </si>
  <si>
    <t>Q15631</t>
  </si>
  <si>
    <t>Translin (EC 3.1.-.-) (Component 3 of promoter of RISC) (C3PO)</t>
  </si>
  <si>
    <t>TSN</t>
  </si>
  <si>
    <t>TSN14_HUMAN</t>
  </si>
  <si>
    <t>Q8NG11</t>
  </si>
  <si>
    <t>Tetraspanin-14 (Tspan-14) (DC-TM4F2) (Transmembrane 4 superfamily member 14)</t>
  </si>
  <si>
    <t>TSN15_HUMAN</t>
  </si>
  <si>
    <t>O95858</t>
  </si>
  <si>
    <t>Tetraspanin-15 (Tspan-15) (Tetraspan NET-7) (Transmembrane 4 superfamily member 15)</t>
  </si>
  <si>
    <t>TSN2_HUMAN</t>
  </si>
  <si>
    <t>O60636</t>
  </si>
  <si>
    <t>Tetraspanin-2 (Tspan-2) (Tetraspan NET-3)</t>
  </si>
  <si>
    <t>TSPAN2</t>
  </si>
  <si>
    <t>TSN3_HUMAN</t>
  </si>
  <si>
    <t>O60637</t>
  </si>
  <si>
    <t>Tetraspanin-3 (Tspan-3) (Tetraspanin TM4-A) (Transmembrane 4 superfamily member 8)</t>
  </si>
  <si>
    <t>TSN31_HUMAN</t>
  </si>
  <si>
    <t>Q12999</t>
  </si>
  <si>
    <t>Tetraspanin-31 (Tspan-31) (Sarcoma-amplified sequence)</t>
  </si>
  <si>
    <t>TSN32_HUMAN</t>
  </si>
  <si>
    <t>Q96QS1</t>
  </si>
  <si>
    <t>Tetraspanin-32 (Tspan-32) (Protein Phemx)</t>
  </si>
  <si>
    <t>TSN33_HUMAN</t>
  </si>
  <si>
    <t>Q86UF1</t>
  </si>
  <si>
    <t>Tetraspanin-33 (Tspan-33) (Penumbra) (hPen) (Proerythroblast new membrane)</t>
  </si>
  <si>
    <t>TSN4_HUMAN</t>
  </si>
  <si>
    <t>O14817</t>
  </si>
  <si>
    <t>Tetraspanin-4 (Tspan-4) (Novel antigen 2) (NAG-2) (Transmembrane 4 superfamily member 7)</t>
  </si>
  <si>
    <t>TSN9_HUMAN</t>
  </si>
  <si>
    <t>O75954</t>
  </si>
  <si>
    <t>Tetraspanin-9 (Tspan-9) (Tetraspan NET-5)</t>
  </si>
  <si>
    <t>TSNAX_HUMAN</t>
  </si>
  <si>
    <t>Q99598</t>
  </si>
  <si>
    <t>Translin-associated protein X (Translin-associated factor X)</t>
  </si>
  <si>
    <t>TSP1_HUMAN</t>
  </si>
  <si>
    <t>P07996</t>
  </si>
  <si>
    <t>Thrombospondin-1 (Glycoprotein G)</t>
  </si>
  <si>
    <t>TSP4_HUMAN</t>
  </si>
  <si>
    <t>P35443</t>
  </si>
  <si>
    <t>Thrombospondin-4</t>
  </si>
  <si>
    <t>TSPO_HUMAN</t>
  </si>
  <si>
    <t>P30536</t>
  </si>
  <si>
    <t>Translocator protein (Mitochondrial benzodiazepine receptor) (PKBS) (Peripheral-type benzodiazepine receptor) (PBR)</t>
  </si>
  <si>
    <t>TSTD1_HUMAN</t>
  </si>
  <si>
    <t>Q8NFU3</t>
  </si>
  <si>
    <t>Thiosulfate:glutathione sulfurtransferase (TST) (EC 2.8.1.3)</t>
  </si>
  <si>
    <t>TSYL2_HUMAN</t>
  </si>
  <si>
    <t>Q9H2G4</t>
  </si>
  <si>
    <t>Testis-specific Y-encoded-like protein 2 (TSPY-like protein 2) (Cell division autoantigen 1) (Cutaneous T-cell lymphoma-associated antigen se20-4) (CTCL-associated antigen se20-4) (Differentially-expressed nucleolar TGF-beta1 target protein) (Nuclear protein of 79 kDa) (NP79)</t>
  </si>
  <si>
    <t>TT39C_HUMAN</t>
  </si>
  <si>
    <t>Q8N584</t>
  </si>
  <si>
    <t>Tetratricopeptide repeat protein 39C (TPR repeat protein 39C)</t>
  </si>
  <si>
    <t>TTC1_HUMAN</t>
  </si>
  <si>
    <t>Q99614</t>
  </si>
  <si>
    <t>Tetratricopeptide repeat protein 1 (TPR repeat protein 1)</t>
  </si>
  <si>
    <t>TTC27_HUMAN</t>
  </si>
  <si>
    <t>Q6P3X3</t>
  </si>
  <si>
    <t>Tetratricopeptide repeat protein 27 (TPR repeat protein 27)</t>
  </si>
  <si>
    <t>TTC27</t>
  </si>
  <si>
    <t>TTC38_HUMAN</t>
  </si>
  <si>
    <t>Q5R3I4</t>
  </si>
  <si>
    <t>Tetratricopeptide repeat protein 38 (TPR repeat protein 38)</t>
  </si>
  <si>
    <t>TTC38</t>
  </si>
  <si>
    <t>TTC7B_HUMAN</t>
  </si>
  <si>
    <t>Q86TV6</t>
  </si>
  <si>
    <t>Tetratricopeptide repeat protein 7B (TPR repeat protein 7B) (Tetratricopeptide repeat protein 7-like-1) (TPR repeat protein 7-like-1)</t>
  </si>
  <si>
    <t>TTHY_HUMAN</t>
  </si>
  <si>
    <t>P02766</t>
  </si>
  <si>
    <t>Transthyretin (ATTR) (Prealbumin) (TBPA)</t>
  </si>
  <si>
    <t>TTL12_HUMAN</t>
  </si>
  <si>
    <t>Q14166</t>
  </si>
  <si>
    <t>Tubulin--tyrosine ligase-like protein 12 (Inactive tubulin--tyrosine ligase-like protein 12)</t>
  </si>
  <si>
    <t>TTYH3_HUMAN</t>
  </si>
  <si>
    <t>Q9C0H2</t>
  </si>
  <si>
    <t>Protein tweety homolog 3 (hTTY3) (Volume-regulated anion channel subunit TTYH3)</t>
  </si>
  <si>
    <t>TUT7_HUMAN</t>
  </si>
  <si>
    <t>Q5VYS8</t>
  </si>
  <si>
    <t>Terminal uridylyltransferase 7 (TUTase 7) (EC 2.7.7.52) (Zinc finger CCHC domain-containing protein 6)</t>
  </si>
  <si>
    <t>TWF2_HUMAN</t>
  </si>
  <si>
    <t>Q6IBS0</t>
  </si>
  <si>
    <t>Twinfilin-2 (A6-related protein) (hA6RP) (Protein tyrosine kinase 9-like) (Twinfilin-1-like protein)</t>
  </si>
  <si>
    <t>TX1B3_HUMAN</t>
  </si>
  <si>
    <t>3.0552212963164598</t>
  </si>
  <si>
    <t>O14907</t>
  </si>
  <si>
    <t>Tax1-binding protein 3 (Glutaminase-interacting protein 3) (Tax interaction protein 1) (TIP-1) (Tax-interacting protein 1)</t>
  </si>
  <si>
    <t>TXD12_HUMAN</t>
  </si>
  <si>
    <t>O95881</t>
  </si>
  <si>
    <t>Thioredoxin domain-containing protein 12 (EC 1.8.4.2) (Endoplasmic reticulum resident protein 18) (ER protein 18) (ERp18) (Endoplasmic reticulum resident protein 19) (ER protein 19) (ERp19) (Thioredoxin-like protein p19) (hTLP19)</t>
  </si>
  <si>
    <t>TXD17_HUMAN</t>
  </si>
  <si>
    <t>Q9BRA2</t>
  </si>
  <si>
    <t>Thioredoxin domain-containing protein 17 (14 kDa thioredoxin-related protein) (TRP14) (Protein 42-9-9) (Thioredoxin-like protein 5)</t>
  </si>
  <si>
    <t>TXLNA_HUMAN</t>
  </si>
  <si>
    <t>P40222</t>
  </si>
  <si>
    <t>Alpha-taxilin</t>
  </si>
  <si>
    <t>TXN4A_HUMAN</t>
  </si>
  <si>
    <t>P83876</t>
  </si>
  <si>
    <t>Thioredoxin-like protein 4A (DIM1 protein homolog) (Spliceosomal U5 snRNP-specific 15 kDa protein) (Thioredoxin-like U5 snRNP protein U5-15kD)</t>
  </si>
  <si>
    <t>TXND5_HUMAN</t>
  </si>
  <si>
    <t>Q8NBS9</t>
  </si>
  <si>
    <t>Thioredoxin domain-containing protein 5 (EC 1.8.4.-) (EC 5.3.4.1) (Endoplasmic reticulum resident protein 46) (ER protein 46) (ERp46) (Thioredoxin-like protein p46)</t>
  </si>
  <si>
    <t>TXND9_HUMAN</t>
  </si>
  <si>
    <t>O14530</t>
  </si>
  <si>
    <t>Thioredoxin domain-containing protein 9 (ATP-binding protein associated with cell differentiation) (Protein 1-4)</t>
  </si>
  <si>
    <t>TXNIP_HUMAN</t>
  </si>
  <si>
    <t>Q9H3M7</t>
  </si>
  <si>
    <t>Thioredoxin-interacting protein (Thioredoxin-binding protein 2) (Vitamin D3 up-regulated protein 1)</t>
  </si>
  <si>
    <t>TXNL1_HUMAN</t>
  </si>
  <si>
    <t>O43396</t>
  </si>
  <si>
    <t>Thioredoxin-like protein 1 (32 kDa thioredoxin-related protein)</t>
  </si>
  <si>
    <t>TXTP_HUMAN</t>
  </si>
  <si>
    <t>P53007</t>
  </si>
  <si>
    <t>Tricarboxylate transport protein, mitochondrial (Citrate transport protein) (CTP) (Mitochondrial citrate carrier) (CIC) (Solute carrier family 25 member 1) (Tricarboxylate carrier protein)</t>
  </si>
  <si>
    <t>TYPH_HUMAN</t>
  </si>
  <si>
    <t>P19971</t>
  </si>
  <si>
    <t>Thymidine phosphorylase (TP) (EC 2.4.2.4) (Gliostatin) (Platelet-derived endothelial cell growth factor) (PD-ECGF) (TdRPase)</t>
  </si>
  <si>
    <t>TYY1_HUMAN</t>
  </si>
  <si>
    <t>P25490</t>
  </si>
  <si>
    <t>Transcriptional repressor protein YY1 (Delta transcription factor) (INO80 complex subunit S) (NF-E1) (Yin and yang 1) (YY-1)</t>
  </si>
  <si>
    <t>U119A_HUMAN</t>
  </si>
  <si>
    <t>Q13432</t>
  </si>
  <si>
    <t>Protein unc-119 homolog A (Retinal protein 4) (hRG4)</t>
  </si>
  <si>
    <t>U2AF1_HUMAN</t>
  </si>
  <si>
    <t>Q01081</t>
  </si>
  <si>
    <t>Splicing factor U2AF 35 kDa subunit (U2 auxiliary factor 35 kDa subunit) (U2 small nuclear RNA auxiliary factor 1) (U2 snRNP auxiliary factor small subunit)</t>
  </si>
  <si>
    <t>U2AF2_HUMAN</t>
  </si>
  <si>
    <t>P26368</t>
  </si>
  <si>
    <t>Splicing factor U2AF 65 kDa subunit (U2 auxiliary factor 65 kDa subunit) (hU2AF(65)) (hU2AF65) (U2 snRNP auxiliary factor large subunit)</t>
  </si>
  <si>
    <t>U3IP2_HUMAN</t>
  </si>
  <si>
    <t>O43818</t>
  </si>
  <si>
    <t>U3 small nucleolar RNA-interacting protein 2 (RRP9 homolog) (U3 small nucleolar ribonucleoprotein-associated 55 kDa protein) (U3 snoRNP-associated 55 kDa protein) (U3-55K)</t>
  </si>
  <si>
    <t>U3KPS2_HUMAN</t>
  </si>
  <si>
    <t>U3KPS2</t>
  </si>
  <si>
    <t>Proteinase 3</t>
  </si>
  <si>
    <t>PRTN3</t>
  </si>
  <si>
    <t>U3KQ93_HUMAN</t>
  </si>
  <si>
    <t>U3KQ93</t>
  </si>
  <si>
    <t>Ubiquitin like modifier activating enzyme 2</t>
  </si>
  <si>
    <t>UBA2</t>
  </si>
  <si>
    <t>U520_HUMAN</t>
  </si>
  <si>
    <t>O75643</t>
  </si>
  <si>
    <t>U5 small nuclear ribonucleoprotein 200 kDa helicase (EC 3.6.4.13) (Activating signal cointegrator 1 complex subunit 3-like 1) (BRR2 homolog) (U5 snRNP-specific 200 kDa protein) (U5-200KD)</t>
  </si>
  <si>
    <t>U5S1_HUMAN</t>
  </si>
  <si>
    <t>Q15029</t>
  </si>
  <si>
    <t>116 kDa U5 small nuclear ribonucleoprotein component (Elongation factor Tu GTP-binding domain-containing protein 2) (SNU114 homolog) (hSNU114) (U5 snRNP-specific protein, 116 kDa) (U5-116 kDa)</t>
  </si>
  <si>
    <t>UACA_HUMAN</t>
  </si>
  <si>
    <t>Q9BZF9</t>
  </si>
  <si>
    <t>Uveal autoantigen with coiled-coil domains and ankyrin repeats</t>
  </si>
  <si>
    <t>UB2D1_HUMAN</t>
  </si>
  <si>
    <t>P51668</t>
  </si>
  <si>
    <t>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t>
  </si>
  <si>
    <t>UB2D2_HUMAN</t>
  </si>
  <si>
    <t>P62837</t>
  </si>
  <si>
    <t>Ubiquitin-conjugating enzyme E2 D2 (EC 2.3.2.23) ((E3-independent) E2 ubiquitin-conjugating enzyme D2) (EC 2.3.2.24) (E2 ubiquitin-conjugating enzyme D2) (Ubiquitin carrier protein D2) (Ubiquitin-conjugating enzyme E2(17)KB 2) (Ubiquitin-conjugating enzyme E2-17 kDa 2) (Ubiquitin-protein ligase D2) (p53-regulated ubiquitin-conjugating enzyme 1)</t>
  </si>
  <si>
    <t>UB2D3_HUMAN</t>
  </si>
  <si>
    <t>P61077</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</si>
  <si>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</si>
  <si>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UB2J1_HUMAN</t>
  </si>
  <si>
    <t>Q9Y385</t>
  </si>
  <si>
    <t>Ubiquitin-conjugating enzyme E2 J1 (EC 2.3.2.23) (E2 ubiquitin-conjugating enzyme J1) (Non-canonical ubiquitin-conjugating enzyme 1) (NCUBE-1) (Yeast ubiquitin-conjugating enzyme UBC6 homolog E) (HsUBC6e)</t>
  </si>
  <si>
    <t>UB2L3_HUMAN</t>
  </si>
  <si>
    <t>P68036</t>
  </si>
  <si>
    <t>Ubiquitin-conjugating enzyme E2 L3 (EC 2.3.2.23) (E2 ubiquitin-conjugating enzyme L3) (L-UBC) (UbcH7) (Ubiquitin carrier protein L3) (Ubiquitin-conjugating enzyme E2-F1) (Ubiquitin-protein ligase L3)</t>
  </si>
  <si>
    <t>UB2L6_HUMAN</t>
  </si>
  <si>
    <t>O14933</t>
  </si>
  <si>
    <t>Ubiquitin/ISG15-conjugating enzyme E2 L6 (EC 2.3.2.23) (E2 ubiquitin-conjugating enzyme L6) (Retinoic acid-induced gene B protein) (RIG-B) (UbcH8) (Ubiquitin carrier protein L6) (Ubiquitin-protein ligase L6)</t>
  </si>
  <si>
    <t>UB2R2_HUMAN</t>
  </si>
  <si>
    <t>Q712K3</t>
  </si>
  <si>
    <t>Ubiquitin-conjugating enzyme E2 R2 (EC 2.3.2.23) (E2 ubiquitin-conjugating enzyme R2) (Ubiquitin carrier protein R2) (Ubiquitin-conjugating enzyme E2-CDC34B) (Ubiquitin-protein ligase R2)</t>
  </si>
  <si>
    <t>UB2V1_HUMAN</t>
  </si>
  <si>
    <t>Q13404</t>
  </si>
  <si>
    <t>Ubiquitin-conjugating enzyme E2 variant 1 (UEV-1) (CROC-1) (TRAF6-regulated IKK activator 1 beta Uev1A)</t>
  </si>
  <si>
    <t>UB2V2_HUMAN</t>
  </si>
  <si>
    <t>Q15819</t>
  </si>
  <si>
    <t>Ubiquitin-conjugating enzyme E2 variant 2 (DDVit 1) (Enterocyte differentiation-associated factor 1) (EDAF-1) (Enterocyte differentiation-promoting factor 1) (EDPF-1) (MMS2 homolog) (Vitamin D3-inducible protein)</t>
  </si>
  <si>
    <t>UBA1_HUMAN</t>
  </si>
  <si>
    <t>P22314</t>
  </si>
  <si>
    <t>Ubiquitin-like modifier-activating enzyme 1 (EC 6.2.1.45) (Protein A1S9) (Ubiquitin-activating enzyme E1)</t>
  </si>
  <si>
    <t>UBA3_HUMAN</t>
  </si>
  <si>
    <t>Q8TBC4</t>
  </si>
  <si>
    <t>NEDD8-activating enzyme E1 catalytic subunit (EC 6.2.1.64) (NEDD8-activating enzyme E1C) (Ubiquitin-activating enzyme E1C) (Ubiquitin-like modifier-activating enzyme 3) (Ubiquitin-activating enzyme 3)</t>
  </si>
  <si>
    <t>UBA5_HUMAN</t>
  </si>
  <si>
    <t>Q9GZZ9</t>
  </si>
  <si>
    <t>Ubiquitin-like modifier-activating enzyme 5 (Ubiquitin-activating enzyme 5) (ThiFP1) (UFM1-activating enzyme) (Ubiquitin-activating enzyme E1 domain-containing protein 1)</t>
  </si>
  <si>
    <t>UBA6_HUMAN</t>
  </si>
  <si>
    <t>A0AVT1</t>
  </si>
  <si>
    <t>Ubiquitin-like modifier-activating enzyme 6 (Ubiquitin-activating enzyme 6) (EC 6.2.1.45) (Monocyte protein 4) (MOP-4) (Ubiquitin-activating enzyme E1-like protein 2) (E1-L2)</t>
  </si>
  <si>
    <t>UBA7_HUMAN</t>
  </si>
  <si>
    <t>P41226</t>
  </si>
  <si>
    <t>Ubiquitin-like modifier-activating enzyme 7 (Ubiquitin-activating enzyme 7) (EC 6.2.1.-) (D8) (Ubiquitin-activating enzyme E1 homolog)</t>
  </si>
  <si>
    <t>UBAC1_HUMAN</t>
  </si>
  <si>
    <t>Q9BSL1</t>
  </si>
  <si>
    <t>Ubiquitin-associated domain-containing protein 1 (UBA domain-containing protein 1) (Glialblastoma cell differentiation-related protein 1) (Kip1 ubiquitination-promoting complex protein 2)</t>
  </si>
  <si>
    <t>UBAC2_HUMAN</t>
  </si>
  <si>
    <t>Q8NBM4</t>
  </si>
  <si>
    <t>Ubiquitin-associated domain-containing protein 2 (UBA domain-containing protein 2) (Phosphoglycerate dehydrogenase-like protein 1)</t>
  </si>
  <si>
    <t>UBC12_HUMAN</t>
  </si>
  <si>
    <t>P61081</t>
  </si>
  <si>
    <t>NEDD8-conjugating enzyme Ubc12 (EC 2.3.2.34) (NEDD8 carrier protein) (Ubiquitin-conjugating enzyme E2 M)</t>
  </si>
  <si>
    <t>UBC9_HUMAN</t>
  </si>
  <si>
    <t>P63279</t>
  </si>
  <si>
    <t>SUMO-conjugating enzyme UBC9 (EC 2.3.2.-) (RING-type E3 SUMO transferase UBC9) (SUMO-protein ligase) (Ubiquitin carrier protein 9) (Ubiquitin carrier protein I) (Ubiquitin-conjugating enzyme E2 I) (Ubiquitin-protein ligase I) (p18)</t>
  </si>
  <si>
    <t>UBCP1_HUMAN</t>
  </si>
  <si>
    <t>Q8WVY7</t>
  </si>
  <si>
    <t>Ubiquitin-like domain-containing CTD phosphatase 1 (EC 3.1.3.16) (Nuclear proteasome inhibitor UBLCP1)</t>
  </si>
  <si>
    <t>UBLCP1</t>
  </si>
  <si>
    <t>UBE2F_HUMAN</t>
  </si>
  <si>
    <t>Q969M7</t>
  </si>
  <si>
    <t>NEDD8-conjugating enzyme UBE2F (EC 2.3.2.34) (NEDD8 carrier protein UBE2F) (NEDD8 protein ligase UBE2F) (NEDD8-conjugating enzyme 2) (RING-type E3 NEDD8 transferase UBE2F) (Ubiquitin-conjugating enzyme E2 F)</t>
  </si>
  <si>
    <t>UBE2K_HUMAN</t>
  </si>
  <si>
    <t>P61086</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</si>
  <si>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</si>
  <si>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UBE2N_HUMAN</t>
  </si>
  <si>
    <t>P61088</t>
  </si>
  <si>
    <t>Ubiquitin-conjugating enzyme E2 N (EC 2.3.2.23) (Bendless-like ubiquitin-conjugating enzyme) (E2 ubiquitin-conjugating enzyme N) (Ubc13) (UbcH13) (Ubiquitin carrier protein N) (Ubiquitin-protein ligase N)</t>
  </si>
  <si>
    <t>UBE2O_HUMAN</t>
  </si>
  <si>
    <t>Q9C0C9</t>
  </si>
  <si>
    <t>(E3-independent) E2 ubiquitin-conjugating enzyme (EC 2.3.2.24) (E2/E3 hybrid ubiquitin-protein ligase UBE2O) (Ubiquitin carrier protein O) (Ubiquitin-conjugating enzyme E2 O) (Ubiquitin-conjugating enzyme E2 of 230 kDa) (Ubiquitin-conjugating enzyme E2-230K) (Ubiquitin-protein ligase O)</t>
  </si>
  <si>
    <t>UBE2Z_HUMAN</t>
  </si>
  <si>
    <t>Q9H832</t>
  </si>
  <si>
    <t>Ubiquitin-conjugating enzyme E2 Z (EC 2.3.2.23) (E2 ubiquitin-conjugating enzyme Z) (Uba6-specific E2 conjugating enzyme 1) (Use1) (Ubiquitin carrier protein Z) (Ubiquitin-protein ligase Z)</t>
  </si>
  <si>
    <t>UBE3A_HUMAN</t>
  </si>
  <si>
    <t>Q05086</t>
  </si>
  <si>
    <t>Ubiquitin-protein ligase E3A (EC 2.3.2.26) (E6AP ubiquitin-protein ligase) (HECT-type ubiquitin transferase E3A) (Human papillomavirus E6-associated protein) (Oncogenic protein-associated protein E6-AP) (Renal carcinoma antigen NY-REN-54)</t>
  </si>
  <si>
    <t>UBE3C_HUMAN</t>
  </si>
  <si>
    <t>Q15386</t>
  </si>
  <si>
    <t>Ubiquitin-protein ligase E3C (EC 2.3.2.26) (HECT-type ubiquitin transferase E3C) (Homologous to E6AP carboxyl terminus homologous protein 2) (HectH2) (RTA-associated ubiquitin ligase) (RAUL)</t>
  </si>
  <si>
    <t>UBE4A_HUMAN</t>
  </si>
  <si>
    <t>Q14139</t>
  </si>
  <si>
    <t>Ubiquitin conjugation factor E4 A (EC 2.3.2.27) (RING-type E3 ubiquitin transferase E4 A)</t>
  </si>
  <si>
    <t>UBF1_HUMAN</t>
  </si>
  <si>
    <t>P17480</t>
  </si>
  <si>
    <t>Nucleolar transcription factor 1 (Autoantigen NOR-90) (Upstream-binding factor 1) (UBF-1)</t>
  </si>
  <si>
    <t>UBL3_HUMAN</t>
  </si>
  <si>
    <t>O95164</t>
  </si>
  <si>
    <t>Ubiquitin-like protein 3 (Membrane-anchored ubiquitin-fold protein) (HsMUB) (MUB) (Protein HCG-1)</t>
  </si>
  <si>
    <t>UBL4A_HUMAN</t>
  </si>
  <si>
    <t>P11441</t>
  </si>
  <si>
    <t>Ubiquitin-like protein 4A (Ubiquitin-like protein GDX)</t>
  </si>
  <si>
    <t>UBL5_HUMAN</t>
  </si>
  <si>
    <t>Q9BZL1</t>
  </si>
  <si>
    <t>Ubiquitin-like protein 5</t>
  </si>
  <si>
    <t>UBL5</t>
  </si>
  <si>
    <t>UBP10_HUMAN</t>
  </si>
  <si>
    <t>Q14694</t>
  </si>
  <si>
    <t>Ubiquitin carboxyl-terminal hydrolase 10 (EC 3.4.19.12) (Deubiquitinating enzyme 10) (Ubiquitin thioesterase 10) (Ubiquitin-specific-processing protease 10)</t>
  </si>
  <si>
    <t>UBP11_HUMAN</t>
  </si>
  <si>
    <t>P51784</t>
  </si>
  <si>
    <t>Ubiquitin carboxyl-terminal hydrolase 11 (EC 3.4.19.12) (Deubiquitinating enzyme 11) (Ubiquitin thioesterase 11) (Ubiquitin-specific-processing protease 11)</t>
  </si>
  <si>
    <t>UBP14_HUMAN</t>
  </si>
  <si>
    <t>P54578</t>
  </si>
  <si>
    <t>Ubiquitin carboxyl-terminal hydrolase 14 (EC 3.4.19.12) (Deubiquitinating enzyme 14) (Ubiquitin thioesterase 14) (Ubiquitin-specific-processing protease 14)</t>
  </si>
  <si>
    <t>UBP15_HUMAN</t>
  </si>
  <si>
    <t>Q9Y4E8</t>
  </si>
  <si>
    <t>Ubiquitin carboxyl-terminal hydrolase 15 (EC 3.4.19.12) (Deubiquitinating enzyme 15) (Ubiquitin thioesterase 15) (Ubiquitin-specific-processing protease 15) (Unph-2) (Unph4)</t>
  </si>
  <si>
    <t>UBP24_HUMAN</t>
  </si>
  <si>
    <t>Q9UPU5</t>
  </si>
  <si>
    <t>Ubiquitin carboxyl-terminal hydrolase 24 (EC 3.4.19.12) (Deubiquitinating enzyme 24) (Ubiquitin thioesterase 24) (Ubiquitin-specific-processing protease 24)</t>
  </si>
  <si>
    <t>UBP2L_HUMAN</t>
  </si>
  <si>
    <t>Q14157</t>
  </si>
  <si>
    <t>Ubiquitin-associated protein 2-like (Protein NICE-4) (RNA polymerase II degradation factor UBAP2L)</t>
  </si>
  <si>
    <t>UBP3_HUMAN</t>
  </si>
  <si>
    <t>Q9Y6I4</t>
  </si>
  <si>
    <t>Ubiquitin carboxyl-terminal hydrolase 3 (EC 3.4.19.12) (Deubiquitinating enzyme 3) (Ubiquitin thioesterase 3) (Ubiquitin-specific-processing protease 3)</t>
  </si>
  <si>
    <t>USP3</t>
  </si>
  <si>
    <t>UBP34_HUMAN</t>
  </si>
  <si>
    <t>Q70CQ2</t>
  </si>
  <si>
    <t>Ubiquitin carboxyl-terminal hydrolase 34 (EC 3.4.19.12) (Deubiquitinating enzyme 34) (Ubiquitin thioesterase 34) (Ubiquitin-specific-processing protease 34)</t>
  </si>
  <si>
    <t>UBP38_HUMAN</t>
  </si>
  <si>
    <t>Q8NB14</t>
  </si>
  <si>
    <t>Ubiquitin carboxyl-terminal hydrolase 38 (EC 3.4.19.12) (Deubiquitinating enzyme 38) (HP43.8KD) (Ubiquitin thioesterase 38) (Ubiquitin-specific-processing protease 38)</t>
  </si>
  <si>
    <t>UBP39_HUMAN</t>
  </si>
  <si>
    <t>Q53GS9</t>
  </si>
  <si>
    <t>Ubiquitin carboxyl-terminal hydrolase 39 (EC 3.4.19.12) (SAD1 homolog) (U4/U6.U5 tri-snRNP-associated 65 kDa protein)</t>
  </si>
  <si>
    <t>UBP4_HUMAN</t>
  </si>
  <si>
    <t>Q13107</t>
  </si>
  <si>
    <t>Ubiquitin carboxyl-terminal hydrolase 4 (EC 3.4.19.12) (Deubiquitinating enzyme 4) (Ubiquitin thioesterase 4) (Ubiquitin-specific-processing protease 4) (Ubiquitous nuclear protein homolog)</t>
  </si>
  <si>
    <t>UBP47_HUMAN</t>
  </si>
  <si>
    <t>Q96K76</t>
  </si>
  <si>
    <t>Ubiquitin carboxyl-terminal hydrolase 47 (EC 3.4.19.12) (Deubiquitinating enzyme 47) (Ubiquitin thioesterase 47) (Ubiquitin-specific-processing protease 47)</t>
  </si>
  <si>
    <t>USP47</t>
  </si>
  <si>
    <t>UBP5_HUMAN</t>
  </si>
  <si>
    <t>P45974</t>
  </si>
  <si>
    <t>Ubiquitin carboxyl-terminal hydrolase 5 (EC 3.4.19.12) (Deubiquitinating enzyme 5) (Isopeptidase T) (Ubiquitin thioesterase 5) (Ubiquitin-specific-processing protease 5)</t>
  </si>
  <si>
    <t>UBP7_HUMAN</t>
  </si>
  <si>
    <t>Q93009</t>
  </si>
  <si>
    <t>Ubiquitin C-terminal hydrolase 7 (EC 3.4.19.12) (Deubiquitinating enzyme 7) (Herpesvirus-associated ubiquitin-specific protease) (Ubiquitin thioesterase 7) (Ubiquitin-specific-processing protease 7)</t>
  </si>
  <si>
    <t>UBP8_HUMAN</t>
  </si>
  <si>
    <t>P40818</t>
  </si>
  <si>
    <t>Ubiquitin carboxyl-terminal hydrolase 8 (EC 3.4.19.12) (Deubiquitinating enzyme 8) (Ubiquitin isopeptidase Y) (hUBPy) (Ubiquitin thioesterase 8) (Ubiquitin-specific-processing protease 8)</t>
  </si>
  <si>
    <t>UBQL2_HUMAN</t>
  </si>
  <si>
    <t>Q9UHD9</t>
  </si>
  <si>
    <t>Ubiquilin-2 (Chap1) (DSK2 homolog) (Protein linking IAP with cytoskeleton 2) (PLIC-2) (hPLIC-2) (Ubiquitin-like product Chap1/Dsk2)</t>
  </si>
  <si>
    <t>UBQL4_HUMAN</t>
  </si>
  <si>
    <t>Q9NRR5</t>
  </si>
  <si>
    <t>Ubiquilin-4 (Ataxin-1 interacting ubiquitin-like protein) (A1Up) (Ataxin-1 ubiquitin-like-interacting protein A1U) (Connexin43-interacting protein of 75 kDa) (CIP75)</t>
  </si>
  <si>
    <t>UBR1_HUMAN</t>
  </si>
  <si>
    <t>Q8IWV7</t>
  </si>
  <si>
    <t>E3 ubiquitin-protein ligase UBR1 (EC 2.3.2.27) (N-recognin-1) (Ubiquitin-protein ligase E3-alpha-1) (Ubiquitin-protein ligase E3-alpha-I)</t>
  </si>
  <si>
    <t>UBR1</t>
  </si>
  <si>
    <t>UBR4_HUMAN</t>
  </si>
  <si>
    <t>Q5T4S7</t>
  </si>
  <si>
    <t>E3 ubiquitin-protein ligase UBR4 (EC 2.3.2.27) (600 kDa retinoblastoma protein-associated factor) (p600) (N-recognin-4) (Retinoblastoma-associated factor of 600 kDa) (RBAF600)</t>
  </si>
  <si>
    <t>UBR7_HUMAN</t>
  </si>
  <si>
    <t>Q8N806</t>
  </si>
  <si>
    <t>Putative E3 ubiquitin-protein ligase UBR7 (EC 2.3.2.27) (N-recognin-7) (RING-type E3 ubiquitin transferase UBR7)</t>
  </si>
  <si>
    <t>UBS3A_HUMAN</t>
  </si>
  <si>
    <t>P57075</t>
  </si>
  <si>
    <t>Ubiquitin-associated and SH3 domain-containing protein A (Cbl-interacting protein 4) (CLIP4) (Suppressor of T-cell receptor signaling 2) (STS-2) (T-cell ubiquitin ligand 1) (TULA-1)</t>
  </si>
  <si>
    <t>UBS3B_HUMAN</t>
  </si>
  <si>
    <t>Q8TF42</t>
  </si>
  <si>
    <t>Ubiquitin-associated and SH3 domain-containing protein B (EC 3.1.3.48) (Cbl-interacting protein p70) (Suppressor of T-cell receptor signaling 1) (STS-1) (T-cell ubiquitin ligand 2) (TULA-2) (Tyrosine-protein phosphatase STS1/TULA2)</t>
  </si>
  <si>
    <t>UBXN1_HUMAN</t>
  </si>
  <si>
    <t>Q04323</t>
  </si>
  <si>
    <t>UBX domain-containing protein 1 (SAPK substrate protein 1) (UBA/UBX 33.3 kDa protein)</t>
  </si>
  <si>
    <t>UCHL3_HUMAN</t>
  </si>
  <si>
    <t>P15374</t>
  </si>
  <si>
    <t>Ubiquitin carboxyl-terminal hydrolase isozyme L3 (UCH-L3) (EC 3.4.19.12) (Ubiquitin thioesterase L3)</t>
  </si>
  <si>
    <t>UCHL3</t>
  </si>
  <si>
    <t>UCHL5_HUMAN</t>
  </si>
  <si>
    <t>Q9Y5K5</t>
  </si>
  <si>
    <t>Ubiquitin carboxyl-terminal hydrolase isozyme L5 (UCH-L5) (EC 3.4.19.12) (Ubiquitin C-terminal hydrolase UCH37) (Ubiquitin thioesterase L5)</t>
  </si>
  <si>
    <t>UCRI_HUMAN</t>
  </si>
  <si>
    <t>P47985</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</si>
  <si>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</si>
  <si>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UQCRFS1</t>
  </si>
  <si>
    <t>UFC1_HUMAN</t>
  </si>
  <si>
    <t>Q9Y3C8</t>
  </si>
  <si>
    <t>Ubiquitin-fold modifier-conjugating enzyme 1 (Ufm1-conjugating enzyme 1)</t>
  </si>
  <si>
    <t>UFD1_HUMAN</t>
  </si>
  <si>
    <t>Q92890</t>
  </si>
  <si>
    <t>Ubiquitin recognition factor in ER-associated degradation protein 1 (Ubiquitin fusion degradation protein 1) (UB fusion protein 1)</t>
  </si>
  <si>
    <t>UFL1_HUMAN</t>
  </si>
  <si>
    <t>O94874</t>
  </si>
  <si>
    <t>E3 UFM1-protein ligase 1 (EC 2.3.2.-) (E3 UFM1-protein transferase 1) (Multiple alpha-helix protein located at ER) (Novel LZAP-binding protein) (Regulator of C53/LZAP and DDRGK1)</t>
  </si>
  <si>
    <t>UFM1_HUMAN</t>
  </si>
  <si>
    <t>P61960</t>
  </si>
  <si>
    <t>Ubiquitin-fold modifier 1</t>
  </si>
  <si>
    <t>UGDH_HUMAN</t>
  </si>
  <si>
    <t>O60701</t>
  </si>
  <si>
    <t>UDP-glucose 6-dehydrogenase (UDP-Glc dehydrogenase) (UDP-GlcDH) (UDPGDH) (EC 1.1.1.22)</t>
  </si>
  <si>
    <t>UGDH</t>
  </si>
  <si>
    <t>UGGG1_HUMAN</t>
  </si>
  <si>
    <t>Q9NYU2</t>
  </si>
  <si>
    <t>UDP-glucose:glycoprotein glucosyltransferase 1 (UGT1) (hUGT1) (EC 2.4.1.-) (UDP--Glc:glycoprotein glucosyltransferase) (UDP-glucose ceramide glucosyltransferase-like 1)</t>
  </si>
  <si>
    <t>UGPA_HUMAN</t>
  </si>
  <si>
    <t>Q16851</t>
  </si>
  <si>
    <t>UTP--glucose-1-phosphate uridylyltransferase (EC 2.7.7.9) (UDP-glucose pyrophosphorylase) (UDPGP) (UGPase)</t>
  </si>
  <si>
    <t>ULA1_HUMAN</t>
  </si>
  <si>
    <t>Q13564</t>
  </si>
  <si>
    <t>NEDD8-activating enzyme E1 regulatory subunit (Amyloid beta precursor protein-binding protein 1, 59 kDa) (APP-BP1) (Amyloid protein-binding protein 1) (Proto-oncogene protein 1)</t>
  </si>
  <si>
    <t>UMPS_HUMAN</t>
  </si>
  <si>
    <t>P11172</t>
  </si>
  <si>
    <t>Uridine 5'-monophosphate synthase (UMP synthase) [Includes: Orotate phosphoribosyltransferase (OPRT) (OPRTase) (EC 2.4.2.10); Orotidine 5'-phosphate decarboxylase (ODC) (OMPD) (EC 4.1.1.23) (OMPdecase)]</t>
  </si>
  <si>
    <t>UN13A_HUMAN</t>
  </si>
  <si>
    <t>0.019237914025317802</t>
  </si>
  <si>
    <t>Q9UPW8</t>
  </si>
  <si>
    <t>Protein unc-13 homolog A (Munc13-1)</t>
  </si>
  <si>
    <t>UN13D_HUMAN</t>
  </si>
  <si>
    <t>Q70J99</t>
  </si>
  <si>
    <t>Protein unc-13 homolog D (Munc13-4)</t>
  </si>
  <si>
    <t>UN45A_HUMAN</t>
  </si>
  <si>
    <t>Q9H3U1</t>
  </si>
  <si>
    <t>Protein unc-45 homolog A (Unc-45A) (GCUNC-45) (Smooth muscle cell-associated protein 1) (SMAP-1)</t>
  </si>
  <si>
    <t>UNK_HUMAN</t>
  </si>
  <si>
    <t>Q9C0B0</t>
  </si>
  <si>
    <t>RING finger protein unkempt homolog (Zinc finger CCCH domain-containing protein 5)</t>
  </si>
  <si>
    <t>UPAR_HUMAN</t>
  </si>
  <si>
    <t>Q03405</t>
  </si>
  <si>
    <t>Urokinase plasminogen activator surface receptor (U-PAR) (uPAR) (Monocyte activation antigen Mo3) (CD antigen CD87)</t>
  </si>
  <si>
    <t>UPP_HUMAN</t>
  </si>
  <si>
    <t>Q96BW1</t>
  </si>
  <si>
    <t>Uracil phosphoribosyltransferase homolog</t>
  </si>
  <si>
    <t>UPRT</t>
  </si>
  <si>
    <t>UPP1_HUMAN</t>
  </si>
  <si>
    <t>Q16831</t>
  </si>
  <si>
    <t>Uridine phosphorylase 1 (UPase 1) (UrdPase 1) (EC 2.4.2.3)</t>
  </si>
  <si>
    <t>UQCC2_HUMAN</t>
  </si>
  <si>
    <t>Q9BRT2</t>
  </si>
  <si>
    <t>Ubiquinol-cytochrome c reductase complex assembly factor 2 (Breast cancer-associated protein SGA-81M) (Mitochondrial nucleoid factor 1) (Mitochondrial protein M19)</t>
  </si>
  <si>
    <t>URM1_HUMAN</t>
  </si>
  <si>
    <t>Q9BTM9</t>
  </si>
  <si>
    <t>Ubiquitin-related modifier 1</t>
  </si>
  <si>
    <t>UROK_HUMAN</t>
  </si>
  <si>
    <t>P00749</t>
  </si>
  <si>
    <t>Urokinase-type plasminogen activator (U-plasminogen activator) (Urokinase) (uPA) (EC 3.4.21.73) [Cleaved into: Urokinase-type plasminogen activator long chain A; Urokinase-type plasminogen activator short chain A; Urokinase-type plasminogen activator chain B]</t>
  </si>
  <si>
    <t>PLAU</t>
  </si>
  <si>
    <t>URP2_HUMAN</t>
  </si>
  <si>
    <t>Q86UX7</t>
  </si>
  <si>
    <t>Fermitin family homolog 3 (Kindlin-3) (MIG2-like protein) (Unc-112-related protein 2)</t>
  </si>
  <si>
    <t>USF1_HUMAN</t>
  </si>
  <si>
    <t>P22415</t>
  </si>
  <si>
    <t>Upstream stimulatory factor 1 (Class B basic helix-loop-helix protein 11) (bHLHb11) (Major late transcription factor 1)</t>
  </si>
  <si>
    <t>USO1_HUMAN</t>
  </si>
  <si>
    <t>O60763</t>
  </si>
  <si>
    <t>General vesicular transport factor p115 (Protein USO1 homolog) (Transcytosis-associated protein) (TAP) (Vesicle-docking protein)</t>
  </si>
  <si>
    <t>USP9X_HUMAN</t>
  </si>
  <si>
    <t>Q93008</t>
  </si>
  <si>
    <t>Ubiquitin carboxyl-terminal hydrolase 9X (EC 3.4.19.12) (Deubiquitinating enzyme FAF-X) (Fat facets in mammals) (hFAM) (Fat facets protein-related, X-linked) (Ubiquitin thioesterase FAF-X) (Ubiquitin-specific protease 9, X chromosome) (Ubiquitin-specific-processing protease FAF-X)</t>
  </si>
  <si>
    <t>UTRN_HUMAN</t>
  </si>
  <si>
    <t>P46939</t>
  </si>
  <si>
    <t>Utrophin (Dystrophin-related protein 1) (DRP-1)</t>
  </si>
  <si>
    <t>VA0D1_HUMAN</t>
  </si>
  <si>
    <t>P61421</t>
  </si>
  <si>
    <t>V-type proton ATPase subunit d 1 (V-ATPase subunit d 1) (32 kDa accessory protein) (V-ATPase 40 kDa accessory protein) (V-ATPase AC39 subunit) (p39) (Vacuolar proton pump subunit d 1)</t>
  </si>
  <si>
    <t>VAC14_HUMAN</t>
  </si>
  <si>
    <t>Q08AM6</t>
  </si>
  <si>
    <t>Protein VAC14 homolog (Tax1-binding protein 2)</t>
  </si>
  <si>
    <t>VAMP2_HUMAN;VAMP3_HUMAN</t>
  </si>
  <si>
    <t>VAMP5_HUMAN</t>
  </si>
  <si>
    <t>O95183</t>
  </si>
  <si>
    <t>Vesicle-associated membrane protein 5 (VAMP-5) (Myobrevin)</t>
  </si>
  <si>
    <t>VAMP7_HUMAN</t>
  </si>
  <si>
    <t>P51809</t>
  </si>
  <si>
    <t>Vesicle-associated membrane protein 7 (VAMP-7) (Synaptobrevin-like protein 1) (Tetanus-insensitive VAMP) (Ti-VAMP)</t>
  </si>
  <si>
    <t>VAMP8_HUMAN</t>
  </si>
  <si>
    <t>Q9BV40</t>
  </si>
  <si>
    <t>Vesicle-associated membrane protein 8 (VAMP-8) (Endobrevin) (EDB)</t>
  </si>
  <si>
    <t>VAMP8</t>
  </si>
  <si>
    <t>VAPA_HUMAN</t>
  </si>
  <si>
    <t>Q9P0L0</t>
  </si>
  <si>
    <t>Vesicle-associated membrane protein-associated protein A (VAMP-A) (VAMP-associated protein A) (VAP-A) (33 kDa VAMP-associated protein) (VAP-33)</t>
  </si>
  <si>
    <t>VAPB_HUMAN</t>
  </si>
  <si>
    <t>O95292</t>
  </si>
  <si>
    <t>Vesicle-associated membrane protein-associated protein B/C (VAMP-B/VAMP-C) (VAMP-associated protein B/C) (VAP-B/VAP-C)</t>
  </si>
  <si>
    <t>VAS1_HUMAN</t>
  </si>
  <si>
    <t>Q15904</t>
  </si>
  <si>
    <t>V-type proton ATPase subunit S1 (V-ATPase subunit S1) (Protein XAP-3) (V-ATPase Ac45 subunit) (V-ATPase S1 accessory protein) (Vacuolar proton pump subunit S1)</t>
  </si>
  <si>
    <t>VASP_HUMAN</t>
  </si>
  <si>
    <t>P50552</t>
  </si>
  <si>
    <t>Vasodilator-stimulated phosphoprotein (VASP)</t>
  </si>
  <si>
    <t>VAT1_HUMAN</t>
  </si>
  <si>
    <t>Q99536</t>
  </si>
  <si>
    <t>NADPH-dependent quinone oxidoreductase VAT1 (EC 1.6.5.5) (Mitofusin-binding protein) (MIB) (Synaptic vesicle membrane protein VAT-1 homolog) (Vesicle amine transport 1) (VAT-1)</t>
  </si>
  <si>
    <t>VAT1</t>
  </si>
  <si>
    <t>VATA_HUMAN</t>
  </si>
  <si>
    <t>P38606</t>
  </si>
  <si>
    <t>V-type proton ATPase catalytic subunit A (V-ATPase subunit A) (EC 7.1.2.2) (V-ATPase 69 kDa subunit) (Vacuolar ATPase isoform VA68) (Vacuolar proton pump subunit alpha)</t>
  </si>
  <si>
    <t>VATB2_HUMAN</t>
  </si>
  <si>
    <t>P21281</t>
  </si>
  <si>
    <t>V-type proton ATPase subunit B, brain isoform (V-ATPase subunit B 2) (Endomembrane proton pump 58 kDa subunit) (HO57) (Vacuolar proton pump subunit B 2)</t>
  </si>
  <si>
    <t>VATC1_HUMAN</t>
  </si>
  <si>
    <t>P21283</t>
  </si>
  <si>
    <t>V-type proton ATPase subunit C 1 (V-ATPase subunit C 1) (Vacuolar proton pump subunit C 1)</t>
  </si>
  <si>
    <t>VATD_HUMAN</t>
  </si>
  <si>
    <t>Q9Y5K8</t>
  </si>
  <si>
    <t>V-type proton ATPase subunit D (V-ATPase subunit D) (V-ATPase 28 kDa accessory protein) (Vacuolar proton pump subunit D)</t>
  </si>
  <si>
    <t>VATE1_HUMAN</t>
  </si>
  <si>
    <t>P36543</t>
  </si>
  <si>
    <t>V-type proton ATPase subunit E 1 (V-ATPase subunit E 1) (V-ATPase 31 kDa subunit) (p31) (Vacuolar proton pump subunit E 1)</t>
  </si>
  <si>
    <t>VATF_HUMAN</t>
  </si>
  <si>
    <t>Q16864</t>
  </si>
  <si>
    <t>V-type proton ATPase subunit F (V-ATPase subunit F) (V-ATPase 14 kDa subunit) (Vacuolar proton pump subunit F)</t>
  </si>
  <si>
    <t>VATG1_HUMAN</t>
  </si>
  <si>
    <t>O75348</t>
  </si>
  <si>
    <t>V-type proton ATPase subunit G 1 (V-ATPase subunit G 1) (V-ATPase 13 kDa subunit 1) (Vacuolar proton pump subunit G 1) (Vacuolar proton pump subunit M16)</t>
  </si>
  <si>
    <t>VATH_HUMAN</t>
  </si>
  <si>
    <t>Q9UI12</t>
  </si>
  <si>
    <t>V-type proton ATPase subunit H (V-ATPase subunit H) (Nef-binding protein 1) (NBP1) (Protein VMA13 homolog) (V-ATPase 50/57 kDa subunits) (Vacuolar proton pump subunit H) (Vacuolar proton pump subunit SFD)</t>
  </si>
  <si>
    <t>VAV_HUMAN</t>
  </si>
  <si>
    <t>P15498</t>
  </si>
  <si>
    <t>Proto-oncogene vav</t>
  </si>
  <si>
    <t>VAV3_HUMAN</t>
  </si>
  <si>
    <t>Q9UKW4</t>
  </si>
  <si>
    <t>Guanine nucleotide exchange factor VAV3 (VAV-3)</t>
  </si>
  <si>
    <t>VAV3</t>
  </si>
  <si>
    <t>VCAM1_HUMAN</t>
  </si>
  <si>
    <t>P19320</t>
  </si>
  <si>
    <t>Vascular cell adhesion protein 1 (V-CAM 1) (VCAM-1) (INCAM-100) (CD antigen CD106) [Cleaved into: Soluble Vascular Cell Adhesion Molecule-1]</t>
  </si>
  <si>
    <t>VCAM1</t>
  </si>
  <si>
    <t>VCIP1_HUMAN</t>
  </si>
  <si>
    <t>Q96JH7</t>
  </si>
  <si>
    <t>Deubiquitinating protein VCPIP1 (EC 3.4.19.12) (Valosin-containing protein p97/p47 complex-interacting protein 1) (Valosin-containing protein p97/p47 complex-interacting protein p135) (VCP/p47 complex-interacting 135-kDa protein)</t>
  </si>
  <si>
    <t>VDAC1_HUMAN</t>
  </si>
  <si>
    <t>P21796</t>
  </si>
  <si>
    <t>Non-selective voltage-gated ion channel VDAC1 (Outer mitochondrial membrane protein porin 1) (Plasmalemmal porin) (Porin 31HL) (Porin 31HM) (Voltage-dependent anion-selective channel protein 1) (VDAC-1) (hVDAC1)</t>
  </si>
  <si>
    <t>VDAC2_HUMAN</t>
  </si>
  <si>
    <t>P45880</t>
  </si>
  <si>
    <t>Non-selective voltage-gated ion channel VDAC2 (VDAC-2) (hVDAC2) (Outer mitochondrial membrane protein porin 2)</t>
  </si>
  <si>
    <t>VDAC3_HUMAN</t>
  </si>
  <si>
    <t>Q9Y277</t>
  </si>
  <si>
    <t>Non-selective voltage-gated ion channel VDAC3 (VDAC-3) (hVDAC3) (Outer mitochondrial membrane protein porin 3)</t>
  </si>
  <si>
    <t>VDAC3</t>
  </si>
  <si>
    <t>VEGFC_HUMAN</t>
  </si>
  <si>
    <t>P49767</t>
  </si>
  <si>
    <t>Vascular endothelial growth factor C (VEGF-C) (Flt4 ligand) (Flt4-L) (Vascular endothelial growth factor-related protein) (VRP)</t>
  </si>
  <si>
    <t>VEGFC</t>
  </si>
  <si>
    <t>VIGLN_HUMAN</t>
  </si>
  <si>
    <t>Q00341</t>
  </si>
  <si>
    <t>Vigilin (High density lipoprotein-binding protein) (HDL-binding protein)</t>
  </si>
  <si>
    <t>VIME_HUMAN</t>
  </si>
  <si>
    <t>P08670</t>
  </si>
  <si>
    <t>Vimentin</t>
  </si>
  <si>
    <t>VIM</t>
  </si>
  <si>
    <t>VINC_HUMAN</t>
  </si>
  <si>
    <t>P18206</t>
  </si>
  <si>
    <t>Vinculin (Metavinculin) (MV)</t>
  </si>
  <si>
    <t>VCL</t>
  </si>
  <si>
    <t>VIP2_HUMAN</t>
  </si>
  <si>
    <t>O43314</t>
  </si>
  <si>
    <t>Inositol hexakisphosphate and diphosphoinositol-pentakisphosphate kinase 2 (EC 2.7.4.24) (Diphosphoinositol pentakisphosphate kinase 2) (Histidine acid phosphatase domain-containing protein 1) (InsP6 and PP-IP5 kinase 2) (VIP1 homolog 2) (hsVIP2)</t>
  </si>
  <si>
    <t>VIR_HUMAN</t>
  </si>
  <si>
    <t>Q69YN4</t>
  </si>
  <si>
    <t>Protein virilizer homolog</t>
  </si>
  <si>
    <t>VISTA_HUMAN</t>
  </si>
  <si>
    <t>Q9H7M9</t>
  </si>
  <si>
    <t>V-type immunoglobulin domain-containing suppressor of T-cell activation (Platelet receptor Gi24) (Stress-induced secreted protein-1) (Sisp-1) (V-set domain-containing immunoregulatory receptor) (V-set immunoregulatory receptor)</t>
  </si>
  <si>
    <t>VKOR1_HUMAN</t>
  </si>
  <si>
    <t>Q9BQB6</t>
  </si>
  <si>
    <t>Vitamin K epoxide reductase complex subunit 1 (EC 1.17.4.4) (Vitamin K1 2,3-epoxide reductase subunit 1)</t>
  </si>
  <si>
    <t>VKORL_HUMAN</t>
  </si>
  <si>
    <t>Q8N0U8</t>
  </si>
  <si>
    <t>Vitamin K epoxide reductase complex subunit 1-like protein 1 (VKORC1-like protein 1) (EC 1.17.4.4)</t>
  </si>
  <si>
    <t>VKORC1L1</t>
  </si>
  <si>
    <t>VLDLR_HUMAN</t>
  </si>
  <si>
    <t>P98155</t>
  </si>
  <si>
    <t>Very low-density lipoprotein receptor (VLDL receptor) (VLDL-R)</t>
  </si>
  <si>
    <t>VLDLR</t>
  </si>
  <si>
    <t>VMA21_HUMAN</t>
  </si>
  <si>
    <t>Q3ZAQ7</t>
  </si>
  <si>
    <t>Vacuolar ATPase assembly integral membrane protein VMA21 (Myopathy with excessive autophagy protein)</t>
  </si>
  <si>
    <t>VMA5A_HUMAN</t>
  </si>
  <si>
    <t>O00534</t>
  </si>
  <si>
    <t>von Willebrand factor A domain-containing protein 5A (Breast cancer suppressor candidate 1) (BCSC-1) (Loss of heterozygosity 11 chromosomal region 2 gene A protein)</t>
  </si>
  <si>
    <t>VMAT2_HUMAN</t>
  </si>
  <si>
    <t>Q05940</t>
  </si>
  <si>
    <t>Synaptic vesicular amine transporter (Solute carrier family 18 member 2) (Vesicular amine transporter 2) (VAT2) (Vesicular monoamine transporter 2)</t>
  </si>
  <si>
    <t>VNN1_HUMAN</t>
  </si>
  <si>
    <t>O95497</t>
  </si>
  <si>
    <t>Pantetheinase (EC 3.5.1.92) (Pantetheine hydrolase) (Tiff66) (Vascular non-inflammatory molecule 1) (Vanin-1)</t>
  </si>
  <si>
    <t>VNN1</t>
  </si>
  <si>
    <t>VNN2_HUMAN</t>
  </si>
  <si>
    <t>O95498</t>
  </si>
  <si>
    <t>Pantetheine hydrolase VNN2 (EC 3.5.1.92) (Glycosylphosphatidyl inositol-anchored protein GPI-80) (Protein FOAP-4) (Vascular non-inflammatory molecule 2) (Vanin-2)</t>
  </si>
  <si>
    <t>VNN2</t>
  </si>
  <si>
    <t>VP13A_HUMAN</t>
  </si>
  <si>
    <t>Q96RL7</t>
  </si>
  <si>
    <t>Intermembrane lipid transfer protein VPS13A (Chorea-acanthocytosis protein) (Chorein) (Vacuolar protein sorting-associated protein 13A)</t>
  </si>
  <si>
    <t>VP13C_HUMAN</t>
  </si>
  <si>
    <t>Q709C8</t>
  </si>
  <si>
    <t>Intermembrane lipid transfer protein VPS13C (Vacuolar protein sorting-associated protein 13C)</t>
  </si>
  <si>
    <t>VP26A_HUMAN</t>
  </si>
  <si>
    <t>O75436</t>
  </si>
  <si>
    <t>Vacuolar protein sorting-associated protein 26A (Vesicle protein sorting 26A) (hVPS26)</t>
  </si>
  <si>
    <t>VP26B_HUMAN</t>
  </si>
  <si>
    <t>Q4G0F5</t>
  </si>
  <si>
    <t>Vacuolar protein sorting-associated protein 26B (Vesicle protein sorting 26B)</t>
  </si>
  <si>
    <t>VPS26B</t>
  </si>
  <si>
    <t>VP26C_HUMAN</t>
  </si>
  <si>
    <t>O14972</t>
  </si>
  <si>
    <t>Vacuolar protein sorting-associated protein 26C (Down syndrome critical region protein 3) (Down syndrome critical region protein A)</t>
  </si>
  <si>
    <t>VP33A_HUMAN</t>
  </si>
  <si>
    <t>Q96AX1</t>
  </si>
  <si>
    <t>Vacuolar protein sorting-associated protein 33A (hVPS33A)</t>
  </si>
  <si>
    <t>VPS33A</t>
  </si>
  <si>
    <t>VP33B_HUMAN</t>
  </si>
  <si>
    <t>Q9H267</t>
  </si>
  <si>
    <t>Vacuolar protein sorting-associated protein 33B (hVPS33B)</t>
  </si>
  <si>
    <t>VPS33B</t>
  </si>
  <si>
    <t>VP35L_HUMAN</t>
  </si>
  <si>
    <t>Q7Z3J2</t>
  </si>
  <si>
    <t>VPS35 endosomal protein-sorting factor-like (Esophageal cancer-associated protein)</t>
  </si>
  <si>
    <t>VP37A_HUMAN</t>
  </si>
  <si>
    <t>Q8NEZ2</t>
  </si>
  <si>
    <t>Vacuolar protein sorting-associated protein 37A (hVps37A) (ESCRT-I complex subunit VPS37A) (Hepatocellular carcinoma-related protein 1)</t>
  </si>
  <si>
    <t>VP37B_HUMAN</t>
  </si>
  <si>
    <t>Q9H9H4</t>
  </si>
  <si>
    <t>Vacuolar protein sorting-associated protein 37B (hVps37B) (ESCRT-I complex subunit VPS37B)</t>
  </si>
  <si>
    <t>VPS37B</t>
  </si>
  <si>
    <t>VP37C_HUMAN</t>
  </si>
  <si>
    <t>A5D8V6</t>
  </si>
  <si>
    <t>Vacuolar protein sorting-associated protein 37C (hVps37C) (ESCRT-I complex subunit VPS37C)</t>
  </si>
  <si>
    <t>VPP1_HUMAN</t>
  </si>
  <si>
    <t>Q93050</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</si>
  <si>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</si>
  <si>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VPP2_HUMAN</t>
  </si>
  <si>
    <t>Q9Y487</t>
  </si>
  <si>
    <t>V-type proton ATPase 116 kDa subunit a 2 (V-ATPase 116 kDa subunit a 2) (Lysosomal H(+)-transporting ATPase V0 subunit a 2) (TJ6) (Vacuolar proton translocating ATPase 116 kDa subunit a isoform 2)</t>
  </si>
  <si>
    <t>ATP6V0A2</t>
  </si>
  <si>
    <t>VPP3_HUMAN</t>
  </si>
  <si>
    <t>Q13488</t>
  </si>
  <si>
    <t>V-type proton ATPase 116 kDa subunit a 3 (V-ATPase 116 kDa subunit a 3) (Osteoclastic proton pump 116 kDa subunit) (OC-116 kDa) (OC116) (T-cell immune regulator 1) (T-cell immune response cDNA7 protein) (TIRC7) (Vacuolar proton translocating ATPase 116 kDa subunit a isoform 3)</t>
  </si>
  <si>
    <t>VPS11_HUMAN</t>
  </si>
  <si>
    <t>Q9H270</t>
  </si>
  <si>
    <t>Vacuolar protein sorting-associated protein 11 homolog (hVPS11) (RING finger protein 108)</t>
  </si>
  <si>
    <t>VPS16_HUMAN</t>
  </si>
  <si>
    <t>Q9H269</t>
  </si>
  <si>
    <t>Vacuolar protein sorting-associated protein 16 homolog (hVPS16)</t>
  </si>
  <si>
    <t>VPS16</t>
  </si>
  <si>
    <t>VPS18_HUMAN</t>
  </si>
  <si>
    <t>Q9P253</t>
  </si>
  <si>
    <t>Vacuolar protein sorting-associated protein 18 homolog (hVPS18)</t>
  </si>
  <si>
    <t>VPS25_HUMAN</t>
  </si>
  <si>
    <t>Q9BRG1</t>
  </si>
  <si>
    <t>Vacuolar protein-sorting-associated protein 25 (hVps25) (Dermal papilla-derived protein 9) (ELL-associated protein of 20 kDa) (ESCRT-II complex subunit VPS25)</t>
  </si>
  <si>
    <t>VPS28_HUMAN</t>
  </si>
  <si>
    <t>Q9UK41</t>
  </si>
  <si>
    <t>Vacuolar protein sorting-associated protein 28 homolog (H-Vps28) (ESCRT-I complex subunit VPS28)</t>
  </si>
  <si>
    <t>VPS28</t>
  </si>
  <si>
    <t>VPS29_HUMAN</t>
  </si>
  <si>
    <t>Q9UBQ0</t>
  </si>
  <si>
    <t>Vacuolar protein sorting-associated protein 29 (hVPS29) (PEP11 homolog) (Vesicle protein sorting 29)</t>
  </si>
  <si>
    <t>VPS35_HUMAN</t>
  </si>
  <si>
    <t>Q96QK1</t>
  </si>
  <si>
    <t>Vacuolar protein sorting-associated protein 35 (hVPS35) (Maternal-embryonic 3) (Vesicle protein sorting 35)</t>
  </si>
  <si>
    <t>VPS36_HUMAN</t>
  </si>
  <si>
    <t>Q86VN1</t>
  </si>
  <si>
    <t>Vacuolar protein-sorting-associated protein 36 (ELL-associated protein of 45 kDa) (ESCRT-II complex subunit VPS36)</t>
  </si>
  <si>
    <t>VPS39_HUMAN</t>
  </si>
  <si>
    <t>Q96JC1</t>
  </si>
  <si>
    <t>Vam6/Vps39-like protein (TRAP1-like protein) (hVam6p)</t>
  </si>
  <si>
    <t>VPS41_HUMAN</t>
  </si>
  <si>
    <t>P49754</t>
  </si>
  <si>
    <t>Vacuolar protein sorting-associated protein 41 homolog (S53)</t>
  </si>
  <si>
    <t>VPS41</t>
  </si>
  <si>
    <t>VPS45_HUMAN</t>
  </si>
  <si>
    <t>Q9NRW7</t>
  </si>
  <si>
    <t>Vacuolar protein sorting-associated protein 45 (h-VPS45) (hlVps45)</t>
  </si>
  <si>
    <t>VPS4A_HUMAN</t>
  </si>
  <si>
    <t>Q9UN37</t>
  </si>
  <si>
    <t>Vacuolar protein sorting-associated protein 4A (EC 3.6.4.6) (Protein SKD2) (VPS4-1) (hVPS4)</t>
  </si>
  <si>
    <t>VPS4B_HUMAN</t>
  </si>
  <si>
    <t>O75351</t>
  </si>
  <si>
    <t>Vacuolar protein sorting-associated protein 4B (EC 3.6.4.6) (Cell migration-inducing gene 1 protein) (Suppressor of K(+) transport growth defect 1) (Protein SKD1)</t>
  </si>
  <si>
    <t>VPS50_HUMAN</t>
  </si>
  <si>
    <t>Q96JG6</t>
  </si>
  <si>
    <t>Syndetin (Coiled-coil domain-containing protein 132) (EARP/GARPII complex subunit VPS50)</t>
  </si>
  <si>
    <t>VPS51_HUMAN</t>
  </si>
  <si>
    <t>Q9UID3</t>
  </si>
  <si>
    <t>Vacuolar protein sorting-associated protein 51 homolog (Another new gene 2 protein) (Protein fat-free homolog)</t>
  </si>
  <si>
    <t>VPS53_HUMAN</t>
  </si>
  <si>
    <t>Q5VIR6</t>
  </si>
  <si>
    <t>Vacuolar protein sorting-associated protein 53 homolog</t>
  </si>
  <si>
    <t>VPS8_HUMAN</t>
  </si>
  <si>
    <t>Q8N3P4</t>
  </si>
  <si>
    <t>Vacuolar protein sorting-associated protein 8 homolog</t>
  </si>
  <si>
    <t>VRK1_HUMAN</t>
  </si>
  <si>
    <t>Q99986</t>
  </si>
  <si>
    <t>Serine/threonine-protein kinase VRK1 (EC 2.7.11.1) (Vaccinia-related kinase 1)</t>
  </si>
  <si>
    <t>VRK1</t>
  </si>
  <si>
    <t>VSTM1_HUMAN</t>
  </si>
  <si>
    <t>Q6UX27</t>
  </si>
  <si>
    <t>V-set and transmembrane domain-containing protein 1 (Signal inhibitory receptor on leukocytes-1) (SIRL-1)</t>
  </si>
  <si>
    <t>VTA1_HUMAN</t>
  </si>
  <si>
    <t>Q9NP79</t>
  </si>
  <si>
    <t>Vacuolar protein sorting-associated protein VTA1 homolog (Dopamine-responsive gene 1 protein) (DRG-1) (LYST-interacting protein 5) (LIP5) (SKD1-binding protein 1) (SBP1)</t>
  </si>
  <si>
    <t>VTDB_HUMAN</t>
  </si>
  <si>
    <t>P02774</t>
  </si>
  <si>
    <t>Vitamin D-binding protein (DBP) (VDB) (Gc protein-derived macrophage activating factor) (Gc-MAF) (GcMAF) (Gc-globulin) (Group-specific component) (Gc) (Vitamin D-binding protein-macrophage activating factor) (DBP-maf)</t>
  </si>
  <si>
    <t>GC</t>
  </si>
  <si>
    <t>VTI1A_HUMAN</t>
  </si>
  <si>
    <t>Q96AJ9</t>
  </si>
  <si>
    <t>Vesicle transport through interaction with t-SNAREs homolog 1A (Vesicle transport v-SNARE protein Vti1-like 2) (Vti1-rp2)</t>
  </si>
  <si>
    <t>VTI1A</t>
  </si>
  <si>
    <t>VTI1B_HUMAN</t>
  </si>
  <si>
    <t>Q9UEU0</t>
  </si>
  <si>
    <t>Vesicle transport through interaction with t-SNAREs homolog 1B (Vesicle transport v-SNARE protein Vti1-like 1) (Vti1-rp1)</t>
  </si>
  <si>
    <t>VTNC_HUMAN</t>
  </si>
  <si>
    <t>P04004</t>
  </si>
  <si>
    <t>Vitronectin (VN) (S-protein) (Serum-spreading factor) (V75) [Cleaved into: Vitronectin V65 subunit; Vitronectin V10 subunit; Somatomedin-B]</t>
  </si>
  <si>
    <t>VTN</t>
  </si>
  <si>
    <t>VWF_HUMAN</t>
  </si>
  <si>
    <t>P04275</t>
  </si>
  <si>
    <t>von Willebrand factor (vWF) [Cleaved into: von Willebrand antigen 2 (von Willebrand antigen II)]</t>
  </si>
  <si>
    <t>WAC2A_HUMAN;WAC2C_HUMAN</t>
  </si>
  <si>
    <t>WAPL_HUMAN</t>
  </si>
  <si>
    <t>Q7Z5K2</t>
  </si>
  <si>
    <t>Wings apart-like protein homolog (Friend of EBNA2 protein) (WAPL cohesin release factor)</t>
  </si>
  <si>
    <t>WASC3_HUMAN</t>
  </si>
  <si>
    <t>Q9Y3C0</t>
  </si>
  <si>
    <t>WASH complex subunit 3 (Coiled-coil domain-containing protein 53)</t>
  </si>
  <si>
    <t>WASC4_HUMAN</t>
  </si>
  <si>
    <t>Q2M389</t>
  </si>
  <si>
    <t>WASH complex subunit 4 (Strumpellin and WASH-interacting protein) (SWIP) (WASH complex subunit SWIP)</t>
  </si>
  <si>
    <t>WASC5_HUMAN</t>
  </si>
  <si>
    <t>Q12768</t>
  </si>
  <si>
    <t>WASH complex subunit 5 (Strumpellin) (WASH complex subunit strumpellin)</t>
  </si>
  <si>
    <t>WASF2_HUMAN</t>
  </si>
  <si>
    <t>Q9Y6W5</t>
  </si>
  <si>
    <t>Actin-binding protein WASF2 (Protein WAVE-2) (Verprolin homology domain-containing protein 2) (Wiskott-Aldrich syndrome protein family member 2) (WASP family protein member 2)</t>
  </si>
  <si>
    <t>WASH1_HUMAN;WASH2_HUMAN;WASH3_HUMAN</t>
  </si>
  <si>
    <t>WASP_HUMAN</t>
  </si>
  <si>
    <t>P42768</t>
  </si>
  <si>
    <t>Actin nucleation-promoting factor WAS (Wiskott-Aldrich syndrome protein) (WASp)</t>
  </si>
  <si>
    <t>WBP11_HUMAN</t>
  </si>
  <si>
    <t>Q9Y2W2</t>
  </si>
  <si>
    <t>WW domain-binding protein 11 (WBP-11) (Npw38-binding protein) (NpwBP) (SH3 domain-binding protein SNP70) (Splicing factor that interacts with PQBP-1 and PP1)</t>
  </si>
  <si>
    <t>WBP2_HUMAN</t>
  </si>
  <si>
    <t>Q969T9</t>
  </si>
  <si>
    <t>WW domain-binding protein 2 (WBP-2)</t>
  </si>
  <si>
    <t>WBP2</t>
  </si>
  <si>
    <t>WDFY1_HUMAN</t>
  </si>
  <si>
    <t>Q8IWB7</t>
  </si>
  <si>
    <t>WD repeat and FYVE domain-containing protein 1 (FYVE domain-containing protein localized to endosomes 1) (FENS-1) (Phosphoinositide-binding protein 1) (WD40- and FYVE domain-containing protein 1) (Zinc finger FYVE domain-containing protein 17)</t>
  </si>
  <si>
    <t>WDFY4_HUMAN</t>
  </si>
  <si>
    <t>Q6ZS81</t>
  </si>
  <si>
    <t>WD repeat- and FYVE domain-containing protein 4</t>
  </si>
  <si>
    <t>WDR1_HUMAN</t>
  </si>
  <si>
    <t>O75083</t>
  </si>
  <si>
    <t>WD repeat-containing protein 1 (Actin-interacting protein 1) (AIP1) (NORI-1)</t>
  </si>
  <si>
    <t>WDR11_HUMAN</t>
  </si>
  <si>
    <t>Q9BZH6</t>
  </si>
  <si>
    <t>WD repeat-containing protein 11 (Bromodomain and WD repeat-containing protein 2) (WD repeat-containing protein 15)</t>
  </si>
  <si>
    <t>WDR18_HUMAN</t>
  </si>
  <si>
    <t>Q9BV38</t>
  </si>
  <si>
    <t>WD repeat-containing protein 18</t>
  </si>
  <si>
    <t>WDR18</t>
  </si>
  <si>
    <t>WDR26_HUMAN</t>
  </si>
  <si>
    <t>Q9H7D7</t>
  </si>
  <si>
    <t>WD repeat-containing protein 26 (CUL4- and DDB1-associated WDR protein 2) (Myocardial ischemic preconditioning up-regulated protein 2)</t>
  </si>
  <si>
    <t>WDR33_HUMAN</t>
  </si>
  <si>
    <t>Q9C0J8</t>
  </si>
  <si>
    <t>pre-mRNA 3' end processing protein WDR33 (WD repeat-containing protein 33) (WD repeat-containing protein of 146 kDa)</t>
  </si>
  <si>
    <t>WDR37_HUMAN</t>
  </si>
  <si>
    <t>Q9Y2I8</t>
  </si>
  <si>
    <t>WD repeat-containing protein 37</t>
  </si>
  <si>
    <t>WDR44_HUMAN</t>
  </si>
  <si>
    <t>Q5JSH3</t>
  </si>
  <si>
    <t>WD repeat-containing protein 44 (Rab11-binding protein) (Rab11BP) (Rabphilin-11)</t>
  </si>
  <si>
    <t>WDR48_HUMAN</t>
  </si>
  <si>
    <t>Q8TAF3</t>
  </si>
  <si>
    <t>WD repeat-containing protein 48 (USP1-associated factor 1) (WD repeat endosomal protein) (p80)</t>
  </si>
  <si>
    <t>WDR49_HUMAN</t>
  </si>
  <si>
    <t>WDR5_HUMAN</t>
  </si>
  <si>
    <t>P61964</t>
  </si>
  <si>
    <t>WD repeat-containing protein 5 (BMP2-induced 3-kb gene protein)</t>
  </si>
  <si>
    <t>WDR7_HUMAN</t>
  </si>
  <si>
    <t>Q9Y4E6</t>
  </si>
  <si>
    <t>WD repeat-containing protein 7 (Rabconnectin-3 beta) (TGF-beta resistance-associated protein TRAG)</t>
  </si>
  <si>
    <t>WDR81_HUMAN</t>
  </si>
  <si>
    <t>Q562E7</t>
  </si>
  <si>
    <t>WD repeat-containing protein 81</t>
  </si>
  <si>
    <t>WDR81</t>
  </si>
  <si>
    <t>WDR87_HUMAN</t>
  </si>
  <si>
    <t>Q6ZQQ6</t>
  </si>
  <si>
    <t>WD repeat-containing protein 87 (Testis development protein NYD-SP11)</t>
  </si>
  <si>
    <t>WDR87</t>
  </si>
  <si>
    <t>WIPF1_HUMAN</t>
  </si>
  <si>
    <t>O43516</t>
  </si>
  <si>
    <t>WAS/WASL-interacting protein family member 1 (Protein PRPL-2) (Wiskott-Aldrich syndrome protein-interacting protein) (WASP-interacting protein)</t>
  </si>
  <si>
    <t>WIPI1_HUMAN</t>
  </si>
  <si>
    <t>Q5MNZ9</t>
  </si>
  <si>
    <t>WD repeat domain phosphoinositide-interacting protein 1 (WIPI-1) (Atg18 protein homolog) (WD40 repeat protein interacting with phosphoinositides of 49 kDa) (WIPI 49 kDa)</t>
  </si>
  <si>
    <t>WIPI2_HUMAN</t>
  </si>
  <si>
    <t>Q9Y4P8</t>
  </si>
  <si>
    <t>WD repeat domain phosphoinositide-interacting protein 2 (WIPI-2) (WIPI49-like protein 2)</t>
  </si>
  <si>
    <t>WIPI4_HUMAN</t>
  </si>
  <si>
    <t>Q9Y484</t>
  </si>
  <si>
    <t>WD repeat domain phosphoinositide-interacting protein 4 (WIPI-4) (WD repeat-containing protein 45)</t>
  </si>
  <si>
    <t>WNK1_HUMAN</t>
  </si>
  <si>
    <t>Q9H4A3</t>
  </si>
  <si>
    <t>Serine/threonine-protein kinase WNK1 (EC 2.7.11.1) (Erythrocyte 65 kDa protein) (p65) (Kinase deficient protein) (Protein kinase lysine-deficient 1) (Protein kinase with no lysine 1) (hWNK1)</t>
  </si>
  <si>
    <t>WWP1_HUMAN</t>
  </si>
  <si>
    <t>Q9H0M0</t>
  </si>
  <si>
    <t>NEDD4-like E3 ubiquitin-protein ligase WWP1 (EC 2.3.2.26) (Atrophin-1-interacting protein 5) (AIP5) (HECT-type E3 ubiquitin transferase WWP1) (TGIF-interacting ubiquitin ligase 1) (Tiul1) (WW domain-containing protein 1)</t>
  </si>
  <si>
    <t>WWP1</t>
  </si>
  <si>
    <t>X6R9S5_HUMAN</t>
  </si>
  <si>
    <t>X6R9S5</t>
  </si>
  <si>
    <t>Ubiquitin carboxyl-terminal hydrolase MINDY (EC 3.4.19.12)</t>
  </si>
  <si>
    <t>MINDY3</t>
  </si>
  <si>
    <t>XIRP2_HUMAN</t>
  </si>
  <si>
    <t>A4UGR9</t>
  </si>
  <si>
    <t>Xin actin-binding repeat-containing protein 2 (Beta-xin) (Cardiomyopathy-associated protein 3) (Xeplin)</t>
  </si>
  <si>
    <t>XPO1_HUMAN</t>
  </si>
  <si>
    <t>O14980</t>
  </si>
  <si>
    <t>Exportin-1 (Exp1) (Chromosome region maintenance 1 protein homolog)</t>
  </si>
  <si>
    <t>XPO2_HUMAN</t>
  </si>
  <si>
    <t>P55060</t>
  </si>
  <si>
    <t>Exportin-2 (Exp2) (Cellular apoptosis susceptibility protein) (Chromosome segregation 1-like protein) (Importin-alpha re-exporter)</t>
  </si>
  <si>
    <t>XPO4_HUMAN</t>
  </si>
  <si>
    <t>Q9C0E2</t>
  </si>
  <si>
    <t>Exportin-4 (Exp4)</t>
  </si>
  <si>
    <t>XPO6_HUMAN</t>
  </si>
  <si>
    <t>Q96QU8</t>
  </si>
  <si>
    <t>Exportin-6 (Exp6) (Ran-binding protein 20)</t>
  </si>
  <si>
    <t>XPO7_HUMAN</t>
  </si>
  <si>
    <t>Q9UIA9</t>
  </si>
  <si>
    <t>Exportin-7 (Exp7) (Ran-binding protein 16)</t>
  </si>
  <si>
    <t>XPOT_HUMAN</t>
  </si>
  <si>
    <t>O43592</t>
  </si>
  <si>
    <t>Exportin-T (Exportin(tRNA)) (tRNA exportin)</t>
  </si>
  <si>
    <t>XPOT</t>
  </si>
  <si>
    <t>XPP1_HUMAN</t>
  </si>
  <si>
    <t>Q9NQW7</t>
  </si>
  <si>
    <t>Xaa-Pro aminopeptidase 1 (EC 3.4.11.9) (Aminoacylproline aminopeptidase) (Cytosolic aminopeptidase P) (Soluble aminopeptidase P) (sAmp) (X-Pro aminopeptidase 1) (X-prolyl aminopeptidase 1, soluble)</t>
  </si>
  <si>
    <t>XPP3_HUMAN</t>
  </si>
  <si>
    <t>Q9NQH7</t>
  </si>
  <si>
    <t>Xaa-Pro aminopeptidase 3 (X-Pro aminopeptidase 3) (EC 3.4.11.9) (Aminopeptidase P3) (APP3)</t>
  </si>
  <si>
    <t>XPNPEP3</t>
  </si>
  <si>
    <t>XRCC1_HUMAN</t>
  </si>
  <si>
    <t>P18887</t>
  </si>
  <si>
    <t>DNA repair protein XRCC1 (X-ray repair cross-complementing protein 1)</t>
  </si>
  <si>
    <t>XRCC1</t>
  </si>
  <si>
    <t>XRCC4_HUMAN</t>
  </si>
  <si>
    <t>Q13426</t>
  </si>
  <si>
    <t>DNA repair protein XRCC4 (hXRCC4) (X-ray repair cross-complementing protein 4) [Cleaved into: Protein XRCC4, C-terminus (XRCC4/C)]</t>
  </si>
  <si>
    <t>XRCC4</t>
  </si>
  <si>
    <t>XRCC5_HUMAN</t>
  </si>
  <si>
    <t>P13010</t>
  </si>
  <si>
    <t>DNA repair protein Ku80 (EC 4.2.99.18) (EC 5.6.2.4)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 (X-ray repair cross-complementing protein 5)</t>
  </si>
  <si>
    <t>XRCC6_HUMAN</t>
  </si>
  <si>
    <t>P12956</t>
  </si>
  <si>
    <t>DNA repair protein Ku70 (EC 4.2.99.18) (EC 5.6.2.4)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 (X-ray repair cross-complementing protein 6)</t>
  </si>
  <si>
    <t>XRN1_HUMAN</t>
  </si>
  <si>
    <t>Q8IZH2</t>
  </si>
  <si>
    <t>5'-3' exoribonuclease 1 (EC 3.1.13.-) (Strand-exchange protein 1 homolog)</t>
  </si>
  <si>
    <t>XRN2_HUMAN</t>
  </si>
  <si>
    <t>Q9H0D6</t>
  </si>
  <si>
    <t>5'-3' exoribonuclease 2 (EC 3.1.13.-) (DHM1-like protein) (DHP protein)</t>
  </si>
  <si>
    <t>XRN2</t>
  </si>
  <si>
    <t>XRP2_HUMAN</t>
  </si>
  <si>
    <t>O75695</t>
  </si>
  <si>
    <t>Protein XRP2</t>
  </si>
  <si>
    <t>RP2</t>
  </si>
  <si>
    <t>XYLK_HUMAN</t>
  </si>
  <si>
    <t>O75063</t>
  </si>
  <si>
    <t>Glycosaminoglycan xylosylkinase (EC 2.7.1.-) (Xylose kinase)</t>
  </si>
  <si>
    <t>YBOX1_HUMAN</t>
  </si>
  <si>
    <t>P67809</t>
  </si>
  <si>
    <t>Y-box-binding protein 1 (YB-1) (CCAAT-binding transcription factor I subunit A) (CBF-A) (DNA-binding protein B) (DBPB) (Enhancer factor I subunit A) (EFI-A) (Nuclease-sensitive element-binding protein 1) (Y-box transcription factor)</t>
  </si>
  <si>
    <t>YIF1B_HUMAN</t>
  </si>
  <si>
    <t>Q5BJH7</t>
  </si>
  <si>
    <t>Protein YIF1B (YIP1-interacting factor homolog B)</t>
  </si>
  <si>
    <t>YIPF6_HUMAN</t>
  </si>
  <si>
    <t>Q96EC8</t>
  </si>
  <si>
    <t>Protein YIPF6 (YIP1 family member 6)</t>
  </si>
  <si>
    <t>YIPF6</t>
  </si>
  <si>
    <t>YKT6_HUMAN</t>
  </si>
  <si>
    <t>O15498</t>
  </si>
  <si>
    <t>Synaptobrevin homolog YKT6 (EC 2.3.1.-)</t>
  </si>
  <si>
    <t>YKT6</t>
  </si>
  <si>
    <t>YLPM1_HUMAN</t>
  </si>
  <si>
    <t>P49750</t>
  </si>
  <si>
    <t>YLP motif-containing protein 1 (Nuclear protein ZAP3) (ZAP113)</t>
  </si>
  <si>
    <t>YMEL1_HUMAN</t>
  </si>
  <si>
    <t>Q96TA2</t>
  </si>
  <si>
    <t>ATP-dependent zinc metalloprotease YME1L1 (EC 3.4.24.-) (EC 3.6.-.-) (ATP-dependent metalloprotease FtsH1) (Meg-4) (Presenilin-associated metalloprotease) (PAMP) (YME1-like protein 1)</t>
  </si>
  <si>
    <t>YTDC1_HUMAN</t>
  </si>
  <si>
    <t>Q96MU7</t>
  </si>
  <si>
    <t>YTH domain-containing protein 1 (Splicing factor YT521) (YT521-B)</t>
  </si>
  <si>
    <t>YTHD3_HUMAN</t>
  </si>
  <si>
    <t>Q7Z739</t>
  </si>
  <si>
    <t>YTH domain-containing family protein 3 (DF3)</t>
  </si>
  <si>
    <t>YTHDF3</t>
  </si>
  <si>
    <t>Z324B_HUMAN</t>
  </si>
  <si>
    <t>Q6AW86</t>
  </si>
  <si>
    <t>Zinc finger protein 324B</t>
  </si>
  <si>
    <t>ZNF324B</t>
  </si>
  <si>
    <t>Z3H7B_HUMAN</t>
  </si>
  <si>
    <t>Q9UGR2</t>
  </si>
  <si>
    <t>Zinc finger CCCH domain-containing protein 7B (Rotavirus 'X'-associated non-structural protein) (RoXaN)</t>
  </si>
  <si>
    <t>ZA2G_HUMAN</t>
  </si>
  <si>
    <t>P25311</t>
  </si>
  <si>
    <t>Zinc-alpha-2-glycoprotein (Zn-alpha-2-GP) (Zn-alpha-2-glycoprotein)</t>
  </si>
  <si>
    <t>ZAP70_HUMAN</t>
  </si>
  <si>
    <t>P43403</t>
  </si>
  <si>
    <t>Tyrosine-protein kinase ZAP-70 (EC 2.7.10.2) (70 kDa zeta-chain associated protein) (Syk-related tyrosine kinase)</t>
  </si>
  <si>
    <t>ZC11A_HUMAN</t>
  </si>
  <si>
    <t>O75152</t>
  </si>
  <si>
    <t>Zinc finger CCCH domain-containing protein 11A</t>
  </si>
  <si>
    <t>ZC3HF_HUMAN</t>
  </si>
  <si>
    <t>Q8WU90</t>
  </si>
  <si>
    <t>Zinc finger CCCH domain-containing protein 15 (DRG family-regulatory protein 1) (Likely ortholog of mouse immediate early response erythropoietin 4)</t>
  </si>
  <si>
    <t>ZCCHV_HUMAN</t>
  </si>
  <si>
    <t>Q7Z2W4</t>
  </si>
  <si>
    <t>Zinc finger CCCH-type antiviral protein 1 (ADP-ribosyltransferase diphtheria toxin-like 13) (ARTD13) (Inactive Poly [ADP-ribose] polymerase 13) (PARP13) (Zinc finger CCCH domain-containing protein 2) (Zinc finger antiviral protein) (ZAP)</t>
  </si>
  <si>
    <t>ZCH18_HUMAN</t>
  </si>
  <si>
    <t>Q86VM9</t>
  </si>
  <si>
    <t>Zinc finger CCCH domain-containing protein 18 (Nuclear protein NHN1)</t>
  </si>
  <si>
    <t>ZCHC3_HUMAN</t>
  </si>
  <si>
    <t>Q9NUD5</t>
  </si>
  <si>
    <t>Zinc finger CCHC domain-containing protein 3</t>
  </si>
  <si>
    <t>ZCHC8_HUMAN</t>
  </si>
  <si>
    <t>Q6NZY4</t>
  </si>
  <si>
    <t>Zinc finger CCHC domain-containing protein 8 (TRAMP-like complex RNA-binding factor ZCCHC8)</t>
  </si>
  <si>
    <t>ZCCHC8</t>
  </si>
  <si>
    <t>ZDBF2_HUMAN</t>
  </si>
  <si>
    <t>Q9HCK1</t>
  </si>
  <si>
    <t>DBF4-type zinc finger-containing protein 2</t>
  </si>
  <si>
    <t>ZDH20_HUMAN</t>
  </si>
  <si>
    <t>Q5W0Z9</t>
  </si>
  <si>
    <t>Palmitoyltransferase ZDHHC20 (EC 2.3.1.225) (Acyltransferase ZDHHC20) (EC 2.3.1.-) (DHHC domain-containing cysteine-rich protein 20) (DHHC20) (Zinc finger DHHC domain-containing protein 20)</t>
  </si>
  <si>
    <t>ZDHHC20</t>
  </si>
  <si>
    <t>ZDHC2_HUMAN</t>
  </si>
  <si>
    <t>Q9UIJ5</t>
  </si>
  <si>
    <t>Palmitoyltransferase ZDHHC2 (EC 2.3.1.225) (Acyltransferase ZDHHC2) (EC 2.3.1.-) (Reduced expression associated with metastasis protein) (Ream) (Reduced expression in cancer protein) (Rec) (Zinc finger DHHC domain-containing protein 2) (DHHC-2) (Zinc finger protein 372)</t>
  </si>
  <si>
    <t>ZDHC5_HUMAN</t>
  </si>
  <si>
    <t>Q9C0B5</t>
  </si>
  <si>
    <t>Palmitoyltransferase ZDHHC5 (EC 2.3.1.225) (Zinc finger DHHC domain-containing protein 5) (DHHC-5) (Zinc finger protein 375)</t>
  </si>
  <si>
    <t>ZFAN1_HUMAN</t>
  </si>
  <si>
    <t>Q8TCF1</t>
  </si>
  <si>
    <t>AN1-type zinc finger protein 1 (Zinc finger AN1-type-containing protein 1)</t>
  </si>
  <si>
    <t>ZFAND1</t>
  </si>
  <si>
    <t>ZFHX4_HUMAN</t>
  </si>
  <si>
    <t>Q86UP3</t>
  </si>
  <si>
    <t>Zinc finger homeobox protein 4 (Zinc finger homeodomain protein 4) (ZFH-4)</t>
  </si>
  <si>
    <t>ZFHX4</t>
  </si>
  <si>
    <t>ZFR_HUMAN</t>
  </si>
  <si>
    <t>Q96KR1</t>
  </si>
  <si>
    <t>Zinc finger RNA-binding protein (hZFR) (M-phase phosphoprotein homolog)</t>
  </si>
  <si>
    <t>ZFR</t>
  </si>
  <si>
    <t>ZFYV1_HUMAN</t>
  </si>
  <si>
    <t>Q9HBF4</t>
  </si>
  <si>
    <t>Zinc finger FYVE domain-containing protein 1 (Double FYVE-containing protein 1) (SR3) (Tandem FYVE fingers-1)</t>
  </si>
  <si>
    <t>ZN207_HUMAN</t>
  </si>
  <si>
    <t>O43670</t>
  </si>
  <si>
    <t>BUB3-interacting and GLEBS motif-containing protein ZNF207 (BuGZ) (hBuGZ) (Zinc finger protein 207)</t>
  </si>
  <si>
    <t>ZN363_HUMAN</t>
  </si>
  <si>
    <t>Q96PM5</t>
  </si>
  <si>
    <t>RING finger and CHY zinc finger domain-containing protein 1 (EC 2.3.2.27) (Androgen receptor N-terminal-interacting protein) (CH-rich-interacting match with PLAG1) (E3 ubiquitin-protein ligase Pirh2) (RING finger protein 199) (RING-type E3 ubiquitin transferase RCHY1) (Zinc finger protein 363) (p53-induced RING-H2 protein) (hPirh2)</t>
  </si>
  <si>
    <t>ZN428_HUMAN</t>
  </si>
  <si>
    <t>Q96B54</t>
  </si>
  <si>
    <t>Zinc finger protein 428 (Enzyme-like protein PIT13)</t>
  </si>
  <si>
    <t>ZN469_HUMAN</t>
  </si>
  <si>
    <t>Q96JG9</t>
  </si>
  <si>
    <t>Zinc finger protein 469</t>
  </si>
  <si>
    <t>ZN512_HUMAN</t>
  </si>
  <si>
    <t>Q96ME7</t>
  </si>
  <si>
    <t>Zinc finger protein 512</t>
  </si>
  <si>
    <t>ZN561_HUMAN</t>
  </si>
  <si>
    <t>Q8N587</t>
  </si>
  <si>
    <t>Zinc finger protein 561</t>
  </si>
  <si>
    <t>ZNF561</t>
  </si>
  <si>
    <t>ZNT1_HUMAN</t>
  </si>
  <si>
    <t>Q9Y6M5</t>
  </si>
  <si>
    <t>Proton-coupled zinc antiporter SLC30A1 (Solute carrier family 30 member 1) (Zinc transporter 1)</t>
  </si>
  <si>
    <t>ZNT5_HUMAN</t>
  </si>
  <si>
    <t>Q8TAD4</t>
  </si>
  <si>
    <t>Proton-coupled zinc antiporter SLC30A5 (Solute carrier family 30 member 5) (Zinc transporter 5) (ZnT-5) (ZnT-like transporter 1) (hZTL1)</t>
  </si>
  <si>
    <t>ZNT7_HUMAN</t>
  </si>
  <si>
    <t>Q8NEW0</t>
  </si>
  <si>
    <t>Zinc transporter 7 (ZnT-7) (Solute carrier family 30 member 7) (Znt-like transporter 2)</t>
  </si>
  <si>
    <t>ZNT9_HUMAN</t>
  </si>
  <si>
    <t>Q6PML9</t>
  </si>
  <si>
    <t>Proton-coupled zinc antiporter SLC30A9, mitochondrial (Human embryonic lung protein) (HuEL) (Solute carrier family 30 member 9) (Zinc transporter 9) (ZnT-9)</t>
  </si>
  <si>
    <t>ZO2_HUMAN</t>
  </si>
  <si>
    <t>Q9UDY2</t>
  </si>
  <si>
    <t>Tight junction protein 2 (Tight junction protein ZO-2) (Zona occludens protein 2) (Zonula occludens protein 2)</t>
  </si>
  <si>
    <t>ZPI_HUMAN</t>
  </si>
  <si>
    <t>Q9UK55</t>
  </si>
  <si>
    <t>Protein Z-dependent protease inhibitor (PZ-dependent protease inhibitor) (PZI) (Serpin A10)</t>
  </si>
  <si>
    <t>ZPR1_HUMAN</t>
  </si>
  <si>
    <t>O75312</t>
  </si>
  <si>
    <t>Zinc finger protein ZPR1 (Zinc finger protein 259)</t>
  </si>
  <si>
    <t>ZRAB2_HUMAN</t>
  </si>
  <si>
    <t>O95218</t>
  </si>
  <si>
    <t>Zinc finger Ran-binding domain-containing protein 2 (Zinc finger protein 265) (Zinc finger, splicing)</t>
  </si>
  <si>
    <t>ZSC29_HUMAN</t>
  </si>
  <si>
    <t>Q8IWY8</t>
  </si>
  <si>
    <t>Zinc finger and SCAN domain-containing protein 29 (Zinc finger protein 690)</t>
  </si>
  <si>
    <t>ZSWM1_HUMAN</t>
  </si>
  <si>
    <t>Q9BR11</t>
  </si>
  <si>
    <t>Zinc finger SWIM domain-containing protein 1</t>
  </si>
  <si>
    <t>ZW10_HUMAN</t>
  </si>
  <si>
    <t>O43264</t>
  </si>
  <si>
    <t>Centromere/kinetochore protein zw10 homolog</t>
  </si>
  <si>
    <t>ZW10</t>
  </si>
  <si>
    <t>ZYX_HUMAN</t>
  </si>
  <si>
    <t>Q15942</t>
  </si>
  <si>
    <t>Zyxin (Zyxin-2)</t>
  </si>
  <si>
    <t>ZYX</t>
  </si>
  <si>
    <t>ZZEF1_HUMAN</t>
  </si>
  <si>
    <t>O43149</t>
  </si>
  <si>
    <t>Zinc finger ZZ-type and EF-hand domain-containing protein 1</t>
  </si>
  <si>
    <t>Entry name</t>
  </si>
  <si>
    <t>YWHAH</t>
  </si>
  <si>
    <t>SFN</t>
  </si>
  <si>
    <t>PPP2R2D</t>
  </si>
  <si>
    <t>MPG</t>
  </si>
  <si>
    <t>SLC3A2</t>
  </si>
  <si>
    <t>BZW2</t>
  </si>
  <si>
    <t>BZW1</t>
  </si>
  <si>
    <t>NT5C3A</t>
  </si>
  <si>
    <t>NT5C2</t>
  </si>
  <si>
    <t>PGD</t>
  </si>
  <si>
    <t>NUDT1</t>
  </si>
  <si>
    <t>PRR4</t>
  </si>
  <si>
    <t>ANXA6</t>
  </si>
  <si>
    <t>ATG16L1</t>
  </si>
  <si>
    <t>ORM1</t>
  </si>
  <si>
    <t>ORM2</t>
  </si>
  <si>
    <t>SERPINF2</t>
  </si>
  <si>
    <t>LRG1</t>
  </si>
  <si>
    <t>A2M</t>
  </si>
  <si>
    <t>APP</t>
  </si>
  <si>
    <t>SLC1A5</t>
  </si>
  <si>
    <t>SERPINA3</t>
  </si>
  <si>
    <t>AAMDC</t>
  </si>
  <si>
    <t>PRKAA1</t>
  </si>
  <si>
    <t>GOT2</t>
  </si>
  <si>
    <t>ABHD17A</t>
  </si>
  <si>
    <t>ABHD17B</t>
  </si>
  <si>
    <t>APBB1IP</t>
  </si>
  <si>
    <t>APOBEC3C</t>
  </si>
  <si>
    <t>APOBEC3G</t>
  </si>
  <si>
    <t>ABCA1</t>
  </si>
  <si>
    <t>ABCB6</t>
  </si>
  <si>
    <t>ABCD1</t>
  </si>
  <si>
    <t>ABCD3</t>
  </si>
  <si>
    <t>ABCE1</t>
  </si>
  <si>
    <t>ABCF1</t>
  </si>
  <si>
    <t>ABHD12</t>
  </si>
  <si>
    <t>ABHD11</t>
  </si>
  <si>
    <t>ABHD14B</t>
  </si>
  <si>
    <t>ABHD16A</t>
  </si>
  <si>
    <t>ABI1</t>
  </si>
  <si>
    <t>ABLIM2</t>
  </si>
  <si>
    <t>ABLIM3</t>
  </si>
  <si>
    <t>ABRACL</t>
  </si>
  <si>
    <t>ABRAXAS2</t>
  </si>
  <si>
    <t>ABTB3</t>
  </si>
  <si>
    <t>ACACB</t>
  </si>
  <si>
    <t>ACAD8</t>
  </si>
  <si>
    <t>ACADVL</t>
  </si>
  <si>
    <t>ACAP1</t>
  </si>
  <si>
    <t>ACAP2</t>
  </si>
  <si>
    <t>SLC33A1</t>
  </si>
  <si>
    <t>ACIN1</t>
  </si>
  <si>
    <t>ACTL6A</t>
  </si>
  <si>
    <t>ACOT13</t>
  </si>
  <si>
    <t>ACO1</t>
  </si>
  <si>
    <t>ACOT1</t>
  </si>
  <si>
    <t>ACOT8</t>
  </si>
  <si>
    <t>ACOT9</t>
  </si>
  <si>
    <t>ACOX1</t>
  </si>
  <si>
    <t>ACOX3</t>
  </si>
  <si>
    <t>APEH</t>
  </si>
  <si>
    <t>ACSS1</t>
  </si>
  <si>
    <t>ACSS2</t>
  </si>
  <si>
    <t>ACSF2</t>
  </si>
  <si>
    <t>ACSF3</t>
  </si>
  <si>
    <t>ACSL1</t>
  </si>
  <si>
    <t>ACSL3</t>
  </si>
  <si>
    <t>ACSL4</t>
  </si>
  <si>
    <t>ACSL5</t>
  </si>
  <si>
    <t>POTEKP</t>
  </si>
  <si>
    <t>ACTG2</t>
  </si>
  <si>
    <t>ACTR1B</t>
  </si>
  <si>
    <t>ACTR1A</t>
  </si>
  <si>
    <t>ACYP1</t>
  </si>
  <si>
    <t>ACYP2</t>
  </si>
  <si>
    <t>ADA</t>
  </si>
  <si>
    <t>ADAM10</t>
  </si>
  <si>
    <t>ADAM15</t>
  </si>
  <si>
    <t>ADAM17</t>
  </si>
  <si>
    <t>ADAM19</t>
  </si>
  <si>
    <t>ADA2</t>
  </si>
  <si>
    <t>ADRA2A</t>
  </si>
  <si>
    <t>ADAM8</t>
  </si>
  <si>
    <t>ADAM9</t>
  </si>
  <si>
    <t>ADAP1</t>
  </si>
  <si>
    <t>AGPS</t>
  </si>
  <si>
    <t>ADD1</t>
  </si>
  <si>
    <t>ADD3</t>
  </si>
  <si>
    <t>ADH5</t>
  </si>
  <si>
    <t>AASDHPPT</t>
  </si>
  <si>
    <t>ADPRH</t>
  </si>
  <si>
    <t>ADPRS</t>
  </si>
  <si>
    <t>ADRM1</t>
  </si>
  <si>
    <t>FDXR</t>
  </si>
  <si>
    <t>ADISSP</t>
  </si>
  <si>
    <t>SLC25A5</t>
  </si>
  <si>
    <t>SLC25A6</t>
  </si>
  <si>
    <t>FDX1</t>
  </si>
  <si>
    <t>ADO</t>
  </si>
  <si>
    <t>AFDN</t>
  </si>
  <si>
    <t>AFM</t>
  </si>
  <si>
    <t>AFF2</t>
  </si>
  <si>
    <t>AFG2B</t>
  </si>
  <si>
    <t>ALG10</t>
  </si>
  <si>
    <t>AGFG1</t>
  </si>
  <si>
    <t>AGK</t>
  </si>
  <si>
    <t>AGO2</t>
  </si>
  <si>
    <t>ADGRE1</t>
  </si>
  <si>
    <t>ADGRE5</t>
  </si>
  <si>
    <t>ADGRG3</t>
  </si>
  <si>
    <t>AHNAK</t>
  </si>
  <si>
    <t>AHSA1</t>
  </si>
  <si>
    <t>AHSP</t>
  </si>
  <si>
    <t>AIDA</t>
  </si>
  <si>
    <t>AIF1</t>
  </si>
  <si>
    <t>AIFM1</t>
  </si>
  <si>
    <t>AIMP1</t>
  </si>
  <si>
    <t>AIMP2</t>
  </si>
  <si>
    <t>AIP</t>
  </si>
  <si>
    <t>AKR1A1</t>
  </si>
  <si>
    <t>AKR1C3</t>
  </si>
  <si>
    <t>AKR1E2</t>
  </si>
  <si>
    <t>AKAP13</t>
  </si>
  <si>
    <t>AKT1</t>
  </si>
  <si>
    <t>ALDH1A1</t>
  </si>
  <si>
    <t>ALDH1A3</t>
  </si>
  <si>
    <t>ALDH1B1</t>
  </si>
  <si>
    <t>ALDH3A2</t>
  </si>
  <si>
    <t>ALDH3B1</t>
  </si>
  <si>
    <t>ALDH4A1</t>
  </si>
  <si>
    <t>ALOX5AP</t>
  </si>
  <si>
    <t>ALDH7A1</t>
  </si>
  <si>
    <t>ALDH9A1</t>
  </si>
  <si>
    <t>ALB</t>
  </si>
  <si>
    <t>ALDH2</t>
  </si>
  <si>
    <t>ALDOB</t>
  </si>
  <si>
    <t>AKR1B1</t>
  </si>
  <si>
    <t>ALG1</t>
  </si>
  <si>
    <t>ALG11</t>
  </si>
  <si>
    <t>ALG2</t>
  </si>
  <si>
    <t>ALG3</t>
  </si>
  <si>
    <t>ALG5</t>
  </si>
  <si>
    <t>ALG6</t>
  </si>
  <si>
    <t>ALG8</t>
  </si>
  <si>
    <t>ALG9</t>
  </si>
  <si>
    <t>GFER</t>
  </si>
  <si>
    <t>AMBP</t>
  </si>
  <si>
    <t>AMOT</t>
  </si>
  <si>
    <t>RNPEP</t>
  </si>
  <si>
    <t>LAP3</t>
  </si>
  <si>
    <t>ANPEP</t>
  </si>
  <si>
    <t>LRPAP1</t>
  </si>
  <si>
    <t>ANP32A</t>
  </si>
  <si>
    <t>ANP32B</t>
  </si>
  <si>
    <t>NAGLU</t>
  </si>
  <si>
    <t>ANKFY1</t>
  </si>
  <si>
    <t>ANGPT1</t>
  </si>
  <si>
    <t>AGT</t>
  </si>
  <si>
    <t>ANK1</t>
  </si>
  <si>
    <t>ANKEF1</t>
  </si>
  <si>
    <t>PRMT1</t>
  </si>
  <si>
    <t>PRMT2</t>
  </si>
  <si>
    <t>PRMT5</t>
  </si>
  <si>
    <t>ANO10</t>
  </si>
  <si>
    <t>ANO6</t>
  </si>
  <si>
    <t>ANKRD28</t>
  </si>
  <si>
    <t>SERPINC1</t>
  </si>
  <si>
    <t>ANTXR2</t>
  </si>
  <si>
    <t>ANXA10</t>
  </si>
  <si>
    <t>ANXA11</t>
  </si>
  <si>
    <t>ANXA1</t>
  </si>
  <si>
    <t>ANXA3</t>
  </si>
  <si>
    <t>ANXA4</t>
  </si>
  <si>
    <t>ANXA5</t>
  </si>
  <si>
    <t>ANXA7</t>
  </si>
  <si>
    <t>AOC3</t>
  </si>
  <si>
    <t>AP1B1</t>
  </si>
  <si>
    <t>AP1G1</t>
  </si>
  <si>
    <t>AP1M1</t>
  </si>
  <si>
    <t>AP1S1</t>
  </si>
  <si>
    <t>AP1S2</t>
  </si>
  <si>
    <t>AP2A1</t>
  </si>
  <si>
    <t>AP2A2</t>
  </si>
  <si>
    <t>AP2B1</t>
  </si>
  <si>
    <t>TFAP2D</t>
  </si>
  <si>
    <t>AP2M1</t>
  </si>
  <si>
    <t>AP2S1</t>
  </si>
  <si>
    <t>AP3B1</t>
  </si>
  <si>
    <t>AP3D1</t>
  </si>
  <si>
    <t>AP3S1</t>
  </si>
  <si>
    <t>NUDT2</t>
  </si>
  <si>
    <t>AP5S1</t>
  </si>
  <si>
    <t>APAF1</t>
  </si>
  <si>
    <t>APEX1</t>
  </si>
  <si>
    <t>APH1A</t>
  </si>
  <si>
    <t>APH1B</t>
  </si>
  <si>
    <t>API5</t>
  </si>
  <si>
    <t>APOBR</t>
  </si>
  <si>
    <t>APOC2</t>
  </si>
  <si>
    <t>APOH</t>
  </si>
  <si>
    <t>APOM</t>
  </si>
  <si>
    <t>AQR</t>
  </si>
  <si>
    <t>ARL2BP</t>
  </si>
  <si>
    <t>ARL6IP1</t>
  </si>
  <si>
    <t>ARAF</t>
  </si>
  <si>
    <t>ARAP1</t>
  </si>
  <si>
    <t>ARAP3</t>
  </si>
  <si>
    <t>ARPC1A</t>
  </si>
  <si>
    <t>ARPC1B</t>
  </si>
  <si>
    <t>ZBTB8OS</t>
  </si>
  <si>
    <t>ARF4</t>
  </si>
  <si>
    <t>ARFGAP2</t>
  </si>
  <si>
    <t>LDLRAP1</t>
  </si>
  <si>
    <t>ARHGEF2</t>
  </si>
  <si>
    <t>ARHGEF6</t>
  </si>
  <si>
    <t>ARHGEF7</t>
  </si>
  <si>
    <t>ARHGEF10</t>
  </si>
  <si>
    <t>ARHGEF18</t>
  </si>
  <si>
    <t>ARIH1</t>
  </si>
  <si>
    <t>ARID1A</t>
  </si>
  <si>
    <t>ARIH2</t>
  </si>
  <si>
    <t>AKR7A2</t>
  </si>
  <si>
    <t>ARL11</t>
  </si>
  <si>
    <t>ARL15</t>
  </si>
  <si>
    <t>ARL3</t>
  </si>
  <si>
    <t>ARL8A</t>
  </si>
  <si>
    <t>ARL8B</t>
  </si>
  <si>
    <t>ARMC1</t>
  </si>
  <si>
    <t>ARMC8</t>
  </si>
  <si>
    <t>ARMC9</t>
  </si>
  <si>
    <t>ARMH3</t>
  </si>
  <si>
    <t>DCPH1</t>
  </si>
  <si>
    <t>ARMCX3</t>
  </si>
  <si>
    <t>ACTR10</t>
  </si>
  <si>
    <t>ACTR2</t>
  </si>
  <si>
    <t>ACTR3</t>
  </si>
  <si>
    <t>ARPC2</t>
  </si>
  <si>
    <t>ARPC3</t>
  </si>
  <si>
    <t>ARPC4</t>
  </si>
  <si>
    <t>ARPC5</t>
  </si>
  <si>
    <t>ARRB1</t>
  </si>
  <si>
    <t>ARRB2</t>
  </si>
  <si>
    <t>NAT1</t>
  </si>
  <si>
    <t>ASAH1</t>
  </si>
  <si>
    <t>ASAP1</t>
  </si>
  <si>
    <t>ASAP2</t>
  </si>
  <si>
    <t>PYCARD</t>
  </si>
  <si>
    <t>ASCC3</t>
  </si>
  <si>
    <t>ASF1A</t>
  </si>
  <si>
    <t>ASH2L</t>
  </si>
  <si>
    <t>ASPH</t>
  </si>
  <si>
    <t>ASPM</t>
  </si>
  <si>
    <t>ASS1</t>
  </si>
  <si>
    <t>ATP11A</t>
  </si>
  <si>
    <t>ATP11B</t>
  </si>
  <si>
    <t>ATP13A1</t>
  </si>
  <si>
    <t>ATP13A2</t>
  </si>
  <si>
    <t>ATP2A2</t>
  </si>
  <si>
    <t>ATP2B1</t>
  </si>
  <si>
    <t>ATP2B4</t>
  </si>
  <si>
    <t>ATP2C1</t>
  </si>
  <si>
    <t>PHYKPL</t>
  </si>
  <si>
    <t>ATP5PB</t>
  </si>
  <si>
    <t>ATP8A1</t>
  </si>
  <si>
    <t>ATP8B4</t>
  </si>
  <si>
    <t>ATAD1</t>
  </si>
  <si>
    <t>ATAD3B</t>
  </si>
  <si>
    <t>ATG3</t>
  </si>
  <si>
    <t>ATG4A</t>
  </si>
  <si>
    <t>ATG4B</t>
  </si>
  <si>
    <t>ATG4C</t>
  </si>
  <si>
    <t>ATG5</t>
  </si>
  <si>
    <t>ATG7</t>
  </si>
  <si>
    <t>ATG9A</t>
  </si>
  <si>
    <t>ATP5IF1</t>
  </si>
  <si>
    <t>ADAMTSL2</t>
  </si>
  <si>
    <t>ATL1</t>
  </si>
  <si>
    <t>ATL2</t>
  </si>
  <si>
    <t>ATOX1</t>
  </si>
  <si>
    <t>ATP5PD</t>
  </si>
  <si>
    <t>ATP5ME</t>
  </si>
  <si>
    <t>ATP5PF</t>
  </si>
  <si>
    <t>ATP5MG</t>
  </si>
  <si>
    <t>DMAC2L</t>
  </si>
  <si>
    <t>ATP5MJ</t>
  </si>
  <si>
    <t>MT-ATP8</t>
  </si>
  <si>
    <t>ATP5F1A</t>
  </si>
  <si>
    <t>ATP5F1B</t>
  </si>
  <si>
    <t>ATP5F1D</t>
  </si>
  <si>
    <t>ATPAF1</t>
  </si>
  <si>
    <t>ATPAF2</t>
  </si>
  <si>
    <t>ATP5F1C</t>
  </si>
  <si>
    <t>ATP5MF</t>
  </si>
  <si>
    <t>ATP5MK</t>
  </si>
  <si>
    <t>ATP5PO</t>
  </si>
  <si>
    <t>AGTRAP</t>
  </si>
  <si>
    <t>ATRN</t>
  </si>
  <si>
    <t>ADAMTS13</t>
  </si>
  <si>
    <t>ATXN10</t>
  </si>
  <si>
    <t>ATXN3</t>
  </si>
  <si>
    <t>AVL9</t>
  </si>
  <si>
    <t>BCL2L1</t>
  </si>
  <si>
    <t>BCL2L13</t>
  </si>
  <si>
    <t>BCL2L14</t>
  </si>
  <si>
    <t>SLC4A2</t>
  </si>
  <si>
    <t>SLC4A1</t>
  </si>
  <si>
    <t>B4GAT1</t>
  </si>
  <si>
    <t>B4GALT1</t>
  </si>
  <si>
    <t>BABAM1</t>
  </si>
  <si>
    <t>BABAM2</t>
  </si>
  <si>
    <t>ACOT7</t>
  </si>
  <si>
    <t>BANF1</t>
  </si>
  <si>
    <t>BAG1</t>
  </si>
  <si>
    <t>BAG4</t>
  </si>
  <si>
    <t>BAG6</t>
  </si>
  <si>
    <t>BAK1</t>
  </si>
  <si>
    <t>BACC1</t>
  </si>
  <si>
    <t>BCAP29</t>
  </si>
  <si>
    <t>BCAP31</t>
  </si>
  <si>
    <t>BSG</t>
  </si>
  <si>
    <t>BASP1</t>
  </si>
  <si>
    <t>BAX</t>
  </si>
  <si>
    <t>BAZ1B</t>
  </si>
  <si>
    <t>BAZ2A</t>
  </si>
  <si>
    <t>BCL11B</t>
  </si>
  <si>
    <t>BCAM</t>
  </si>
  <si>
    <t>PIK3AP1</t>
  </si>
  <si>
    <t>BCAT2</t>
  </si>
  <si>
    <t>BCCIP</t>
  </si>
  <si>
    <t>BCL10</t>
  </si>
  <si>
    <t>BCLAF1</t>
  </si>
  <si>
    <t>BCR</t>
  </si>
  <si>
    <t>BCS1L</t>
  </si>
  <si>
    <t>BDH1</t>
  </si>
  <si>
    <t>BECN1</t>
  </si>
  <si>
    <t>GLB1</t>
  </si>
  <si>
    <t>TGFBI</t>
  </si>
  <si>
    <t>TMBIM6</t>
  </si>
  <si>
    <t>BICD2</t>
  </si>
  <si>
    <t>BLVRA</t>
  </si>
  <si>
    <t>ARFGEF1</t>
  </si>
  <si>
    <t>ARFGEF2</t>
  </si>
  <si>
    <t>BIN1</t>
  </si>
  <si>
    <t>BIN2</t>
  </si>
  <si>
    <t>HSPA5</t>
  </si>
  <si>
    <t>NAIP</t>
  </si>
  <si>
    <t>BIRC2</t>
  </si>
  <si>
    <t>BIRC6</t>
  </si>
  <si>
    <t>BLOC1S2</t>
  </si>
  <si>
    <t>BLOC1S4</t>
  </si>
  <si>
    <t>BLOC1S5</t>
  </si>
  <si>
    <t>BLM</t>
  </si>
  <si>
    <t>BLVRB</t>
  </si>
  <si>
    <t>BNIP2</t>
  </si>
  <si>
    <t>BOLA2</t>
  </si>
  <si>
    <t>BORCS5</t>
  </si>
  <si>
    <t>BORCS6</t>
  </si>
  <si>
    <t>BPTF</t>
  </si>
  <si>
    <t>BRAP</t>
  </si>
  <si>
    <t>BRCC3</t>
  </si>
  <si>
    <t>BRD3</t>
  </si>
  <si>
    <t>BRD4</t>
  </si>
  <si>
    <t>RNF20</t>
  </si>
  <si>
    <t>RNF40</t>
  </si>
  <si>
    <t>BRI3BP</t>
  </si>
  <si>
    <t>BRK1</t>
  </si>
  <si>
    <t>BROX</t>
  </si>
  <si>
    <t>BRIX1</t>
  </si>
  <si>
    <t>BSDC1</t>
  </si>
  <si>
    <t>BTN3A2</t>
  </si>
  <si>
    <t>BTK</t>
  </si>
  <si>
    <t>BUD31</t>
  </si>
  <si>
    <t>CD163</t>
  </si>
  <si>
    <t>C1QBP</t>
  </si>
  <si>
    <t>CD93</t>
  </si>
  <si>
    <t>MTHFD1</t>
  </si>
  <si>
    <t>C2CD2L</t>
  </si>
  <si>
    <t>C2CD5</t>
  </si>
  <si>
    <t>CC2D1A</t>
  </si>
  <si>
    <t>CC2D1B</t>
  </si>
  <si>
    <t>C3AR1</t>
  </si>
  <si>
    <t>C4BPA</t>
  </si>
  <si>
    <t>SDHC</t>
  </si>
  <si>
    <t>C5AR1</t>
  </si>
  <si>
    <t>CACNA2D1</t>
  </si>
  <si>
    <t>CAAP1</t>
  </si>
  <si>
    <t>CAB39</t>
  </si>
  <si>
    <t>CACNA1S</t>
  </si>
  <si>
    <t>CALCOCO1</t>
  </si>
  <si>
    <t>CALCOCO2</t>
  </si>
  <si>
    <t>CRAT</t>
  </si>
  <si>
    <t>CDH13</t>
  </si>
  <si>
    <t>CDH2</t>
  </si>
  <si>
    <t>CADM1</t>
  </si>
  <si>
    <t>IBA57</t>
  </si>
  <si>
    <t>CALHM5</t>
  </si>
  <si>
    <t>CALD1</t>
  </si>
  <si>
    <t>CALML5</t>
  </si>
  <si>
    <t>CAMP</t>
  </si>
  <si>
    <t>CAPN1</t>
  </si>
  <si>
    <t>CAPN2</t>
  </si>
  <si>
    <t>CAPN7</t>
  </si>
  <si>
    <t>PPP3R1</t>
  </si>
  <si>
    <t>CAND1</t>
  </si>
  <si>
    <t>CAP1</t>
  </si>
  <si>
    <t>PCIF1</t>
  </si>
  <si>
    <t>CAPG</t>
  </si>
  <si>
    <t>CAPRIN1</t>
  </si>
  <si>
    <t>CARD10</t>
  </si>
  <si>
    <t>CARD11</t>
  </si>
  <si>
    <t>CARD16</t>
  </si>
  <si>
    <t>CARD19</t>
  </si>
  <si>
    <t>CDKN2AIP</t>
  </si>
  <si>
    <t>CARMIL2</t>
  </si>
  <si>
    <t>CARM1</t>
  </si>
  <si>
    <t>NEDD9</t>
  </si>
  <si>
    <t>CASP1</t>
  </si>
  <si>
    <t>CASP3</t>
  </si>
  <si>
    <t>CASP4</t>
  </si>
  <si>
    <t>CASP6</t>
  </si>
  <si>
    <t>CASP8</t>
  </si>
  <si>
    <t>CASP10</t>
  </si>
  <si>
    <t>CASS4</t>
  </si>
  <si>
    <t>CTSB</t>
  </si>
  <si>
    <t>CTSC</t>
  </si>
  <si>
    <t>CTSD</t>
  </si>
  <si>
    <t>CTSH</t>
  </si>
  <si>
    <t>CTSL</t>
  </si>
  <si>
    <t>CAVIN2</t>
  </si>
  <si>
    <t>CBL</t>
  </si>
  <si>
    <t>CPA4</t>
  </si>
  <si>
    <t>AGTPBP1</t>
  </si>
  <si>
    <t>CBR1</t>
  </si>
  <si>
    <t>CBX1</t>
  </si>
  <si>
    <t>CBX5</t>
  </si>
  <si>
    <t>CCDC154</t>
  </si>
  <si>
    <t>CCDC197</t>
  </si>
  <si>
    <t>TMEM30A</t>
  </si>
  <si>
    <t>CCDC88B</t>
  </si>
  <si>
    <t>CCAR1</t>
  </si>
  <si>
    <t>CCAR2</t>
  </si>
  <si>
    <t>CCDC22</t>
  </si>
  <si>
    <t>CCDC47</t>
  </si>
  <si>
    <t>CCDC50</t>
  </si>
  <si>
    <t>CCDC91</t>
  </si>
  <si>
    <t>CCDC6</t>
  </si>
  <si>
    <t>CCL5</t>
  </si>
  <si>
    <t>CCM2</t>
  </si>
  <si>
    <t>CCN2</t>
  </si>
  <si>
    <t>CCNY</t>
  </si>
  <si>
    <t>CCPG1</t>
  </si>
  <si>
    <t>CCR2</t>
  </si>
  <si>
    <t>CCR7</t>
  </si>
  <si>
    <t>CD109</t>
  </si>
  <si>
    <t>CD151</t>
  </si>
  <si>
    <t>ALCAM</t>
  </si>
  <si>
    <t>CD177</t>
  </si>
  <si>
    <t>CD180</t>
  </si>
  <si>
    <t>CD2</t>
  </si>
  <si>
    <t>CD2BP2</t>
  </si>
  <si>
    <t>CD33</t>
  </si>
  <si>
    <t>CD36</t>
  </si>
  <si>
    <t>CD37</t>
  </si>
  <si>
    <t>CD3D</t>
  </si>
  <si>
    <t>CD3E</t>
  </si>
  <si>
    <t>CD3G</t>
  </si>
  <si>
    <t>CD247</t>
  </si>
  <si>
    <t>CD40LG</t>
  </si>
  <si>
    <t>CD44</t>
  </si>
  <si>
    <t>CD47</t>
  </si>
  <si>
    <t>CD48</t>
  </si>
  <si>
    <t>CD5</t>
  </si>
  <si>
    <t>CD53</t>
  </si>
  <si>
    <t>CD59</t>
  </si>
  <si>
    <t>CD63</t>
  </si>
  <si>
    <t>CD81</t>
  </si>
  <si>
    <t>CD82</t>
  </si>
  <si>
    <t>CD8A</t>
  </si>
  <si>
    <t>CD9</t>
  </si>
  <si>
    <t>CD99</t>
  </si>
  <si>
    <t>CDC23</t>
  </si>
  <si>
    <t>CDC37</t>
  </si>
  <si>
    <t>CDC5L</t>
  </si>
  <si>
    <t>CDC73</t>
  </si>
  <si>
    <t>CDA</t>
  </si>
  <si>
    <t>CDIPT</t>
  </si>
  <si>
    <t>CDK16</t>
  </si>
  <si>
    <t>CDK2</t>
  </si>
  <si>
    <t>CDK5</t>
  </si>
  <si>
    <t>CDK9</t>
  </si>
  <si>
    <t>CDKN1B</t>
  </si>
  <si>
    <t>CDV3</t>
  </si>
  <si>
    <t>CEACAM6</t>
  </si>
  <si>
    <t>CEACAM8</t>
  </si>
  <si>
    <t>CEBPA</t>
  </si>
  <si>
    <t>CEBPB</t>
  </si>
  <si>
    <t>CEMIP2</t>
  </si>
  <si>
    <t>CELF2</t>
  </si>
  <si>
    <t>CEPT1</t>
  </si>
  <si>
    <t>CERS2</t>
  </si>
  <si>
    <t>CERT1</t>
  </si>
  <si>
    <t>CES1P1</t>
  </si>
  <si>
    <t>CETN2</t>
  </si>
  <si>
    <t>C6orf47</t>
  </si>
  <si>
    <t>CFAP20</t>
  </si>
  <si>
    <t>CFAP69</t>
  </si>
  <si>
    <t>CFB</t>
  </si>
  <si>
    <t>CFD</t>
  </si>
  <si>
    <t>CFH</t>
  </si>
  <si>
    <t>CFI</t>
  </si>
  <si>
    <t>CSGALNACT2</t>
  </si>
  <si>
    <t>CGGBP1</t>
  </si>
  <si>
    <t>CGNL1</t>
  </si>
  <si>
    <t>HSPD1</t>
  </si>
  <si>
    <t>CHAMP1</t>
  </si>
  <si>
    <t>CHCHD1</t>
  </si>
  <si>
    <t>CHD1L</t>
  </si>
  <si>
    <t>CHERP</t>
  </si>
  <si>
    <t>CHID1</t>
  </si>
  <si>
    <t>STUB1</t>
  </si>
  <si>
    <t>CHKB</t>
  </si>
  <si>
    <t>BCHE</t>
  </si>
  <si>
    <t>CHMP1A</t>
  </si>
  <si>
    <t>CHMP1B</t>
  </si>
  <si>
    <t>CHMP2A</t>
  </si>
  <si>
    <t>CHMP4A</t>
  </si>
  <si>
    <t>CHMP4B</t>
  </si>
  <si>
    <t>CHMP5</t>
  </si>
  <si>
    <t>CHP1</t>
  </si>
  <si>
    <t>TESC</t>
  </si>
  <si>
    <t>CHORDC1</t>
  </si>
  <si>
    <t>CIAO2A</t>
  </si>
  <si>
    <t>CIAO1</t>
  </si>
  <si>
    <t>CIB1</t>
  </si>
  <si>
    <t>TRIP10</t>
  </si>
  <si>
    <t>CIRBP</t>
  </si>
  <si>
    <t>CISD1</t>
  </si>
  <si>
    <t>CISD2</t>
  </si>
  <si>
    <t>C10orf67</t>
  </si>
  <si>
    <t>C11orf68</t>
  </si>
  <si>
    <t>CDK5RAP3</t>
  </si>
  <si>
    <t>CKAP5</t>
  </si>
  <si>
    <t>CMTM3</t>
  </si>
  <si>
    <t>CMTM5</t>
  </si>
  <si>
    <t>CMTM6</t>
  </si>
  <si>
    <t>CLEC12A</t>
  </si>
  <si>
    <t>CLASP2</t>
  </si>
  <si>
    <t>CLEC11A</t>
  </si>
  <si>
    <t>CLEC1B</t>
  </si>
  <si>
    <t>CLEC4D</t>
  </si>
  <si>
    <t>CLEC4E</t>
  </si>
  <si>
    <t>CLEC5A</t>
  </si>
  <si>
    <t>CLCC1</t>
  </si>
  <si>
    <t>CLDN3</t>
  </si>
  <si>
    <t>CLDN5</t>
  </si>
  <si>
    <t>CLTC</t>
  </si>
  <si>
    <t>CLTCL1</t>
  </si>
  <si>
    <t>CLIC1</t>
  </si>
  <si>
    <t>CLIP1</t>
  </si>
  <si>
    <t>CLIP2</t>
  </si>
  <si>
    <t>CD300LF</t>
  </si>
  <si>
    <t>CD300A</t>
  </si>
  <si>
    <t>CLN5</t>
  </si>
  <si>
    <t>CLPTM1L</t>
  </si>
  <si>
    <t>CLPB</t>
  </si>
  <si>
    <t>CLU</t>
  </si>
  <si>
    <t>CMIP</t>
  </si>
  <si>
    <t>CAMTA1</t>
  </si>
  <si>
    <t>COMTD1</t>
  </si>
  <si>
    <t>CMTR1</t>
  </si>
  <si>
    <t>CNBP</t>
  </si>
  <si>
    <t>NCAPH</t>
  </si>
  <si>
    <t>CNDP2</t>
  </si>
  <si>
    <t>CNOT1</t>
  </si>
  <si>
    <t>CNOT7</t>
  </si>
  <si>
    <t>CNOT9</t>
  </si>
  <si>
    <t>CNPY2</t>
  </si>
  <si>
    <t>CNPY3</t>
  </si>
  <si>
    <t>CNPY4</t>
  </si>
  <si>
    <t>CNST</t>
  </si>
  <si>
    <t>CNTNAP4</t>
  </si>
  <si>
    <t>CNTRL</t>
  </si>
  <si>
    <t>C4A</t>
  </si>
  <si>
    <t>C5</t>
  </si>
  <si>
    <t>COA3</t>
  </si>
  <si>
    <t>COA6</t>
  </si>
  <si>
    <t>PPCDC</t>
  </si>
  <si>
    <t>COASY</t>
  </si>
  <si>
    <t>COL12A1</t>
  </si>
  <si>
    <t>COG1</t>
  </si>
  <si>
    <t>COG3</t>
  </si>
  <si>
    <t>COG5</t>
  </si>
  <si>
    <t>COG7</t>
  </si>
  <si>
    <t>COL21A1</t>
  </si>
  <si>
    <t>COMMD1</t>
  </si>
  <si>
    <t>COMMD2</t>
  </si>
  <si>
    <t>COMMD3</t>
  </si>
  <si>
    <t>COMMD5</t>
  </si>
  <si>
    <t>COMMD6</t>
  </si>
  <si>
    <t>COMMD8</t>
  </si>
  <si>
    <t>COMMD9</t>
  </si>
  <si>
    <t>COPB1</t>
  </si>
  <si>
    <t>ARCN1</t>
  </si>
  <si>
    <t>COPG1</t>
  </si>
  <si>
    <t>COPZ1</t>
  </si>
  <si>
    <t>COQ8A</t>
  </si>
  <si>
    <t>CORO1C</t>
  </si>
  <si>
    <t>COTL1</t>
  </si>
  <si>
    <t>MT-CO2</t>
  </si>
  <si>
    <t>COX20</t>
  </si>
  <si>
    <t>MT-CO3</t>
  </si>
  <si>
    <t>COX4I1</t>
  </si>
  <si>
    <t>CMC1</t>
  </si>
  <si>
    <t>C16orf54</t>
  </si>
  <si>
    <t>CYP20A1</t>
  </si>
  <si>
    <t>CEP250</t>
  </si>
  <si>
    <t>CYP27A1</t>
  </si>
  <si>
    <t>CYP4F3</t>
  </si>
  <si>
    <t>CIAPIN1</t>
  </si>
  <si>
    <t>CPNE1</t>
  </si>
  <si>
    <t>CPNE3</t>
  </si>
  <si>
    <t>CAPNS1</t>
  </si>
  <si>
    <t>CPPED1</t>
  </si>
  <si>
    <t>CPSF1</t>
  </si>
  <si>
    <t>CPSF2</t>
  </si>
  <si>
    <t>CPSF3</t>
  </si>
  <si>
    <t>CPSF4</t>
  </si>
  <si>
    <t>NUDT21</t>
  </si>
  <si>
    <t>CPSF6</t>
  </si>
  <si>
    <t>CPT1A</t>
  </si>
  <si>
    <t>CPT2</t>
  </si>
  <si>
    <t>CPVL</t>
  </si>
  <si>
    <t>CPXM1</t>
  </si>
  <si>
    <t>RCSD1</t>
  </si>
  <si>
    <t>CR1</t>
  </si>
  <si>
    <t>CRACD</t>
  </si>
  <si>
    <t>CRYBG1</t>
  </si>
  <si>
    <t>CRBN</t>
  </si>
  <si>
    <t>CRELD1</t>
  </si>
  <si>
    <t>CRELD2</t>
  </si>
  <si>
    <t>CRIP1</t>
  </si>
  <si>
    <t>CRISPLD2</t>
  </si>
  <si>
    <t>CRLF3</t>
  </si>
  <si>
    <t>CRNKL1</t>
  </si>
  <si>
    <t>CRTAP</t>
  </si>
  <si>
    <t>CRYL1</t>
  </si>
  <si>
    <t>CSDE1</t>
  </si>
  <si>
    <t>CSNK2A1</t>
  </si>
  <si>
    <t>CSNK2A2</t>
  </si>
  <si>
    <t>CSNK2B</t>
  </si>
  <si>
    <t>CASKIN2</t>
  </si>
  <si>
    <t>CASK</t>
  </si>
  <si>
    <t>COPS2</t>
  </si>
  <si>
    <t>COPS3</t>
  </si>
  <si>
    <t>COPS4</t>
  </si>
  <si>
    <t>COPS5</t>
  </si>
  <si>
    <t>COPS6</t>
  </si>
  <si>
    <t>COPS7A</t>
  </si>
  <si>
    <t>COPS7B</t>
  </si>
  <si>
    <t>VCAN</t>
  </si>
  <si>
    <t>CSRP1</t>
  </si>
  <si>
    <t>CTNNBL1</t>
  </si>
  <si>
    <t>CTBP1</t>
  </si>
  <si>
    <t>CTDP1</t>
  </si>
  <si>
    <t>CTDSP1</t>
  </si>
  <si>
    <t>CTDSPL</t>
  </si>
  <si>
    <t>SLC44A1</t>
  </si>
  <si>
    <t>SLC44A2</t>
  </si>
  <si>
    <t>CTNNB1</t>
  </si>
  <si>
    <t>CTNND2</t>
  </si>
  <si>
    <t>CTR9</t>
  </si>
  <si>
    <t>CUL3</t>
  </si>
  <si>
    <t>CUL4B</t>
  </si>
  <si>
    <t>CUL5</t>
  </si>
  <si>
    <t>CUTA</t>
  </si>
  <si>
    <t>CUTC</t>
  </si>
  <si>
    <t>CWC15</t>
  </si>
  <si>
    <t>CWC22</t>
  </si>
  <si>
    <t>COX6B1</t>
  </si>
  <si>
    <t>COX7A2</t>
  </si>
  <si>
    <t>PPBP</t>
  </si>
  <si>
    <t>CXCR1</t>
  </si>
  <si>
    <t>CXCR2</t>
  </si>
  <si>
    <t>CXXC1</t>
  </si>
  <si>
    <t>CYBB</t>
  </si>
  <si>
    <t>CYB561A3</t>
  </si>
  <si>
    <t>CYB5A</t>
  </si>
  <si>
    <t>CYB5B</t>
  </si>
  <si>
    <t>CYBC1</t>
  </si>
  <si>
    <t>CACYBP</t>
  </si>
  <si>
    <t>CYBRD1</t>
  </si>
  <si>
    <t>CYCS</t>
  </si>
  <si>
    <t>CYFIP1</t>
  </si>
  <si>
    <t>CYFIP2</t>
  </si>
  <si>
    <t>CYTH1</t>
  </si>
  <si>
    <t>CYTH2</t>
  </si>
  <si>
    <t>CYTH4</t>
  </si>
  <si>
    <t>CYLD</t>
  </si>
  <si>
    <t>CYRIB</t>
  </si>
  <si>
    <t>CSTA</t>
  </si>
  <si>
    <t>CSTB</t>
  </si>
  <si>
    <t>CYTIP</t>
  </si>
  <si>
    <t>SPECC1</t>
  </si>
  <si>
    <t>CZIB</t>
  </si>
  <si>
    <t>DAAM1</t>
  </si>
  <si>
    <t>DAB2</t>
  </si>
  <si>
    <t>CD55</t>
  </si>
  <si>
    <t>DAPK1</t>
  </si>
  <si>
    <t>DAPP1</t>
  </si>
  <si>
    <t>DIABLO</t>
  </si>
  <si>
    <t>DBNL</t>
  </si>
  <si>
    <t>DYNC1I2</t>
  </si>
  <si>
    <t>DYNC1LI1</t>
  </si>
  <si>
    <t>DYNC1LI2</t>
  </si>
  <si>
    <t>DCAF11</t>
  </si>
  <si>
    <t>DCAF1</t>
  </si>
  <si>
    <t>DCAF7</t>
  </si>
  <si>
    <t>DCD</t>
  </si>
  <si>
    <t>DCUN1D1</t>
  </si>
  <si>
    <t>DCPS</t>
  </si>
  <si>
    <t>DCTN2</t>
  </si>
  <si>
    <t>DCTN3</t>
  </si>
  <si>
    <t>DCTN6</t>
  </si>
  <si>
    <t>DCTPP1</t>
  </si>
  <si>
    <t>DCXR</t>
  </si>
  <si>
    <t>DDAH1</t>
  </si>
  <si>
    <t>DDAH2</t>
  </si>
  <si>
    <t>DDB1</t>
  </si>
  <si>
    <t>DDRGK1</t>
  </si>
  <si>
    <t>DDX18</t>
  </si>
  <si>
    <t>DDX27</t>
  </si>
  <si>
    <t>DDX41</t>
  </si>
  <si>
    <t>DDX46</t>
  </si>
  <si>
    <t>DDX5</t>
  </si>
  <si>
    <t>DDX6</t>
  </si>
  <si>
    <t>DECR1</t>
  </si>
  <si>
    <t>DEFA3</t>
  </si>
  <si>
    <t>DEF6</t>
  </si>
  <si>
    <t>PDF</t>
  </si>
  <si>
    <t>DEGS1</t>
  </si>
  <si>
    <t>DMTN</t>
  </si>
  <si>
    <t>DENND1A</t>
  </si>
  <si>
    <t>DENND1C</t>
  </si>
  <si>
    <t>DENND4B</t>
  </si>
  <si>
    <t>DENND4C</t>
  </si>
  <si>
    <t>DENR</t>
  </si>
  <si>
    <t>DERA</t>
  </si>
  <si>
    <t>DERL1</t>
  </si>
  <si>
    <t>DSTN</t>
  </si>
  <si>
    <t>DGKA</t>
  </si>
  <si>
    <t>DGKG</t>
  </si>
  <si>
    <t>DGKZ</t>
  </si>
  <si>
    <t>DGUOK</t>
  </si>
  <si>
    <t>HSD17B11</t>
  </si>
  <si>
    <t>HSD17B12</t>
  </si>
  <si>
    <t>HSD17B4</t>
  </si>
  <si>
    <t>DHCR7</t>
  </si>
  <si>
    <t>GLUD1</t>
  </si>
  <si>
    <t>QDPR</t>
  </si>
  <si>
    <t>DHRS4</t>
  </si>
  <si>
    <t>DHRS7</t>
  </si>
  <si>
    <t>DHX15</t>
  </si>
  <si>
    <t>DHX29</t>
  </si>
  <si>
    <t>DHX30</t>
  </si>
  <si>
    <t>DHX36</t>
  </si>
  <si>
    <t>DHX9</t>
  </si>
  <si>
    <t>CTBS</t>
  </si>
  <si>
    <t>DIAPH1</t>
  </si>
  <si>
    <t>DIAPH2</t>
  </si>
  <si>
    <t>DICER1</t>
  </si>
  <si>
    <t>DIPK1A</t>
  </si>
  <si>
    <t>DIPK2A</t>
  </si>
  <si>
    <t>DIP2B</t>
  </si>
  <si>
    <t>SLC49A4</t>
  </si>
  <si>
    <t>DNAJB11</t>
  </si>
  <si>
    <t>DNAJC10</t>
  </si>
  <si>
    <t>DNAJC13</t>
  </si>
  <si>
    <t>DNAJC30</t>
  </si>
  <si>
    <t>DKC1</t>
  </si>
  <si>
    <t>DLD</t>
  </si>
  <si>
    <t>DLGAP4</t>
  </si>
  <si>
    <t>DYNLRB1</t>
  </si>
  <si>
    <t>DMAP1</t>
  </si>
  <si>
    <t>HLA-DMB</t>
  </si>
  <si>
    <t>DMRT2</t>
  </si>
  <si>
    <t>DNASE1</t>
  </si>
  <si>
    <t>DNAJA1</t>
  </si>
  <si>
    <t>DNAJA2</t>
  </si>
  <si>
    <t>DNAJA3</t>
  </si>
  <si>
    <t>DNAJB1</t>
  </si>
  <si>
    <t>DNAJB2</t>
  </si>
  <si>
    <t>DNAJB6</t>
  </si>
  <si>
    <t>DNAJC2</t>
  </si>
  <si>
    <t>DNAJC3</t>
  </si>
  <si>
    <t>DNAJC5</t>
  </si>
  <si>
    <t>DNAJC7</t>
  </si>
  <si>
    <t>DNAJC8</t>
  </si>
  <si>
    <t>DNM1L</t>
  </si>
  <si>
    <t>DNMT1</t>
  </si>
  <si>
    <t>DNPEP</t>
  </si>
  <si>
    <t>DNPH1</t>
  </si>
  <si>
    <t>DNASE2</t>
  </si>
  <si>
    <t>DNASE1L1</t>
  </si>
  <si>
    <t>DOCK10</t>
  </si>
  <si>
    <t>DOCK11</t>
  </si>
  <si>
    <t>DOC2B</t>
  </si>
  <si>
    <t>DOCK2</t>
  </si>
  <si>
    <t>DOCK4</t>
  </si>
  <si>
    <t>DOCK7</t>
  </si>
  <si>
    <t>DOLPP1</t>
  </si>
  <si>
    <t>APPL1</t>
  </si>
  <si>
    <t>HLA-DPA1</t>
  </si>
  <si>
    <t>POLD4</t>
  </si>
  <si>
    <t>POLE3</t>
  </si>
  <si>
    <t>DPP7</t>
  </si>
  <si>
    <t>DPP4</t>
  </si>
  <si>
    <t>DPP8</t>
  </si>
  <si>
    <t>DPP9</t>
  </si>
  <si>
    <t>DPYSL2</t>
  </si>
  <si>
    <t>HLA-DRA</t>
  </si>
  <si>
    <t>DBN1</t>
  </si>
  <si>
    <t>DRG1</t>
  </si>
  <si>
    <t>DSC1</t>
  </si>
  <si>
    <t>DSC3</t>
  </si>
  <si>
    <t>DSG1</t>
  </si>
  <si>
    <t>ADAR</t>
  </si>
  <si>
    <t>DTD1</t>
  </si>
  <si>
    <t>HARS2</t>
  </si>
  <si>
    <t>DTX3L</t>
  </si>
  <si>
    <t>DUSP22</t>
  </si>
  <si>
    <t>DUSP23</t>
  </si>
  <si>
    <t>DUSP3</t>
  </si>
  <si>
    <t>DDX39A</t>
  </si>
  <si>
    <t>DDX39B</t>
  </si>
  <si>
    <t>DNAH10</t>
  </si>
  <si>
    <t>DNAH14</t>
  </si>
  <si>
    <t>DNAH6</t>
  </si>
  <si>
    <t>DYNC1H1</t>
  </si>
  <si>
    <t>DYNLL1</t>
  </si>
  <si>
    <t>DYNLL2</t>
  </si>
  <si>
    <t>DNM1</t>
  </si>
  <si>
    <t>DNM2</t>
  </si>
  <si>
    <t>DNM3</t>
  </si>
  <si>
    <t>DYRK1A</t>
  </si>
  <si>
    <t>DYSF</t>
  </si>
  <si>
    <t>DST</t>
  </si>
  <si>
    <t>EIF2AK2</t>
  </si>
  <si>
    <t>EPB41L3</t>
  </si>
  <si>
    <t>MEAF6</t>
  </si>
  <si>
    <t>HADHA</t>
  </si>
  <si>
    <t>HADH</t>
  </si>
  <si>
    <t>HADHB</t>
  </si>
  <si>
    <t>EHHADH</t>
  </si>
  <si>
    <t>ECI1</t>
  </si>
  <si>
    <t>ECPAS</t>
  </si>
  <si>
    <t>RNASE3</t>
  </si>
  <si>
    <t>EDC4</t>
  </si>
  <si>
    <t>EEA1</t>
  </si>
  <si>
    <t>EEF1B2</t>
  </si>
  <si>
    <t>EEF1D</t>
  </si>
  <si>
    <t>EEF1G</t>
  </si>
  <si>
    <t>EEF2</t>
  </si>
  <si>
    <t>CRACR2A</t>
  </si>
  <si>
    <t>GFM1</t>
  </si>
  <si>
    <t>EFHD2</t>
  </si>
  <si>
    <t>EFL1</t>
  </si>
  <si>
    <t>EFNB1</t>
  </si>
  <si>
    <t>EFR3A</t>
  </si>
  <si>
    <t>EHD1</t>
  </si>
  <si>
    <t>EHD3</t>
  </si>
  <si>
    <t>EHD4</t>
  </si>
  <si>
    <t>EIF2B1</t>
  </si>
  <si>
    <t>EIF2B4</t>
  </si>
  <si>
    <t>EIF2B5</t>
  </si>
  <si>
    <t>EIF2A</t>
  </si>
  <si>
    <t>EIF2D</t>
  </si>
  <si>
    <t>EIF3A</t>
  </si>
  <si>
    <t>EIF3B</t>
  </si>
  <si>
    <t>EIF3C</t>
  </si>
  <si>
    <t>EIF3D</t>
  </si>
  <si>
    <t>EIF3F</t>
  </si>
  <si>
    <t>EIF3G</t>
  </si>
  <si>
    <t>EIF3H</t>
  </si>
  <si>
    <t>EIF3I</t>
  </si>
  <si>
    <t>EIF3J</t>
  </si>
  <si>
    <t>EIF3K</t>
  </si>
  <si>
    <t>EIF3L</t>
  </si>
  <si>
    <t>EIF3M</t>
  </si>
  <si>
    <t>ELAVL1</t>
  </si>
  <si>
    <t>ELMO1</t>
  </si>
  <si>
    <t>ELMO2</t>
  </si>
  <si>
    <t>ELANE</t>
  </si>
  <si>
    <t>ELOB</t>
  </si>
  <si>
    <t>ELOC</t>
  </si>
  <si>
    <t>ELOVL1</t>
  </si>
  <si>
    <t>ELP1</t>
  </si>
  <si>
    <t>MPP1</t>
  </si>
  <si>
    <t>EML2</t>
  </si>
  <si>
    <t>EML4</t>
  </si>
  <si>
    <t>EML6</t>
  </si>
  <si>
    <t>EMC1</t>
  </si>
  <si>
    <t>EMC10</t>
  </si>
  <si>
    <t>EMC2</t>
  </si>
  <si>
    <t>EMC3</t>
  </si>
  <si>
    <t>EMC4</t>
  </si>
  <si>
    <t>EMC6</t>
  </si>
  <si>
    <t>EMD</t>
  </si>
  <si>
    <t>EMILIN1</t>
  </si>
  <si>
    <t>EMP3</t>
  </si>
  <si>
    <t>ENDOD1</t>
  </si>
  <si>
    <t>MLLT1</t>
  </si>
  <si>
    <t>ENO1</t>
  </si>
  <si>
    <t>ENOPH1</t>
  </si>
  <si>
    <t>HSP90B1</t>
  </si>
  <si>
    <t>ENPP4</t>
  </si>
  <si>
    <t>ENTPD1</t>
  </si>
  <si>
    <t>ENY2</t>
  </si>
  <si>
    <t>EOGT</t>
  </si>
  <si>
    <t>EPS15L1</t>
  </si>
  <si>
    <t>EP300</t>
  </si>
  <si>
    <t>EPB41</t>
  </si>
  <si>
    <t>EPB42</t>
  </si>
  <si>
    <t>EPDR1</t>
  </si>
  <si>
    <t>EPPK1</t>
  </si>
  <si>
    <t>CLINT1</t>
  </si>
  <si>
    <t>EPS15</t>
  </si>
  <si>
    <t>ERAP1</t>
  </si>
  <si>
    <t>ERAP2</t>
  </si>
  <si>
    <t>ERBIN</t>
  </si>
  <si>
    <t>ERCC2</t>
  </si>
  <si>
    <t>ETF1</t>
  </si>
  <si>
    <t>GSPT1</t>
  </si>
  <si>
    <t>ERG28</t>
  </si>
  <si>
    <t>ERGIC1</t>
  </si>
  <si>
    <t>ERGIC3</t>
  </si>
  <si>
    <t>ERI3</t>
  </si>
  <si>
    <t>ERLEC1</t>
  </si>
  <si>
    <t>ERLIN1</t>
  </si>
  <si>
    <t>ERLIN2</t>
  </si>
  <si>
    <t>ERMP1</t>
  </si>
  <si>
    <t>ERO1A</t>
  </si>
  <si>
    <t>ERP29</t>
  </si>
  <si>
    <t>ESAM</t>
  </si>
  <si>
    <t>CES1</t>
  </si>
  <si>
    <t>ESYT1</t>
  </si>
  <si>
    <t>ESYT2</t>
  </si>
  <si>
    <t>ETFB</t>
  </si>
  <si>
    <t>ETHE1</t>
  </si>
  <si>
    <t>ETS1</t>
  </si>
  <si>
    <t>EVI2B</t>
  </si>
  <si>
    <t>EVL</t>
  </si>
  <si>
    <t>EWSR1</t>
  </si>
  <si>
    <t>EXOC3L4</t>
  </si>
  <si>
    <t>EXOC1</t>
  </si>
  <si>
    <t>EXOC2</t>
  </si>
  <si>
    <t>EXOC3</t>
  </si>
  <si>
    <t>EXOC4</t>
  </si>
  <si>
    <t>EXOC5</t>
  </si>
  <si>
    <t>EXOC7</t>
  </si>
  <si>
    <t>EXOSC2</t>
  </si>
  <si>
    <t>EXOSC3</t>
  </si>
  <si>
    <t>EXOSC6</t>
  </si>
  <si>
    <t>EXOSC7</t>
  </si>
  <si>
    <t>EXOSC8</t>
  </si>
  <si>
    <t>EXOSC9</t>
  </si>
  <si>
    <t>EXOSC10</t>
  </si>
  <si>
    <t>EZR</t>
  </si>
  <si>
    <t>FAM107B</t>
  </si>
  <si>
    <t>ST13</t>
  </si>
  <si>
    <t>FAM114A2</t>
  </si>
  <si>
    <t>FAM120A</t>
  </si>
  <si>
    <t>F13A1</t>
  </si>
  <si>
    <t>FAM162A</t>
  </si>
  <si>
    <t>FBP1</t>
  </si>
  <si>
    <t>FAM177A1</t>
  </si>
  <si>
    <t>FAM241A</t>
  </si>
  <si>
    <t>FAM53C</t>
  </si>
  <si>
    <t>FABP1</t>
  </si>
  <si>
    <t>ZMPSTE24</t>
  </si>
  <si>
    <t>FAF1</t>
  </si>
  <si>
    <t>FAF2</t>
  </si>
  <si>
    <t>FAHD1</t>
  </si>
  <si>
    <t>PTK2B</t>
  </si>
  <si>
    <t>FASTKD5</t>
  </si>
  <si>
    <t>FAM3C</t>
  </si>
  <si>
    <t>FASN</t>
  </si>
  <si>
    <t>FBLN1</t>
  </si>
  <si>
    <t>EFEMP1</t>
  </si>
  <si>
    <t>EFEMP2</t>
  </si>
  <si>
    <t>FBLN5</t>
  </si>
  <si>
    <t>FNBP1L</t>
  </si>
  <si>
    <t>FBL</t>
  </si>
  <si>
    <t>FBXO45</t>
  </si>
  <si>
    <t>FBXW11</t>
  </si>
  <si>
    <t>FBXO22</t>
  </si>
  <si>
    <t>FBXO3</t>
  </si>
  <si>
    <t>FBXO38</t>
  </si>
  <si>
    <t>NCCRP1</t>
  </si>
  <si>
    <t>FBXO6</t>
  </si>
  <si>
    <t>FBXW2</t>
  </si>
  <si>
    <t>FCAR</t>
  </si>
  <si>
    <t>FCGR2A</t>
  </si>
  <si>
    <t>FCGR2B</t>
  </si>
  <si>
    <t>FCGR3A</t>
  </si>
  <si>
    <t>FCGR1A</t>
  </si>
  <si>
    <t>FCGRT</t>
  </si>
  <si>
    <t>GFUS</t>
  </si>
  <si>
    <t>FCN1</t>
  </si>
  <si>
    <t>FCSK</t>
  </si>
  <si>
    <t>FEN1</t>
  </si>
  <si>
    <t>FERMT2</t>
  </si>
  <si>
    <t>FES</t>
  </si>
  <si>
    <t>AFP</t>
  </si>
  <si>
    <t>AHSG</t>
  </si>
  <si>
    <t>FFAR2</t>
  </si>
  <si>
    <t>FGD2</t>
  </si>
  <si>
    <t>FGD3</t>
  </si>
  <si>
    <t>FGD4</t>
  </si>
  <si>
    <t>FGL1</t>
  </si>
  <si>
    <t>FGFR1OP2</t>
  </si>
  <si>
    <t>FGR</t>
  </si>
  <si>
    <t>FHIP2A</t>
  </si>
  <si>
    <t>FHL1</t>
  </si>
  <si>
    <t>FHL2</t>
  </si>
  <si>
    <t>FHL3</t>
  </si>
  <si>
    <t>FHOD1</t>
  </si>
  <si>
    <t>CFHR1</t>
  </si>
  <si>
    <t>CFHR2</t>
  </si>
  <si>
    <t>FIG4</t>
  </si>
  <si>
    <t>FILIP1L</t>
  </si>
  <si>
    <t>FLG2</t>
  </si>
  <si>
    <t>FN1</t>
  </si>
  <si>
    <t>FIS1</t>
  </si>
  <si>
    <t>FKBP11</t>
  </si>
  <si>
    <t>FKBP15</t>
  </si>
  <si>
    <t>FKBP1A</t>
  </si>
  <si>
    <t>FKBP2</t>
  </si>
  <si>
    <t>FKBP3</t>
  </si>
  <si>
    <t>FKBP4</t>
  </si>
  <si>
    <t>FKBP5</t>
  </si>
  <si>
    <t>FKBP8</t>
  </si>
  <si>
    <t>WTAP</t>
  </si>
  <si>
    <t>FLII</t>
  </si>
  <si>
    <t>FLNA</t>
  </si>
  <si>
    <t>FLNC</t>
  </si>
  <si>
    <t>FLOT2</t>
  </si>
  <si>
    <t>FMNL1</t>
  </si>
  <si>
    <t>FMOD</t>
  </si>
  <si>
    <t>FOS</t>
  </si>
  <si>
    <t>FPGT</t>
  </si>
  <si>
    <t>FDPS</t>
  </si>
  <si>
    <t>FPR2</t>
  </si>
  <si>
    <t>FXN</t>
  </si>
  <si>
    <t>FTH1</t>
  </si>
  <si>
    <t>FRK</t>
  </si>
  <si>
    <t>FRMD4B</t>
  </si>
  <si>
    <t>FRMD8</t>
  </si>
  <si>
    <t>FRYL</t>
  </si>
  <si>
    <t>FSCN1</t>
  </si>
  <si>
    <t>FSTL1</t>
  </si>
  <si>
    <t>FTO</t>
  </si>
  <si>
    <t>KHSRP</t>
  </si>
  <si>
    <t>FUBP3</t>
  </si>
  <si>
    <t>FUCA1</t>
  </si>
  <si>
    <t>FUCA2</t>
  </si>
  <si>
    <t>FUNDC2</t>
  </si>
  <si>
    <t>FUS</t>
  </si>
  <si>
    <t>FBXL20</t>
  </si>
  <si>
    <t>FOXRED1</t>
  </si>
  <si>
    <t>FYB1</t>
  </si>
  <si>
    <t>FYCO1</t>
  </si>
  <si>
    <t>G3BP1</t>
  </si>
  <si>
    <t>GAPDH</t>
  </si>
  <si>
    <t>HBA1</t>
  </si>
  <si>
    <t>MPIG6B</t>
  </si>
  <si>
    <t>H6PD</t>
  </si>
  <si>
    <t>SLC37A4</t>
  </si>
  <si>
    <t>SLC37A1</t>
  </si>
  <si>
    <t>GABPA</t>
  </si>
  <si>
    <t>GABBR1</t>
  </si>
  <si>
    <t>ABAT</t>
  </si>
  <si>
    <t>GAK</t>
  </si>
  <si>
    <t>GATD1</t>
  </si>
  <si>
    <t>GALK1</t>
  </si>
  <si>
    <t>GALK2</t>
  </si>
  <si>
    <t>GALM</t>
  </si>
  <si>
    <t>GANAB</t>
  </si>
  <si>
    <t>GAPVD1</t>
  </si>
  <si>
    <t>GLIPR2</t>
  </si>
  <si>
    <t>GAR1</t>
  </si>
  <si>
    <t>GARS1</t>
  </si>
  <si>
    <t>GAS7</t>
  </si>
  <si>
    <t>GATM</t>
  </si>
  <si>
    <t>GBA1</t>
  </si>
  <si>
    <t>GBF1</t>
  </si>
  <si>
    <t>GNG11</t>
  </si>
  <si>
    <t>GNG5</t>
  </si>
  <si>
    <t>GNG7</t>
  </si>
  <si>
    <t>GBP5</t>
  </si>
  <si>
    <t>GABARAPL2</t>
  </si>
  <si>
    <t>GCC2</t>
  </si>
  <si>
    <t>GCN1</t>
  </si>
  <si>
    <t>TUBGCP2</t>
  </si>
  <si>
    <t>TUBGCP3</t>
  </si>
  <si>
    <t>ACBD3</t>
  </si>
  <si>
    <t>NR3C1</t>
  </si>
  <si>
    <t>GUCY1A1</t>
  </si>
  <si>
    <t>GUCY1B1</t>
  </si>
  <si>
    <t>AGL</t>
  </si>
  <si>
    <t>GDE1</t>
  </si>
  <si>
    <t>GDI1</t>
  </si>
  <si>
    <t>GDI2</t>
  </si>
  <si>
    <t>ARHGDIA</t>
  </si>
  <si>
    <t>ARHGDIB</t>
  </si>
  <si>
    <t>SERPINE2</t>
  </si>
  <si>
    <t>RAP1GDS1</t>
  </si>
  <si>
    <t>GET1</t>
  </si>
  <si>
    <t>GET3</t>
  </si>
  <si>
    <t>GET4</t>
  </si>
  <si>
    <t>GFPT1</t>
  </si>
  <si>
    <t>GCHFR</t>
  </si>
  <si>
    <t>GGA3</t>
  </si>
  <si>
    <t>GGCT</t>
  </si>
  <si>
    <t>GIGYF2</t>
  </si>
  <si>
    <t>SLC25A22</t>
  </si>
  <si>
    <t>GHDC</t>
  </si>
  <si>
    <t>GHITM</t>
  </si>
  <si>
    <t>IFI30</t>
  </si>
  <si>
    <t>GIMAP1</t>
  </si>
  <si>
    <t>GIMAP4</t>
  </si>
  <si>
    <t>GIMAP5</t>
  </si>
  <si>
    <t>GIMAP6</t>
  </si>
  <si>
    <t>GIMAP7</t>
  </si>
  <si>
    <t>GIMAP8</t>
  </si>
  <si>
    <t>GIT2</t>
  </si>
  <si>
    <t>GLIPR1</t>
  </si>
  <si>
    <t>GLUL</t>
  </si>
  <si>
    <t>HAGH</t>
  </si>
  <si>
    <t>GLOD4</t>
  </si>
  <si>
    <t>GLRX</t>
  </si>
  <si>
    <t>GLRX3</t>
  </si>
  <si>
    <t>GLS</t>
  </si>
  <si>
    <t>GLS2</t>
  </si>
  <si>
    <t>PRKCSH</t>
  </si>
  <si>
    <t>DGLUCY</t>
  </si>
  <si>
    <t>GYG1</t>
  </si>
  <si>
    <t>GLYR1</t>
  </si>
  <si>
    <t>GMPR</t>
  </si>
  <si>
    <t>GNA15</t>
  </si>
  <si>
    <t>GNAI2</t>
  </si>
  <si>
    <t>GNAQ</t>
  </si>
  <si>
    <t>GNL1</t>
  </si>
  <si>
    <t>GNL3</t>
  </si>
  <si>
    <t>GNLY</t>
  </si>
  <si>
    <t>GNPAT</t>
  </si>
  <si>
    <t>GNPDA1</t>
  </si>
  <si>
    <t>GOLGA7</t>
  </si>
  <si>
    <t>GOLIM4</t>
  </si>
  <si>
    <t>GOLM1</t>
  </si>
  <si>
    <t>GOLM2</t>
  </si>
  <si>
    <t>GOLPH3</t>
  </si>
  <si>
    <t>GORASP2</t>
  </si>
  <si>
    <t>GOLT1B</t>
  </si>
  <si>
    <t>GPR107</t>
  </si>
  <si>
    <t>GPR108</t>
  </si>
  <si>
    <t>GPAA1</t>
  </si>
  <si>
    <t>GPCPD1</t>
  </si>
  <si>
    <t>GPD1L</t>
  </si>
  <si>
    <t>PIGK</t>
  </si>
  <si>
    <t>GPR84</t>
  </si>
  <si>
    <t>GPSM3</t>
  </si>
  <si>
    <t>DPAGT1</t>
  </si>
  <si>
    <t>GPX3</t>
  </si>
  <si>
    <t>GZMA</t>
  </si>
  <si>
    <t>GZMH</t>
  </si>
  <si>
    <t>GZMK</t>
  </si>
  <si>
    <t>GZMM</t>
  </si>
  <si>
    <t>GRAMD4</t>
  </si>
  <si>
    <t>GCA</t>
  </si>
  <si>
    <t>GRIPAP1</t>
  </si>
  <si>
    <t>GRAP2</t>
  </si>
  <si>
    <t>GRB2</t>
  </si>
  <si>
    <t>CCDC88A</t>
  </si>
  <si>
    <t>GRHL2</t>
  </si>
  <si>
    <t>GRHPR</t>
  </si>
  <si>
    <t>GRIA1</t>
  </si>
  <si>
    <t>GRK5</t>
  </si>
  <si>
    <t>GRK6</t>
  </si>
  <si>
    <t>RASGRP2</t>
  </si>
  <si>
    <t>GRPEL1</t>
  </si>
  <si>
    <t>GSDMA</t>
  </si>
  <si>
    <t>GSDMD</t>
  </si>
  <si>
    <t>GCLM</t>
  </si>
  <si>
    <t>GCLC</t>
  </si>
  <si>
    <t>GSR</t>
  </si>
  <si>
    <t>GLG1</t>
  </si>
  <si>
    <t>GSTK1</t>
  </si>
  <si>
    <t>GSTM1</t>
  </si>
  <si>
    <t>GSTM2</t>
  </si>
  <si>
    <t>GSTM3</t>
  </si>
  <si>
    <t>GSTO1</t>
  </si>
  <si>
    <t>GSTP1</t>
  </si>
  <si>
    <t>COLGALT1</t>
  </si>
  <si>
    <t>GTF2I</t>
  </si>
  <si>
    <t>GTPBP4</t>
  </si>
  <si>
    <t>GTPBP10</t>
  </si>
  <si>
    <t>SLC2A1</t>
  </si>
  <si>
    <t>SLC2A3</t>
  </si>
  <si>
    <t>GYS1</t>
  </si>
  <si>
    <t>H1-0</t>
  </si>
  <si>
    <t>H1-2</t>
  </si>
  <si>
    <t>H1-3</t>
  </si>
  <si>
    <t>H1-4</t>
  </si>
  <si>
    <t>H1-5</t>
  </si>
  <si>
    <t>H1-10</t>
  </si>
  <si>
    <t>H2AC21</t>
  </si>
  <si>
    <t>MACROH2A2</t>
  </si>
  <si>
    <t>MACROH2A1</t>
  </si>
  <si>
    <t>H2BC26</t>
  </si>
  <si>
    <t>H3-3A</t>
  </si>
  <si>
    <t>H3-7</t>
  </si>
  <si>
    <t>H4C1</t>
  </si>
  <si>
    <t>HABP2</t>
  </si>
  <si>
    <t>HACD3</t>
  </si>
  <si>
    <t>HACD4</t>
  </si>
  <si>
    <t>CBLL1</t>
  </si>
  <si>
    <t>PDAP1</t>
  </si>
  <si>
    <t>F8A1;</t>
  </si>
  <si>
    <t>HARS1</t>
  </si>
  <si>
    <t>HAT1</t>
  </si>
  <si>
    <t>HBA1;</t>
  </si>
  <si>
    <t>HSD17B10</t>
  </si>
  <si>
    <t>HCFC1</t>
  </si>
  <si>
    <t>HCLS1</t>
  </si>
  <si>
    <t>HTT</t>
  </si>
  <si>
    <t>HDAC1</t>
  </si>
  <si>
    <t>HDAC6</t>
  </si>
  <si>
    <t>HDAC7</t>
  </si>
  <si>
    <t>HDDC2</t>
  </si>
  <si>
    <t>HDGF</t>
  </si>
  <si>
    <t>HDGFL2</t>
  </si>
  <si>
    <t>PUDP</t>
  </si>
  <si>
    <t>HDHD3</t>
  </si>
  <si>
    <t>HDHD5</t>
  </si>
  <si>
    <t>HEBP1</t>
  </si>
  <si>
    <t>HEBP2</t>
  </si>
  <si>
    <t>HECTD4</t>
  </si>
  <si>
    <t>CPOX</t>
  </si>
  <si>
    <t>SERPIND1</t>
  </si>
  <si>
    <t>HERC4</t>
  </si>
  <si>
    <t>HEXB</t>
  </si>
  <si>
    <t>HEXIM1</t>
  </si>
  <si>
    <t>CD74</t>
  </si>
  <si>
    <t>HGF</t>
  </si>
  <si>
    <t>MST1</t>
  </si>
  <si>
    <t>HGSNAT</t>
  </si>
  <si>
    <t>HGS</t>
  </si>
  <si>
    <t>HIDE1</t>
  </si>
  <si>
    <t>HINT1</t>
  </si>
  <si>
    <t>HIP1R</t>
  </si>
  <si>
    <t>HTN3</t>
  </si>
  <si>
    <t>HLA-E</t>
  </si>
  <si>
    <t>HLA-G</t>
  </si>
  <si>
    <t>HMGA1</t>
  </si>
  <si>
    <t>HMGB1</t>
  </si>
  <si>
    <t>HMGB2</t>
  </si>
  <si>
    <t>HMGB3</t>
  </si>
  <si>
    <t>HMGN1</t>
  </si>
  <si>
    <t>HMGN4</t>
  </si>
  <si>
    <t>ARHGAP45</t>
  </si>
  <si>
    <t>HMOX1</t>
  </si>
  <si>
    <t>HMOX2</t>
  </si>
  <si>
    <t>HNRNPDL</t>
  </si>
  <si>
    <t>HNRNPH1</t>
  </si>
  <si>
    <t>HNRNPH2</t>
  </si>
  <si>
    <t>HNRNPH3</t>
  </si>
  <si>
    <t>HNRNPUL1</t>
  </si>
  <si>
    <t>HNRNPUL2</t>
  </si>
  <si>
    <t>HNRNPLL</t>
  </si>
  <si>
    <t>HNRNPC</t>
  </si>
  <si>
    <t>HNRNPD</t>
  </si>
  <si>
    <t>HNRNPF</t>
  </si>
  <si>
    <t>HNRNPK</t>
  </si>
  <si>
    <t>HNRNPL</t>
  </si>
  <si>
    <t>HNRNPM</t>
  </si>
  <si>
    <t>SYNCRIP</t>
  </si>
  <si>
    <t>HNRNPR</t>
  </si>
  <si>
    <t>RBCK1</t>
  </si>
  <si>
    <t>HRNR</t>
  </si>
  <si>
    <t>HSPBP1</t>
  </si>
  <si>
    <t>HPCAL1</t>
  </si>
  <si>
    <t>HPF1</t>
  </si>
  <si>
    <t>HPRT1</t>
  </si>
  <si>
    <t>HPS1</t>
  </si>
  <si>
    <t>HPS4</t>
  </si>
  <si>
    <t>HPSE</t>
  </si>
  <si>
    <t>HSPH1</t>
  </si>
  <si>
    <t>HS2ST1</t>
  </si>
  <si>
    <t>HSPA4L</t>
  </si>
  <si>
    <t>HSP90AA1</t>
  </si>
  <si>
    <t>HSP90AB1</t>
  </si>
  <si>
    <t>HSCB</t>
  </si>
  <si>
    <t>HSDL1</t>
  </si>
  <si>
    <t>HSDL2</t>
  </si>
  <si>
    <t>HSPA4</t>
  </si>
  <si>
    <t>HSPA7</t>
  </si>
  <si>
    <t>HSPA14</t>
  </si>
  <si>
    <t>HSPB1</t>
  </si>
  <si>
    <t>HTATIP2</t>
  </si>
  <si>
    <t>HEATR5B</t>
  </si>
  <si>
    <t>HTRA2</t>
  </si>
  <si>
    <t>HUWE1</t>
  </si>
  <si>
    <t>HVCN1</t>
  </si>
  <si>
    <t>HYCC1</t>
  </si>
  <si>
    <t>EPHX1</t>
  </si>
  <si>
    <t>HYI</t>
  </si>
  <si>
    <t>HYOU1</t>
  </si>
  <si>
    <t>IL17RA</t>
  </si>
  <si>
    <t>INPP5A</t>
  </si>
  <si>
    <t>INPP5B</t>
  </si>
  <si>
    <t>IGFBP2</t>
  </si>
  <si>
    <t>SERPING1</t>
  </si>
  <si>
    <t>ICOSLG</t>
  </si>
  <si>
    <t>MRPL58</t>
  </si>
  <si>
    <t>IDH1</t>
  </si>
  <si>
    <t>IFI16</t>
  </si>
  <si>
    <t>EIF2S1</t>
  </si>
  <si>
    <t>EIF2S2</t>
  </si>
  <si>
    <t>IGF2BP2</t>
  </si>
  <si>
    <t>EIF2S3</t>
  </si>
  <si>
    <t>EIF5B</t>
  </si>
  <si>
    <t>EIF4A1</t>
  </si>
  <si>
    <t>EIF4A2</t>
  </si>
  <si>
    <t>EIF4A3</t>
  </si>
  <si>
    <t>EIF4E</t>
  </si>
  <si>
    <t>EIF4G1</t>
  </si>
  <si>
    <t>EIF4G2</t>
  </si>
  <si>
    <t>EIF4H</t>
  </si>
  <si>
    <t>EIF6</t>
  </si>
  <si>
    <t>IFIT1</t>
  </si>
  <si>
    <t>IFIT2</t>
  </si>
  <si>
    <t>IFIT3</t>
  </si>
  <si>
    <t>IFIT5</t>
  </si>
  <si>
    <t>PYHIN1</t>
  </si>
  <si>
    <t>IFT25</t>
  </si>
  <si>
    <t>IFT27</t>
  </si>
  <si>
    <t>IGBP1</t>
  </si>
  <si>
    <t>IGF1</t>
  </si>
  <si>
    <t>IGF2</t>
  </si>
  <si>
    <t>JCHAIN</t>
  </si>
  <si>
    <t>CD101</t>
  </si>
  <si>
    <t>IGSF6</t>
  </si>
  <si>
    <t>IGSF8</t>
  </si>
  <si>
    <t>IKBIP</t>
  </si>
  <si>
    <t>CHUK</t>
  </si>
  <si>
    <t>IKBKB</t>
  </si>
  <si>
    <t>IKZF1</t>
  </si>
  <si>
    <t>IKZF3</t>
  </si>
  <si>
    <t>IL18</t>
  </si>
  <si>
    <t>IL1RAP</t>
  </si>
  <si>
    <t>SERPINB1</t>
  </si>
  <si>
    <t>ILF2</t>
  </si>
  <si>
    <t>ILF3</t>
  </si>
  <si>
    <t>ILK</t>
  </si>
  <si>
    <t>KPNA4</t>
  </si>
  <si>
    <t>KPNA3</t>
  </si>
  <si>
    <t>KPNA1</t>
  </si>
  <si>
    <t>KPNA6</t>
  </si>
  <si>
    <t>KPNB1</t>
  </si>
  <si>
    <t>IMPDH1</t>
  </si>
  <si>
    <t>IMPDH2</t>
  </si>
  <si>
    <t>IMP3</t>
  </si>
  <si>
    <t>IMP4</t>
  </si>
  <si>
    <t>IMPA1</t>
  </si>
  <si>
    <t>IMPA2</t>
  </si>
  <si>
    <t>BPNT2</t>
  </si>
  <si>
    <t>IFI35</t>
  </si>
  <si>
    <t>INF2</t>
  </si>
  <si>
    <t>ISYNA1</t>
  </si>
  <si>
    <t>INPP5K</t>
  </si>
  <si>
    <t>INTS10</t>
  </si>
  <si>
    <t>INTS13</t>
  </si>
  <si>
    <t>INTS14</t>
  </si>
  <si>
    <t>INTS3</t>
  </si>
  <si>
    <t>INTS5</t>
  </si>
  <si>
    <t>INTS8</t>
  </si>
  <si>
    <t>IPO11</t>
  </si>
  <si>
    <t>IPO13</t>
  </si>
  <si>
    <t>IPO4</t>
  </si>
  <si>
    <t>IPO5</t>
  </si>
  <si>
    <t>IPO7</t>
  </si>
  <si>
    <t>IPO9</t>
  </si>
  <si>
    <t>RANBP9</t>
  </si>
  <si>
    <t>ITPRIP</t>
  </si>
  <si>
    <t>PPA1</t>
  </si>
  <si>
    <t>PPA2</t>
  </si>
  <si>
    <t>IQCB1</t>
  </si>
  <si>
    <t>IQSEC1</t>
  </si>
  <si>
    <t>IQGAP1</t>
  </si>
  <si>
    <t>IRAG1</t>
  </si>
  <si>
    <t>IRAG2</t>
  </si>
  <si>
    <t>IRF9</t>
  </si>
  <si>
    <t>IRGQ</t>
  </si>
  <si>
    <t>ISCA2</t>
  </si>
  <si>
    <t>ISCU</t>
  </si>
  <si>
    <t>ISG15</t>
  </si>
  <si>
    <t>ISOC1</t>
  </si>
  <si>
    <t>IST1</t>
  </si>
  <si>
    <t>ITGA2</t>
  </si>
  <si>
    <t>ITGA2B</t>
  </si>
  <si>
    <t>ITGA4</t>
  </si>
  <si>
    <t>ITGA5</t>
  </si>
  <si>
    <t>ITGAM</t>
  </si>
  <si>
    <t>ITGAV</t>
  </si>
  <si>
    <t>ITGAX</t>
  </si>
  <si>
    <t>ITGB1</t>
  </si>
  <si>
    <t>ITGB3</t>
  </si>
  <si>
    <t>ITIH1</t>
  </si>
  <si>
    <t>ITIH2</t>
  </si>
  <si>
    <t>ITIH4</t>
  </si>
  <si>
    <t>ITM2B</t>
  </si>
  <si>
    <t>ITPA</t>
  </si>
  <si>
    <t>ITPR1</t>
  </si>
  <si>
    <t>ITSN2</t>
  </si>
  <si>
    <t>IWS1</t>
  </si>
  <si>
    <t>JAK1</t>
  </si>
  <si>
    <t>F11R</t>
  </si>
  <si>
    <t>JAM3</t>
  </si>
  <si>
    <t>JAML</t>
  </si>
  <si>
    <t>SPAG9</t>
  </si>
  <si>
    <t>JAKMIP3</t>
  </si>
  <si>
    <t>JOSD2</t>
  </si>
  <si>
    <t>JTB</t>
  </si>
  <si>
    <t>JPT1</t>
  </si>
  <si>
    <t>JPT2</t>
  </si>
  <si>
    <t>KIAA0930</t>
  </si>
  <si>
    <t>KRT16</t>
  </si>
  <si>
    <t>KRT2</t>
  </si>
  <si>
    <t>KRT1</t>
  </si>
  <si>
    <t>KRT77</t>
  </si>
  <si>
    <t>KRT4</t>
  </si>
  <si>
    <t>KRT6A</t>
  </si>
  <si>
    <t>KRT6B</t>
  </si>
  <si>
    <t>KRT74</t>
  </si>
  <si>
    <t>KRT78</t>
  </si>
  <si>
    <t>KRT79</t>
  </si>
  <si>
    <t>KRT80</t>
  </si>
  <si>
    <t>AK2</t>
  </si>
  <si>
    <t>AK3</t>
  </si>
  <si>
    <t>KALRN</t>
  </si>
  <si>
    <t>PRKAR1A</t>
  </si>
  <si>
    <t>PRKAR2A</t>
  </si>
  <si>
    <t>KYAT3</t>
  </si>
  <si>
    <t>KBTBD8</t>
  </si>
  <si>
    <t>KBTBD11</t>
  </si>
  <si>
    <t>KCNAB2</t>
  </si>
  <si>
    <t>CAMK2D</t>
  </si>
  <si>
    <t>CAMK2G</t>
  </si>
  <si>
    <t>KCTD12</t>
  </si>
  <si>
    <t>KCMF1</t>
  </si>
  <si>
    <t>KCNA3</t>
  </si>
  <si>
    <t>KCNK6</t>
  </si>
  <si>
    <t>CMPK1</t>
  </si>
  <si>
    <t>KDM1B</t>
  </si>
  <si>
    <t>KDM2A</t>
  </si>
  <si>
    <t>KDM3B</t>
  </si>
  <si>
    <t>KDM6A</t>
  </si>
  <si>
    <t>KDSR</t>
  </si>
  <si>
    <t>PRKG1</t>
  </si>
  <si>
    <t>GUK1</t>
  </si>
  <si>
    <t>KHDRBS1</t>
  </si>
  <si>
    <t>KIF13B</t>
  </si>
  <si>
    <t>KIF15</t>
  </si>
  <si>
    <t>KIF1C</t>
  </si>
  <si>
    <t>KIF2A</t>
  </si>
  <si>
    <t>KIF7</t>
  </si>
  <si>
    <t>KIF5B</t>
  </si>
  <si>
    <t>TMEM167A</t>
  </si>
  <si>
    <t>CAMKK2</t>
  </si>
  <si>
    <t>KLC1</t>
  </si>
  <si>
    <t>KLC4</t>
  </si>
  <si>
    <t>KLKB1</t>
  </si>
  <si>
    <t>KMT2A</t>
  </si>
  <si>
    <t>KNG1</t>
  </si>
  <si>
    <t>PHKA2</t>
  </si>
  <si>
    <t>PRKCA</t>
  </si>
  <si>
    <t>PRKCB</t>
  </si>
  <si>
    <t>PRKCD</t>
  </si>
  <si>
    <t>PRKCH</t>
  </si>
  <si>
    <t>PRKCQ</t>
  </si>
  <si>
    <t>KPLCE</t>
  </si>
  <si>
    <t>KPRP</t>
  </si>
  <si>
    <t>PKM</t>
  </si>
  <si>
    <t>PKLR</t>
  </si>
  <si>
    <t>KRT35</t>
  </si>
  <si>
    <t>KRT36</t>
  </si>
  <si>
    <t>KRT86</t>
  </si>
  <si>
    <t>RPS6KA1</t>
  </si>
  <si>
    <t>RPS6KA2</t>
  </si>
  <si>
    <t>RPS6KA3</t>
  </si>
  <si>
    <t>RPS6KA4</t>
  </si>
  <si>
    <t>RPS6KB2</t>
  </si>
  <si>
    <t>KSR1</t>
  </si>
  <si>
    <t>DTYMK</t>
  </si>
  <si>
    <t>KTI12</t>
  </si>
  <si>
    <t>KTN1</t>
  </si>
  <si>
    <t>L2HGDH</t>
  </si>
  <si>
    <t>LACTB2</t>
  </si>
  <si>
    <t>LACTB</t>
  </si>
  <si>
    <t>LAMC1</t>
  </si>
  <si>
    <t>LANCL1</t>
  </si>
  <si>
    <t>LANCL2</t>
  </si>
  <si>
    <t>TMPO</t>
  </si>
  <si>
    <t>LARP7</t>
  </si>
  <si>
    <t>LAS1L</t>
  </si>
  <si>
    <t>LASP1</t>
  </si>
  <si>
    <t>LBX2</t>
  </si>
  <si>
    <t>LUC7L2</t>
  </si>
  <si>
    <t>LUC7L3</t>
  </si>
  <si>
    <t>LNPEP</t>
  </si>
  <si>
    <t>LCLAT1</t>
  </si>
  <si>
    <t>LCMT1</t>
  </si>
  <si>
    <t>LCN1</t>
  </si>
  <si>
    <t>LDAH</t>
  </si>
  <si>
    <t>LDHA</t>
  </si>
  <si>
    <t>CLC</t>
  </si>
  <si>
    <t>LGALS3</t>
  </si>
  <si>
    <t>LGALS7</t>
  </si>
  <si>
    <t>LGALSL</t>
  </si>
  <si>
    <t>LEPROTL1</t>
  </si>
  <si>
    <t>SPN</t>
  </si>
  <si>
    <t>CD58</t>
  </si>
  <si>
    <t>TMBIM1</t>
  </si>
  <si>
    <t>LGALS3BP</t>
  </si>
  <si>
    <t>LPGAT1</t>
  </si>
  <si>
    <t>LHFPL2</t>
  </si>
  <si>
    <t>LIMA1</t>
  </si>
  <si>
    <t>LIMD2</t>
  </si>
  <si>
    <t>LIME1</t>
  </si>
  <si>
    <t>LIMS1</t>
  </si>
  <si>
    <t>LILRA1</t>
  </si>
  <si>
    <t>LILRA2</t>
  </si>
  <si>
    <t>LILRA3</t>
  </si>
  <si>
    <t>LILRA5</t>
  </si>
  <si>
    <t>LILRB1</t>
  </si>
  <si>
    <t>LILRB2</t>
  </si>
  <si>
    <t>PAFAH1B1</t>
  </si>
  <si>
    <t>LITAF</t>
  </si>
  <si>
    <t>LTA4H</t>
  </si>
  <si>
    <t>LMAN1</t>
  </si>
  <si>
    <t>LMAN2</t>
  </si>
  <si>
    <t>LMBRD1</t>
  </si>
  <si>
    <t>LMBR1</t>
  </si>
  <si>
    <t>LMF2</t>
  </si>
  <si>
    <t>LMNA</t>
  </si>
  <si>
    <t>LMNB1</t>
  </si>
  <si>
    <t>LMNB2</t>
  </si>
  <si>
    <t>LNPK</t>
  </si>
  <si>
    <t>LONP1</t>
  </si>
  <si>
    <t>LORICRIN</t>
  </si>
  <si>
    <t>ALOX12</t>
  </si>
  <si>
    <t>ALOX15</t>
  </si>
  <si>
    <t>ALOX5</t>
  </si>
  <si>
    <t>LOXL3</t>
  </si>
  <si>
    <t>LPIN2</t>
  </si>
  <si>
    <t>LRPPRC</t>
  </si>
  <si>
    <t>LPXN</t>
  </si>
  <si>
    <t>LRBA</t>
  </si>
  <si>
    <t>LRRC25</t>
  </si>
  <si>
    <t>LRRC47</t>
  </si>
  <si>
    <t>LRRC59</t>
  </si>
  <si>
    <t>LRRC8C</t>
  </si>
  <si>
    <t>LRRC8D</t>
  </si>
  <si>
    <t>LRCH1</t>
  </si>
  <si>
    <t>LRCH4</t>
  </si>
  <si>
    <t>LRIT1</t>
  </si>
  <si>
    <t>LRMDA</t>
  </si>
  <si>
    <t>LRP1</t>
  </si>
  <si>
    <t>LRRFIP1</t>
  </si>
  <si>
    <t>LRRK2</t>
  </si>
  <si>
    <t>LSM14A</t>
  </si>
  <si>
    <t>LSM2</t>
  </si>
  <si>
    <t>LSM3</t>
  </si>
  <si>
    <t>LSP1</t>
  </si>
  <si>
    <t>LSS</t>
  </si>
  <si>
    <t>LST1</t>
  </si>
  <si>
    <t>LTB4R</t>
  </si>
  <si>
    <t>LTN1</t>
  </si>
  <si>
    <t>LAMTOR1</t>
  </si>
  <si>
    <t>LAMTOR2</t>
  </si>
  <si>
    <t>LAMTOR3</t>
  </si>
  <si>
    <t>LAMTOR4</t>
  </si>
  <si>
    <t>LUC7L</t>
  </si>
  <si>
    <t>LUM</t>
  </si>
  <si>
    <t>LY6G6F</t>
  </si>
  <si>
    <t>LY75</t>
  </si>
  <si>
    <t>SELL</t>
  </si>
  <si>
    <t>LYAR</t>
  </si>
  <si>
    <t>LYN</t>
  </si>
  <si>
    <t>LYPLA1</t>
  </si>
  <si>
    <t>MTDH</t>
  </si>
  <si>
    <t>LYZ</t>
  </si>
  <si>
    <t>LYST</t>
  </si>
  <si>
    <t>SLC25A11</t>
  </si>
  <si>
    <t>MAP3K12</t>
  </si>
  <si>
    <t>MAP3K2</t>
  </si>
  <si>
    <t>MAP3K4</t>
  </si>
  <si>
    <t>MAP3K5</t>
  </si>
  <si>
    <t>MAP3K7</t>
  </si>
  <si>
    <t>MAP4K2</t>
  </si>
  <si>
    <t>MAP4K4</t>
  </si>
  <si>
    <t>MAN2A1</t>
  </si>
  <si>
    <t>MAN2A2</t>
  </si>
  <si>
    <t>MAN2B1</t>
  </si>
  <si>
    <t>MAN2B2</t>
  </si>
  <si>
    <t>MAN2C1</t>
  </si>
  <si>
    <t>MAP7D1</t>
  </si>
  <si>
    <t>GSTZ1</t>
  </si>
  <si>
    <t>MACF1</t>
  </si>
  <si>
    <t>MACO1</t>
  </si>
  <si>
    <t>MADD</t>
  </si>
  <si>
    <t>MAEA</t>
  </si>
  <si>
    <t>MAGED2</t>
  </si>
  <si>
    <t>MAGI2</t>
  </si>
  <si>
    <t>MAGT1</t>
  </si>
  <si>
    <t>MAIP1</t>
  </si>
  <si>
    <t>MARVELD1</t>
  </si>
  <si>
    <t>LEMD3</t>
  </si>
  <si>
    <t>MANBA</t>
  </si>
  <si>
    <t>MANF</t>
  </si>
  <si>
    <t>METAP1</t>
  </si>
  <si>
    <t>MAP1A</t>
  </si>
  <si>
    <t>MAP1S</t>
  </si>
  <si>
    <t>METAP2</t>
  </si>
  <si>
    <t>MARCKS</t>
  </si>
  <si>
    <t>MAPRE2</t>
  </si>
  <si>
    <t>MARCHF5</t>
  </si>
  <si>
    <t>MARK2</t>
  </si>
  <si>
    <t>MAST3</t>
  </si>
  <si>
    <t>MAT2B</t>
  </si>
  <si>
    <t>MATR3</t>
  </si>
  <si>
    <t>MAVS</t>
  </si>
  <si>
    <t>MAX</t>
  </si>
  <si>
    <t>MVB12B</t>
  </si>
  <si>
    <t>MYBBP1A</t>
  </si>
  <si>
    <t>MBD1</t>
  </si>
  <si>
    <t>MBD5</t>
  </si>
  <si>
    <t>MBOAT1</t>
  </si>
  <si>
    <t>MBOAT2</t>
  </si>
  <si>
    <t>LPCAT3</t>
  </si>
  <si>
    <t>MBOAT7</t>
  </si>
  <si>
    <t>EEF1E1</t>
  </si>
  <si>
    <t>SLC25A20</t>
  </si>
  <si>
    <t>MCCC1</t>
  </si>
  <si>
    <t>MCCC2</t>
  </si>
  <si>
    <t>MCEMP1</t>
  </si>
  <si>
    <t>RNMT</t>
  </si>
  <si>
    <t>MCM2</t>
  </si>
  <si>
    <t>MCM5</t>
  </si>
  <si>
    <t>MCM7</t>
  </si>
  <si>
    <t>MCMBP</t>
  </si>
  <si>
    <t>CD46</t>
  </si>
  <si>
    <t>MCTS1</t>
  </si>
  <si>
    <t>MCU</t>
  </si>
  <si>
    <t>MAD1L1</t>
  </si>
  <si>
    <t>MDGA1</t>
  </si>
  <si>
    <t>MDH1</t>
  </si>
  <si>
    <t>MDN1</t>
  </si>
  <si>
    <t>MEAK7</t>
  </si>
  <si>
    <t>MED12</t>
  </si>
  <si>
    <t>MED15</t>
  </si>
  <si>
    <t>MED24</t>
  </si>
  <si>
    <t>MEFV</t>
  </si>
  <si>
    <t>MEMO1</t>
  </si>
  <si>
    <t>MEN1</t>
  </si>
  <si>
    <t>WDR77</t>
  </si>
  <si>
    <t>NF2</t>
  </si>
  <si>
    <t>MERTK</t>
  </si>
  <si>
    <t>MESD</t>
  </si>
  <si>
    <t>MAT2A</t>
  </si>
  <si>
    <t>MFF</t>
  </si>
  <si>
    <t>MFN2</t>
  </si>
  <si>
    <t>MFSD1</t>
  </si>
  <si>
    <t>MFSD6</t>
  </si>
  <si>
    <t>MFSD8</t>
  </si>
  <si>
    <t>MGAM</t>
  </si>
  <si>
    <t>MGAT1</t>
  </si>
  <si>
    <t>MGST1</t>
  </si>
  <si>
    <t>MGST2</t>
  </si>
  <si>
    <t>MIA2</t>
  </si>
  <si>
    <t>CHCHD4</t>
  </si>
  <si>
    <t>MICOS10</t>
  </si>
  <si>
    <t>CHCHD3</t>
  </si>
  <si>
    <t>APOO</t>
  </si>
  <si>
    <t>APOOL</t>
  </si>
  <si>
    <t>IMMT</t>
  </si>
  <si>
    <t>MICAL1</t>
  </si>
  <si>
    <t>MICU1</t>
  </si>
  <si>
    <t>MICU2</t>
  </si>
  <si>
    <t>MIEF1</t>
  </si>
  <si>
    <t>MIEN1</t>
  </si>
  <si>
    <t>MIER1</t>
  </si>
  <si>
    <t>MIF</t>
  </si>
  <si>
    <t>MICALL2</t>
  </si>
  <si>
    <t>OGN</t>
  </si>
  <si>
    <t>MINDY1</t>
  </si>
  <si>
    <t>RHOT1</t>
  </si>
  <si>
    <t>RHOT2</t>
  </si>
  <si>
    <t>MIX23</t>
  </si>
  <si>
    <t>MAPK1</t>
  </si>
  <si>
    <t>MAPK3</t>
  </si>
  <si>
    <t>MAPK9</t>
  </si>
  <si>
    <t>MAPK14</t>
  </si>
  <si>
    <t>MLEC</t>
  </si>
  <si>
    <t>MMP1</t>
  </si>
  <si>
    <t>MMP25</t>
  </si>
  <si>
    <t>MMP8</t>
  </si>
  <si>
    <t>MMP9</t>
  </si>
  <si>
    <t>MMRN1</t>
  </si>
  <si>
    <t>MMS19</t>
  </si>
  <si>
    <t>ALDH6A1</t>
  </si>
  <si>
    <t>CD200R1</t>
  </si>
  <si>
    <t>MOB2</t>
  </si>
  <si>
    <t>MOB3A</t>
  </si>
  <si>
    <t>MOB3C</t>
  </si>
  <si>
    <t>MOGS</t>
  </si>
  <si>
    <t>MON1B</t>
  </si>
  <si>
    <t>MORC3</t>
  </si>
  <si>
    <t>SLC16A1</t>
  </si>
  <si>
    <t>SLC16A7</t>
  </si>
  <si>
    <t>SLC16A3</t>
  </si>
  <si>
    <t>MAP2K1</t>
  </si>
  <si>
    <t>MAP2K2</t>
  </si>
  <si>
    <t>MAP2K3</t>
  </si>
  <si>
    <t>MAP2K5</t>
  </si>
  <si>
    <t>MAP2K6</t>
  </si>
  <si>
    <t>MPC2</t>
  </si>
  <si>
    <t>PMPCA</t>
  </si>
  <si>
    <t>PMPCB</t>
  </si>
  <si>
    <t>MPPE1</t>
  </si>
  <si>
    <t>M6PR</t>
  </si>
  <si>
    <t>IGF2R</t>
  </si>
  <si>
    <t>MRC2</t>
  </si>
  <si>
    <t>CDC42BPB</t>
  </si>
  <si>
    <t>MRE11</t>
  </si>
  <si>
    <t>MYRFL</t>
  </si>
  <si>
    <t>MROH1</t>
  </si>
  <si>
    <t>MARCKSL1</t>
  </si>
  <si>
    <t>ABCC1</t>
  </si>
  <si>
    <t>ABCC4</t>
  </si>
  <si>
    <t>MRTO4</t>
  </si>
  <si>
    <t>MSLN</t>
  </si>
  <si>
    <t>RABIF</t>
  </si>
  <si>
    <t>MTA2</t>
  </si>
  <si>
    <t>MTAP</t>
  </si>
  <si>
    <t>MTCH1</t>
  </si>
  <si>
    <t>PSAP</t>
  </si>
  <si>
    <t>MTCH2</t>
  </si>
  <si>
    <t>METTL26</t>
  </si>
  <si>
    <t>MTM1</t>
  </si>
  <si>
    <t>MTMR3</t>
  </si>
  <si>
    <t>SBF1</t>
  </si>
  <si>
    <t>MTMR9</t>
  </si>
  <si>
    <t>MTMR12</t>
  </si>
  <si>
    <t>MTMR14</t>
  </si>
  <si>
    <t>MRI1</t>
  </si>
  <si>
    <t>APIP</t>
  </si>
  <si>
    <t>ADI1</t>
  </si>
  <si>
    <t>MTOR</t>
  </si>
  <si>
    <t>MTREX</t>
  </si>
  <si>
    <t>MTSS1</t>
  </si>
  <si>
    <t>MTUS2</t>
  </si>
  <si>
    <t>MTX1</t>
  </si>
  <si>
    <t>MUCL1</t>
  </si>
  <si>
    <t>MVD</t>
  </si>
  <si>
    <t>MVP</t>
  </si>
  <si>
    <t>MYO18A</t>
  </si>
  <si>
    <t>MYADM</t>
  </si>
  <si>
    <t>MYCBP2</t>
  </si>
  <si>
    <t>MYCBP</t>
  </si>
  <si>
    <t>MYCT1</t>
  </si>
  <si>
    <t>MYDGF</t>
  </si>
  <si>
    <t>MYG1</t>
  </si>
  <si>
    <t>MYL4</t>
  </si>
  <si>
    <t>MYL6B</t>
  </si>
  <si>
    <t>MYL9</t>
  </si>
  <si>
    <t>MYLK</t>
  </si>
  <si>
    <t>MYO1E</t>
  </si>
  <si>
    <t>MYO1G</t>
  </si>
  <si>
    <t>MYO5A</t>
  </si>
  <si>
    <t>MYO9B</t>
  </si>
  <si>
    <t>MYOF</t>
  </si>
  <si>
    <t>PPP1R12A</t>
  </si>
  <si>
    <t>NAA10</t>
  </si>
  <si>
    <t>NAA15</t>
  </si>
  <si>
    <t>NAA50</t>
  </si>
  <si>
    <t>NAAA</t>
  </si>
  <si>
    <t>SLC4A1AP</t>
  </si>
  <si>
    <t>AMDHD2</t>
  </si>
  <si>
    <t>NAMPT</t>
  </si>
  <si>
    <t>NAT10</t>
  </si>
  <si>
    <t>CYB5R1</t>
  </si>
  <si>
    <t>NBAS</t>
  </si>
  <si>
    <t>NBEAL2</t>
  </si>
  <si>
    <t>NCAM1</t>
  </si>
  <si>
    <t>NCBP1</t>
  </si>
  <si>
    <t>NCBP2</t>
  </si>
  <si>
    <t>NCBP3</t>
  </si>
  <si>
    <t>NCDN</t>
  </si>
  <si>
    <t>NCEH1</t>
  </si>
  <si>
    <t>NCF2</t>
  </si>
  <si>
    <t>NCF4</t>
  </si>
  <si>
    <t>NCK1</t>
  </si>
  <si>
    <t>NCK2</t>
  </si>
  <si>
    <t>NCKAP1</t>
  </si>
  <si>
    <t>NCKAP1L</t>
  </si>
  <si>
    <t>SLC8B1</t>
  </si>
  <si>
    <t>NCOA4</t>
  </si>
  <si>
    <t>NCOA5</t>
  </si>
  <si>
    <t>NCOA7</t>
  </si>
  <si>
    <t>NCOR1</t>
  </si>
  <si>
    <t>POR</t>
  </si>
  <si>
    <t>NDE1</t>
  </si>
  <si>
    <t>NME8</t>
  </si>
  <si>
    <t>NME1</t>
  </si>
  <si>
    <t>NDRG1</t>
  </si>
  <si>
    <t>NDUFA6</t>
  </si>
  <si>
    <t>NDUFA9</t>
  </si>
  <si>
    <t>NDUFA12</t>
  </si>
  <si>
    <t>NDUFA13</t>
  </si>
  <si>
    <t>NDUFB9</t>
  </si>
  <si>
    <t>NDUFB11</t>
  </si>
  <si>
    <t>NDUFC2</t>
  </si>
  <si>
    <t>NDUFV1</t>
  </si>
  <si>
    <t>PPP1R9B</t>
  </si>
  <si>
    <t>NECTIN2</t>
  </si>
  <si>
    <t>NEDD4</t>
  </si>
  <si>
    <t>NEK9</t>
  </si>
  <si>
    <t>NELFB</t>
  </si>
  <si>
    <t>NELFCD</t>
  </si>
  <si>
    <t>IKBKG</t>
  </si>
  <si>
    <t>NEMP1</t>
  </si>
  <si>
    <t>NENF</t>
  </si>
  <si>
    <t>MME</t>
  </si>
  <si>
    <t>NLN</t>
  </si>
  <si>
    <t>NFATC2</t>
  </si>
  <si>
    <t>NFIC</t>
  </si>
  <si>
    <t>NFKB2</t>
  </si>
  <si>
    <t>NFS1</t>
  </si>
  <si>
    <t>NFU1</t>
  </si>
  <si>
    <t>NFXL1</t>
  </si>
  <si>
    <t>LCN2</t>
  </si>
  <si>
    <t>NGLY1</t>
  </si>
  <si>
    <t>SNU13</t>
  </si>
  <si>
    <t>NHEJ1</t>
  </si>
  <si>
    <t>NHP2</t>
  </si>
  <si>
    <t>NHERF1</t>
  </si>
  <si>
    <t>NIBAN1</t>
  </si>
  <si>
    <t>NIBAN2</t>
  </si>
  <si>
    <t>NCSTN</t>
  </si>
  <si>
    <t>NID1</t>
  </si>
  <si>
    <t>NIPA1</t>
  </si>
  <si>
    <t>NIPBL</t>
  </si>
  <si>
    <t>NIPSNAP2</t>
  </si>
  <si>
    <t>NIT2</t>
  </si>
  <si>
    <t>NLRC4</t>
  </si>
  <si>
    <t>NLRX1</t>
  </si>
  <si>
    <t>NMNAT1</t>
  </si>
  <si>
    <t>NMT1</t>
  </si>
  <si>
    <t>NAXE</t>
  </si>
  <si>
    <t>NOC3L</t>
  </si>
  <si>
    <t>OLFM1</t>
  </si>
  <si>
    <t>NOL11</t>
  </si>
  <si>
    <t>NOLC1</t>
  </si>
  <si>
    <t>NOMO1</t>
  </si>
  <si>
    <t>NONO</t>
  </si>
  <si>
    <t>NOP10</t>
  </si>
  <si>
    <t>NOP16</t>
  </si>
  <si>
    <t>NOP2</t>
  </si>
  <si>
    <t>NOP56</t>
  </si>
  <si>
    <t>NOP58</t>
  </si>
  <si>
    <t>NOX3</t>
  </si>
  <si>
    <t>NAP1L1</t>
  </si>
  <si>
    <t>NAP1L4</t>
  </si>
  <si>
    <t>NPC2</t>
  </si>
  <si>
    <t>NPHP1</t>
  </si>
  <si>
    <t>NPLOC4</t>
  </si>
  <si>
    <t>NIPSNAP3A</t>
  </si>
  <si>
    <t>NQO2</t>
  </si>
  <si>
    <t>NR2C2AP</t>
  </si>
  <si>
    <t>NRBF2</t>
  </si>
  <si>
    <t>NRBP1</t>
  </si>
  <si>
    <t>NRDC</t>
  </si>
  <si>
    <t>NRM</t>
  </si>
  <si>
    <t>NRP2</t>
  </si>
  <si>
    <t>IVNS1ABP</t>
  </si>
  <si>
    <t>NSDHL</t>
  </si>
  <si>
    <t>NSMCE3</t>
  </si>
  <si>
    <t>NSMCE4A</t>
  </si>
  <si>
    <t>NSFL1C</t>
  </si>
  <si>
    <t>SMPD4</t>
  </si>
  <si>
    <t>NSUN2</t>
  </si>
  <si>
    <t>NT5C</t>
  </si>
  <si>
    <t>NT5DC1</t>
  </si>
  <si>
    <t>NUTF2</t>
  </si>
  <si>
    <t>NTPCR</t>
  </si>
  <si>
    <t>NUP155</t>
  </si>
  <si>
    <t>NUP160</t>
  </si>
  <si>
    <t>NUP188</t>
  </si>
  <si>
    <t>NUP205</t>
  </si>
  <si>
    <t>NUP214</t>
  </si>
  <si>
    <t>MT-ND3</t>
  </si>
  <si>
    <t>MT-ND4</t>
  </si>
  <si>
    <t>MT-ND6</t>
  </si>
  <si>
    <t>NUB1</t>
  </si>
  <si>
    <t>NUBP1</t>
  </si>
  <si>
    <t>NUCB1</t>
  </si>
  <si>
    <t>NUCB2</t>
  </si>
  <si>
    <t>NUCKS1</t>
  </si>
  <si>
    <t>NUDT18</t>
  </si>
  <si>
    <t>NUDCD1</t>
  </si>
  <si>
    <t>NUDT3</t>
  </si>
  <si>
    <t>NUDT4</t>
  </si>
  <si>
    <t>NUDT5</t>
  </si>
  <si>
    <t>NUMA1</t>
  </si>
  <si>
    <t>NUMB</t>
  </si>
  <si>
    <t>NUP50</t>
  </si>
  <si>
    <t>NUP58</t>
  </si>
  <si>
    <t>NUP85</t>
  </si>
  <si>
    <t>NUP93</t>
  </si>
  <si>
    <t>NUP98</t>
  </si>
  <si>
    <t>NXF1</t>
  </si>
  <si>
    <t>OR10A5</t>
  </si>
  <si>
    <t>OARD1</t>
  </si>
  <si>
    <t>OAS1</t>
  </si>
  <si>
    <t>OAS3</t>
  </si>
  <si>
    <t>OASL</t>
  </si>
  <si>
    <t>LEPROT</t>
  </si>
  <si>
    <t>DBT</t>
  </si>
  <si>
    <t>DLST</t>
  </si>
  <si>
    <t>DLAT</t>
  </si>
  <si>
    <t>PDHA1</t>
  </si>
  <si>
    <t>PDHB</t>
  </si>
  <si>
    <t>ODR4</t>
  </si>
  <si>
    <t>POFUT1</t>
  </si>
  <si>
    <t>OGA</t>
  </si>
  <si>
    <t>OLA1</t>
  </si>
  <si>
    <t>OLFM4</t>
  </si>
  <si>
    <t>OLR1</t>
  </si>
  <si>
    <t>OPA1</t>
  </si>
  <si>
    <t>OPTN</t>
  </si>
  <si>
    <t>REXO2</t>
  </si>
  <si>
    <t>SLC25A15</t>
  </si>
  <si>
    <t>OSBPL11</t>
  </si>
  <si>
    <t>OSBPL2</t>
  </si>
  <si>
    <t>OSBPL8</t>
  </si>
  <si>
    <t>OSBPL9</t>
  </si>
  <si>
    <t>OSBP</t>
  </si>
  <si>
    <t>OSBP2</t>
  </si>
  <si>
    <t>OSGEP</t>
  </si>
  <si>
    <t>DDOST</t>
  </si>
  <si>
    <t>OSTC</t>
  </si>
  <si>
    <t>YOD1</t>
  </si>
  <si>
    <t>OTUD6B</t>
  </si>
  <si>
    <t>OTUB1</t>
  </si>
  <si>
    <t>OTULIN</t>
  </si>
  <si>
    <t>OTULINL</t>
  </si>
  <si>
    <t>OXER1</t>
  </si>
  <si>
    <t>OXR1</t>
  </si>
  <si>
    <t>OXSR1</t>
  </si>
  <si>
    <t>PM20D2</t>
  </si>
  <si>
    <t>P2RX1</t>
  </si>
  <si>
    <t>P2RY13</t>
  </si>
  <si>
    <t>P3H1</t>
  </si>
  <si>
    <t>PPP4R3A</t>
  </si>
  <si>
    <t>ALDH18A1</t>
  </si>
  <si>
    <t>PIK3R1</t>
  </si>
  <si>
    <t>PAFAH1B2</t>
  </si>
  <si>
    <t>PAFAH1B3</t>
  </si>
  <si>
    <t>PLA2G4A</t>
  </si>
  <si>
    <t>PA2G4</t>
  </si>
  <si>
    <t>PAAF1</t>
  </si>
  <si>
    <t>PACS1</t>
  </si>
  <si>
    <t>PADI2</t>
  </si>
  <si>
    <t>PADI4</t>
  </si>
  <si>
    <t>PAF1</t>
  </si>
  <si>
    <t>SERPINE1</t>
  </si>
  <si>
    <t>SERPINB2</t>
  </si>
  <si>
    <t>PANX1</t>
  </si>
  <si>
    <t>MTPAP</t>
  </si>
  <si>
    <t>PAPOLA</t>
  </si>
  <si>
    <t>PAPSS1</t>
  </si>
  <si>
    <t>F2R</t>
  </si>
  <si>
    <t>PARP12</t>
  </si>
  <si>
    <t>PARP14</t>
  </si>
  <si>
    <t>F2RL3</t>
  </si>
  <si>
    <t>PARD3</t>
  </si>
  <si>
    <t>PARPBP</t>
  </si>
  <si>
    <t>PARP1</t>
  </si>
  <si>
    <t>PARP4</t>
  </si>
  <si>
    <t>PARP9</t>
  </si>
  <si>
    <t>PAWR</t>
  </si>
  <si>
    <t>PAXBP1</t>
  </si>
  <si>
    <t>PAXX</t>
  </si>
  <si>
    <t>PBRM1</t>
  </si>
  <si>
    <t>PBDC1</t>
  </si>
  <si>
    <t>PBXIP1</t>
  </si>
  <si>
    <t>LPCAT1</t>
  </si>
  <si>
    <t>LPCAT2</t>
  </si>
  <si>
    <t>PCDHGC3</t>
  </si>
  <si>
    <t>PCF11</t>
  </si>
  <si>
    <t>PCK2</t>
  </si>
  <si>
    <t>PRCP</t>
  </si>
  <si>
    <t>PCSK6</t>
  </si>
  <si>
    <t>PCNX2</t>
  </si>
  <si>
    <t>PCYT1A</t>
  </si>
  <si>
    <t>PCYOX1</t>
  </si>
  <si>
    <t>PCYOX1L</t>
  </si>
  <si>
    <t>PDCD10</t>
  </si>
  <si>
    <t>PDCD6IP</t>
  </si>
  <si>
    <t>PDCD4</t>
  </si>
  <si>
    <t>PDCD5</t>
  </si>
  <si>
    <t>PDCD6</t>
  </si>
  <si>
    <t>PDE5A</t>
  </si>
  <si>
    <t>PDE6D</t>
  </si>
  <si>
    <t>PDGFA</t>
  </si>
  <si>
    <t>PDGFB</t>
  </si>
  <si>
    <t>PDGFC</t>
  </si>
  <si>
    <t>P4HB</t>
  </si>
  <si>
    <t>PDIA4</t>
  </si>
  <si>
    <t>PDIA5</t>
  </si>
  <si>
    <t>PDIA6</t>
  </si>
  <si>
    <t>POLDIP2</t>
  </si>
  <si>
    <t>PDK1</t>
  </si>
  <si>
    <t>PDK3</t>
  </si>
  <si>
    <t>PDLIM1</t>
  </si>
  <si>
    <t>PDLIM5</t>
  </si>
  <si>
    <t>PDLIM7</t>
  </si>
  <si>
    <t>PDP1</t>
  </si>
  <si>
    <t>PDPK1</t>
  </si>
  <si>
    <t>PDPR</t>
  </si>
  <si>
    <t>PDS5A</t>
  </si>
  <si>
    <t>PDS5B</t>
  </si>
  <si>
    <t>PDXDC1</t>
  </si>
  <si>
    <t>PDXK</t>
  </si>
  <si>
    <t>PEAK3</t>
  </si>
  <si>
    <t>PEAR1</t>
  </si>
  <si>
    <t>PEBP1</t>
  </si>
  <si>
    <t>SERPINF1</t>
  </si>
  <si>
    <t>PEF1</t>
  </si>
  <si>
    <t>PELO</t>
  </si>
  <si>
    <t>PELP1</t>
  </si>
  <si>
    <t>PSENEN</t>
  </si>
  <si>
    <t>PEPD</t>
  </si>
  <si>
    <t>PPL</t>
  </si>
  <si>
    <t>NPEPL1</t>
  </si>
  <si>
    <t>EPX</t>
  </si>
  <si>
    <t>PRF1</t>
  </si>
  <si>
    <t>PF4V1</t>
  </si>
  <si>
    <t>PFDN1</t>
  </si>
  <si>
    <t>PFDN2</t>
  </si>
  <si>
    <t>VBP1</t>
  </si>
  <si>
    <t>PFDN4</t>
  </si>
  <si>
    <t>PFDN5</t>
  </si>
  <si>
    <t>PFDN6</t>
  </si>
  <si>
    <t>PFKM</t>
  </si>
  <si>
    <t>PFKP</t>
  </si>
  <si>
    <t>PGAM1</t>
  </si>
  <si>
    <t>ACAN</t>
  </si>
  <si>
    <t>PTGES2</t>
  </si>
  <si>
    <t>PTGS1</t>
  </si>
  <si>
    <t>PGK1</t>
  </si>
  <si>
    <t>POGLUT1</t>
  </si>
  <si>
    <t>PGM2L1</t>
  </si>
  <si>
    <t>PGRMC1</t>
  </si>
  <si>
    <t>PGRMC2</t>
  </si>
  <si>
    <t>PGLYRP1</t>
  </si>
  <si>
    <t>RABGGTB</t>
  </si>
  <si>
    <t>PHAF1</t>
  </si>
  <si>
    <t>PHB1</t>
  </si>
  <si>
    <t>PHB2</t>
  </si>
  <si>
    <t>PHC2</t>
  </si>
  <si>
    <t>PHF1</t>
  </si>
  <si>
    <t>PHF11</t>
  </si>
  <si>
    <t>WDR11</t>
  </si>
  <si>
    <t>MOB4</t>
  </si>
  <si>
    <t>PHPT1</t>
  </si>
  <si>
    <t>PIK3R4</t>
  </si>
  <si>
    <t>PIK3R6</t>
  </si>
  <si>
    <t>PIP4K2A</t>
  </si>
  <si>
    <t>PIP4K2B</t>
  </si>
  <si>
    <t>PIP4K2C</t>
  </si>
  <si>
    <t>PI4KA</t>
  </si>
  <si>
    <t>PIP5K1C</t>
  </si>
  <si>
    <t>PIAS4</t>
  </si>
  <si>
    <t>PICALM</t>
  </si>
  <si>
    <t>PIGS</t>
  </si>
  <si>
    <t>PNN</t>
  </si>
  <si>
    <t>PIP</t>
  </si>
  <si>
    <t>PSME3IP1</t>
  </si>
  <si>
    <t>PITPNA</t>
  </si>
  <si>
    <t>PITHD1</t>
  </si>
  <si>
    <t>PITPNM1</t>
  </si>
  <si>
    <t>PITPNM2</t>
  </si>
  <si>
    <t>PIK3C3</t>
  </si>
  <si>
    <t>PIK3CB</t>
  </si>
  <si>
    <t>PLEKHA2</t>
  </si>
  <si>
    <t>PLEKHF2</t>
  </si>
  <si>
    <t>PLEKHO1</t>
  </si>
  <si>
    <t>PLEKHO2</t>
  </si>
  <si>
    <t>PKN1</t>
  </si>
  <si>
    <t>JUP</t>
  </si>
  <si>
    <t>PALM2AKAP2</t>
  </si>
  <si>
    <t>PLAGL1</t>
  </si>
  <si>
    <t>PLAA</t>
  </si>
  <si>
    <t>AGPAT1</t>
  </si>
  <si>
    <t>AGPAT3</t>
  </si>
  <si>
    <t>PLCH1</t>
  </si>
  <si>
    <t>PLCL2</t>
  </si>
  <si>
    <t>PLEC</t>
  </si>
  <si>
    <t>PLEK</t>
  </si>
  <si>
    <t>PF4</t>
  </si>
  <si>
    <t>POGLUT2</t>
  </si>
  <si>
    <t>POGLUT3</t>
  </si>
  <si>
    <t>PLIN3</t>
  </si>
  <si>
    <t>FXYD1</t>
  </si>
  <si>
    <t>PLOD1</t>
  </si>
  <si>
    <t>PLP2</t>
  </si>
  <si>
    <t>PLPBP</t>
  </si>
  <si>
    <t>PNPLA6</t>
  </si>
  <si>
    <t>PDXP</t>
  </si>
  <si>
    <t>PLGRKT</t>
  </si>
  <si>
    <t>LCP1</t>
  </si>
  <si>
    <t>PLXNA4</t>
  </si>
  <si>
    <t>PLXNB2</t>
  </si>
  <si>
    <t>PLXNC1</t>
  </si>
  <si>
    <t>PML</t>
  </si>
  <si>
    <t>PMVK</t>
  </si>
  <si>
    <t>NAPRT</t>
  </si>
  <si>
    <t>PNKD</t>
  </si>
  <si>
    <t>PNP</t>
  </si>
  <si>
    <t>PNPT1</t>
  </si>
  <si>
    <t>NUP210</t>
  </si>
  <si>
    <t>POC1B</t>
  </si>
  <si>
    <t>PON1</t>
  </si>
  <si>
    <t>POSTN</t>
  </si>
  <si>
    <t>PPP1R12C</t>
  </si>
  <si>
    <t>PPP1R14A</t>
  </si>
  <si>
    <t>PPP1CA</t>
  </si>
  <si>
    <t>PPP1R7</t>
  </si>
  <si>
    <t>PPP3CA</t>
  </si>
  <si>
    <t>PPP3CB</t>
  </si>
  <si>
    <t>PPP4C</t>
  </si>
  <si>
    <t>PIP4P1</t>
  </si>
  <si>
    <t>PIP4P2</t>
  </si>
  <si>
    <t>PPP4R1</t>
  </si>
  <si>
    <t>PPP4R2</t>
  </si>
  <si>
    <t>PPP6R1</t>
  </si>
  <si>
    <t>PPP6R2</t>
  </si>
  <si>
    <t>PPP6R3</t>
  </si>
  <si>
    <t>ACP3</t>
  </si>
  <si>
    <t>PPARD</t>
  </si>
  <si>
    <t>PREP</t>
  </si>
  <si>
    <t>PPCS</t>
  </si>
  <si>
    <t>PCTP</t>
  </si>
  <si>
    <t>CTSA</t>
  </si>
  <si>
    <t>PPHLN1</t>
  </si>
  <si>
    <t>PPIA</t>
  </si>
  <si>
    <t>PPIB</t>
  </si>
  <si>
    <t>PPID</t>
  </si>
  <si>
    <t>PPIE</t>
  </si>
  <si>
    <t>PPIF</t>
  </si>
  <si>
    <t>PPIH</t>
  </si>
  <si>
    <t>PPIL1</t>
  </si>
  <si>
    <t>PSTPIP1</t>
  </si>
  <si>
    <t>PPM1A</t>
  </si>
  <si>
    <t>PPM1B</t>
  </si>
  <si>
    <t>PPM1F</t>
  </si>
  <si>
    <t>PPM1G</t>
  </si>
  <si>
    <t>PPME1</t>
  </si>
  <si>
    <t>PPP5C</t>
  </si>
  <si>
    <t>PPP6C</t>
  </si>
  <si>
    <t>PPP1R18</t>
  </si>
  <si>
    <t>PPP1R21</t>
  </si>
  <si>
    <t>PPP1R3D</t>
  </si>
  <si>
    <t>PPWD1</t>
  </si>
  <si>
    <t>PRPF40A</t>
  </si>
  <si>
    <t>RABAC1</t>
  </si>
  <si>
    <t>PRAF2</t>
  </si>
  <si>
    <t>ARL6IP5</t>
  </si>
  <si>
    <t>PRX</t>
  </si>
  <si>
    <t>PRRC2A</t>
  </si>
  <si>
    <t>PRRC2C</t>
  </si>
  <si>
    <t>PRTFDC1</t>
  </si>
  <si>
    <t>PRDM1</t>
  </si>
  <si>
    <t>PRDX1</t>
  </si>
  <si>
    <t>PRDX2</t>
  </si>
  <si>
    <t>PRDX3</t>
  </si>
  <si>
    <t>PRDX5</t>
  </si>
  <si>
    <t>PRDX6</t>
  </si>
  <si>
    <t>PITRM1</t>
  </si>
  <si>
    <t>PREX1</t>
  </si>
  <si>
    <t>PRG2</t>
  </si>
  <si>
    <t>PRG3</t>
  </si>
  <si>
    <t>PRG4</t>
  </si>
  <si>
    <t>PRIM2</t>
  </si>
  <si>
    <t>PRNP</t>
  </si>
  <si>
    <t>PRKDC</t>
  </si>
  <si>
    <t>PRKRA</t>
  </si>
  <si>
    <t>CFP</t>
  </si>
  <si>
    <t>PROS1</t>
  </si>
  <si>
    <t>DHX38</t>
  </si>
  <si>
    <t>CDC40</t>
  </si>
  <si>
    <t>PRPF19</t>
  </si>
  <si>
    <t>PRPF31</t>
  </si>
  <si>
    <t>PRPF4</t>
  </si>
  <si>
    <t>PRPF6</t>
  </si>
  <si>
    <t>PRPF8</t>
  </si>
  <si>
    <t>PRPF3</t>
  </si>
  <si>
    <t>PSMC6</t>
  </si>
  <si>
    <t>PRSS57</t>
  </si>
  <si>
    <t>PSMC3</t>
  </si>
  <si>
    <t>PSMC4</t>
  </si>
  <si>
    <t>PSMC2</t>
  </si>
  <si>
    <t>PSMC5</t>
  </si>
  <si>
    <t>PROSER2</t>
  </si>
  <si>
    <t>PRUNE1</t>
  </si>
  <si>
    <t>NPEPPS</t>
  </si>
  <si>
    <t>PSMA1</t>
  </si>
  <si>
    <t>PSMA2</t>
  </si>
  <si>
    <t>PSMA4</t>
  </si>
  <si>
    <t>PSMA6</t>
  </si>
  <si>
    <t>PSMA7</t>
  </si>
  <si>
    <t>PSMB1</t>
  </si>
  <si>
    <t>PSMB10</t>
  </si>
  <si>
    <t>PSMB4</t>
  </si>
  <si>
    <t>PSMB6</t>
  </si>
  <si>
    <t>PSMB7</t>
  </si>
  <si>
    <t>PSMB8</t>
  </si>
  <si>
    <t>PSMD14</t>
  </si>
  <si>
    <t>PSIP1</t>
  </si>
  <si>
    <t>PSMD2</t>
  </si>
  <si>
    <t>PSMD4</t>
  </si>
  <si>
    <t>PSMD5</t>
  </si>
  <si>
    <t>PSMD6</t>
  </si>
  <si>
    <t>PSMD7</t>
  </si>
  <si>
    <t>PSME1</t>
  </si>
  <si>
    <t>PSME4</t>
  </si>
  <si>
    <t>PSMG1</t>
  </si>
  <si>
    <t>PSMG2</t>
  </si>
  <si>
    <t>PSEN1</t>
  </si>
  <si>
    <t>PSPC1</t>
  </si>
  <si>
    <t>PTBP1</t>
  </si>
  <si>
    <t>PTBP3</t>
  </si>
  <si>
    <t>PTPRCAP</t>
  </si>
  <si>
    <t>PTCD3</t>
  </si>
  <si>
    <t>PTEN</t>
  </si>
  <si>
    <t>PTGES</t>
  </si>
  <si>
    <t>PTGR1</t>
  </si>
  <si>
    <t>PTRH2</t>
  </si>
  <si>
    <t>PTMA</t>
  </si>
  <si>
    <t>PTPN1</t>
  </si>
  <si>
    <t>PTPN11</t>
  </si>
  <si>
    <t>PTPN18</t>
  </si>
  <si>
    <t>PTPN2</t>
  </si>
  <si>
    <t>PTPN23</t>
  </si>
  <si>
    <t>PTPN6</t>
  </si>
  <si>
    <t>PTPA</t>
  </si>
  <si>
    <t>PTPRA</t>
  </si>
  <si>
    <t>PTPRC</t>
  </si>
  <si>
    <t>PTPRG</t>
  </si>
  <si>
    <t>PTPRJ</t>
  </si>
  <si>
    <t>PTRHD1</t>
  </si>
  <si>
    <t>PTDSS1</t>
  </si>
  <si>
    <t>PTDSS2</t>
  </si>
  <si>
    <t>PTTG1IP</t>
  </si>
  <si>
    <t>PTX3</t>
  </si>
  <si>
    <t>PUF60</t>
  </si>
  <si>
    <t>PPAT</t>
  </si>
  <si>
    <t>GART</t>
  </si>
  <si>
    <t>PFAS</t>
  </si>
  <si>
    <t>PAICS</t>
  </si>
  <si>
    <t>ADSL</t>
  </si>
  <si>
    <t>ATIC</t>
  </si>
  <si>
    <t>PURA</t>
  </si>
  <si>
    <t>ADSS2</t>
  </si>
  <si>
    <t>PUS1</t>
  </si>
  <si>
    <t>PLXDC2</t>
  </si>
  <si>
    <t>PRXL2B</t>
  </si>
  <si>
    <t>PYM1</t>
  </si>
  <si>
    <t>CTPS1</t>
  </si>
  <si>
    <t>PZP</t>
  </si>
  <si>
    <t>UQCRB</t>
  </si>
  <si>
    <t>UQCR10</t>
  </si>
  <si>
    <t>QKI</t>
  </si>
  <si>
    <t>QNG1</t>
  </si>
  <si>
    <t>CRYZL1</t>
  </si>
  <si>
    <t>TP53I3</t>
  </si>
  <si>
    <t>QSOX1</t>
  </si>
  <si>
    <t>RAB13</t>
  </si>
  <si>
    <t>RAB1A</t>
  </si>
  <si>
    <t>RAB21</t>
  </si>
  <si>
    <t>RAB2A</t>
  </si>
  <si>
    <t>RAB31</t>
  </si>
  <si>
    <t>RAB34</t>
  </si>
  <si>
    <t>RAB35</t>
  </si>
  <si>
    <t>RAB3D</t>
  </si>
  <si>
    <t>RAB4A</t>
  </si>
  <si>
    <t>RAB4B</t>
  </si>
  <si>
    <t>RAB5A</t>
  </si>
  <si>
    <t>RAB5C</t>
  </si>
  <si>
    <t>RAB6A</t>
  </si>
  <si>
    <t>RAB6D</t>
  </si>
  <si>
    <t>RAB7A</t>
  </si>
  <si>
    <t>RAB29</t>
  </si>
  <si>
    <t>RAB8A</t>
  </si>
  <si>
    <t>RAB9A</t>
  </si>
  <si>
    <t>RABEP1</t>
  </si>
  <si>
    <t>RABEP2</t>
  </si>
  <si>
    <t>RABL6</t>
  </si>
  <si>
    <t>RABGEF1</t>
  </si>
  <si>
    <t>RAC1</t>
  </si>
  <si>
    <t>RAD21</t>
  </si>
  <si>
    <t>RAE1</t>
  </si>
  <si>
    <t>RAF1</t>
  </si>
  <si>
    <t>RANGAP1</t>
  </si>
  <si>
    <t>RALA</t>
  </si>
  <si>
    <t>RALY</t>
  </si>
  <si>
    <t>RAN</t>
  </si>
  <si>
    <t>RAP1A</t>
  </si>
  <si>
    <t>RARRES2</t>
  </si>
  <si>
    <t>RASA1</t>
  </si>
  <si>
    <t>RASA2</t>
  </si>
  <si>
    <t>RASSF2</t>
  </si>
  <si>
    <t>KRAS</t>
  </si>
  <si>
    <t>NRAS</t>
  </si>
  <si>
    <t>RAVER1</t>
  </si>
  <si>
    <t>RAB11B</t>
  </si>
  <si>
    <t>RAB22A</t>
  </si>
  <si>
    <t>RAB27A</t>
  </si>
  <si>
    <t>RAB3GAP1</t>
  </si>
  <si>
    <t>ERC1</t>
  </si>
  <si>
    <t>RBBP4</t>
  </si>
  <si>
    <t>RBBP5</t>
  </si>
  <si>
    <t>RBBP7</t>
  </si>
  <si>
    <t>RBBP9</t>
  </si>
  <si>
    <t>RABGAP1</t>
  </si>
  <si>
    <t>RAB3GAP2</t>
  </si>
  <si>
    <t>RBL2</t>
  </si>
  <si>
    <t>RBM12</t>
  </si>
  <si>
    <t>RBM14</t>
  </si>
  <si>
    <t>RBM15</t>
  </si>
  <si>
    <t>RBM22</t>
  </si>
  <si>
    <t>RBM25</t>
  </si>
  <si>
    <t>RBM26</t>
  </si>
  <si>
    <t>RBM3</t>
  </si>
  <si>
    <t>RBM39</t>
  </si>
  <si>
    <t>RBM5</t>
  </si>
  <si>
    <t>RBM8A</t>
  </si>
  <si>
    <t>RBMS1</t>
  </si>
  <si>
    <t>RBMX</t>
  </si>
  <si>
    <t>RALBP1</t>
  </si>
  <si>
    <t>RANBP10</t>
  </si>
  <si>
    <t>RANBP2</t>
  </si>
  <si>
    <t>TAF15</t>
  </si>
  <si>
    <t>RBX1</t>
  </si>
  <si>
    <t>RNF7</t>
  </si>
  <si>
    <t>RCC1</t>
  </si>
  <si>
    <t>RCC2</t>
  </si>
  <si>
    <t>RCN1</t>
  </si>
  <si>
    <t>RCN2</t>
  </si>
  <si>
    <t>RCN3</t>
  </si>
  <si>
    <t>RDH11</t>
  </si>
  <si>
    <t>RDH14</t>
  </si>
  <si>
    <t>RECK</t>
  </si>
  <si>
    <t>RECQL</t>
  </si>
  <si>
    <t>REEP5</t>
  </si>
  <si>
    <t>RELCH</t>
  </si>
  <si>
    <t>UPF3B</t>
  </si>
  <si>
    <t>UPF1</t>
  </si>
  <si>
    <t>REPS2</t>
  </si>
  <si>
    <t>DPF2</t>
  </si>
  <si>
    <t>RBP4</t>
  </si>
  <si>
    <t>RETN</t>
  </si>
  <si>
    <t>RETREG3</t>
  </si>
  <si>
    <t>RPA1</t>
  </si>
  <si>
    <t>RPA2</t>
  </si>
  <si>
    <t>RPA3</t>
  </si>
  <si>
    <t>RFC1</t>
  </si>
  <si>
    <t>RAB11FIP1</t>
  </si>
  <si>
    <t>RAB11FIP3</t>
  </si>
  <si>
    <t>RFTN1</t>
  </si>
  <si>
    <t>RGN</t>
  </si>
  <si>
    <t>RALGAPA2</t>
  </si>
  <si>
    <t>RGS18</t>
  </si>
  <si>
    <t>RGS19</t>
  </si>
  <si>
    <t>RHBDF2</t>
  </si>
  <si>
    <t>RHEB</t>
  </si>
  <si>
    <t>ARHGAP1</t>
  </si>
  <si>
    <t>ARHGAP4</t>
  </si>
  <si>
    <t>ARHGAP6</t>
  </si>
  <si>
    <t>ARHGAP10</t>
  </si>
  <si>
    <t>ARHGAP15</t>
  </si>
  <si>
    <t>ARHGAP17</t>
  </si>
  <si>
    <t>ARHGAP21</t>
  </si>
  <si>
    <t>ARHGAP25</t>
  </si>
  <si>
    <t>ARHGAP26</t>
  </si>
  <si>
    <t>ARHGAP27</t>
  </si>
  <si>
    <t>ARHGAP35</t>
  </si>
  <si>
    <t>RHOA</t>
  </si>
  <si>
    <t>RHOB</t>
  </si>
  <si>
    <t>RHOF</t>
  </si>
  <si>
    <t>RHOG</t>
  </si>
  <si>
    <t>RIGI</t>
  </si>
  <si>
    <t>RILP</t>
  </si>
  <si>
    <t>RIMOC1</t>
  </si>
  <si>
    <t>RING1</t>
  </si>
  <si>
    <t>RNH1</t>
  </si>
  <si>
    <t>RIPK1</t>
  </si>
  <si>
    <t>RILPL2</t>
  </si>
  <si>
    <t>RIPOR2</t>
  </si>
  <si>
    <t>RIPOR3</t>
  </si>
  <si>
    <t>RRM1</t>
  </si>
  <si>
    <t>RPL10A</t>
  </si>
  <si>
    <t>RPL13</t>
  </si>
  <si>
    <t>RPL15</t>
  </si>
  <si>
    <t>RSL1D1</t>
  </si>
  <si>
    <t>RPL3</t>
  </si>
  <si>
    <t>RPL32</t>
  </si>
  <si>
    <t>RPL35A</t>
  </si>
  <si>
    <t>RPL4</t>
  </si>
  <si>
    <t>RPL5</t>
  </si>
  <si>
    <t>RPL6</t>
  </si>
  <si>
    <t>RPL7A</t>
  </si>
  <si>
    <t>RPL9</t>
  </si>
  <si>
    <t>RPLP2</t>
  </si>
  <si>
    <t>RALGAPB</t>
  </si>
  <si>
    <t>MRPL2</t>
  </si>
  <si>
    <t>MRPL4</t>
  </si>
  <si>
    <t>MRPL11</t>
  </si>
  <si>
    <t>MRPL12</t>
  </si>
  <si>
    <t>MRPL14</t>
  </si>
  <si>
    <t>MRPL19</t>
  </si>
  <si>
    <t>MRPL22</t>
  </si>
  <si>
    <t>MRPL28</t>
  </si>
  <si>
    <t>MRPL30</t>
  </si>
  <si>
    <t>MRPL38</t>
  </si>
  <si>
    <t>MRPL40</t>
  </si>
  <si>
    <t>MRPL47</t>
  </si>
  <si>
    <t>MRPL49</t>
  </si>
  <si>
    <t>RMC1</t>
  </si>
  <si>
    <t>RMDN1</t>
  </si>
  <si>
    <t>RMDN3</t>
  </si>
  <si>
    <t>RNF114</t>
  </si>
  <si>
    <t>RNF123</t>
  </si>
  <si>
    <t>RNASE2</t>
  </si>
  <si>
    <t>RNASE6</t>
  </si>
  <si>
    <t>RNF13</t>
  </si>
  <si>
    <t>RNF31</t>
  </si>
  <si>
    <t>RNPS1</t>
  </si>
  <si>
    <t>RNASET2</t>
  </si>
  <si>
    <t>TRIM21</t>
  </si>
  <si>
    <t>RO60</t>
  </si>
  <si>
    <t>HNRNPA0</t>
  </si>
  <si>
    <t>HNRNPA1</t>
  </si>
  <si>
    <t>HNRNPA2B1</t>
  </si>
  <si>
    <t>HNRNPA3</t>
  </si>
  <si>
    <t>HNRNPAB</t>
  </si>
  <si>
    <t>ROCK2</t>
  </si>
  <si>
    <t>RPAP1</t>
  </si>
  <si>
    <t>POLR2A</t>
  </si>
  <si>
    <t>POLR2C</t>
  </si>
  <si>
    <t>POLR2G</t>
  </si>
  <si>
    <t>RPF2</t>
  </si>
  <si>
    <t>RAP1GAP2</t>
  </si>
  <si>
    <t>RPIA</t>
  </si>
  <si>
    <t>RPRD1B</t>
  </si>
  <si>
    <t>RPTOR</t>
  </si>
  <si>
    <t>RRAS2</t>
  </si>
  <si>
    <t>RRBP1</t>
  </si>
  <si>
    <t>GFM2</t>
  </si>
  <si>
    <t>DIS3</t>
  </si>
  <si>
    <t>RRP8</t>
  </si>
  <si>
    <t>RPS14</t>
  </si>
  <si>
    <t>RPS15</t>
  </si>
  <si>
    <t>RPS15A</t>
  </si>
  <si>
    <t>RPS17</t>
  </si>
  <si>
    <t>RPS18</t>
  </si>
  <si>
    <t>RPS2</t>
  </si>
  <si>
    <t>RPS27</t>
  </si>
  <si>
    <t>RPS3</t>
  </si>
  <si>
    <t>RPS3A</t>
  </si>
  <si>
    <t>RPS4X</t>
  </si>
  <si>
    <t>RPS6</t>
  </si>
  <si>
    <t>RPS8</t>
  </si>
  <si>
    <t>RSU1</t>
  </si>
  <si>
    <t>MRPS2</t>
  </si>
  <si>
    <t>MRPS18B</t>
  </si>
  <si>
    <t>MRPS22</t>
  </si>
  <si>
    <t>MRPS23</t>
  </si>
  <si>
    <t>MRPS26</t>
  </si>
  <si>
    <t>MRPS27</t>
  </si>
  <si>
    <t>DAP3</t>
  </si>
  <si>
    <t>RTCA</t>
  </si>
  <si>
    <t>RTCB</t>
  </si>
  <si>
    <t>RTF1</t>
  </si>
  <si>
    <t>RTN1</t>
  </si>
  <si>
    <t>RTN2</t>
  </si>
  <si>
    <t>RTN3</t>
  </si>
  <si>
    <t>RTN4</t>
  </si>
  <si>
    <t>RTRAF</t>
  </si>
  <si>
    <t>SNRNP70</t>
  </si>
  <si>
    <t>RUSF1</t>
  </si>
  <si>
    <t>RUVBL1</t>
  </si>
  <si>
    <t>RUVBL2</t>
  </si>
  <si>
    <t>SNRPF</t>
  </si>
  <si>
    <t>RWDD1</t>
  </si>
  <si>
    <t>RXRA</t>
  </si>
  <si>
    <t>RYR3</t>
  </si>
  <si>
    <t>S100P</t>
  </si>
  <si>
    <t>S100A2</t>
  </si>
  <si>
    <t>S100A4</t>
  </si>
  <si>
    <t>S100A6</t>
  </si>
  <si>
    <t>S100A7</t>
  </si>
  <si>
    <t>S100A8</t>
  </si>
  <si>
    <t>S100A9</t>
  </si>
  <si>
    <t>S100A10</t>
  </si>
  <si>
    <t>S100A11</t>
  </si>
  <si>
    <t>S100A14</t>
  </si>
  <si>
    <t>STK11IP</t>
  </si>
  <si>
    <t>SLC12A6</t>
  </si>
  <si>
    <t>SLC12A9</t>
  </si>
  <si>
    <t>SEC14L2</t>
  </si>
  <si>
    <t>SLC15A3</t>
  </si>
  <si>
    <t>SLC15A4</t>
  </si>
  <si>
    <t>SLC19A1</t>
  </si>
  <si>
    <t>S1PR4</t>
  </si>
  <si>
    <t>SEC23IP</t>
  </si>
  <si>
    <t>SLC25A12</t>
  </si>
  <si>
    <t>SLC25A40</t>
  </si>
  <si>
    <t>SLC25A46</t>
  </si>
  <si>
    <t>SLC25A3</t>
  </si>
  <si>
    <t>SLC27A2</t>
  </si>
  <si>
    <t>SLC27A3</t>
  </si>
  <si>
    <t>SLC27A4</t>
  </si>
  <si>
    <t>SLC35B1</t>
  </si>
  <si>
    <t>SLC35E3</t>
  </si>
  <si>
    <t>SLC35F6</t>
  </si>
  <si>
    <t>SLC38A10</t>
  </si>
  <si>
    <t>SLC39A7</t>
  </si>
  <si>
    <t>SLC39A11</t>
  </si>
  <si>
    <t>SLC43A3</t>
  </si>
  <si>
    <t>SLC66A2</t>
  </si>
  <si>
    <t>SACM1L</t>
  </si>
  <si>
    <t>SAE1</t>
  </si>
  <si>
    <t>SAFB</t>
  </si>
  <si>
    <t>SAFB2</t>
  </si>
  <si>
    <t>AHCY</t>
  </si>
  <si>
    <t>AHCYL1</t>
  </si>
  <si>
    <t>AHCYL2</t>
  </si>
  <si>
    <t>SAMM50</t>
  </si>
  <si>
    <t>SAMD9</t>
  </si>
  <si>
    <t>SAMHD1</t>
  </si>
  <si>
    <t>APCS</t>
  </si>
  <si>
    <t>SAP18</t>
  </si>
  <si>
    <t>SAR1A</t>
  </si>
  <si>
    <t>SAR1B</t>
  </si>
  <si>
    <t>SARDH</t>
  </si>
  <si>
    <t>SARNP</t>
  </si>
  <si>
    <t>SART3</t>
  </si>
  <si>
    <t>SASH3</t>
  </si>
  <si>
    <t>SBDS</t>
  </si>
  <si>
    <t>SELENBP1</t>
  </si>
  <si>
    <t>SBSN</t>
  </si>
  <si>
    <t>SEC11A</t>
  </si>
  <si>
    <t>SEC11C</t>
  </si>
  <si>
    <t>SEC16A</t>
  </si>
  <si>
    <t>SEC22B</t>
  </si>
  <si>
    <t>SEC24C</t>
  </si>
  <si>
    <t>SEC24D</t>
  </si>
  <si>
    <t>SEC31A</t>
  </si>
  <si>
    <t>SLC6A4</t>
  </si>
  <si>
    <t>SCAF4</t>
  </si>
  <si>
    <t>SCAF11</t>
  </si>
  <si>
    <t>SCAMP3</t>
  </si>
  <si>
    <t>SCFD1</t>
  </si>
  <si>
    <t>SCLY</t>
  </si>
  <si>
    <t>SLC25A24</t>
  </si>
  <si>
    <t>SCO1</t>
  </si>
  <si>
    <t>OXCT1</t>
  </si>
  <si>
    <t>SCCPDH</t>
  </si>
  <si>
    <t>SCARB2</t>
  </si>
  <si>
    <t>SCRN1</t>
  </si>
  <si>
    <t>SCYL1</t>
  </si>
  <si>
    <t>SCYL2</t>
  </si>
  <si>
    <t>SDCBP</t>
  </si>
  <si>
    <t>SDF2L1</t>
  </si>
  <si>
    <t>SDHA</t>
  </si>
  <si>
    <t>SUDS3</t>
  </si>
  <si>
    <t>SEL1L</t>
  </si>
  <si>
    <t>SEC13</t>
  </si>
  <si>
    <t>BNIP1</t>
  </si>
  <si>
    <t>SEC62</t>
  </si>
  <si>
    <t>SEC63</t>
  </si>
  <si>
    <t>SEH1L</t>
  </si>
  <si>
    <t>EEFSEC</t>
  </si>
  <si>
    <t>SELENOH</t>
  </si>
  <si>
    <t>SELENOT</t>
  </si>
  <si>
    <t>SEMA4A</t>
  </si>
  <si>
    <t>SEPTIN11</t>
  </si>
  <si>
    <t>SELENOF</t>
  </si>
  <si>
    <t>SEPTIN1</t>
  </si>
  <si>
    <t>SEPTIN2</t>
  </si>
  <si>
    <t>SEPTIN4</t>
  </si>
  <si>
    <t>SEPTIN5</t>
  </si>
  <si>
    <t>SEPTIN6</t>
  </si>
  <si>
    <t>SEPTIN9</t>
  </si>
  <si>
    <t>PHGDH</t>
  </si>
  <si>
    <t>SERBP1</t>
  </si>
  <si>
    <t>PSAT1</t>
  </si>
  <si>
    <t>SERINC1</t>
  </si>
  <si>
    <t>SERINC3</t>
  </si>
  <si>
    <t>SERF2</t>
  </si>
  <si>
    <t>SERPINH1</t>
  </si>
  <si>
    <t>SESTD1</t>
  </si>
  <si>
    <t>SETD3</t>
  </si>
  <si>
    <t>SF1</t>
  </si>
  <si>
    <t>SF3A1</t>
  </si>
  <si>
    <t>SF3A2</t>
  </si>
  <si>
    <t>SF3A3</t>
  </si>
  <si>
    <t>SF3B1</t>
  </si>
  <si>
    <t>SF3B2</t>
  </si>
  <si>
    <t>SF3B3</t>
  </si>
  <si>
    <t>SF3B4</t>
  </si>
  <si>
    <t>SF3B6</t>
  </si>
  <si>
    <t>SFPQ</t>
  </si>
  <si>
    <t>SCAF1</t>
  </si>
  <si>
    <t>SRA1</t>
  </si>
  <si>
    <t>SFT2D1</t>
  </si>
  <si>
    <t>SFT2D2</t>
  </si>
  <si>
    <t>TMEM97</t>
  </si>
  <si>
    <t>SGPP1</t>
  </si>
  <si>
    <t>SGTA</t>
  </si>
  <si>
    <t>SGTB</t>
  </si>
  <si>
    <t>SH3GL1</t>
  </si>
  <si>
    <t>SH3KBP1</t>
  </si>
  <si>
    <t>SH3BGRL2</t>
  </si>
  <si>
    <t>SH3BGRL3</t>
  </si>
  <si>
    <t>SH3RF3</t>
  </si>
  <si>
    <t>SHC1</t>
  </si>
  <si>
    <t>SHFL</t>
  </si>
  <si>
    <t>INPP5D</t>
  </si>
  <si>
    <t>INPPL1</t>
  </si>
  <si>
    <t>SHKBP1</t>
  </si>
  <si>
    <t>SH3GLB1</t>
  </si>
  <si>
    <t>SH3GLB2</t>
  </si>
  <si>
    <t>SHTN1</t>
  </si>
  <si>
    <t>SHPRH</t>
  </si>
  <si>
    <t>SIRPA</t>
  </si>
  <si>
    <t>SHARPIN</t>
  </si>
  <si>
    <t>ST3GAL6</t>
  </si>
  <si>
    <t>SIAE</t>
  </si>
  <si>
    <t>NANS</t>
  </si>
  <si>
    <t>ST6GAL1</t>
  </si>
  <si>
    <t>SIGLEC14</t>
  </si>
  <si>
    <t>SIGIRR</t>
  </si>
  <si>
    <t>SIGLEC5</t>
  </si>
  <si>
    <t>SIGLEC9</t>
  </si>
  <si>
    <t>SIPA1</t>
  </si>
  <si>
    <t>SIRT2</t>
  </si>
  <si>
    <t>SIRT5</t>
  </si>
  <si>
    <t>SIRPB2</t>
  </si>
  <si>
    <t>SKAP1</t>
  </si>
  <si>
    <t>SKAP2</t>
  </si>
  <si>
    <t>SKIC2</t>
  </si>
  <si>
    <t>SKIC3</t>
  </si>
  <si>
    <t>SKIC8</t>
  </si>
  <si>
    <t>SKP1</t>
  </si>
  <si>
    <t>SLC9A1</t>
  </si>
  <si>
    <t>SLC9A6</t>
  </si>
  <si>
    <t>SLC9A9</t>
  </si>
  <si>
    <t>CD84</t>
  </si>
  <si>
    <t>SLAIN2</t>
  </si>
  <si>
    <t>SLIRP</t>
  </si>
  <si>
    <t>SLK</t>
  </si>
  <si>
    <t>SLMAP</t>
  </si>
  <si>
    <t>SLPI</t>
  </si>
  <si>
    <t>SLTM</t>
  </si>
  <si>
    <t>SMAD2</t>
  </si>
  <si>
    <t>AKAP19</t>
  </si>
  <si>
    <t>SMAP</t>
  </si>
  <si>
    <t>SMAP2</t>
  </si>
  <si>
    <t>SMC1A</t>
  </si>
  <si>
    <t>SMC2</t>
  </si>
  <si>
    <t>SMC3</t>
  </si>
  <si>
    <t>SMC4</t>
  </si>
  <si>
    <t>SMC5</t>
  </si>
  <si>
    <t>SMARCA2</t>
  </si>
  <si>
    <t>SMARCA4</t>
  </si>
  <si>
    <t>SMARCA5</t>
  </si>
  <si>
    <t>SMARCE1</t>
  </si>
  <si>
    <t>SMG8</t>
  </si>
  <si>
    <t>SMCHD1</t>
  </si>
  <si>
    <t>SMIM7</t>
  </si>
  <si>
    <t>SMR3B</t>
  </si>
  <si>
    <t>SMARCC1</t>
  </si>
  <si>
    <t>SMARCC2</t>
  </si>
  <si>
    <t>SMARCD2</t>
  </si>
  <si>
    <t>SMTN</t>
  </si>
  <si>
    <t>SMURF1</t>
  </si>
  <si>
    <t>NAPA</t>
  </si>
  <si>
    <t>NAPG</t>
  </si>
  <si>
    <t>SNAPIN</t>
  </si>
  <si>
    <t>SND1</t>
  </si>
  <si>
    <t>SYNGR2</t>
  </si>
  <si>
    <t>SNRNP40</t>
  </si>
  <si>
    <t>SNRK</t>
  </si>
  <si>
    <t>SNTB1</t>
  </si>
  <si>
    <t>SNW1</t>
  </si>
  <si>
    <t>SNX17</t>
  </si>
  <si>
    <t>SNX18</t>
  </si>
  <si>
    <t>SNX2</t>
  </si>
  <si>
    <t>SNX20</t>
  </si>
  <si>
    <t>SNX27</t>
  </si>
  <si>
    <t>SNX9</t>
  </si>
  <si>
    <t>SLCO3A1</t>
  </si>
  <si>
    <t>SLCO4C1</t>
  </si>
  <si>
    <t>SOAT1</t>
  </si>
  <si>
    <t>ACAT1</t>
  </si>
  <si>
    <t>SON</t>
  </si>
  <si>
    <t>SORL1</t>
  </si>
  <si>
    <t>SP1</t>
  </si>
  <si>
    <t>SUPT16H</t>
  </si>
  <si>
    <t>SAP30L</t>
  </si>
  <si>
    <t>SPART</t>
  </si>
  <si>
    <t>SPAST</t>
  </si>
  <si>
    <t>SERPINB10</t>
  </si>
  <si>
    <t>SERPINB3</t>
  </si>
  <si>
    <t>SERPINB6</t>
  </si>
  <si>
    <t>SERPINB8</t>
  </si>
  <si>
    <t>SERPINB9</t>
  </si>
  <si>
    <t>SEPSECS</t>
  </si>
  <si>
    <t>SPCS2</t>
  </si>
  <si>
    <t>SPCS3</t>
  </si>
  <si>
    <t>VIPAS39</t>
  </si>
  <si>
    <t>SRM</t>
  </si>
  <si>
    <t>BCAS2</t>
  </si>
  <si>
    <t>SMNDC1</t>
  </si>
  <si>
    <t>RBM17</t>
  </si>
  <si>
    <t>SPG21</t>
  </si>
  <si>
    <t>SGSH</t>
  </si>
  <si>
    <t>SPINT2</t>
  </si>
  <si>
    <t>NCKIPSD</t>
  </si>
  <si>
    <t>SPNS1</t>
  </si>
  <si>
    <t>SPPL2A</t>
  </si>
  <si>
    <t>SPRR3</t>
  </si>
  <si>
    <t>SEPHS1</t>
  </si>
  <si>
    <t>SUPT4H1</t>
  </si>
  <si>
    <t>SUPT5H</t>
  </si>
  <si>
    <t>SUPT6H</t>
  </si>
  <si>
    <t>SPTA1</t>
  </si>
  <si>
    <t>SPTB</t>
  </si>
  <si>
    <t>SPTBN1</t>
  </si>
  <si>
    <t>SPTLC1</t>
  </si>
  <si>
    <t>SPTLC2</t>
  </si>
  <si>
    <t>SPTAN1</t>
  </si>
  <si>
    <t>SQOR</t>
  </si>
  <si>
    <t>SQSTM1</t>
  </si>
  <si>
    <t>U2SURP</t>
  </si>
  <si>
    <t>SRC</t>
  </si>
  <si>
    <t>CTTN</t>
  </si>
  <si>
    <t>SRCIN1</t>
  </si>
  <si>
    <t>SCARF1</t>
  </si>
  <si>
    <t>SRGN</t>
  </si>
  <si>
    <t>SRPRA</t>
  </si>
  <si>
    <t>SRPRB</t>
  </si>
  <si>
    <t>SRRM1</t>
  </si>
  <si>
    <t>SRRM2</t>
  </si>
  <si>
    <t>SRRT</t>
  </si>
  <si>
    <t>SRSF10</t>
  </si>
  <si>
    <t>SRSF11</t>
  </si>
  <si>
    <t>SRSF1</t>
  </si>
  <si>
    <t>SRSF2</t>
  </si>
  <si>
    <t>SRSF3</t>
  </si>
  <si>
    <t>SRSF4</t>
  </si>
  <si>
    <t>SRSF5</t>
  </si>
  <si>
    <t>SRSF6</t>
  </si>
  <si>
    <t>SRSF7</t>
  </si>
  <si>
    <t>SRSF9</t>
  </si>
  <si>
    <t>SSBP1</t>
  </si>
  <si>
    <t>ALDH5A1</t>
  </si>
  <si>
    <t>SSH3</t>
  </si>
  <si>
    <t>SSR1</t>
  </si>
  <si>
    <t>SSR4</t>
  </si>
  <si>
    <t>SSR3</t>
  </si>
  <si>
    <t>SSRP1</t>
  </si>
  <si>
    <t>SSU72</t>
  </si>
  <si>
    <t>STK17B</t>
  </si>
  <si>
    <t>SULT1A1</t>
  </si>
  <si>
    <t>SULT1B1</t>
  </si>
  <si>
    <t>STK38L</t>
  </si>
  <si>
    <t>STAT5A</t>
  </si>
  <si>
    <t>STAB1</t>
  </si>
  <si>
    <t>STAMBP</t>
  </si>
  <si>
    <t>STAG1</t>
  </si>
  <si>
    <t>STAG2</t>
  </si>
  <si>
    <t>STAM</t>
  </si>
  <si>
    <t>STAM2</t>
  </si>
  <si>
    <t>STARD3</t>
  </si>
  <si>
    <t>STAT3</t>
  </si>
  <si>
    <t>STBD1</t>
  </si>
  <si>
    <t>STEAP3</t>
  </si>
  <si>
    <t>STEAP4</t>
  </si>
  <si>
    <t>STIM1</t>
  </si>
  <si>
    <t>STING1</t>
  </si>
  <si>
    <t>STK10</t>
  </si>
  <si>
    <t>STK24</t>
  </si>
  <si>
    <t>STK26</t>
  </si>
  <si>
    <t>STK38</t>
  </si>
  <si>
    <t>STK4</t>
  </si>
  <si>
    <t>STOML2</t>
  </si>
  <si>
    <t>STMN1</t>
  </si>
  <si>
    <t>STMN2</t>
  </si>
  <si>
    <t>STOM</t>
  </si>
  <si>
    <t>STON2</t>
  </si>
  <si>
    <t>STARD3NL</t>
  </si>
  <si>
    <t>STRAP</t>
  </si>
  <si>
    <t>STRBP</t>
  </si>
  <si>
    <t>STRN3</t>
  </si>
  <si>
    <t>STRN4</t>
  </si>
  <si>
    <t>STRIP1</t>
  </si>
  <si>
    <t>STRIP2</t>
  </si>
  <si>
    <t>STT3A</t>
  </si>
  <si>
    <t>STT3B</t>
  </si>
  <si>
    <t>STUM</t>
  </si>
  <si>
    <t>STX4</t>
  </si>
  <si>
    <t>STX5</t>
  </si>
  <si>
    <t>STXBP2</t>
  </si>
  <si>
    <t>STXBP5</t>
  </si>
  <si>
    <t>SUMF1</t>
  </si>
  <si>
    <t>SUMF2</t>
  </si>
  <si>
    <t>SUMO2</t>
  </si>
  <si>
    <t>SUMO3</t>
  </si>
  <si>
    <t>SUN2</t>
  </si>
  <si>
    <t>SURF1</t>
  </si>
  <si>
    <t>SURF4</t>
  </si>
  <si>
    <t>SUSD1</t>
  </si>
  <si>
    <t>SUPV3L1</t>
  </si>
  <si>
    <t>SVEP1</t>
  </si>
  <si>
    <t>SOWAHD</t>
  </si>
  <si>
    <t>SLC50A1</t>
  </si>
  <si>
    <t>SWAP70</t>
  </si>
  <si>
    <t>AARS1</t>
  </si>
  <si>
    <t>CARS1</t>
  </si>
  <si>
    <t>CARS2</t>
  </si>
  <si>
    <t>DARS1</t>
  </si>
  <si>
    <t>EPRS1</t>
  </si>
  <si>
    <t>XAB2</t>
  </si>
  <si>
    <t>FARSA</t>
  </si>
  <si>
    <t>FARSB</t>
  </si>
  <si>
    <t>IARS1</t>
  </si>
  <si>
    <t>KARS1</t>
  </si>
  <si>
    <t>LARS1</t>
  </si>
  <si>
    <t>MARS1</t>
  </si>
  <si>
    <t>SYMPK</t>
  </si>
  <si>
    <t>NARS1</t>
  </si>
  <si>
    <t>SYNE1</t>
  </si>
  <si>
    <t>SYNE2</t>
  </si>
  <si>
    <t>SYNE3</t>
  </si>
  <si>
    <t>SYNJ1</t>
  </si>
  <si>
    <t>SYPL1</t>
  </si>
  <si>
    <t>QARS1</t>
  </si>
  <si>
    <t>RARS1</t>
  </si>
  <si>
    <t>SYS1</t>
  </si>
  <si>
    <t>SARS1</t>
  </si>
  <si>
    <t>SARS2</t>
  </si>
  <si>
    <t>TARS1</t>
  </si>
  <si>
    <t>TARS3</t>
  </si>
  <si>
    <t>SYTL1</t>
  </si>
  <si>
    <t>SYTL3</t>
  </si>
  <si>
    <t>TARS2</t>
  </si>
  <si>
    <t>SNCA</t>
  </si>
  <si>
    <t>VARS1</t>
  </si>
  <si>
    <t>SYVN1</t>
  </si>
  <si>
    <t>WARS1</t>
  </si>
  <si>
    <t>YARS1</t>
  </si>
  <si>
    <t>TMEM184C</t>
  </si>
  <si>
    <t>TSC22D3</t>
  </si>
  <si>
    <t>TRAF3IP3</t>
  </si>
  <si>
    <t>TAB1</t>
  </si>
  <si>
    <t>TC2N</t>
  </si>
  <si>
    <t>TMEM120A</t>
  </si>
  <si>
    <t>TACC1</t>
  </si>
  <si>
    <t>TACC3</t>
  </si>
  <si>
    <t>TAF12</t>
  </si>
  <si>
    <t>TAF5</t>
  </si>
  <si>
    <t>TAGLN2</t>
  </si>
  <si>
    <t>TAGLN3</t>
  </si>
  <si>
    <t>TALDO1</t>
  </si>
  <si>
    <t>TANC2</t>
  </si>
  <si>
    <t>TAOK1</t>
  </si>
  <si>
    <t>TAOK3</t>
  </si>
  <si>
    <t>TAP1</t>
  </si>
  <si>
    <t>TAP2</t>
  </si>
  <si>
    <t>TAPT1</t>
  </si>
  <si>
    <t>TRIOBP</t>
  </si>
  <si>
    <t>TATDN1</t>
  </si>
  <si>
    <t>TAFAZZIN</t>
  </si>
  <si>
    <t>TBC1D10A</t>
  </si>
  <si>
    <t>TBC1D10B</t>
  </si>
  <si>
    <t>TUBA1C</t>
  </si>
  <si>
    <t>TUBA4A</t>
  </si>
  <si>
    <t>TUBA4B</t>
  </si>
  <si>
    <t>TUBA8</t>
  </si>
  <si>
    <t>TUBB</t>
  </si>
  <si>
    <t>TBC1D23</t>
  </si>
  <si>
    <t>TBC1D24</t>
  </si>
  <si>
    <t>TBC1D9B</t>
  </si>
  <si>
    <t>TBCB</t>
  </si>
  <si>
    <t>TBCD</t>
  </si>
  <si>
    <t>TBC1D1</t>
  </si>
  <si>
    <t>TBC1D5</t>
  </si>
  <si>
    <t>TBCEL</t>
  </si>
  <si>
    <t>TBCK</t>
  </si>
  <si>
    <t>TBC1D2</t>
  </si>
  <si>
    <t>TBC1D2B</t>
  </si>
  <si>
    <t>TUBG1</t>
  </si>
  <si>
    <t>TBK1</t>
  </si>
  <si>
    <t>TBL1XR1</t>
  </si>
  <si>
    <t>TBL2</t>
  </si>
  <si>
    <t>TBL3</t>
  </si>
  <si>
    <t>TBP</t>
  </si>
  <si>
    <t>TCEA1</t>
  </si>
  <si>
    <t>TCF7</t>
  </si>
  <si>
    <t>TCN1</t>
  </si>
  <si>
    <t>SUB1</t>
  </si>
  <si>
    <t>TCP1</t>
  </si>
  <si>
    <t>CCT2</t>
  </si>
  <si>
    <t>CCT4</t>
  </si>
  <si>
    <t>CCT5</t>
  </si>
  <si>
    <t>CCT3</t>
  </si>
  <si>
    <t>CCT7</t>
  </si>
  <si>
    <t>CCT8</t>
  </si>
  <si>
    <t>TECPR1</t>
  </si>
  <si>
    <t>CCT6A</t>
  </si>
  <si>
    <t>TCERG1</t>
  </si>
  <si>
    <t>DNTTIP2</t>
  </si>
  <si>
    <t>TDRD7</t>
  </si>
  <si>
    <t>TERF2IP</t>
  </si>
  <si>
    <t>PTGES3</t>
  </si>
  <si>
    <t>TEC</t>
  </si>
  <si>
    <t>TECR</t>
  </si>
  <si>
    <t>TNXB</t>
  </si>
  <si>
    <t>CLEC3B</t>
  </si>
  <si>
    <t>TEX10</t>
  </si>
  <si>
    <t>GTF2B</t>
  </si>
  <si>
    <t>GTF3C2</t>
  </si>
  <si>
    <t>RELA</t>
  </si>
  <si>
    <t>TFAM</t>
  </si>
  <si>
    <t>TFCP2</t>
  </si>
  <si>
    <t>TFEB</t>
  </si>
  <si>
    <t>TFPI</t>
  </si>
  <si>
    <t>TGFB1</t>
  </si>
  <si>
    <t>TGFB1I1</t>
  </si>
  <si>
    <t>TGFBR1</t>
  </si>
  <si>
    <t>TGM1</t>
  </si>
  <si>
    <t>MIA3</t>
  </si>
  <si>
    <t>TGOLN2</t>
  </si>
  <si>
    <t>THAP11</t>
  </si>
  <si>
    <t>TBXAS1</t>
  </si>
  <si>
    <t>SERPINA7</t>
  </si>
  <si>
    <t>THEM4</t>
  </si>
  <si>
    <t>THEM6</t>
  </si>
  <si>
    <t>THG1L</t>
  </si>
  <si>
    <t>ACAT2</t>
  </si>
  <si>
    <t>ACAA1</t>
  </si>
  <si>
    <t>TXN</t>
  </si>
  <si>
    <t>THEMIS</t>
  </si>
  <si>
    <t>THEMIS2</t>
  </si>
  <si>
    <t>THOC1</t>
  </si>
  <si>
    <t>THOC2</t>
  </si>
  <si>
    <t>ALYREF</t>
  </si>
  <si>
    <t>THOC6</t>
  </si>
  <si>
    <t>THOC7</t>
  </si>
  <si>
    <t>MPST</t>
  </si>
  <si>
    <t>THYN1</t>
  </si>
  <si>
    <t>TRIM28</t>
  </si>
  <si>
    <t>TIMM10</t>
  </si>
  <si>
    <t>TIMM13</t>
  </si>
  <si>
    <t>DNAJC19</t>
  </si>
  <si>
    <t>TIMM22</t>
  </si>
  <si>
    <t>TIMM44</t>
  </si>
  <si>
    <t>TIMM50</t>
  </si>
  <si>
    <t>TIMM8A</t>
  </si>
  <si>
    <t>TIMM9</t>
  </si>
  <si>
    <t>TIMP1</t>
  </si>
  <si>
    <t>NUDT16L1</t>
  </si>
  <si>
    <t>TKFC</t>
  </si>
  <si>
    <t>TLE3</t>
  </si>
  <si>
    <t>TLN1</t>
  </si>
  <si>
    <t>TLN2</t>
  </si>
  <si>
    <t>TLR2</t>
  </si>
  <si>
    <t>TLR8</t>
  </si>
  <si>
    <t>TRMT10C</t>
  </si>
  <si>
    <t>TMEM205</t>
  </si>
  <si>
    <t>TMEM208</t>
  </si>
  <si>
    <t>TMEM214</t>
  </si>
  <si>
    <t>TMEM245</t>
  </si>
  <si>
    <t>TMEM35B</t>
  </si>
  <si>
    <t>TOMM40L</t>
  </si>
  <si>
    <t>TMEM41A</t>
  </si>
  <si>
    <t>TMEM41B</t>
  </si>
  <si>
    <t>TMEM50A</t>
  </si>
  <si>
    <t>TMEM50B</t>
  </si>
  <si>
    <t>TM9SF3</t>
  </si>
  <si>
    <t>TM9SF4</t>
  </si>
  <si>
    <t>TMA16</t>
  </si>
  <si>
    <t>TMC6</t>
  </si>
  <si>
    <t>TMC8</t>
  </si>
  <si>
    <t>TMCC2</t>
  </si>
  <si>
    <t>TMCC3</t>
  </si>
  <si>
    <t>TMCO1</t>
  </si>
  <si>
    <t>TMED1</t>
  </si>
  <si>
    <t>TMED2</t>
  </si>
  <si>
    <t>TMED3</t>
  </si>
  <si>
    <t>TMED4</t>
  </si>
  <si>
    <t>TMED5</t>
  </si>
  <si>
    <t>TMED8</t>
  </si>
  <si>
    <t>TMED9</t>
  </si>
  <si>
    <t>TMED10</t>
  </si>
  <si>
    <t>TMEM9</t>
  </si>
  <si>
    <t>TMEM11</t>
  </si>
  <si>
    <t>TMEM33</t>
  </si>
  <si>
    <t>TMEM43</t>
  </si>
  <si>
    <t>TMEM94</t>
  </si>
  <si>
    <t>TMEM9B</t>
  </si>
  <si>
    <t>TMOD2</t>
  </si>
  <si>
    <t>TMT1A</t>
  </si>
  <si>
    <t>TMUB1</t>
  </si>
  <si>
    <t>TMX1</t>
  </si>
  <si>
    <t>TMX3</t>
  </si>
  <si>
    <t>TMX4</t>
  </si>
  <si>
    <t>TANGO2</t>
  </si>
  <si>
    <t>TNIK</t>
  </si>
  <si>
    <t>TNIP2</t>
  </si>
  <si>
    <t>TNPO1</t>
  </si>
  <si>
    <t>TNPO3</t>
  </si>
  <si>
    <t>TNFRSF14</t>
  </si>
  <si>
    <t>TNFRSF1B</t>
  </si>
  <si>
    <t>CD40</t>
  </si>
  <si>
    <t>TOR1AIP1</t>
  </si>
  <si>
    <t>TOR1AIP2</t>
  </si>
  <si>
    <t>TOMM20</t>
  </si>
  <si>
    <t>TOMM22</t>
  </si>
  <si>
    <t>TOMM40</t>
  </si>
  <si>
    <t>TOMM5</t>
  </si>
  <si>
    <t>TOMM70</t>
  </si>
  <si>
    <t>TOR1A</t>
  </si>
  <si>
    <t>TOR1B</t>
  </si>
  <si>
    <t>TOR4A</t>
  </si>
  <si>
    <t>PTP4A1</t>
  </si>
  <si>
    <t>TRAPPC11</t>
  </si>
  <si>
    <t>TRAPPC12</t>
  </si>
  <si>
    <t>TRAPPC14</t>
  </si>
  <si>
    <t>TRAPPC2L</t>
  </si>
  <si>
    <t>TPI1</t>
  </si>
  <si>
    <t>TPM1</t>
  </si>
  <si>
    <t>TPM2</t>
  </si>
  <si>
    <t>MPL</t>
  </si>
  <si>
    <t>TPP1</t>
  </si>
  <si>
    <t>TRAPPC3</t>
  </si>
  <si>
    <t>TRAPPC4</t>
  </si>
  <si>
    <t>TRAPPC8</t>
  </si>
  <si>
    <t>TRAPPC9</t>
  </si>
  <si>
    <t>TAPBP</t>
  </si>
  <si>
    <t>TNFRSF10C</t>
  </si>
  <si>
    <t>TRMT112</t>
  </si>
  <si>
    <t>THRAP3</t>
  </si>
  <si>
    <t>TRA2B</t>
  </si>
  <si>
    <t>TRABD</t>
  </si>
  <si>
    <t>TRAFD1</t>
  </si>
  <si>
    <t>TRAF6</t>
  </si>
  <si>
    <t>TRAM1</t>
  </si>
  <si>
    <t>TRAP1</t>
  </si>
  <si>
    <t>TF</t>
  </si>
  <si>
    <t>TRIM22</t>
  </si>
  <si>
    <t>TRIM25</t>
  </si>
  <si>
    <t>TRIM38</t>
  </si>
  <si>
    <t>TRIM56</t>
  </si>
  <si>
    <t>TRIM4</t>
  </si>
  <si>
    <t>TRIP4</t>
  </si>
  <si>
    <t>TRIP11</t>
  </si>
  <si>
    <t>TRIP12</t>
  </si>
  <si>
    <t>TRIR</t>
  </si>
  <si>
    <t>TRMT6</t>
  </si>
  <si>
    <t>TREML1</t>
  </si>
  <si>
    <t>TRNT1</t>
  </si>
  <si>
    <t>TRPC6</t>
  </si>
  <si>
    <t>TRPM2</t>
  </si>
  <si>
    <t>TRPM4</t>
  </si>
  <si>
    <t>TRPV2</t>
  </si>
  <si>
    <t>TRRAP</t>
  </si>
  <si>
    <t>TXNRD1</t>
  </si>
  <si>
    <t>TXNRD2</t>
  </si>
  <si>
    <t>TSC1</t>
  </si>
  <si>
    <t>TNFAIP6</t>
  </si>
  <si>
    <t>TSPAN14</t>
  </si>
  <si>
    <t>TSPAN15</t>
  </si>
  <si>
    <t>TSPAN3</t>
  </si>
  <si>
    <t>TSPAN31</t>
  </si>
  <si>
    <t>TSPAN32</t>
  </si>
  <si>
    <t>TSPAN33</t>
  </si>
  <si>
    <t>TSPAN4</t>
  </si>
  <si>
    <t>TSPAN9</t>
  </si>
  <si>
    <t>TSNAX</t>
  </si>
  <si>
    <t>THBS1</t>
  </si>
  <si>
    <t>THBS4</t>
  </si>
  <si>
    <t>TSPO</t>
  </si>
  <si>
    <t>TSTD1</t>
  </si>
  <si>
    <t>TSPYL2</t>
  </si>
  <si>
    <t>TTC39C</t>
  </si>
  <si>
    <t>TTC1</t>
  </si>
  <si>
    <t>TTC7B</t>
  </si>
  <si>
    <t>TTR</t>
  </si>
  <si>
    <t>TTLL12</t>
  </si>
  <si>
    <t>TTYH3</t>
  </si>
  <si>
    <t>TUT7</t>
  </si>
  <si>
    <t>TWF2</t>
  </si>
  <si>
    <t>TAX1BP3</t>
  </si>
  <si>
    <t>TXNDC12</t>
  </si>
  <si>
    <t>TXNDC17</t>
  </si>
  <si>
    <t>TXLNA</t>
  </si>
  <si>
    <t>TXNL4A</t>
  </si>
  <si>
    <t>TXNDC5</t>
  </si>
  <si>
    <t>TXNDC9</t>
  </si>
  <si>
    <t>TXNIP</t>
  </si>
  <si>
    <t>TXNL1</t>
  </si>
  <si>
    <t>SLC25A1</t>
  </si>
  <si>
    <t>TYMP</t>
  </si>
  <si>
    <t>YY1</t>
  </si>
  <si>
    <t>UNC119</t>
  </si>
  <si>
    <t>U2AF1</t>
  </si>
  <si>
    <t>U2AF2</t>
  </si>
  <si>
    <t>RRP9</t>
  </si>
  <si>
    <t>SNRNP200</t>
  </si>
  <si>
    <t>EFTUD2</t>
  </si>
  <si>
    <t>UACA</t>
  </si>
  <si>
    <t>UBE2D1</t>
  </si>
  <si>
    <t>UBE2D2</t>
  </si>
  <si>
    <t>UBE2D3</t>
  </si>
  <si>
    <t>UBE2J1</t>
  </si>
  <si>
    <t>UBE2L3</t>
  </si>
  <si>
    <t>UBE2L6</t>
  </si>
  <si>
    <t>UBE2R2</t>
  </si>
  <si>
    <t>UBE2V1</t>
  </si>
  <si>
    <t>UBE2V2</t>
  </si>
  <si>
    <t>UBA1</t>
  </si>
  <si>
    <t>UBA3</t>
  </si>
  <si>
    <t>UBA5</t>
  </si>
  <si>
    <t>UBA6</t>
  </si>
  <si>
    <t>UBA7</t>
  </si>
  <si>
    <t>UBAC1</t>
  </si>
  <si>
    <t>UBAC2</t>
  </si>
  <si>
    <t>UBE2M</t>
  </si>
  <si>
    <t>UBE2I</t>
  </si>
  <si>
    <t>UBE2F</t>
  </si>
  <si>
    <t>UBE2K</t>
  </si>
  <si>
    <t>UBE2N</t>
  </si>
  <si>
    <t>UBE2O</t>
  </si>
  <si>
    <t>UBE2Z</t>
  </si>
  <si>
    <t>UBE3A</t>
  </si>
  <si>
    <t>UBE3C</t>
  </si>
  <si>
    <t>UBE4A</t>
  </si>
  <si>
    <t>UBTF</t>
  </si>
  <si>
    <t>UBL3</t>
  </si>
  <si>
    <t>UBL4A</t>
  </si>
  <si>
    <t>USP10</t>
  </si>
  <si>
    <t>USP11</t>
  </si>
  <si>
    <t>USP15</t>
  </si>
  <si>
    <t>USP24</t>
  </si>
  <si>
    <t>UBAP2L</t>
  </si>
  <si>
    <t>USP34</t>
  </si>
  <si>
    <t>USP38</t>
  </si>
  <si>
    <t>USP39</t>
  </si>
  <si>
    <t>USP4</t>
  </si>
  <si>
    <t>USP5</t>
  </si>
  <si>
    <t>USP7</t>
  </si>
  <si>
    <t>USP8</t>
  </si>
  <si>
    <t>UBQLN2</t>
  </si>
  <si>
    <t>UBQLN4</t>
  </si>
  <si>
    <t>UBR4</t>
  </si>
  <si>
    <t>UBR7</t>
  </si>
  <si>
    <t>UBASH3A</t>
  </si>
  <si>
    <t>UBASH3B</t>
  </si>
  <si>
    <t>UBXN1</t>
  </si>
  <si>
    <t>UCHL5</t>
  </si>
  <si>
    <t>UFC1</t>
  </si>
  <si>
    <t>UFD1</t>
  </si>
  <si>
    <t>UFL1</t>
  </si>
  <si>
    <t>UFM1</t>
  </si>
  <si>
    <t>UGGT1</t>
  </si>
  <si>
    <t>UGP2</t>
  </si>
  <si>
    <t>NAE1</t>
  </si>
  <si>
    <t>UMPS</t>
  </si>
  <si>
    <t>UNC13A</t>
  </si>
  <si>
    <t>UNC45A</t>
  </si>
  <si>
    <t>UNK</t>
  </si>
  <si>
    <t>PLAUR</t>
  </si>
  <si>
    <t>UPP1</t>
  </si>
  <si>
    <t>UQCC2</t>
  </si>
  <si>
    <t>URM1</t>
  </si>
  <si>
    <t>FERMT3</t>
  </si>
  <si>
    <t>USF1</t>
  </si>
  <si>
    <t>USO1</t>
  </si>
  <si>
    <t>USP9X</t>
  </si>
  <si>
    <t>UTRN</t>
  </si>
  <si>
    <t>ATP6V0D1</t>
  </si>
  <si>
    <t>VAC14</t>
  </si>
  <si>
    <t>VAMP5</t>
  </si>
  <si>
    <t>VAMP7</t>
  </si>
  <si>
    <t>VAPA</t>
  </si>
  <si>
    <t>VAPB</t>
  </si>
  <si>
    <t>ATP6AP1</t>
  </si>
  <si>
    <t>ATP6V1A</t>
  </si>
  <si>
    <t>ATP6V1B2</t>
  </si>
  <si>
    <t>ATP6V1C1</t>
  </si>
  <si>
    <t>ATP6V1D</t>
  </si>
  <si>
    <t>ATP6V1E1</t>
  </si>
  <si>
    <t>ATP6V1F</t>
  </si>
  <si>
    <t>ATP6V1G1</t>
  </si>
  <si>
    <t>VAV1</t>
  </si>
  <si>
    <t>VCPIP1</t>
  </si>
  <si>
    <t>VDAC1</t>
  </si>
  <si>
    <t>HDLBP</t>
  </si>
  <si>
    <t>PPIP5K2</t>
  </si>
  <si>
    <t>VIRMA</t>
  </si>
  <si>
    <t>VSIR</t>
  </si>
  <si>
    <t>VKORC1</t>
  </si>
  <si>
    <t>VMA21</t>
  </si>
  <si>
    <t>VWA5A</t>
  </si>
  <si>
    <t>SLC18A2</t>
  </si>
  <si>
    <t>VPS13A</t>
  </si>
  <si>
    <t>VPS13C</t>
  </si>
  <si>
    <t>VPS26A</t>
  </si>
  <si>
    <t>VPS26C</t>
  </si>
  <si>
    <t>VPS35L</t>
  </si>
  <si>
    <t>VPS37A</t>
  </si>
  <si>
    <t>VPS37C</t>
  </si>
  <si>
    <t>ATP6V0A1</t>
  </si>
  <si>
    <t>TCIRG1</t>
  </si>
  <si>
    <t>VPS11</t>
  </si>
  <si>
    <t>VPS18</t>
  </si>
  <si>
    <t>VPS25</t>
  </si>
  <si>
    <t>VPS29</t>
  </si>
  <si>
    <t>VPS35</t>
  </si>
  <si>
    <t>VPS36</t>
  </si>
  <si>
    <t>VPS39</t>
  </si>
  <si>
    <t>VPS45</t>
  </si>
  <si>
    <t>VPS4A</t>
  </si>
  <si>
    <t>VPS4B</t>
  </si>
  <si>
    <t>VPS50</t>
  </si>
  <si>
    <t>VPS53</t>
  </si>
  <si>
    <t>VPS8</t>
  </si>
  <si>
    <t>VSTM1</t>
  </si>
  <si>
    <t>VTA1</t>
  </si>
  <si>
    <t>VTI1B</t>
  </si>
  <si>
    <t>VWF</t>
  </si>
  <si>
    <t>WAPL</t>
  </si>
  <si>
    <t>WASHC3</t>
  </si>
  <si>
    <t>WASHC4</t>
  </si>
  <si>
    <t>WASHC5</t>
  </si>
  <si>
    <t>WASF2</t>
  </si>
  <si>
    <t>WAS</t>
  </si>
  <si>
    <t>WBP11</t>
  </si>
  <si>
    <t>WDFY1</t>
  </si>
  <si>
    <t>WDFY4</t>
  </si>
  <si>
    <t>WDR26</t>
  </si>
  <si>
    <t>WDR33</t>
  </si>
  <si>
    <t>WDR37</t>
  </si>
  <si>
    <t>WDR44</t>
  </si>
  <si>
    <t>WDR48</t>
  </si>
  <si>
    <t>WDR5</t>
  </si>
  <si>
    <t>WDR7</t>
  </si>
  <si>
    <t>WIPF1</t>
  </si>
  <si>
    <t>WIPI1</t>
  </si>
  <si>
    <t>WIPI2</t>
  </si>
  <si>
    <t>WDR45</t>
  </si>
  <si>
    <t>WNK1</t>
  </si>
  <si>
    <t>XIRP2</t>
  </si>
  <si>
    <t>XPO1</t>
  </si>
  <si>
    <t>CSE1L</t>
  </si>
  <si>
    <t>XPO4</t>
  </si>
  <si>
    <t>XPO6</t>
  </si>
  <si>
    <t>XPO7</t>
  </si>
  <si>
    <t>XPNPEP1</t>
  </si>
  <si>
    <t>XRCC5</t>
  </si>
  <si>
    <t>XRCC6</t>
  </si>
  <si>
    <t>XRN1</t>
  </si>
  <si>
    <t>FAM20B</t>
  </si>
  <si>
    <t>YBX1</t>
  </si>
  <si>
    <t>YIF1B</t>
  </si>
  <si>
    <t>YLPM1</t>
  </si>
  <si>
    <t>YME1L1</t>
  </si>
  <si>
    <t>YTHDC1</t>
  </si>
  <si>
    <t>ZC3H7B</t>
  </si>
  <si>
    <t>AZGP1</t>
  </si>
  <si>
    <t>ZAP70</t>
  </si>
  <si>
    <t>ZC3H11A</t>
  </si>
  <si>
    <t>ZC3H15</t>
  </si>
  <si>
    <t>ZC3HAV1</t>
  </si>
  <si>
    <t>ZC3H18</t>
  </si>
  <si>
    <t>ZCCHC3</t>
  </si>
  <si>
    <t>ZDBF2</t>
  </si>
  <si>
    <t>ZDHHC2</t>
  </si>
  <si>
    <t>ZDHHC5</t>
  </si>
  <si>
    <t>ZFYVE1</t>
  </si>
  <si>
    <t>ZNF207</t>
  </si>
  <si>
    <t>RCHY1</t>
  </si>
  <si>
    <t>ZNF428</t>
  </si>
  <si>
    <t>ZNF469</t>
  </si>
  <si>
    <t>ZNF512</t>
  </si>
  <si>
    <t>SLC30A1</t>
  </si>
  <si>
    <t>SLC30A5</t>
  </si>
  <si>
    <t>SLC30A7</t>
  </si>
  <si>
    <t>SLC30A9</t>
  </si>
  <si>
    <t>TJP2</t>
  </si>
  <si>
    <t>SERPINA10</t>
  </si>
  <si>
    <t>ZPR1</t>
  </si>
  <si>
    <t>ZRANB2</t>
  </si>
  <si>
    <t>ZSCAN29</t>
  </si>
  <si>
    <t>ZSWIM1</t>
  </si>
  <si>
    <t>ZZEF1</t>
  </si>
  <si>
    <t>Uniprot ID</t>
  </si>
  <si>
    <t>Gene Names</t>
  </si>
  <si>
    <t>Protein Names</t>
  </si>
  <si>
    <t>log2 Fold Change</t>
  </si>
  <si>
    <t>Standard Erroe</t>
  </si>
  <si>
    <t>adjusted P value</t>
  </si>
  <si>
    <t>P value</t>
  </si>
  <si>
    <t>Modifications</t>
  </si>
  <si>
    <t>PEP</t>
  </si>
  <si>
    <t>PABPN1</t>
  </si>
  <si>
    <t>Polyadenylate-binding protein 2</t>
  </si>
  <si>
    <t>Methyl-CpG-binding protein 2</t>
  </si>
  <si>
    <t>AAAGTGGATEQPPR</t>
  </si>
  <si>
    <t>Unmodified</t>
  </si>
  <si>
    <t>U4/U6.U5 tri-snRNP-associated protein 1</t>
  </si>
  <si>
    <t>AAAGYDVEKNNSR</t>
  </si>
  <si>
    <t>Histone H1.4;Histone H1.2;Histone H1.3;Histone H1.1;Histone H1t</t>
  </si>
  <si>
    <t>1.4323E-31</t>
  </si>
  <si>
    <t>AADATPSGSLAR</t>
  </si>
  <si>
    <t>Coronin-1B</t>
  </si>
  <si>
    <t>AADPPAENSSAPEAEQGGAE</t>
  </si>
  <si>
    <t>Nuclease-sensitive element-binding protein 1</t>
  </si>
  <si>
    <t>2.0484E-12</t>
  </si>
  <si>
    <t>AADTAAQITQR</t>
  </si>
  <si>
    <t>HLA class I histocompatibility antigen, B-7 alpha chain;HLA class I histocompatibility antigen, Cw-7 alpha chain</t>
  </si>
  <si>
    <t>AAEEAFVNDIDESSPGTEWER</t>
  </si>
  <si>
    <t>Clathrin light chain A</t>
  </si>
  <si>
    <t>1.5748E-15</t>
  </si>
  <si>
    <t>AAENEEIGSHIKHR</t>
  </si>
  <si>
    <t>AAEVYGTER</t>
  </si>
  <si>
    <t>Lactotransferrin;Lactoferricin-H;Kaliocin-1;Lactoferroxin-A;Lactoferroxin-B;Lactoferroxin-C</t>
  </si>
  <si>
    <t>1071399999.9999999</t>
  </si>
  <si>
    <t>AAEVYGTERQPR</t>
  </si>
  <si>
    <t>7.4467E-11</t>
  </si>
  <si>
    <t>AAEYDKTGEYPVPLIR</t>
  </si>
  <si>
    <t>Medium-chain specific acyl-CoA dehydrogenase, mitochondrial</t>
  </si>
  <si>
    <t>AAFDKSHDQAVR</t>
  </si>
  <si>
    <t>Leukotriene A-4 hydrolase</t>
  </si>
  <si>
    <t>AAGAAPGGGVDTR</t>
  </si>
  <si>
    <t>Filamin-A</t>
  </si>
  <si>
    <t>AAGGYDVEKNNSR</t>
  </si>
  <si>
    <t>HIST1H1B</t>
  </si>
  <si>
    <t>Histone H1.5</t>
  </si>
  <si>
    <t>1.6059E-15</t>
  </si>
  <si>
    <t>AAGMLSFGGR</t>
  </si>
  <si>
    <t>Actin-related protein 2/3 complex subunit 1B</t>
  </si>
  <si>
    <t>AAGNSCRQEDVIATANLSR</t>
  </si>
  <si>
    <t>Talin-1;Talin-2</t>
  </si>
  <si>
    <t>1.4762E-26</t>
  </si>
  <si>
    <t>Elongation factor 1-gamma</t>
  </si>
  <si>
    <t>AAHKKSHEESHKE</t>
  </si>
  <si>
    <t>Protein S100-A8;Protein S100-A8, N-terminally processed</t>
  </si>
  <si>
    <t>AAHSEGNTTAGLDMR</t>
  </si>
  <si>
    <t>T-complex protein 1 subunit beta</t>
  </si>
  <si>
    <t>AAIAQELNELDYYDSHNVNTR</t>
  </si>
  <si>
    <t>Alpha-actinin-4</t>
  </si>
  <si>
    <t>6.234E-52</t>
  </si>
  <si>
    <t>AAIAQELNELDYYDSPSVNAR</t>
  </si>
  <si>
    <t>Alpha-actinin-1</t>
  </si>
  <si>
    <t>AAKHGEAQVKIWR</t>
  </si>
  <si>
    <t>Phosphoglycerate mutase 1;Probable phosphoglycerate mutase 4</t>
  </si>
  <si>
    <t>AALMESQGQQQEER</t>
  </si>
  <si>
    <t>Nuclear mitotic apparatus protein 1</t>
  </si>
  <si>
    <t>Glucose-6-phosphate isomerase</t>
  </si>
  <si>
    <t>AALVDLEPGTMDSVR</t>
  </si>
  <si>
    <t>Tubulin beta-6 chain</t>
  </si>
  <si>
    <t>AALVIDNGSGMCKAGFAGDDAPR</t>
  </si>
  <si>
    <t>ACTG1</t>
  </si>
  <si>
    <t>Actin, cytoplasmic 2;Actin, cytoplasmic 2, N-terminally processed</t>
  </si>
  <si>
    <t>AAMKGLGTDEDTLIEILASR</t>
  </si>
  <si>
    <t>Annexin A1;Annexin</t>
  </si>
  <si>
    <t>AANDGPMPQTR</t>
  </si>
  <si>
    <t>Elongation factor Tu, mitochondrial</t>
  </si>
  <si>
    <t>Drebrin-like protein</t>
  </si>
  <si>
    <t>Cytochrome c1, heme protein, mitochondrial</t>
  </si>
  <si>
    <t>AAPEASGTPSSDAVSR</t>
  </si>
  <si>
    <t>Coronin-1A</t>
  </si>
  <si>
    <t>AAPEASGTPSSDAVSRLEEEMR</t>
  </si>
  <si>
    <t>1.7407E-21</t>
  </si>
  <si>
    <t>Phosphoglucomutase-2</t>
  </si>
  <si>
    <t>AAPELPVPTGGPAVGAR</t>
  </si>
  <si>
    <t>V-type proton ATPase subunit B, brain isoform</t>
  </si>
  <si>
    <t>AAQNISKTIATSQNR</t>
  </si>
  <si>
    <t>Prohibitin-2</t>
  </si>
  <si>
    <t>AAQTSPSPKAGAATGR</t>
  </si>
  <si>
    <t>ATP5B</t>
  </si>
  <si>
    <t>ATP synthase subunit beta, mitochondrial</t>
  </si>
  <si>
    <t>1061399999.9999999</t>
  </si>
  <si>
    <t>AASMQEDEQSGR</t>
  </si>
  <si>
    <t>Vesicle-trafficking protein SEC22b</t>
  </si>
  <si>
    <t>AASSSSLEKSYELPDGQVITIGNER</t>
  </si>
  <si>
    <t>POTE ankyrin domain family member E;Actin, cytoplasmic 1;Actin, cytoplasmic 1, N-terminally processed;Actin, alpha cardiac muscle 1;Actin, alpha skeletal muscle;Actin, aortic smooth muscle;Actin, gamma-enteric smooth muscle;Actin, cytoplasmic 2;Actin, cytoplasmic 2, N-terminally processed</t>
  </si>
  <si>
    <t>AASSSSVEKSYELPDGQVITIGNER</t>
  </si>
  <si>
    <t>Putative beta-actin-like protein 3;Putative beta-actin-like protein 3, N-terminally processed</t>
  </si>
  <si>
    <t>1.9152E-13</t>
  </si>
  <si>
    <t>AATAPPDAPNREEVFDER</t>
  </si>
  <si>
    <t>Vinculin</t>
  </si>
  <si>
    <t>7.4637E-05</t>
  </si>
  <si>
    <t>Ubiquitin-conjugating enzyme E2 variant 1</t>
  </si>
  <si>
    <t>AATVGSLAGQPLQER</t>
  </si>
  <si>
    <t>Apolipoprotein E</t>
  </si>
  <si>
    <t>AAVEAKQVAQQEAQR</t>
  </si>
  <si>
    <t>AAVEEGIVLGGGCALLR</t>
  </si>
  <si>
    <t>60 kDa heat shock protein, mitochondrial</t>
  </si>
  <si>
    <t>3.8859E-48</t>
  </si>
  <si>
    <t>AAVENLPTFLVELSR</t>
  </si>
  <si>
    <t>Importin subunit beta-1</t>
  </si>
  <si>
    <t>AAVPSGASTGIYEALELR</t>
  </si>
  <si>
    <t>Alpha-enolase;Enolase;Gamma-enolase;Beta-enolase</t>
  </si>
  <si>
    <t>AAVPSGASTGIYEALELRDNDKTR</t>
  </si>
  <si>
    <t>Alpha-enolase;Enolase</t>
  </si>
  <si>
    <t>9.345E-15</t>
  </si>
  <si>
    <t>AAWGKVGAHAGEYGAEALER</t>
  </si>
  <si>
    <t>Hemoglobin subunit alpha</t>
  </si>
  <si>
    <t>ACAEAGVTLISPFVGR</t>
  </si>
  <si>
    <t>Transaldolase</t>
  </si>
  <si>
    <t>Galectin-1</t>
  </si>
  <si>
    <t>ACKEAAYHPEVAPDVR</t>
  </si>
  <si>
    <t>ACYCRIPACIAGER</t>
  </si>
  <si>
    <t>P59665</t>
  </si>
  <si>
    <t>DEFA1</t>
  </si>
  <si>
    <t>Neutrophil defensin 1;HP 1-56;Neutrophil defensin 2</t>
  </si>
  <si>
    <t>ACYCRIPACIAGERR</t>
  </si>
  <si>
    <t>2.9848E-08</t>
  </si>
  <si>
    <t>7717499999.999999</t>
  </si>
  <si>
    <t>2029699999.9999998</t>
  </si>
  <si>
    <t>ADAEGESDLENSR</t>
  </si>
  <si>
    <t>ADAINTEFKNTR</t>
  </si>
  <si>
    <t>ADASKGDDLLPAGTEDYIHIR</t>
  </si>
  <si>
    <t>EIF1</t>
  </si>
  <si>
    <t>Eukaryotic translation initiation factor 1</t>
  </si>
  <si>
    <t>ADATLSQITNNIDPVGR</t>
  </si>
  <si>
    <t>Guanine nucleotide-binding protein G(I)/G(S)/G(T) subunit beta-1</t>
  </si>
  <si>
    <t>Histidine triad nucleotide-binding protein 1</t>
  </si>
  <si>
    <t>ADESTGSIAKR</t>
  </si>
  <si>
    <t>Fructose-bisphosphate aldolase A;Fructose-bisphosphate aldolase</t>
  </si>
  <si>
    <t>F-actin-capping protein subunit alpha-1</t>
  </si>
  <si>
    <t>ADFLEQPVLGFVR</t>
  </si>
  <si>
    <t>Band 3 anion transport protein</t>
  </si>
  <si>
    <t>ADGDTLDFEDDTVQSSGPR</t>
  </si>
  <si>
    <t>Leucine-rich repeat flightless-interacting protein 1</t>
  </si>
  <si>
    <t>Serine/threonine-protein phosphatase PP1-beta catalytic subunit;Serine/threonine-protein phosphatase</t>
  </si>
  <si>
    <t>THO complex subunit 4</t>
  </si>
  <si>
    <t>ADLAESIMKNLR</t>
  </si>
  <si>
    <t>L-lactate dehydrogenase A chain</t>
  </si>
  <si>
    <t>F-actin-capping protein subunit alpha-2</t>
  </si>
  <si>
    <t>ADLNQGIGEPQSPSR</t>
  </si>
  <si>
    <t>EF-hand domain-containing protein D2</t>
  </si>
  <si>
    <t>ADLSEAANRNNDALR</t>
  </si>
  <si>
    <t>4.5735E-210</t>
  </si>
  <si>
    <t>ADLTEYLSTHYKAPR</t>
  </si>
  <si>
    <t>Cytochrome b-c1 complex subunit 1, mitochondrial</t>
  </si>
  <si>
    <t>ADLTLNLDDYIDAEHLGDFHR</t>
  </si>
  <si>
    <t>Proteasome inhibitor PI31 subunit</t>
  </si>
  <si>
    <t>6.0437E-06</t>
  </si>
  <si>
    <t>Adenylyl cyclase-associated protein 1;Adenylyl cyclase-associated protein</t>
  </si>
  <si>
    <t>Protein kinase C beta type</t>
  </si>
  <si>
    <t>ADPEGHFETPIWIER</t>
  </si>
  <si>
    <t>Neutral alpha-glucosidase AB</t>
  </si>
  <si>
    <t>Fructose-1,6-bisphosphatase 1</t>
  </si>
  <si>
    <t>ADRSGKDGVMEMNSIEPAKETTTNV</t>
  </si>
  <si>
    <t>Solute carrier family 2, facilitated glucose transporter member 3</t>
  </si>
  <si>
    <t>Adenine phosphoribosyltransferase</t>
  </si>
  <si>
    <t>ADSGEGDFLAEGGGVR</t>
  </si>
  <si>
    <t>Fibrinogen alpha chain;Fibrinopeptide A;Fibrinogen alpha chain</t>
  </si>
  <si>
    <t>ADSGEGDFLAEGGGVRGPR</t>
  </si>
  <si>
    <t>1023299999.9999999</t>
  </si>
  <si>
    <t>Catalase</t>
  </si>
  <si>
    <t>ADTCPEVKVVGLEGSDKLTILR</t>
  </si>
  <si>
    <t>Ficolin-1</t>
  </si>
  <si>
    <t>ADTPSGDKTSLETR</t>
  </si>
  <si>
    <t>Annexin A6;Annexin</t>
  </si>
  <si>
    <t>ADVDSAVEGVVDAAWSDRGPGGLR</t>
  </si>
  <si>
    <t>ADYAMFKVGPEADKYR</t>
  </si>
  <si>
    <t>AEAALESPRPALVR</t>
  </si>
  <si>
    <t>SLC9A3R1</t>
  </si>
  <si>
    <t>Na(+)/H(+) exchange regulatory cofactor NHE-RF1</t>
  </si>
  <si>
    <t>AEAEEDGDLQCLCVKTTSQVRPR</t>
  </si>
  <si>
    <t>Platelet factor 4 variant;Platelet factor 4 variant(4-74);Platelet factor 4 variant(5-74);Platelet factor 4 variant(6-74);Platelet factor 4;Platelet factor 4, short form</t>
  </si>
  <si>
    <t>1.0799E-09</t>
  </si>
  <si>
    <t>Arf-GAP with Rho-GAP domain, ANK repeat and PH domain-containing protein 1</t>
  </si>
  <si>
    <t>AEAGVPAEFSIWTR</t>
  </si>
  <si>
    <t>AEAGVTLISPFVGR</t>
  </si>
  <si>
    <t>Q16512-2</t>
  </si>
  <si>
    <t>Serine/threonine-protein kinase N1</t>
  </si>
  <si>
    <t>AEDESVDDLAQQKPR</t>
  </si>
  <si>
    <t>AEDFYFSLEPSQVPR</t>
  </si>
  <si>
    <t>Probable G-protein coupled receptor 97</t>
  </si>
  <si>
    <t>1.7029000000000002E-35</t>
  </si>
  <si>
    <t>AEEADRKYEEVAR</t>
  </si>
  <si>
    <t>Tropomyosin alpha-4 chain;Tropomyosin alpha-3 chain</t>
  </si>
  <si>
    <t>AEEAQKTESVDNEGE</t>
  </si>
  <si>
    <t>Q15651</t>
  </si>
  <si>
    <t>HMGN3</t>
  </si>
  <si>
    <t>High mobility group nucleosome-binding domain-containing protein 3</t>
  </si>
  <si>
    <t>AEENHPDLPLIQSKQNEVNAAWER</t>
  </si>
  <si>
    <t>Spectrin alpha chain, erythrocytic 1</t>
  </si>
  <si>
    <t>AEEQGVLPDDLSGVIR</t>
  </si>
  <si>
    <t>Guanine nucleotide-binding protein G(i) subunit alpha-2</t>
  </si>
  <si>
    <t>AEEYEFLTPVEEAPKGMLAR</t>
  </si>
  <si>
    <t>Rho GDP-dissociation inhibitor 1</t>
  </si>
  <si>
    <t>AEFGPPGPGAGSR</t>
  </si>
  <si>
    <t>Aminopeptidase B</t>
  </si>
  <si>
    <t>Ubiquitin carboxyl-terminal hydrolase 15</t>
  </si>
  <si>
    <t>AEGGQCPSLLFDLR</t>
  </si>
  <si>
    <t>Integrin alpha-IIb;Integrin alpha-IIb heavy chain;Integrin alpha-IIb light chain, form 1;Integrin alpha-IIb light chain, form 2</t>
  </si>
  <si>
    <t>AEGGQCPSLLFDLRDETR</t>
  </si>
  <si>
    <t>9.8683E-12</t>
  </si>
  <si>
    <t>AEGSEPDGFWEALGGKAAYR</t>
  </si>
  <si>
    <t>Gelsolin</t>
  </si>
  <si>
    <t>AEGSEPDGFWEALGGKAAYRTSPR</t>
  </si>
  <si>
    <t>AEGSVTSVGSVNPAENFR</t>
  </si>
  <si>
    <t>X-ray repair cross-complementing protein 5</t>
  </si>
  <si>
    <t>AEGVFETEAPGGYKFYLQNR</t>
  </si>
  <si>
    <t>5.8611E-12</t>
  </si>
  <si>
    <t>AEGYVIGSCIKHIPIAGR</t>
  </si>
  <si>
    <t>Actin-related protein 3;Actin-related protein 3B;Actin-related protein 3C</t>
  </si>
  <si>
    <t>AEILELAGNAAR</t>
  </si>
  <si>
    <t>Histone H2A type 1-C;Histone H2A type 1-B/E;Histone H2A type 3;Histone H2A type 2-A;Histone H2A type 1;Histone H2A type 2-B;Histone H2A type 1-J;Histone H2A type 2-C;Histone H2A type 1-H;Histone H2A type 1-D;Histone H2A.J;Histone H2AX;Histone H2A;Core histone macro-H2A.2</t>
  </si>
  <si>
    <t>AELEAVELPVPIR</t>
  </si>
  <si>
    <t>Apoptotic chromatin condensation inducer in the nucleus</t>
  </si>
  <si>
    <t>AEMEDPSTGAAR</t>
  </si>
  <si>
    <t>Hexokinase-3</t>
  </si>
  <si>
    <t>AEPAKIEAFR</t>
  </si>
  <si>
    <t>Phosphoglycerate kinase 1</t>
  </si>
  <si>
    <t>AEPEDHYFLLTEPPLNTPENR</t>
  </si>
  <si>
    <t>Actin-related protein 3</t>
  </si>
  <si>
    <t>7.0171E-17</t>
  </si>
  <si>
    <t>AEPHVAPSPTLPSTEDVIR</t>
  </si>
  <si>
    <t>ARF GTPase-activating protein GIT2</t>
  </si>
  <si>
    <t>AEPPVPAQGEAPGEQAR</t>
  </si>
  <si>
    <t>Eukaryotic translation initiation factor 3 subunit B</t>
  </si>
  <si>
    <t>AEQAESIDNPLHEAAKR</t>
  </si>
  <si>
    <t>8.3086E-26</t>
  </si>
  <si>
    <t>AEQKVEYTLGEESEAPGQR</t>
  </si>
  <si>
    <t>Eukaryotic translation initiation factor 4 gamma 1</t>
  </si>
  <si>
    <t>AFAQFGSDLDAATQQLLSR</t>
  </si>
  <si>
    <t>ATP5A1</t>
  </si>
  <si>
    <t>ATP synthase subunit alpha, mitochondrial</t>
  </si>
  <si>
    <t>AFDPSNMPPGIEASPDKMLQGR</t>
  </si>
  <si>
    <t>6.4858E-24</t>
  </si>
  <si>
    <t>AFGPGLQGGSAGSPAR</t>
  </si>
  <si>
    <t>7.6489E-27</t>
  </si>
  <si>
    <t>AFHNEAQVNPER</t>
  </si>
  <si>
    <t>T-complex protein 1 subunit alpha</t>
  </si>
  <si>
    <t>AFNYDMPEDSDTYLHR</t>
  </si>
  <si>
    <t>Spliceosome RNA helicase DDX39B</t>
  </si>
  <si>
    <t>2.0016E-10</t>
  </si>
  <si>
    <t>AFPALTSLDLSDNPGLGER</t>
  </si>
  <si>
    <t>Monocyte differentiation antigen CD14;Monocyte differentiation antigen CD14, urinary form;Monocyte differentiation antigen CD14, membrane-bound form</t>
  </si>
  <si>
    <t>AFSEQEEHELPVLSR</t>
  </si>
  <si>
    <t>SAM and SH3 domain-containing protein 3</t>
  </si>
  <si>
    <t>1.6562E-19</t>
  </si>
  <si>
    <t>AFTPEGER</t>
  </si>
  <si>
    <t>78 kDa glucose-regulated protein</t>
  </si>
  <si>
    <t>2.6843E-08</t>
  </si>
  <si>
    <t>AFYVNVLNEEQR</t>
  </si>
  <si>
    <t>1.1708E-06</t>
  </si>
  <si>
    <t>AGDIFHQQCKR</t>
  </si>
  <si>
    <t>Glucose-6-phosphate 1-dehydrogenase</t>
  </si>
  <si>
    <t>AGDTHLGGEDFDNR</t>
  </si>
  <si>
    <t>Heat shock cognate 71 kDa protein;Heat shock 70 kDa protein 1A;Heat shock 70 kDa protein 1B;Heat shock 70 kDa protein 1-like;Heat shock 70 kDa protein 6;Putative heat shock 70 kDa protein 7</t>
  </si>
  <si>
    <t>7.0525E-07</t>
  </si>
  <si>
    <t>AGELQEDSGLCVLAR</t>
  </si>
  <si>
    <t>AGELTEDEVER</t>
  </si>
  <si>
    <t>40S ribosomal protein S18</t>
  </si>
  <si>
    <t>AGEMGQNEPDQGGQR</t>
  </si>
  <si>
    <t>3-hydroxyacyl-CoA dehydrogenase type-2</t>
  </si>
  <si>
    <t>3.5293E-13</t>
  </si>
  <si>
    <t>AGESALELWGGPEPGTQLYDWPYR</t>
  </si>
  <si>
    <t>Docking protein 2</t>
  </si>
  <si>
    <t>AGFAGDDAPR</t>
  </si>
  <si>
    <t>POTE ankyrin domain family member E;POTE ankyrin domain family member F;POTE ankyrin domain family member I;POTE ankyrin domain family member J;Actin, cytoplasmic 1;Actin, cytoplasmic 1, N-terminally processed;Actin, alpha cardiac muscle 1;Actin, alpha skeletal muscle;Actin, aortic smooth muscle;Actin, gamma-enteric smooth muscle;Actin, cytoplasmic 2;Actin, cytoplasmic 2, N-terminally processed</t>
  </si>
  <si>
    <t>6880499999.999999</t>
  </si>
  <si>
    <t>2037899999.9999998</t>
  </si>
  <si>
    <t>AGFAGDDAPRAVFPSIVGRPR</t>
  </si>
  <si>
    <t>POTE ankyrin domain family member E;POTE ankyrin domain family member F;POTE ankyrin domain family member I;Actin, cytoplasmic 1;Actin, cytoplasmic 1, N-terminally processed;Actin, alpha cardiac muscle 1;Actin, alpha skeletal muscle;Actin, aortic smooth muscle;Actin, gamma-enteric smooth muscle;Actin, cytoplasmic 2;Actin, cytoplasmic 2, N-terminally processed</t>
  </si>
  <si>
    <t>AGGAAQLALDKSDSHPSDALTR</t>
  </si>
  <si>
    <t>Very long-chain specific acyl-CoA dehydrogenase, mitochondrial</t>
  </si>
  <si>
    <t>AGGAQTGGLGFNLR</t>
  </si>
  <si>
    <t>Tyrosine-protein phosphatase non-receptor type 18</t>
  </si>
  <si>
    <t>AGGPGLERAEAGVPAEFSIWTR</t>
  </si>
  <si>
    <t>AGGPGLERGEAGVPAEFSIWTR</t>
  </si>
  <si>
    <t>Filamin-B</t>
  </si>
  <si>
    <t>AGGPTTPLSPTR</t>
  </si>
  <si>
    <t>AGGVMTALIKR</t>
  </si>
  <si>
    <t>Heat shock 70 kDa protein 1A;Heat shock 70 kDa protein 1B;Heat shock 70 kDa protein 1-like</t>
  </si>
  <si>
    <t>AGGVMTVLIKR</t>
  </si>
  <si>
    <t>Heat shock cognate 71 kDa protein</t>
  </si>
  <si>
    <t>Myosin light polypeptide 6</t>
  </si>
  <si>
    <t>AGIPGLDEANTSPR</t>
  </si>
  <si>
    <t>AGITSDANVLTNELR</t>
  </si>
  <si>
    <t>Proteasome subunit alpha type-4;Proteasome subunit alpha type;Proteasome subunit beta type</t>
  </si>
  <si>
    <t>1.7623E-21</t>
  </si>
  <si>
    <t>Tropomyosin alpha-3 chain</t>
  </si>
  <si>
    <t>AGLDLNSSDNQSGGSTASKGR</t>
  </si>
  <si>
    <t>ATP-dependent RNA helicase DDX3X</t>
  </si>
  <si>
    <t>Tropomyosin alpha-4 chain</t>
  </si>
  <si>
    <t>AGLQFPVGR</t>
  </si>
  <si>
    <t>Histone H2A.V;Histone H2A.Z;Histone H2A;Histone H2A type 1-C;Histone H2A type 1-B/E;Histone H2A type 3;Histone H2A type 2-A;Histone H2A type 1;Histone H2A type 2-B;Histone H2A type 1-J;Histone H2A type 2-C;Histone H2A type 1-H;Histone H2A type 1-D;Histone H2A.J;Histone H2AX;Histone H2A type 1-A</t>
  </si>
  <si>
    <t>1054699999.9999999</t>
  </si>
  <si>
    <t>AGLTSYPFDTVR</t>
  </si>
  <si>
    <t>ADP/ATP translocase 2;ADP/ATP translocase 2, N-terminally processed</t>
  </si>
  <si>
    <t>Fermitin family homolog 3</t>
  </si>
  <si>
    <t>AGMSETALPGAFKTR</t>
  </si>
  <si>
    <t>Myosin-9</t>
  </si>
  <si>
    <t>AGNISDPGLQKSFLDSGYR</t>
  </si>
  <si>
    <t>AGPDPALTAEEWLGGR</t>
  </si>
  <si>
    <t>AGPPPIQDGEFTFLLPAGR</t>
  </si>
  <si>
    <t>Transmembrane emp24 domain-containing protein 1</t>
  </si>
  <si>
    <t>AGQDGEVDAEELQR</t>
  </si>
  <si>
    <t>AGQDGQIDADELQR</t>
  </si>
  <si>
    <t>Sorcin</t>
  </si>
  <si>
    <t>2.6333999999999998E-176</t>
  </si>
  <si>
    <t>AGQSAAGAAPGGGVDTR</t>
  </si>
  <si>
    <t>3738099999.9999995</t>
  </si>
  <si>
    <t>AGSFGGAGGHAPGVAR</t>
  </si>
  <si>
    <t>Heterogeneous nuclear ribonucleoprotein M</t>
  </si>
  <si>
    <t>2.4702E-26</t>
  </si>
  <si>
    <t>AGSHELGQDYEHVTMLQER</t>
  </si>
  <si>
    <t>Spectrin beta chain, non-erythrocytic 1</t>
  </si>
  <si>
    <t>AGSPSPQPSGELPR</t>
  </si>
  <si>
    <t>HMHA1</t>
  </si>
  <si>
    <t>Minor histocompatibility protein HA-1;Minor histocompatibility antigen HA-1</t>
  </si>
  <si>
    <t>AGSQEKLAQAAQSSVATITR</t>
  </si>
  <si>
    <t>AGSSCNTPASCQQQAR</t>
  </si>
  <si>
    <t>Peptidoglycan recognition protein 1</t>
  </si>
  <si>
    <t>3.1096E-173</t>
  </si>
  <si>
    <t>Tropomyosin alpha-1 chain</t>
  </si>
  <si>
    <t>AGSVILLENLR</t>
  </si>
  <si>
    <t>AGTEQFTAMR</t>
  </si>
  <si>
    <t>Ras-related protein Rap-1b;Ras-related protein Rap-1b-like protein;Ras-related protein Rap-1A</t>
  </si>
  <si>
    <t>1.7626000000000002E-64</t>
  </si>
  <si>
    <t>RAS guanyl-releasing protein 2</t>
  </si>
  <si>
    <t>DNA replication licensing factor MCM3</t>
  </si>
  <si>
    <t>AGVVSYPFDTVR</t>
  </si>
  <si>
    <t>ADP/ATP translocase 3;ADP/ATP translocase 3, N-terminally processed</t>
  </si>
  <si>
    <t>AGVVTPGITEDQLWR</t>
  </si>
  <si>
    <t>AGYDVEKNNSR</t>
  </si>
  <si>
    <t>AHCVANVNVR</t>
  </si>
  <si>
    <t>Neutrophil elastase</t>
  </si>
  <si>
    <t>AHGIVSYGKSSGVPPEVFTR</t>
  </si>
  <si>
    <t>Cathepsin G</t>
  </si>
  <si>
    <t>AHIGDVMFTGTADGR</t>
  </si>
  <si>
    <t>MED12L</t>
  </si>
  <si>
    <t>Mediator of RNA polymerase II transcription subunit 12-like protein</t>
  </si>
  <si>
    <t>AHVDDMPNALSALSDLHAHKLR</t>
  </si>
  <si>
    <t>AIAELGIYPAVDPLDSTSR</t>
  </si>
  <si>
    <t>ATP synthase subunit beta, mitochondrial;ATP synthase subunit beta</t>
  </si>
  <si>
    <t>9.0557E-09</t>
  </si>
  <si>
    <t>AIGFSRVPPR</t>
  </si>
  <si>
    <t>AIHAKRVTIMPKDIQLAR</t>
  </si>
  <si>
    <t>Histone H3.2;Histone H3.3;Histone H3;Histone H3.1;Histone H3.3C</t>
  </si>
  <si>
    <t>AIIAKTFKGR</t>
  </si>
  <si>
    <t>Transketolase</t>
  </si>
  <si>
    <t>AIKADAEGESDLENSR</t>
  </si>
  <si>
    <t>AILDIEPQTLKIVR</t>
  </si>
  <si>
    <t>55 kDa erythrocyte membrane protein</t>
  </si>
  <si>
    <t>AILVDLEPGTMDSVR</t>
  </si>
  <si>
    <t>Tubulin beta chain</t>
  </si>
  <si>
    <t>5.377299999999999E-19</t>
  </si>
  <si>
    <t>Platelet-activating factor acetylhydrolase IB subunit alpha</t>
  </si>
  <si>
    <t>AIPANALDDGQWSQGLISAAR</t>
  </si>
  <si>
    <t>AIPQSGSPFPGSVQDPGLHVWR</t>
  </si>
  <si>
    <t>Macrophage-capping protein</t>
  </si>
  <si>
    <t>2.4855E-09</t>
  </si>
  <si>
    <t>AISMARKIGAR</t>
  </si>
  <si>
    <t>Plastin-2</t>
  </si>
  <si>
    <t>AITGASLADIMAKR</t>
  </si>
  <si>
    <t>60S ribosomal protein L24</t>
  </si>
  <si>
    <t>AKAEEMLSKQR</t>
  </si>
  <si>
    <t>Growth factor receptor-bound protein 2</t>
  </si>
  <si>
    <t>AKFEELNMDLFR</t>
  </si>
  <si>
    <t>AKGEGQLGPAER</t>
  </si>
  <si>
    <t>Elongation factor 2</t>
  </si>
  <si>
    <t>AKHGEAQVKIWR</t>
  </si>
  <si>
    <t>1471999999.9999998</t>
  </si>
  <si>
    <t>Ubiquitin-like modifier-activating enzyme 1</t>
  </si>
  <si>
    <t>AKNKDQGTYEDYVEGLR</t>
  </si>
  <si>
    <t>3.8561E-98</t>
  </si>
  <si>
    <t>AKVIAAEGEMNASR</t>
  </si>
  <si>
    <t>Erythrocyte band 7 integral membrane protein</t>
  </si>
  <si>
    <t>4.3354E-23</t>
  </si>
  <si>
    <t>AKVPADTEVVCAPPTAYIDFAR</t>
  </si>
  <si>
    <t>Triosephosphate isomerase</t>
  </si>
  <si>
    <t>ALAAAGYDVEKNNSR</t>
  </si>
  <si>
    <t>3.4185E-23</t>
  </si>
  <si>
    <t>ALAAGGYDVEKNNSR</t>
  </si>
  <si>
    <t>ALAGDQPSVQPPLR</t>
  </si>
  <si>
    <t>ALAPMEAAKVR</t>
  </si>
  <si>
    <t>Phosphate carrier protein, mitochondrial</t>
  </si>
  <si>
    <t>ALAPSTMKIKIIAPPER</t>
  </si>
  <si>
    <t>Actin, cytoplasmic 1;Actin, cytoplasmic 1, N-terminally processed;Actin, alpha cardiac muscle 1;Actin, alpha skeletal muscle;Actin, aortic smooth muscle;Actin, gamma-enteric smooth muscle;Actin, cytoplasmic 2;Actin, cytoplasmic 2, N-terminally processed</t>
  </si>
  <si>
    <t>ALAVNPRDPPSWSVLAGHSR</t>
  </si>
  <si>
    <t>1.0011E-05</t>
  </si>
  <si>
    <t>ALCIGDEQGENKCVPNSNER</t>
  </si>
  <si>
    <t>ALDGAFTEENR</t>
  </si>
  <si>
    <t>26S protease regulatory subunit 8</t>
  </si>
  <si>
    <t>ALDSDEQSHQAVTEAMR</t>
  </si>
  <si>
    <t>Unconventional myosin-Ig;Minor histocompatibility antigen HA-2</t>
  </si>
  <si>
    <t>ALEATTEHIR</t>
  </si>
  <si>
    <t>ALEDGWDSEPFTLVER</t>
  </si>
  <si>
    <t>Cytosolic non-specific dipeptidase</t>
  </si>
  <si>
    <t>ALEEAMEQKAELER</t>
  </si>
  <si>
    <t>2.7833E-05</t>
  </si>
  <si>
    <t>ALEYTIYNQELNETR</t>
  </si>
  <si>
    <t>Structural maintenance of chromosomes protein 3</t>
  </si>
  <si>
    <t>ALGEAPDHSYESLR</t>
  </si>
  <si>
    <t>Delta(3,5)-Delta(2,4)-dienoyl-CoA isomerase, mitochondrial</t>
  </si>
  <si>
    <t>ALGFNPPDLDIMEKLPR</t>
  </si>
  <si>
    <t>Sarcoplasmic/endoplasmic reticulum calcium ATPase 3</t>
  </si>
  <si>
    <t>ALIAGGGAPEIELALR</t>
  </si>
  <si>
    <t>T-complex protein 1 subunit delta</t>
  </si>
  <si>
    <t>5.5221E-05</t>
  </si>
  <si>
    <t>ALKEASMVITESPAALQLR</t>
  </si>
  <si>
    <t>1.3474E-46</t>
  </si>
  <si>
    <t>ALKGIGTDEFTLNR</t>
  </si>
  <si>
    <t>Annexin A3;Annexin</t>
  </si>
  <si>
    <t>Fibronectin;Anastellin;Ugl-Y1;Ugl-Y2;Ugl-Y3</t>
  </si>
  <si>
    <t>ALLEEHDIFVPEDDDDDD</t>
  </si>
  <si>
    <t>Q9H4I9</t>
  </si>
  <si>
    <t>SMDT1</t>
  </si>
  <si>
    <t>Essential MCU regulator, mitochondrial</t>
  </si>
  <si>
    <t>ALLTTQTQVQR</t>
  </si>
  <si>
    <t>Cysteine-rich secretory protein 3</t>
  </si>
  <si>
    <t>ALLYEDALYTVLHR</t>
  </si>
  <si>
    <t>Protein unc-13 homolog D</t>
  </si>
  <si>
    <t>ALNEDLRSWTAADTAAQITQR</t>
  </si>
  <si>
    <t>ALNIGNEIDAQNPQIKR</t>
  </si>
  <si>
    <t>Synaptosomal-associated protein 23;Synaptosomal-associated protein</t>
  </si>
  <si>
    <t>ALNLEKDSDLE</t>
  </si>
  <si>
    <t>Latent-transforming growth factor beta-binding protein 1</t>
  </si>
  <si>
    <t>ALNPQNTVFDAKR</t>
  </si>
  <si>
    <t>Heat shock 70 kDa protein 1A;Heat shock 70 kDa protein 1B</t>
  </si>
  <si>
    <t>1.7576E-207</t>
  </si>
  <si>
    <t>ALNTITDTCDR</t>
  </si>
  <si>
    <t>ATP-dependent 6-phosphofructokinase, platelet type</t>
  </si>
  <si>
    <t>ALNVDLTEFQTNLVPYPR</t>
  </si>
  <si>
    <t>Tubulin alpha-8 chain;Tubulin alpha-3E chain;Tubulin alpha-1B chain;Tubulin alpha-1A chain;Tubulin alpha-1C chain;Tubulin alpha-4A chain</t>
  </si>
  <si>
    <t>1.0260000000000001E-142</t>
  </si>
  <si>
    <t>ALPAVQQNNLDEDLIR</t>
  </si>
  <si>
    <t>ALPFCPESPR</t>
  </si>
  <si>
    <t>ALPFFGFSEPLAAPR</t>
  </si>
  <si>
    <t>7.2199E-08</t>
  </si>
  <si>
    <t>ALPFWNEEIVPQIKEGKR</t>
  </si>
  <si>
    <t>ALPLALVLHELGAGR</t>
  </si>
  <si>
    <t>Thymidine phosphorylase</t>
  </si>
  <si>
    <t>ALQERLDGLVETPTGYIESLPR</t>
  </si>
  <si>
    <t>Nucleosome assembly protein 1-like 1</t>
  </si>
  <si>
    <t>5.4729E-06</t>
  </si>
  <si>
    <t>ALSALSDLHAHKLR</t>
  </si>
  <si>
    <t>ALSEIAGMTLPYDTLDQVR</t>
  </si>
  <si>
    <t>NADH-ubiquinone oxidoreductase 75 kDa subunit, mitochondrial</t>
  </si>
  <si>
    <t>8.134300000000001E-56</t>
  </si>
  <si>
    <t>ALSEVLAGPLAQR</t>
  </si>
  <si>
    <t>Rho GTPase-activating protein 4</t>
  </si>
  <si>
    <t>ALSNVEGFER</t>
  </si>
  <si>
    <t>ALSPQGTAQGELFLDDGHTFNYQTR</t>
  </si>
  <si>
    <t>2.121E-11</t>
  </si>
  <si>
    <t>ALTQTGGPHVKAR</t>
  </si>
  <si>
    <t>1.0398E-100</t>
  </si>
  <si>
    <t>ALTSKPYAFTAR</t>
  </si>
  <si>
    <t>ALVDMVNDGVEDLR</t>
  </si>
  <si>
    <t>Glutathione S-transferase P</t>
  </si>
  <si>
    <t>ALVIDNGSGMCKAGFAGDDAPR</t>
  </si>
  <si>
    <t>5.7166E-06</t>
  </si>
  <si>
    <t>Actin, cytoplasmic 1;Actin, cytoplasmic 1, N-terminally processed</t>
  </si>
  <si>
    <t>ALVYGQMNEPPGAR</t>
  </si>
  <si>
    <t>ALWGKVNVDEVGGEALGR</t>
  </si>
  <si>
    <t>Hemoglobin subunit beta;LVV-hemorphin-7;Spinorphin</t>
  </si>
  <si>
    <t>2.791E-44</t>
  </si>
  <si>
    <t>ALYETELADARR</t>
  </si>
  <si>
    <t>1.5891999999999998E-21</t>
  </si>
  <si>
    <t>AMAAEAEASR</t>
  </si>
  <si>
    <t>AMAAEAEASREAR</t>
  </si>
  <si>
    <t>AMAAQHGMDDDGTGQKQIWR</t>
  </si>
  <si>
    <t>4.8444E-21</t>
  </si>
  <si>
    <t>AMADTFLEHMCR</t>
  </si>
  <si>
    <t>Pyruvate kinase PKM;Pyruvate kinase</t>
  </si>
  <si>
    <t>AMAPNHAVVSR</t>
  </si>
  <si>
    <t>AMDGTEGLVR</t>
  </si>
  <si>
    <t>AMESYAKALR</t>
  </si>
  <si>
    <t>AMGIMNSFVNDIFER</t>
  </si>
  <si>
    <t>Histone H2B type 1-B;Histone H2B type 2-E;Histone H2B type 1-M;Histone H2B type 1-H;Histone H2B type 1-O;Histone H2B type 2-F;Histone H2B type 1-C/E/F/G/I;Histone H2B type 1-D;Histone H2B type 1-N;Histone H2B type 1-L;Histone H2B type 1-K;Histone H2B type 3-B;Histone H2B type F-S;Histone H2B type 1-J;Histone H2B</t>
  </si>
  <si>
    <t>1.5621999999999999E-236</t>
  </si>
  <si>
    <t>AMLTLGPEVHPDTIYSVDWSR</t>
  </si>
  <si>
    <t>Coronin-1A;Coronin</t>
  </si>
  <si>
    <t>8.040199999999999E-32</t>
  </si>
  <si>
    <t>AMNGESLDGR</t>
  </si>
  <si>
    <t>RNA-binding protein 3</t>
  </si>
  <si>
    <t>AMNPTNTVFDAKR</t>
  </si>
  <si>
    <t>3.0447E-119</t>
  </si>
  <si>
    <t>AMQKAQQVSQGLDVLTAKVENAAR</t>
  </si>
  <si>
    <t>2.1897E-06</t>
  </si>
  <si>
    <t>AMVSWGGVSIPNSPFR</t>
  </si>
  <si>
    <t>ANDDNVTQVR</t>
  </si>
  <si>
    <t>2.2296E-05</t>
  </si>
  <si>
    <t>ANDVPSPYEVR</t>
  </si>
  <si>
    <t>Protein disulfide-isomerase A3</t>
  </si>
  <si>
    <t>ANEGEGAYEAELAVHLPQGAHYMR</t>
  </si>
  <si>
    <t>ANETHGHVGADLAALCSEAALQAIR</t>
  </si>
  <si>
    <t>Transitional endoplasmic reticulum ATPase</t>
  </si>
  <si>
    <t>2.0889E-05</t>
  </si>
  <si>
    <t>ANITNADSATR</t>
  </si>
  <si>
    <t>ANLQIDQINTDLNLER</t>
  </si>
  <si>
    <t>1.5423E-29</t>
  </si>
  <si>
    <t>ANNTNEEAGDGTTTATVLAR</t>
  </si>
  <si>
    <t>Transgelin-2</t>
  </si>
  <si>
    <t>ANTVLSGGTTMYPGIADR</t>
  </si>
  <si>
    <t>Actin, cytoplasmic 1;Actin, cytoplasmic 1, N-terminally processed;Actin, cytoplasmic 2;Actin, cytoplasmic 2, N-terminally processed</t>
  </si>
  <si>
    <t>1.3481E-169</t>
  </si>
  <si>
    <t>ANVSVVDLTCR</t>
  </si>
  <si>
    <t>Glyceraldehyde-3-phosphate dehydrogenase</t>
  </si>
  <si>
    <t>ANYQDTIGR</t>
  </si>
  <si>
    <t>4.9769E-123</t>
  </si>
  <si>
    <t>3223699999.9999995</t>
  </si>
  <si>
    <t>APAGAGSGTQTGTGTGTGAR</t>
  </si>
  <si>
    <t>APAPDEPEGGDGAAP</t>
  </si>
  <si>
    <t>Leukosialin</t>
  </si>
  <si>
    <t>APASTTTAADATPSGSLAR</t>
  </si>
  <si>
    <t>APEPQEEVSTSENPQL</t>
  </si>
  <si>
    <t>Bridging integrator 2</t>
  </si>
  <si>
    <t>APFAAPSPFAELVLPPQQ</t>
  </si>
  <si>
    <t>APLDLDKYVEIAR</t>
  </si>
  <si>
    <t>Serine/threonine-protein phosphatase 6 catalytic subunit;Serine/threonine-protein phosphatase 6 catalytic subunit, N-terminally processed</t>
  </si>
  <si>
    <t>APSVPAAEPEYPKGIR</t>
  </si>
  <si>
    <t>Adenylate kinase 2, mitochondrial;Adenylate kinase 2, mitochondrial, N-terminally processed;Adenylate kinase 2, mitochondrial</t>
  </si>
  <si>
    <t>5.4586E-24</t>
  </si>
  <si>
    <t>APWIEQEGPEYWDQETR</t>
  </si>
  <si>
    <t>HLA class I histocompatibility antigen, A-3 alpha chain</t>
  </si>
  <si>
    <t>2.2163E-22</t>
  </si>
  <si>
    <t>AQAAAPASVPAQAPKRTQAPTKASE</t>
  </si>
  <si>
    <t>60S ribosomal protein L29</t>
  </si>
  <si>
    <t>9.3181E-10</t>
  </si>
  <si>
    <t>AQAVSEDAGGNEGR</t>
  </si>
  <si>
    <t>AQDFKTDLR</t>
  </si>
  <si>
    <t>Histone H3.2;Histone H3.3;Histone H3;Histone H3.1;Histone H3.1t</t>
  </si>
  <si>
    <t>3399399999.9999995</t>
  </si>
  <si>
    <t>6237599999.999999</t>
  </si>
  <si>
    <t>AQDSTDLVAKLR</t>
  </si>
  <si>
    <t>AQDYGVLKADEGISFR</t>
  </si>
  <si>
    <t>Peroxiredoxin-1</t>
  </si>
  <si>
    <t>AQEGLRPGTLCTVAGWGR</t>
  </si>
  <si>
    <t>1.0875E-11</t>
  </si>
  <si>
    <t>AQELNELDYYDSHNVNTR</t>
  </si>
  <si>
    <t>4.5431E-32</t>
  </si>
  <si>
    <t>AQELNELDYYDSPSVNAR</t>
  </si>
  <si>
    <t>AQEQQSLIHTNQAESHTAVGR</t>
  </si>
  <si>
    <t>Multimerin-1;Platelet glycoprotein Ia*;155 kDa platelet multimerin</t>
  </si>
  <si>
    <t>AQFEGIVTDLIRR</t>
  </si>
  <si>
    <t>HSPA9</t>
  </si>
  <si>
    <t>Stress-70 protein, mitochondrial</t>
  </si>
  <si>
    <t>AQFGSDLDAATQQLLSR</t>
  </si>
  <si>
    <t>8.5345E-10</t>
  </si>
  <si>
    <t>AQGLLSAGHPEGEQIIR</t>
  </si>
  <si>
    <t>Spectrin beta chain, erythrocytic</t>
  </si>
  <si>
    <t>AQGNENYAGIAAR</t>
  </si>
  <si>
    <t>4.35E-26</t>
  </si>
  <si>
    <t>AQGPGGGGAGAPGLAAAIAGAKLR</t>
  </si>
  <si>
    <t>Vasodilator-stimulated phosphoprotein</t>
  </si>
  <si>
    <t>AQHLGESTVR</t>
  </si>
  <si>
    <t>4.3038999999999995E-22</t>
  </si>
  <si>
    <t>AQLLGEVAQGNENYAGIAAR</t>
  </si>
  <si>
    <t>AQMPAYQELVEEAIAYGR</t>
  </si>
  <si>
    <t>1.5399E-10</t>
  </si>
  <si>
    <t>AQQVSQGLDVLTAKVENAAR</t>
  </si>
  <si>
    <t>AQSDYIPTQQDVLR</t>
  </si>
  <si>
    <t>4.1783E-05</t>
  </si>
  <si>
    <t>Annexin A5;Annexin</t>
  </si>
  <si>
    <t>AREQAEAEVASLNR</t>
  </si>
  <si>
    <t>AREQEELLAPADGTVELVR</t>
  </si>
  <si>
    <t>ARISQLEMAR</t>
  </si>
  <si>
    <t>Moesin</t>
  </si>
  <si>
    <t>ARKRKARRLKQATRR</t>
  </si>
  <si>
    <t>O95670-2</t>
  </si>
  <si>
    <t>ATP6V1G2</t>
  </si>
  <si>
    <t>V-type proton ATPase subunit G 2</t>
  </si>
  <si>
    <t>ARPGGDTIFGKIIR</t>
  </si>
  <si>
    <t>6.7932E-07</t>
  </si>
  <si>
    <t>ARPNNPDWGTFEEVSGNVSPGTR</t>
  </si>
  <si>
    <t>Thioredoxin domain-containing protein 17</t>
  </si>
  <si>
    <t>ASDPQHPAASEGAAAAAASPPLLR</t>
  </si>
  <si>
    <t>Synaptic vesicle membrane protein VAT-1 homolog</t>
  </si>
  <si>
    <t>ASGANFEYIIAEKR</t>
  </si>
  <si>
    <t>Enoyl-CoA hydratase, mitochondrial</t>
  </si>
  <si>
    <t>1.0293E-05</t>
  </si>
  <si>
    <t>ASGGGVPTDEEQATGLER</t>
  </si>
  <si>
    <t>Cytochrome c oxidase subunit 5B, mitochondrial</t>
  </si>
  <si>
    <t>ASGPPVSELITKAVAASKER</t>
  </si>
  <si>
    <t>Histone H1.4;Histone H1.2;Histone H1.3</t>
  </si>
  <si>
    <t>3.6078E-05</t>
  </si>
  <si>
    <t>ASGQAFELILSPR</t>
  </si>
  <si>
    <t>Stathmin</t>
  </si>
  <si>
    <t>Cofilin-1</t>
  </si>
  <si>
    <t>ASHPPVEGSYAPR</t>
  </si>
  <si>
    <t>Staphylococcal nuclease domain-containing protein 1</t>
  </si>
  <si>
    <t>ASLSKLGDVYVNDAFGTAHR</t>
  </si>
  <si>
    <t>Phosphoglycerate kinase 1;Phosphoglycerate kinase 2</t>
  </si>
  <si>
    <t>T-complex protein 1 subunit epsilon</t>
  </si>
  <si>
    <t>ASNPEFSSIPAQISPEGR</t>
  </si>
  <si>
    <t>1.0028E-09</t>
  </si>
  <si>
    <t>ASSPALPTQPAEEAAR</t>
  </si>
  <si>
    <t>Cyclic AMP-responsive element-binding protein 1</t>
  </si>
  <si>
    <t>ASSPEMGQDFDHVTLLR</t>
  </si>
  <si>
    <t>ASSPIPVVISQSEIGDASR</t>
  </si>
  <si>
    <t>ASSPIPVVISQSEIGDASRVR</t>
  </si>
  <si>
    <t>6.2042E-17</t>
  </si>
  <si>
    <t>ASSSSLEKSYELPDGQVITIGNER</t>
  </si>
  <si>
    <t>POTE ankyrin domain family member E;POTE ankyrin domain family member F;Actin, cytoplasmic 1;Actin, cytoplasmic 1, N-terminally processed;Actin, alpha cardiac muscle 1;Actin, alpha skeletal muscle;Actin, aortic smooth muscle;Actin, gamma-enteric smooth muscle;Actin, cytoplasmic 2;Actin, cytoplasmic 2, N-terminally processed</t>
  </si>
  <si>
    <t>2.1757E-245</t>
  </si>
  <si>
    <t>ASSSSVEKSYELPDGQVITIGNER</t>
  </si>
  <si>
    <t>2.1138E-17</t>
  </si>
  <si>
    <t>ATAEEEEDFGEEAEEEA</t>
  </si>
  <si>
    <t>ATAPQTQHVSPMR</t>
  </si>
  <si>
    <t>Elongation factor 1-delta</t>
  </si>
  <si>
    <t>2.4301E-05</t>
  </si>
  <si>
    <t>ATENDIANFFSPLNPIR</t>
  </si>
  <si>
    <t>Heterogeneous nuclear ribonucleoprotein H3</t>
  </si>
  <si>
    <t>ATENDIYNFFSPLNPVR</t>
  </si>
  <si>
    <t>Heterogeneous nuclear ribonucleoprotein H;Heterogeneous nuclear ribonucleoprotein H, N-terminally processed;Heterogeneous nuclear ribonucleoprotein F;Heterogeneous nuclear ribonucleoprotein F, N-terminally processed</t>
  </si>
  <si>
    <t>9.8153E-06</t>
  </si>
  <si>
    <t>ATNYNAGDR</t>
  </si>
  <si>
    <t>Lysozyme C;Lysozyme</t>
  </si>
  <si>
    <t>2.1260999999999998E-96</t>
  </si>
  <si>
    <t>ATNYNAGDRSTDYGIFQINSR</t>
  </si>
  <si>
    <t>1.5283E-09</t>
  </si>
  <si>
    <t>ATPPQEDAPSVDIANIR</t>
  </si>
  <si>
    <t>ATQTTHLELQR</t>
  </si>
  <si>
    <t>Platelet glycoprotein Ib alpha chain;Glycocalicin</t>
  </si>
  <si>
    <t>1.9008E-06</t>
  </si>
  <si>
    <t>Ena/VASP-like protein</t>
  </si>
  <si>
    <t>ATSFLLALEPELEAR</t>
  </si>
  <si>
    <t>Dolichyl-diphosphooligosaccharide--protein glycosyltransferase subunit 1</t>
  </si>
  <si>
    <t>ATTPQFPDMILSASR</t>
  </si>
  <si>
    <t>GNB2L1</t>
  </si>
  <si>
    <t>Guanine nucleotide-binding protein subunit beta-2-like 1;Guanine nucleotide-binding protein subunit beta-2-like 1, N-terminally processed</t>
  </si>
  <si>
    <t>ATVMLYDDGNKR</t>
  </si>
  <si>
    <t>AVAEQIPLLVQGVR</t>
  </si>
  <si>
    <t>6.6822E-16</t>
  </si>
  <si>
    <t>AVAGQDGEVDAEELQR</t>
  </si>
  <si>
    <t>AVAGQDGQIDADELQR</t>
  </si>
  <si>
    <t>AVALDTKGPEIR</t>
  </si>
  <si>
    <t>AVATGLHTELGKIR</t>
  </si>
  <si>
    <t>AVCMLSNTTAIAEAWAR</t>
  </si>
  <si>
    <t>Tubulin alpha-8 chain;Tubulin alpha-3E chain;Tubulin alpha-1B chain;Tubulin alpha-1A chain;Tubulin alpha-4A chain</t>
  </si>
  <si>
    <t>AVDGEPLGR</t>
  </si>
  <si>
    <t>Peptidyl-prolyl cis-trans isomerase A;Peptidyl-prolyl cis-trans isomerase A, N-terminally processed;Peptidyl-prolyl cis-trans isomerase</t>
  </si>
  <si>
    <t>1571699999.9999998</t>
  </si>
  <si>
    <t>2945599999.9999995</t>
  </si>
  <si>
    <t>AVFPSIVGR</t>
  </si>
  <si>
    <t>POTE ankyrin domain family member E;POTE ankyrin domain family member F;POTE ankyrin domain family member I;Actin, cytoplasmic 1;Actin, cytoplasmic 1, N-terminally processed;Actin, alpha cardiac muscle 1;Actin, alpha skeletal muscle;Actin, aortic smooth muscle;Actin, gamma-enteric smooth muscle;Actin, cytoplasmic 2;Actin, cytoplasmic 2, N-terminally processed;Putative beta-actin-like protein 3;Putative beta-actin-like protein 3, N-terminally processed</t>
  </si>
  <si>
    <t>AVFPSIVGRPR</t>
  </si>
  <si>
    <t>1.5769E-120</t>
  </si>
  <si>
    <t>Tubulin alpha-4A chain</t>
  </si>
  <si>
    <t>AVFVDLEPTVIDEVR</t>
  </si>
  <si>
    <t>Tubulin alpha-1B chain;Tubulin alpha-1A chain;Tubulin alpha-1C chain</t>
  </si>
  <si>
    <t>1.0847E-10</t>
  </si>
  <si>
    <t>AVFVSEGKILTTGFSR</t>
  </si>
  <si>
    <t>AVGQEPQVFGR</t>
  </si>
  <si>
    <t>Antigen peptide transporter 1</t>
  </si>
  <si>
    <t>AVHPGGDTVAIGGVDGNVR</t>
  </si>
  <si>
    <t>WD repeat-containing protein 1</t>
  </si>
  <si>
    <t>8.2699E-07</t>
  </si>
  <si>
    <t>AVLLGPPGAGKGTQAPR</t>
  </si>
  <si>
    <t>AVLVDLEPGTMDSVR</t>
  </si>
  <si>
    <t>Tubulin beta-4B chain;Tubulin beta-4A chain;Tubulin beta-8 chain</t>
  </si>
  <si>
    <t>AVMIDLEPTVVDEVR</t>
  </si>
  <si>
    <t>Tubulin alpha-8 chain</t>
  </si>
  <si>
    <t>AVNAAMESCDR</t>
  </si>
  <si>
    <t>ATP-dependent 6-phosphofructokinase, liver type</t>
  </si>
  <si>
    <t>AVNELCGRCHQPLAR</t>
  </si>
  <si>
    <t>Zyxin</t>
  </si>
  <si>
    <t>AVNTQALSGAGILR</t>
  </si>
  <si>
    <t>Sorting nexin-2</t>
  </si>
  <si>
    <t>AVPPNNSNAAEDDLPTVELQGVVPR</t>
  </si>
  <si>
    <t>Coagulation factor XIII A chain</t>
  </si>
  <si>
    <t>1.443E-37</t>
  </si>
  <si>
    <t>Voltage-dependent anion-selective channel protein 1</t>
  </si>
  <si>
    <t>AVSNEIVRFPTDQLTPDQER</t>
  </si>
  <si>
    <t>Myeloperoxidase;Myeloperoxidase;89 kDa myeloperoxidase;84 kDa myeloperoxidase;Myeloperoxidase light chain;Myeloperoxidase heavy chain</t>
  </si>
  <si>
    <t>6.2616E-51</t>
  </si>
  <si>
    <t>AVTALWGKVNVDEVGGEALGR</t>
  </si>
  <si>
    <t>4.3708E-09</t>
  </si>
  <si>
    <t>AVTEQGHELSNEER</t>
  </si>
  <si>
    <t>14-3-3 protein beta/alpha;14-3-3 protein beta/alpha, N-terminally processed</t>
  </si>
  <si>
    <t>AVTTDQETGER</t>
  </si>
  <si>
    <t>AVTVAPPGAR</t>
  </si>
  <si>
    <t>AVWTPYGVLR</t>
  </si>
  <si>
    <t>AWDESLAPKHPGSR</t>
  </si>
  <si>
    <t>Neutrophil defensin 1;HP 1-56;Neutrophil defensin 2;Neutrophil defensin 3;HP 3-56;Neutrophil defensin 2</t>
  </si>
  <si>
    <t>AWDQEAEGAGPELGLR</t>
  </si>
  <si>
    <t>AWGKVGAHAGEYGAEALER</t>
  </si>
  <si>
    <t>Protein-L-isoaspartate(D-aspartate) O-methyltransferase;Protein-L-isoaspartate O-methyltransferase</t>
  </si>
  <si>
    <t>AYEPQGGSGYDYSYAGGR</t>
  </si>
  <si>
    <t>Heterogeneous nuclear ribonucleoprotein K</t>
  </si>
  <si>
    <t>8.833600000000001E-206</t>
  </si>
  <si>
    <t>AYGPGIEPTGNMVKKR</t>
  </si>
  <si>
    <t>AYHPEVAPDVR</t>
  </si>
  <si>
    <t>AYHPEVAPDVRLR</t>
  </si>
  <si>
    <t>AYLQIQSPAGQSR</t>
  </si>
  <si>
    <t>AYVTPGDSETAPVVTVTHR</t>
  </si>
  <si>
    <t>SLAM family member 5</t>
  </si>
  <si>
    <t>4.5524E-07</t>
  </si>
  <si>
    <t>AYYDYQGSLEEQEER</t>
  </si>
  <si>
    <t>Gamma-adducin</t>
  </si>
  <si>
    <t>CANPAAGSVILLENLR</t>
  </si>
  <si>
    <t>4.4074E-11</t>
  </si>
  <si>
    <t>CAPGLCPDWDSWDASKPVTNAR</t>
  </si>
  <si>
    <t>2.5776E-06</t>
  </si>
  <si>
    <t>CAPPTAYIDFAR</t>
  </si>
  <si>
    <t>CDDGADDVLTIDR</t>
  </si>
  <si>
    <t>Phosphatidylinositide phosphatase SAC1</t>
  </si>
  <si>
    <t>2.2657E-153</t>
  </si>
  <si>
    <t>CGAPSATQPATAETQHIADQVR</t>
  </si>
  <si>
    <t>Cystatin-B</t>
  </si>
  <si>
    <t>2.1654E-42</t>
  </si>
  <si>
    <t>CHLSCSALLQDNIADAVACAKR</t>
  </si>
  <si>
    <t>Lysozyme C</t>
  </si>
  <si>
    <t>CIVLSDDTCSDEKIR</t>
  </si>
  <si>
    <t>CKAGFAGDDAPR</t>
  </si>
  <si>
    <t>POTE ankyrin domain family member E;POTE ankyrin domain family member F;POTE ankyrin domain family member I;POTE ankyrin domain family member J;Actin, cytoplasmic 1;Actin, cytoplasmic 1, N-terminally processed;Actin, aortic smooth muscle;Actin, gamma-enteric smooth muscle;Actin, cytoplasmic 2;Actin, cytoplasmic 2, N-terminally processed</t>
  </si>
  <si>
    <t>CLTTDEYDGHSTYPSHQYQ</t>
  </si>
  <si>
    <t>Flavin reductase (NADPH)</t>
  </si>
  <si>
    <t>CQENEGENDPVLQR</t>
  </si>
  <si>
    <t>Microtubule-associated protein RP/EB family member 1</t>
  </si>
  <si>
    <t>1.1605E-13</t>
  </si>
  <si>
    <t>CQVAGWGSQR</t>
  </si>
  <si>
    <t>Azurocidin</t>
  </si>
  <si>
    <t>CQYCPAGNWANR</t>
  </si>
  <si>
    <t>6.2669E-12</t>
  </si>
  <si>
    <t>CSEPIMPEPGRDETVR</t>
  </si>
  <si>
    <t>CSGVEGQDVVQLLR</t>
  </si>
  <si>
    <t>2.5256E-20</t>
  </si>
  <si>
    <t>CSVCSEPIMPEPGRDETVR</t>
  </si>
  <si>
    <t>1.4399E-243</t>
  </si>
  <si>
    <t>CYCRIPACIAGER</t>
  </si>
  <si>
    <t>1606899999.9999998</t>
  </si>
  <si>
    <t>CYCRIPACIAGERR</t>
  </si>
  <si>
    <t>2.49E-53</t>
  </si>
  <si>
    <t>3164799999.9999995</t>
  </si>
  <si>
    <t>3189699999.9999995</t>
  </si>
  <si>
    <t>DAAMAARPHSIDGR</t>
  </si>
  <si>
    <t>Heterogeneous nuclear ribonucleoproteins A2/B1</t>
  </si>
  <si>
    <t>DADGNGTIDFPEFLTMMAR</t>
  </si>
  <si>
    <t>1.9145E-95</t>
  </si>
  <si>
    <t>DAEDAMDAMDGAVLDGR</t>
  </si>
  <si>
    <t>Serine/arginine-rich splicing factor 2</t>
  </si>
  <si>
    <t>DAGTIAGLNVLR</t>
  </si>
  <si>
    <t>4.1702E-05</t>
  </si>
  <si>
    <t>DALGLNIYEQNDR</t>
  </si>
  <si>
    <t>DALKGTNESLER</t>
  </si>
  <si>
    <t>1.4917E-51</t>
  </si>
  <si>
    <t>1748299999.9999998</t>
  </si>
  <si>
    <t>1592699999.9999998</t>
  </si>
  <si>
    <t>DAPEEEDHVLVLR</t>
  </si>
  <si>
    <t>Protein disulfide-isomerase</t>
  </si>
  <si>
    <t>2.6551E-84</t>
  </si>
  <si>
    <t>1573899999.9999998</t>
  </si>
  <si>
    <t>DAPGEVVPSGESGLR</t>
  </si>
  <si>
    <t>4.8975E-10</t>
  </si>
  <si>
    <t>DAQELYAAGENR</t>
  </si>
  <si>
    <t>Annexin A11</t>
  </si>
  <si>
    <t>1.482E-05</t>
  </si>
  <si>
    <t>DAQQCMLEILDTAGTEQFTAMR</t>
  </si>
  <si>
    <t>Ras-related protein Rap-1b;Ras-related protein Rap-1b-like protein</t>
  </si>
  <si>
    <t>8.6847E-11</t>
  </si>
  <si>
    <t>DASMVYGSEEPLAR</t>
  </si>
  <si>
    <t>3461699999.9999995</t>
  </si>
  <si>
    <t>4227699999.9999995</t>
  </si>
  <si>
    <t>DASMVYGSEEPLARNLR</t>
  </si>
  <si>
    <t>DASVAEAWLLGQEPYLSSR</t>
  </si>
  <si>
    <t>9.0893E-05</t>
  </si>
  <si>
    <t>DATEESDLAQQYGVR</t>
  </si>
  <si>
    <t>2.7678E-89</t>
  </si>
  <si>
    <t>Matrix metalloproteinase-25</t>
  </si>
  <si>
    <t>DAVTYTEHAKR</t>
  </si>
  <si>
    <t>HIST1H4A</t>
  </si>
  <si>
    <t>DAYDNFDNISLAQR</t>
  </si>
  <si>
    <t>Clathrin heavy chain 1;Clathrin heavy chain</t>
  </si>
  <si>
    <t>6.3494E-54</t>
  </si>
  <si>
    <t>DCYCRIPACIAGER</t>
  </si>
  <si>
    <t>Neutrophil defensin 3;HP 3-56;Neutrophil defensin 2</t>
  </si>
  <si>
    <t>2.5104E-08</t>
  </si>
  <si>
    <t>DCYCRIPACIAGERR</t>
  </si>
  <si>
    <t>6.7425E-17</t>
  </si>
  <si>
    <t>6118699999.999999</t>
  </si>
  <si>
    <t>DDDATSGTEVR</t>
  </si>
  <si>
    <t>Protein kinase C and casein kinase substrate in neurons protein 2</t>
  </si>
  <si>
    <t>DDEVDVDGTVEEDLGKSR</t>
  </si>
  <si>
    <t>Endoplasmin</t>
  </si>
  <si>
    <t>DDFDTLPPLGQDAASKAWR</t>
  </si>
  <si>
    <t>DDGFHFAGDGKLGAILTPNDGR</t>
  </si>
  <si>
    <t>Integrin beta-2;Integrin beta</t>
  </si>
  <si>
    <t>DDGTGQLLLPLSDAR</t>
  </si>
  <si>
    <t>Plectin</t>
  </si>
  <si>
    <t>DDLDPENALLPAGFR</t>
  </si>
  <si>
    <t>Tropomodulin-3</t>
  </si>
  <si>
    <t>DDLKKLLETECPQYIR</t>
  </si>
  <si>
    <t>DDLTDPAPATTFAHLDATTVLSR</t>
  </si>
  <si>
    <t>9.762E-07</t>
  </si>
  <si>
    <t>DDMPNALSALSDLHAHKLR</t>
  </si>
  <si>
    <t>3.2365000000000002E-121</t>
  </si>
  <si>
    <t>1605399999.9999998</t>
  </si>
  <si>
    <t>2004899999.9999998</t>
  </si>
  <si>
    <t>3021599999.9999995</t>
  </si>
  <si>
    <t>DDSKTVTDMLMTICAR</t>
  </si>
  <si>
    <t>DDTQFVRFDSDAASPR</t>
  </si>
  <si>
    <t>DDTQFVRFDSDAASQR</t>
  </si>
  <si>
    <t>DEATIIDILTKR</t>
  </si>
  <si>
    <t>DECPKPELLAIR</t>
  </si>
  <si>
    <t>Ran-specific GTPase-activating protein</t>
  </si>
  <si>
    <t>DEDFDSKLSFR</t>
  </si>
  <si>
    <t>DEEASGFIHEDHLR</t>
  </si>
  <si>
    <t>Myosin regulatory light polypeptide 9</t>
  </si>
  <si>
    <t>DEEATGTIQEDYLR</t>
  </si>
  <si>
    <t>Myosin regulatory light chain 12B;Myosin regulatory light chain 12A</t>
  </si>
  <si>
    <t>DEEVDPDEGLFGPGR</t>
  </si>
  <si>
    <t>HCLS1-binding protein 3</t>
  </si>
  <si>
    <t>DEFLSFVPAPDR</t>
  </si>
  <si>
    <t>Protein-arginine deiminase type-4</t>
  </si>
  <si>
    <t>DEILEASDGIMVAR</t>
  </si>
  <si>
    <t>DEIVDGGVILESDPQQVVHR</t>
  </si>
  <si>
    <t>Coatomer subunit zeta-1</t>
  </si>
  <si>
    <t>2.6248E-197</t>
  </si>
  <si>
    <t>DEPPNPTNVEESLKR</t>
  </si>
  <si>
    <t>DESANQEEPEAR</t>
  </si>
  <si>
    <t>DESGPSIVHR</t>
  </si>
  <si>
    <t>POTE ankyrin domain family member E;POTE ankyrin domain family member F;POTE ankyrin domain family member I;POTE ankyrin domain family member J;Actin, cytoplasmic 1;Actin, cytoplasmic 1, N-terminally processed;Actin, cytoplasmic 2;Actin, cytoplasmic 2, N-terminally processed;Putative beta-actin-like protein 3;Putative beta-actin-like protein 3, N-terminally processed</t>
  </si>
  <si>
    <t>DETFDFQAMGR</t>
  </si>
  <si>
    <t>Cytoplasmic dynein 1 heavy chain 1</t>
  </si>
  <si>
    <t>DETSAEDEGVSQR</t>
  </si>
  <si>
    <t>Chloride intracellular channel protein 1</t>
  </si>
  <si>
    <t>3.709E-06</t>
  </si>
  <si>
    <t>DETVNSNIPTNLR</t>
  </si>
  <si>
    <t>Fibrinogen beta chain;Fibrinopeptide B;Fibrinogen beta chain</t>
  </si>
  <si>
    <t>DETVNSNIPTNLRVLR</t>
  </si>
  <si>
    <t>DEYELLCPDNTR</t>
  </si>
  <si>
    <t>DFLIPVQTQHPIR</t>
  </si>
  <si>
    <t>DFLYYLTPDGQR</t>
  </si>
  <si>
    <t>Phylloquinone omega-hydroxylase CYP4F11;Phylloquinone omega-hydroxylase CYP4F2;Docosahexaenoic acid omega-hydroxylase CYP4F3</t>
  </si>
  <si>
    <t>DFSALESQLQDTQELLQEENR</t>
  </si>
  <si>
    <t>4.3349E-171</t>
  </si>
  <si>
    <t>DFSRPQLGEDEFSYGFDGR</t>
  </si>
  <si>
    <t>Heterogeneous nuclear ribonucleoprotein U-like protein 2</t>
  </si>
  <si>
    <t>1.1495E-10</t>
  </si>
  <si>
    <t>DFTPVCTTELGR</t>
  </si>
  <si>
    <t>Peroxiredoxin-6</t>
  </si>
  <si>
    <t>2.5814E-08</t>
  </si>
  <si>
    <t>DFTQDSNYLLTGGQDKLLR</t>
  </si>
  <si>
    <t>Serine-threonine kinase receptor-associated protein</t>
  </si>
  <si>
    <t>DGAGDVAFIR</t>
  </si>
  <si>
    <t>DGDFENPVPYTGAVKVGAIQR</t>
  </si>
  <si>
    <t>Endoplasmic reticulum resident protein 29</t>
  </si>
  <si>
    <t>8.4014E-07</t>
  </si>
  <si>
    <t>DGEALSTLVLNR</t>
  </si>
  <si>
    <t>DGEDQTQDTELVETR</t>
  </si>
  <si>
    <t>HLA class I histocompatibility antigen, A-3 alpha chain;HLA class I histocompatibility antigen, B-7 alpha chain;HLA class I histocompatibility antigen, Cw-7 alpha chain</t>
  </si>
  <si>
    <t>DGEEAGAYDGPR</t>
  </si>
  <si>
    <t>DGGGRGVAMVTAVAAR</t>
  </si>
  <si>
    <t>DGKNYCGLPGEYWLGNDKISQLTR</t>
  </si>
  <si>
    <t>DGLDPSFTPATGTPVVGGLTYR</t>
  </si>
  <si>
    <t>Arginase-1</t>
  </si>
  <si>
    <t>4.1414E-08</t>
  </si>
  <si>
    <t>DGLVETPTGYIESLPR</t>
  </si>
  <si>
    <t>3.8678E-05</t>
  </si>
  <si>
    <t>DGMDNQGGYGSVGR</t>
  </si>
  <si>
    <t>7.0687E-210</t>
  </si>
  <si>
    <t>DGPVVTDPKAPNVVVTR</t>
  </si>
  <si>
    <t>Rho GDP-dissociation inhibitor 2</t>
  </si>
  <si>
    <t>7.5455E-35</t>
  </si>
  <si>
    <t>DGQPGAFTCYLDAGLAR</t>
  </si>
  <si>
    <t>60S ribosomal protein L5</t>
  </si>
  <si>
    <t>1.0443E-05</t>
  </si>
  <si>
    <t>DGQVINETSQHHDDLE</t>
  </si>
  <si>
    <t>DGVNLAANSLVESGHPR</t>
  </si>
  <si>
    <t>1.0216E-05</t>
  </si>
  <si>
    <t>DGVTHTVPIYEGYALPHAILR</t>
  </si>
  <si>
    <t>4.3552E-13</t>
  </si>
  <si>
    <t>DHDLDFSPESPAR</t>
  </si>
  <si>
    <t>Eosinophil peroxidase;Eosinophil peroxidase light chain;Eosinophil peroxidase heavy chain</t>
  </si>
  <si>
    <t>1.9405E-08</t>
  </si>
  <si>
    <t>DHGLPGYNAWR</t>
  </si>
  <si>
    <t>Myeloperoxidase;Myeloperoxidase;89 kDa myeloperoxidase;84 kDa myeloperoxidase;Myeloperoxidase light chain;Myeloperoxidase heavy chain;Eosinophil peroxidase;Eosinophil peroxidase light chain;Eosinophil peroxidase heavy chain</t>
  </si>
  <si>
    <t>2.5667E-20</t>
  </si>
  <si>
    <t>DIDGDGQVNYEEFVQMMTAK</t>
  </si>
  <si>
    <t>1.5072E-244</t>
  </si>
  <si>
    <t>DIGKQKLPDGSEIPLPPILLGR</t>
  </si>
  <si>
    <t>DIPEVVVSLAWDESLAPKHPGSR</t>
  </si>
  <si>
    <t>7.2894E-12</t>
  </si>
  <si>
    <t>DIPINISETDLSLLTATVVPPSGR</t>
  </si>
  <si>
    <t>DIRKDLYANTVLSGGTTMYPGIADR</t>
  </si>
  <si>
    <t>5.313E-220</t>
  </si>
  <si>
    <t>DISPVLKDPASFR</t>
  </si>
  <si>
    <t>DISQDNALRDEMR</t>
  </si>
  <si>
    <t>SH3 domain-binding glutamic acid-rich-like protein 3</t>
  </si>
  <si>
    <t>1.0822E-12</t>
  </si>
  <si>
    <t>DITATNHTNEIQDYLQQLTGAR</t>
  </si>
  <si>
    <t>Glutaredoxin-1</t>
  </si>
  <si>
    <t>DITSDTSGDFR</t>
  </si>
  <si>
    <t>DIWMGGVSEPLKR</t>
  </si>
  <si>
    <t>DKKAPDFVFYAPR</t>
  </si>
  <si>
    <t>Moesin;Radixin;Ezrin</t>
  </si>
  <si>
    <t>DKTVLPFVNTHPDKLR</t>
  </si>
  <si>
    <t>DLAGIIAIQR</t>
  </si>
  <si>
    <t>DLDDEYADTDIPTTLIR</t>
  </si>
  <si>
    <t>IK</t>
  </si>
  <si>
    <t>Protein Red</t>
  </si>
  <si>
    <t>7.3529E-43</t>
  </si>
  <si>
    <t>DLDDFQSWLSR</t>
  </si>
  <si>
    <t>DLDQASLAAVSQQLAPR</t>
  </si>
  <si>
    <t>1.1576E-258</t>
  </si>
  <si>
    <t>DLDQGGEALAPR</t>
  </si>
  <si>
    <t>U5 small nuclear ribonucleoprotein 200 kDa helicase</t>
  </si>
  <si>
    <t>8.6537E-06</t>
  </si>
  <si>
    <t>DLEAEHVEVEDTTLNR</t>
  </si>
  <si>
    <t>1.3417E-15</t>
  </si>
  <si>
    <t>DLEPGTMDSVR</t>
  </si>
  <si>
    <t>Tubulin beta chain;Tubulin beta-4B chain;Tubulin beta-4A chain;Tubulin beta-8 chain;Tubulin beta-6 chain</t>
  </si>
  <si>
    <t>1729499999.9999998</t>
  </si>
  <si>
    <t>DLEPTVIDEVR</t>
  </si>
  <si>
    <t>DLEPTVIDEVRTGTYR</t>
  </si>
  <si>
    <t>DLFTSKGLFR</t>
  </si>
  <si>
    <t>DLGHIYGDNLER</t>
  </si>
  <si>
    <t>Prostaglandin G/H synthase 1</t>
  </si>
  <si>
    <t>DLGTESQIFISR</t>
  </si>
  <si>
    <t>Rab GDP dissociation inhibitor beta</t>
  </si>
  <si>
    <t>Integrin beta-3;Integrin beta</t>
  </si>
  <si>
    <t>DLLADAVAVTMGPKGR</t>
  </si>
  <si>
    <t>DLLLDDSLVSIFGNRR</t>
  </si>
  <si>
    <t>Peroxiredoxin-5, mitochondrial</t>
  </si>
  <si>
    <t>DLLLEPYNKYR</t>
  </si>
  <si>
    <t>DLMTDLKSEISGDLAR</t>
  </si>
  <si>
    <t>DLQGPGPWGFR</t>
  </si>
  <si>
    <t>PDZ and LIM domain protein 1</t>
  </si>
  <si>
    <t>DLSAGGQLTTDQRR</t>
  </si>
  <si>
    <t>Ras GTPase-activating-like protein IQGAP1</t>
  </si>
  <si>
    <t>DLSEAANRNNDALR</t>
  </si>
  <si>
    <t>7.1034E-07</t>
  </si>
  <si>
    <t>DLSGLDAETLLKGR</t>
  </si>
  <si>
    <t>Tyrosine-protein phosphatase non-receptor type 6</t>
  </si>
  <si>
    <t>DLSPAGHEEAKR</t>
  </si>
  <si>
    <t>DLSSQFYLREEDIGKNR</t>
  </si>
  <si>
    <t>DLTDYLMKILTER</t>
  </si>
  <si>
    <t>Actin, cytoplasmic 1;Actin, cytoplasmic 1, N-terminally processed;Actin, alpha cardiac muscle 1;Actin, alpha skeletal muscle;Actin, aortic smooth muscle;Actin, gamma-enteric smooth muscle;Actin, cytoplasmic 2;Actin, cytoplasmic 2, N-terminally processed;Beta-actin-like protein 2</t>
  </si>
  <si>
    <t>DLTEDQLPSCESLKDTIAR</t>
  </si>
  <si>
    <t>Phosphoglycerate mutase 1</t>
  </si>
  <si>
    <t>2.7753E-138</t>
  </si>
  <si>
    <t>DLTEFQTNLVPYPR</t>
  </si>
  <si>
    <t>DLTTAGAVTQCYR</t>
  </si>
  <si>
    <t>60S ribosomal protein L18a</t>
  </si>
  <si>
    <t>DLVWSDPEDVDTWAISPR</t>
  </si>
  <si>
    <t>DLWEGKNMACVQR</t>
  </si>
  <si>
    <t>2.1145E-12</t>
  </si>
  <si>
    <t>DLYANTVLSGGTTMYPGIADR</t>
  </si>
  <si>
    <t>3.9398E-17</t>
  </si>
  <si>
    <t>DMDTDGGGWTVFQR</t>
  </si>
  <si>
    <t>Ficolin-1;Ficolin-2</t>
  </si>
  <si>
    <t>DMPNALSALSDLHAHKLR</t>
  </si>
  <si>
    <t>DMVNDGVEDLR</t>
  </si>
  <si>
    <t>DMVPGKPMCVESFSDYPPLGR</t>
  </si>
  <si>
    <t>Elongation factor 1-alpha 1;Putative elongation factor 1-alpha-like 3</t>
  </si>
  <si>
    <t>1.3742E-09</t>
  </si>
  <si>
    <t>DNGSGMCKAGFAGDDAPR</t>
  </si>
  <si>
    <t>POTE ankyrin domain family member E;POTE ankyrin domain family member F;POTE ankyrin domain family member I;POTE ankyrin domain family member J;Actin, cytoplasmic 1;Actin, cytoplasmic 1, N-terminally processed;Actin, cytoplasmic 2;Actin, cytoplasmic 2, N-terminally processed</t>
  </si>
  <si>
    <t>3.5896E-10</t>
  </si>
  <si>
    <t>DNGSGMCKAGFGGDDAPR</t>
  </si>
  <si>
    <t>Q562R1</t>
  </si>
  <si>
    <t>ACTBL2</t>
  </si>
  <si>
    <t>Beta-actin-like protein 2</t>
  </si>
  <si>
    <t>DNIQGITKPAIR</t>
  </si>
  <si>
    <t>1639999999.9999998</t>
  </si>
  <si>
    <t>DNIQGITKPAIRR</t>
  </si>
  <si>
    <t>DNLSAFASNPEFSSIPAQISPEGR</t>
  </si>
  <si>
    <t>DNLYAEPAVLQWIR</t>
  </si>
  <si>
    <t>Ribose-phosphate pyrophosphokinase 2</t>
  </si>
  <si>
    <t>Wiskott-Aldrich syndrome protein family member 2</t>
  </si>
  <si>
    <t>DNQPGVLIQVYEGER</t>
  </si>
  <si>
    <t>Heat shock cognate 71 kDa protein;Heat shock 70 kDa protein 1A;Heat shock 70 kDa protein 1B;Heat shock 70 kDa protein 1-like</t>
  </si>
  <si>
    <t>DPPSEPSPLEAEFQR</t>
  </si>
  <si>
    <t>Receptor-type tyrosine-protein phosphatase C</t>
  </si>
  <si>
    <t>3.4869E-05</t>
  </si>
  <si>
    <t>DPSASPGDAGEQAIR</t>
  </si>
  <si>
    <t>DQATPTSPIR</t>
  </si>
  <si>
    <t>DQDGSGTVEHHELR</t>
  </si>
  <si>
    <t>6.3817E-43</t>
  </si>
  <si>
    <t>DQGTYEDYVEGLR</t>
  </si>
  <si>
    <t>DQKKTQEQLALEMAELTAR</t>
  </si>
  <si>
    <t>DQLTPDQER</t>
  </si>
  <si>
    <t>DQSGGPGAPTTPR</t>
  </si>
  <si>
    <t>Dysferlin</t>
  </si>
  <si>
    <t>DQTNVSAAAQR</t>
  </si>
  <si>
    <t>DQVGYVTYDILQCPED</t>
  </si>
  <si>
    <t>Matrix metalloproteinase-9;67 kDa matrix metalloproteinase-9;82 kDa matrix metalloproteinase-9</t>
  </si>
  <si>
    <t>DRIIGLDQVAGMSETALPGAFKTR</t>
  </si>
  <si>
    <t>5.5924E-05</t>
  </si>
  <si>
    <t>DSAEAPADPFAVPEGR</t>
  </si>
  <si>
    <t>Type-1 angiotensin II receptor-associated protein</t>
  </si>
  <si>
    <t>DSAQTSVTQAQR</t>
  </si>
  <si>
    <t>DSAVEGVVDAAWSDR</t>
  </si>
  <si>
    <t>1664899999.9999998</t>
  </si>
  <si>
    <t>DSCAPGLCPDWDSWDASKPVTNAR</t>
  </si>
  <si>
    <t>DSDLYAELR</t>
  </si>
  <si>
    <t>Platelet basic protein;Connective tissue-activating peptide III;TC-2;Connective tissue-activating peptide III(1-81);Beta-thromboglobulin;Neutrophil-activating peptide 2(74);Neutrophil-activating peptide 2(73);Neutrophil-activating peptide 2;TC-1;Neutrophil-activating peptide 2(1-66);Neutrophil-activating peptide 2(1-63)</t>
  </si>
  <si>
    <t>DSEEEIREAFR</t>
  </si>
  <si>
    <t>DSGDGVTHTVPIYEGYALPHAILR</t>
  </si>
  <si>
    <t>DSGEGDFLAEGGGVR</t>
  </si>
  <si>
    <t>DSGEGDFLAEGGGVRGPR</t>
  </si>
  <si>
    <t>2.3747E-17</t>
  </si>
  <si>
    <t>DSLLQDGEFSMDLR</t>
  </si>
  <si>
    <t>Profilin-1</t>
  </si>
  <si>
    <t>DSLPPSTGTFQEAQSR</t>
  </si>
  <si>
    <t>2.6262E-17</t>
  </si>
  <si>
    <t>DSLTTIPELKDHLR</t>
  </si>
  <si>
    <t>DSPAELPSRTPR</t>
  </si>
  <si>
    <t>Torsin-4A</t>
  </si>
  <si>
    <t>DSPIQCIQAIAENR</t>
  </si>
  <si>
    <t>5.756E-285</t>
  </si>
  <si>
    <t>DSPQGQEPDILIDFAR</t>
  </si>
  <si>
    <t>DSQFTHLAWINTPR</t>
  </si>
  <si>
    <t>Peroxiredoxin-2</t>
  </si>
  <si>
    <t>DSTPQENSDGMYR</t>
  </si>
  <si>
    <t>DSVEQDGDEPGPQR</t>
  </si>
  <si>
    <t>RNA-binding protein 8A</t>
  </si>
  <si>
    <t>2.7471999999999997E-122</t>
  </si>
  <si>
    <t>DSVIMGNVLQSSSDAIYLAR</t>
  </si>
  <si>
    <t>3-ketoacyl-CoA thiolase, mitochondrial</t>
  </si>
  <si>
    <t>DSVKYLECSALTQR</t>
  </si>
  <si>
    <t>Ras-related C3 botulinum toxin substrate 2</t>
  </si>
  <si>
    <t>DSYVGDEAQSKR</t>
  </si>
  <si>
    <t>1.0087E-285</t>
  </si>
  <si>
    <t>1529299999.9999998</t>
  </si>
  <si>
    <t>DTDGGGWTVFQR</t>
  </si>
  <si>
    <t>DTEVVCAPPTAYIDFAR</t>
  </si>
  <si>
    <t>5.5943999999999995E-238</t>
  </si>
  <si>
    <t>DTGTNACYMEEAR</t>
  </si>
  <si>
    <t>1.0396E-42</t>
  </si>
  <si>
    <t>DVDVSKPDLTAALR</t>
  </si>
  <si>
    <t>DVGEKGSQLAAGQKQR</t>
  </si>
  <si>
    <t>Antigen peptide transporter 2</t>
  </si>
  <si>
    <t>DVGLAADVGTLQR</t>
  </si>
  <si>
    <t>DVKCDMEVSCPDGYTCCR</t>
  </si>
  <si>
    <t>Granulins;Acrogranin;Paragranulin;Granulin-1;Granulin-2;Granulin-3;Granulin-4;Granulin-5;Granulin-6;Granulin-7</t>
  </si>
  <si>
    <t>DVLELTDDNFESR</t>
  </si>
  <si>
    <t>DVLPEEAVGHAR</t>
  </si>
  <si>
    <t>DVMTALSQGYR</t>
  </si>
  <si>
    <t>Tyrosine-protein kinase Lyn</t>
  </si>
  <si>
    <t>DVQFDEGLPPILNALEVQGR</t>
  </si>
  <si>
    <t>DVQFDEGLPPILNALEVQGRETR</t>
  </si>
  <si>
    <t>4.952E-06</t>
  </si>
  <si>
    <t>DVQVITHHMQR</t>
  </si>
  <si>
    <t>DVVDNADGTQTVNYVPSR</t>
  </si>
  <si>
    <t>DWMDSTGEEVSLWQKMR</t>
  </si>
  <si>
    <t>Synaptotagmin-like protein 4</t>
  </si>
  <si>
    <t>1.2749E-06</t>
  </si>
  <si>
    <t>DYELIDQDARDLYDAGVKR</t>
  </si>
  <si>
    <t>Annexin A2;Annexin</t>
  </si>
  <si>
    <t>DYETATLSDIKALIR</t>
  </si>
  <si>
    <t>DYGVEALVDAFSR</t>
  </si>
  <si>
    <t>DYLPLVLGPTAMR</t>
  </si>
  <si>
    <t>DYPDFSPSVDAEAIQKAIR</t>
  </si>
  <si>
    <t>DYSKNLVTEDVMR</t>
  </si>
  <si>
    <t>EAAIYHLQLFEELRR</t>
  </si>
  <si>
    <t>EAAYHPEVAPDVR</t>
  </si>
  <si>
    <t>EADIDGDGQVNYEEFVQMMTAK</t>
  </si>
  <si>
    <t>3.4762000000000003E-31</t>
  </si>
  <si>
    <t>EAEAAIYHLQLFEELRR</t>
  </si>
  <si>
    <t>EAEEDGDLQCLCVKTTSQVR</t>
  </si>
  <si>
    <t>EAEEDGDLQCLCVKTTSQVRPR</t>
  </si>
  <si>
    <t>8.4546E-98</t>
  </si>
  <si>
    <t>1721399999.9999998</t>
  </si>
  <si>
    <t>1490299999.9999998</t>
  </si>
  <si>
    <t>6351299999.999999</t>
  </si>
  <si>
    <t>EAEYFELPELVR</t>
  </si>
  <si>
    <t>BTB/POZ domain-containing protein KCTD12</t>
  </si>
  <si>
    <t>EAFQPQEPDFPPPPPDLEQLR</t>
  </si>
  <si>
    <t>EAGASAPESQAGGGPR</t>
  </si>
  <si>
    <t>A0A3B3ITQ7</t>
  </si>
  <si>
    <t>3.7006E-32</t>
  </si>
  <si>
    <t>EAGFLAEAELLNLR</t>
  </si>
  <si>
    <t>EALAEAALESPRPALVR</t>
  </si>
  <si>
    <t>EAMNFADIER</t>
  </si>
  <si>
    <t>Dihydrolipoyllysine-residue succinyltransferase component of 2-oxoglutarate dehydrogenase complex, mitochondrial</t>
  </si>
  <si>
    <t>EAPAANSDQTVTVKE</t>
  </si>
  <si>
    <t>Brain acid soluble protein 1</t>
  </si>
  <si>
    <t>3.6498E-73</t>
  </si>
  <si>
    <t>EAPIDKKGNFNYIEFTR</t>
  </si>
  <si>
    <t>EAPLNPKANR</t>
  </si>
  <si>
    <t>POTE ankyrin domain family member E;POTE ankyrin domain family member I;POTE ankyrin domain family member J;Actin, cytoplasmic 1;Actin, cytoplasmic 1, N-terminally processed;Actin, alpha cardiac muscle 1;Actin, alpha skeletal muscle;Actin, aortic smooth muscle;Actin, gamma-enteric smooth muscle;Actin, cytoplasmic 2;Actin, cytoplasmic 2, N-terminally processed;Putative beta-actin-like protein 3;Putative beta-actin-like protein 3, N-terminally processed</t>
  </si>
  <si>
    <t>EAPSLRPAPPPISGGGYR</t>
  </si>
  <si>
    <t>EAPVDVLTQIGR</t>
  </si>
  <si>
    <t>Transmembrane protein 109</t>
  </si>
  <si>
    <t>EAQLQELQVKFNEGER</t>
  </si>
  <si>
    <t>EAQQYSEALASTR</t>
  </si>
  <si>
    <t>Golgi-associated plant pathogenesis-related protein 1</t>
  </si>
  <si>
    <t>EATTEFSVDAR</t>
  </si>
  <si>
    <t>5.2585999999999995E-89</t>
  </si>
  <si>
    <t>EAYPGDVFYLHSR</t>
  </si>
  <si>
    <t>EDAPDVEPLEPTLSNIIEQR</t>
  </si>
  <si>
    <t>ASNA1</t>
  </si>
  <si>
    <t>ATPase ASNA1</t>
  </si>
  <si>
    <t>EDDTVQSSGPR</t>
  </si>
  <si>
    <t>EDIFGELFTQANTFASR</t>
  </si>
  <si>
    <t>3.8603E-08</t>
  </si>
  <si>
    <t>EDLPKAVVFLEPQWYR</t>
  </si>
  <si>
    <t>Low affinity immunoglobulin gamma Fc region receptor III-A</t>
  </si>
  <si>
    <t>1.8362E-09</t>
  </si>
  <si>
    <t>EDLSDVEGGGSEPTQR</t>
  </si>
  <si>
    <t>N-acetylserotonin O-methyltransferase-like protein</t>
  </si>
  <si>
    <t>EDPAYLHYYDPAGAEDPLGAIHLR</t>
  </si>
  <si>
    <t>Pleckstrin</t>
  </si>
  <si>
    <t>1.9449E-10</t>
  </si>
  <si>
    <t>EDTLDSTAAQQELR</t>
  </si>
  <si>
    <t>1.3511E-88</t>
  </si>
  <si>
    <t>EDVAGGAQTGGLGFNLR</t>
  </si>
  <si>
    <t>EDYYYHPPPR</t>
  </si>
  <si>
    <t>Heterogeneous nuclear ribonucleoprotein R</t>
  </si>
  <si>
    <t>EEAPSLRPAPPPISGGGYR</t>
  </si>
  <si>
    <t>2.8663E-10</t>
  </si>
  <si>
    <t>1020399999.9999999</t>
  </si>
  <si>
    <t>EEATGTIQEDYLR</t>
  </si>
  <si>
    <t>EEAVEQIDIGGVTLLR</t>
  </si>
  <si>
    <t>Bifunctional purine biosynthesis protein PURH;Phosphoribosylaminoimidazolecarboxamide formyltransferase;IMP cyclohydrolase</t>
  </si>
  <si>
    <t>DAAM2</t>
  </si>
  <si>
    <t>Disheveled-associated activator of morphogenesis 2</t>
  </si>
  <si>
    <t>EEGIVLGGGCALLR</t>
  </si>
  <si>
    <t>EELAEQLEQTKR</t>
  </si>
  <si>
    <t>3.2806E-05</t>
  </si>
  <si>
    <t>Glycogen phosphorylase, liver form;Alpha-1,4 glucan phosphorylase;Glycogen phosphorylase, brain form;Glycogen phosphorylase, muscle form</t>
  </si>
  <si>
    <t>EELPEEEEDSAPVKVEEQR</t>
  </si>
  <si>
    <t>Src kinase-associated phosphoprotein 2</t>
  </si>
  <si>
    <t>2.3507E-11</t>
  </si>
  <si>
    <t>EELVQAEEAQEER</t>
  </si>
  <si>
    <t>Apolipoprotein B receptor</t>
  </si>
  <si>
    <t>EEMETVIPVDVMR</t>
  </si>
  <si>
    <t>Protein deglycase DJ-1</t>
  </si>
  <si>
    <t>EEPTEKLPFPIIDDR</t>
  </si>
  <si>
    <t>EEQGVLPDDLSGVIR</t>
  </si>
  <si>
    <t>EESGLLETDEATLDTR</t>
  </si>
  <si>
    <t>Ubiquitin-like-conjugating enzyme ATG3</t>
  </si>
  <si>
    <t>7.4739E-17</t>
  </si>
  <si>
    <t>EESLDSDLYAELR</t>
  </si>
  <si>
    <t>3.1568E-101</t>
  </si>
  <si>
    <t>EEVPAAIAPFQGR</t>
  </si>
  <si>
    <t>Splicing factor 3B subunit 3</t>
  </si>
  <si>
    <t>EEVSGNVSPGTR</t>
  </si>
  <si>
    <t>7.7085E-06</t>
  </si>
  <si>
    <t>EEVSGNVSPGTRR</t>
  </si>
  <si>
    <t>EFFQQNQTGNIMSR</t>
  </si>
  <si>
    <t>EGAELVDSVLDVVR</t>
  </si>
  <si>
    <t>Tubulin beta chain;Tubulin beta-4B chain</t>
  </si>
  <si>
    <t>6.1046E-34</t>
  </si>
  <si>
    <t>EGARRGRRDR</t>
  </si>
  <si>
    <t>EGDNRYIANTVELR</t>
  </si>
  <si>
    <t>Dolichyl-diphosphooligosaccharide--protein glycosyltransferase subunit 2</t>
  </si>
  <si>
    <t>EGENHTYCIR</t>
  </si>
  <si>
    <t>EGGDGEEQDVGDAGR</t>
  </si>
  <si>
    <t>EGGLSPAQVTGAR</t>
  </si>
  <si>
    <t>5.4977E-14</t>
  </si>
  <si>
    <t>EGGPEAPIPPPPQPR</t>
  </si>
  <si>
    <t>2.9329E-05</t>
  </si>
  <si>
    <t>EGMNIVEAMER</t>
  </si>
  <si>
    <t>Peptidyl-prolyl cis-trans isomerase A;Peptidyl-prolyl cis-trans isomerase A, N-terminally processed</t>
  </si>
  <si>
    <t>EGPSKAEISFEDR</t>
  </si>
  <si>
    <t>EGPYSISVLYGDEEVPR</t>
  </si>
  <si>
    <t>6.269300000000001E-120</t>
  </si>
  <si>
    <t>EGSEPDGFWEALGGKAAYR</t>
  </si>
  <si>
    <t>EHAKRKTVTAMDVVYALKR</t>
  </si>
  <si>
    <t>EHQISPGDFPSLR</t>
  </si>
  <si>
    <t>EH domain-containing protein 1</t>
  </si>
  <si>
    <t>EIAQDFKTDLR</t>
  </si>
  <si>
    <t>EICEVSEENYIR</t>
  </si>
  <si>
    <t>Transcobalamin-1</t>
  </si>
  <si>
    <t>1.4197E-09</t>
  </si>
  <si>
    <t>EIELLCQEHGQENDDLVQR</t>
  </si>
  <si>
    <t>Microtubule-associated protein RP/EB family member 2</t>
  </si>
  <si>
    <t>8.2327E-11</t>
  </si>
  <si>
    <t>EIKSQQSEVTR</t>
  </si>
  <si>
    <t>EINPDSAQPYKWR</t>
  </si>
  <si>
    <t>Hsc70-interacting protein;Putative protein FAM10A5</t>
  </si>
  <si>
    <t>EIPGGGTEGYHVLR</t>
  </si>
  <si>
    <t>Golgi reassembly-stacking protein 2</t>
  </si>
  <si>
    <t>EITENLMATGDLDQDGR</t>
  </si>
  <si>
    <t>2.1808E-22</t>
  </si>
  <si>
    <t>EIVLTQSPGTLSLSPGER</t>
  </si>
  <si>
    <t>Ig kappa chain V-III region B6</t>
  </si>
  <si>
    <t>8.4671E-25</t>
  </si>
  <si>
    <t>EIVRFPTDQLTPDQER</t>
  </si>
  <si>
    <t>EKAEGDVAALNR</t>
  </si>
  <si>
    <t>EKAEGDVAALNRR</t>
  </si>
  <si>
    <t>EKETKALSLAR</t>
  </si>
  <si>
    <t>Myosin-9;Myosin-11;Myosin-10</t>
  </si>
  <si>
    <t>EKLQEEMLQR</t>
  </si>
  <si>
    <t>EKLQEEMLQREEAENTLQSFR</t>
  </si>
  <si>
    <t>EKRDPHLACVAYER</t>
  </si>
  <si>
    <t>Clathrin heavy chain 1;Clathrin heavy chain;Clathrin heavy chain 2</t>
  </si>
  <si>
    <t>EKYDPTIEDSYR</t>
  </si>
  <si>
    <t>ELAEDDSILK</t>
  </si>
  <si>
    <t>ATP5I</t>
  </si>
  <si>
    <t>ATP synthase subunit e, mitochondrial</t>
  </si>
  <si>
    <t>ELAEQELEKQR</t>
  </si>
  <si>
    <t>ELAGSPELLEFLGTR</t>
  </si>
  <si>
    <t>ELDLHSYDLGIENR</t>
  </si>
  <si>
    <t>Isocitrate dehydrogenase [NADP] cytoplasmic</t>
  </si>
  <si>
    <t>ELDTNDDDIVFEDFAR</t>
  </si>
  <si>
    <t>Beta-arrestin-1</t>
  </si>
  <si>
    <t>ELEALGGVKPAVLTR</t>
  </si>
  <si>
    <t>ELEDATETADAMNR</t>
  </si>
  <si>
    <t>ELEDTLDSTAAQQELR</t>
  </si>
  <si>
    <t>8.3992E-23</t>
  </si>
  <si>
    <t>ELESQISELQEDLESER</t>
  </si>
  <si>
    <t>ELESQISELQEDLESERASR</t>
  </si>
  <si>
    <t>4.1808E-15</t>
  </si>
  <si>
    <t>ELLEAPTPALKR</t>
  </si>
  <si>
    <t>Glycogen [starch] synthase, muscle</t>
  </si>
  <si>
    <t>7.6163E-06</t>
  </si>
  <si>
    <t>ELLSNPQFIVDGATR</t>
  </si>
  <si>
    <t>Calpain-1 catalytic subunit</t>
  </si>
  <si>
    <t>ELPPDQAEYCIAR</t>
  </si>
  <si>
    <t>Alpha-actinin-1;Alpha-actinin-4</t>
  </si>
  <si>
    <t>2.171E-14</t>
  </si>
  <si>
    <t>ELPTAFDYVEFTR</t>
  </si>
  <si>
    <t>Spectrin alpha chain, non-erythrocytic 1</t>
  </si>
  <si>
    <t>ELQNTVANLHVR</t>
  </si>
  <si>
    <t>Secretory carrier-associated membrane protein 2</t>
  </si>
  <si>
    <t>ELRVAPEEHPVLLTEAPLNPKANR</t>
  </si>
  <si>
    <t>3.1061E-150</t>
  </si>
  <si>
    <t>1556499999.9999998</t>
  </si>
  <si>
    <t>ELSDFISYLQR</t>
  </si>
  <si>
    <t>ELTPQVVSAAR</t>
  </si>
  <si>
    <t>ELVHTEPTDVAQLPSR</t>
  </si>
  <si>
    <t>Twinfilin-2</t>
  </si>
  <si>
    <t>ELVHTEPTDVAQLPSRVPR</t>
  </si>
  <si>
    <t>EMEAELEDERKQR</t>
  </si>
  <si>
    <t>EMEENFAVEAANYQDTIGR</t>
  </si>
  <si>
    <t>EMHGTLEDQLSHLR</t>
  </si>
  <si>
    <t>EMIQLQEELAAAER</t>
  </si>
  <si>
    <t>EMPPLEGDDDTSRMEEVD</t>
  </si>
  <si>
    <t>Heat shock protein HSP 90-alpha</t>
  </si>
  <si>
    <t>ENDRQGEAEFNR</t>
  </si>
  <si>
    <t>9.093E-08</t>
  </si>
  <si>
    <t>ENERWDGVPFILR</t>
  </si>
  <si>
    <t>ENVNQYLTDPKFVER</t>
  </si>
  <si>
    <t>EPAVYFKEQFLDGDGWTSR</t>
  </si>
  <si>
    <t>2.9107E-10</t>
  </si>
  <si>
    <t>EPPAAAEVQGAGNENEPR</t>
  </si>
  <si>
    <t>7.5675E-12</t>
  </si>
  <si>
    <t>EQEELLAPADGTVELVR</t>
  </si>
  <si>
    <t>1.0146E-05</t>
  </si>
  <si>
    <t>EQGVEEHETLLLR</t>
  </si>
  <si>
    <t>ERDNLAEDIMR</t>
  </si>
  <si>
    <t>ERQLLSPGNPQGAFLIR</t>
  </si>
  <si>
    <t>Tyrosine-protein kinase Fgr</t>
  </si>
  <si>
    <t>ERQTNPSAMEVEEDDPVPEIR</t>
  </si>
  <si>
    <t>1.7808E-09</t>
  </si>
  <si>
    <t>ERVTPPEGYEVVTVFPK</t>
  </si>
  <si>
    <t>ESETTTSLVLER</t>
  </si>
  <si>
    <t>Single-stranded DNA-binding protein, mitochondrial</t>
  </si>
  <si>
    <t>2.6255E-15</t>
  </si>
  <si>
    <t>ESFSDYPPLGR</t>
  </si>
  <si>
    <t>1.5819E-280</t>
  </si>
  <si>
    <t>ESFYEGEDFSETLTR</t>
  </si>
  <si>
    <t>1.0285E-16</t>
  </si>
  <si>
    <t>ESLQQMAEVTR</t>
  </si>
  <si>
    <t>Glucosidase 2 subunit beta</t>
  </si>
  <si>
    <t>ESTGAQVQVAGDMLPNSTER</t>
  </si>
  <si>
    <t>Poly(rC)-binding protein 1;Poly(rC)-binding protein 2;Poly(rC)-binding protein 3</t>
  </si>
  <si>
    <t>2.6589E-31</t>
  </si>
  <si>
    <t>ETAEADVASLNRR</t>
  </si>
  <si>
    <t>ETIEQEKQAGES</t>
  </si>
  <si>
    <t>P62328</t>
  </si>
  <si>
    <t>TMSB4X</t>
  </si>
  <si>
    <t>Thymosin beta-4;Hematopoietic system regulatory peptide</t>
  </si>
  <si>
    <t>ETPATSEQEAEHQR</t>
  </si>
  <si>
    <t>ETRDGQVINETSQHHDDLE</t>
  </si>
  <si>
    <t>EVDALKGTNESLER</t>
  </si>
  <si>
    <t>EVERDNLAEDIMR</t>
  </si>
  <si>
    <t>EVGVLVGKDR</t>
  </si>
  <si>
    <t>EVQGNESDLFMSYFPR</t>
  </si>
  <si>
    <t>EYSEQTDVLR</t>
  </si>
  <si>
    <t>Q6P4A8</t>
  </si>
  <si>
    <t>PLBD1</t>
  </si>
  <si>
    <t>Phospholipase B-like 1;Phospholipase B-like 1 chain A;Phospholipase B-like 1 chain B;Phospholipase B-like 1 chain C</t>
  </si>
  <si>
    <t>EYTAAVEAKQVAQQEAQR</t>
  </si>
  <si>
    <t>EYTLGEESEAPGQR</t>
  </si>
  <si>
    <t>FACFDEEASGFIHEDHLR</t>
  </si>
  <si>
    <t>FAQHGTFEYEYSQR</t>
  </si>
  <si>
    <t>Splicing factor, proline- and glutamine-rich</t>
  </si>
  <si>
    <t>FCGLPQPETVGQLGTVLR</t>
  </si>
  <si>
    <t>FDEEASGFIHEDHLR</t>
  </si>
  <si>
    <t>FDEEATGTIQEDYLR</t>
  </si>
  <si>
    <t>FDEPPNPTNVEESLKR</t>
  </si>
  <si>
    <t>FDFDPQEDGELGFR</t>
  </si>
  <si>
    <t>FDIAVDGEPLGR</t>
  </si>
  <si>
    <t>FDVPGDENAEMDAR</t>
  </si>
  <si>
    <t>FESGSAQAGGNQALPR</t>
  </si>
  <si>
    <t>Mannosyl-oligosaccharide glucosidase</t>
  </si>
  <si>
    <t>1.0397E-70</t>
  </si>
  <si>
    <t>FEYIEENKYSR</t>
  </si>
  <si>
    <t>FFSASCVPGADKGQFPNLCR</t>
  </si>
  <si>
    <t>FGNLEVSPPVTVR</t>
  </si>
  <si>
    <t>FGQAATMEGIGAIGGTPPAFNR</t>
  </si>
  <si>
    <t>Non-POU domain-containing octamer-binding protein</t>
  </si>
  <si>
    <t>4.2674E-08</t>
  </si>
  <si>
    <t>FGQGGAGPVGGQGPR</t>
  </si>
  <si>
    <t>FGSAIAPLGDLDR</t>
  </si>
  <si>
    <t>FHQLDIDDLQSIR</t>
  </si>
  <si>
    <t>Carbonyl reductase [NADPH] 1;Carbonyl reductase [NADPH] 3</t>
  </si>
  <si>
    <t>FIAVGYVDDTQFVR</t>
  </si>
  <si>
    <t>FIIHAPPGEFNEVFNDVR</t>
  </si>
  <si>
    <t>FLAQKMMIGR</t>
  </si>
  <si>
    <t>Pyruvate kinase PKM;Pyruvate kinase;Pyruvate kinase PKLR</t>
  </si>
  <si>
    <t>FLDTYPNDETTER</t>
  </si>
  <si>
    <t>Vesicular integral-membrane protein VIP36</t>
  </si>
  <si>
    <t>FLNLTENDIQKFPKLR</t>
  </si>
  <si>
    <t>Lymphocyte cytosolic protein 2</t>
  </si>
  <si>
    <t>FLQDYFDGNLKR</t>
  </si>
  <si>
    <t>FNEEHIPDSPFVVPVASPSGDAR</t>
  </si>
  <si>
    <t>FNLDTENAMTFQENAR</t>
  </si>
  <si>
    <t>Integrin alpha-M</t>
  </si>
  <si>
    <t>FNTANDDNVTQVR</t>
  </si>
  <si>
    <t>FPTDQLTPDQER</t>
  </si>
  <si>
    <t>4.7985E-05</t>
  </si>
  <si>
    <t>FQPGETLTEILETPATSEQEAEHQR</t>
  </si>
  <si>
    <t>3.3715E-47</t>
  </si>
  <si>
    <t>FQQMWISKQEYDESGPSIVHR</t>
  </si>
  <si>
    <t>FREATTEFSVDAR</t>
  </si>
  <si>
    <t>FSWGSECCTRKTR</t>
  </si>
  <si>
    <t>40S ribosomal protein S8</t>
  </si>
  <si>
    <t>FTDEEVDELYR</t>
  </si>
  <si>
    <t>FVDLEPTVIDEVR</t>
  </si>
  <si>
    <t>FVYPLDFAR</t>
  </si>
  <si>
    <t>ADP/ATP translocase 3;ADP/ATP translocase 3, N-terminally processed;ADP/ATP translocase 1;ADP/ATP translocase 2;ADP/ATP translocase 2, N-terminally processed</t>
  </si>
  <si>
    <t>FYGEVNDIKTR</t>
  </si>
  <si>
    <t>GAEEMETVIPVDVMR</t>
  </si>
  <si>
    <t>2.9446E-47</t>
  </si>
  <si>
    <t>GAFPTEQDNEIGELLQTR</t>
  </si>
  <si>
    <t>ADSS</t>
  </si>
  <si>
    <t>Adenylosuccinate synthetase isozyme 2</t>
  </si>
  <si>
    <t>1.4856E-15</t>
  </si>
  <si>
    <t>GAGSYTIMVLFADQATPTSPIR</t>
  </si>
  <si>
    <t>4.1802E-08</t>
  </si>
  <si>
    <t>GAGTNEDALIEILTTR</t>
  </si>
  <si>
    <t>3.3713000000000005E-24</t>
  </si>
  <si>
    <t>GAHAGEYGAEALER</t>
  </si>
  <si>
    <t>GAIGGTPPAFNR</t>
  </si>
  <si>
    <t>6.1002E-08</t>
  </si>
  <si>
    <t>GAIPANALDDGQWSQGLISAAR</t>
  </si>
  <si>
    <t>GAIVDVPVGEELLGR</t>
  </si>
  <si>
    <t>2.4923E-10</t>
  </si>
  <si>
    <t>GANIETYLLEKSR</t>
  </si>
  <si>
    <t>Myosin-9;Myosin-11;Myosin-10;Myosin-14</t>
  </si>
  <si>
    <t>GAPAGAGSGTQTGTGTGTGAR</t>
  </si>
  <si>
    <t>1.0361E-157</t>
  </si>
  <si>
    <t>GAPAGPLIVPYNLPLPGGVVPR</t>
  </si>
  <si>
    <t>Galectin-3;Galectin</t>
  </si>
  <si>
    <t>GAPHYYEQTR</t>
  </si>
  <si>
    <t>Integrin alpha-M;Integrin alpha-D;Integrin alpha-X</t>
  </si>
  <si>
    <t>GAPIKIPVGPETLGR</t>
  </si>
  <si>
    <t>8.0385E-34</t>
  </si>
  <si>
    <t>GAPQEIVAANQR</t>
  </si>
  <si>
    <t>GAPSATQPATAETQHIADQVR</t>
  </si>
  <si>
    <t>5.1947E-58</t>
  </si>
  <si>
    <t>GASQAGMTGYGMPR</t>
  </si>
  <si>
    <t>Transgelin-2;Transgelin-3</t>
  </si>
  <si>
    <t>1.3639000000000002E-301</t>
  </si>
  <si>
    <t>GASTGIYEALELR</t>
  </si>
  <si>
    <t>GASTGIYEALELRDNDKTR</t>
  </si>
  <si>
    <t>GATLIAPNFVMSAAHCVANVNVR</t>
  </si>
  <si>
    <t>GATQQILDEAER</t>
  </si>
  <si>
    <t>GATWVVLGHSER</t>
  </si>
  <si>
    <t>8.8877E-11</t>
  </si>
  <si>
    <t>GDAPGEVVPSGESGLR</t>
  </si>
  <si>
    <t>GDDAPRAVFPSIVGRPR</t>
  </si>
  <si>
    <t>GDDDAGEGPSSLIR</t>
  </si>
  <si>
    <t>ATP-dependent RNA helicase DDX24</t>
  </si>
  <si>
    <t>GDDLLPAGTEDYIHIR</t>
  </si>
  <si>
    <t>Eukaryotic translation initiation factor 1;Eukaryotic translation initiation factor 1b</t>
  </si>
  <si>
    <t>GDDWDTDPDFVNDISEKEQR</t>
  </si>
  <si>
    <t>Hematopoietic lineage cell-specific protein</t>
  </si>
  <si>
    <t>5.2692E-05</t>
  </si>
  <si>
    <t>GDETQGQQPPQR</t>
  </si>
  <si>
    <t>GDEWGDNYFLVGPYTEQGVR</t>
  </si>
  <si>
    <t>1.4747E-48</t>
  </si>
  <si>
    <t>GDFSSANNRDNTYNR</t>
  </si>
  <si>
    <t>GDGGSTFQSTTGHCVHMR</t>
  </si>
  <si>
    <t>Heterogeneous nuclear ribonucleoprotein H;Heterogeneous nuclear ribonucleoprotein H, N-terminally processed</t>
  </si>
  <si>
    <t>GDGPVVTDPKAPNVVVTR</t>
  </si>
  <si>
    <t>1.4733E-106</t>
  </si>
  <si>
    <t>3077699999.9999995</t>
  </si>
  <si>
    <t>1718499999.9999998</t>
  </si>
  <si>
    <t>GDGVTHTVPIYEGYALPHAILR</t>
  </si>
  <si>
    <t>6283899999.999999</t>
  </si>
  <si>
    <t>3393099999.9999995</t>
  </si>
  <si>
    <t>1493099999.9999998</t>
  </si>
  <si>
    <t>GDGVVLVAPPLR</t>
  </si>
  <si>
    <t>GDGVVLVAPPLRVG</t>
  </si>
  <si>
    <t>GDIHETPSATHLDQYLYQLR</t>
  </si>
  <si>
    <t>GDIIIDGGNSEYR</t>
  </si>
  <si>
    <t>6-phosphogluconate dehydrogenase, decarboxylating</t>
  </si>
  <si>
    <t>GDIIIDGGNSEYRDTTR</t>
  </si>
  <si>
    <t>Carnitine O-palmitoyltransferase 1, liver isoform</t>
  </si>
  <si>
    <t>GDKRSESIDKVR</t>
  </si>
  <si>
    <t>GDLPFVVPR</t>
  </si>
  <si>
    <t>1.574E-120</t>
  </si>
  <si>
    <t>GDQPGADLGPLITPQAKER</t>
  </si>
  <si>
    <t>Methylmalonate-semialdehyde dehydrogenase [acylating], mitochondrial</t>
  </si>
  <si>
    <t>GDQTQDGDFGSR</t>
  </si>
  <si>
    <t>2.1749E-20</t>
  </si>
  <si>
    <t>GDRSEDFGVNEDLADSDAR</t>
  </si>
  <si>
    <t>Annexin A1</t>
  </si>
  <si>
    <t>3.3027E-11</t>
  </si>
  <si>
    <t>GDSTLTQITAGLDPVGR</t>
  </si>
  <si>
    <t>Guanine nucleotide-binding protein G(I)/G(S)/G(T) subunit beta-2</t>
  </si>
  <si>
    <t>5.8886E-33</t>
  </si>
  <si>
    <t>GDVCQDCIQMVTDIQTAVR</t>
  </si>
  <si>
    <t>Prosaposin;Saposin-A;Saposin-B-Val;Saposin-B;Saposin-C;Saposin-D</t>
  </si>
  <si>
    <t>4.0353E-67</t>
  </si>
  <si>
    <t>GDWSQRPEQR</t>
  </si>
  <si>
    <t>Lymphocyte-specific protein 1</t>
  </si>
  <si>
    <t>GDYSNQQSGYGKVSR</t>
  </si>
  <si>
    <t>Heterogeneous nuclear ribonucleoprotein D0</t>
  </si>
  <si>
    <t>2.2279E-17</t>
  </si>
  <si>
    <t>GEAGVPAEFSIWTR</t>
  </si>
  <si>
    <t>1.1786E-05</t>
  </si>
  <si>
    <t>SDPR</t>
  </si>
  <si>
    <t>Serum deprivation-response protein</t>
  </si>
  <si>
    <t>GEEDPEAESVTLR</t>
  </si>
  <si>
    <t>1.4358E-207</t>
  </si>
  <si>
    <t>GEEGDQAIAEALAAPSR</t>
  </si>
  <si>
    <t>Glutathione synthetase</t>
  </si>
  <si>
    <t>GEFVSETESR</t>
  </si>
  <si>
    <t>GEGDFLAEGGGVRGPR</t>
  </si>
  <si>
    <t>GEGGEIIVTDMDTIEKSNLNR</t>
  </si>
  <si>
    <t>5.150099999999999E-50</t>
  </si>
  <si>
    <t>GEGMEEGEFSEAR</t>
  </si>
  <si>
    <t>4.0366E-10</t>
  </si>
  <si>
    <t>GELDSATLKAMR</t>
  </si>
  <si>
    <t>GELPHDQDVVEYIMNQPNVVPR</t>
  </si>
  <si>
    <t>UDP-glucose:glycoprotein glucosyltransferase 1</t>
  </si>
  <si>
    <t>3.8698E-05</t>
  </si>
  <si>
    <t>GETTTQGLDGLSER</t>
  </si>
  <si>
    <t>Fructose-bisphosphate aldolase A;Fructose-bisphosphate aldolase;Fructose-bisphosphate aldolase C</t>
  </si>
  <si>
    <t>2.2378E-263</t>
  </si>
  <si>
    <t>GEYGAEALER</t>
  </si>
  <si>
    <t>1.1679E-29</t>
  </si>
  <si>
    <t>7491099999.999999</t>
  </si>
  <si>
    <t>8175299999.999999</t>
  </si>
  <si>
    <t>GFAFVTFESPADAKDAAR</t>
  </si>
  <si>
    <t>RNA-binding motif protein, X chromosome;RNA-binding motif protein, X chromosome, N-terminally processed;RNA binding motif protein, X-linked-like-1</t>
  </si>
  <si>
    <t>GFAGDDAPR</t>
  </si>
  <si>
    <t>1.6343999999999998E-67</t>
  </si>
  <si>
    <t>GFAGDDAPRAVFPSIVGRPR</t>
  </si>
  <si>
    <t>GFAVYEVPPELVGQPAVHLKR</t>
  </si>
  <si>
    <t>GFDNFEQLLSGAHWMDQHFR</t>
  </si>
  <si>
    <t>GFGFITFTNPEHASVAMR</t>
  </si>
  <si>
    <t>GFGINKMGGMEGPFGGGMENMGR</t>
  </si>
  <si>
    <t>5.6691E-07</t>
  </si>
  <si>
    <t>GFGQSVVQLQGSR</t>
  </si>
  <si>
    <t>GFSLEDPQTHANR</t>
  </si>
  <si>
    <t>GFSLEDPQTHSNR</t>
  </si>
  <si>
    <t>Heat shock protein HSP 90-beta</t>
  </si>
  <si>
    <t>GFSVVADTPELQR</t>
  </si>
  <si>
    <t>LIM and SH3 domain protein 1</t>
  </si>
  <si>
    <t>GGAEQFMEETER</t>
  </si>
  <si>
    <t>T-complex protein 1 subunit eta</t>
  </si>
  <si>
    <t>7.1788E-05</t>
  </si>
  <si>
    <t>GGEAHVDVHGIHFR</t>
  </si>
  <si>
    <t>Hemoglobin subunit beta;LVV-hemorphin-7;Spinorphin;Hemoglobin subunit delta</t>
  </si>
  <si>
    <t>GGFFKNPEPELLVR</t>
  </si>
  <si>
    <t>GGFSGPGENR</t>
  </si>
  <si>
    <t>RNA-binding protein EWS</t>
  </si>
  <si>
    <t>GGGGNFGPGPGSNFR</t>
  </si>
  <si>
    <t>2.0723E-07</t>
  </si>
  <si>
    <t>GGGNYGPGGSGGSGGYGGR</t>
  </si>
  <si>
    <t>9.1289E-106</t>
  </si>
  <si>
    <t>GGGPGGGNFGGSPGYGGGR</t>
  </si>
  <si>
    <t>GGGQIIPTAR</t>
  </si>
  <si>
    <t>Elongation factor 2;116 kDa U5 small nuclear ribonucleoprotein component</t>
  </si>
  <si>
    <t>5.2677E-39</t>
  </si>
  <si>
    <t>GGGVPTDEEQATGLER</t>
  </si>
  <si>
    <t>1.5616E-06</t>
  </si>
  <si>
    <t>GGIAQIIAAQEEMLR</t>
  </si>
  <si>
    <t>GGLNPEATEEKIR</t>
  </si>
  <si>
    <t>Heterogeneous nuclear ribonucleoprotein A/B</t>
  </si>
  <si>
    <t>GGLSPDTPEEKIR</t>
  </si>
  <si>
    <t>GGNFGFGDSR</t>
  </si>
  <si>
    <t>GGNFGFGDSRGGGGNFGPGPGSNFR</t>
  </si>
  <si>
    <t>3.8616E-20</t>
  </si>
  <si>
    <t>GGNIGDGGGAADR</t>
  </si>
  <si>
    <t>GGPPPPPPPATGR</t>
  </si>
  <si>
    <t>Wiskott-Aldrich syndrome protein</t>
  </si>
  <si>
    <t>GGPTTPLSPTR</t>
  </si>
  <si>
    <t>GGPYGGGNYGPGGSGGSGGYGGR</t>
  </si>
  <si>
    <t>7.3219E-12</t>
  </si>
  <si>
    <t>GGQLLLDGKPLPQYEHR</t>
  </si>
  <si>
    <t>GGQVSVCPLPR</t>
  </si>
  <si>
    <t>5.5643E-05</t>
  </si>
  <si>
    <t>GGRGGGGSVGR</t>
  </si>
  <si>
    <t>Q5T123</t>
  </si>
  <si>
    <t>GGSGSGPTIEEVD</t>
  </si>
  <si>
    <t>GGSTSYGTGSETESPR</t>
  </si>
  <si>
    <t>GGTGITPMLQVIR</t>
  </si>
  <si>
    <t>NADH-cytochrome b5 reductase 3;NADH-cytochrome b5 reductase 3 membrane-bound form;NADH-cytochrome b5 reductase 3 soluble form</t>
  </si>
  <si>
    <t>GGTTMYPGIADR</t>
  </si>
  <si>
    <t>4.4051E-08</t>
  </si>
  <si>
    <t>GGVEEGPTVLR</t>
  </si>
  <si>
    <t>GHGLTALPALPAR</t>
  </si>
  <si>
    <t>Platelet glycoprotein IX</t>
  </si>
  <si>
    <t>GHPDTLNQGEFKELVR</t>
  </si>
  <si>
    <t>Protein S100-A9</t>
  </si>
  <si>
    <t>GIDSYEDEDEGEE</t>
  </si>
  <si>
    <t>1.3708E-09</t>
  </si>
  <si>
    <t>GIGTDEKMLISILTER</t>
  </si>
  <si>
    <t>GIICTIGPASR</t>
  </si>
  <si>
    <t>1.8546E-06</t>
  </si>
  <si>
    <t>GIIGAPFSKGQPR</t>
  </si>
  <si>
    <t>GIKAVDSLVPIGR</t>
  </si>
  <si>
    <t>GINYQPPTVVPGGDLAKVQR</t>
  </si>
  <si>
    <t>8.374E-05</t>
  </si>
  <si>
    <t>GIPKETPALTINR</t>
  </si>
  <si>
    <t>GIQVVGDDLTVTNPKR</t>
  </si>
  <si>
    <t>Alpha-enolase</t>
  </si>
  <si>
    <t>4.4651E-05</t>
  </si>
  <si>
    <t>GISGEQSTEGSFPLR</t>
  </si>
  <si>
    <t>GISQEQMQEFR</t>
  </si>
  <si>
    <t>GITINAAHVEYSTAAR</t>
  </si>
  <si>
    <t>GITTVSKNNIFMSNSYPR</t>
  </si>
  <si>
    <t>GIVLDALEQQEEGINR</t>
  </si>
  <si>
    <t>PRA1 family protein 3</t>
  </si>
  <si>
    <t>GIYAYGFEKPSAIQQR</t>
  </si>
  <si>
    <t>Eukaryotic initiation factor 4A-III;Eukaryotic initiation factor 4A-III, N-terminally processed;Eukaryotic initiation factor 4A-I;Eukaryotic initiation factor 4A-II;Eukaryotic initiation factor 4A-II, N-terminally processed</t>
  </si>
  <si>
    <t>5.5496000000000005E-24</t>
  </si>
  <si>
    <t>GIYEALELRDNDKTR</t>
  </si>
  <si>
    <t>GKEDAANNYAR</t>
  </si>
  <si>
    <t>Tubulin alpha-8 chain;Tubulin alpha-1B chain;Tubulin alpha-1A chain;Tubulin alpha-1C chain;Tubulin alpha-4A chain</t>
  </si>
  <si>
    <t>1.8937E-05</t>
  </si>
  <si>
    <t>GKEESLDSDLYAELR</t>
  </si>
  <si>
    <t>7.5308E-78</t>
  </si>
  <si>
    <t>GKVGAHAGEYGAEALER</t>
  </si>
  <si>
    <t>GKVKVGVNGFGR</t>
  </si>
  <si>
    <t>GKVNVDEVGGEALGR</t>
  </si>
  <si>
    <t>GLAAPAPTAR</t>
  </si>
  <si>
    <t>GLAGAVSELLR</t>
  </si>
  <si>
    <t>GLAQQWDQLDQLGMR</t>
  </si>
  <si>
    <t>GLAQQWDQLYQLGLR</t>
  </si>
  <si>
    <t>GLDEEDEDEDEDEEEEEGGKGEKR</t>
  </si>
  <si>
    <t>Acidic leucine-rich nuclear phosphoprotein 32 family member B</t>
  </si>
  <si>
    <t>8.6042E-12</t>
  </si>
  <si>
    <t>GLDFSLPGMEHVYGIPEHADNLR</t>
  </si>
  <si>
    <t>GLEGSDKLTILR</t>
  </si>
  <si>
    <t>GLFEDTNLCAIHAKR</t>
  </si>
  <si>
    <t>Histone H3.2;Histone H3.3;Histone H3;Histone H3.1</t>
  </si>
  <si>
    <t>3.8182E-05</t>
  </si>
  <si>
    <t>GLFIIDDKGILR</t>
  </si>
  <si>
    <t>1.391E-47</t>
  </si>
  <si>
    <t>GLFIIDGKGVLR</t>
  </si>
  <si>
    <t>GLFSVCYPR</t>
  </si>
  <si>
    <t>Serine/threonine-protein phosphatase 2A 65 kDa regulatory subunit A alpha isoform;Serine/threonine-protein phosphatase 2A 65 kDa regulatory subunit A beta isoform</t>
  </si>
  <si>
    <t>1.6476E-96</t>
  </si>
  <si>
    <t>GLGGGGAGPGPEAGDFLAR</t>
  </si>
  <si>
    <t>F8A1</t>
  </si>
  <si>
    <t>Factor VIII intron 22 protein</t>
  </si>
  <si>
    <t>GLGTDEDTIIDIITHR</t>
  </si>
  <si>
    <t>2.0046E-09</t>
  </si>
  <si>
    <t>GLGTDEDTLIEILASR</t>
  </si>
  <si>
    <t>GLGTDEESILTLLTSR</t>
  </si>
  <si>
    <t>4.6765E-15</t>
  </si>
  <si>
    <t>GLKTVFDEAIR</t>
  </si>
  <si>
    <t>Ras-related C3 botulinum toxin substrate 2;Ras-related C3 botulinum toxin substrate 1;Ras-related C3 botulinum toxin substrate 3</t>
  </si>
  <si>
    <t>GLLEFEHQR</t>
  </si>
  <si>
    <t>2.4805E-13</t>
  </si>
  <si>
    <t>GLLSSLDHTSIR</t>
  </si>
  <si>
    <t>GLNFADLMAR</t>
  </si>
  <si>
    <t>GLNPISTVTELR</t>
  </si>
  <si>
    <t>GLPDPALSTQPAPASR</t>
  </si>
  <si>
    <t>Pro-interleukin-16;Interleukin-16</t>
  </si>
  <si>
    <t>GLPLWALPGGDAECPGPR</t>
  </si>
  <si>
    <t>Platelet glycoprotein V</t>
  </si>
  <si>
    <t>GLPQPETVGQLGTVLR</t>
  </si>
  <si>
    <t>5.2195E-282</t>
  </si>
  <si>
    <t>GLPWSCSADEVQR</t>
  </si>
  <si>
    <t>GLSGDDPDLGPAHVVTVIAR</t>
  </si>
  <si>
    <t>Transmembrane protein 43</t>
  </si>
  <si>
    <t>GLVEPVDVVDNADGTQTVNYVPSR</t>
  </si>
  <si>
    <t>2.4884E-94</t>
  </si>
  <si>
    <t>GLYLGSGYFTAIQNLR</t>
  </si>
  <si>
    <t>GLYQGQVLVIEQKNEDGTWPR</t>
  </si>
  <si>
    <t>GMAFLHTLEPLIPR</t>
  </si>
  <si>
    <t>Integrin-linked protein kinase</t>
  </si>
  <si>
    <t>GMDVAASEFFR</t>
  </si>
  <si>
    <t>GMGPGTPAGYGR</t>
  </si>
  <si>
    <t>GMGQKDSYVGDEAQSKR</t>
  </si>
  <si>
    <t>7110299999.999999</t>
  </si>
  <si>
    <t>GMIAGGTGITPMLQVIR</t>
  </si>
  <si>
    <t>GMNPIQTMTEVR</t>
  </si>
  <si>
    <t>GNAEVKLEEENR</t>
  </si>
  <si>
    <t>B-cell receptor-associated protein 31</t>
  </si>
  <si>
    <t>1.8271999999999998E-28</t>
  </si>
  <si>
    <t>GNDPQGEAEFAR</t>
  </si>
  <si>
    <t>GNDVAFHFNPR</t>
  </si>
  <si>
    <t>GNFGGSFAGSFGGAGGHAPGVAR</t>
  </si>
  <si>
    <t>1.1724E-15</t>
  </si>
  <si>
    <t>GNFNYIEFTR</t>
  </si>
  <si>
    <t>GNKCDLEDERVVGKEQGQNLAR</t>
  </si>
  <si>
    <t>GNLEVSPPVTVR</t>
  </si>
  <si>
    <t>GNPDGEGEATKGYLDDPTVPR</t>
  </si>
  <si>
    <t>8.5209E-06</t>
  </si>
  <si>
    <t>GPESSKKYAEAVTR</t>
  </si>
  <si>
    <t>1.6113E-42</t>
  </si>
  <si>
    <t>GPFGHGYGEGAGEGIDDAEWVVAR</t>
  </si>
  <si>
    <t>EH domain-containing protein 3</t>
  </si>
  <si>
    <t>4.0178E-150</t>
  </si>
  <si>
    <t>GPGAEPEDWGILGR</t>
  </si>
  <si>
    <t>GPHALGAPSLLLTGTQLYGR</t>
  </si>
  <si>
    <t>GPLLVQDVVFTDEMAHFDR</t>
  </si>
  <si>
    <t>9.5397E-06</t>
  </si>
  <si>
    <t>GPLLVQDVVFTDEMAHFDRER</t>
  </si>
  <si>
    <t>GPLPAAPPVAPER</t>
  </si>
  <si>
    <t>Reticulon-4</t>
  </si>
  <si>
    <t>GPNSPDTANDGFVR</t>
  </si>
  <si>
    <t>Heterogeneous nuclear ribonucleoprotein H;Heterogeneous nuclear ribonucleoprotein H, N-terminally processed;Heterogeneous nuclear ribonucleoprotein H2</t>
  </si>
  <si>
    <t>GPNSPDTANDGFVRLR</t>
  </si>
  <si>
    <t>GPVYIGELPQDFLR</t>
  </si>
  <si>
    <t>GQAAVQQLQAEGLSPR</t>
  </si>
  <si>
    <t>3.0576E-15</t>
  </si>
  <si>
    <t>GQEGEYAVPFDAVAR</t>
  </si>
  <si>
    <t>GQESGGFSGPGENR</t>
  </si>
  <si>
    <t>4.8161E-47</t>
  </si>
  <si>
    <t>GQGGAGPVGGQGPR</t>
  </si>
  <si>
    <t>GQKDSYVGDEAQSKR</t>
  </si>
  <si>
    <t>GQKVLDSGAPIKIPVGPETLGR</t>
  </si>
  <si>
    <t>5.3765E-09</t>
  </si>
  <si>
    <t>GQLGNWMSPADFQR</t>
  </si>
  <si>
    <t>Phosphoenolpyruvate carboxykinase [GTP], mitochondrial</t>
  </si>
  <si>
    <t>4.5089E-05</t>
  </si>
  <si>
    <t>GQLLDHDLDFTPEPAAR</t>
  </si>
  <si>
    <t>GQVINETSQHHDDLE</t>
  </si>
  <si>
    <t>GQVLVFLGQSEGLR</t>
  </si>
  <si>
    <t>7.1292999999999995E-43</t>
  </si>
  <si>
    <t>GQYDDAASYQR</t>
  </si>
  <si>
    <t>3.9405E-05</t>
  </si>
  <si>
    <t>GRVLSIGDGIAR</t>
  </si>
  <si>
    <t>GSAADSEESPAIEAIHLLR</t>
  </si>
  <si>
    <t>Delta-aminolevulinic acid dehydratase</t>
  </si>
  <si>
    <t>GSAPTDVLDSLTTIPELKDHLR</t>
  </si>
  <si>
    <t>6.5094E-11</t>
  </si>
  <si>
    <t>GSAQAGGNQALPR</t>
  </si>
  <si>
    <t>1.8802E-182</t>
  </si>
  <si>
    <t>GSCFLAQPESGR</t>
  </si>
  <si>
    <t>GSCFLAQPESGRR</t>
  </si>
  <si>
    <t>GSDPDFQPELSGAGSR</t>
  </si>
  <si>
    <t>Thioredoxin-like protein 1</t>
  </si>
  <si>
    <t>GSDQSENVDRGAGSIR</t>
  </si>
  <si>
    <t>ATPIF1</t>
  </si>
  <si>
    <t>ATPase inhibitor, mitochondrial</t>
  </si>
  <si>
    <t>GSFGGAGGHAPGVAR</t>
  </si>
  <si>
    <t>GSGYFTAIQNLR</t>
  </si>
  <si>
    <t>GSPSGMRPWEDLPSQDTGSPSR</t>
  </si>
  <si>
    <t>Coagulation factor V;Coagulation factor V heavy chain;Coagulation factor V light chain</t>
  </si>
  <si>
    <t>3.8459E-07</t>
  </si>
  <si>
    <t>GSQETDEEFDAR</t>
  </si>
  <si>
    <t>Cytochrome c oxidase subunit 5A, mitochondrial</t>
  </si>
  <si>
    <t>GSQTLQTFKAR</t>
  </si>
  <si>
    <t>GSRPQGPFLIADKWPALPR</t>
  </si>
  <si>
    <t>GSSFDLDYDFQR</t>
  </si>
  <si>
    <t>Heterogeneous nuclear ribonucleoproteins C1/C2</t>
  </si>
  <si>
    <t>GSTDNLMDDIER</t>
  </si>
  <si>
    <t>T-complex protein 1 subunit theta</t>
  </si>
  <si>
    <t>GSVSDEEMMELR</t>
  </si>
  <si>
    <t>1.6700000000000002E-77</t>
  </si>
  <si>
    <t>GSYQQCINEAQR</t>
  </si>
  <si>
    <t>Coatomer subunit epsilon</t>
  </si>
  <si>
    <t>GTDTLREVQLR</t>
  </si>
  <si>
    <t>GTDVNVFNTILTTR</t>
  </si>
  <si>
    <t>GTGAAMLTLGPEVHPDTIYSVDWSR</t>
  </si>
  <si>
    <t>GTLQTQTFMQPLTLR</t>
  </si>
  <si>
    <t>5.3152000000000005E-164</t>
  </si>
  <si>
    <t>GTNACYMEEAR</t>
  </si>
  <si>
    <t>3.6407E-07</t>
  </si>
  <si>
    <t>GTNEDALIEILTTR</t>
  </si>
  <si>
    <t>2.8382E-21</t>
  </si>
  <si>
    <t>GTQALPPLFSLGYHQSR</t>
  </si>
  <si>
    <t>GTVEPQLEAR</t>
  </si>
  <si>
    <t>GTVTDFPGFDER</t>
  </si>
  <si>
    <t>GTVTDFPGFDERADAETLR</t>
  </si>
  <si>
    <t>GVDEATIIDILTKR</t>
  </si>
  <si>
    <t>7.6525E-27</t>
  </si>
  <si>
    <t>GVDGSLYKTHPQYSR</t>
  </si>
  <si>
    <t>Hexokinase-1</t>
  </si>
  <si>
    <t>GVDSVEGEGEEEGEEY</t>
  </si>
  <si>
    <t>Tubulin alpha-1B chain;Tubulin alpha-1A chain</t>
  </si>
  <si>
    <t>1.5377E-06</t>
  </si>
  <si>
    <t>GVEEEEEDGEMRE</t>
  </si>
  <si>
    <t>Small nuclear ribonucleoprotein F</t>
  </si>
  <si>
    <t>1.9389000000000002E-20</t>
  </si>
  <si>
    <t>GVGPNANVQELER</t>
  </si>
  <si>
    <t>von Willebrand factor;von Willebrand antigen 2</t>
  </si>
  <si>
    <t>GVKSEGEIAR</t>
  </si>
  <si>
    <t>GVNDNEEGFFSAR</t>
  </si>
  <si>
    <t>9.3512E-20</t>
  </si>
  <si>
    <t>GVNEDLADSDAR</t>
  </si>
  <si>
    <t>1.1838E-60</t>
  </si>
  <si>
    <t>GVPAGNSDTEGGQPGR</t>
  </si>
  <si>
    <t>4.6943000000000004E-95</t>
  </si>
  <si>
    <t>GVPDNLSMADPNIR</t>
  </si>
  <si>
    <t>TMEM173</t>
  </si>
  <si>
    <t>Stimulator of interferon genes protein</t>
  </si>
  <si>
    <t>GVQVETISPGDGR</t>
  </si>
  <si>
    <t>Peptidyl-prolyl cis-trans isomerase FKBP1A</t>
  </si>
  <si>
    <t>GVSDPNSQAGQQGLVEPTQFAR</t>
  </si>
  <si>
    <t>GVSIGEDGPSQMALEDLAMFR</t>
  </si>
  <si>
    <t>1.1838E-58</t>
  </si>
  <si>
    <t>GVSTVVLGAYDLR</t>
  </si>
  <si>
    <t>7.629E-07</t>
  </si>
  <si>
    <t>GVTCPEQDKYR</t>
  </si>
  <si>
    <t>1854599999.9999998</t>
  </si>
  <si>
    <t>1700699999.9999998</t>
  </si>
  <si>
    <t>GVTHTVPIYEGYALPHAILR</t>
  </si>
  <si>
    <t>GWEEGVAQMSVGQR</t>
  </si>
  <si>
    <t>Peptidyl-prolyl cis-trans isomerase FKBP1A;Peptidyl-prolyl cis-trans isomerase</t>
  </si>
  <si>
    <t>3.4477E-09</t>
  </si>
  <si>
    <t>GWHDVAGWLGR</t>
  </si>
  <si>
    <t>GWLKSNVSDAVAQSTR</t>
  </si>
  <si>
    <t>GWLRDPSASPGDAGEQAIR</t>
  </si>
  <si>
    <t>GWNVPIGTLR</t>
  </si>
  <si>
    <t>9.8574E-07</t>
  </si>
  <si>
    <t>GYDAMAGDFVNMVEKGIIDPTKVVR</t>
  </si>
  <si>
    <t>2.241E-05</t>
  </si>
  <si>
    <t>GYDSADLVAQLR</t>
  </si>
  <si>
    <t>GYFTAIQNLR</t>
  </si>
  <si>
    <t>GYGPDGHFGMFPANYVELIE</t>
  </si>
  <si>
    <t>GYITEGQIYVDR</t>
  </si>
  <si>
    <t>GYNFLIGEDGLVYEGR</t>
  </si>
  <si>
    <t>2.3171E-09</t>
  </si>
  <si>
    <t>GYPITLFVEKER</t>
  </si>
  <si>
    <t>8.4155E-06</t>
  </si>
  <si>
    <t>GYPITLYLEKER</t>
  </si>
  <si>
    <t>Heat shock protein HSP 90-beta;Putative heat shock protein HSP 90-beta 2</t>
  </si>
  <si>
    <t>GYQPTLATDMGTMQER</t>
  </si>
  <si>
    <t>1.6754000000000001E-84</t>
  </si>
  <si>
    <t>GYSFTTTAER</t>
  </si>
  <si>
    <t>1556699999.9999998</t>
  </si>
  <si>
    <t>GYSFTTTAEREIVR</t>
  </si>
  <si>
    <t>1.6934E-79</t>
  </si>
  <si>
    <t>GYVDDTQFVR</t>
  </si>
  <si>
    <t>GYYGQGFPSFLR</t>
  </si>
  <si>
    <t>Dedicator of cytokinesis protein 2;Dedicator of cytokinesis protein 5</t>
  </si>
  <si>
    <t>HADFADECPKPELLAIR</t>
  </si>
  <si>
    <t>HADILLETYKR</t>
  </si>
  <si>
    <t>HAGEYGAEALER</t>
  </si>
  <si>
    <t>HAITATQKTVDGPSGKLWR</t>
  </si>
  <si>
    <t>1.0067E-06</t>
  </si>
  <si>
    <t>1797699999.9999998</t>
  </si>
  <si>
    <t>HAKRVTIMPKDIQLAR</t>
  </si>
  <si>
    <t>Histone H3.2;Histone H3.3;Histone H3;Histone H3.1;Histone H3.1t;Histone H3.3C</t>
  </si>
  <si>
    <t>HAMLPYDQYLHR</t>
  </si>
  <si>
    <t>3.852399999999999E-102</t>
  </si>
  <si>
    <t>HDEGYGPPPPHYEG</t>
  </si>
  <si>
    <t>A0A9L9PXI4</t>
  </si>
  <si>
    <t>4.0613E-36</t>
  </si>
  <si>
    <t>HDQLSEPSEVR</t>
  </si>
  <si>
    <t>HDQNPDAALR</t>
  </si>
  <si>
    <t>HEEVYAGSHQYPGR</t>
  </si>
  <si>
    <t>Golgi resident protein GCP60</t>
  </si>
  <si>
    <t>HEGDEGPGHHHKPGLGEGTP</t>
  </si>
  <si>
    <t>HEMPPHIYAITDTAYR</t>
  </si>
  <si>
    <t>HEYHAETIKNVR</t>
  </si>
  <si>
    <t>HFDDDELWSLGKGVVVPTR</t>
  </si>
  <si>
    <t>HFPVGAALLTQEGR</t>
  </si>
  <si>
    <t>Cytidine deaminase</t>
  </si>
  <si>
    <t>6.4893E-09</t>
  </si>
  <si>
    <t>HFVEGGDAGNREDQINR</t>
  </si>
  <si>
    <t>60S ribosomal protein L7</t>
  </si>
  <si>
    <t>HGDQYKATDFVADR</t>
  </si>
  <si>
    <t>Isocitrate dehydrogenase [NADP], mitochondrial</t>
  </si>
  <si>
    <t>HGESAWNLENR</t>
  </si>
  <si>
    <t>HGGLSPDLQSMEQIRR</t>
  </si>
  <si>
    <t>HGKRKRKKKKR</t>
  </si>
  <si>
    <t>Q9P275</t>
  </si>
  <si>
    <t>USP36</t>
  </si>
  <si>
    <t>Ubiquitin carboxyl-terminal hydrolase 36</t>
  </si>
  <si>
    <t>HGKVEIIANDQGNR</t>
  </si>
  <si>
    <t>HGTLEDQLSHLR</t>
  </si>
  <si>
    <t>2.2162E-08</t>
  </si>
  <si>
    <t>HHPTDITSLDQYVER</t>
  </si>
  <si>
    <t>HKKSHEESHKE</t>
  </si>
  <si>
    <t>HKPENQDIDWGALEGETREER</t>
  </si>
  <si>
    <t>HKSGYLAGDKLLPQR</t>
  </si>
  <si>
    <t>HLAMAPNHAVVSR</t>
  </si>
  <si>
    <t>1.9758E-15</t>
  </si>
  <si>
    <t>HLEGALEQEHSR</t>
  </si>
  <si>
    <t>8.5841E-122</t>
  </si>
  <si>
    <t>HLEGKIEQAQR</t>
  </si>
  <si>
    <t>HLEINPDHSIIETLR</t>
  </si>
  <si>
    <t>HLEPPDSLEAAEAGIR</t>
  </si>
  <si>
    <t>HLGEYQAAVDGAR</t>
  </si>
  <si>
    <t>HLGGEDFDNR</t>
  </si>
  <si>
    <t>HLGVTPSVIR</t>
  </si>
  <si>
    <t>Tripeptidyl-peptidase 1</t>
  </si>
  <si>
    <t>HLPQGAHYMR</t>
  </si>
  <si>
    <t>HLQLAIRNDEELNKLLGR</t>
  </si>
  <si>
    <t>Histone H2A type 1-C;Histone H2A type 1-B/E;Histone H2A type 3</t>
  </si>
  <si>
    <t>HNSSGSILFLGR</t>
  </si>
  <si>
    <t>Leukocyte elastase inhibitor</t>
  </si>
  <si>
    <t>HQEGEIFDTEKEKYEITEQR</t>
  </si>
  <si>
    <t>60S ribosomal protein L6</t>
  </si>
  <si>
    <t>HQGVMVGMGQKDSYVGDEAQSKR</t>
  </si>
  <si>
    <t>3.2706E-13</t>
  </si>
  <si>
    <t>1514499999.9999998</t>
  </si>
  <si>
    <t>1051599999.9999999</t>
  </si>
  <si>
    <t>HRPELIDYGKLR</t>
  </si>
  <si>
    <t>HRVILENIASHEPR</t>
  </si>
  <si>
    <t>HTGPNSPDTANDGFVR</t>
  </si>
  <si>
    <t>HTTPDSQFGTEHVLR</t>
  </si>
  <si>
    <t>Extended synaptotagmin-1</t>
  </si>
  <si>
    <t>HTVPIYEGYALPHAILR</t>
  </si>
  <si>
    <t>HTVPLSEDQLLYLPFR</t>
  </si>
  <si>
    <t>ACPP</t>
  </si>
  <si>
    <t>Prostatic acid phosphatase;PAPf39</t>
  </si>
  <si>
    <t>5.4122E-06</t>
  </si>
  <si>
    <t>HVGAAAPVVPQALIDQLKPGGR</t>
  </si>
  <si>
    <t>5.2092E-06</t>
  </si>
  <si>
    <t>HVTFAGVPIPR</t>
  </si>
  <si>
    <t>HYFLQAATPKER</t>
  </si>
  <si>
    <t>HYPEDEVGQEDEAESDIFSIR</t>
  </si>
  <si>
    <t>Complement component 1 Q subcomponent-binding protein, mitochondrial</t>
  </si>
  <si>
    <t>1.9318E-13</t>
  </si>
  <si>
    <t>HYYDPAGAEDPLGAIHLR</t>
  </si>
  <si>
    <t>IAEDVDGEALSTLVLNR</t>
  </si>
  <si>
    <t>IANLQTDLSDGLR</t>
  </si>
  <si>
    <t>1.6296E-05</t>
  </si>
  <si>
    <t>IANVFTNAFR</t>
  </si>
  <si>
    <t>IAQELNELDYYDSHNVNTR</t>
  </si>
  <si>
    <t>IAQELNELDYYDSPSVNAR</t>
  </si>
  <si>
    <t>3.4959E-121</t>
  </si>
  <si>
    <t>IAQLEEELEEEQGNTELINDR</t>
  </si>
  <si>
    <t>IAQLEEQLDNETKER</t>
  </si>
  <si>
    <t>1.381E-18</t>
  </si>
  <si>
    <t>IAQLLGEVAQGNENYAGIAAR</t>
  </si>
  <si>
    <t>IAQSDYIPTQQDVLR</t>
  </si>
  <si>
    <t>1.149E-133</t>
  </si>
  <si>
    <t>IARELAEDDSILK</t>
  </si>
  <si>
    <t>IAVTQTLPNAAYNNR</t>
  </si>
  <si>
    <t>Olfactomedin-4</t>
  </si>
  <si>
    <t>IDEELLGDGHSYSPR</t>
  </si>
  <si>
    <t>Proteasome subunit beta type-4</t>
  </si>
  <si>
    <t>IDETVNSNIPTNLR</t>
  </si>
  <si>
    <t>IDFTGHALALYR</t>
  </si>
  <si>
    <t>9.133E-10</t>
  </si>
  <si>
    <t>IDSGLYLGSGYFTAIQNLR</t>
  </si>
  <si>
    <t>4.1008E-08</t>
  </si>
  <si>
    <t>IDYELIDQDAR</t>
  </si>
  <si>
    <t>IEADSESQEDIIR</t>
  </si>
  <si>
    <t>BH3-interacting domain death agonist;BH3-interacting domain death agonist p15;BH3-interacting domain death agonist p13;BH3-interacting domain death agonist p11</t>
  </si>
  <si>
    <t>IEDEQLVLGASQEPVGR</t>
  </si>
  <si>
    <t>IEEIQGLTTAHEQFKATLPDADKER</t>
  </si>
  <si>
    <t>IEFSIPDSLLIR</t>
  </si>
  <si>
    <t>IEHADFAGVER</t>
  </si>
  <si>
    <t>IEIESFYEGEDFSETLTR</t>
  </si>
  <si>
    <t>7.4746E-32</t>
  </si>
  <si>
    <t>IELLDVDPNDQEEDGANIDLDSQR</t>
  </si>
  <si>
    <t>26S protease regulatory subunit 6A</t>
  </si>
  <si>
    <t>IEMVEGEPPYLNENPLR</t>
  </si>
  <si>
    <t>Serine/threonine-protein kinase PAK 2;PAK-2p27;PAK-2p34;Serine/threonine-protein kinase PAK 3</t>
  </si>
  <si>
    <t>IFRDGEEAGAYDGPR</t>
  </si>
  <si>
    <t>IGGVQQDTILAEGLHFR</t>
  </si>
  <si>
    <t>IGITNHDEYSLVR</t>
  </si>
  <si>
    <t>5.6837E-05</t>
  </si>
  <si>
    <t>IGLDLPALNMQR</t>
  </si>
  <si>
    <t>IGLLDVFTPAR</t>
  </si>
  <si>
    <t>Mitogen-activated protein kinase 14</t>
  </si>
  <si>
    <t>IGNLQTDLSDGLR</t>
  </si>
  <si>
    <t>IGSSGFDSIPADLGVIYTR</t>
  </si>
  <si>
    <t>Saccharopine dehydrogenase-like oxidoreductase</t>
  </si>
  <si>
    <t>IIDVVYNASNNELVR</t>
  </si>
  <si>
    <t>IINEPTAAAIAYGLDKKVGAER</t>
  </si>
  <si>
    <t>3.9688E-09</t>
  </si>
  <si>
    <t>IINEPTAAAIAYGLDR</t>
  </si>
  <si>
    <t>Heat shock 70 kDa protein 1A;Heat shock 70 kDa protein 1B;Heat shock 70 kDa protein 6</t>
  </si>
  <si>
    <t>IIPGFMCQGGDFTR</t>
  </si>
  <si>
    <t>Peptidyl-prolyl cis-trans isomerase A;Peptidyl-prolyl cis-trans isomerase A, N-terminally processed;Peptidyl-prolyl cis-trans isomerase;Peptidyl-prolyl cis-trans isomerase A-like 4D;Peptidyl-prolyl cis-trans isomerase A-like 4A/B/C</t>
  </si>
  <si>
    <t>IKGCTDNLTLTVAR</t>
  </si>
  <si>
    <t>IKLYSESLAR</t>
  </si>
  <si>
    <t>IKNQADCIPFFR</t>
  </si>
  <si>
    <t>IKPEAVKMVQVWR</t>
  </si>
  <si>
    <t>Galectin-10</t>
  </si>
  <si>
    <t>5.1376E-09</t>
  </si>
  <si>
    <t>IKPIDKKAPDFVFYAPR</t>
  </si>
  <si>
    <t>ILATPPQEDAPSVDIANIR</t>
  </si>
  <si>
    <t>1.1468E-11</t>
  </si>
  <si>
    <t>ILDNTSEPQPGEAR</t>
  </si>
  <si>
    <t>ILEAHQNVAQLSLAEAQLR</t>
  </si>
  <si>
    <t>3.9622000000000005E-31</t>
  </si>
  <si>
    <t>ILEDLVFPSEIVGKR</t>
  </si>
  <si>
    <t>40S ribosomal protein S7</t>
  </si>
  <si>
    <t>1.6543E-05</t>
  </si>
  <si>
    <t>ILGADTSVDLEETGR</t>
  </si>
  <si>
    <t>ILGGVISAISEAAAQYNPEPPPPR</t>
  </si>
  <si>
    <t>Calpain small subunit 1</t>
  </si>
  <si>
    <t>ILIKYGGDEIPFSPYR</t>
  </si>
  <si>
    <t>ILLAELEQLKGQGKSR</t>
  </si>
  <si>
    <t>IMDPNIVGSEHYDVAR</t>
  </si>
  <si>
    <t>IMEGPAFNFLDAPAVR</t>
  </si>
  <si>
    <t>Pyruvate dehydrogenase E1 component subunit beta, mitochondrial</t>
  </si>
  <si>
    <t>IMGIPEEEQMGLLR</t>
  </si>
  <si>
    <t>3.27E-20</t>
  </si>
  <si>
    <t>IMLSGETAKGDYPLEAVR</t>
  </si>
  <si>
    <t>IMPKDIQLAR</t>
  </si>
  <si>
    <t>IMVLFADQATPTSPIR</t>
  </si>
  <si>
    <t>6.8714E-07</t>
  </si>
  <si>
    <t>INEEEVQFLKTLSR</t>
  </si>
  <si>
    <t>AARS</t>
  </si>
  <si>
    <t>Alanine--tRNA ligase, cytoplasmic</t>
  </si>
  <si>
    <t>INNVPAEGENEVNNELANR</t>
  </si>
  <si>
    <t>FAM49B</t>
  </si>
  <si>
    <t>Protein FAM49B</t>
  </si>
  <si>
    <t>INQEEVGLAAPAPTAR</t>
  </si>
  <si>
    <t>INVYYNEATGGKYVPR</t>
  </si>
  <si>
    <t>P68371</t>
  </si>
  <si>
    <t>TUBB4B</t>
  </si>
  <si>
    <t>Tubulin beta-4B chain</t>
  </si>
  <si>
    <t>IPACIAGERR</t>
  </si>
  <si>
    <t>IPSAVGYQPTLATDMGTMQER</t>
  </si>
  <si>
    <t>IQALQQQADEAEDR</t>
  </si>
  <si>
    <t>IQALQQQADEAEDRAQGLQR</t>
  </si>
  <si>
    <t>3.5062E-08</t>
  </si>
  <si>
    <t>IQDPMGQKGTVEPQLEAR</t>
  </si>
  <si>
    <t>IQEIIEQLDVTTSEYEKEKLNER</t>
  </si>
  <si>
    <t>IQEWNLTNIKR</t>
  </si>
  <si>
    <t>IQGITKPAIR</t>
  </si>
  <si>
    <t>IQLVEEELDR</t>
  </si>
  <si>
    <t>Tropomyosin alpha-4 chain;Tropomyosin beta chain;Tropomyosin alpha-1 chain;Tropomyosin alpha-3 chain</t>
  </si>
  <si>
    <t>IQLVEEELDRAQER</t>
  </si>
  <si>
    <t>1.0236999999999999E-21</t>
  </si>
  <si>
    <t>1896499999.9999998</t>
  </si>
  <si>
    <t>IQTQPGYANTLR</t>
  </si>
  <si>
    <t>IQVLQQQADDAEER</t>
  </si>
  <si>
    <t>2.175E-08</t>
  </si>
  <si>
    <t>IQVLQQQADDAEERAER</t>
  </si>
  <si>
    <t>IQYQLVDISQDNALRDEMR</t>
  </si>
  <si>
    <t>IRDSLLQDGEFSMDLR</t>
  </si>
  <si>
    <t>IREGMAALQSDPWQQELYR</t>
  </si>
  <si>
    <t>IRNVEAMNFADIER</t>
  </si>
  <si>
    <t>IRNYTPQLSEAEVER</t>
  </si>
  <si>
    <t>Neutrophil collagenase</t>
  </si>
  <si>
    <t>IRQDLGSPEGIAVDHLGR</t>
  </si>
  <si>
    <t>Nidogen-1</t>
  </si>
  <si>
    <t>1.2761E-07</t>
  </si>
  <si>
    <t>ISDEHGIDPTGTYHGDSDLQLDR</t>
  </si>
  <si>
    <t>6.5797E-08</t>
  </si>
  <si>
    <t>ISDEHGIDPTGTYHGDSDLQLER</t>
  </si>
  <si>
    <t>Tubulin beta-4B chain;Tubulin beta-4A chain</t>
  </si>
  <si>
    <t>ISGLIYEETR</t>
  </si>
  <si>
    <t>4.6917E-98</t>
  </si>
  <si>
    <t>3865499999.9999995</t>
  </si>
  <si>
    <t>ISGPTVQGGLPVFR</t>
  </si>
  <si>
    <t>3.1672E-10</t>
  </si>
  <si>
    <t>ISVYYNEATGGKYVPR</t>
  </si>
  <si>
    <t>1.3273E-05</t>
  </si>
  <si>
    <t>ITAIDGENTSNMTHLEAQNR</t>
  </si>
  <si>
    <t>3.6998000000000003E-69</t>
  </si>
  <si>
    <t>ITEIYEGTSEIQR</t>
  </si>
  <si>
    <t>Short-chain specific acyl-CoA dehydrogenase, mitochondrial</t>
  </si>
  <si>
    <t>ITPSYVAFTPEGER</t>
  </si>
  <si>
    <t>ITVPAYFNDSQR</t>
  </si>
  <si>
    <t>Heat shock 70 kDa protein 1A;Heat shock 70 kDa protein 1B;Heat shock 70 kDa protein 1-like;Heat shock 70 kDa protein 6;Stress-70 protein, mitochondrial</t>
  </si>
  <si>
    <t>IVGGHEAQPHSRPYMASLQMR</t>
  </si>
  <si>
    <t>Myeloblastin</t>
  </si>
  <si>
    <t>3153199999.9999995</t>
  </si>
  <si>
    <t>IWLDIEHADGKR</t>
  </si>
  <si>
    <t>IYEGYALPHAILR</t>
  </si>
  <si>
    <t>Actin, cytoplasmic 1;Actin, cytoplasmic 1, N-terminally processed;Actin, cytoplasmic 2;Actin, cytoplasmic 2, N-terminally processed;Beta-actin-like protein 2</t>
  </si>
  <si>
    <t>IYGGAPKGPQIR</t>
  </si>
  <si>
    <t>Probable ATP-dependent RNA helicase DDX17;Probable ATP-dependent RNA helicase DDX5</t>
  </si>
  <si>
    <t>IYLTEPVDEYCIQALPEFDGKR</t>
  </si>
  <si>
    <t>IYVGNLPPDIR</t>
  </si>
  <si>
    <t>Serine/arginine-rich splicing factor 1</t>
  </si>
  <si>
    <t>IYWLPLTDSQIVQKEAER</t>
  </si>
  <si>
    <t>KAAWGKVGAHAGEYGAEALER</t>
  </si>
  <si>
    <t>2038999999.9999998</t>
  </si>
  <si>
    <t>KADQCYEDVR</t>
  </si>
  <si>
    <t>KAGFAGDDAPR</t>
  </si>
  <si>
    <t>KAGFAGDDAPRAVFPSIVGRPR</t>
  </si>
  <si>
    <t>KALAAAGYDVEKNNSR</t>
  </si>
  <si>
    <t>KALELDSNLYR</t>
  </si>
  <si>
    <t>KALRTDYNASVSVPDSSGPER</t>
  </si>
  <si>
    <t>KALSTDPAAPNLKSQLAAAAR</t>
  </si>
  <si>
    <t>KANLQIDQINTDLNLER</t>
  </si>
  <si>
    <t>KASGPPVSELITKAVAASKER</t>
  </si>
  <si>
    <t>1491799999.9999998</t>
  </si>
  <si>
    <t>KATAGDTHLGGEDFDNR</t>
  </si>
  <si>
    <t>Heat shock 70 kDa protein 1A;Heat shock 70 kDa protein 1B;Heat shock 70 kDa protein 1-like;Heat shock 70 kDa protein 6;Putative heat shock 70 kDa protein 7</t>
  </si>
  <si>
    <t>KATGPPVSELITKAVAASKER</t>
  </si>
  <si>
    <t>KAVAEQIPLLVQGVR</t>
  </si>
  <si>
    <t>KAVAGNISDPGLQKSFLDSGYR</t>
  </si>
  <si>
    <t>KDAGTIAGLNVLR</t>
  </si>
  <si>
    <t>KDAGVIAGLNVLR</t>
  </si>
  <si>
    <t>KDDFDFGTMGHVIR</t>
  </si>
  <si>
    <t>NAD(P) transhydrogenase, mitochondrial</t>
  </si>
  <si>
    <t>KDFSALESQLQDTQELLQEENR</t>
  </si>
  <si>
    <t>4.3633E-17</t>
  </si>
  <si>
    <t>KDGGAWGTEQR</t>
  </si>
  <si>
    <t>KDLYANTVLSGGTTMYPGIADR</t>
  </si>
  <si>
    <t>3.8123E-228</t>
  </si>
  <si>
    <t>KDPVQEAWAEDVDLR</t>
  </si>
  <si>
    <t>KDQQEAALVDMVNDGVEDLR</t>
  </si>
  <si>
    <t>8.875600000000001E-105</t>
  </si>
  <si>
    <t>KEASSVSDFNQNFEVPNR</t>
  </si>
  <si>
    <t>5.9841E-09</t>
  </si>
  <si>
    <t>KEDQTEYLEER</t>
  </si>
  <si>
    <t>Heat shock protein HSP 90-alpha;Putative heat shock protein HSP 90-beta-3;Putative heat shock protein HSP 90-beta 4;Heat shock protein HSP 90-beta</t>
  </si>
  <si>
    <t>KEGGLGPLNIPLLADVTR</t>
  </si>
  <si>
    <t>KEGGLGPLNIPLLADVTRR</t>
  </si>
  <si>
    <t>KESSSHHPGIAEFPSR</t>
  </si>
  <si>
    <t>KETIEQEKQAGES</t>
  </si>
  <si>
    <t>KFDEYFSQSCAPGSDPR</t>
  </si>
  <si>
    <t>KFNEEHIPDSPFVVPVASPSGDAR</t>
  </si>
  <si>
    <t>KGAGTNEDALIEILTTR</t>
  </si>
  <si>
    <t>KGDRSEDFGVNEDLADSDAR</t>
  </si>
  <si>
    <t>KGEDEEENNLEVR</t>
  </si>
  <si>
    <t>KGGVDHAAAFGR</t>
  </si>
  <si>
    <t>KGISLNPEQWSQLKEQISDIDDAVR</t>
  </si>
  <si>
    <t>Activated RNA polymerase II transcriptional coactivator p15</t>
  </si>
  <si>
    <t>1.53E-05</t>
  </si>
  <si>
    <t>KGISQEQMNEFR</t>
  </si>
  <si>
    <t>KGISQEQMQEFR</t>
  </si>
  <si>
    <t>KGKEESLDSDLYAELR</t>
  </si>
  <si>
    <t>KGTDVNVFNTILTTR</t>
  </si>
  <si>
    <t>KGVDEATIIDILTKR</t>
  </si>
  <si>
    <t>KGVDEATIIDILTKRNNAQR</t>
  </si>
  <si>
    <t>KHIAEEADRKYEEVAR</t>
  </si>
  <si>
    <t>KIAQLEEQLDNETKER</t>
  </si>
  <si>
    <t>KIDKTDYMVGSYGPR</t>
  </si>
  <si>
    <t>3.1415E-05</t>
  </si>
  <si>
    <t>KIEGYEDQVLITEHGDLGNSR</t>
  </si>
  <si>
    <t>KIIHEDGYSEEECR</t>
  </si>
  <si>
    <t>KILLTEPPMNPTKNR</t>
  </si>
  <si>
    <t>Actin-related protein 2</t>
  </si>
  <si>
    <t>KIPNPDFFEDLEPFR</t>
  </si>
  <si>
    <t>Calnexin</t>
  </si>
  <si>
    <t>KIQALQQQADEAEDR</t>
  </si>
  <si>
    <t>KIQALQQQADEAEDRAQGLQR</t>
  </si>
  <si>
    <t>4.3683E-64</t>
  </si>
  <si>
    <t>KIQVLQQQADDAEER</t>
  </si>
  <si>
    <t>KIQVLQQQADDAEERAER</t>
  </si>
  <si>
    <t>KIYQIYEGTSQIQR</t>
  </si>
  <si>
    <t>KKVEAQLQELQVKFNEGER</t>
  </si>
  <si>
    <t>KKVGGIVSKYR</t>
  </si>
  <si>
    <t>A6NKH3</t>
  </si>
  <si>
    <t>RPL37AP8</t>
  </si>
  <si>
    <t>Putative 60S ribosomal protein L37a-like protein</t>
  </si>
  <si>
    <t>KLDKAQIHDLVLVGGSTR</t>
  </si>
  <si>
    <t>KLDKSQIHDIVLVGGSTR</t>
  </si>
  <si>
    <t>KLDYDEDASAMLKEVQPR</t>
  </si>
  <si>
    <t>KLEGSAPTDVLDSLTTIPELKDHLR</t>
  </si>
  <si>
    <t>3.2075E-17</t>
  </si>
  <si>
    <t>KLFIGGLSFETTDESLR</t>
  </si>
  <si>
    <t>Heterogeneous nuclear ribonucleoprotein A1;Heterogeneous nuclear ribonucleoprotein A1, N-terminally processed;Heterogeneous nuclear ribonucleoprotein A1-like 2</t>
  </si>
  <si>
    <t>KLGHPDTLNQGEFKELVR</t>
  </si>
  <si>
    <t>4.0070999999999998E-109</t>
  </si>
  <si>
    <t>3825199999.9999995</t>
  </si>
  <si>
    <t>1740399999.9999998</t>
  </si>
  <si>
    <t>KLGIHEDSQNR</t>
  </si>
  <si>
    <t>KLLETECPQYIR</t>
  </si>
  <si>
    <t>KLLVPSPEGMSEIYLR</t>
  </si>
  <si>
    <t>KLNQALLDLHALGSAR</t>
  </si>
  <si>
    <t>Ferritin light chain</t>
  </si>
  <si>
    <t>KLNRQNQIAVDEIR</t>
  </si>
  <si>
    <t>KLNRQNQIAVDEIRER</t>
  </si>
  <si>
    <t>3570199999.9999995</t>
  </si>
  <si>
    <t>3891199999.9999995</t>
  </si>
  <si>
    <t>KLVIIEGDLER</t>
  </si>
  <si>
    <t>KLVILEGELER</t>
  </si>
  <si>
    <t>Tropomyosin alpha-4 chain;Tropomyosin beta chain</t>
  </si>
  <si>
    <t>KLYGSGDQEAWQKGVLFASGQNLAR</t>
  </si>
  <si>
    <t>Cytosol aminopeptidase</t>
  </si>
  <si>
    <t>1.7001E-11</t>
  </si>
  <si>
    <t>KMMADEALGSGLVSR</t>
  </si>
  <si>
    <t>KNPLPSKETIEQEKQAGES</t>
  </si>
  <si>
    <t>KQQDHFFQAAFLEER</t>
  </si>
  <si>
    <t>KQQLSAEELDAQLDAYNAR</t>
  </si>
  <si>
    <t>5.7105E-09</t>
  </si>
  <si>
    <t>KQSGVDDMVLLPQITEDAIAANLR</t>
  </si>
  <si>
    <t>Unconventional myosin-If</t>
  </si>
  <si>
    <t>2.7105E-10</t>
  </si>
  <si>
    <t>KQTHLEGALEQEHSR</t>
  </si>
  <si>
    <t>KQTQTFTTYSDNQPGVLIQVYEGER</t>
  </si>
  <si>
    <t>5.2713E-60</t>
  </si>
  <si>
    <t>KRSTITSREIQTAVR</t>
  </si>
  <si>
    <t>Histone H2B type 1-B;Histone H2B type 2-E;Histone H2B type 1-M;Histone H2B type 1-H;Histone H2B type 1-O;Histone H2B type 2-F;Histone H2B type 1-C/E/F/G/I;Histone H2B type 1-D;Histone H2B type 1-N;Histone H2B type 1-L;Histone H2B type 1-K;Histone H2B type F-S;Histone H2B type 1-J;Histone H2B</t>
  </si>
  <si>
    <t>KRVTIMPKDIQLAR</t>
  </si>
  <si>
    <t>KSTAGDTHLGGEDFDNR</t>
  </si>
  <si>
    <t>KSVGMIAGGTGITPMLQVIR</t>
  </si>
  <si>
    <t>6.9482E-16</t>
  </si>
  <si>
    <t>KTMQFEPSTMVYDACR</t>
  </si>
  <si>
    <t>KTVETRDGQVINETSQHHDDLE</t>
  </si>
  <si>
    <t>KTVTAMDVVYALKR</t>
  </si>
  <si>
    <t>1.5454999999999998E-19</t>
  </si>
  <si>
    <t>KVEPGLGADNSVVR</t>
  </si>
  <si>
    <t>1822199999.9999998</t>
  </si>
  <si>
    <t>1758099999.9999998</t>
  </si>
  <si>
    <t>2054299999.9999998</t>
  </si>
  <si>
    <t>1814099999.9999998</t>
  </si>
  <si>
    <t>KVHSPSGALEECYVTEIDQDKYAVR</t>
  </si>
  <si>
    <t>6.4449E-27</t>
  </si>
  <si>
    <t>KVNAWAGNRR</t>
  </si>
  <si>
    <t>H0YLV6</t>
  </si>
  <si>
    <t>8.585100000000001E-33</t>
  </si>
  <si>
    <t>3586699999.9999995</t>
  </si>
  <si>
    <t>KVVAPTISSPVCQEQLVEAGR</t>
  </si>
  <si>
    <t>9.1098E-11</t>
  </si>
  <si>
    <t>KYNEQHVPGSPFTAR</t>
  </si>
  <si>
    <t>KYNQATPNFHQWR</t>
  </si>
  <si>
    <t>LAAAQMPAYQELVEEAIAYGR</t>
  </si>
  <si>
    <t>4.532999999999999E-28</t>
  </si>
  <si>
    <t>LACGVIGIAQ</t>
  </si>
  <si>
    <t>Superoxide dismutase [Cu-Zn]</t>
  </si>
  <si>
    <t>LAELNSYVPV</t>
  </si>
  <si>
    <t>Q5JRS3</t>
  </si>
  <si>
    <t>LAEMPADSGYPAYLGAR</t>
  </si>
  <si>
    <t>V-type proton ATPase catalytic subunit A</t>
  </si>
  <si>
    <t>LAENFCVCHLATGDMLR</t>
  </si>
  <si>
    <t>LAGAQAIFEAQQLAGVR</t>
  </si>
  <si>
    <t>Carabin</t>
  </si>
  <si>
    <t>1.4273E-06</t>
  </si>
  <si>
    <t>LAGTQPLEVLEAVQR</t>
  </si>
  <si>
    <t>LAKGAEEMETVIPVDVMRR</t>
  </si>
  <si>
    <t>LAKGKEESLDSDLYAELR</t>
  </si>
  <si>
    <t>LAKVDATEESDLAQQYGVR</t>
  </si>
  <si>
    <t>LALPEPSPAAPTLR</t>
  </si>
  <si>
    <t>LAQVAKAVTQALNR</t>
  </si>
  <si>
    <t>LASEPIPFSDLQQVSR</t>
  </si>
  <si>
    <t>Ragulator complex protein LAMTOR1</t>
  </si>
  <si>
    <t>LATALQKLEEAEKAADESER</t>
  </si>
  <si>
    <t>LATDMGTMQER</t>
  </si>
  <si>
    <t>LATELKSLNPR</t>
  </si>
  <si>
    <t>LATPPQEDAPSVDIANIR</t>
  </si>
  <si>
    <t>LATQSNEITIPVTFESR</t>
  </si>
  <si>
    <t>Heat shock protein beta-1</t>
  </si>
  <si>
    <t>1.4537E-22</t>
  </si>
  <si>
    <t>LCDMDTDGGGWTVFQR</t>
  </si>
  <si>
    <t>LDDGQWSQGLISAAR</t>
  </si>
  <si>
    <t>LDGLVETPTGYIESLPR</t>
  </si>
  <si>
    <t>LDHKFDLMYAKR</t>
  </si>
  <si>
    <t>LDIDSPPITAR</t>
  </si>
  <si>
    <t>LDPAWEKQQR</t>
  </si>
  <si>
    <t>LDQSGGPGAPTTPR</t>
  </si>
  <si>
    <t>1.2009000000000001E-108</t>
  </si>
  <si>
    <t>LDRAPEAWDYGQGFVNEEMIR</t>
  </si>
  <si>
    <t>LDSGAPIKIPVGPETLGR</t>
  </si>
  <si>
    <t>LDSLTTIPELKDHLR</t>
  </si>
  <si>
    <t>LDTAGTEQFTAMR</t>
  </si>
  <si>
    <t>3.5674E-10</t>
  </si>
  <si>
    <t>LDYDTLGADDLEGEAFLPLR</t>
  </si>
  <si>
    <t>6.5472E-60</t>
  </si>
  <si>
    <t>LEAVSHTSDMHR</t>
  </si>
  <si>
    <t>LEDSALVLQYHAR</t>
  </si>
  <si>
    <t>LEEEFQNISPEELKMELPER</t>
  </si>
  <si>
    <t>LEEEFQNISPEELKMELPERQPR</t>
  </si>
  <si>
    <t>LEEIGGGQKVNDDIIVNWVNETLR</t>
  </si>
  <si>
    <t>4.5492999999999995E-140</t>
  </si>
  <si>
    <t>LEGGSGGDSEVQR</t>
  </si>
  <si>
    <t>LEGLGSSEADQDGLASTVR</t>
  </si>
  <si>
    <t>Cytoskeleton-associated protein 4</t>
  </si>
  <si>
    <t>1.2542000000000001E-192</t>
  </si>
  <si>
    <t>LEGSAPTDVLDSLTTIPELKDHLR</t>
  </si>
  <si>
    <t>LEKQPVLSQTEAR</t>
  </si>
  <si>
    <t>LEKSYELPDGQVITIGNER</t>
  </si>
  <si>
    <t>LELAGNAAR</t>
  </si>
  <si>
    <t>1858499999.9999998</t>
  </si>
  <si>
    <t>Histone H2A.V;Histone H2A.Z;Histone H2A</t>
  </si>
  <si>
    <t>LELQEGPEKPR</t>
  </si>
  <si>
    <t>LEPEPEPEPEEEPPRPR</t>
  </si>
  <si>
    <t>LETECPQYIR</t>
  </si>
  <si>
    <t>LEVNLQAMKAQFER</t>
  </si>
  <si>
    <t>LFADQATPTSPIR</t>
  </si>
  <si>
    <t>LFGGNFAHQASVAR</t>
  </si>
  <si>
    <t>LFGTDGTDNPLSGGDQYQNITVHR</t>
  </si>
  <si>
    <t>1.1144E-10</t>
  </si>
  <si>
    <t>LFNDNTECLAR</t>
  </si>
  <si>
    <t>LGAPQQPGPGPPPSR</t>
  </si>
  <si>
    <t>LGDLYEEEMR</t>
  </si>
  <si>
    <t>LGDVYVNDAFGTAHR</t>
  </si>
  <si>
    <t>LGGPEAGLGEYLFER</t>
  </si>
  <si>
    <t>5.2689E-114</t>
  </si>
  <si>
    <t>LGHMQQGGAPSPFDR</t>
  </si>
  <si>
    <t>LGHPDTLNQGEFKELVR</t>
  </si>
  <si>
    <t>6.2865E-06</t>
  </si>
  <si>
    <t>LGHPEPNHVTEASELLR</t>
  </si>
  <si>
    <t>LGPEVHPDTIYSVDWSR</t>
  </si>
  <si>
    <t>4.9422E-06</t>
  </si>
  <si>
    <t>LGQSDPAPLQHQMDIYQKR</t>
  </si>
  <si>
    <t>LGRIEADSESQEDIIR</t>
  </si>
  <si>
    <t>LHGDTHVQEQTR</t>
  </si>
  <si>
    <t>7.058E-11</t>
  </si>
  <si>
    <t>LHKPENQDIDWGALEGETREER</t>
  </si>
  <si>
    <t>1.0493E-22</t>
  </si>
  <si>
    <t>LHLGVTPSVIR</t>
  </si>
  <si>
    <t>1.5913999999999999E-195</t>
  </si>
  <si>
    <t>LHLKEDQTEYLEER</t>
  </si>
  <si>
    <t>LHPFGSRSSSVGSHASFLLDWR</t>
  </si>
  <si>
    <t>ARRDC2</t>
  </si>
  <si>
    <t>Arrestin domain-containing protein 2</t>
  </si>
  <si>
    <t>LHTDDELNWLDHGR</t>
  </si>
  <si>
    <t>LIAYQEPADDSSFSLSQEVLR</t>
  </si>
  <si>
    <t>LIFDNKHTNYTMEHIR</t>
  </si>
  <si>
    <t>LIGAPHYYEQTR</t>
  </si>
  <si>
    <t>LIKYGGDEIPFSPYRVR</t>
  </si>
  <si>
    <t>LINSLFLTDLYSPEYPGPSHR</t>
  </si>
  <si>
    <t>Septin-7</t>
  </si>
  <si>
    <t>LINWVGEDVPDAR</t>
  </si>
  <si>
    <t>Drebrin</t>
  </si>
  <si>
    <t>LIQFEDFGNHNAFR</t>
  </si>
  <si>
    <t>NAD-dependent malic enzyme, mitochondrial</t>
  </si>
  <si>
    <t>LISWYDNEFGYSNR</t>
  </si>
  <si>
    <t>LKKANLQIDQINTDLNLER</t>
  </si>
  <si>
    <t>LKNTSEQDQPMGGWEMIR</t>
  </si>
  <si>
    <t>LKQQSELQSQVR</t>
  </si>
  <si>
    <t>LKSEDGVEGDLGETQSR</t>
  </si>
  <si>
    <t>Neuroblast differentiation-associated protein AHNAK</t>
  </si>
  <si>
    <t>5.2515E-23</t>
  </si>
  <si>
    <t>LKTAIMSFINAVLNAGAGEDNLEFR</t>
  </si>
  <si>
    <t>LLDEEEATDNDLR</t>
  </si>
  <si>
    <t>Programmed cell death 6-interacting protein</t>
  </si>
  <si>
    <t>LLETECPQYIR</t>
  </si>
  <si>
    <t>1.6386E-72</t>
  </si>
  <si>
    <t>LLGDGPVVTDPKAPNVVVTR</t>
  </si>
  <si>
    <t>LLGEVAQGNENYAGIAAR</t>
  </si>
  <si>
    <t>8.757E-25</t>
  </si>
  <si>
    <t>LLKGDVEEDETIPDSEQDIRPR</t>
  </si>
  <si>
    <t>Transportin-1</t>
  </si>
  <si>
    <t>6.5489E-17</t>
  </si>
  <si>
    <t>LLPPLESLATVEETVVR</t>
  </si>
  <si>
    <t>Serine/threonine-protein phosphatase 2A 65 kDa regulatory subunit A alpha isoform</t>
  </si>
  <si>
    <t>LLPYLAEDELR</t>
  </si>
  <si>
    <t>Platelet glycoprotein Ib beta chain</t>
  </si>
  <si>
    <t>LLQDGEFSMDLR</t>
  </si>
  <si>
    <t>LLQDNIADAVACAKR</t>
  </si>
  <si>
    <t>LLREELQLLQEQGSYVGEVVR</t>
  </si>
  <si>
    <t>LLRKGNYAER</t>
  </si>
  <si>
    <t>Histone H2A type 1-C;Histone H2A type 2-A;Histone H2A type 1;Histone H2A type 2-B;Histone H2A type 1-J;Histone H2A type 2-C;Histone H2A type 1-H;Histone H2A.J;Histone H2A type 1-A</t>
  </si>
  <si>
    <t>LLSDSLPPSTGTFQEAQSR</t>
  </si>
  <si>
    <t>6.563500000000001E-164</t>
  </si>
  <si>
    <t>LLSEPEEAAALYR</t>
  </si>
  <si>
    <t>Acylamino-acid-releasing enzyme</t>
  </si>
  <si>
    <t>LLSGDTQTDATSFYDR</t>
  </si>
  <si>
    <t>1.2115E-09</t>
  </si>
  <si>
    <t>LLSIRHPEELSLLR</t>
  </si>
  <si>
    <t>LLSLAKGDRSEDFGVNEDLADSDAR</t>
  </si>
  <si>
    <t>LLSTQAEESQGPVLKMPSQR</t>
  </si>
  <si>
    <t>LLTEAPLNPKANR</t>
  </si>
  <si>
    <t>5.0671E-37</t>
  </si>
  <si>
    <t>8524299999.999999</t>
  </si>
  <si>
    <t>LLYNSTDPTLR</t>
  </si>
  <si>
    <t>LMPEENFTADHPFLFFIR</t>
  </si>
  <si>
    <t>1.0946E-09</t>
  </si>
  <si>
    <t>LNEAAAGLNQAATELVQASR</t>
  </si>
  <si>
    <t>2.6567E-108</t>
  </si>
  <si>
    <t>LNQGEFKELVR</t>
  </si>
  <si>
    <t>LPSHSDFLAELR</t>
  </si>
  <si>
    <t>LQAYHTQTTPLIEYYR</t>
  </si>
  <si>
    <t>LQEAAELEAVELPVPIR</t>
  </si>
  <si>
    <t>LQEKLSPPYSSPQEFAQDVGR</t>
  </si>
  <si>
    <t>Transcription intermediary factor 1-beta</t>
  </si>
  <si>
    <t>LQIQSPAGQSR</t>
  </si>
  <si>
    <t>LQLFGQDFSHAAR</t>
  </si>
  <si>
    <t>LQQELDDLLVDLDHQR</t>
  </si>
  <si>
    <t>3.666E-162</t>
  </si>
  <si>
    <t>LQSIGTENTEENR</t>
  </si>
  <si>
    <t>LQSIGTENTEENRR</t>
  </si>
  <si>
    <t>2916399999.9999995</t>
  </si>
  <si>
    <t>LQTSSVLVSGLR</t>
  </si>
  <si>
    <t>LRDNIQGITKPAIR</t>
  </si>
  <si>
    <t>LRIINEPTAAAIAYGLDR</t>
  </si>
  <si>
    <t>LRPGDCEVCISYLGR</t>
  </si>
  <si>
    <t>Mesencephalic astrocyte-derived neurotrophic factor</t>
  </si>
  <si>
    <t>1.788E-16</t>
  </si>
  <si>
    <t>LRQEEPQSLQAAVR</t>
  </si>
  <si>
    <t>Protein PML</t>
  </si>
  <si>
    <t>LRQLAEEDLAQQR</t>
  </si>
  <si>
    <t>LSAGTGSPQPPSFTYAQQR</t>
  </si>
  <si>
    <t>LSALSDLHAHKLR</t>
  </si>
  <si>
    <t>LSESHPDATEDLQR</t>
  </si>
  <si>
    <t>LSFQHDPETSVLVLR</t>
  </si>
  <si>
    <t>LSGGTTMYPGIADR</t>
  </si>
  <si>
    <t>Actin, cytoplasmic 1;Actin, cytoplasmic 1, N-terminally processed;Actin, alpha cardiac muscle 1;Actin, aortic smooth muscle;Actin, gamma-enteric smooth muscle;Actin, cytoplasmic 2;Actin, cytoplasmic 2, N-terminally processed</t>
  </si>
  <si>
    <t>LSPFMADIRDAPQDFHPDR</t>
  </si>
  <si>
    <t>LSRPQPPPDPLLLQR</t>
  </si>
  <si>
    <t>LSSNRMHCCDMLDGGTFPPALGPR</t>
  </si>
  <si>
    <t>CACNA1C</t>
  </si>
  <si>
    <t>LTEAPLNPKANR</t>
  </si>
  <si>
    <t>LTEPSSGSDAASIR</t>
  </si>
  <si>
    <t>LTESPCALVASQYGWSGNMER</t>
  </si>
  <si>
    <t>1.9102E-05</t>
  </si>
  <si>
    <t>LTSAPEEDFFSIHIR</t>
  </si>
  <si>
    <t>NADPH oxidase 1;Cytochrome b-245 heavy chain</t>
  </si>
  <si>
    <t>LTSEEAERSDGDPVQPAVLQVHQTS</t>
  </si>
  <si>
    <t>LVAGEMGQNEPDQGGQR</t>
  </si>
  <si>
    <t>1.8971E-30</t>
  </si>
  <si>
    <t>LVDLEPGTMDSVR</t>
  </si>
  <si>
    <t>LVDQSVVNSGNLLNDMTPPVNPSR</t>
  </si>
  <si>
    <t>LVGGKDFEQPLAISR</t>
  </si>
  <si>
    <t>LVGIGGQDLNEGNR</t>
  </si>
  <si>
    <t>1.3888999999999999E-40</t>
  </si>
  <si>
    <t>LVGLFEDTNLCAIHAKR</t>
  </si>
  <si>
    <t>LVGSGLHTVEAAGEAR</t>
  </si>
  <si>
    <t>EMILIN-1</t>
  </si>
  <si>
    <t>LVLEVAQHLGESTVR</t>
  </si>
  <si>
    <t>LVNVVLGAHNVR</t>
  </si>
  <si>
    <t>LVPFDHAESTYGLYR</t>
  </si>
  <si>
    <t>6-phosphogluconolactonase</t>
  </si>
  <si>
    <t>LVQTAELTKVFEIR</t>
  </si>
  <si>
    <t>LVTYDMVPEPKIIDAALR</t>
  </si>
  <si>
    <t>4.7393E-25</t>
  </si>
  <si>
    <t>LWGKVNVDEVGGEALGR</t>
  </si>
  <si>
    <t>LWGTQDVSQDIQEMKDESAR</t>
  </si>
  <si>
    <t>Solute carrier family 2, facilitated glucose transporter member 3;Solute carrier family 2, facilitated glucose transporter member 14</t>
  </si>
  <si>
    <t>LYKEELEQTYHAKLENAR</t>
  </si>
  <si>
    <t>LYQQHGAGLFDVTR</t>
  </si>
  <si>
    <t>LYSSSDDVIELTPSNFNR</t>
  </si>
  <si>
    <t>Protein disulfide-isomerase A6</t>
  </si>
  <si>
    <t>1.1088E-79</t>
  </si>
  <si>
    <t>LYTICNPCGPVQR</t>
  </si>
  <si>
    <t>MAAQHGMDDDGTGQKQIWR</t>
  </si>
  <si>
    <t>MAEVDAAMAAR</t>
  </si>
  <si>
    <t>MAEVDAAMAARPHSIDGR</t>
  </si>
  <si>
    <t>MATGDLDQDGR</t>
  </si>
  <si>
    <t>MAYLQIQSPAGQSR</t>
  </si>
  <si>
    <t>3.6118E-09</t>
  </si>
  <si>
    <t>MDATANDVPSPYEVR</t>
  </si>
  <si>
    <t>14-3-3 protein epsilon</t>
  </si>
  <si>
    <t>MDFGNDFVPPAPR</t>
  </si>
  <si>
    <t>1.7495E-69</t>
  </si>
  <si>
    <t>DOK1</t>
  </si>
  <si>
    <t>Docking protein 1</t>
  </si>
  <si>
    <t>MDNQGGYGSVGR</t>
  </si>
  <si>
    <t>MDPNIVGSEHYDVAR</t>
  </si>
  <si>
    <t>5.6894E-06</t>
  </si>
  <si>
    <t>MDRAQMDLSGR</t>
  </si>
  <si>
    <t>MDSGDGVTHTVPIYEGYALPHAILR</t>
  </si>
  <si>
    <t>9.6482E-158</t>
  </si>
  <si>
    <t>1916199999.9999998</t>
  </si>
  <si>
    <t>MDTDLETMDLDQGGEALAPR</t>
  </si>
  <si>
    <t>6.2764E-50</t>
  </si>
  <si>
    <t>MEDLDTNADKQLSFEEFIMLMAR</t>
  </si>
  <si>
    <t>MELERPGGNEITR</t>
  </si>
  <si>
    <t>cAMP-dependent protein kinase type I-alpha regulatory subunit;cAMP-dependent protein kinase type I-alpha regulatory subunit, N-terminally processed</t>
  </si>
  <si>
    <t>Heterogeneous nuclear ribonucleoprotein A3</t>
  </si>
  <si>
    <t>MEYVPGGEMFSHLR</t>
  </si>
  <si>
    <t>cAMP-dependent protein kinase catalytic subunit beta;cAMP-dependent protein kinase catalytic subunit alpha</t>
  </si>
  <si>
    <t>5.1401E-20</t>
  </si>
  <si>
    <t>MFILEQEEYQR</t>
  </si>
  <si>
    <t>MFKVGPEADKYR</t>
  </si>
  <si>
    <t>Proteasome subunit alpha type-1;Proteasome subunit alpha type</t>
  </si>
  <si>
    <t>MFTQQQPQELAR</t>
  </si>
  <si>
    <t>MFVLDEADEMLSR</t>
  </si>
  <si>
    <t>Eukaryotic initiation factor 4A-I;Eukaryotic initiation factor 4A-II;Eukaryotic initiation factor 4A-II, N-terminally processed</t>
  </si>
  <si>
    <t>MGIPEEEQMGLLR</t>
  </si>
  <si>
    <t>MGPLGLDHMASSIER</t>
  </si>
  <si>
    <t>MGQKDSYVGDEAQSKR</t>
  </si>
  <si>
    <t>MIAGQVLDINLAAEPKVNR</t>
  </si>
  <si>
    <t>MIDEDMTAR</t>
  </si>
  <si>
    <t>MIDLEPTVVDEVR</t>
  </si>
  <si>
    <t>MIGGEPYTLGLFDTAGQEDYDR</t>
  </si>
  <si>
    <t>Cell division control protein 42 homolog</t>
  </si>
  <si>
    <t>5.0487E-05</t>
  </si>
  <si>
    <t>MINLSVPDTIDER</t>
  </si>
  <si>
    <t>Plastin-2;Plastin-3</t>
  </si>
  <si>
    <t>8.8813E-23</t>
  </si>
  <si>
    <t>MKGLIDEVNQDFTNR</t>
  </si>
  <si>
    <t>MLAAQGVDPGLAR</t>
  </si>
  <si>
    <t>MLDQTLLDLNEM</t>
  </si>
  <si>
    <t>MLEILDTAGTEQFTAMR</t>
  </si>
  <si>
    <t>7.1747E-12</t>
  </si>
  <si>
    <t>MLFLPESAR</t>
  </si>
  <si>
    <t>P00451</t>
  </si>
  <si>
    <t>F8</t>
  </si>
  <si>
    <t>Coagulation factor VIII;Factor VIIIa heavy chain, 200 kDa isoform;Factor VIIIa heavy chain, 92 kDa isoform;Factor VIII B chain;Factor VIIIa light chain</t>
  </si>
  <si>
    <t>MLGNSEDHTALSR</t>
  </si>
  <si>
    <t>MLGQAEEVVQER</t>
  </si>
  <si>
    <t>MLGQMTDQVADLR</t>
  </si>
  <si>
    <t>MLMPEENFTADHPFLFFIR</t>
  </si>
  <si>
    <t>MLSGETAKGDYPLEAVR</t>
  </si>
  <si>
    <t>2.4612E-11</t>
  </si>
  <si>
    <t>MLSNTTAIAEAWAR</t>
  </si>
  <si>
    <t>MMQVAACPEEIGWR</t>
  </si>
  <si>
    <t>1.0958E-18</t>
  </si>
  <si>
    <t>MNPTNTVFDAKR</t>
  </si>
  <si>
    <t>MNSFVNDIFER</t>
  </si>
  <si>
    <t>MPKDIQLAR</t>
  </si>
  <si>
    <t>2024899999.9999998</t>
  </si>
  <si>
    <t>3238299999.9999995</t>
  </si>
  <si>
    <t>2941799999.9999995</t>
  </si>
  <si>
    <t>MPSLPSYKVGDKIATR</t>
  </si>
  <si>
    <t>MQATVCDEKIGWR</t>
  </si>
  <si>
    <t>MQEFMILPVGAANFR</t>
  </si>
  <si>
    <t>MQEFMILPVGAANFREAMR</t>
  </si>
  <si>
    <t>MQHNLEQQIQAR</t>
  </si>
  <si>
    <t>40S ribosomal protein S21</t>
  </si>
  <si>
    <t>MQQNIQELEEQLEEEESAR</t>
  </si>
  <si>
    <t>MREDYDSVEQDGDEPGPQR</t>
  </si>
  <si>
    <t>MRIESLSSQLSNLQKESR</t>
  </si>
  <si>
    <t>MRIINEPTAAAIAYGLDKR</t>
  </si>
  <si>
    <t>MRIMGIPEEEQMGLLR</t>
  </si>
  <si>
    <t>MSAAHCVANVNVR</t>
  </si>
  <si>
    <t>MTDQEAIQDLWQWR</t>
  </si>
  <si>
    <t>MTGSEFDFEEMKR</t>
  </si>
  <si>
    <t>MVDDRLVTMQIWDTAGQER</t>
  </si>
  <si>
    <t>Ras-related protein Rab-7a</t>
  </si>
  <si>
    <t>MVDDSKTVTDMLMTICAR</t>
  </si>
  <si>
    <t>MVDNEAIYDICRR</t>
  </si>
  <si>
    <t>MVGMGQKDSYVGDEAQSKR</t>
  </si>
  <si>
    <t>6.8867E-225</t>
  </si>
  <si>
    <t>4207599999.9999995</t>
  </si>
  <si>
    <t>3216199999.9999995</t>
  </si>
  <si>
    <t>3298099999.9999995</t>
  </si>
  <si>
    <t>3543599999.9999995</t>
  </si>
  <si>
    <t>MVIPGGIDVHTR</t>
  </si>
  <si>
    <t>Dihydropyrimidinase-related protein 2</t>
  </si>
  <si>
    <t>MVNLEDEEEPKDEDFSPDGGYIPR</t>
  </si>
  <si>
    <t>Thioredoxin domain-containing protein 12</t>
  </si>
  <si>
    <t>2.9998E-10</t>
  </si>
  <si>
    <t>MVVNEGSDGGQSVYHVHLHVLGGR</t>
  </si>
  <si>
    <t>MYGCDVGPDGR</t>
  </si>
  <si>
    <t>HLA class I histocompatibility antigen, B-7 alpha chain</t>
  </si>
  <si>
    <t>NAAQDSTDLVAKLR</t>
  </si>
  <si>
    <t>NAEQYKDQADKASTR</t>
  </si>
  <si>
    <t>NALANPLYCPDYR</t>
  </si>
  <si>
    <t>Cytochrome b-c1 complex subunit 2, mitochondrial</t>
  </si>
  <si>
    <t>9.8179E-201</t>
  </si>
  <si>
    <t>NALDDGQWSQGLISAAR</t>
  </si>
  <si>
    <t>3.4032E-58</t>
  </si>
  <si>
    <t>NALGPGLSPELGPLPALR</t>
  </si>
  <si>
    <t>NALWGKVNVDAVGGEALGR</t>
  </si>
  <si>
    <t>1.2895E-10</t>
  </si>
  <si>
    <t>NANVQVAQLPAQGR</t>
  </si>
  <si>
    <t>8.4709E-243</t>
  </si>
  <si>
    <t>NAVTQEFGPVPDTAR</t>
  </si>
  <si>
    <t>Aconitate hydratase, mitochondrial</t>
  </si>
  <si>
    <t>9.9312E-15</t>
  </si>
  <si>
    <t>NDAAMFYTNR</t>
  </si>
  <si>
    <t>NDAFVTGEWGR</t>
  </si>
  <si>
    <t>NDANSCQIIIPQNQVNR</t>
  </si>
  <si>
    <t>1.8160000000000002E-245</t>
  </si>
  <si>
    <t>NDDIIVNWVNETLR</t>
  </si>
  <si>
    <t>NDFNPDADAKALR</t>
  </si>
  <si>
    <t>NDGEVDDEEDEEELGEEER</t>
  </si>
  <si>
    <t>Acidic leucine-rich nuclear phosphoprotein 32 family member A</t>
  </si>
  <si>
    <t>3.1228E-10</t>
  </si>
  <si>
    <t>NDGEVDDEEDEEELGEEERGQKR</t>
  </si>
  <si>
    <t>NDHGFVVCAFNR</t>
  </si>
  <si>
    <t>NDLSPTTVMSEGAR</t>
  </si>
  <si>
    <t>NDRFANYIDKVR</t>
  </si>
  <si>
    <t>Cytoplasmic dynein 1 intermediate chain 2</t>
  </si>
  <si>
    <t>NEAFAPQYLAVER</t>
  </si>
  <si>
    <t>NEDKDPAFTALLTTQTQVQR</t>
  </si>
  <si>
    <t>7.3914E-06</t>
  </si>
  <si>
    <t>NEDLADSDAR</t>
  </si>
  <si>
    <t>NEEAGDGTTTATVLAR</t>
  </si>
  <si>
    <t>2.9061999999999997E-26</t>
  </si>
  <si>
    <t>NEEDAAELVALAQAVNAR</t>
  </si>
  <si>
    <t>NEFFEGFPDKQPR</t>
  </si>
  <si>
    <t>Protein S100-A4</t>
  </si>
  <si>
    <t>NEGSESAPEGQAQQR</t>
  </si>
  <si>
    <t>6.387099999999999E-106</t>
  </si>
  <si>
    <t>NELDYYDSPSVNAR</t>
  </si>
  <si>
    <t>NELRVAPEEHPVLLTEAPLNPKANR</t>
  </si>
  <si>
    <t>NENFAIDLIAEQPVSEVETR</t>
  </si>
  <si>
    <t>NADH dehydrogenase [ubiquinone] iron-sulfur protein 6, mitochondrial</t>
  </si>
  <si>
    <t>NEPTAAAIAYGLDR</t>
  </si>
  <si>
    <t>NEQGTEAAAGSGSEIDIR</t>
  </si>
  <si>
    <t>Serpin B10</t>
  </si>
  <si>
    <t>NESLNNLFITEEDYQALR</t>
  </si>
  <si>
    <t>1.9437E-12</t>
  </si>
  <si>
    <t>NEVENQILTR</t>
  </si>
  <si>
    <t>NFLAQTEALMR</t>
  </si>
  <si>
    <t>Coatomer subunit beta'</t>
  </si>
  <si>
    <t>NHGHILVDYSKNLVTEDVMR</t>
  </si>
  <si>
    <t>NHPQVSALLGEEDEEALHYLTR</t>
  </si>
  <si>
    <t>Protein SET</t>
  </si>
  <si>
    <t>1.0023E-06</t>
  </si>
  <si>
    <t>NIAFNYDMPEDSDTYLHR</t>
  </si>
  <si>
    <t>NIELICQENEGENDPVLQR</t>
  </si>
  <si>
    <t>4.1035E-45</t>
  </si>
  <si>
    <t>NILLTNEQLESAR</t>
  </si>
  <si>
    <t>NITPAEVGVLVGKDR</t>
  </si>
  <si>
    <t>1.7089E-23</t>
  </si>
  <si>
    <t>1840399999.9999998</t>
  </si>
  <si>
    <t>3387799999.9999995</t>
  </si>
  <si>
    <t>3892199999.9999995</t>
  </si>
  <si>
    <t>1885399999.9999998</t>
  </si>
  <si>
    <t>3414299999.9999995</t>
  </si>
  <si>
    <t>NIVFNYDMPEDSDTYLHR</t>
  </si>
  <si>
    <t>ATP-dependent RNA helicase DDX39A</t>
  </si>
  <si>
    <t>NIVLSGGSTMFR</t>
  </si>
  <si>
    <t>1.1425E-13</t>
  </si>
  <si>
    <t>NKVSEEHDVLR</t>
  </si>
  <si>
    <t>NLAKGKEESLDSDLYAELR</t>
  </si>
  <si>
    <t>1715999999.9999998</t>
  </si>
  <si>
    <t>NLCAIHAKR</t>
  </si>
  <si>
    <t>NLDIERPTYTNLNR</t>
  </si>
  <si>
    <t>Tubulin alpha-8 chain;Tubulin alpha-3E chain;Putative tubulin-like protein alpha-4B;Tubulin alpha-1B chain;Tubulin alpha-1A chain;Tubulin alpha-1C chain;Tubulin alpha-4A chain</t>
  </si>
  <si>
    <t>NLDSLPLVDTHSKR</t>
  </si>
  <si>
    <t>NLEDEEEPKDEDFSPDGGYIPR</t>
  </si>
  <si>
    <t>NLEQLGGTVTNPGGSGTSSR</t>
  </si>
  <si>
    <t>Syntaxin-binding protein 2</t>
  </si>
  <si>
    <t>3.1384E-05</t>
  </si>
  <si>
    <t>NLGCDMDFDIAGPSIR</t>
  </si>
  <si>
    <t>4.3826E-06</t>
  </si>
  <si>
    <t>NLGLWDTAGQEDYDR</t>
  </si>
  <si>
    <t>NLGSINTELQDVQR</t>
  </si>
  <si>
    <t>NLGSKQEVWPR</t>
  </si>
  <si>
    <t>2.8087E-06</t>
  </si>
  <si>
    <t>NLHQSGFSLSGAQIDDNIPR</t>
  </si>
  <si>
    <t>7.4116E-06</t>
  </si>
  <si>
    <t>NLLDVPVPVAR</t>
  </si>
  <si>
    <t>Dynamin-1-like protein</t>
  </si>
  <si>
    <t>NLLFNDNTECLAR</t>
  </si>
  <si>
    <t>2.7983E-08</t>
  </si>
  <si>
    <t>NLLLSGAQLEASR</t>
  </si>
  <si>
    <t>NLNLWDTAGQEEYDR</t>
  </si>
  <si>
    <t>Rho-related GTP-binding protein RhoG</t>
  </si>
  <si>
    <t>NLNLWDTAGQEEYDRLR</t>
  </si>
  <si>
    <t>NLQAMKAQFER</t>
  </si>
  <si>
    <t>9.6188E-05</t>
  </si>
  <si>
    <t>NLSLSSSTPPLPSPGR</t>
  </si>
  <si>
    <t>WAS/WASL-interacting protein family member 1</t>
  </si>
  <si>
    <t>NLSVPDTIDER</t>
  </si>
  <si>
    <t>NLVVQEEHER</t>
  </si>
  <si>
    <t>NMGGPYGGGNYGPGGSGGSGGYGGR</t>
  </si>
  <si>
    <t>NMYNTGNIAR</t>
  </si>
  <si>
    <t>NNLAGAEELFAR</t>
  </si>
  <si>
    <t>NNLCLHFNPR</t>
  </si>
  <si>
    <t>NQGGYGGSSSSSSYGSGR</t>
  </si>
  <si>
    <t>Heterogeneous nuclear ribonucleoprotein A1;Heterogeneous nuclear ribonucleoprotein A1, N-terminally processed</t>
  </si>
  <si>
    <t>3.7396999999999997E-231</t>
  </si>
  <si>
    <t>NQINALTSFVDASMVYGSEEPLAR</t>
  </si>
  <si>
    <t>NQYDNDVTVWSPQGR</t>
  </si>
  <si>
    <t>NRNVNPVALPR</t>
  </si>
  <si>
    <t>NRPPLEEDDEEGE</t>
  </si>
  <si>
    <t>NSLTLEAVKR</t>
  </si>
  <si>
    <t>NSYVAGQYDDAASYQR</t>
  </si>
  <si>
    <t>NTGIICTIGPASR</t>
  </si>
  <si>
    <t>NTNEEAGDGTTTATVLAR</t>
  </si>
  <si>
    <t>2.1683E-10</t>
  </si>
  <si>
    <t>NTVLSGGTTMYPGIADR</t>
  </si>
  <si>
    <t>2.8723999999999997E-43</t>
  </si>
  <si>
    <t>NVDAVGGEALGR</t>
  </si>
  <si>
    <t>NVDEVGGEALGR</t>
  </si>
  <si>
    <t>NVDGVNYASITR</t>
  </si>
  <si>
    <t>Cathepsin Z</t>
  </si>
  <si>
    <t>NVGSQTLQTFKAR</t>
  </si>
  <si>
    <t>NVPDQGMAGMQR</t>
  </si>
  <si>
    <t>NVQVAQLPAQGR</t>
  </si>
  <si>
    <t>6643099999.999999</t>
  </si>
  <si>
    <t>1474399999.9999998</t>
  </si>
  <si>
    <t>5972499999.999999</t>
  </si>
  <si>
    <t>NVQVAQLPAQGRR</t>
  </si>
  <si>
    <t>4.4403000000000005E-101</t>
  </si>
  <si>
    <t>6865399999.999999</t>
  </si>
  <si>
    <t>1555299999.9999998</t>
  </si>
  <si>
    <t>6310399999.999999</t>
  </si>
  <si>
    <t>NVTELNEPLSNEER</t>
  </si>
  <si>
    <t>14-3-3 protein gamma;14-3-3 protein gamma, N-terminally processed</t>
  </si>
  <si>
    <t>3.0537E-05</t>
  </si>
  <si>
    <t>NYDTDDRFGFCPSER</t>
  </si>
  <si>
    <t>NYNAGDRSTDYGIFQINSR</t>
  </si>
  <si>
    <t>NYQPPTVVPGGDLAKVQR</t>
  </si>
  <si>
    <t>NYTPQLSEAEVER</t>
  </si>
  <si>
    <t>NYVPSREGPYSISVLYGDEEVPR</t>
  </si>
  <si>
    <t>PHGRLRLHVSLR</t>
  </si>
  <si>
    <t>E7EVA4</t>
  </si>
  <si>
    <t>DERL3</t>
  </si>
  <si>
    <t>PPPRSPRRRRRSR</t>
  </si>
  <si>
    <t>Q01130-2</t>
  </si>
  <si>
    <t>PQYNQRTIQNDIMLLQLSR</t>
  </si>
  <si>
    <t>PRHQDSYVGDEAQSKR</t>
  </si>
  <si>
    <t>A0A804GS07</t>
  </si>
  <si>
    <t>QAALQVAEGFISR</t>
  </si>
  <si>
    <t>QAANTSGNWEELVKYLQMAR</t>
  </si>
  <si>
    <t>QAAPCVLFFDELDSIAKAR</t>
  </si>
  <si>
    <t>QAGLNFADEDEAQAFR</t>
  </si>
  <si>
    <t>QAHLTNQYMQR</t>
  </si>
  <si>
    <t>Polyadenylate-binding protein 1;Polyadenylate-binding protein</t>
  </si>
  <si>
    <t>QALAQISLPR</t>
  </si>
  <si>
    <t>3.1574E-09</t>
  </si>
  <si>
    <t>QASRGTPQDLAR</t>
  </si>
  <si>
    <t>1061799999.9999999</t>
  </si>
  <si>
    <t>QATLDDFDTLPPLGQDAASKAWR</t>
  </si>
  <si>
    <t>QATLEGLQEVVGR</t>
  </si>
  <si>
    <t>QCLAMGWGLLGR</t>
  </si>
  <si>
    <t>QDAGGFGPEDR</t>
  </si>
  <si>
    <t>QDELAGNSEQR</t>
  </si>
  <si>
    <t>QDGDTIVNVQQIDDGWMYGTVER</t>
  </si>
  <si>
    <t>6.4061E-15</t>
  </si>
  <si>
    <t>QDLIEQGALLQAHR</t>
  </si>
  <si>
    <t>Exocyst complex component 3</t>
  </si>
  <si>
    <t>QDSDNPDLRDR</t>
  </si>
  <si>
    <t>AP-2 complex subunit beta;AP-1 complex subunit beta-1</t>
  </si>
  <si>
    <t>QDSVDFSLADAINTEFKNTR</t>
  </si>
  <si>
    <t>QEASEAYLVGLFEDTNLCAIHAKR</t>
  </si>
  <si>
    <t>Histone H3.2;Histone H3.3;Histone H3</t>
  </si>
  <si>
    <t>2.0377E-105</t>
  </si>
  <si>
    <t>QEDISRLRR</t>
  </si>
  <si>
    <t>E3 ubiquitin-protein ligase BRE1A;E3 ubiquitin-protein ligase BRE1B</t>
  </si>
  <si>
    <t>QEGLRPGTLCTVAGWGR</t>
  </si>
  <si>
    <t>QEHGQENDDLVQR</t>
  </si>
  <si>
    <t>1.7573E-07</t>
  </si>
  <si>
    <t>QEKNPLPSKETIEQEKQAGES</t>
  </si>
  <si>
    <t>2.6262E-43</t>
  </si>
  <si>
    <t>QELLPSSFGPEDLQKTQ</t>
  </si>
  <si>
    <t>QELLQEENR</t>
  </si>
  <si>
    <t>1500399999.9999998</t>
  </si>
  <si>
    <t>QEMQEVQSSRSGR</t>
  </si>
  <si>
    <t>QENEGENDPVLQR</t>
  </si>
  <si>
    <t>7.4033E-11</t>
  </si>
  <si>
    <t>QEPYFSYSGAFKCLR</t>
  </si>
  <si>
    <t>QERLDGLVETPTGYIESLPR</t>
  </si>
  <si>
    <t>2.979E-16</t>
  </si>
  <si>
    <t>QEVTQDLHYENFR</t>
  </si>
  <si>
    <t>Septin-2</t>
  </si>
  <si>
    <t>QEYDESGPSIVHR</t>
  </si>
  <si>
    <t>5.6079E-08</t>
  </si>
  <si>
    <t>QFEDEKANWEAQQR</t>
  </si>
  <si>
    <t>QFGSDLDAATQQLLSR</t>
  </si>
  <si>
    <t>4.5361E-06</t>
  </si>
  <si>
    <t>QFPFLASIQNQGR</t>
  </si>
  <si>
    <t>2.3293E-08</t>
  </si>
  <si>
    <t>QFVQGIFVEKYDPTIEDSYR</t>
  </si>
  <si>
    <t>1.2024E-05</t>
  </si>
  <si>
    <t>QGAQQPSLYQIR</t>
  </si>
  <si>
    <t>QGDDWDTDPDFVNDISEKEQR</t>
  </si>
  <si>
    <t>2.7222E-17</t>
  </si>
  <si>
    <t>QGDEAEAGEGGEN</t>
  </si>
  <si>
    <t>14-3-3 protein zeta/delta</t>
  </si>
  <si>
    <t>5.1976E-119</t>
  </si>
  <si>
    <t>QGIFVEKYDPTIEDSYR</t>
  </si>
  <si>
    <t>QGITKPAIRR</t>
  </si>
  <si>
    <t>QGIVPPGLTENELWR</t>
  </si>
  <si>
    <t>QGKYTPSGQAGAAASESLFVSNHAY</t>
  </si>
  <si>
    <t>7.4217E-21</t>
  </si>
  <si>
    <t>QGLGPASTTSPSPGPR</t>
  </si>
  <si>
    <t>QGLGQPGSVLR</t>
  </si>
  <si>
    <t>Ribonuclease inhibitor</t>
  </si>
  <si>
    <t>QGLIFVVDSNDRER</t>
  </si>
  <si>
    <t>2.3183E-22</t>
  </si>
  <si>
    <t>QGNENYAGIAAR</t>
  </si>
  <si>
    <t>QGNESDLFMSYFPR</t>
  </si>
  <si>
    <t>2.4711E-95</t>
  </si>
  <si>
    <t>QGPGGGGAGAPGLAAAIAGAKLR</t>
  </si>
  <si>
    <t>4.3477000000000004E-114</t>
  </si>
  <si>
    <t>QGPKGGSGSGPTIEEVD</t>
  </si>
  <si>
    <t>QHGMDDDGTGQKQIWR</t>
  </si>
  <si>
    <t>QHPVPPPAQNQNQVR</t>
  </si>
  <si>
    <t>QIIIPQNQVNR</t>
  </si>
  <si>
    <t>QITVNDLPVGR</t>
  </si>
  <si>
    <t>Peroxiredoxin-2;Peroxiredoxin-1</t>
  </si>
  <si>
    <t>1567599999.9999998</t>
  </si>
  <si>
    <t>QIYPPINVLPSLSR</t>
  </si>
  <si>
    <t>V-type proton ATPase subunit B, brain isoform;V-type proton ATPase subunit B, kidney isoform</t>
  </si>
  <si>
    <t>QKASIHEAWTDGKEAMLR</t>
  </si>
  <si>
    <t>QKHSQAVEELAEQLEQTKR</t>
  </si>
  <si>
    <t>QKLHTDDELNWLDHGR</t>
  </si>
  <si>
    <t>QKMELNEAWEDLQGR</t>
  </si>
  <si>
    <t>QKTGTAEMSSILEER</t>
  </si>
  <si>
    <t>QKTVDGPSGKLWR</t>
  </si>
  <si>
    <t>QLAEEDLAQQR</t>
  </si>
  <si>
    <t>QLAGEDMEISVKELR</t>
  </si>
  <si>
    <t>QLDHNQLETLPGDVFGALPR</t>
  </si>
  <si>
    <t>6.5234E-16</t>
  </si>
  <si>
    <t>QLEEAEEEAQR</t>
  </si>
  <si>
    <t>1691999999.9999998</t>
  </si>
  <si>
    <t>QLEEAEEEAQRANASR</t>
  </si>
  <si>
    <t>QLEINFNTLQTKLR</t>
  </si>
  <si>
    <t>3.0296999999999996E-32</t>
  </si>
  <si>
    <t>QLFHPEQLITGKEDAANNYAR</t>
  </si>
  <si>
    <t>2.4683E-284</t>
  </si>
  <si>
    <t>QLGPQPQDIIYYEDGVVPTTDRR</t>
  </si>
  <si>
    <t>T-cell antigen CD7</t>
  </si>
  <si>
    <t>2.1423E-05</t>
  </si>
  <si>
    <t>QLNLLYVQAR</t>
  </si>
  <si>
    <t>QLPFRGDDGIFDDNFIEER</t>
  </si>
  <si>
    <t>Sorting nexin-3</t>
  </si>
  <si>
    <t>QLPQQDQPVPHGTQCLAMGWGR</t>
  </si>
  <si>
    <t>2.4602E-72</t>
  </si>
  <si>
    <t>QLQDTQELLQEENR</t>
  </si>
  <si>
    <t>QLQEELAAAER</t>
  </si>
  <si>
    <t>5.5767E-05</t>
  </si>
  <si>
    <t>1804999999.9999998</t>
  </si>
  <si>
    <t>QLQEELAAAERAKR</t>
  </si>
  <si>
    <t>QLTYNPDESSKPNMIDAATLKSR</t>
  </si>
  <si>
    <t>1.4301E-26</t>
  </si>
  <si>
    <t>QLYAQKLLPLEEHYR</t>
  </si>
  <si>
    <t>QMEKDETVSDCSPHIANIGR</t>
  </si>
  <si>
    <t>F-actin-capping protein subunit beta</t>
  </si>
  <si>
    <t>QMEQISQFLQAAER</t>
  </si>
  <si>
    <t>QMLKKREEQGR</t>
  </si>
  <si>
    <t>Anion exchange protein 2</t>
  </si>
  <si>
    <t>QMREMEENFAVEAANYQDTIGR</t>
  </si>
  <si>
    <t>5.1542999999999995E-22</t>
  </si>
  <si>
    <t>QMWISKQEYDESGPSIVHR</t>
  </si>
  <si>
    <t>5.7333E-201</t>
  </si>
  <si>
    <t>QNDIMLLQLSR</t>
  </si>
  <si>
    <t>QNQIAVDEIR</t>
  </si>
  <si>
    <t>QNQIAVDEIRER</t>
  </si>
  <si>
    <t>QNRQDGSVDFGR</t>
  </si>
  <si>
    <t>QPPTVVPGGDLAKVQR</t>
  </si>
  <si>
    <t>QPQQQPVAQSYGGYKEPAAPVSIQR</t>
  </si>
  <si>
    <t>QQADEAEDRAQGLQR</t>
  </si>
  <si>
    <t>QQEELLAEENQR</t>
  </si>
  <si>
    <t>QQHEGAQGALDSGEPPQCR</t>
  </si>
  <si>
    <t>3.0427E-10</t>
  </si>
  <si>
    <t>QQLQAEGLSPR</t>
  </si>
  <si>
    <t>QQPGPSEHIER</t>
  </si>
  <si>
    <t>QQQADDAEERAER</t>
  </si>
  <si>
    <t>QQQYKFLPSELRDEH</t>
  </si>
  <si>
    <t>QRAGLQFPVGR</t>
  </si>
  <si>
    <t>QRQEELCLAR</t>
  </si>
  <si>
    <t>Retinol-binding protein 4;Plasma retinol-binding protein(1-182);Plasma retinol-binding protein(1-181);Plasma retinol-binding protein(1-179);Plasma retinol-binding protein(1-176)</t>
  </si>
  <si>
    <t>QRQPDSGISSIR</t>
  </si>
  <si>
    <t>QSAAGAAPGGGVDTR</t>
  </si>
  <si>
    <t>QSLTCEVDALKGTNESLER</t>
  </si>
  <si>
    <t>QSTFNDLQDLREQILR</t>
  </si>
  <si>
    <t>QSTLDDATDAWGIKVER</t>
  </si>
  <si>
    <t>QSTLVLFPGDLR</t>
  </si>
  <si>
    <t>QTAISENYQTMSDTTFKALR</t>
  </si>
  <si>
    <t>F-actin-capping protein subunit alpha-1;F-actin-capping protein subunit alpha-2</t>
  </si>
  <si>
    <t>QTFTTYSDNQPGVLIQVYEGER</t>
  </si>
  <si>
    <t>QTNPSAMEVEEDDPVPEIR</t>
  </si>
  <si>
    <t>QTNPSAMEVEEDDPVPEIRR</t>
  </si>
  <si>
    <t>QTQPSDQDTLVQR</t>
  </si>
  <si>
    <t>PDZ and LIM domain protein 5</t>
  </si>
  <si>
    <t>QTTEDQILKR</t>
  </si>
  <si>
    <t>QVAEGSEPDGFWEALGGKAAYR</t>
  </si>
  <si>
    <t>QVAQLPAQGRR</t>
  </si>
  <si>
    <t>QVDQLTNDKAR</t>
  </si>
  <si>
    <t>2047199999.9999998</t>
  </si>
  <si>
    <t>QVEGDDEAAFLER</t>
  </si>
  <si>
    <t>Caldesmon</t>
  </si>
  <si>
    <t>QVINETSQHHDDLE</t>
  </si>
  <si>
    <t>QVQSLTCEVDALKGTNESLER</t>
  </si>
  <si>
    <t>QVQVQDEEITEDDLR</t>
  </si>
  <si>
    <t>2.1945E-10</t>
  </si>
  <si>
    <t>QYHDPDDEPVADPYDQSFESR</t>
  </si>
  <si>
    <t>5.913999999999999E-38</t>
  </si>
  <si>
    <t>QYTLPDGSTLDVGPAR</t>
  </si>
  <si>
    <t>Beta-centractin</t>
  </si>
  <si>
    <t>RADHDFVVQEDFMKAVR</t>
  </si>
  <si>
    <t>26S protease regulatory subunit 10B</t>
  </si>
  <si>
    <t>RAEDGSVIDYELIDQDAR</t>
  </si>
  <si>
    <t>6.2562E-08</t>
  </si>
  <si>
    <t>RAEPEDHYFLLTEPPLNTPENR</t>
  </si>
  <si>
    <t>5.2084E-06</t>
  </si>
  <si>
    <t>RAGGPTTPLSPTR</t>
  </si>
  <si>
    <t>RAGGPTTPLSPTRLSR</t>
  </si>
  <si>
    <t>RAGLQFPVGR</t>
  </si>
  <si>
    <t>3347799999.9999995</t>
  </si>
  <si>
    <t>6886099999.999999</t>
  </si>
  <si>
    <t>RALAVNPRDPPSWSVLAGHSR</t>
  </si>
  <si>
    <t>RALDEYYDKHFTEFVPLR</t>
  </si>
  <si>
    <t>RALPLALVLHELGAGR</t>
  </si>
  <si>
    <t>RALTQTGGPHVKAR</t>
  </si>
  <si>
    <t>1.1476E-13</t>
  </si>
  <si>
    <t>RAQTLQNGRR</t>
  </si>
  <si>
    <t>BRF1</t>
  </si>
  <si>
    <t>Transcription factor IIIB 90 kDa subunit</t>
  </si>
  <si>
    <t>RATNYNAGDR</t>
  </si>
  <si>
    <t>RATNYNAGDRSTDYGIFQINSR</t>
  </si>
  <si>
    <t>1.9695E-06</t>
  </si>
  <si>
    <t>RCEPIAMTVPR</t>
  </si>
  <si>
    <t>RDAEDDGEEEDD</t>
  </si>
  <si>
    <t>Acidic leucine-rich nuclear phosphoprotein 32 family member E</t>
  </si>
  <si>
    <t>6.7577E-07</t>
  </si>
  <si>
    <t>RDAPQDFHPDR</t>
  </si>
  <si>
    <t>4044999999.9999995</t>
  </si>
  <si>
    <t>RDAPQDFHPDRVKAR</t>
  </si>
  <si>
    <t>RDESTNVDMSLAQR</t>
  </si>
  <si>
    <t>1.7369E-16</t>
  </si>
  <si>
    <t>RDGQVINETSQHHDDLE</t>
  </si>
  <si>
    <t>2.0741999999999998E-265</t>
  </si>
  <si>
    <t>1919499999.9999998</t>
  </si>
  <si>
    <t>2002099999.9999998</t>
  </si>
  <si>
    <t>RDIQDENQLLVADVKR</t>
  </si>
  <si>
    <t>RDLAEITTLDR</t>
  </si>
  <si>
    <t>Endoplasmic reticulum resident protein 44</t>
  </si>
  <si>
    <t>RDNIQGITKPAIR</t>
  </si>
  <si>
    <t>6.9877E-16</t>
  </si>
  <si>
    <t>8350299999.999999</t>
  </si>
  <si>
    <t>RDPPQYPVVPVHLDR</t>
  </si>
  <si>
    <t>Non-secretory ribonuclease</t>
  </si>
  <si>
    <t>RDPPQYPVVPVHLDRII</t>
  </si>
  <si>
    <t>RDPQFQKLQQWYR</t>
  </si>
  <si>
    <t>RDSLLQDGEFSMDLR</t>
  </si>
  <si>
    <t>RDTASPYEMMLPSEAGFAEYVGR</t>
  </si>
  <si>
    <t>Thiosulfate sulfurtransferase</t>
  </si>
  <si>
    <t>3.033E-10</t>
  </si>
  <si>
    <t>RDYPDFSPSVDAEAIQKAIR</t>
  </si>
  <si>
    <t>REAPIDKKGNFNYIEFTR</t>
  </si>
  <si>
    <t>REAPVDVLTQIGR</t>
  </si>
  <si>
    <t>REDYDSVEQDGDEPGPQR</t>
  </si>
  <si>
    <t>7.1567E-13</t>
  </si>
  <si>
    <t>REESPLLIGQQSTVSDVPR</t>
  </si>
  <si>
    <t>REGGDGEEQDVGDAGR</t>
  </si>
  <si>
    <t>REIAQDFKTDLR</t>
  </si>
  <si>
    <t>1894999999.9999998</t>
  </si>
  <si>
    <t>REITENLMATGDLDQDGR</t>
  </si>
  <si>
    <t>REMEAELEDER</t>
  </si>
  <si>
    <t>REMEAELEDERKQR</t>
  </si>
  <si>
    <t>1495399999.9999998</t>
  </si>
  <si>
    <t>3247999999.9999995</t>
  </si>
  <si>
    <t>1469299999.9999998</t>
  </si>
  <si>
    <t>REPMQTGIKAVDSLVPIGR</t>
  </si>
  <si>
    <t>REPTRQVFAVQR</t>
  </si>
  <si>
    <t>REPVVTLEGHTKR</t>
  </si>
  <si>
    <t>REQGVEEHETLLLR</t>
  </si>
  <si>
    <t>2.3524E-10</t>
  </si>
  <si>
    <t>RESTGAQVQVAGDMLPNSTER</t>
  </si>
  <si>
    <t>2.0235E-58</t>
  </si>
  <si>
    <t>RESVFTVEGGHR</t>
  </si>
  <si>
    <t>REYWMDPEGEMKPGR</t>
  </si>
  <si>
    <t>RFDEILEASDGIMVAR</t>
  </si>
  <si>
    <t>1.2213E-23</t>
  </si>
  <si>
    <t>RFDSDAASPR</t>
  </si>
  <si>
    <t>RFDSDAASQR</t>
  </si>
  <si>
    <t>RFDSDAASQRMEPR</t>
  </si>
  <si>
    <t>RFGNADGAACHFPFIFEGR</t>
  </si>
  <si>
    <t>RFNTANDDNVTQVR</t>
  </si>
  <si>
    <t>RFPTDQLTPDQER</t>
  </si>
  <si>
    <t>4.7436E-07</t>
  </si>
  <si>
    <t>RGGQVSVCPLPR</t>
  </si>
  <si>
    <t>RGHGLTALPALPAR</t>
  </si>
  <si>
    <t>RGPPVSCIKR</t>
  </si>
  <si>
    <t>RIAQLEEELEEEQGNTELINDR</t>
  </si>
  <si>
    <t>1.0838E-23</t>
  </si>
  <si>
    <t>RIEIESFYEGEDFSETLTR</t>
  </si>
  <si>
    <t>RIFFDDYVACCVKLR</t>
  </si>
  <si>
    <t>RIMGIPEEEQMGLLR</t>
  </si>
  <si>
    <t>1.9118E-05</t>
  </si>
  <si>
    <t>RIPACIAGER</t>
  </si>
  <si>
    <t>RIPACIAGERR</t>
  </si>
  <si>
    <t>RIQLVEEELDR</t>
  </si>
  <si>
    <t>RIQLVEEELDRAQER</t>
  </si>
  <si>
    <t>1566599999.9999998</t>
  </si>
  <si>
    <t>RKASGPPVSELITKAVAASKER</t>
  </si>
  <si>
    <t>1622599999.9999998</t>
  </si>
  <si>
    <t>RKATGPPVSELITKAVAASKER</t>
  </si>
  <si>
    <t>RKESPLLFKFR</t>
  </si>
  <si>
    <t>RKGTDVNVFNTILTTR</t>
  </si>
  <si>
    <t>1.2898E-172</t>
  </si>
  <si>
    <t>RKPDTIEVQQMKAQAR</t>
  </si>
  <si>
    <t>RKTVTAMDVVYALKR</t>
  </si>
  <si>
    <t>RLDIDSPPITAR</t>
  </si>
  <si>
    <t>RLDQETAQWLR</t>
  </si>
  <si>
    <t>RLDSGDLLQQAQEIR</t>
  </si>
  <si>
    <t>Nicotinate phosphoribosyltransferase</t>
  </si>
  <si>
    <t>RLFDQAFGLPR</t>
  </si>
  <si>
    <t>RLFFGPQHRPVILR</t>
  </si>
  <si>
    <t>RLFPEFDDSDYDEVPEEGPGAPAR</t>
  </si>
  <si>
    <t>RLIAYQEPADDSSFSLSQEVLR</t>
  </si>
  <si>
    <t>RLKLSEELSGGR</t>
  </si>
  <si>
    <t>RLLLNNDNLLR</t>
  </si>
  <si>
    <t>RLNFSHGTHEYHAETIKNVR</t>
  </si>
  <si>
    <t>RLQSIGTENTEENR</t>
  </si>
  <si>
    <t>RLSEDYGVLKTDEGIAYR</t>
  </si>
  <si>
    <t>RLSLTDPLVAERAGTDES</t>
  </si>
  <si>
    <t>RMEFGTAGLR</t>
  </si>
  <si>
    <t>2.7055E-05</t>
  </si>
  <si>
    <t>RMGESDDSILR</t>
  </si>
  <si>
    <t>RMPSGKVAQPTITDNKDGTVTVR</t>
  </si>
  <si>
    <t>1.2842E-31</t>
  </si>
  <si>
    <t>RNAVTQEFGPVPDTAR</t>
  </si>
  <si>
    <t>RNDEELNKLLGR</t>
  </si>
  <si>
    <t>7.7666E-06</t>
  </si>
  <si>
    <t>RNDNDTFTVKYTPR</t>
  </si>
  <si>
    <t>RNLEQLGGTVTNPGGSGTSSR</t>
  </si>
  <si>
    <t>RNNLAGAEELFAR</t>
  </si>
  <si>
    <t>RNVGSQTLQTFKAR</t>
  </si>
  <si>
    <t>RPAPPPISGGGYR</t>
  </si>
  <si>
    <t>2.2868E-06</t>
  </si>
  <si>
    <t>RPQPPPDPLLLQR</t>
  </si>
  <si>
    <t>RQEDVIATANLSR</t>
  </si>
  <si>
    <t>RQGLGPASTTSPSPGPR</t>
  </si>
  <si>
    <t>RQLEEAEEEAQR</t>
  </si>
  <si>
    <t>RQLFHPEQLITGKEDAANNYAR</t>
  </si>
  <si>
    <t>RQTLPEDNEEPPALPPR</t>
  </si>
  <si>
    <t>2.9902000000000003E-84</t>
  </si>
  <si>
    <t>RQVDQLTNDKAR</t>
  </si>
  <si>
    <t>RRADLNQGIGEPQSPSR</t>
  </si>
  <si>
    <t>3.5047000000000004E-33</t>
  </si>
  <si>
    <t>RRGEEGHDPKEPEQLR</t>
  </si>
  <si>
    <t>RRYQKSTELLIR</t>
  </si>
  <si>
    <t>RSCHLAMAPNHAVVSR</t>
  </si>
  <si>
    <t>RSELNQVDQVGYVTYDILQCPED</t>
  </si>
  <si>
    <t>1.5218E-05</t>
  </si>
  <si>
    <t>RSENEEFVEVGR</t>
  </si>
  <si>
    <t>RSSEMPELTSMHTLLLR</t>
  </si>
  <si>
    <t>RSVDPDSPAEASGLR</t>
  </si>
  <si>
    <t>RSVMIDEDMTAR</t>
  </si>
  <si>
    <t>1.3486E-06</t>
  </si>
  <si>
    <t>RTNEKVELQELNDR</t>
  </si>
  <si>
    <t>RVANPSGNLTETYVQDR</t>
  </si>
  <si>
    <t>RVAPEEHPVLLTEAPLNPKANR</t>
  </si>
  <si>
    <t>3.1936E-75</t>
  </si>
  <si>
    <t>RVLQQFADNDVSR</t>
  </si>
  <si>
    <t>Peroxisomal multifunctional enzyme type 2;(3R)-hydroxyacyl-CoA dehydrogenase;Enoyl-CoA hydratase 2</t>
  </si>
  <si>
    <t>RVQRPEDASGGSSPSGTSKSDANR</t>
  </si>
  <si>
    <t>RVTIMPKDIQLAR</t>
  </si>
  <si>
    <t>1.271E-08</t>
  </si>
  <si>
    <t>RVVLGAHNLSR</t>
  </si>
  <si>
    <t>RVVRDPQGIR</t>
  </si>
  <si>
    <t>RWAPNENKFAVGSGSR</t>
  </si>
  <si>
    <t>RYAPSEAGLHEMDIR</t>
  </si>
  <si>
    <t>RYEYGIFNQKIR</t>
  </si>
  <si>
    <t>Glycogen phosphorylase, liver form;Alpha-1,4 glucan phosphorylase</t>
  </si>
  <si>
    <t>RYGTCIYQGR</t>
  </si>
  <si>
    <t>RYQKSTELLIR</t>
  </si>
  <si>
    <t>RYQPMEPNPR</t>
  </si>
  <si>
    <t>SAADSQGMEQHEYMDR</t>
  </si>
  <si>
    <t>1.3648E-23</t>
  </si>
  <si>
    <t>SAAGAAPGGGVDTR</t>
  </si>
  <si>
    <t>1.047E-13</t>
  </si>
  <si>
    <t>SAAGSANETPEIPDNVGDWLR</t>
  </si>
  <si>
    <t>Q96B49</t>
  </si>
  <si>
    <t>TOMM6</t>
  </si>
  <si>
    <t>Mitochondrial import receptor subunit TOM6 homolog</t>
  </si>
  <si>
    <t>SADPEGHFETPIWIER</t>
  </si>
  <si>
    <t>SAEAEEDGDLQCLCVKTTSQVRPR</t>
  </si>
  <si>
    <t>Platelet factor 4;Platelet factor 4, short form</t>
  </si>
  <si>
    <t>4.7834E-08</t>
  </si>
  <si>
    <t>SAEVYTEEDAASYVR</t>
  </si>
  <si>
    <t>1.8146E-114</t>
  </si>
  <si>
    <t>SAFGEDGEGDDLDLWTVR</t>
  </si>
  <si>
    <t>Stromal cell-derived factor 2-like protein 1</t>
  </si>
  <si>
    <t>1.4145E-10</t>
  </si>
  <si>
    <t>SAGIQVVGDDLTVTNPKR</t>
  </si>
  <si>
    <t>9.9814E-10</t>
  </si>
  <si>
    <t>SAGSWNSGSSGPGSTGNR</t>
  </si>
  <si>
    <t>1.4237E-06</t>
  </si>
  <si>
    <t>SAGTGSPQPPSFTYAQQR</t>
  </si>
  <si>
    <t>SAKEAINVEQAFQTIAR</t>
  </si>
  <si>
    <t>SAKEGLLLWCQR</t>
  </si>
  <si>
    <t>SAKNATNVEQAFMTMAAEIKKR</t>
  </si>
  <si>
    <t>Ras-related protein Rab-1B</t>
  </si>
  <si>
    <t>SAKPTKPAASDLPVPAEGVR</t>
  </si>
  <si>
    <t>1.3142E-12</t>
  </si>
  <si>
    <t>SAKSKINVNEIFYDLVR</t>
  </si>
  <si>
    <t>SAKTMLESAGGLIQTAR</t>
  </si>
  <si>
    <t>8.9036E-212</t>
  </si>
  <si>
    <t>SALLGEEDEEALHYLTR</t>
  </si>
  <si>
    <t>1.8982999999999999E-22</t>
  </si>
  <si>
    <t>SALLQDNIADAVACAKR</t>
  </si>
  <si>
    <t>9.6724E-17</t>
  </si>
  <si>
    <t>SALNQGQVWIGGR</t>
  </si>
  <si>
    <t>Bone marrow proteoglycan;Eosinophil granule major basic protein</t>
  </si>
  <si>
    <t>1004599999.9999999</t>
  </si>
  <si>
    <t>SALPQEHAESPDVR</t>
  </si>
  <si>
    <t>9.4391E-05</t>
  </si>
  <si>
    <t>SALVEGEIAEEAAEKATSR</t>
  </si>
  <si>
    <t>SAMPFTASPASSTTAR</t>
  </si>
  <si>
    <t>5.3056E-16</t>
  </si>
  <si>
    <t>SAPATGGVKKPHR</t>
  </si>
  <si>
    <t>Histone H3.2;Histone H3.1;Histone H3.1t;Histone H3</t>
  </si>
  <si>
    <t>SAPEEDFFSIHIR</t>
  </si>
  <si>
    <t>1.8609E-15</t>
  </si>
  <si>
    <t>SAPNLPTAEDNLEYVR</t>
  </si>
  <si>
    <t>SAPPGPSEELLR</t>
  </si>
  <si>
    <t>SAPTDVLDSLTTIPELKDHLR</t>
  </si>
  <si>
    <t>4.5032E-17</t>
  </si>
  <si>
    <t>SAQMEYCR</t>
  </si>
  <si>
    <t>SASGDEMVSLKDYCTR</t>
  </si>
  <si>
    <t>SASSGAEGDVSSEREP</t>
  </si>
  <si>
    <t>D-tyrosyl-tRNA(Tyr) deacylase 1</t>
  </si>
  <si>
    <t>1.0932000000000001E-41</t>
  </si>
  <si>
    <t>SATGNVCIEEIDVDGKFIR</t>
  </si>
  <si>
    <t>1.3457000000000001E-55</t>
  </si>
  <si>
    <t>SAVAGQDGEVDAEELQR</t>
  </si>
  <si>
    <t>2.6259E-40</t>
  </si>
  <si>
    <t>SAVKPTVAPPLAEPGAGKGLR</t>
  </si>
  <si>
    <t>SAVTALWGKVNVDEVGGEALGR</t>
  </si>
  <si>
    <t>5.8131E-79</t>
  </si>
  <si>
    <t>SCASFHPELPIIITGSEDGTVR</t>
  </si>
  <si>
    <t>SCHLAMAPNHAVVSR</t>
  </si>
  <si>
    <t>SCNIPVVSGKECEEIIR</t>
  </si>
  <si>
    <t>8.6969E-06</t>
  </si>
  <si>
    <t>SDAEEDGGTVSQEEEDR</t>
  </si>
  <si>
    <t>4.5706E-303</t>
  </si>
  <si>
    <t>SDCSPHIANIGR</t>
  </si>
  <si>
    <t>SDDQYWAFSDIQTGR</t>
  </si>
  <si>
    <t>Pre-mRNA-processing factor 19</t>
  </si>
  <si>
    <t>SDEAERDEYELLCPDNTR</t>
  </si>
  <si>
    <t>2.1544E-34</t>
  </si>
  <si>
    <t>SDEHGIDPTGTYHGDSDLQLDR</t>
  </si>
  <si>
    <t>2.5452E-16</t>
  </si>
  <si>
    <t>SDEHGIDPTGTYHGDSDLQLER</t>
  </si>
  <si>
    <t>SDEYEQLSSEALEAAR</t>
  </si>
  <si>
    <t>60S ribosomal protein L10;60S ribosomal protein L10-like</t>
  </si>
  <si>
    <t>SDFGLESTAGEIPVVAIR</t>
  </si>
  <si>
    <t>SDFNQNFEVPNR</t>
  </si>
  <si>
    <t>SDGVIKVFNDMKVR</t>
  </si>
  <si>
    <t>SDIVGPDGLVYAVEFSHR</t>
  </si>
  <si>
    <t>rRNA 2'-O-methyltransferase fibrillarin</t>
  </si>
  <si>
    <t>1.0591E-09</t>
  </si>
  <si>
    <t>SDLDAATQQLLSR</t>
  </si>
  <si>
    <t>SDLDAATQQLLSRGVR</t>
  </si>
  <si>
    <t>SDLELHPPSYPWSHR</t>
  </si>
  <si>
    <t>SDLLVPKDLGTESQIFISR</t>
  </si>
  <si>
    <t>SDMIVAAIQAEKNR</t>
  </si>
  <si>
    <t>H1F0</t>
  </si>
  <si>
    <t>Histone H1.0;Histone H1.0, N-terminally processed</t>
  </si>
  <si>
    <t>SDMPPLTLEGIQDR</t>
  </si>
  <si>
    <t>Acyl carrier protein, mitochondrial</t>
  </si>
  <si>
    <t>SDMQGDGEEQNKEALQDVEDENQ</t>
  </si>
  <si>
    <t>4.4806E-06</t>
  </si>
  <si>
    <t>SDNDIRKYEMFAQTLQQSR</t>
  </si>
  <si>
    <t>SDNQPGVLIQVYEGER</t>
  </si>
  <si>
    <t>SDPAPTASSQAAVSAR</t>
  </si>
  <si>
    <t>SDPGALMYPNYAFR</t>
  </si>
  <si>
    <t>SDPLDSTSAQAGEGVQR</t>
  </si>
  <si>
    <t>2.4646E-126</t>
  </si>
  <si>
    <t>SDPNSQAGQQGLVEPTQFAR</t>
  </si>
  <si>
    <t>SDPQPEEADGGLKSWR</t>
  </si>
  <si>
    <t>Calpastatin</t>
  </si>
  <si>
    <t>SDQELQSANASVDDSR</t>
  </si>
  <si>
    <t>5.2455E-06</t>
  </si>
  <si>
    <t>SDQEVLDMHGFLR</t>
  </si>
  <si>
    <t>SDQNVDSRDPVQLNLLYVQAR</t>
  </si>
  <si>
    <t>9.4459E-301</t>
  </si>
  <si>
    <t>SDSAGEECDAAEGAEN</t>
  </si>
  <si>
    <t>14-3-3 protein theta</t>
  </si>
  <si>
    <t>1.9337E-09</t>
  </si>
  <si>
    <t>SDSFGGDAQADEGQAR</t>
  </si>
  <si>
    <t>DNA replication licensing factor MCM5;DNA helicase</t>
  </si>
  <si>
    <t>SDSGPAAELPLDVPHIR</t>
  </si>
  <si>
    <t>Trem-like transcript 1 protein</t>
  </si>
  <si>
    <t>SDSMTDVPVDTGVAAR</t>
  </si>
  <si>
    <t>Tumor protein D54</t>
  </si>
  <si>
    <t>SDTQGDEAEAGEGGEN</t>
  </si>
  <si>
    <t>SDVEGGGSEPTQR</t>
  </si>
  <si>
    <t>SDVELDDLGKDEL</t>
  </si>
  <si>
    <t>3.9419E-08</t>
  </si>
  <si>
    <t>SDVIKEEFPNENQVVFAR</t>
  </si>
  <si>
    <t>1.5019E-34</t>
  </si>
  <si>
    <t>SDVLELTDDNFESR</t>
  </si>
  <si>
    <t>SEAAAQYNPEPPPPR</t>
  </si>
  <si>
    <t>5.3639E-73</t>
  </si>
  <si>
    <t>SEAAHQGVITWNPPQR</t>
  </si>
  <si>
    <t>6.4405E-42</t>
  </si>
  <si>
    <t>SEAKPAAVAAENEEIGSHIKHR</t>
  </si>
  <si>
    <t>4.1666E-08</t>
  </si>
  <si>
    <t>SEAYLVGLFEDTNLCAIHAKR</t>
  </si>
  <si>
    <t>2.1587E-07</t>
  </si>
  <si>
    <t>SEDADQPAGDSAILLR</t>
  </si>
  <si>
    <t>4.5911000000000005E-24</t>
  </si>
  <si>
    <t>SEDFGVNEDLADSDAR</t>
  </si>
  <si>
    <t>SEDGVEGDLGETQSR</t>
  </si>
  <si>
    <t>4.5501E-10</t>
  </si>
  <si>
    <t>SEEAERSDGDPVQPAVLQVHQTS</t>
  </si>
  <si>
    <t>SEEGETEEDDQDSSHSSVTTVKAR</t>
  </si>
  <si>
    <t>Torsin-1A-interacting protein 1</t>
  </si>
  <si>
    <t>2.4834E-05</t>
  </si>
  <si>
    <t>SEELIQDITQR</t>
  </si>
  <si>
    <t>SEELTTTTEMMMGR</t>
  </si>
  <si>
    <t>Beta-parvin</t>
  </si>
  <si>
    <t>SEELTTTTEMMMGRFER</t>
  </si>
  <si>
    <t>SEGKILTTGFSR</t>
  </si>
  <si>
    <t>SEGSQPAEEEEDQETPSR</t>
  </si>
  <si>
    <t>SEGSQPAEEEEDQETPSRNLR</t>
  </si>
  <si>
    <t>4.6329E-09</t>
  </si>
  <si>
    <t>SEGTKAVTKYTSSK</t>
  </si>
  <si>
    <t>Histone H2B type 1-B;Histone H2B type 2-E;Histone H2B type 1-M;Histone H2B type 1-H;Histone H2B type 1-O;Histone H2B type 2-F;Histone H2B type 1-C/E/F/G/I;Histone H2B type 1-D;Histone H2B type 1-N;Histone H2B type 1-L;Histone H2B type 3-B;Histone H2B type 1-A</t>
  </si>
  <si>
    <t>6.459800000000001E-127</t>
  </si>
  <si>
    <t>SEIAGVDDLGTTGR</t>
  </si>
  <si>
    <t>SEIESDSLALR</t>
  </si>
  <si>
    <t>SELAGHQTSAESWGTGR</t>
  </si>
  <si>
    <t>60S ribosomal protein L4</t>
  </si>
  <si>
    <t>2.3387000000000002E-33</t>
  </si>
  <si>
    <t>SELGNQSPSTSSR</t>
  </si>
  <si>
    <t>SELTDKLGLQHLR</t>
  </si>
  <si>
    <t>SELTGFPEMLGGR</t>
  </si>
  <si>
    <t>2.6386E-08</t>
  </si>
  <si>
    <t>SEMNTSTVNSAR</t>
  </si>
  <si>
    <t>SEMYLIQPDSSVKPYR</t>
  </si>
  <si>
    <t>SENDLPEWKER</t>
  </si>
  <si>
    <t>SENQGDEGDAGEGEN</t>
  </si>
  <si>
    <t>SENYQTMSDTTFKALR</t>
  </si>
  <si>
    <t>SEPIDGLNPNEEEHR</t>
  </si>
  <si>
    <t>Platelet glycoprotein 4</t>
  </si>
  <si>
    <t>8.5766E-08</t>
  </si>
  <si>
    <t>SEPIMPEPGRDETVR</t>
  </si>
  <si>
    <t>2.7167E-14</t>
  </si>
  <si>
    <t>SEPIPFSDLQQVSR</t>
  </si>
  <si>
    <t>SEPQEVLHIGSAHNR</t>
  </si>
  <si>
    <t>SEQDQPMGGWEMIR</t>
  </si>
  <si>
    <t>4.918E-51</t>
  </si>
  <si>
    <t>SESFEDVGHSSDAR</t>
  </si>
  <si>
    <t>Cytochrome b5 type B</t>
  </si>
  <si>
    <t>1.6103E-176</t>
  </si>
  <si>
    <t>SETALPGAFKTR</t>
  </si>
  <si>
    <t>HIST1H1E</t>
  </si>
  <si>
    <t>SETDLSLLTATVVPPSGR</t>
  </si>
  <si>
    <t>SETGSPGLQIYPYEMLVVTNKGR</t>
  </si>
  <si>
    <t>Dematin</t>
  </si>
  <si>
    <t>SETKNLLFNDNTECLAR</t>
  </si>
  <si>
    <t>2.859E-131</t>
  </si>
  <si>
    <t>SETQPCTPSSSDYSDLQR</t>
  </si>
  <si>
    <t>SEVIEGYEIACR</t>
  </si>
  <si>
    <t>SEVVDEVIQNCPIDVR</t>
  </si>
  <si>
    <t>SEYIISCHPVGTDEEPLQFR</t>
  </si>
  <si>
    <t>SFNRLTSLPLGALR</t>
  </si>
  <si>
    <t>SFQQAQEEFSQGIFSSR</t>
  </si>
  <si>
    <t>SFRVPDASQDDGPAVERPSTEL</t>
  </si>
  <si>
    <t>SFSQPLFQAVAAICR</t>
  </si>
  <si>
    <t>SFTPNQETQAQR</t>
  </si>
  <si>
    <t>4.5021E-23</t>
  </si>
  <si>
    <t>SGAISHLSLGEIPAMAQPFVSSEER</t>
  </si>
  <si>
    <t>Glycogenin-1</t>
  </si>
  <si>
    <t>6.7531E-37</t>
  </si>
  <si>
    <t>SGDGVTHTVPIYEGYALPHAILR</t>
  </si>
  <si>
    <t>2.705E-10</t>
  </si>
  <si>
    <t>SGDTVPQSILTKSR</t>
  </si>
  <si>
    <t>SGDYEITLLKICGGDD</t>
  </si>
  <si>
    <t>SGDYIDSSWELR</t>
  </si>
  <si>
    <t>8.0375E-11</t>
  </si>
  <si>
    <t>SGEGDFLAEGGGVR</t>
  </si>
  <si>
    <t>SGEGDFLAEGGGVRGPR</t>
  </si>
  <si>
    <t>Glutathione S-transferase omega-1</t>
  </si>
  <si>
    <t>SGFNAMEDAQTLR</t>
  </si>
  <si>
    <t>Annexin A4;Annexin</t>
  </si>
  <si>
    <t>SGFSLEDPQTHANR</t>
  </si>
  <si>
    <t>SGFSLEDPQTHSNR</t>
  </si>
  <si>
    <t>1.5772E-108</t>
  </si>
  <si>
    <t>SGGGAFLVLPLGKTGR</t>
  </si>
  <si>
    <t>SGGGVPTDEEQATGLER</t>
  </si>
  <si>
    <t>SGGTTMYPGIADR</t>
  </si>
  <si>
    <t>SGKYDLDFKSPDDPSR</t>
  </si>
  <si>
    <t>SGLDSFGNLEVSPPVTVR</t>
  </si>
  <si>
    <t>1.5665E-07</t>
  </si>
  <si>
    <t>SGLIYEETR</t>
  </si>
  <si>
    <t>SGLPPSGSWQDLKDHMR</t>
  </si>
  <si>
    <t>SGPGLSPGMVR</t>
  </si>
  <si>
    <t>SGPLPPVPLGIAPPPPTPR</t>
  </si>
  <si>
    <t>SGPPVSELITKAVAASKER</t>
  </si>
  <si>
    <t>SGPTVQGGLPVFR</t>
  </si>
  <si>
    <t>SGQGLHEGHTFEPAEFIIDTR</t>
  </si>
  <si>
    <t>SGQQWYEVER</t>
  </si>
  <si>
    <t>Copine-3</t>
  </si>
  <si>
    <t>SGQQWYEVERTER</t>
  </si>
  <si>
    <t>SGSGVGGGGTAGPGTGGLPR</t>
  </si>
  <si>
    <t>TOMM70A</t>
  </si>
  <si>
    <t>Mitochondrial import receptor subunit TOM70</t>
  </si>
  <si>
    <t>7.866899999999999E-122</t>
  </si>
  <si>
    <t>SGTHTEINLDNAIDMIR</t>
  </si>
  <si>
    <t>6.0392E-06</t>
  </si>
  <si>
    <t>SGTPSSDAVSR</t>
  </si>
  <si>
    <t>SGTPSSDAVSRLEEEMR</t>
  </si>
  <si>
    <t>SGTREDPNLVPSISNKR</t>
  </si>
  <si>
    <t>SGTSASTPVFGGILSLINEHR</t>
  </si>
  <si>
    <t>1.3772E-13</t>
  </si>
  <si>
    <t>SGTTAITATATGYQESHLSSAR</t>
  </si>
  <si>
    <t>Nuclear pore membrane glycoprotein 210</t>
  </si>
  <si>
    <t>1.3766E-16</t>
  </si>
  <si>
    <t>SGTTYTPEGEVR</t>
  </si>
  <si>
    <t>SGVQCYGPGIEGQGVFR</t>
  </si>
  <si>
    <t>2.7145E-68</t>
  </si>
  <si>
    <t>SGVSLAALKKALAAAGYDVEKNNSR</t>
  </si>
  <si>
    <t>SGVSVGDPVLR</t>
  </si>
  <si>
    <t>SGYLAGDKLLPQR</t>
  </si>
  <si>
    <t>SHAQKNENAR</t>
  </si>
  <si>
    <t>SHEGETAYIR</t>
  </si>
  <si>
    <t>SHEHSPSDLEAHFVPLVKR</t>
  </si>
  <si>
    <t>SHGSQETDEEFDAR</t>
  </si>
  <si>
    <t>1069699999.9999999</t>
  </si>
  <si>
    <t>SHHPGIAEFPSR</t>
  </si>
  <si>
    <t>SHHPTDITSLDQYVER</t>
  </si>
  <si>
    <t>4.3116000000000005E-25</t>
  </si>
  <si>
    <t>SHLIEPLANAAR</t>
  </si>
  <si>
    <t>2.0002E-05</t>
  </si>
  <si>
    <t>SIEQKTEGAEKKQQMAR</t>
  </si>
  <si>
    <t>9.5182E-151</t>
  </si>
  <si>
    <t>SIGEDGPSQMALEDLAMFR</t>
  </si>
  <si>
    <t>SIHEAWTDGKEAMLR</t>
  </si>
  <si>
    <t>SIIDTPGILSGEKQR</t>
  </si>
  <si>
    <t>SILTHDSSIR</t>
  </si>
  <si>
    <t>SINTVTYEWAPPVQNQALAR</t>
  </si>
  <si>
    <t>Testin</t>
  </si>
  <si>
    <t>2.5308E-20</t>
  </si>
  <si>
    <t>SIPAQISPEGR</t>
  </si>
  <si>
    <t>SIPDGSEKGDFIALDLGGSSFR</t>
  </si>
  <si>
    <t>SIQEAPVSEDLVIR</t>
  </si>
  <si>
    <t>SITPLEDLYKR</t>
  </si>
  <si>
    <t>PHB</t>
  </si>
  <si>
    <t>Prohibitin</t>
  </si>
  <si>
    <t>SIVVSPILIPENQR</t>
  </si>
  <si>
    <t>Cadherin-13</t>
  </si>
  <si>
    <t>SIVVSPILIPENQRQPFPR</t>
  </si>
  <si>
    <t>SKAGNNMLLVGVHGPR</t>
  </si>
  <si>
    <t>SKETIEQEKQAGES</t>
  </si>
  <si>
    <t>3.1773E-22</t>
  </si>
  <si>
    <t>SKNNIFMSNSYPR</t>
  </si>
  <si>
    <t>SKQEYDESGPSIVHR</t>
  </si>
  <si>
    <t>1.9462E-18</t>
  </si>
  <si>
    <t>SLADAINTEFKNTR</t>
  </si>
  <si>
    <t>3.9373E-76</t>
  </si>
  <si>
    <t>SLADLQNDEVAFR</t>
  </si>
  <si>
    <t>40S ribosomal protein S3a</t>
  </si>
  <si>
    <t>SLAGNELGDEGAR</t>
  </si>
  <si>
    <t>SLAGSSGPGASSGTSGDHGELVVR</t>
  </si>
  <si>
    <t>SLANTQPR</t>
  </si>
  <si>
    <t>SLAWDESLAPKHPGSR</t>
  </si>
  <si>
    <t>6.7956E-24</t>
  </si>
  <si>
    <t>SLDPNDFDFTVTGR</t>
  </si>
  <si>
    <t>SLDQYQTEDELYQLSLQREPR</t>
  </si>
  <si>
    <t>SLEDSQIEKER</t>
  </si>
  <si>
    <t>SLEEAEPIPDIHWGIR</t>
  </si>
  <si>
    <t>3.0301E-05</t>
  </si>
  <si>
    <t>SLEGSAPSPSPMHSHHHR</t>
  </si>
  <si>
    <t>2.568E-12</t>
  </si>
  <si>
    <t>SLEKSYELPDGQVITIGNER</t>
  </si>
  <si>
    <t>1648299999.9999998</t>
  </si>
  <si>
    <t>6469699999.999999</t>
  </si>
  <si>
    <t>SLEKSYELPDGQVITIGNERFR</t>
  </si>
  <si>
    <t>SLESLAPPESTDEGAETERR</t>
  </si>
  <si>
    <t>4.7117E-08</t>
  </si>
  <si>
    <t>SLETENSALQLQVTEREEVR</t>
  </si>
  <si>
    <t>SLFPDHPLLQER</t>
  </si>
  <si>
    <t>SLGDDISSETSGDFR</t>
  </si>
  <si>
    <t>SLGGFEITPPVVLR</t>
  </si>
  <si>
    <t>SLGKGSAPPGPVPEGSIR</t>
  </si>
  <si>
    <t>SLGPTLEPEEVVNR</t>
  </si>
  <si>
    <t>Estradiol 17-beta-dehydrogenase 11</t>
  </si>
  <si>
    <t>SLGTADVHFER</t>
  </si>
  <si>
    <t>SLGYAYVNFQQPADAER</t>
  </si>
  <si>
    <t>Polyadenylate-binding protein 1;Polyadenylate-binding protein;Polyadenylate-binding protein 4</t>
  </si>
  <si>
    <t>SLGYDIGNDPQGEAEFAR</t>
  </si>
  <si>
    <t>7.7265E-112</t>
  </si>
  <si>
    <t>SLLGDDALVQVYPDGIR</t>
  </si>
  <si>
    <t>6.4957E-38</t>
  </si>
  <si>
    <t>SLLLLPDKNR</t>
  </si>
  <si>
    <t>SLNAELQLDRQKPR</t>
  </si>
  <si>
    <t>SLNPEWNETFR</t>
  </si>
  <si>
    <t>SLPDTTFPVDR</t>
  </si>
  <si>
    <t>SLPDTTFPVDRVER</t>
  </si>
  <si>
    <t>SLPETGELDSATLKAMR</t>
  </si>
  <si>
    <t>SLPEVLQAPVGSSILVQCHYR</t>
  </si>
  <si>
    <t>4.9507E-13</t>
  </si>
  <si>
    <t>SLPLPNFSSLNLR</t>
  </si>
  <si>
    <t>1.9239E-200</t>
  </si>
  <si>
    <t>SLQEQADAAEER</t>
  </si>
  <si>
    <t>SLQHLQEKNPEQEPIPIVLR</t>
  </si>
  <si>
    <t>Rho GTPase-activating protein 1</t>
  </si>
  <si>
    <t>SLQNSLDAPMEDCVISILGR</t>
  </si>
  <si>
    <t>Erythrocyte membrane protein band 4.2</t>
  </si>
  <si>
    <t>SLSAASCEPLASVLR</t>
  </si>
  <si>
    <t>SLSAGGRDEGNYLDDALVR</t>
  </si>
  <si>
    <t>SLSAQWTPPNVQLTGYR</t>
  </si>
  <si>
    <t>SLSDKTQLHSR</t>
  </si>
  <si>
    <t>SLSGAQIDDNIPR</t>
  </si>
  <si>
    <t>SLSGHLQPPPVTTEQHGAR</t>
  </si>
  <si>
    <t>Tapasin</t>
  </si>
  <si>
    <t>2.6809E-10</t>
  </si>
  <si>
    <t>SLSGYINYLDR</t>
  </si>
  <si>
    <t>SLSPSSPSSSWTETDVEER</t>
  </si>
  <si>
    <t>2',5'-phosphodiesterase 12</t>
  </si>
  <si>
    <t>SLSSLVDYPHQAR</t>
  </si>
  <si>
    <t>SLSTFQQMWISKQEYDESGPSIVHR</t>
  </si>
  <si>
    <t>5.845999999999999E-168</t>
  </si>
  <si>
    <t>SLTGTQALPPLFSLGYHQSR</t>
  </si>
  <si>
    <t>4.5447E-48</t>
  </si>
  <si>
    <t>SLTLTNKFDVPGDENAEMDAR</t>
  </si>
  <si>
    <t>SLVFLVPVR</t>
  </si>
  <si>
    <t>SLVINYDLPTNR</t>
  </si>
  <si>
    <t>SLVLPPTDAPSEQALLSLVPVQR</t>
  </si>
  <si>
    <t>6.9912E-20</t>
  </si>
  <si>
    <t>SLVVAAEEGER</t>
  </si>
  <si>
    <t>SLYASSPGGVYATR</t>
  </si>
  <si>
    <t>SLYEAMEQTWR</t>
  </si>
  <si>
    <t>P08514-2</t>
  </si>
  <si>
    <t>SMAEVDAAMAARPHSIDGR</t>
  </si>
  <si>
    <t>5.8557E-08</t>
  </si>
  <si>
    <t>SMEAEMIQLQEELAAAER</t>
  </si>
  <si>
    <t>SMPPAQQQITSGQMHR</t>
  </si>
  <si>
    <t>5.0997E-15</t>
  </si>
  <si>
    <t>SMVYGSEEPLAR</t>
  </si>
  <si>
    <t>1886899999.9999998</t>
  </si>
  <si>
    <t>1064099999.9999999</t>
  </si>
  <si>
    <t>SMVYGSEEPLARNLR</t>
  </si>
  <si>
    <t>SNEIVRFPTDQLTPDQER</t>
  </si>
  <si>
    <t>SNELLEEAFSQFGPIER</t>
  </si>
  <si>
    <t>SNIEANESEEVR</t>
  </si>
  <si>
    <t>SNLNLKPGECLR</t>
  </si>
  <si>
    <t>SNMTHLEAQNR</t>
  </si>
  <si>
    <t>SNNDINEAGVR</t>
  </si>
  <si>
    <t>2.8142E-07</t>
  </si>
  <si>
    <t>SNPEDQILYQTER</t>
  </si>
  <si>
    <t>SNPEFSSIPAQISPEGR</t>
  </si>
  <si>
    <t>SNPENTVFDAKR</t>
  </si>
  <si>
    <t>SNTQTEEAIQTR</t>
  </si>
  <si>
    <t>Serine/threonine-protein kinase VRK1</t>
  </si>
  <si>
    <t>8.9434E-48</t>
  </si>
  <si>
    <t>SNTSPEELGPLANQLTSDYGR</t>
  </si>
  <si>
    <t>1.1063E-51</t>
  </si>
  <si>
    <t>SNTTAIAEAWAR</t>
  </si>
  <si>
    <t>SPDSIHSVAPENEGR</t>
  </si>
  <si>
    <t>SPEPPAKTSTPEDFIR</t>
  </si>
  <si>
    <t>SPFQVTALAGDQPSVQPPLR</t>
  </si>
  <si>
    <t>3.5613E-15</t>
  </si>
  <si>
    <t>SPIPVVISQSEIGDASR</t>
  </si>
  <si>
    <t>SPSDAYTKKELIECAR</t>
  </si>
  <si>
    <t>SPYSSDTTPCCFAYIARPLPR</t>
  </si>
  <si>
    <t>C-C motif chemokine 5;RANTES(3-68);RANTES(4-68)</t>
  </si>
  <si>
    <t>6.7332E-17</t>
  </si>
  <si>
    <t>SQAATEDGQLLR</t>
  </si>
  <si>
    <t>SQDIQEMKDESAR</t>
  </si>
  <si>
    <t>5.3583E-208</t>
  </si>
  <si>
    <t>SQDNALRDEMR</t>
  </si>
  <si>
    <t>SQGLDVLTAKVENAAR</t>
  </si>
  <si>
    <t>5.5069999999999997E-104</t>
  </si>
  <si>
    <t>SQHQALLGTIR</t>
  </si>
  <si>
    <t>SQPEATKCFQWQR</t>
  </si>
  <si>
    <t>SQPHQVLASEPIPFSDLQQVSR</t>
  </si>
  <si>
    <t>SQPLGDIHETPSATHLDQYLYQLR</t>
  </si>
  <si>
    <t>5.7161E-10</t>
  </si>
  <si>
    <t>SQSAAVTPSSTTSSTR</t>
  </si>
  <si>
    <t>Proteasomal ubiquitin receptor ADRM1</t>
  </si>
  <si>
    <t>4.5028E-17</t>
  </si>
  <si>
    <t>SQSEIGDASR</t>
  </si>
  <si>
    <t>SQSEIGDASRVR</t>
  </si>
  <si>
    <t>SQSGDEMTSLSEYVSR</t>
  </si>
  <si>
    <t>SRAGLQFPVGR</t>
  </si>
  <si>
    <t>Histone H2A type 1-C;Histone H2A type 1-B/E;Histone H2A type 3;Histone H2A type 2-A;Histone H2A type 1;Histone H2A type 2-B;Histone H2A type 1-J;Histone H2A type 2-C;Histone H2A type 1-H;Histone H2A type 1-D;Histone H2A.J;Histone H2AX;Histone H2A type 1-A</t>
  </si>
  <si>
    <t>SRDHGLPGYNAWR</t>
  </si>
  <si>
    <t>SREYQLNDSAAYYLNDLER</t>
  </si>
  <si>
    <t>SRGTPQDLAR</t>
  </si>
  <si>
    <t>SRPPVQIEELIEKPGGIIVR</t>
  </si>
  <si>
    <t>Cytokine receptor-like factor 3</t>
  </si>
  <si>
    <t>2.1304E-05</t>
  </si>
  <si>
    <t>SRPSQVLDSPFPTGSAFGFSLR</t>
  </si>
  <si>
    <t>4.2188E-08</t>
  </si>
  <si>
    <t>SRQEEEMMAKEEELVKVR</t>
  </si>
  <si>
    <t>SRQVSDDLTER</t>
  </si>
  <si>
    <t>SRREPTRQVFAVQR</t>
  </si>
  <si>
    <t>SRSEIDLFNIR</t>
  </si>
  <si>
    <t>SRSPSGGAAGPLLTPSQSLDGSRR</t>
  </si>
  <si>
    <t>SRVLYPNDNFFEGKELR</t>
  </si>
  <si>
    <t>SRVQDDEVGDGTTSVTVLAAELLR</t>
  </si>
  <si>
    <t>SSAAATGTSTSTPAAPTAR</t>
  </si>
  <si>
    <t>Ribosomal L1 domain-containing protein 1</t>
  </si>
  <si>
    <t>3.4958E-11</t>
  </si>
  <si>
    <t>SSAIAQLLGEVAQGNENYAGIAAR</t>
  </si>
  <si>
    <t>2.3656E-94</t>
  </si>
  <si>
    <t>SSAVVGEPGITVTHLAVNR</t>
  </si>
  <si>
    <t>SSAVVGEPGITVTHLAVNRVPR</t>
  </si>
  <si>
    <t>SSEAPPLINEDVKR</t>
  </si>
  <si>
    <t>3.2902E-51</t>
  </si>
  <si>
    <t>SSEAWPPVGTPPSSESEPVR</t>
  </si>
  <si>
    <t>5.4431E-85</t>
  </si>
  <si>
    <t>SSEMPELTSMHTLLLR</t>
  </si>
  <si>
    <t>7.8914E-06</t>
  </si>
  <si>
    <t>SSEWNNVDPYERDQLR</t>
  </si>
  <si>
    <t>SSGPYGGGGQYFAKPR</t>
  </si>
  <si>
    <t>SSGSGETFSYPDFLR</t>
  </si>
  <si>
    <t>Allograft inflammatory factor 1</t>
  </si>
  <si>
    <t>SSGSPYGGGYGSGGGSGGYGSR</t>
  </si>
  <si>
    <t>SSHHPTDITSLDQYVER</t>
  </si>
  <si>
    <t>SSHYDELLAAEAR</t>
  </si>
  <si>
    <t>SSIEQKTEGAEKKQQMAR</t>
  </si>
  <si>
    <t>9.6792E-12</t>
  </si>
  <si>
    <t>SSIGVVGTAEDNR</t>
  </si>
  <si>
    <t>D-dopachrome decarboxylase;D-dopachrome decarboxylase-like protein</t>
  </si>
  <si>
    <t>2.7539E-05</t>
  </si>
  <si>
    <t>SSLAEGSVTSVGSVNPAENFR</t>
  </si>
  <si>
    <t>8.6934E-239</t>
  </si>
  <si>
    <t>SSLAPGPPPFGLEWR</t>
  </si>
  <si>
    <t>SSLAPGPPPFGLEWRR</t>
  </si>
  <si>
    <t>3.1309E-24</t>
  </si>
  <si>
    <t>SSLEKSYELPDGQVITIGNER</t>
  </si>
  <si>
    <t>SSLSEDLESTR</t>
  </si>
  <si>
    <t>SSMGDAGEMVR</t>
  </si>
  <si>
    <t>2.1149999999999998E-170</t>
  </si>
  <si>
    <t>SSNLTEMSR</t>
  </si>
  <si>
    <t>SSPGGVYATR</t>
  </si>
  <si>
    <t>SSPIPVVISQSEIGDASR</t>
  </si>
  <si>
    <t>1.9733E-112</t>
  </si>
  <si>
    <t>SSPSAEGPPGPPSGPAPR</t>
  </si>
  <si>
    <t>Target of Myb protein 1</t>
  </si>
  <si>
    <t>2.3993E-44</t>
  </si>
  <si>
    <t>SSPVCQEQLVEAGR</t>
  </si>
  <si>
    <t>6.0305E-05</t>
  </si>
  <si>
    <t>SSQSSSQQFSGIGR</t>
  </si>
  <si>
    <t>Probable ATP-dependent RNA helicase DDX17</t>
  </si>
  <si>
    <t>SSRAGLQFPVGR</t>
  </si>
  <si>
    <t>SSSADPEGHFETPIWIER</t>
  </si>
  <si>
    <t>8.578200000000001E-83</t>
  </si>
  <si>
    <t>SSSLEKSYELPDGQVITIGNER</t>
  </si>
  <si>
    <t>6.634099999999999E-89</t>
  </si>
  <si>
    <t>SSSSLEKSYELPDGQVITIGNER</t>
  </si>
  <si>
    <t>1073199999.9999999</t>
  </si>
  <si>
    <t>1981099999.9999998</t>
  </si>
  <si>
    <t>7474099999.999999</t>
  </si>
  <si>
    <t>1679399999.9999998</t>
  </si>
  <si>
    <t>SSSSLEKSYELPDGQVITIGNERFR</t>
  </si>
  <si>
    <t>SSSSVEKSYELPDGQVITIGNER</t>
  </si>
  <si>
    <t>SSSVEKSYELPDGQVITIGNER</t>
  </si>
  <si>
    <t>Calponin-2;Calponin</t>
  </si>
  <si>
    <t>SSVDVQSVEPVDQR</t>
  </si>
  <si>
    <t>Major vault protein</t>
  </si>
  <si>
    <t>SSVDVQSVEPVDQRTR</t>
  </si>
  <si>
    <t>SSVEDIDAGAIGQR</t>
  </si>
  <si>
    <t>1.2285999999999999E-104</t>
  </si>
  <si>
    <t>SSVEKSYELPDGQVITIGNER</t>
  </si>
  <si>
    <t>3.5597E-10</t>
  </si>
  <si>
    <t>SSVMCPDAR</t>
  </si>
  <si>
    <t>SSVSDFNQNFEVPNR</t>
  </si>
  <si>
    <t>SSVYEQHESTPLR</t>
  </si>
  <si>
    <t>STAGDTHLGGEDFDNR</t>
  </si>
  <si>
    <t>STAIDAPSNLR</t>
  </si>
  <si>
    <t>STAMAAQHGMDDDGTGQKQIWR</t>
  </si>
  <si>
    <t>STAYEDYYYHPPPR</t>
  </si>
  <si>
    <t>3.8037E-07</t>
  </si>
  <si>
    <t>STDPAAPNLKSQLAAAAR</t>
  </si>
  <si>
    <t>STDYGIFQINSR</t>
  </si>
  <si>
    <t>STITSREIQTAVR</t>
  </si>
  <si>
    <t>1778899999.9999998</t>
  </si>
  <si>
    <t>STLQTMESDIYTEVR</t>
  </si>
  <si>
    <t>STLVHLGEYQAAVDGAR</t>
  </si>
  <si>
    <t>STLVLFPGDLR</t>
  </si>
  <si>
    <t>6.3996E-06</t>
  </si>
  <si>
    <t>STPSEAGSQDSGDGAVGSR</t>
  </si>
  <si>
    <t>1.0352E-61</t>
  </si>
  <si>
    <t>STQKTYGADLASVDFQHASEDAR</t>
  </si>
  <si>
    <t>STQRGPVYIGELPQDFLR</t>
  </si>
  <si>
    <t>STQSAIPYALR</t>
  </si>
  <si>
    <t>STTTAADATPSGSLAR</t>
  </si>
  <si>
    <t>1.7564E-05</t>
  </si>
  <si>
    <t>STVNSAREELMESR</t>
  </si>
  <si>
    <t>STYGWTANMER</t>
  </si>
  <si>
    <t>Heat shock protein HSP 90-alpha;Putative heat shock protein HSP 90-alpha A4;Heat shock protein HSP 90-beta</t>
  </si>
  <si>
    <t>SVDLEETGR</t>
  </si>
  <si>
    <t>SVDLEETGRVLSIGDGIAR</t>
  </si>
  <si>
    <t>2.6349E-17</t>
  </si>
  <si>
    <t>SVDPDSPAEASGLR</t>
  </si>
  <si>
    <t>SVDPDSPAEASGLRAQDR</t>
  </si>
  <si>
    <t>SVDSQFTHLAWINTPR</t>
  </si>
  <si>
    <t>SVDSVDAAADAAR</t>
  </si>
  <si>
    <t>4.0061E-34</t>
  </si>
  <si>
    <t>SVEETSAKEGLLLWCQR</t>
  </si>
  <si>
    <t>SVEGNPALNR</t>
  </si>
  <si>
    <t>SVEKSYELPDGQVITIGNER</t>
  </si>
  <si>
    <t>5887999999.999999</t>
  </si>
  <si>
    <t>SVESKHQTLQGLAFPLQPEAQR</t>
  </si>
  <si>
    <t>SVGQEPVLFSGSVR</t>
  </si>
  <si>
    <t>SVGSVNPAENFR</t>
  </si>
  <si>
    <t>SVIDTPGILSGEKQR</t>
  </si>
  <si>
    <t>SVIRDSLLQDGEFSMDLR</t>
  </si>
  <si>
    <t>SVLDPDEGIR</t>
  </si>
  <si>
    <t>Citrate synthase, mitochondrial;Citrate synthase</t>
  </si>
  <si>
    <t>SVLDPDEGIRFR</t>
  </si>
  <si>
    <t>SVLKGGPFSDSYR</t>
  </si>
  <si>
    <t>Carbonic anhydrase 1</t>
  </si>
  <si>
    <t>SVLVCPDGKTIEAEAAHGTVTR</t>
  </si>
  <si>
    <t>5.8485E-05</t>
  </si>
  <si>
    <t>SVLVCPDGKTVEAEAAHGTVTR</t>
  </si>
  <si>
    <t>4.2609E-08</t>
  </si>
  <si>
    <t>SVMCPDAR</t>
  </si>
  <si>
    <t>3.1621E-30</t>
  </si>
  <si>
    <t>SVNPYQELPLYGPEAIAR</t>
  </si>
  <si>
    <t>SVPAAEPEYPKGIR</t>
  </si>
  <si>
    <t>SVQWCAVSQPEATKCFQWQR</t>
  </si>
  <si>
    <t>6.9706E-28</t>
  </si>
  <si>
    <t>SVSALNQGQVWIGGR</t>
  </si>
  <si>
    <t>SVSDFNQNFEVPNR</t>
  </si>
  <si>
    <t>1.403E-15</t>
  </si>
  <si>
    <t>SVSGFEEFHR</t>
  </si>
  <si>
    <t>SVSSEQLAQFR</t>
  </si>
  <si>
    <t>3.4785000000000002E-270</t>
  </si>
  <si>
    <t>1504999999.9999998</t>
  </si>
  <si>
    <t>SVSSEQVLKFR</t>
  </si>
  <si>
    <t>Carbonic anhydrase 2</t>
  </si>
  <si>
    <t>5.5414E-250</t>
  </si>
  <si>
    <t>SVTEQGAELSNEER</t>
  </si>
  <si>
    <t>1.7554E-18</t>
  </si>
  <si>
    <t>SVTGSREIKSQQSEVTR</t>
  </si>
  <si>
    <t>3.7895E-33</t>
  </si>
  <si>
    <t>SVVADTPELQR</t>
  </si>
  <si>
    <t>SVVDLTCR</t>
  </si>
  <si>
    <t>Glyceraldehyde-3-phosphate dehydrogenase;Glyceraldehyde-3-phosphate dehydrogenase, testis-specific</t>
  </si>
  <si>
    <t>8.5765E-31</t>
  </si>
  <si>
    <t>SVVNSGNLLNDMTPPVNPSR</t>
  </si>
  <si>
    <t>4.0242E-108</t>
  </si>
  <si>
    <t>SVYPTQEELEAVQNMVSHTER</t>
  </si>
  <si>
    <t>Interleukin enhancer-binding factor 3</t>
  </si>
  <si>
    <t>1.2038E-06</t>
  </si>
  <si>
    <t>SVYYNEATGGKYVPR</t>
  </si>
  <si>
    <t>3.3528E-18</t>
  </si>
  <si>
    <t>SWESQTQPQVQVQDEEITEDDLR</t>
  </si>
  <si>
    <t>SWGLEDDEDMTLTR</t>
  </si>
  <si>
    <t>SWPDHGVPEDPHLLLKLR</t>
  </si>
  <si>
    <t>SWTAADTAAQITQR</t>
  </si>
  <si>
    <t>SWYDNEFGYSNR</t>
  </si>
  <si>
    <t>SYAISGPTVQGGLPVFR</t>
  </si>
  <si>
    <t>SYDQATSLR</t>
  </si>
  <si>
    <t>SYELPDGQVITIGNER</t>
  </si>
  <si>
    <t>POTE ankyrin domain family member E;POTE ankyrin domain family member F;Actin, cytoplasmic 1;Actin, cytoplasmic 1, N-terminally processed;Actin, alpha cardiac muscle 1;Actin, alpha skeletal muscle;Actin, aortic smooth muscle;Actin, gamma-enteric smooth muscle;Actin, cytoplasmic 2;Actin, cytoplasmic 2, N-terminally processed;Putative beta-actin-like protein 3;Putative beta-actin-like protein 3, N-terminally processed;Beta-actin-like protein 2</t>
  </si>
  <si>
    <t>1.0787E-99</t>
  </si>
  <si>
    <t>SYGDDEDSLSSAYIQR</t>
  </si>
  <si>
    <t>SYGTGSETESPR</t>
  </si>
  <si>
    <t>SYLLGDAVPTVER</t>
  </si>
  <si>
    <t>SYPARVPPPPPIAR</t>
  </si>
  <si>
    <t>SYVGDEAQSKR</t>
  </si>
  <si>
    <t>SYVTTSTR</t>
  </si>
  <si>
    <t>5.2885E-16</t>
  </si>
  <si>
    <t>TAADATPSGSLAR</t>
  </si>
  <si>
    <t>TAANTDMATSEALKISR</t>
  </si>
  <si>
    <t>TADEVHYFLQAATPKER</t>
  </si>
  <si>
    <t>5.9016E-17</t>
  </si>
  <si>
    <t>TAEEQGVLPDDLSGVIR</t>
  </si>
  <si>
    <t>TAEEQGVLPDDLSGVIRR</t>
  </si>
  <si>
    <t>TAEGGLSPAQVTGAR</t>
  </si>
  <si>
    <t>5.7447E-17</t>
  </si>
  <si>
    <t>TAGDTHLGGEDFDNR</t>
  </si>
  <si>
    <t>TAGEIPVVAIR</t>
  </si>
  <si>
    <t>5.1586E-126</t>
  </si>
  <si>
    <t>TAGPEEAALPPEQSR</t>
  </si>
  <si>
    <t>Thioredoxin-related transmembrane protein 4</t>
  </si>
  <si>
    <t>6.2683000000000005E-264</t>
  </si>
  <si>
    <t>TAIDGENTSNMTHLEAQNR</t>
  </si>
  <si>
    <t>TALAPSTMKIKIIAPPER</t>
  </si>
  <si>
    <t>TALGFNPPDLDIMEKLPR</t>
  </si>
  <si>
    <t>2.6529E-10</t>
  </si>
  <si>
    <t>TALNSESNFAR</t>
  </si>
  <si>
    <t>TALWGKVNVDEVGGEALGR</t>
  </si>
  <si>
    <t>1846699999.9999998</t>
  </si>
  <si>
    <t>TAMDVVYALKR</t>
  </si>
  <si>
    <t>TAMDVVYALKRQGR</t>
  </si>
  <si>
    <t>TANDDNVTQVR</t>
  </si>
  <si>
    <t>TANDVPSPYEVR</t>
  </si>
  <si>
    <t>5.7968E-131</t>
  </si>
  <si>
    <t>TANYDTDDRFGFCPSER</t>
  </si>
  <si>
    <t>TAPHSSSWDTYYQPR</t>
  </si>
  <si>
    <t>Abhydrolase domain-containing protein 16A</t>
  </si>
  <si>
    <t>4.9929E-05</t>
  </si>
  <si>
    <t>TAPPDAPNREEVFDER</t>
  </si>
  <si>
    <t>1055699999.9999999</t>
  </si>
  <si>
    <t>TAQSTFNDLQDLR</t>
  </si>
  <si>
    <t>6.9339999999999996E-133</t>
  </si>
  <si>
    <t>TAQSTFNDLQDLREQILR</t>
  </si>
  <si>
    <t>1.3359E-10</t>
  </si>
  <si>
    <t>TASGDYIDSSWELR</t>
  </si>
  <si>
    <t>TASVEESESTSSAR</t>
  </si>
  <si>
    <t>Lipopolysaccharide-responsive and beige-like anchor protein</t>
  </si>
  <si>
    <t>4.7355E-16</t>
  </si>
  <si>
    <t>TASVEIQEPSSR</t>
  </si>
  <si>
    <t>Integrin alpha-6;Integrin alpha-6 heavy chain;Integrin alpha-6 light chain;Processed integrin alpha-6</t>
  </si>
  <si>
    <t>1.1596E-11</t>
  </si>
  <si>
    <t>TATNHTNEIQDYLQQLTGAR</t>
  </si>
  <si>
    <t>TATPQQAQEVHEKLR</t>
  </si>
  <si>
    <t>TATQKTVDGPSGKLWR</t>
  </si>
  <si>
    <t>TATQTTHLELQR</t>
  </si>
  <si>
    <t>TAVAGLTSYPFDTVR</t>
  </si>
  <si>
    <t>TAVAGVVSYPFDTVR</t>
  </si>
  <si>
    <t>TAVNALWGKVNVDAVGGEALGR</t>
  </si>
  <si>
    <t>TCPEQDKYR</t>
  </si>
  <si>
    <t>3322399999.9999995</t>
  </si>
  <si>
    <t>TCPQQPSLGGVYKLVAVGGQPR</t>
  </si>
  <si>
    <t>7.6898E-13</t>
  </si>
  <si>
    <t>TDAKTHIALDGR</t>
  </si>
  <si>
    <t>TDAPGFDPLRDAEVLR</t>
  </si>
  <si>
    <t>TDASKVKCSGPGLSPGMVR</t>
  </si>
  <si>
    <t>TDDDGQAPEAKDGSSFSGR</t>
  </si>
  <si>
    <t>9.171299999999999E-32</t>
  </si>
  <si>
    <t>TDDELNWLDHGR</t>
  </si>
  <si>
    <t>TDDGFHFAGDGKLGAILTPNDGR</t>
  </si>
  <si>
    <t>TDEGFVIPDEGGPQEEQEEY</t>
  </si>
  <si>
    <t>TDFPGFDERADAETLR</t>
  </si>
  <si>
    <t>TDHISAAGPWLKFR</t>
  </si>
  <si>
    <t>TDIFQTVDLWEGKNMACVQR</t>
  </si>
  <si>
    <t>5.0378E-13</t>
  </si>
  <si>
    <t>TDKSSASAPDVDDPEAFPALA</t>
  </si>
  <si>
    <t>Plasminogen activator inhibitor 1 RNA-binding protein</t>
  </si>
  <si>
    <t>2.674E-11</t>
  </si>
  <si>
    <t>TDLKDLSSHQLNEFLAQTLQR</t>
  </si>
  <si>
    <t>TDNPLSGGDQYQNITVHR</t>
  </si>
  <si>
    <t>TDPLVAERAGTDES</t>
  </si>
  <si>
    <t>TDPRPCEVENAVESWR</t>
  </si>
  <si>
    <t>TDQESFNNVKQWLQEIDR</t>
  </si>
  <si>
    <t>Ras-related protein Rab-1A</t>
  </si>
  <si>
    <t>TDQESYANVKQWLQEIDR</t>
  </si>
  <si>
    <t>Ras-related protein Rab-1B;Putative Ras-related protein Rab-1C</t>
  </si>
  <si>
    <t>8.2397E-07</t>
  </si>
  <si>
    <t>TDTYKFQEGQEEER</t>
  </si>
  <si>
    <t>TDVPDDIQPITSLPGVAR</t>
  </si>
  <si>
    <t>1.2837000000000001E-55</t>
  </si>
  <si>
    <t>TDVSVDSVDAAADAAR</t>
  </si>
  <si>
    <t>TDYNASVSVPDSSGPER</t>
  </si>
  <si>
    <t>TEALKPYSSGGPR</t>
  </si>
  <si>
    <t>TEAPGEYFFSDGIR</t>
  </si>
  <si>
    <t>Inosine-5'-monophosphate dehydrogenase 2</t>
  </si>
  <si>
    <t>TEAPLNPKANR</t>
  </si>
  <si>
    <t>2.1888E-06</t>
  </si>
  <si>
    <t>TEESDLAQQYGVR</t>
  </si>
  <si>
    <t>TEFEDIKSGYR</t>
  </si>
  <si>
    <t>Protein SET;Protein SETSIP</t>
  </si>
  <si>
    <t>TEFQTNLVPYPR</t>
  </si>
  <si>
    <t>TEHAKRKTVTAMDVVYALKR</t>
  </si>
  <si>
    <t>TEIDQDKYAVR</t>
  </si>
  <si>
    <t>TEILETPATSEQEAEHQR</t>
  </si>
  <si>
    <t>TEISVESKHQTLQGLAFPLQPEAQR</t>
  </si>
  <si>
    <t>TELNEPLSNEER</t>
  </si>
  <si>
    <t>8.7885E-06</t>
  </si>
  <si>
    <t>TENIFSSMGDAGEMVR</t>
  </si>
  <si>
    <t>5.3362E-05</t>
  </si>
  <si>
    <t>TENLMATGDLDQDGR</t>
  </si>
  <si>
    <t>1.4032E-41</t>
  </si>
  <si>
    <t>TENLNDDEKLNNAKYAISMAR</t>
  </si>
  <si>
    <t>TEQAPAAVVELENYGMPFSR</t>
  </si>
  <si>
    <t>Succinate dehydrogenase [ubiquinone] flavoprotein subunit, mitochondrial</t>
  </si>
  <si>
    <t>5.5534E-16</t>
  </si>
  <si>
    <t>TEQGAELSNEER</t>
  </si>
  <si>
    <t>14-3-3 protein zeta/delta;14-3-3 protein theta</t>
  </si>
  <si>
    <t>TEQGAELSNEERNLLSVAYKNV</t>
  </si>
  <si>
    <t>E5RGE1</t>
  </si>
  <si>
    <t>2.6849E-12</t>
  </si>
  <si>
    <t>TEQGHELSNEER</t>
  </si>
  <si>
    <t>TERTEEAAESQTAGR</t>
  </si>
  <si>
    <t>TESHHKAKGK</t>
  </si>
  <si>
    <t>Histone H2A type 1-C;Histone H2A type 1-B/E;Histone H2A type 3;Histone H2A type 2-A;Histone H2A type 1;Histone H2A type 1-D</t>
  </si>
  <si>
    <t>TETQEKNPLPSKETIEQEKQAGES</t>
  </si>
  <si>
    <t>7.3804E-94</t>
  </si>
  <si>
    <t>TETTVVPFLPVNPEYSSTR</t>
  </si>
  <si>
    <t>TFAGVPIPR</t>
  </si>
  <si>
    <t>TFIGNSTAIQELFKR</t>
  </si>
  <si>
    <t>Tubulin beta chain;Tubulin beta-4B chain;Tubulin beta-4A chain;Tubulin beta-6 chain</t>
  </si>
  <si>
    <t>6.073E-08</t>
  </si>
  <si>
    <t>TFQQMWISKQEYDESGPSIVHR</t>
  </si>
  <si>
    <t>TFRNWMNSLGVNPR</t>
  </si>
  <si>
    <t>TFSLDQPGGTLDLTLIR</t>
  </si>
  <si>
    <t>TFTGHTGDVMSLSLAPDTR</t>
  </si>
  <si>
    <t>TFVNITPAEVGVLVGKDR</t>
  </si>
  <si>
    <t>4.0192000000000003E-54</t>
  </si>
  <si>
    <t>TFWIVGDFDSPSGR</t>
  </si>
  <si>
    <t>TGAIVDVPVGEELLGR</t>
  </si>
  <si>
    <t>TGDGKILYSQCGDVMR</t>
  </si>
  <si>
    <t>TGEAIVDAALSALR</t>
  </si>
  <si>
    <t>TGEFTGMPEQWAR</t>
  </si>
  <si>
    <t>Serine/threonine-protein kinase PAK 2;PAK-2p27;PAK-2p34;Serine/threonine-protein kinase PAK 1;Non-specific serine/threonine protein kinase</t>
  </si>
  <si>
    <t>TGEIVLITGAGHGIGR</t>
  </si>
  <si>
    <t>TGKEDAANNYAR</t>
  </si>
  <si>
    <t>2.6411999999999996E-227</t>
  </si>
  <si>
    <t>TGLTNIEEENCQR</t>
  </si>
  <si>
    <t>TGNLRPEEALQALTIYEGKFGR</t>
  </si>
  <si>
    <t>TGNPGVPVPAAAAAAAQKLMR</t>
  </si>
  <si>
    <t>MBNL1</t>
  </si>
  <si>
    <t>Muscleblind-like protein 1</t>
  </si>
  <si>
    <t>TGPEVSDPMSSTYIEELGKR</t>
  </si>
  <si>
    <t>TGQSYNQYSQR</t>
  </si>
  <si>
    <t>1.9655E-11</t>
  </si>
  <si>
    <t>TGSREIKSQQSEVTR</t>
  </si>
  <si>
    <t>TGTGTFSPGASPGSEAR</t>
  </si>
  <si>
    <t>TGTPEQYVPYSTTR</t>
  </si>
  <si>
    <t>NADH dehydrogenase [ubiquinone] 1 alpha subcomplex subunit 12</t>
  </si>
  <si>
    <t>9.7736E-20</t>
  </si>
  <si>
    <t>TGVEASDDANSYWR</t>
  </si>
  <si>
    <t>THHPVSDHEATLR</t>
  </si>
  <si>
    <t>THNDIIHNENMR</t>
  </si>
  <si>
    <t>Ezrin</t>
  </si>
  <si>
    <t>THPVEDGIMDAANFEQFLQER</t>
  </si>
  <si>
    <t>60S ribosomal protein L22</t>
  </si>
  <si>
    <t>3.884E-16</t>
  </si>
  <si>
    <t>THTQPGVQLQSNTYDLQESNVR</t>
  </si>
  <si>
    <t>3.1701999999999997E-32</t>
  </si>
  <si>
    <t>THTVPIYEGYALPHAILR</t>
  </si>
  <si>
    <t>TIAMDGTEGLVR</t>
  </si>
  <si>
    <t>TIAQDYGVLKADEGISFR</t>
  </si>
  <si>
    <t>TIKVWDYETGDFER</t>
  </si>
  <si>
    <t>TIMPKDIQLAR</t>
  </si>
  <si>
    <t>1013099999.9999999</t>
  </si>
  <si>
    <t>1985399999.9999998</t>
  </si>
  <si>
    <t>TINEVENQILTR</t>
  </si>
  <si>
    <t>TINPELPVEEAAEDYAKKLR</t>
  </si>
  <si>
    <t>TIPGQQDKDMFQETMEAMR</t>
  </si>
  <si>
    <t>TIQNDIMLLQLSR</t>
  </si>
  <si>
    <t>TIQVYEETSGVSVGDPVLR</t>
  </si>
  <si>
    <t>TITNDGATILKQMQVLHPAAR</t>
  </si>
  <si>
    <t>5.8639E-05</t>
  </si>
  <si>
    <t>TIYNHPGIQAELR</t>
  </si>
  <si>
    <t>TKLEEHLEGIVNIFHQYSVR</t>
  </si>
  <si>
    <t>Protein S100-A12;Calcitermin</t>
  </si>
  <si>
    <t>TKQQDHFFQAAFLEER</t>
  </si>
  <si>
    <t>TKVGNIEIKDLMVGDEASELR</t>
  </si>
  <si>
    <t>TKVVAPTISSPVCQEQLVEAGR</t>
  </si>
  <si>
    <t>2.2214E-72</t>
  </si>
  <si>
    <t>TLAIIDPGDSDIIR</t>
  </si>
  <si>
    <t>60S ribosomal protein L30</t>
  </si>
  <si>
    <t>2.69E-216</t>
  </si>
  <si>
    <t>TLASDFEIGHFFR</t>
  </si>
  <si>
    <t>Nucleosome assembly protein 1-like 4</t>
  </si>
  <si>
    <t>TLASDFEIGHFFRER</t>
  </si>
  <si>
    <t>TLAVANITNADSATR</t>
  </si>
  <si>
    <t>TLDDFDTLPPLGQDAASKAWR</t>
  </si>
  <si>
    <t>TLEEEAKTHEAQIQEMR</t>
  </si>
  <si>
    <t>TLEHSDCAFMVDNEAIYDICR</t>
  </si>
  <si>
    <t>1.2386E-299</t>
  </si>
  <si>
    <t>TLEHSDCAFMVDNEAIYDICRR</t>
  </si>
  <si>
    <t>4.820400000000001E-56</t>
  </si>
  <si>
    <t>TLESPDIKYPLR</t>
  </si>
  <si>
    <t>TLGPSQEETGGVFLCPWR</t>
  </si>
  <si>
    <t>TLIAPNFVMSAAHCVANVNVR</t>
  </si>
  <si>
    <t>1.4966E-09</t>
  </si>
  <si>
    <t>TLIGEAVFAR</t>
  </si>
  <si>
    <t>3.1635E-85</t>
  </si>
  <si>
    <t>TLKAEQEEYVQEGIR</t>
  </si>
  <si>
    <t>Unconventional myosin-If;Unconventional myosin-Ie</t>
  </si>
  <si>
    <t>TLKLDPITGR</t>
  </si>
  <si>
    <t>TLLEEEAVGWQER</t>
  </si>
  <si>
    <t>1.4267E-08</t>
  </si>
  <si>
    <t>TLLGDGPVVTDPKAPNVVVTR</t>
  </si>
  <si>
    <t>TLLIKTVETR</t>
  </si>
  <si>
    <t>TLMELLNQMDGFDTLHR</t>
  </si>
  <si>
    <t>TLNQLGTPQDSPELR</t>
  </si>
  <si>
    <t>1.2027E-07</t>
  </si>
  <si>
    <t>TLPAGPEIGPSPAPPYGLFVGGR</t>
  </si>
  <si>
    <t>TLQEEDAGEYGCMVDGAR</t>
  </si>
  <si>
    <t>TLQEEDAGEYGCMVDGARGPQILHR</t>
  </si>
  <si>
    <t>1.7142E-111</t>
  </si>
  <si>
    <t>TLQVLQTLPEENYQVLR</t>
  </si>
  <si>
    <t>8.5969E-06</t>
  </si>
  <si>
    <t>TLREQGVEEHETLLLR</t>
  </si>
  <si>
    <t>4.6508E-05</t>
  </si>
  <si>
    <t>1029599999.9999999</t>
  </si>
  <si>
    <t>TLREQGVEEHETLLLRR</t>
  </si>
  <si>
    <t>TLSELHCDKLHVDPENFR</t>
  </si>
  <si>
    <t>3646599999.9999995</t>
  </si>
  <si>
    <t>1470299999.9999998</t>
  </si>
  <si>
    <t>TLSQITNNIDPVGR</t>
  </si>
  <si>
    <t>TLSSIPVFQR</t>
  </si>
  <si>
    <t>TLTGTAALTVQSQEDNLR</t>
  </si>
  <si>
    <t>TLTLPVLNAAR</t>
  </si>
  <si>
    <t>TMEGIGAIGGTPPAFNR</t>
  </si>
  <si>
    <t>TMEKAGAHLQGGAKR</t>
  </si>
  <si>
    <t>TMLESAGGLIQTAR</t>
  </si>
  <si>
    <t>2.5354E-15</t>
  </si>
  <si>
    <t>TNAVITVPAYFNDSQR</t>
  </si>
  <si>
    <t>2.2163E-09</t>
  </si>
  <si>
    <t>TNAVVTVPAYFNDSQR</t>
  </si>
  <si>
    <t>7.7443E-53</t>
  </si>
  <si>
    <t>TNDQNRLTPEEIER</t>
  </si>
  <si>
    <t>TNEKVELQELNDR</t>
  </si>
  <si>
    <t>4.8247E-10</t>
  </si>
  <si>
    <t>TNERDQALQLQVLNSR</t>
  </si>
  <si>
    <t>TNPNNTFYATKR</t>
  </si>
  <si>
    <t>5.3479E-08</t>
  </si>
  <si>
    <t>TNRVDILDPALLR</t>
  </si>
  <si>
    <t>TNVEQSFMTMAAEIKKR</t>
  </si>
  <si>
    <t>TNVQISDSPFR</t>
  </si>
  <si>
    <t>Inorganic pyrophosphatase 2, mitochondrial</t>
  </si>
  <si>
    <t>TNWDDMEKIWHHTFYNELR</t>
  </si>
  <si>
    <t>POTE ankyrin domain family member E;POTE ankyrin domain family member F;POTE ankyrin domain family member I;POTE ankyrin domain family member J;Actin, cytoplasmic 1;Actin, cytoplasmic 1, N-terminally processed;Actin, alpha cardiac muscle 1;Actin, alpha skeletal muscle;Actin, cytoplasmic 2;Actin, cytoplasmic 2, N-terminally processed;Putative beta-actin-like protein 3;Putative beta-actin-like protein 3, N-terminally processed</t>
  </si>
  <si>
    <t>TPEDATPEPGEDPR</t>
  </si>
  <si>
    <t>Guanine nucleotide-binding protein G(s) subunit alpha isoforms short;Guanine nucleotide-binding protein G(s) subunit alpha isoforms XLas</t>
  </si>
  <si>
    <t>TPMGIVLDALEQQEEGINR</t>
  </si>
  <si>
    <t>TPPQEDAPSVDIANIR</t>
  </si>
  <si>
    <t>TQEFGPVPDTAR</t>
  </si>
  <si>
    <t>TQEKNPLPSKETIEQEKQAGES</t>
  </si>
  <si>
    <t>TQEQLALEMAELTAR</t>
  </si>
  <si>
    <t>TQETPSAQMEGFLNR</t>
  </si>
  <si>
    <t>TQGANQSGQVFGLGR</t>
  </si>
  <si>
    <t>TQGDEAEAGEGGEN</t>
  </si>
  <si>
    <t>2.4471E-07</t>
  </si>
  <si>
    <t>TQGQTDAQYMFLR</t>
  </si>
  <si>
    <t>3.5162E-06</t>
  </si>
  <si>
    <t>TQIQPQQLVLR</t>
  </si>
  <si>
    <t>Integrin beta-1;Integrin beta</t>
  </si>
  <si>
    <t>1.1322999999999999E-106</t>
  </si>
  <si>
    <t>TQKFSHEEIAMATVTALRR</t>
  </si>
  <si>
    <t>TQPQVQVQDEEITEDDLR</t>
  </si>
  <si>
    <t>TQPVPESQLLPGQR</t>
  </si>
  <si>
    <t>P07948-2</t>
  </si>
  <si>
    <t>1.2886E-05</t>
  </si>
  <si>
    <t>TQTLPNAAYNNR</t>
  </si>
  <si>
    <t>TQVEGDDEAAFLER</t>
  </si>
  <si>
    <t>3.2075E-10</t>
  </si>
  <si>
    <t>TRGGSTSYGTGSETESPR</t>
  </si>
  <si>
    <t>TRGQAAVQQLQAEGLSPR</t>
  </si>
  <si>
    <t>Carbonyl reductase [NADPH] 1</t>
  </si>
  <si>
    <t>TSATESEVAR</t>
  </si>
  <si>
    <t>TSDNPVVQLSAVQAAR</t>
  </si>
  <si>
    <t>Importin subunit alpha-4</t>
  </si>
  <si>
    <t>8.9504E-06</t>
  </si>
  <si>
    <t>TSDTQGDEAEAGEGGEN</t>
  </si>
  <si>
    <t>TSDTSGDFR</t>
  </si>
  <si>
    <t>2.1834000000000003E-83</t>
  </si>
  <si>
    <t>1898299999.9999998</t>
  </si>
  <si>
    <t>3377199999.9999995</t>
  </si>
  <si>
    <t>TSGGDQLVVLHAR</t>
  </si>
  <si>
    <t>2.7279E-06</t>
  </si>
  <si>
    <t>TSKVALVYGQMNEPPGAR</t>
  </si>
  <si>
    <t>TSLTNFQKVQR</t>
  </si>
  <si>
    <t>TSPEELGPLANQLTSDYGR</t>
  </si>
  <si>
    <t>3.8564E-11</t>
  </si>
  <si>
    <t>TSQNLQLENLR</t>
  </si>
  <si>
    <t>HLA class II histocompatibility antigen gamma chain</t>
  </si>
  <si>
    <t>1.6628999999999998E-72</t>
  </si>
  <si>
    <t>TSVGSVNPAENFR</t>
  </si>
  <si>
    <t>TSVTGSREIKSQQSEVTR</t>
  </si>
  <si>
    <t>TTEAPGEYFFSDGIR</t>
  </si>
  <si>
    <t>TTEFSVDAR</t>
  </si>
  <si>
    <t>TTFAHLDATTVLSR</t>
  </si>
  <si>
    <t>TTFNIQDGPDFQDR</t>
  </si>
  <si>
    <t>TXN2</t>
  </si>
  <si>
    <t>Thioredoxin, mitochondrial</t>
  </si>
  <si>
    <t>TTLIEPAPR</t>
  </si>
  <si>
    <t>TTMYPGIADR</t>
  </si>
  <si>
    <t>TTPEPCELDDEDFR</t>
  </si>
  <si>
    <t>1.8296E-20</t>
  </si>
  <si>
    <t>TTPSPGGALSPSGQPSSSATEVVLR</t>
  </si>
  <si>
    <t>1.798E-26</t>
  </si>
  <si>
    <t>TTPSVVAFTADGER</t>
  </si>
  <si>
    <t>TTPSYVAFTDTER</t>
  </si>
  <si>
    <t>TTTTTSSSGLGSPMIVGSPR</t>
  </si>
  <si>
    <t>Myeloid-associated differentiation marker</t>
  </si>
  <si>
    <t>TVDEELGEIQLVR</t>
  </si>
  <si>
    <t>Arachidonate 5-lipoxygenase</t>
  </si>
  <si>
    <t>1.0085E-05</t>
  </si>
  <si>
    <t>TVDYIRPASPATETVPAFSER</t>
  </si>
  <si>
    <t>TVEYPFSEAQSKGDILQR</t>
  </si>
  <si>
    <t>TVFDAKRLIGRR</t>
  </si>
  <si>
    <t>TVFEDLSDEAERDEYELLCPDNTR</t>
  </si>
  <si>
    <t>TVGDFPEEDYGLDEI</t>
  </si>
  <si>
    <t>Tubulin-folding cofactor B</t>
  </si>
  <si>
    <t>TVLDDLDPENALLPAGFR</t>
  </si>
  <si>
    <t>2.767E-11</t>
  </si>
  <si>
    <t>TVLEAGTQAPEGVAR</t>
  </si>
  <si>
    <t>CDK5 regulatory subunit-associated protein 3</t>
  </si>
  <si>
    <t>TVLSGGTTMYPGIADR</t>
  </si>
  <si>
    <t>7.5671E-122</t>
  </si>
  <si>
    <t>TVLVESYTLPDGR</t>
  </si>
  <si>
    <t>TVPIYEGYALPHAILR</t>
  </si>
  <si>
    <t>1.1362999999999998E-22</t>
  </si>
  <si>
    <t>TVPQELMDHSISPFMR</t>
  </si>
  <si>
    <t>Sulfotransferase 1A3;Sulfotransferase 1A4;Sulfotransferase</t>
  </si>
  <si>
    <t>TVRPAQVEPLLR</t>
  </si>
  <si>
    <t>TVTAMDVVYALKR</t>
  </si>
  <si>
    <t>1.7318E-15</t>
  </si>
  <si>
    <t>TVTENIFSSMGDAGEMVR</t>
  </si>
  <si>
    <t>2.4968E-06</t>
  </si>
  <si>
    <t>TVTNAVVTVPAYFNDSQR</t>
  </si>
  <si>
    <t>6.2952E-10</t>
  </si>
  <si>
    <t>TVTPAVPPTQFGSR</t>
  </si>
  <si>
    <t>TVTVEFTNPLKETLR</t>
  </si>
  <si>
    <t>1.0014E-10</t>
  </si>
  <si>
    <t>TYDGSPVPSSPFQVPVTEGCDPSR</t>
  </si>
  <si>
    <t>1.3313E-251</t>
  </si>
  <si>
    <t>TYDLALDSGRPHSR</t>
  </si>
  <si>
    <t>TYDMVPEPKIIDAALR</t>
  </si>
  <si>
    <t>TYEQPKEAIVIR</t>
  </si>
  <si>
    <t>TYRDYLPLVLGPTAMR</t>
  </si>
  <si>
    <t>TYSDNQPGVLIQVYEGER</t>
  </si>
  <si>
    <t>TYVQFLSHGR</t>
  </si>
  <si>
    <t>4.8257E-06</t>
  </si>
  <si>
    <t>VAAALDDGSALGR</t>
  </si>
  <si>
    <t>VAEAGGEASSPR</t>
  </si>
  <si>
    <t>VAHVDDMPNALSALSDLHAHKLR</t>
  </si>
  <si>
    <t>VAKYAPSGFYIASGDVSGKLR</t>
  </si>
  <si>
    <t>VAMESYAKALR</t>
  </si>
  <si>
    <t>VANPSGNLTETYVQDR</t>
  </si>
  <si>
    <t>6.5768E-06</t>
  </si>
  <si>
    <t>VAPAEPQEAPDSTAAGGSASKR</t>
  </si>
  <si>
    <t>Bifunctional ATP-dependent dihydroxyacetone kinase/FAD-AMP lyase (cyclizing);ATP-dependent dihydroxyacetone kinase;FAD-AMP lyase (cyclizing)</t>
  </si>
  <si>
    <t>VAPEEHPVLLTEAPLNPKANR</t>
  </si>
  <si>
    <t>3275399999.9999995</t>
  </si>
  <si>
    <t>VAPPLAEPGAGKGLR</t>
  </si>
  <si>
    <t>VAPTISSPVCQEQLVEAGR</t>
  </si>
  <si>
    <t>VARFDAGELITQR</t>
  </si>
  <si>
    <t>VASEDGAVDAPAPDEPEGGDGAAP</t>
  </si>
  <si>
    <t>1.196E-19</t>
  </si>
  <si>
    <t>VDATEESDLAQQYGVR</t>
  </si>
  <si>
    <t>VDFSLADAINTEFKNTR</t>
  </si>
  <si>
    <t>VDIETPNLEGTLTGPR</t>
  </si>
  <si>
    <t>3.2518E-05</t>
  </si>
  <si>
    <t>VDIQNPDITSSR</t>
  </si>
  <si>
    <t>VDLEPGTMDSVR</t>
  </si>
  <si>
    <t>VDLEPTVIDEIR</t>
  </si>
  <si>
    <t>VDLEPTVIDEVR</t>
  </si>
  <si>
    <t>8.55E-06</t>
  </si>
  <si>
    <t>VDLSDQVAPTDIEEGMR</t>
  </si>
  <si>
    <t>26S protease regulatory subunit 7</t>
  </si>
  <si>
    <t>3.0529E-109</t>
  </si>
  <si>
    <t>VDNADGTQTVNYVPSR</t>
  </si>
  <si>
    <t>VDNGSGMCKAGFAGDDAPR</t>
  </si>
  <si>
    <t>VDPLDSTSR</t>
  </si>
  <si>
    <t>1065099999.9999999</t>
  </si>
  <si>
    <t>VDQLTAQLADLAAR</t>
  </si>
  <si>
    <t>VDSDDLPLNVSR</t>
  </si>
  <si>
    <t>VDTPGYGDAINCR</t>
  </si>
  <si>
    <t>VDVDESTLSPEEQKER</t>
  </si>
  <si>
    <t>Splicing factor 3B subunit 1</t>
  </si>
  <si>
    <t>VDVIPVNLPGEHGQR</t>
  </si>
  <si>
    <t>VEENQESTPVVIQQETTGTPR</t>
  </si>
  <si>
    <t>1.8592E-47</t>
  </si>
  <si>
    <t>VEGGDAGNREDQINR</t>
  </si>
  <si>
    <t>VEPEILPDGDHDLKR</t>
  </si>
  <si>
    <t>VEQIPTYVEYSEQTDVLR</t>
  </si>
  <si>
    <t>VERADGYEPPVQESV</t>
  </si>
  <si>
    <t>VESTGVFTTMEKAGAHLQGGAKR</t>
  </si>
  <si>
    <t>1011799999.9999999</t>
  </si>
  <si>
    <t>VEVERDNLAEDIMR</t>
  </si>
  <si>
    <t>4.093E-09</t>
  </si>
  <si>
    <t>3227799999.9999995</t>
  </si>
  <si>
    <t>VEVPQVTWEDIGGLEDVKR</t>
  </si>
  <si>
    <t>9.8093E-55</t>
  </si>
  <si>
    <t>VFEDLSDEAER</t>
  </si>
  <si>
    <t>VFEDLSDEAERDEYELLCPDNTR</t>
  </si>
  <si>
    <t>2.7957E-10</t>
  </si>
  <si>
    <t>VFNYDMPEDSDTYLHR</t>
  </si>
  <si>
    <t>VFTDEMAHFDR</t>
  </si>
  <si>
    <t>VFTDEMAHFDRER</t>
  </si>
  <si>
    <t>VFVGEEDPEAESVTLR</t>
  </si>
  <si>
    <t>VGAHAGEYGAEALER</t>
  </si>
  <si>
    <t>5.3114E-06</t>
  </si>
  <si>
    <t>1044499999.9999999</t>
  </si>
  <si>
    <t>VGAIPANALDDGQWSQGLISAAR</t>
  </si>
  <si>
    <t>1.599E-11</t>
  </si>
  <si>
    <t>VGAPQEIVAANQR</t>
  </si>
  <si>
    <t>VGAVQGPVPGMPPMTQAPR</t>
  </si>
  <si>
    <t>U1 small nuclear ribonucleoprotein A</t>
  </si>
  <si>
    <t>VGAYGANQVAVYR</t>
  </si>
  <si>
    <t>VGDDLTVTNPKR</t>
  </si>
  <si>
    <t>Alpha-enolase;Gamma-enolase;Beta-enolase;Enolase</t>
  </si>
  <si>
    <t>VGGGGVGGGLLENANPLIYQR</t>
  </si>
  <si>
    <t>FAM96B</t>
  </si>
  <si>
    <t>Mitotic spindle-associated MMXD complex subunit MIP18</t>
  </si>
  <si>
    <t>VGGVMTKLIPR</t>
  </si>
  <si>
    <t>VGHDVVTLLR</t>
  </si>
  <si>
    <t>VGKETVQTTEDQILKR</t>
  </si>
  <si>
    <t>VGMGQKDSYVGDEAQSKR</t>
  </si>
  <si>
    <t>5829699999.999999</t>
  </si>
  <si>
    <t>VGNLGLATSFFNER</t>
  </si>
  <si>
    <t>VGPEVEKACANPAAGSVILLENLR</t>
  </si>
  <si>
    <t>9.1117E-22</t>
  </si>
  <si>
    <t>VGPLGEGGAHKVR</t>
  </si>
  <si>
    <t>Filamin-A;Filamin-C;Filamin-B</t>
  </si>
  <si>
    <t>VGVKPVGSDPDFQPELSGAGSR</t>
  </si>
  <si>
    <t>3.6508E-12</t>
  </si>
  <si>
    <t>VHGPGIQSGTTNKPNKFTVETR</t>
  </si>
  <si>
    <t>VHLPQGAHYMR</t>
  </si>
  <si>
    <t>VHVTFAGVPIPR</t>
  </si>
  <si>
    <t>VIGFSPEEVESVHR</t>
  </si>
  <si>
    <t>VIGNQSLVNELAFTAR</t>
  </si>
  <si>
    <t>VIGSGCNLDSAR</t>
  </si>
  <si>
    <t>VILENIASHEPR</t>
  </si>
  <si>
    <t>VILGSEAAQQHPEEVR</t>
  </si>
  <si>
    <t>Dipeptidyl peptidase 3</t>
  </si>
  <si>
    <t>1.6047E-09</t>
  </si>
  <si>
    <t>VIPEDGPAAQNPENVKR</t>
  </si>
  <si>
    <t>2-oxoglutarate dehydrogenase, mitochondrial</t>
  </si>
  <si>
    <t>VIQDPMGQKGTVEPQLEAR</t>
  </si>
  <si>
    <t>VISAKTMLESAGGLIQTAR</t>
  </si>
  <si>
    <t>VISQSEIGDASR</t>
  </si>
  <si>
    <t>1.3288E-255</t>
  </si>
  <si>
    <t>1514699999.9999998</t>
  </si>
  <si>
    <t>1011699999.9999999</t>
  </si>
  <si>
    <t>VISQSEIGDASRVR</t>
  </si>
  <si>
    <t>1541499999.9999998</t>
  </si>
  <si>
    <t>VISSIEQKTER</t>
  </si>
  <si>
    <t>VITDPEKLDQIR</t>
  </si>
  <si>
    <t>VITVPAYFNDSQR</t>
  </si>
  <si>
    <t>VKAFGPGLQGGSAGSPAR</t>
  </si>
  <si>
    <t>VKLGHPDTLNQGEFKELVR</t>
  </si>
  <si>
    <t>VKVEPSHDASKVKAEGPGLSR</t>
  </si>
  <si>
    <t>VLAGGVAPALFR</t>
  </si>
  <si>
    <t>VLALLKTPAQFDADELR</t>
  </si>
  <si>
    <t>VLDPFTIKPLDR</t>
  </si>
  <si>
    <t>VLDVIPTDIHQR</t>
  </si>
  <si>
    <t>VLDYDTLGADDLEGEAFLPLR</t>
  </si>
  <si>
    <t>3.6135E-125</t>
  </si>
  <si>
    <t>VLEDRPLSDKGSGDSSQVTQVSPQR</t>
  </si>
  <si>
    <t>VLEEEFQNISPEELKMELPER</t>
  </si>
  <si>
    <t>VLEEEFQNISPEELKMELPERQPR</t>
  </si>
  <si>
    <t>1.5751E-07</t>
  </si>
  <si>
    <t>VLELEGKKWR</t>
  </si>
  <si>
    <t>Adenylyl cyclase-associated protein 1;Adenylyl cyclase-associated protein 2;Adenylyl cyclase-associated protein</t>
  </si>
  <si>
    <t>VLELGATGASLR</t>
  </si>
  <si>
    <t>VLELTDDNFESR</t>
  </si>
  <si>
    <t>VLFFDELDSIAKAR</t>
  </si>
  <si>
    <t>VLHGDTHVQEQTR</t>
  </si>
  <si>
    <t>1038599999.9999999</t>
  </si>
  <si>
    <t>VLHIDPNVDYQFR</t>
  </si>
  <si>
    <t>VLIAAHGNSLR</t>
  </si>
  <si>
    <t>Phosphoglycerate mutase 1;Phosphoglycerate mutase 2</t>
  </si>
  <si>
    <t>VLLESEQFLTELTR</t>
  </si>
  <si>
    <t>Signal recognition particle 14 kDa protein</t>
  </si>
  <si>
    <t>6.179E-127</t>
  </si>
  <si>
    <t>VLLESIGSHEELTQDSR</t>
  </si>
  <si>
    <t>Receptor-type tyrosine-protein phosphatase eta</t>
  </si>
  <si>
    <t>2.3991E-06</t>
  </si>
  <si>
    <t>VLLNDGGYYDPETGVFTAPLAGR</t>
  </si>
  <si>
    <t>VLPGVDALSNI</t>
  </si>
  <si>
    <t>VLQLTSWDEDAWASKDTEAMKR</t>
  </si>
  <si>
    <t>VLQMDQSYKPDENEVR</t>
  </si>
  <si>
    <t>VLQQFADNDVSR</t>
  </si>
  <si>
    <t>VLRQETEFFQQNQTGNIMSR</t>
  </si>
  <si>
    <t>VLSAPPHFHFGQTNR</t>
  </si>
  <si>
    <t>VLSGDDEEYQR</t>
  </si>
  <si>
    <t>VLSGGTTMYPGIADR</t>
  </si>
  <si>
    <t>3.4640999999999996E-272</t>
  </si>
  <si>
    <t>6965099999.999999</t>
  </si>
  <si>
    <t>4215099999.9999995</t>
  </si>
  <si>
    <t>3456299999.9999995</t>
  </si>
  <si>
    <t>1640199999.9999998</t>
  </si>
  <si>
    <t>VLTNTPLEDQLR</t>
  </si>
  <si>
    <t>VLTVADMERR</t>
  </si>
  <si>
    <t>VLVESYTLPDGR</t>
  </si>
  <si>
    <t>3.5713999999999998E-102</t>
  </si>
  <si>
    <t>VLYDVQELRR</t>
  </si>
  <si>
    <t>Annexin A4</t>
  </si>
  <si>
    <t>VLYGEQGQPWGR</t>
  </si>
  <si>
    <t>VLYPNDNFFEGKELR</t>
  </si>
  <si>
    <t>VMKTQPGLPYSQVR</t>
  </si>
  <si>
    <t>Neutrophil cytosol factor 2</t>
  </si>
  <si>
    <t>VNCETSCVQQPPCFPLKIPPNDPR</t>
  </si>
  <si>
    <t>4.3674E-11</t>
  </si>
  <si>
    <t>VNDNEEGFFSAR</t>
  </si>
  <si>
    <t>VNFTVDQIR</t>
  </si>
  <si>
    <t>VNIAFNYDMPEDSDTYLHR</t>
  </si>
  <si>
    <t>VNPALAELNLR</t>
  </si>
  <si>
    <t>VNPFRPGDSEPPPAPGAQR</t>
  </si>
  <si>
    <t>VNPTVFFDIAVDGEPLGR</t>
  </si>
  <si>
    <t>VNSGNLLNDMTPPVNPSR</t>
  </si>
  <si>
    <t>VNVDEVGGEALGR</t>
  </si>
  <si>
    <t>1027899999.9999999</t>
  </si>
  <si>
    <t>VPIYEGYALPHAILR</t>
  </si>
  <si>
    <t>VPPVQVSPLIKLGR</t>
  </si>
  <si>
    <t>VQAANTSGNWEELVKYLQMAR</t>
  </si>
  <si>
    <t>3.3151E-09</t>
  </si>
  <si>
    <t>VQDDEVGDGTTSVTVLAAELLR</t>
  </si>
  <si>
    <t>8.4095E-16</t>
  </si>
  <si>
    <t>VQDESHSEWVSCVR</t>
  </si>
  <si>
    <t>VQIYHNPTANSFR</t>
  </si>
  <si>
    <t>VQTTEDQILKR</t>
  </si>
  <si>
    <t>5.4179E-05</t>
  </si>
  <si>
    <t>VREAFQPQEPDFPPPPPDLEQLR</t>
  </si>
  <si>
    <t>VRFPTDQLTPDQER</t>
  </si>
  <si>
    <t>VSEGTKAVTKYTSSK</t>
  </si>
  <si>
    <t>VSELAGHQTSAESWGTGR</t>
  </si>
  <si>
    <t>VSFELFADKVPKTAENFR</t>
  </si>
  <si>
    <t>VSLAWDESLAPKHPGSR</t>
  </si>
  <si>
    <t>2.932E-22</t>
  </si>
  <si>
    <t>VSVSSVYEQHESTPLR</t>
  </si>
  <si>
    <t>VTALWGKVNVDEVGGEALGR</t>
  </si>
  <si>
    <t>VTCPEQDKYR</t>
  </si>
  <si>
    <t>1609599999.9999998</t>
  </si>
  <si>
    <t>1522999999.9999998</t>
  </si>
  <si>
    <t>VTIMPKDIQLAR</t>
  </si>
  <si>
    <t>1745199999.9999998</t>
  </si>
  <si>
    <t>VTNERDQALQLQVLNSR</t>
  </si>
  <si>
    <t>VTPPEGYEVVTVFPK</t>
  </si>
  <si>
    <t>VTVPAYFNDAQR</t>
  </si>
  <si>
    <t>VTYEWAPPVQNQALAR</t>
  </si>
  <si>
    <t>VVAGVANALAHKYH</t>
  </si>
  <si>
    <t>2.3616E-15</t>
  </si>
  <si>
    <t>VVDLMAHMASKE</t>
  </si>
  <si>
    <t>VVESGAGEASKFSDDHYR</t>
  </si>
  <si>
    <t>VVEVPQVTWEDIGGLEDVKR</t>
  </si>
  <si>
    <t>VVGEPGITVTHLAVNRVPR</t>
  </si>
  <si>
    <t>VVGKEQGQNLAR</t>
  </si>
  <si>
    <t>VVLAGGVAPALFR</t>
  </si>
  <si>
    <t>VVLEGGIDPILR</t>
  </si>
  <si>
    <t>VVMKTQPGLPYSQVR</t>
  </si>
  <si>
    <t>VVPGYGHAVLR</t>
  </si>
  <si>
    <t>VVPSTFEPNKEGDFVLR</t>
  </si>
  <si>
    <t>1.4789999999999999E-43</t>
  </si>
  <si>
    <t>VVTVPAYFNDSQR</t>
  </si>
  <si>
    <t>VVVGAPQEIVAANQR</t>
  </si>
  <si>
    <t>8.7792E-10</t>
  </si>
  <si>
    <t>VVVPEGSASDTHEQAILR</t>
  </si>
  <si>
    <t>VVWCAVGEQELR</t>
  </si>
  <si>
    <t>VWNNDLLWEDYEEKLADQAVR</t>
  </si>
  <si>
    <t>6.2456E-05</t>
  </si>
  <si>
    <t>VYGHLDDPASQEIER</t>
  </si>
  <si>
    <t>VYKKSLGDDISSETSGDFR</t>
  </si>
  <si>
    <t>VYSTSVTGSR</t>
  </si>
  <si>
    <t>WAIGTGKTATPQQAQEVHEKLR</t>
  </si>
  <si>
    <t>WEQLLEASAVHR</t>
  </si>
  <si>
    <t>WGKVNVDEVGGEALGR</t>
  </si>
  <si>
    <t>WHHTFYNELR</t>
  </si>
  <si>
    <t>WLPAGTGPQAFSR</t>
  </si>
  <si>
    <t>WTPPAPAPAAPPSTPAAPKR</t>
  </si>
  <si>
    <t>WTPPAPAPAAPPSTPAAPKRR</t>
  </si>
  <si>
    <t>WVVIGDENYGEGSSR</t>
  </si>
  <si>
    <t>YAEIVHLTLPDGTKR</t>
  </si>
  <si>
    <t>YANTVLSGGTTMYPGIADR</t>
  </si>
  <si>
    <t>3.8387E-31</t>
  </si>
  <si>
    <t>YAPSEAGLHEMDIR</t>
  </si>
  <si>
    <t>YCRIPACIAGER</t>
  </si>
  <si>
    <t>YCRIPACIAGERR</t>
  </si>
  <si>
    <t>YDEGPLYVFSPTEELR</t>
  </si>
  <si>
    <t>Tyrosine-protein kinase BTK</t>
  </si>
  <si>
    <t>YDLVLAEDEEMNR</t>
  </si>
  <si>
    <t>Guanine nucleotide-binding protein G(i) subunit alpha-2;Guanine nucleotide-binding protein G(k) subunit alpha;Guanine nucleotide-binding protein G(i) subunit alpha-1</t>
  </si>
  <si>
    <t>YDPAGAEDPLGAIHLR</t>
  </si>
  <si>
    <t>YDRDNDGWLTSDPR</t>
  </si>
  <si>
    <t>4.3191E-05</t>
  </si>
  <si>
    <t>1055599999.9999999</t>
  </si>
  <si>
    <t>YEDFSNLGTTHLLR</t>
  </si>
  <si>
    <t>YEEEYGSSLEDDVVGDTSGYYQR</t>
  </si>
  <si>
    <t>YEGFSLPHLTR</t>
  </si>
  <si>
    <t>YEGNSNDIR</t>
  </si>
  <si>
    <t>YEGSYALTSEEAER</t>
  </si>
  <si>
    <t>YEGYALPHAILR</t>
  </si>
  <si>
    <t>YEPQGGSGYDYSYAGGR</t>
  </si>
  <si>
    <t>YGGGNYGPGGSGGSGGYGGR</t>
  </si>
  <si>
    <t>1.8239E-12</t>
  </si>
  <si>
    <t>YGIPEHADNLR</t>
  </si>
  <si>
    <t>YGKSPYLYPLYGLGELPQGFAR</t>
  </si>
  <si>
    <t>YGQMNEPPGAR</t>
  </si>
  <si>
    <t>YGSEEPLAR</t>
  </si>
  <si>
    <t>YGTCIYQGR</t>
  </si>
  <si>
    <t>YHMLSRPQPPPDPLLLQR</t>
  </si>
  <si>
    <t>YHTSQSGDEMTSLSEYVSR</t>
  </si>
  <si>
    <t>7.7229E-10</t>
  </si>
  <si>
    <t>YIDETVNSNIPTNLR</t>
  </si>
  <si>
    <t>3.8259E-08</t>
  </si>
  <si>
    <t>YKGGTSREGGQTAPASTR</t>
  </si>
  <si>
    <t>YKIGGIGTVPVGR</t>
  </si>
  <si>
    <t>Elongation factor 1-alpha 1;Putative elongation factor 1-alpha-like 3;Elongation factor 1-alpha 2</t>
  </si>
  <si>
    <t>YLAEKYEWDVAEAR</t>
  </si>
  <si>
    <t>YLHYYDPAGAEDPLGAIHLR</t>
  </si>
  <si>
    <t>YLQEAFHVEPEEHQQTLQR</t>
  </si>
  <si>
    <t>4.3542E-11</t>
  </si>
  <si>
    <t>YLQIQSPAGQSR</t>
  </si>
  <si>
    <t>YLRCQDEQQYAR</t>
  </si>
  <si>
    <t>YLVGLFEDTNLCAIHAKR</t>
  </si>
  <si>
    <t>YLVGVSDPNSQAGQQGLVEPTQFAR</t>
  </si>
  <si>
    <t>YLVLDEADRMLDMGFEPQIR</t>
  </si>
  <si>
    <t>ATP-dependent RNA helicase DDX3X;ATP-dependent RNA helicase DDX3Y;Probable ATP-dependent RNA helicase DDX17;Probable ATP-dependent RNA helicase DDX5</t>
  </si>
  <si>
    <t>YNEQHVPGSPFTAR</t>
  </si>
  <si>
    <t>5.6811E-05</t>
  </si>
  <si>
    <t>YNVLGAETVLNQMR</t>
  </si>
  <si>
    <t>YQEQGGEASPQR</t>
  </si>
  <si>
    <t>2.9733E-05</t>
  </si>
  <si>
    <t>YQEQGGEASPQSR</t>
  </si>
  <si>
    <t>YQQQQYGSGGR</t>
  </si>
  <si>
    <t>YRVPDVLVADPPIAR</t>
  </si>
  <si>
    <t>YSDNQPGVLIQVYEGER</t>
  </si>
  <si>
    <t>YVATRDNCCILDER</t>
  </si>
  <si>
    <t>YVEYSEQTDVLR</t>
  </si>
  <si>
    <t>YVGDEAQSKR</t>
  </si>
  <si>
    <t>YVTEIDQDKYAVR</t>
  </si>
  <si>
    <t>5.0611E-17</t>
  </si>
  <si>
    <t>Post vs Pre</t>
  </si>
  <si>
    <t>YWHAH YWHA1</t>
  </si>
  <si>
    <t>MPG AAG ANPG MID1</t>
  </si>
  <si>
    <t>SLC3A2 MDU1</t>
  </si>
  <si>
    <t>BZW2 5MP1 HSPC028 MSTP017</t>
  </si>
  <si>
    <t>BZW1 5MP2 BZAP45 KIAA0005</t>
  </si>
  <si>
    <t>NT5C3A NT5C3 P5N1 UMPH1 HSPC233</t>
  </si>
  <si>
    <t>NT5C2 NT5B NT5CP PNT5</t>
  </si>
  <si>
    <t>0.39708767699999997</t>
  </si>
  <si>
    <t>PGD PGDH</t>
  </si>
  <si>
    <t>NUDT1 MTH1</t>
  </si>
  <si>
    <t>SERPINA1 hCG_2029168</t>
  </si>
  <si>
    <t>Serpin family A member 1 (Serpin peptidase inhibitor, clade A (Alpha-1 antiproteinase, antitrypsin), member 1, isoform CRA_a)</t>
  </si>
  <si>
    <t>SEPTIN7 SEPT7 hCG_2010207</t>
  </si>
  <si>
    <t>SDHB hCG_25123</t>
  </si>
  <si>
    <t>ANXA6 hCG_39152</t>
  </si>
  <si>
    <t>A0A2R8Y5M6</t>
  </si>
  <si>
    <t>B-cell receptor-associated protein (BCR-associated protein)</t>
  </si>
  <si>
    <t>A0A2R8YEA7</t>
  </si>
  <si>
    <t>A0A7I2V3P9</t>
  </si>
  <si>
    <t>G3BP stress granule assembly factor 2</t>
  </si>
  <si>
    <t>A0A8V8TMH9</t>
  </si>
  <si>
    <t>ADP ribosylation factor 1 (ARF GTPase 1)</t>
  </si>
  <si>
    <t>MYL10 MYLC2PL hCG_19040</t>
  </si>
  <si>
    <t>Myosin light chain 10 (Myosin light chain 2, lymphocyte-specific, isoform CRA_a)</t>
  </si>
  <si>
    <t>ATG16L1 APG16L UNQ9393/PRO34307</t>
  </si>
  <si>
    <t>ORM1 AGP1</t>
  </si>
  <si>
    <t>ORM2 AGP2</t>
  </si>
  <si>
    <t>SERPINA1 AAT PI PRO0684 PRO2209</t>
  </si>
  <si>
    <t>0.33412880700000003</t>
  </si>
  <si>
    <t>SERPINF2 AAP PLI</t>
  </si>
  <si>
    <t>LRG1 LRG</t>
  </si>
  <si>
    <t>A2M CPAMD5 FWP007</t>
  </si>
  <si>
    <t>APP A4 AD1</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</si>
  <si>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</si>
  <si>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SLC1A5 ASCT2 M7V1 RDR RDRC</t>
  </si>
  <si>
    <t>SERPINA3 AACT GIG24 GIG25</t>
  </si>
  <si>
    <t>PRKAA1 AMPK1</t>
  </si>
  <si>
    <t>GOT2 KYAT4</t>
  </si>
  <si>
    <t>ABHD17B C9orf77 FAM108B1 CGI-67</t>
  </si>
  <si>
    <t>APBB1IP PREL1 RARP1 RIAM</t>
  </si>
  <si>
    <t>APOBEC3G MDS019</t>
  </si>
  <si>
    <t>ABCA1 ABC1 CERP</t>
  </si>
  <si>
    <t>ABCB6 MTABC3 PRP UMAT</t>
  </si>
  <si>
    <t>ABCD1 ALD</t>
  </si>
  <si>
    <t>ABCD3 PMP70 PXMP1</t>
  </si>
  <si>
    <t>ABCE1 RLI RNASEL1 RNASELI RNS4I OK/SW-cl.40</t>
  </si>
  <si>
    <t>ABCF1 ABC50</t>
  </si>
  <si>
    <t>ABHD11 WBSCR21 PP1226</t>
  </si>
  <si>
    <t>ABHD14B CIB</t>
  </si>
  <si>
    <t>ABHD16A BAT5 G5 NG26 PP199</t>
  </si>
  <si>
    <t>ABI1 SSH3BP1</t>
  </si>
  <si>
    <t>ABLIM3 KIAA0843 HMFN1661</t>
  </si>
  <si>
    <t>ABRACL C6orf115 HSPC280 PRO2013</t>
  </si>
  <si>
    <t>ABRAXAS2 ABRO1 FAM175B KIAA0157</t>
  </si>
  <si>
    <t>ACAD8 ARC42 IBD</t>
  </si>
  <si>
    <t>ACADVL VLCAD</t>
  </si>
  <si>
    <t>ACAP1 CENTB1 KIAA0050</t>
  </si>
  <si>
    <t>ACAP2 CENTB2 KIAA0041</t>
  </si>
  <si>
    <t>SLC33A1 ACATN AT1</t>
  </si>
  <si>
    <t>ACIN1 ACINUS KIAA0670</t>
  </si>
  <si>
    <t>ACTL6A BAF53 BAF53A INO80K</t>
  </si>
  <si>
    <t>0.55123395100000006</t>
  </si>
  <si>
    <t>ACOT13 THEM2 HT012 PNAS-27</t>
  </si>
  <si>
    <t>ACO1 IREB1</t>
  </si>
  <si>
    <t>ACOT1 CTE1</t>
  </si>
  <si>
    <t>ACOT8 ACTEIII PTE1</t>
  </si>
  <si>
    <t>ACOT9 CGI-16</t>
  </si>
  <si>
    <t>ACOX1 ACOX</t>
  </si>
  <si>
    <t>ACOX3 BRCOX PRCOX</t>
  </si>
  <si>
    <t>APEH D3F15S2 D3S48E DNF15S2</t>
  </si>
  <si>
    <t>ACSS1 ACAS2L KIAA1846</t>
  </si>
  <si>
    <t>ACSS2 ACAS2</t>
  </si>
  <si>
    <t>Acetyl-coenzyme A synthetase, cytoplasmic (EC 6.2.1.1) (Acetate--CoA ligase) (Acetyl-CoA synthetase) (ACS) (AceCS) (Acetyl-CoA synthetase 1) (AceCS1) (Acyl-CoA synthetase short-chain family member 2) (Acyl-activating enzyme) (Propionate--CoA ligase) (EC 6.2.1.17)</t>
  </si>
  <si>
    <t>ACSF2 UNQ493/PRO1009</t>
  </si>
  <si>
    <t>ACSF3 PSEC0197</t>
  </si>
  <si>
    <t>ACSL1 FACL1 FACL2 LACS LACS1 LACS2</t>
  </si>
  <si>
    <t>ACSL3 ACS3 FACL3 LACS3</t>
  </si>
  <si>
    <t>ACSL4 ACS4 FACL4 LACS4</t>
  </si>
  <si>
    <t>ACSL5 ACS5 FACL5 UNQ633/PRO1250</t>
  </si>
  <si>
    <t>ACTG2 ACTA3 ACTL3 ACTSG</t>
  </si>
  <si>
    <t>ACTR1B CTRN2</t>
  </si>
  <si>
    <t>ACTR1A CTRN1</t>
  </si>
  <si>
    <t>ACYP1 ACYPE</t>
  </si>
  <si>
    <t>ACYP2 ACYP</t>
  </si>
  <si>
    <t>ADAM10 KUZ MADM</t>
  </si>
  <si>
    <t>ADAM15 MDC15</t>
  </si>
  <si>
    <t>ADAM17 CSVP TACE</t>
  </si>
  <si>
    <t>ADAM19 MLTNB FKSG34</t>
  </si>
  <si>
    <t>ADA2 ADGF CECR1 IDGFL</t>
  </si>
  <si>
    <t>ADAM8 MS2</t>
  </si>
  <si>
    <t>ADAM9 KIAA0021 MCMP MDC9 MLTNG</t>
  </si>
  <si>
    <t>AGPS AAG5</t>
  </si>
  <si>
    <t>ADD1 ADDA</t>
  </si>
  <si>
    <t>ADD3 ADDL</t>
  </si>
  <si>
    <t>ADH5 ADHX FDH</t>
  </si>
  <si>
    <t>ADPGK PSEC0260</t>
  </si>
  <si>
    <t>AASDHPPT CGI-80 HAH-P HSPC223 x0005</t>
  </si>
  <si>
    <t>ADPRH ARH1</t>
  </si>
  <si>
    <t>0.47887810200000003</t>
  </si>
  <si>
    <t>ADPRS ADPRHL2 ARH3</t>
  </si>
  <si>
    <t>ADRM1 GP110</t>
  </si>
  <si>
    <t>FDXR ADXR</t>
  </si>
  <si>
    <t>ADISSP C20orf27</t>
  </si>
  <si>
    <t>SLC25A5 AAC2 ANT2</t>
  </si>
  <si>
    <t>SLC25A6 AAC3 ANT3 CDABP0051</t>
  </si>
  <si>
    <t>AFDN AF6 MLLT4</t>
  </si>
  <si>
    <t>AFM ALB2 ALBA</t>
  </si>
  <si>
    <t>AFF2 FMR2 OX19</t>
  </si>
  <si>
    <t>AFG2B SPATA5L1</t>
  </si>
  <si>
    <t>ALG10 ALG10A</t>
  </si>
  <si>
    <t>AGFG1 HRB RAB RIP</t>
  </si>
  <si>
    <t>AGK MULK</t>
  </si>
  <si>
    <t>Q9UL18</t>
  </si>
  <si>
    <t>AGO1 EIF2C1</t>
  </si>
  <si>
    <t>Protein argonaute-1 (Argonaute1) (hAgo1) (Argonaute RISC catalytic component 1) (Eukaryotic translation initiation factor 2C 1) (eIF-2C 1) (eIF2C 1) (Putative RNA-binding protein Q99)</t>
  </si>
  <si>
    <t>ADGRE1 EMR1 TM7LN3</t>
  </si>
  <si>
    <t>ADGRE5 CD97</t>
  </si>
  <si>
    <t>ADGRG3 GPR97 PGR26</t>
  </si>
  <si>
    <t>Adhesion G protein-coupled receptor G3 (G-protein coupled receptor 97) [Cleaved into: Adhesion G-protein coupled receptor G3, N-terminal fragment (ADGRG3 N-terminal fragment); Adhesion G-protein coupled receptor G3, C-terminal fragment (ADGRG3 C-terminal fragment)]</t>
  </si>
  <si>
    <t>AHNAK PM227</t>
  </si>
  <si>
    <t>AHSA1 C14orf3 HSPC322</t>
  </si>
  <si>
    <t>AIF1 G1 IBA1</t>
  </si>
  <si>
    <t>AIFM1 AIF PDCD8</t>
  </si>
  <si>
    <t>AIMP1 EMAP2 SCYE1</t>
  </si>
  <si>
    <t>AIMP2 JTV1 PRO0992</t>
  </si>
  <si>
    <t>AIP XAP2</t>
  </si>
  <si>
    <t>AKR1A1 ALDR1 ALR</t>
  </si>
  <si>
    <t>AKR1E2 AKR1CL2 AKRDC1</t>
  </si>
  <si>
    <t>AKAP13 BRX HT31 LBC</t>
  </si>
  <si>
    <t>AKT1 PKB RAC</t>
  </si>
  <si>
    <t>ALDH1A1 ALDC ALDH1 PUMB1</t>
  </si>
  <si>
    <t>ALDH1A3 ALDH6</t>
  </si>
  <si>
    <t>ALDH3A2 ALDH10 FALDH</t>
  </si>
  <si>
    <t>ALDH3B1 ALDH7</t>
  </si>
  <si>
    <t>ALDH4A1 ALDH4 P5CDH</t>
  </si>
  <si>
    <t>ALOX5AP FLAP</t>
  </si>
  <si>
    <t>ALDH7A1 ATQ1</t>
  </si>
  <si>
    <t>ALDH9A1 ALDH4 ALDH7 ALDH9</t>
  </si>
  <si>
    <t>ALB GIG20 GIG42 PRO0903 PRO1708 PRO2044 PRO2619 PRO2675 UNQ696/PRO1341</t>
  </si>
  <si>
    <t>ALDH2 ALDM</t>
  </si>
  <si>
    <t>ALDOA ALDA</t>
  </si>
  <si>
    <t>ALDOB ALDB</t>
  </si>
  <si>
    <t>ALDOC ALDC</t>
  </si>
  <si>
    <t>AKR1B1 ALDR1 ALR2</t>
  </si>
  <si>
    <t>Aldo-keto reductase family 1 member B1 (EC 1.1.1.21) (EC 1.1.1.300) (EC 1.1.1.372) (EC 1.1.1.54) (Aldehyde reductase) (Aldose reductase) (AR)</t>
  </si>
  <si>
    <t>ALG1 HMAT1 HMT1 PSEC0061 UNQ861/PRO1870</t>
  </si>
  <si>
    <t>ALG11 GT8</t>
  </si>
  <si>
    <t>ALG2 UNQ666/PRO1298</t>
  </si>
  <si>
    <t>ALG3 NOT NOT56L</t>
  </si>
  <si>
    <t>ALG5 HSPC149</t>
  </si>
  <si>
    <t>ALG6 My046</t>
  </si>
  <si>
    <t>ALG8 HUSSY-02</t>
  </si>
  <si>
    <t>GFER ALR HERV1 HPO</t>
  </si>
  <si>
    <t>AMBP HCP ITIL</t>
  </si>
  <si>
    <t>AMOT KIAA1071</t>
  </si>
  <si>
    <t>RNPEP APB</t>
  </si>
  <si>
    <t>LAP3 LAPEP PEPS</t>
  </si>
  <si>
    <t>ANPEP APN CD13 PEPN</t>
  </si>
  <si>
    <t>LRPAP1 A2MRAP</t>
  </si>
  <si>
    <t>Q8IZ07</t>
  </si>
  <si>
    <t>ANKRD13A ANKRD13</t>
  </si>
  <si>
    <t>Ankyrin repeat domain-containing protein 13A (Protein KE03)</t>
  </si>
  <si>
    <t>ANP32A C15orf1 LANP MAPM PHAP1</t>
  </si>
  <si>
    <t>ANP32B APRIL PHAPI2</t>
  </si>
  <si>
    <t>ANKFY1 ANKHZN KIAA1255</t>
  </si>
  <si>
    <t>AGT SERPINA8</t>
  </si>
  <si>
    <t>ANK1 ANK</t>
  </si>
  <si>
    <t>PRMT1 HMT2 HRMT1L2 IR1B4</t>
  </si>
  <si>
    <t>PRMT2 HMT1 HRMT1L1</t>
  </si>
  <si>
    <t>PRMT5 HRMT1L5 IBP72 JBP1 SKB1</t>
  </si>
  <si>
    <t>ANO10 TMEM16K</t>
  </si>
  <si>
    <t>ANO6 TMEM16F</t>
  </si>
  <si>
    <t>ANKRD28 KIAA0379</t>
  </si>
  <si>
    <t>SERPINC1 AT3 PRO0309</t>
  </si>
  <si>
    <t>ANTXR2 CMG2</t>
  </si>
  <si>
    <t>ANXA11 ANX11</t>
  </si>
  <si>
    <t>ANXA1 ANX1 LPC1</t>
  </si>
  <si>
    <t>ANXA2 ANX2 ANX2L4 CAL1H LPC2D</t>
  </si>
  <si>
    <t>ANXA3 ANX3</t>
  </si>
  <si>
    <t>ANXA4 ANX4</t>
  </si>
  <si>
    <t>ANXA5 ANX5 ENX2 PP4</t>
  </si>
  <si>
    <t>ANXA6 ANX6</t>
  </si>
  <si>
    <t>ANXA7 ANX7 SNX OK/SW-cl.95</t>
  </si>
  <si>
    <t>AOC3 VAP1</t>
  </si>
  <si>
    <t>AP1B1 ADTB1 BAM22 CLAPB2</t>
  </si>
  <si>
    <t>AP1G1 ADTG CLAPG1</t>
  </si>
  <si>
    <t>AP1M1 CLTNM</t>
  </si>
  <si>
    <t>AP1S1 AP19 CLAPS1</t>
  </si>
  <si>
    <t>AP1S2 DC22</t>
  </si>
  <si>
    <t>AP2A1 ADTAA CLAPA1</t>
  </si>
  <si>
    <t>AP2A2 ADTAB CLAPA2 HIP9 HYPJ KIAA0899</t>
  </si>
  <si>
    <t>AP2B1 ADTB2 CLAPB1</t>
  </si>
  <si>
    <t>TFAP2D TFAP2BL1</t>
  </si>
  <si>
    <t>AP2M1 CLAPM1 KIAA0109</t>
  </si>
  <si>
    <t>AP2S1 AP17 CLAPS2</t>
  </si>
  <si>
    <t>AP3B1 ADTB3A</t>
  </si>
  <si>
    <t>AP3D1 PRO0039</t>
  </si>
  <si>
    <t>AP3S1 CLAPS3</t>
  </si>
  <si>
    <t>NUDT2 APAH1</t>
  </si>
  <si>
    <t>O43299</t>
  </si>
  <si>
    <t>AP5Z1 KIAA0415 SPG48</t>
  </si>
  <si>
    <t>AP-5 complex subunit zeta-1 (Adaptor-related protein complex 5 zeta subunit) (Zeta5)</t>
  </si>
  <si>
    <t>APAF1 KIAA0413</t>
  </si>
  <si>
    <t>APEX1 APE APE1 APEX APX HAP1 REF1</t>
  </si>
  <si>
    <t>APH1A PSF CGI-78 UNQ579/PRO1141</t>
  </si>
  <si>
    <t>APH1B PSFL UNQ688/PRO1328</t>
  </si>
  <si>
    <t>API5 MIG8</t>
  </si>
  <si>
    <t>APMAP C20orf3 UNQ1869/PRO4305</t>
  </si>
  <si>
    <t>APOBR APOB48R</t>
  </si>
  <si>
    <t>APOC2 APC2</t>
  </si>
  <si>
    <t>APOH B2G1</t>
  </si>
  <si>
    <t>APOM G3A NG20 HSPC336</t>
  </si>
  <si>
    <t>AQR KIAA0560</t>
  </si>
  <si>
    <t>ARL6IP1 ARL6IP ARMER KIAA0069</t>
  </si>
  <si>
    <t>ARAF ARAF1 PKS PKS2</t>
  </si>
  <si>
    <t>ARAP1 CENTD2 KIAA0782</t>
  </si>
  <si>
    <t>ARAP3 CENTD3</t>
  </si>
  <si>
    <t>P25098</t>
  </si>
  <si>
    <t>GRK2 ADRBK1 BARK BARK1</t>
  </si>
  <si>
    <t>Beta-adrenergic receptor kinase 1 (Beta-ARK-1) (EC 2.7.11.15) (G-protein coupled receptor kinase 2)</t>
  </si>
  <si>
    <t>ARPC1B ARC41</t>
  </si>
  <si>
    <t>ARF4 ARF2</t>
  </si>
  <si>
    <t>LDLRAP1 ARH</t>
  </si>
  <si>
    <t>ARHGEF2 KIAA0651 LFP40</t>
  </si>
  <si>
    <t>0.38742303300000003</t>
  </si>
  <si>
    <t>ARHGEF6 COOL2 KIAA0006 PIXA</t>
  </si>
  <si>
    <t>ARHGEF7 COOL1 KIAA0142 P85SPR PAK3BP PIXB Nbla10314</t>
  </si>
  <si>
    <t>ARHGEF10 KIAA0294</t>
  </si>
  <si>
    <t>ARHGEF18 KIAA0521</t>
  </si>
  <si>
    <t>ARIH1 ARI MOP6 UBCH7BP HUSSY-27</t>
  </si>
  <si>
    <t>ARID1A BAF250 BAF250A C1orf4 OSA1 SMARCF1</t>
  </si>
  <si>
    <t>ARIH2 ARI2 TRIAD1 HT005</t>
  </si>
  <si>
    <t>AKR7A2 AFAR AFAR1 AKR7</t>
  </si>
  <si>
    <t>ARL11 ARLTS1</t>
  </si>
  <si>
    <t>ARL15 ARFRP2</t>
  </si>
  <si>
    <t>ARL3 ARFL3</t>
  </si>
  <si>
    <t>ARL8A ARL10B GIE2</t>
  </si>
  <si>
    <t>ARL8B ARL10C GIE1</t>
  </si>
  <si>
    <t>ARMC1 ARCP</t>
  </si>
  <si>
    <t>ARMC8 S863-2</t>
  </si>
  <si>
    <t>ARMH3 C10orf76</t>
  </si>
  <si>
    <t>DCPH1 ARMT1 C6orf211 DUF89</t>
  </si>
  <si>
    <t>ARMCX3 ALEX3 BM-017 UNQ2517/PRO6007</t>
  </si>
  <si>
    <t>ACTR10 ACTR11 ARP10 ARP11</t>
  </si>
  <si>
    <t>ACTR2 ARP2</t>
  </si>
  <si>
    <t>ACTR3 ARP3</t>
  </si>
  <si>
    <t>ARPC2 ARC34 PRO2446</t>
  </si>
  <si>
    <t>ARPC3 ARC21</t>
  </si>
  <si>
    <t>ARPC4 ARC20</t>
  </si>
  <si>
    <t>ARPC5 ARC16</t>
  </si>
  <si>
    <t>ARRB1 ARR1</t>
  </si>
  <si>
    <t>ARRB2 ARB2 ARR2</t>
  </si>
  <si>
    <t>ASAH1 ASAH HSD-33 HSD33</t>
  </si>
  <si>
    <t>ASAP1 DDEF1 KIAA1249 PAG2</t>
  </si>
  <si>
    <t>ASAP2 DDEF2 KIAA0400</t>
  </si>
  <si>
    <t>PYCARD ASC CARD5 TMS1</t>
  </si>
  <si>
    <t>ASH2L ASH2L1</t>
  </si>
  <si>
    <t>Q9BZE9</t>
  </si>
  <si>
    <t>ASPSCR1 ASPL RCC17 TUG UBXD9 UBXN9</t>
  </si>
  <si>
    <t>Tether containing UBX domain for GLUT4 (Alveolar soft part sarcoma chromosomal region candidate gene 1 protein) (Alveolar soft part sarcoma locus) (Renal papillary cell carcinoma protein 17) (UBX domain-containing protein 9)</t>
  </si>
  <si>
    <t>ASPH BAH</t>
  </si>
  <si>
    <t>ATP11A ATPIH ATPIS KIAA1021</t>
  </si>
  <si>
    <t>ATP11B ATPIF ATPIR KIAA0956</t>
  </si>
  <si>
    <t>ATP13A1 ATP13A KIAA1825 CGI-152</t>
  </si>
  <si>
    <t>ATP13A2 PARK9</t>
  </si>
  <si>
    <t>ATP2A2 ATP2B</t>
  </si>
  <si>
    <t>ATP2B1 PMCA1</t>
  </si>
  <si>
    <t>ATP2B4 ATP2B2 MXRA1</t>
  </si>
  <si>
    <t>ATP2C1 KIAA1347 PMR1L HUSSY-28</t>
  </si>
  <si>
    <t>PHYKPL AGXT2L2 PP9286</t>
  </si>
  <si>
    <t>ATP5PB ATP5F1</t>
  </si>
  <si>
    <t>ATP8A1 ATPIA</t>
  </si>
  <si>
    <t>ATP8B4 KIAA1939</t>
  </si>
  <si>
    <t>ATAD1 FNP001</t>
  </si>
  <si>
    <t>ATG3 APG3 APG3L</t>
  </si>
  <si>
    <t>ATG4B APG4B AUTL1 KIAA0943</t>
  </si>
  <si>
    <t>ATG4C APG4C AUTL1 AUTL3</t>
  </si>
  <si>
    <t>ATG5 APG5L ASP</t>
  </si>
  <si>
    <t>ATG7 APG7L</t>
  </si>
  <si>
    <t>ATG9A APG9L1</t>
  </si>
  <si>
    <t>ATP5IF1 ATPI ATPIF1</t>
  </si>
  <si>
    <t>ATL1 GBP3 SPG3 SPG3A</t>
  </si>
  <si>
    <t>ATL2 ARL6IP2</t>
  </si>
  <si>
    <t>ATOX1 HAH1</t>
  </si>
  <si>
    <t>ATP5PD ATP5H My032</t>
  </si>
  <si>
    <t>ATP5ME ATP5I ATP5K</t>
  </si>
  <si>
    <t>ATP5PF ATP5A ATP5J ATPM</t>
  </si>
  <si>
    <t>ATP5MG ATP5L</t>
  </si>
  <si>
    <t>DMAC2L ATP5S ATPW</t>
  </si>
  <si>
    <t>ATP5MJ ATP5MPL C14orf2 MP68 PRO1574</t>
  </si>
  <si>
    <t>ATP5F1A ATP5A ATP5A1 ATP5AL2 ATPM</t>
  </si>
  <si>
    <t>ATP5F1B ATP5B ATPMB ATPSB</t>
  </si>
  <si>
    <t>ATP5F1D ATP5D</t>
  </si>
  <si>
    <t>ATP5F1C ATP5C ATP5C1 ATP5CL1</t>
  </si>
  <si>
    <t>ATP5MF ATP5J2 ATP5JL</t>
  </si>
  <si>
    <t>ATP5MK ATP5MD DAPIT HCVFTP2 USMG5 PD04912</t>
  </si>
  <si>
    <t>ATP5PO ATP5O ATPO</t>
  </si>
  <si>
    <t>AGTRAP ATRAP</t>
  </si>
  <si>
    <t>ATRN KIAA0548 MGCA</t>
  </si>
  <si>
    <t>ADAMTS13 C9orf8 UNQ6102/PRO20085</t>
  </si>
  <si>
    <t>ATXN10 SCA10</t>
  </si>
  <si>
    <t>ATXN3 ATX3 MJD MJD1 SCA3</t>
  </si>
  <si>
    <t>AVL9 KIAA0241</t>
  </si>
  <si>
    <t>BCL2L1 BCL2L BCLX</t>
  </si>
  <si>
    <t>B2M CDABP0092 HDCMA22P</t>
  </si>
  <si>
    <t>SLC4A2 AE2 EPB3L1 HKB3 MPB3L</t>
  </si>
  <si>
    <t>SLC4A1 AE1 DI EPB3</t>
  </si>
  <si>
    <t>B4GALT1 GGTB2</t>
  </si>
  <si>
    <t>POT1</t>
  </si>
  <si>
    <t>BABAM1 C19orf62 MERIT40 NBA1 HSPC142</t>
  </si>
  <si>
    <t>BABAM2 BRCC45 BRE</t>
  </si>
  <si>
    <t>ACOT7 BACH</t>
  </si>
  <si>
    <t>BANF1 BAF BCRG1</t>
  </si>
  <si>
    <t>BAG1 HAP</t>
  </si>
  <si>
    <t>BAG4 SODD</t>
  </si>
  <si>
    <t>BAG6 BAT3 G3</t>
  </si>
  <si>
    <t>BAK1 BAK BCL2L7 CDN1</t>
  </si>
  <si>
    <t>BACC1 BAP18 C17orf49</t>
  </si>
  <si>
    <t>BCAP29 BAP29</t>
  </si>
  <si>
    <t>BCAP31 BAP31 DXS1357E</t>
  </si>
  <si>
    <t>BSG UNQ6505/PRO21383</t>
  </si>
  <si>
    <t>BASP1 NAP22</t>
  </si>
  <si>
    <t>BAX BCL2L4</t>
  </si>
  <si>
    <t>BAZ1B WBSC10 WBSCR10 WBSCR9 WSTF</t>
  </si>
  <si>
    <t>BAZ2A KIAA0314 TIP5</t>
  </si>
  <si>
    <t>Inf</t>
  </si>
  <si>
    <t>PIK3AP1 BCAP</t>
  </si>
  <si>
    <t>BCAT2 BCATM BCT2 ECA40</t>
  </si>
  <si>
    <t>Q9NWK9</t>
  </si>
  <si>
    <t>ZNHIT6 BCD1 C1orf181</t>
  </si>
  <si>
    <t>Box C/D snoRNA protein 1 (Serologically defined breast cancer antigen NY-BR-75) (Zinc finger HIT domain-containing protein 6)</t>
  </si>
  <si>
    <t>BCL10 CIPER CLAP</t>
  </si>
  <si>
    <t>BCLAF1 BTF KIAA0164</t>
  </si>
  <si>
    <t>BCR BCR1 D22S11</t>
  </si>
  <si>
    <t>BCS1L BCS1</t>
  </si>
  <si>
    <t>BDH1 BDH SDR9C1</t>
  </si>
  <si>
    <t>BECN1 GT197</t>
  </si>
  <si>
    <t>GLB1 ELNR1</t>
  </si>
  <si>
    <t>TGFBI BIGH3</t>
  </si>
  <si>
    <t>TMBIM6 BI1 TEGT</t>
  </si>
  <si>
    <t>BICD2 KIAA0699</t>
  </si>
  <si>
    <t>BLVRA BLVR BVR</t>
  </si>
  <si>
    <t>ARFGEF1 ARFGEP1 BIG1</t>
  </si>
  <si>
    <t>ARFGEF2 ARFGEP2 BIG2</t>
  </si>
  <si>
    <t>BIN1 AMPHL</t>
  </si>
  <si>
    <t>BIN2 BRAP1</t>
  </si>
  <si>
    <t>HSPA5 GRP78</t>
  </si>
  <si>
    <t>BIRC2 API1 MIHB RNF48</t>
  </si>
  <si>
    <t>BLOC1S2 BLOS2 CEAP</t>
  </si>
  <si>
    <t>BLOC1S5 MUTED</t>
  </si>
  <si>
    <t>BLVRB FLR SCAN</t>
  </si>
  <si>
    <t>BNIP2 NIP2</t>
  </si>
  <si>
    <t>BOLA2 BOLA2A My016; BOLA2B</t>
  </si>
  <si>
    <t>BRCC3 BRCC36 C6.1A CXorf53</t>
  </si>
  <si>
    <t>RNF20 BRE1A</t>
  </si>
  <si>
    <t>RNF40 BRE1B KIAA0661</t>
  </si>
  <si>
    <t>BRI3BP KG19</t>
  </si>
  <si>
    <t>BRK1 C3orf10 HSPC300 MDS027</t>
  </si>
  <si>
    <t>BROX BROFTI C1orf58</t>
  </si>
  <si>
    <t>BRIX1 BRIX BXDC2</t>
  </si>
  <si>
    <t>0.28226313200000003</t>
  </si>
  <si>
    <t>BSDC1 UNQ2494/PRO5781</t>
  </si>
  <si>
    <t>BTK AGMX1 ATK BPK</t>
  </si>
  <si>
    <t>BUD31 EDG2</t>
  </si>
  <si>
    <t>CD163 M130</t>
  </si>
  <si>
    <t>4.94379e-4</t>
  </si>
  <si>
    <t>C1QBP GC1QBP HABP1 SF2P32</t>
  </si>
  <si>
    <t>CD93 C1QR1 MXRA4</t>
  </si>
  <si>
    <t>MTHFD1 MTHFC MTHFD</t>
  </si>
  <si>
    <t>C2CD2L KIAA0285 TMEM24 DLNB23</t>
  </si>
  <si>
    <t>C2CD5 CDP138 KIAA0528</t>
  </si>
  <si>
    <t>CC2D1A AKI1 LGD2</t>
  </si>
  <si>
    <t>CC2D1B KIAA1836 LGD1</t>
  </si>
  <si>
    <t>C3AR1 AZ3B C3R1 HNFAG09</t>
  </si>
  <si>
    <t>C4BPA C4BP</t>
  </si>
  <si>
    <t>C5AR1 C5AR C5R1</t>
  </si>
  <si>
    <t>CACNA2D1 CACNL2A CCHL2A MHS3</t>
  </si>
  <si>
    <t>CAB39 MO25 CGI-66</t>
  </si>
  <si>
    <t>CACNA1S CACH1 CACN1 CACNL1A3</t>
  </si>
  <si>
    <t>CALCOCO1 KIAA1536 PP13275 UNQ2436/PRO4996</t>
  </si>
  <si>
    <t>CALCOCO2 NDP52</t>
  </si>
  <si>
    <t>CRAT CAT1</t>
  </si>
  <si>
    <t>CDH13 CDHH</t>
  </si>
  <si>
    <t>CALHM5 C6orf188 FAM26E</t>
  </si>
  <si>
    <t>CALD1 CAD CDM</t>
  </si>
  <si>
    <t>CALML5 CLSP</t>
  </si>
  <si>
    <t>CALR CRTC</t>
  </si>
  <si>
    <t>CAMP CAP18 FALL39 HSD26</t>
  </si>
  <si>
    <t>CAPN1 CANPL1 PIG30</t>
  </si>
  <si>
    <t>CAPN2 CANPL2</t>
  </si>
  <si>
    <t>PPP3R1 CNA2 CNB</t>
  </si>
  <si>
    <t>CAND1 KIAA0829 TIP120 TIP120A</t>
  </si>
  <si>
    <t>CAP1 CAP</t>
  </si>
  <si>
    <t>PCIF1 C20orf67 CAPAM PPP1R121</t>
  </si>
  <si>
    <t>CAPG AFCP MCP</t>
  </si>
  <si>
    <t>CAPRIN1 GPIAP1 GPIP137 M11S1 RNG105</t>
  </si>
  <si>
    <t>CARD10 CARMA3</t>
  </si>
  <si>
    <t>CARD11 CARMA1</t>
  </si>
  <si>
    <t>CARD16 COP COP1</t>
  </si>
  <si>
    <t>CARD19 C9orf89</t>
  </si>
  <si>
    <t>CDKN2AIP CARF</t>
  </si>
  <si>
    <t>CARM1 PRMT4</t>
  </si>
  <si>
    <t>NEDD9 CASL</t>
  </si>
  <si>
    <t>CASP1 IL1BC IL1BCE</t>
  </si>
  <si>
    <t>CASP3 CPP32</t>
  </si>
  <si>
    <t>CASP4 ICH2</t>
  </si>
  <si>
    <t>CASP6 MCH2</t>
  </si>
  <si>
    <t>CASP8 MCH5</t>
  </si>
  <si>
    <t>CASP10 MCH4</t>
  </si>
  <si>
    <t>CASS4 C20orf32 HEFL</t>
  </si>
  <si>
    <t>CTSB CPSB</t>
  </si>
  <si>
    <t>CTSC CPPI</t>
  </si>
  <si>
    <t>CTSD CPSD</t>
  </si>
  <si>
    <t>CTSH CPSB</t>
  </si>
  <si>
    <t>CTSL CTSL1</t>
  </si>
  <si>
    <t>CAVIN2 SDPR</t>
  </si>
  <si>
    <t>CBL CBL2 RNF55</t>
  </si>
  <si>
    <t>CPA4 CPA3 UNQ694/PRO1339</t>
  </si>
  <si>
    <t>AGTPBP1 CCP1 KIAA1035 NNA1</t>
  </si>
  <si>
    <t>CBR1 CBR CRN SDR21C1</t>
  </si>
  <si>
    <t>CBX1 CBX</t>
  </si>
  <si>
    <t>CBX5 HP1A</t>
  </si>
  <si>
    <t>Q96BQ5</t>
  </si>
  <si>
    <t>CCDC127</t>
  </si>
  <si>
    <t>Coiled-coil domain-containing protein 127</t>
  </si>
  <si>
    <t>CCDC154 C16orf29</t>
  </si>
  <si>
    <t>TMEM30A C6orf67 CDC50A</t>
  </si>
  <si>
    <t>CCDC88B BRLZ</t>
  </si>
  <si>
    <t>CCAR1 CARP1 DIS</t>
  </si>
  <si>
    <t>CCAR2 DBC1 KIAA1967</t>
  </si>
  <si>
    <t>CCDC22 CXorf37 JM1</t>
  </si>
  <si>
    <t>CCDC47 GK001 MSTP041 PSEC0077</t>
  </si>
  <si>
    <t>CCDC91 GGABP HSD8</t>
  </si>
  <si>
    <t>CCDC6 D10S170 TST1</t>
  </si>
  <si>
    <t>CCL5 D17S136E SCYA5</t>
  </si>
  <si>
    <t>CCM2 C7orf22 PP10187</t>
  </si>
  <si>
    <t>CCN2 CTGF HCS24 IGFBP8</t>
  </si>
  <si>
    <t>CCNY C10orf9 CBCP1 CFP1</t>
  </si>
  <si>
    <t>CCPG1 CCP8 CPR8 KIAA1254</t>
  </si>
  <si>
    <t>CCR2 CMKBR2</t>
  </si>
  <si>
    <t>CCR7 CMKBR7 EBI1 EVI1</t>
  </si>
  <si>
    <t>C-C chemokine receptor type 7 (C-C CKR-7) (CC-CKR-7) (CCR-7) (BLR2) (CDw197) (Epstein-Barr virus-induced G-protein coupled receptor 1) (EBI1) (EBV-induced G-protein coupled receptor 1) (MIP-3 beta receptor) (CD antigen CD197)</t>
  </si>
  <si>
    <t>CD109 CPAMD7</t>
  </si>
  <si>
    <t>CD151 TSPAN24</t>
  </si>
  <si>
    <t>ALCAM MEMD</t>
  </si>
  <si>
    <t>CD177 NB1 PRV1 UNQ595/PRO1181</t>
  </si>
  <si>
    <t>CD180 LY64 RP105</t>
  </si>
  <si>
    <t>CD2 SRBC</t>
  </si>
  <si>
    <t>CD226 DNAM1</t>
  </si>
  <si>
    <t>CD2BP2 KIAA1178</t>
  </si>
  <si>
    <t>CD33 SIGLEC3</t>
  </si>
  <si>
    <t>CD36 GP3B GP4</t>
  </si>
  <si>
    <t>CD37 TSPAN26</t>
  </si>
  <si>
    <t>CD3D T3D</t>
  </si>
  <si>
    <t>CD3E T3E</t>
  </si>
  <si>
    <t>CD3G T3G</t>
  </si>
  <si>
    <t>CD247 CD3Z T3Z TCRZ</t>
  </si>
  <si>
    <t>CD40LG CD40L TNFSF5 TRAP</t>
  </si>
  <si>
    <t>CD44 LHR MDU2 MDU3 MIC4</t>
  </si>
  <si>
    <t>CD47 MER6</t>
  </si>
  <si>
    <t>CD48 BCM1 BLAST1</t>
  </si>
  <si>
    <t>CD5 LEU1</t>
  </si>
  <si>
    <t>CD53 MOX44 TSPAN25</t>
  </si>
  <si>
    <t>CD59 MIC11 MIN1 MIN2 MIN3 MSK21</t>
  </si>
  <si>
    <t>CD63 MLA1 TSPAN30</t>
  </si>
  <si>
    <t>CD81 TAPA1 TSPAN28</t>
  </si>
  <si>
    <t>CD82 KAI1 SAR2 ST6 TSPAN27</t>
  </si>
  <si>
    <t>CD8A MAL</t>
  </si>
  <si>
    <t>CD9 MIC3 TSPAN29 GIG2</t>
  </si>
  <si>
    <t>CD99 MIC2 MIC2X MIC2Y</t>
  </si>
  <si>
    <t>CDC23 ANAPC8</t>
  </si>
  <si>
    <t>CDC37 CDC37A</t>
  </si>
  <si>
    <t>CDC5L KIAA0432 PCDC5RP</t>
  </si>
  <si>
    <t>CDA CDD</t>
  </si>
  <si>
    <t>CDIPT PIS PIS1</t>
  </si>
  <si>
    <t>CDK2 CDKN2</t>
  </si>
  <si>
    <t>CDKN1B KIP1 p27</t>
  </si>
  <si>
    <t>CDV3 H41</t>
  </si>
  <si>
    <t>CEACAM1 BGP BGP1</t>
  </si>
  <si>
    <t>CEACAM6 NCA</t>
  </si>
  <si>
    <t>CEACAM8 CGM6</t>
  </si>
  <si>
    <t>CEBPA CEBP</t>
  </si>
  <si>
    <t>CEBPB TCF5 PP9092</t>
  </si>
  <si>
    <t>CEMIP2 KIAA1412 TMEM2</t>
  </si>
  <si>
    <t>CELF2 BRUNOL3 CUGBP2 ETR3 NAPOR</t>
  </si>
  <si>
    <t>CEPT1 PRO1101</t>
  </si>
  <si>
    <t>CERS2 LASS2 TMSG1</t>
  </si>
  <si>
    <t>CERT1 CERT COL4A3BP STARD11</t>
  </si>
  <si>
    <t>CES1P1 CES4</t>
  </si>
  <si>
    <t>C6orf47 G4</t>
  </si>
  <si>
    <t>CFAP20 BUG22 C16orf80 GTL3</t>
  </si>
  <si>
    <t>CFAP69 C7orf63</t>
  </si>
  <si>
    <t>CFB BF BFD</t>
  </si>
  <si>
    <t>CFD DF PFD</t>
  </si>
  <si>
    <t>CFH HF HF1 HF2</t>
  </si>
  <si>
    <t>CFI IF</t>
  </si>
  <si>
    <t>CSGALNACT2 CHGN2 GALNACT2 PRO0082</t>
  </si>
  <si>
    <t>CGGBP1 CGGBP</t>
  </si>
  <si>
    <t>CGNL1 JACOP KIAA1749</t>
  </si>
  <si>
    <t>HSPD1 HSP60</t>
  </si>
  <si>
    <t>CHD1L ALC1</t>
  </si>
  <si>
    <t>CHERP DAN26 SCAF6</t>
  </si>
  <si>
    <t>CHID1 GL008 PSEC0104 SB139</t>
  </si>
  <si>
    <t>STUB1 CHIP PP1131</t>
  </si>
  <si>
    <t>CHKB CHETK CHKL</t>
  </si>
  <si>
    <t>BCHE CHE1</t>
  </si>
  <si>
    <t>CHMP1B C18orf2</t>
  </si>
  <si>
    <t>CHMP2A BC2 CHMP2</t>
  </si>
  <si>
    <t>CHMP4A C14orf123 SHAX2 CDA04 HSPC134</t>
  </si>
  <si>
    <t>CHMP4B C20orf178 SHAX1</t>
  </si>
  <si>
    <t>CHMP5 C9orf83 SNF7DC2 CGI-34 HSPC177 PNAS-114 PNAS-2</t>
  </si>
  <si>
    <t>CHMP6 VPS20</t>
  </si>
  <si>
    <t>CHP1 CHP</t>
  </si>
  <si>
    <t>TESC CHP3</t>
  </si>
  <si>
    <t>CHORDC1 CHP1</t>
  </si>
  <si>
    <t>CIAO2A CIA2A FAM96A</t>
  </si>
  <si>
    <t>CIAO1 CIA1 WDR39</t>
  </si>
  <si>
    <t>CIB1 CIB KIP PRKDCIP</t>
  </si>
  <si>
    <t>TRIP10 CIP4 STOT STP</t>
  </si>
  <si>
    <t>CIRBP A18HNRNP CIRP</t>
  </si>
  <si>
    <t>CISD1 C10orf70 ZCD1 MDS029</t>
  </si>
  <si>
    <t>CISD2 CDGSH2 ERIS ZCD2</t>
  </si>
  <si>
    <t>C11orf68 BLES03</t>
  </si>
  <si>
    <t>E9PRG8</t>
  </si>
  <si>
    <t>C11orf98</t>
  </si>
  <si>
    <t>Uncharacterized protein C11orf98</t>
  </si>
  <si>
    <t>CDK5RAP3 IC53 LZAP MSTP016 OK/SW-cl.114 PP1553</t>
  </si>
  <si>
    <t>CKAP5 KIAA0097</t>
  </si>
  <si>
    <t>CMTM5 CKLFSF5</t>
  </si>
  <si>
    <t>CMTM6 CKLFSF6</t>
  </si>
  <si>
    <t>CLEC12A CLL1 DCAL2 KLRL1 MICL</t>
  </si>
  <si>
    <t>CLASP2 KIAA0627</t>
  </si>
  <si>
    <t>CLEC1B CLEC2 UNQ721/PRO1384</t>
  </si>
  <si>
    <t>CLEC4D CLECSF8 MCL</t>
  </si>
  <si>
    <t>CLEC4E CLECSF9 MINCLE UNQ218/PRO244</t>
  </si>
  <si>
    <t>CLEC5A CLECSF5 MDL1</t>
  </si>
  <si>
    <t>CLCC1 KIAA0761 MCLC</t>
  </si>
  <si>
    <t>CLDN3 C7orf1 CPETR2</t>
  </si>
  <si>
    <t>CLDN5 AWAL TMVCF</t>
  </si>
  <si>
    <t>CLTC CLH17 CLTCL2 KIAA0034</t>
  </si>
  <si>
    <t>CLIC1 G6 NCC27</t>
  </si>
  <si>
    <t>CLIP1 CYLN1 RSN</t>
  </si>
  <si>
    <t>CLIP2 CYLN2 KIAA0291 WBSCR3 WBSCR4 WSCR4</t>
  </si>
  <si>
    <t>CD300LF CD300F CLM1 IGSF13 IREM1 NKIR UNQ3105/PRO10111</t>
  </si>
  <si>
    <t>CD300A CMRF35H IGSF12 HSPC083</t>
  </si>
  <si>
    <t>CLPTM1L CRR9</t>
  </si>
  <si>
    <t>CLU APOJ CLI KUB1 AAG4</t>
  </si>
  <si>
    <t>CMIP KIAA1694 TCMIP</t>
  </si>
  <si>
    <t>COMTD1 UNQ766/PRO1558</t>
  </si>
  <si>
    <t>CMTR1 FTSJD2 KIAA0082 MTR1</t>
  </si>
  <si>
    <t>CNBP RNF163 ZNF9</t>
  </si>
  <si>
    <t>NCAPH BRRN BRRN1 CAPH KIAA0074</t>
  </si>
  <si>
    <t>CNDP2 CN2 CPGL HEL-S-13 PEPA</t>
  </si>
  <si>
    <t>Cytosolic non-specific dipeptidase (EC 3.4.13.18) (CNDP dipeptidase 2) (Glutamate carboxypeptidase-like protein 1) (Peptidase A) (Threonyl dipeptidase)</t>
  </si>
  <si>
    <t>O95476</t>
  </si>
  <si>
    <t>CTDNEP1 DULLARD</t>
  </si>
  <si>
    <t>CTD nuclear envelope phosphatase 1 (EC 3.1.3.16) (Serine/threonine-protein phosphatase dullard)</t>
  </si>
  <si>
    <t>CNOT1 CDC39 KIAA1007 NOT1 AD-005</t>
  </si>
  <si>
    <t>CNOT9 RCD1 RQCD1</t>
  </si>
  <si>
    <t>CNPY2 MSAP TMEM4 ZSIG9 UNQ1943/PRO4426</t>
  </si>
  <si>
    <t>CNPY3 CTG4A ERDA5 PRAT4A TNRC5 HSPC084 UNQ1934/PRO4409</t>
  </si>
  <si>
    <t>CNPY4 PSEC0237 UNQ1909/PRO4354</t>
  </si>
  <si>
    <t>CNST C1orf71</t>
  </si>
  <si>
    <t>CNTNAP4 CASPR4 KIAA1763</t>
  </si>
  <si>
    <t>C3 CPAMD1</t>
  </si>
  <si>
    <t>C4A CO4 CPAMD2</t>
  </si>
  <si>
    <t>C5 CPAMD4</t>
  </si>
  <si>
    <t>A6NMZ7</t>
  </si>
  <si>
    <t>COL6A6</t>
  </si>
  <si>
    <t>Collagen alpha-6(VI) chain</t>
  </si>
  <si>
    <t>COA3 CCDC56 MITRAC12 HSPC009</t>
  </si>
  <si>
    <t>COA6 C1orf31</t>
  </si>
  <si>
    <t>COASY PSEC0106</t>
  </si>
  <si>
    <t>CFL1 CFL</t>
  </si>
  <si>
    <t>COG1 KIAA1381 LDLB</t>
  </si>
  <si>
    <t>COG3 SEC34</t>
  </si>
  <si>
    <t>COG5 GOLTC1 GTC90</t>
  </si>
  <si>
    <t>COMMD1 C2orf5 MURR1</t>
  </si>
  <si>
    <t>COMMD5 HT002</t>
  </si>
  <si>
    <t>COMMD8 MDS022</t>
  </si>
  <si>
    <t>COPB1 COPB MSTP026</t>
  </si>
  <si>
    <t>ARCN1 COPD</t>
  </si>
  <si>
    <t>COPG1 COPG</t>
  </si>
  <si>
    <t>COPZ1 COPZ CGI-120 HSPC181</t>
  </si>
  <si>
    <t>COQ8A ADCK3 CABC1 PP265</t>
  </si>
  <si>
    <t>O75208</t>
  </si>
  <si>
    <t>COQ9 C16orf49 HSPC326 PSEC0129</t>
  </si>
  <si>
    <t>Ubiquinone biosynthesis protein COQ9, mitochondrial</t>
  </si>
  <si>
    <t>CORO1A CORO1</t>
  </si>
  <si>
    <t>CORO1C CRN2 CRNN4</t>
  </si>
  <si>
    <t>COTL1 CLP</t>
  </si>
  <si>
    <t>MT-CO2 COII COX2 COXII MTCO2</t>
  </si>
  <si>
    <t>COX20 FAM36A</t>
  </si>
  <si>
    <t>MT-CO3 COIII COXIII MTCO3</t>
  </si>
  <si>
    <t>COX4I1 COX4</t>
  </si>
  <si>
    <t>CMC1 C3orf68</t>
  </si>
  <si>
    <t>C16orf54 UNQ9389/PRO34280</t>
  </si>
  <si>
    <t>CYP20A1 UNQ667/PRO1301</t>
  </si>
  <si>
    <t>CYP4F3 LTB4H</t>
  </si>
  <si>
    <t>CIAPIN1 CUA001 PRO0915</t>
  </si>
  <si>
    <t>CPNE1 CPN1</t>
  </si>
  <si>
    <t>CPNE3 CPN3 KIAA0636</t>
  </si>
  <si>
    <t>CAPNS1 CAPN4 CAPNS</t>
  </si>
  <si>
    <t>CPPED1 CSTP1</t>
  </si>
  <si>
    <t>CPSF2 CPSF100 KIAA1367</t>
  </si>
  <si>
    <t>NUDT21 CFIM25 CPSF25 CPSF5</t>
  </si>
  <si>
    <t>CPSF6 CFIM68</t>
  </si>
  <si>
    <t>CPT1A CPT1</t>
  </si>
  <si>
    <t>CPT2 CPT1</t>
  </si>
  <si>
    <t>CPVL VLP PSEC0124 UNQ197/PRO223</t>
  </si>
  <si>
    <t>CPXM1 CPX1 CPXM UNQ3015/PRO9782</t>
  </si>
  <si>
    <t>RCSD1 CAPZIP</t>
  </si>
  <si>
    <t>CR1 C3BR</t>
  </si>
  <si>
    <t>CRYBG1 AIM1</t>
  </si>
  <si>
    <t>CRBN AD-006</t>
  </si>
  <si>
    <t>CRELD1 CIRRIN UNQ188/PRO214</t>
  </si>
  <si>
    <t>CRELD2 UNQ185/PRO211</t>
  </si>
  <si>
    <t>CRIP1 CRIP CRP1</t>
  </si>
  <si>
    <t>CRISPLD2 CRISP11 LCRISP2 UNQ2914/PRO1156/PRO9783</t>
  </si>
  <si>
    <t>CRLF3 CREME9 CRLM9 CYTOR4 P48</t>
  </si>
  <si>
    <t>CRNKL1 CRN CGI-201 MSTP021</t>
  </si>
  <si>
    <t>8.67061e-4</t>
  </si>
  <si>
    <t>CRTAP CASP</t>
  </si>
  <si>
    <t>CRYL1 CRY</t>
  </si>
  <si>
    <t>CSDE1 D1S155E KIAA0885 NRU UNR</t>
  </si>
  <si>
    <t>Tyrosine-protein kinase CSK (EC 2.7.10.2) (C-Src kinase) (Protein-tyrosine kinase CYL)</t>
  </si>
  <si>
    <t>CSNK2A1 CK2A1</t>
  </si>
  <si>
    <t>CSNK2A2 CK2A2</t>
  </si>
  <si>
    <t>CSNK2B CK2N G5A</t>
  </si>
  <si>
    <t>GPS1 COPS1 CSN1</t>
  </si>
  <si>
    <t>COPS2 CSN2 TRIP15</t>
  </si>
  <si>
    <t>COPS3 CSN3</t>
  </si>
  <si>
    <t>COPS4 CSN4</t>
  </si>
  <si>
    <t>COPS5 CSN5 JAB1</t>
  </si>
  <si>
    <t>COPS6 CSN6 HVIP</t>
  </si>
  <si>
    <t>7.52138e-4</t>
  </si>
  <si>
    <t>COPS7A CSN7A DERP10</t>
  </si>
  <si>
    <t>COPS7B CSN7B</t>
  </si>
  <si>
    <t>VCAN CSPG2</t>
  </si>
  <si>
    <t>CSRP1 CSRP CYRP</t>
  </si>
  <si>
    <t>CTNNBL1 C20orf33 PP8304</t>
  </si>
  <si>
    <t>CTBP1 CTBP</t>
  </si>
  <si>
    <t>CTDP1 FCP1</t>
  </si>
  <si>
    <t>CTDSP1 NIF3 NLIIF SCP1</t>
  </si>
  <si>
    <t>CTDSPL C3orf8 NIF1 NIFL SCP3 YA22</t>
  </si>
  <si>
    <t>SLC44A1 CD92 CDW92 CTL1</t>
  </si>
  <si>
    <t>SLC44A2 CTL2 PSEC0210</t>
  </si>
  <si>
    <t>CTR9 KIAA0155 SH2BP1</t>
  </si>
  <si>
    <t>CUL3 KIAA0617</t>
  </si>
  <si>
    <t>0.49635403299999997</t>
  </si>
  <si>
    <t>CUL4B KIAA0695</t>
  </si>
  <si>
    <t>CUL5 VACM1</t>
  </si>
  <si>
    <t>CUTA ACHAP C6orf82</t>
  </si>
  <si>
    <t>CUTC CGI-32</t>
  </si>
  <si>
    <t>CWC22 KIAA1604 NCM</t>
  </si>
  <si>
    <t>COX6B1 COX6B</t>
  </si>
  <si>
    <t>COX7A2 COX7AL</t>
  </si>
  <si>
    <t>PPBP CTAP3 CXCL7 SCYB7 TGB1 THBGB1</t>
  </si>
  <si>
    <t>CXCR1 CMKAR1 IL8RA</t>
  </si>
  <si>
    <t>CXCR2 IL8RB</t>
  </si>
  <si>
    <t>CXXC1 CFP1 CGBP PCCX1 PHF18</t>
  </si>
  <si>
    <t>CYBB NOX2</t>
  </si>
  <si>
    <t>CYB561A3 CYBASC3 PSEC0259</t>
  </si>
  <si>
    <t>CYB5A CYB5</t>
  </si>
  <si>
    <t>CYB5B CYB5M OMB5</t>
  </si>
  <si>
    <t>CYBC1 C17orf62 EROS</t>
  </si>
  <si>
    <t>CACYBP S100A6BP SIP PNAS-107</t>
  </si>
  <si>
    <t>CYCS CYC</t>
  </si>
  <si>
    <t>CYFIP1 KIAA0068</t>
  </si>
  <si>
    <t>CYFIP2 KIAA1168 PIR121</t>
  </si>
  <si>
    <t>CYTH1 D17S811E PSCD1</t>
  </si>
  <si>
    <t>CYTH2 ARNO PSCD2 PSCD2L</t>
  </si>
  <si>
    <t>CYLD CYLD1 KIAA0849 HSPC057</t>
  </si>
  <si>
    <t>CYRIB CYRI FAM49B BM-009</t>
  </si>
  <si>
    <t>CSTA STF1 STFA</t>
  </si>
  <si>
    <t>CSTB CST6 STFB</t>
  </si>
  <si>
    <t>CYTIP PSCDBP</t>
  </si>
  <si>
    <t>SPECC1 CYTSB NSP5</t>
  </si>
  <si>
    <t>CZIB C1orf123</t>
  </si>
  <si>
    <t>DPY19L1 GA0500 KIAA0877</t>
  </si>
  <si>
    <t>D6RA24</t>
  </si>
  <si>
    <t>PLAC8 hCG_1782057</t>
  </si>
  <si>
    <t>Placenta associated 8 (Placenta-specific 8, isoform CRA_b)</t>
  </si>
  <si>
    <t>DAAM1 KIAA0666</t>
  </si>
  <si>
    <t>DAB2 DOC2</t>
  </si>
  <si>
    <t>CD55 CR DAF</t>
  </si>
  <si>
    <t>DAPP1 BAM32 HSPC066</t>
  </si>
  <si>
    <t>DIABLO SMAC</t>
  </si>
  <si>
    <t>DBNL CMAP SH3P7 PP5423</t>
  </si>
  <si>
    <t>DYNC1I2 DNCI2 DNCIC2</t>
  </si>
  <si>
    <t>DYNC1LI1 DNCLI1</t>
  </si>
  <si>
    <t>DYNC1LI2 DNCLI2 LIC2</t>
  </si>
  <si>
    <t>DCAF11 WDR23 GL014 PRO2389</t>
  </si>
  <si>
    <t>DCAF1 KIAA0800 RIP VPRBP</t>
  </si>
  <si>
    <t>DCD AIDD DSEP</t>
  </si>
  <si>
    <t>DCPS DCS1 HINT5 HSPC015</t>
  </si>
  <si>
    <t>DCTN2 DCTN50</t>
  </si>
  <si>
    <t>DCTN3 DCTN22</t>
  </si>
  <si>
    <t>DCTN6 WS3</t>
  </si>
  <si>
    <t>DCTPP1 XTP3TPA CDA03</t>
  </si>
  <si>
    <t>DCXR SDR20C1</t>
  </si>
  <si>
    <t>DDAH2 DDAH G6A NG30</t>
  </si>
  <si>
    <t>DDB1 XAP1</t>
  </si>
  <si>
    <t>DDRGK1 C20orf116 UFBP1</t>
  </si>
  <si>
    <t>DDX18 cPERP-D</t>
  </si>
  <si>
    <t>DDX3X DBX DDX3</t>
  </si>
  <si>
    <t>DDX41 ABS</t>
  </si>
  <si>
    <t>DDX46 KIAA0801</t>
  </si>
  <si>
    <t>0.40766937600000003</t>
  </si>
  <si>
    <t>DDX5 G17P1 HELR HLR1</t>
  </si>
  <si>
    <t>DDX6 HLR2 RCK</t>
  </si>
  <si>
    <t>DECR1 DECR SDR18C1</t>
  </si>
  <si>
    <t>DEFA3 DEF3</t>
  </si>
  <si>
    <t>DEF6 IBP</t>
  </si>
  <si>
    <t>DEGS1 DES1 MLD MIG15</t>
  </si>
  <si>
    <t>DMTN DMT EPB49</t>
  </si>
  <si>
    <t>DENND1C FAM31C</t>
  </si>
  <si>
    <t>DENND4B KIAA0476</t>
  </si>
  <si>
    <t>DENND4C C9orf55 C9orf55B</t>
  </si>
  <si>
    <t>DENND3 KIAA0870</t>
  </si>
  <si>
    <t>DENR DRP1 H14</t>
  </si>
  <si>
    <t>DERA CGI-26</t>
  </si>
  <si>
    <t>DERL1 DER1 UNQ243/PRO276</t>
  </si>
  <si>
    <t>DSTN ACTDP DSN</t>
  </si>
  <si>
    <t>DGKA DAGK DAGK1</t>
  </si>
  <si>
    <t>DGKG DAGK3</t>
  </si>
  <si>
    <t>P52824</t>
  </si>
  <si>
    <t>DGKQ DAGK4</t>
  </si>
  <si>
    <t>Diacylglycerol kinase theta (DAG kinase theta) (DGKtheta) (EC 2.7.1.107) (EC 2.7.1.93) (Diglyceride kinase theta) (DGK-theta)</t>
  </si>
  <si>
    <t>DGKZ DAGK6</t>
  </si>
  <si>
    <t>DGUOK DGK</t>
  </si>
  <si>
    <t>HSD17B11 DHRS8 PAN1B SDR16C2 PSEC0029 UNQ207/PRO233</t>
  </si>
  <si>
    <t>HSD17B12 SDR12C1</t>
  </si>
  <si>
    <t>HSD17B4 EDH17B4 SDR8C1</t>
  </si>
  <si>
    <t>DHCR7 D7SR</t>
  </si>
  <si>
    <t>0.13203837399999999</t>
  </si>
  <si>
    <t>GLUD1 GLUD</t>
  </si>
  <si>
    <t>QDPR DHPR SDR33C1</t>
  </si>
  <si>
    <t>6.97887e-4</t>
  </si>
  <si>
    <t>DHRS7 DHRS7A RETSDR4 SDR34C1 CGI-86 UNQ285/PRO3448</t>
  </si>
  <si>
    <t>DHX15 DBP1 DDX15</t>
  </si>
  <si>
    <t>DHX29 DDX29</t>
  </si>
  <si>
    <t>DHX36 DDX36 KIAA1488 MLEL1 RHAU</t>
  </si>
  <si>
    <t>DHX9 DDX9 LKP NDH2</t>
  </si>
  <si>
    <t>CTBS CTB</t>
  </si>
  <si>
    <t>DIAPH1 DIAP1</t>
  </si>
  <si>
    <t>DIAPH2 DIA</t>
  </si>
  <si>
    <t>DICER1 DICER HERNA KIAA0928</t>
  </si>
  <si>
    <t>DIPK1A FAM69A</t>
  </si>
  <si>
    <t>DIPK2A C3orf58 DIA1</t>
  </si>
  <si>
    <t>DIP2B KIAA1463</t>
  </si>
  <si>
    <t>SLC49A4 DIRC2</t>
  </si>
  <si>
    <t>DNAJB11 EDJ ERJ3 HDJ9 PSEC0121 UNQ537/PRO1080</t>
  </si>
  <si>
    <t>DNAJC10 ERDJ5 UNQ495/PRO1012</t>
  </si>
  <si>
    <t>2.73332e-4</t>
  </si>
  <si>
    <t>DNAJC13 KIAA0678 RME8</t>
  </si>
  <si>
    <t>DKC1 NOLA4</t>
  </si>
  <si>
    <t>DLD GCSL LAD PHE3</t>
  </si>
  <si>
    <t>DLGAP4 DAP4 KIAA0964 SAPAP4</t>
  </si>
  <si>
    <t>DMAP1 KIAA1425</t>
  </si>
  <si>
    <t>HLA-DMB DMB RING7</t>
  </si>
  <si>
    <t>DMRT2 DSXL2</t>
  </si>
  <si>
    <t>DNAJA1 DNAJ2 HDJ2 HSJ2 HSPF4</t>
  </si>
  <si>
    <t>DNAJA2 CPR3 HIRIP4</t>
  </si>
  <si>
    <t>DNAJA3 HCA57 TID1</t>
  </si>
  <si>
    <t>DNAJB1 DNAJ1 HDJ1 HSPF1</t>
  </si>
  <si>
    <t>DNAJB2 HSJ1 HSPF3</t>
  </si>
  <si>
    <t>DNAJB6 HSJ2 MRJ MSJ1</t>
  </si>
  <si>
    <t>DNAJC3 P58IPK PRKRI</t>
  </si>
  <si>
    <t>DNAJC5 CLN4</t>
  </si>
  <si>
    <t>DNAJC7 TPR2 TTC2</t>
  </si>
  <si>
    <t>DNAJC8 SPF31 HSPC315 HSPC331</t>
  </si>
  <si>
    <t>DNM1L DLP1 DRP1</t>
  </si>
  <si>
    <t>DNMT1 AIM CXXC9 DNMT</t>
  </si>
  <si>
    <t>DNPEP ASPEP DAP</t>
  </si>
  <si>
    <t>DNASE2 DNASE2A DNL2</t>
  </si>
  <si>
    <t>DOCK10 KIAA0694 ZIZ3</t>
  </si>
  <si>
    <t>DOCK11 ZIZ2</t>
  </si>
  <si>
    <t>DOC2B DOC2BL</t>
  </si>
  <si>
    <t>DOCK2 KIAA0209</t>
  </si>
  <si>
    <t>DOCK4 KIAA0716</t>
  </si>
  <si>
    <t>APPL1 APPL DIP13A KIAA1428</t>
  </si>
  <si>
    <t>APPL2 DIP13B</t>
  </si>
  <si>
    <t>HLA-DPA1 HLA-DP1A HLASB</t>
  </si>
  <si>
    <t>POLD4 POLDS</t>
  </si>
  <si>
    <t>POLE3 CHRAC17</t>
  </si>
  <si>
    <t>DPP7 DPP2 QPP</t>
  </si>
  <si>
    <t>DPP4 ADCP2 CD26</t>
  </si>
  <si>
    <t>DPP8 DPRP1 MSTP097 MSTP135 MSTP141</t>
  </si>
  <si>
    <t>DPP9 DPRP2</t>
  </si>
  <si>
    <t>DPYSL2 CRMP2 ULIP2</t>
  </si>
  <si>
    <t>HLA-DQB1 HLA-DQB</t>
  </si>
  <si>
    <t>HLA-DRA HLA-DRA1</t>
  </si>
  <si>
    <t>0.79151109100000006</t>
  </si>
  <si>
    <t>DBN1 D0S117E</t>
  </si>
  <si>
    <t>DRG1 NEDD3</t>
  </si>
  <si>
    <t>DSC1 CDHF1</t>
  </si>
  <si>
    <t>DSC3 CDHF3 DSC4</t>
  </si>
  <si>
    <t>DSG1 CDHF4</t>
  </si>
  <si>
    <t>ADAR ADAR1 DSRAD G1P1 IFI4</t>
  </si>
  <si>
    <t>DTD1 C20orf88 DUEB HARS2</t>
  </si>
  <si>
    <t>DTX3L BBAP</t>
  </si>
  <si>
    <t>DUSP22 JSP1 LMWDSP2 MKPX</t>
  </si>
  <si>
    <t>DUSP23 LDP3 VHZ</t>
  </si>
  <si>
    <t>0.35036786599999997</t>
  </si>
  <si>
    <t>DUSP3 VHR</t>
  </si>
  <si>
    <t>DDX39A DDX39</t>
  </si>
  <si>
    <t>DDX39B BAT1 UAP56</t>
  </si>
  <si>
    <t>DNAH10 KIAA2017</t>
  </si>
  <si>
    <t>DNAH14 C1orf67</t>
  </si>
  <si>
    <t>DYNC1H1 DHC1 DNCH1 DNCL DNECL DYHC KIAA0325</t>
  </si>
  <si>
    <t>DNM1 DNM</t>
  </si>
  <si>
    <t>DNM2 DYN2</t>
  </si>
  <si>
    <t>DNM3 KIAA0820</t>
  </si>
  <si>
    <t>DYRK1A DYRK MNB MNBH</t>
  </si>
  <si>
    <t>DYSF FER1L1</t>
  </si>
  <si>
    <t>DST BP230 BP240 BPAG1 DMH DT KIAA0728</t>
  </si>
  <si>
    <t>EIF2AK2 PKR PRKR</t>
  </si>
  <si>
    <t>EPB41L3 DAL1 KIAA0987</t>
  </si>
  <si>
    <t>MEAF6 C1orf149 CENP-28 EAF6</t>
  </si>
  <si>
    <t>HADHA HADH</t>
  </si>
  <si>
    <t>Trifunctional enzyme subunit alpha, mitochondrial (78 kDa gastrin-binding protein) (Monolysocardiolipin acyltransferase) (MLCL AT) (EC 2.3.1.-) (TP-alpha) [Includes: Long-chain enoyl-CoA hydratase (EC 4.2.1.17); Long chain 3-hydroxyacyl-CoA dehydrogenase (EC 1.1.1.211)]</t>
  </si>
  <si>
    <t>HADHB MSTP029</t>
  </si>
  <si>
    <t>Trifunctional enzyme subunit beta, mitochondrial (TP-beta) [Includes: 3-ketoacyl-CoA thiolase (EC 2.3.1.155) (EC 2.3.1.16) (Acetyl-CoA acyltransferase) (Beta-ketothiolase)]</t>
  </si>
  <si>
    <t>EHHADH ECHD</t>
  </si>
  <si>
    <t>ECI1 DCI</t>
  </si>
  <si>
    <t>ECPAS ECM29 KIAA0368</t>
  </si>
  <si>
    <t>RNASE3 ECP RNS3</t>
  </si>
  <si>
    <t>EDC4 HEDLS</t>
  </si>
  <si>
    <t>EEA1 ZFYVE2</t>
  </si>
  <si>
    <t>EEF1B2 EEF1B EF1B</t>
  </si>
  <si>
    <t>EEF1D EF1D</t>
  </si>
  <si>
    <t>EEF1G EF1G PRO1608</t>
  </si>
  <si>
    <t>EEF2 EF2</t>
  </si>
  <si>
    <t>CRACR2A EFCAB4B RAB46</t>
  </si>
  <si>
    <t>GFM1 EFG EFG1 GFM</t>
  </si>
  <si>
    <t>EFHD2 SWS1</t>
  </si>
  <si>
    <t>EFL1 EFTUD1 FAM42A</t>
  </si>
  <si>
    <t>EFNB1 EFL3 EPLG2 LERK2</t>
  </si>
  <si>
    <t>EFR3A KIAA0143</t>
  </si>
  <si>
    <t>EHD1 PAST PAST1 CDABP0131</t>
  </si>
  <si>
    <t>EHD3 EHD2 PAST3</t>
  </si>
  <si>
    <t>EHD4 HCA10 HCA11 PAST4 FKSG7</t>
  </si>
  <si>
    <t>EIF2B1 EIF2BA</t>
  </si>
  <si>
    <t>EIF2A CDA02 MSTP004 MSTP089</t>
  </si>
  <si>
    <t>EIF3A EIF3S10 KIAA0139</t>
  </si>
  <si>
    <t>EIF3B EIF3S9</t>
  </si>
  <si>
    <t>EIF3C EIF3S8</t>
  </si>
  <si>
    <t>EIF3D EIF3S7</t>
  </si>
  <si>
    <t>EIF3E EIF3S6 INT6</t>
  </si>
  <si>
    <t>EIF3F EIF3S5</t>
  </si>
  <si>
    <t>EIF3G EIF3S4</t>
  </si>
  <si>
    <t>EIF3H EIF3S3</t>
  </si>
  <si>
    <t>EIF3I EIF3S2 TRIP1</t>
  </si>
  <si>
    <t>EIF3J EIF3S1 PRO0391</t>
  </si>
  <si>
    <t>EIF3K EIF3S12 ARG134 HSPC029 MSTP001 PTD001</t>
  </si>
  <si>
    <t>EIF3L EIF3EIP EIF3S6IP HSPC021 HSPC025 MSTP005</t>
  </si>
  <si>
    <t>EIF3M HFLB5 PCID1 GA17 PNAS-125</t>
  </si>
  <si>
    <t>ELAVL1 HUR</t>
  </si>
  <si>
    <t>ELMO1 KIAA0281</t>
  </si>
  <si>
    <t>ELMO2 CED12A KIAA1834</t>
  </si>
  <si>
    <t>ELANE ELA2</t>
  </si>
  <si>
    <t>ELOB TCEB2</t>
  </si>
  <si>
    <t>ELOC TCEB1</t>
  </si>
  <si>
    <t>ELOVL1 SSC1 CGI-88</t>
  </si>
  <si>
    <t>ELP1 IKAP IKBKAP</t>
  </si>
  <si>
    <t>Q8WYP5</t>
  </si>
  <si>
    <t>AHCTF1 ELYS TMBS62 MSTP108</t>
  </si>
  <si>
    <t>Protein ELYS (Embryonic large molecule derived from yolk sac) (Protein MEL-28) (Putative AT-hook-containing transcription factor 1)</t>
  </si>
  <si>
    <t>MPP1 DXS552E EMP55</t>
  </si>
  <si>
    <t>EML2 EMAP2 EMAPL2</t>
  </si>
  <si>
    <t>EML4 C2orf2 EMAPL4</t>
  </si>
  <si>
    <t>EML6 EML5L</t>
  </si>
  <si>
    <t>EMC1 KIAA0090 PSEC0263</t>
  </si>
  <si>
    <t>EMC10 C19orf63 INM02 UNQ764/PRO1556</t>
  </si>
  <si>
    <t>EMC2 KIAA0103 TTC35</t>
  </si>
  <si>
    <t>EMC3 TMEM111</t>
  </si>
  <si>
    <t>EMC4 TMEM85 HSPC184 PIG17</t>
  </si>
  <si>
    <t>EMC6 TMEM93</t>
  </si>
  <si>
    <t>EMD EDMD STA</t>
  </si>
  <si>
    <t>EMILIN1 EMI</t>
  </si>
  <si>
    <t>EMP3 YMP</t>
  </si>
  <si>
    <t>ENDOD1 KIAA0830</t>
  </si>
  <si>
    <t>ENO1 ENO1L1 MBPB1 MPB1</t>
  </si>
  <si>
    <t>ENOPH1 MASA MSTP145</t>
  </si>
  <si>
    <t>HSP90B1 GRP94 HSPC4 TRA1</t>
  </si>
  <si>
    <t>ENPP4 KIAA0879 NPP4</t>
  </si>
  <si>
    <t>ENTPD1 CD39</t>
  </si>
  <si>
    <t>ENY2 DC6</t>
  </si>
  <si>
    <t>EOGT AER61 C3orf64 EOGT1</t>
  </si>
  <si>
    <t>EPS15L1 EPS15R</t>
  </si>
  <si>
    <t>EPB41 E41P</t>
  </si>
  <si>
    <t>EPB42 E42P</t>
  </si>
  <si>
    <t>EPDR1 MERP1 UCC1</t>
  </si>
  <si>
    <t>CLINT1 ENTH EPN4 EPNR KIAA0171</t>
  </si>
  <si>
    <t>EPS15 AF1P</t>
  </si>
  <si>
    <t>ERAP1 APPILS ARTS1 KIAA0525 UNQ584/PRO1154</t>
  </si>
  <si>
    <t>ERAP2 LRAP</t>
  </si>
  <si>
    <t>ERBIN ERBB2IP KIAA1225 LAP2</t>
  </si>
  <si>
    <t>ERCC2 XPD XPDC</t>
  </si>
  <si>
    <t>ETF1 ERF1 RF1 SUP45L1</t>
  </si>
  <si>
    <t>GSPT1 ERF3A</t>
  </si>
  <si>
    <t>ERG28 C14orf1 AD-011 HSPC288 x0006</t>
  </si>
  <si>
    <t>ERGIC1 ERGIC32 KIAA1181 HT034</t>
  </si>
  <si>
    <t>ERGIC3 C20orf47 ERV46 SDBCAG84 CGI-54 PRO0989</t>
  </si>
  <si>
    <t>ERLEC1 C2orf30 XTP3TPB UNQ1878/PRO4321</t>
  </si>
  <si>
    <t>ERLIN1 C10orf69 KE04 KEO4 SPFH1</t>
  </si>
  <si>
    <t>ERLIN2 C8orf2 SPFH2 UNQ2441/PRO5003/PRO9924</t>
  </si>
  <si>
    <t>ERMP1 FXNA KIAA1815</t>
  </si>
  <si>
    <t>ERO1A ERO1L UNQ434/PRO865</t>
  </si>
  <si>
    <t>ERP29 C12orf8 ERP28</t>
  </si>
  <si>
    <t>ERP44 KIAA0573 TXNDC4 UNQ532/PRO1075</t>
  </si>
  <si>
    <t>ESAM UNQ220/PRO246</t>
  </si>
  <si>
    <t>CES1 CES2 SES1</t>
  </si>
  <si>
    <t>ESYT1 FAM62A KIAA0747 MBC2</t>
  </si>
  <si>
    <t>ESYT2 FAM62B KIAA1228</t>
  </si>
  <si>
    <t>ETFB FP585</t>
  </si>
  <si>
    <t>ETHE1 HSCO</t>
  </si>
  <si>
    <t>ETS1 EWSR2</t>
  </si>
  <si>
    <t>EVI2B EVDB</t>
  </si>
  <si>
    <t>EVL RNB6</t>
  </si>
  <si>
    <t>EWSR1 EWS</t>
  </si>
  <si>
    <t>EXOC1 SEC3 SEC3L1 BM-012</t>
  </si>
  <si>
    <t>EXOC2 SEC5 SEC5L1</t>
  </si>
  <si>
    <t>EXOC3 SEC6 SEC6L1</t>
  </si>
  <si>
    <t>EXOC4 KIAA1699 SEC8 SEC8L1</t>
  </si>
  <si>
    <t>EXOC5 SEC10 SEC10L1</t>
  </si>
  <si>
    <t>EXOC7 EXO70 KIAA1067</t>
  </si>
  <si>
    <t>EXOSC2 RRP4</t>
  </si>
  <si>
    <t>EXOSC6 MTR3</t>
  </si>
  <si>
    <t>EXOSC8 OIP2 RRP43</t>
  </si>
  <si>
    <t>EXOSC9 PMSCL1</t>
  </si>
  <si>
    <t>EZR VIL2</t>
  </si>
  <si>
    <t>FAM107B C10orf45</t>
  </si>
  <si>
    <t>ST13 AAG2 FAM10A1 HIP SNC6</t>
  </si>
  <si>
    <t>FAM114A2 C5orf3</t>
  </si>
  <si>
    <t>FAM120A C9orf10 KIAA0183 OSSA</t>
  </si>
  <si>
    <t>Q96C01</t>
  </si>
  <si>
    <t>FAM136A</t>
  </si>
  <si>
    <t>Protein FAM136A</t>
  </si>
  <si>
    <t>F13A1 F13A</t>
  </si>
  <si>
    <t>FAM162A C3orf28 E2IG5 DC16 FWP001</t>
  </si>
  <si>
    <t>FBP1 FBP</t>
  </si>
  <si>
    <t>FAM177A1 C14orf24</t>
  </si>
  <si>
    <t>FAM241A C4orf32</t>
  </si>
  <si>
    <t>FABP1 FABPL</t>
  </si>
  <si>
    <t>ZMPSTE24 FACE1 STE24</t>
  </si>
  <si>
    <t>FAF1 UBXD12 UBXN3A CGI-03</t>
  </si>
  <si>
    <t>FAF2 ETEA KIAA0887 UBXD8 UBXN3B</t>
  </si>
  <si>
    <t>PTK2 FAK FAK1</t>
  </si>
  <si>
    <t>PTK2B FAK2 PYK2 RAFTK</t>
  </si>
  <si>
    <t>FAM3C ILEI GS3786</t>
  </si>
  <si>
    <t>FASN FAS</t>
  </si>
  <si>
    <t>FBLN1 PP213</t>
  </si>
  <si>
    <t>EFEMP1 FBLN3 FBNL</t>
  </si>
  <si>
    <t>EFEMP2 FBLN4 UNQ200/PRO226</t>
  </si>
  <si>
    <t>FBLN5 DANCE UNQ184/PRO210</t>
  </si>
  <si>
    <t>FNBP1L C1orf39 TOCA1</t>
  </si>
  <si>
    <t>FBL FIB1 FLRN</t>
  </si>
  <si>
    <t>FBXO22 FBX22</t>
  </si>
  <si>
    <t>FBXO38 SP329</t>
  </si>
  <si>
    <t>NCCRP1 FBXO50</t>
  </si>
  <si>
    <t>FBXO6 FBG2 FBS2 FBX6</t>
  </si>
  <si>
    <t>FBXW2 FBW2 FWD2</t>
  </si>
  <si>
    <t>FCAR CD89</t>
  </si>
  <si>
    <t>FCGR3A CD16A FCG3 FCGR3 IGFR3</t>
  </si>
  <si>
    <t>FCGR1A FCG1 FCGR1 IGFR1</t>
  </si>
  <si>
    <t>FCGRT FCRN</t>
  </si>
  <si>
    <t>GFUS SDR4E1 TSTA3</t>
  </si>
  <si>
    <t>FCN1 FCNM</t>
  </si>
  <si>
    <t>FEN1 RAD2</t>
  </si>
  <si>
    <t>FES FPS</t>
  </si>
  <si>
    <t>AFP HPAFP</t>
  </si>
  <si>
    <t>AHSG FETUA PRO2743</t>
  </si>
  <si>
    <t>FFAR2 FFA2 GPCR43 GPR43</t>
  </si>
  <si>
    <t>Free fatty acid receptor 2 (G-protein coupled receptor 43)</t>
  </si>
  <si>
    <t>FGD3 ZFYVE5</t>
  </si>
  <si>
    <t>FGD4 FRABP ZFYVE6</t>
  </si>
  <si>
    <t>FGFR1OP2 HSPC123</t>
  </si>
  <si>
    <t>FGR SRC2</t>
  </si>
  <si>
    <t>FHIP2A FAM160B1 KIAA1600</t>
  </si>
  <si>
    <t>FHL1 SLIM1</t>
  </si>
  <si>
    <t>FHL2 DRAL SLIM3</t>
  </si>
  <si>
    <t>FHL3 SLIM2</t>
  </si>
  <si>
    <t>FHOD1 FHOS FHOS1</t>
  </si>
  <si>
    <t>CFHR1 CFHL CFHL1 CFHL1P CFHR1P FHR1 HFL1 HFL2</t>
  </si>
  <si>
    <t>CFHR2 CFHL2 FHR2 HFL3</t>
  </si>
  <si>
    <t>FGG PRO2061</t>
  </si>
  <si>
    <t>Q6PIW4</t>
  </si>
  <si>
    <t>FIGNL1</t>
  </si>
  <si>
    <t>Fidgetin-like protein 1 (EC 3.6.4.-)</t>
  </si>
  <si>
    <t>FILIP1L COL4A3BPIP DOC1 GIP90</t>
  </si>
  <si>
    <t>FLG2 IFPS</t>
  </si>
  <si>
    <t>FN1 FN</t>
  </si>
  <si>
    <t>FIS1 TTC11 CGI-135</t>
  </si>
  <si>
    <t>FKBP11 FKBP19 UNQ336/PRO535</t>
  </si>
  <si>
    <t>FKBP15 KIAA0674</t>
  </si>
  <si>
    <t>FKBP1A FKBP1 FKBP12</t>
  </si>
  <si>
    <t>FKBP2 FKBP13</t>
  </si>
  <si>
    <t>FKBP3 FKBP25</t>
  </si>
  <si>
    <t>FKBP4 FKBP52</t>
  </si>
  <si>
    <t>FKBP5 AIG6 FKBP51</t>
  </si>
  <si>
    <t>FKBP8 FKBP38</t>
  </si>
  <si>
    <t>WTAP KIAA0105</t>
  </si>
  <si>
    <t>FLII FLIL</t>
  </si>
  <si>
    <t>FLNA FLN FLN1</t>
  </si>
  <si>
    <t>FLNB FLN1L FLN3 TABP TAP</t>
  </si>
  <si>
    <t>FLOT2 ESA1 M17S1</t>
  </si>
  <si>
    <t>FMNL1 C17orf1 C17orf1B FMNL FRL1</t>
  </si>
  <si>
    <t>FMOD FM SLRR2E</t>
  </si>
  <si>
    <t>FNBP1 FBP17 KIAA0554</t>
  </si>
  <si>
    <t>FOS G0S7</t>
  </si>
  <si>
    <t>FDPS FPS KIAA1293</t>
  </si>
  <si>
    <t>FPR2 FPRH1 FPRL1 LXA4R</t>
  </si>
  <si>
    <t>FXN FRDA X25</t>
  </si>
  <si>
    <t>FTH1 FTH FTHL6 OK/SW-cl.84 PIG15</t>
  </si>
  <si>
    <t>FRK PTK5 RAK</t>
  </si>
  <si>
    <t>FRMD4B GRSP1 KIAA1013</t>
  </si>
  <si>
    <t>FRYL AF4P12 KIAA0826</t>
  </si>
  <si>
    <t>FSCN1 FAN1 HSN SNL</t>
  </si>
  <si>
    <t>FSTL1 FRP</t>
  </si>
  <si>
    <t>KHSRP FUBP2</t>
  </si>
  <si>
    <t>FUBP3 FBP3</t>
  </si>
  <si>
    <t>FUCA1 Nbla10230</t>
  </si>
  <si>
    <t>FUCA2 PSEC0151 UNQ227/PRO260</t>
  </si>
  <si>
    <t>FUNDC2 HCBP6 DC44 HCC3 PD03104</t>
  </si>
  <si>
    <t>FUS TLS</t>
  </si>
  <si>
    <t>FBXL20 FBL2</t>
  </si>
  <si>
    <t>FYB1 FYB SLAP130</t>
  </si>
  <si>
    <t>FYCO1 ZFYVE7</t>
  </si>
  <si>
    <t>G3BP1 G3BP</t>
  </si>
  <si>
    <t>G3BP2 KIAA0660</t>
  </si>
  <si>
    <t>GAPDH GAPD CDABP0047 OK/SW-cl.12</t>
  </si>
  <si>
    <t>ATP6V1H hCG_27354</t>
  </si>
  <si>
    <t>G3V169</t>
  </si>
  <si>
    <t>CASP1 hCG_39362</t>
  </si>
  <si>
    <t>Caspase-1 (EC 3.4.22.36) (Interleukin-1 beta convertase) (Interleukin-1 beta-converting enzyme) (p45)</t>
  </si>
  <si>
    <t>HBA1 HBA2 hCG_1745306</t>
  </si>
  <si>
    <t>Alpha-globin (HCG1745306, isoform CRA_a) (Hemoglobin subunit alpha 1) (Hemoglobin subunit alpha 2)</t>
  </si>
  <si>
    <t>MPIG6B C6orf25 G6B G6B-B</t>
  </si>
  <si>
    <t>H6PD GDH</t>
  </si>
  <si>
    <t>SLC37A4 G6PT G6PT1 PRO0685 TRG19</t>
  </si>
  <si>
    <t>Glucose-6-phosphate exchanger SLC37A4 (Glucose-5-phosphate transporter) (Glucose-6-phosphate translocase) (Solute carrier family 37 member 4) (Transformation-related gene 19 protein) (TRG-19)</t>
  </si>
  <si>
    <t>SLC37A1 G3PP</t>
  </si>
  <si>
    <t>GABPA E4TF1A</t>
  </si>
  <si>
    <t>GABBR1 GPRC3A</t>
  </si>
  <si>
    <t>GAK DNAJC26</t>
  </si>
  <si>
    <t>Cyclin-G-associated kinase (EC 2.7.11.1) (DnaJ homolog subfamily C member 26)</t>
  </si>
  <si>
    <t>GATD1 FERRY5 PDDC1</t>
  </si>
  <si>
    <t>GALK1 GALK</t>
  </si>
  <si>
    <t>GALK2 GK2</t>
  </si>
  <si>
    <t>GALM BLOCK25</t>
  </si>
  <si>
    <t>GANAB G2AN KIAA0088</t>
  </si>
  <si>
    <t>GAPVD1 GAPEX5 KIAA1521 RAP6</t>
  </si>
  <si>
    <t>GLIPR2 C9orf19 GAPR1</t>
  </si>
  <si>
    <t>GAR1 NOLA1</t>
  </si>
  <si>
    <t>GARS1 GARS</t>
  </si>
  <si>
    <t>GATM AGAT</t>
  </si>
  <si>
    <t>GBA1 GBA GC GLUC</t>
  </si>
  <si>
    <t>GBF1 KIAA0248</t>
  </si>
  <si>
    <t>GNG11 GNGT11</t>
  </si>
  <si>
    <t>GNG5 GNGT5</t>
  </si>
  <si>
    <t>GBP5 UNQ2427/PRO4987</t>
  </si>
  <si>
    <t>GABARAPL2 FLC3A GEF2</t>
  </si>
  <si>
    <t>GCN1 GCN1L1 KIAA0219</t>
  </si>
  <si>
    <t>TUBGCP3 GCP3</t>
  </si>
  <si>
    <t>ACBD3 GCP60 GOCAP1 GOLPH1</t>
  </si>
  <si>
    <t>NR3C1 GRL</t>
  </si>
  <si>
    <t>GUCY1A1 GUC1A3 GUCSA3 GUCY1A3</t>
  </si>
  <si>
    <t>GUCY1B1 GUC1B3 GUCSB3 GUCY1B3</t>
  </si>
  <si>
    <t>AGL GDE</t>
  </si>
  <si>
    <t>GDE1 MIR16</t>
  </si>
  <si>
    <t>GDI1 GDIL OPHN2 RABGDIA XAP4</t>
  </si>
  <si>
    <t>GDI2 RABGDIB</t>
  </si>
  <si>
    <t>ARHGDIA GDIA1</t>
  </si>
  <si>
    <t>ARHGDIB GDIA2 GDID4 RAP1GN1</t>
  </si>
  <si>
    <t>SERPINE2 PI7 PN1</t>
  </si>
  <si>
    <t>RAP1GDS1 SMGGDS</t>
  </si>
  <si>
    <t>GET3 ARSA ASNA1 TRC40</t>
  </si>
  <si>
    <t>GFPT1 GFAT GFPT</t>
  </si>
  <si>
    <t>GCHFR GFRP</t>
  </si>
  <si>
    <t>GGA3 KIAA0154</t>
  </si>
  <si>
    <t>GGCT C7orf24 CRF21</t>
  </si>
  <si>
    <t>O95749</t>
  </si>
  <si>
    <t>GGPS1</t>
  </si>
  <si>
    <t>Geranylgeranyl pyrophosphate synthase (GGPP synthase) (GGPPSase) (EC 2.5.1.-) ((2E,6E)-farnesyl diphosphate synthase) (Dimethylallyltranstransferase) (EC 2.5.1.1) (Farnesyl diphosphate synthase) (Farnesyltranstransferase) (EC 2.5.1.29) (Geranylgeranyl diphosphate synthase) (Geranyltranstransferase) (EC 2.5.1.10)</t>
  </si>
  <si>
    <t>GIGYF2 KIAA0642 PERQ2 TNRC15</t>
  </si>
  <si>
    <t>SLC25A22 GC1</t>
  </si>
  <si>
    <t>GHDC D11LGP1E LGP1</t>
  </si>
  <si>
    <t>GHITM DERP2 MICS1 TMBIM5 My021 UNQ244/PRO281</t>
  </si>
  <si>
    <t>GIMAP1 IMAP1</t>
  </si>
  <si>
    <t>Q9UG22</t>
  </si>
  <si>
    <t>GIMAP2 IMAP2</t>
  </si>
  <si>
    <t>GTPase IMAP family member 2 (Immunity-associated protein 2) (hIMAP2)</t>
  </si>
  <si>
    <t>GIMAP4 IAN1 IMAP4 MSTP062</t>
  </si>
  <si>
    <t>GIMAP5 IAN4L1 IAN5 IMAP3</t>
  </si>
  <si>
    <t>GIMAP7 IAN7</t>
  </si>
  <si>
    <t>GIMAP8 IAN9 IANT</t>
  </si>
  <si>
    <t>0.18762563300000001</t>
  </si>
  <si>
    <t>GIT2 KIAA0148</t>
  </si>
  <si>
    <t>GLIPR1 GLIPR RTVP1</t>
  </si>
  <si>
    <t>GLUL GLNS</t>
  </si>
  <si>
    <t>HAGH GLO2 HAGH1</t>
  </si>
  <si>
    <t>GLOD4 C17orf25 CGI-150 My027</t>
  </si>
  <si>
    <t>GLRX GRX</t>
  </si>
  <si>
    <t>GLRX3 PICOT TXNL2 HUSSY-22</t>
  </si>
  <si>
    <t>GLS GLS1 KIAA0838</t>
  </si>
  <si>
    <t>PRKCSH G19P1</t>
  </si>
  <si>
    <t>DGLUCY C14orf159 UNQ2439/PRO5000</t>
  </si>
  <si>
    <t>GYG1 GYG</t>
  </si>
  <si>
    <t>GLYR1 HIBDL NDF NP60 NPAC</t>
  </si>
  <si>
    <t>GMPR GMPR1</t>
  </si>
  <si>
    <t>Guanine nucleotide-binding protein subunit alpha-13 (G alpha-13) (G-protein subunit alpha-13)</t>
  </si>
  <si>
    <t>GNA15 GNA16</t>
  </si>
  <si>
    <t>Guanine nucleotide-binding protein subunit alpha-15 (G alpha-15) (G-protein subunit alpha-15) (Epididymis tissue protein Li 17E) (Guanine nucleotide-binding protein subunit alpha-16) (G alpha-16) (G-protein subunit alpha-16)</t>
  </si>
  <si>
    <t>GNAI2 GNAI2B</t>
  </si>
  <si>
    <t>GNAQ GAQ</t>
  </si>
  <si>
    <t>GNL1 HSR1</t>
  </si>
  <si>
    <t>GNLY LAG2 NKG5 TLA519</t>
  </si>
  <si>
    <t>GNPAT DAPAT DHAPAT</t>
  </si>
  <si>
    <t>GNPDA1 GNPI HLN KIAA0060</t>
  </si>
  <si>
    <t>GOLGA7 GCP16 HDCKB03P HSPC041</t>
  </si>
  <si>
    <t>GOLIM4 GIMPC GOLPH4 GPP130</t>
  </si>
  <si>
    <t>GOLPH3 GPP34</t>
  </si>
  <si>
    <t>GORASP2 GOLPH6</t>
  </si>
  <si>
    <t>GOLT1B GCT2 GOT1A CGI-141 HDCMA39P UNQ432/PRO793</t>
  </si>
  <si>
    <t>GPR107 KIAA1624 LUSTR1</t>
  </si>
  <si>
    <t>GPR108 LUSTR2</t>
  </si>
  <si>
    <t>GPAA1 GAA1</t>
  </si>
  <si>
    <t>GPCPD1 GDE5 KIAA1434</t>
  </si>
  <si>
    <t>GPD1L KIAA0089</t>
  </si>
  <si>
    <t>PIGK GPI8</t>
  </si>
  <si>
    <t>GPR84 EX33</t>
  </si>
  <si>
    <t>G-protein coupled receptor 84 (Inflammation-related G-protein coupled receptor EX33)</t>
  </si>
  <si>
    <t>GPSM3 AGS4 C6orf9 G18</t>
  </si>
  <si>
    <t>G-protein-signaling modulator 3 (Activator of G-protein signaling 4) (G18.1b) (Protein G18)</t>
  </si>
  <si>
    <t>DPAGT1 DPAGT2</t>
  </si>
  <si>
    <t>GPX3 GPXP</t>
  </si>
  <si>
    <t>GZMA CTLA3 HFSP</t>
  </si>
  <si>
    <t>P10144</t>
  </si>
  <si>
    <t>GZMB CGL1 CSPB CTLA1 GRB</t>
  </si>
  <si>
    <t>Granzyme B (EC 3.4.21.79) (C11) (CTLA-1) (Cathepsin G-like 1) (CTSGL1) (Cytotoxic T-lymphocyte proteinase 2) (Lymphocyte protease) (Fragmentin-2) (Granzyme-2) (Human lymphocyte protein) (HLP) (SECT) (T-cell serine protease 1-3E)</t>
  </si>
  <si>
    <t>GZMH CGL2 CTSGL2</t>
  </si>
  <si>
    <t>GZMK TRYP2</t>
  </si>
  <si>
    <t>GZMM MET1</t>
  </si>
  <si>
    <t>GCA GCL</t>
  </si>
  <si>
    <t>GRIPAP1 KIAA1167</t>
  </si>
  <si>
    <t>GRAP2 GADS GRB2L GRID</t>
  </si>
  <si>
    <t>GRB2 ASH</t>
  </si>
  <si>
    <t>CCDC88A APE GRDN KIAA1212</t>
  </si>
  <si>
    <t>GRHPR GLXR MSTP035</t>
  </si>
  <si>
    <t>GRIA1 GLUA1 GLUH1 GLUR1</t>
  </si>
  <si>
    <t>Q6ZVF9</t>
  </si>
  <si>
    <t>GPRIN3 KIAA2027</t>
  </si>
  <si>
    <t>G protein-regulated inducer of neurite outgrowth 3 (GRIN3)</t>
  </si>
  <si>
    <t>GRK6 GPRK6</t>
  </si>
  <si>
    <t>RASGRP2 CDC25L MCG7</t>
  </si>
  <si>
    <t>GRPEL1 GREPEL1</t>
  </si>
  <si>
    <t>GSDMA GSDM GSDM1 FKSG9</t>
  </si>
  <si>
    <t>GSDMD DFNA5L GSDMDC1 FKSG10</t>
  </si>
  <si>
    <t>GCLM GLCLR</t>
  </si>
  <si>
    <t>GCLC GLCL GLCLC</t>
  </si>
  <si>
    <t>GSR GLUR GRD1</t>
  </si>
  <si>
    <t>GLG1 CFR1 ESL1 MG160</t>
  </si>
  <si>
    <t>GSTK1 HDCMD47P</t>
  </si>
  <si>
    <t>GSTM1 GST1</t>
  </si>
  <si>
    <t>GSTM3 GST5</t>
  </si>
  <si>
    <t>GSTO1 GSTTLP28</t>
  </si>
  <si>
    <t>GSTP1 FAEES3 GST3</t>
  </si>
  <si>
    <t>COLGALT1 GLT25D1 PSEC0241</t>
  </si>
  <si>
    <t>GTF2I BAP135 WBSCR6</t>
  </si>
  <si>
    <t>GTP-binding protein 1 (G-protein 1) (GP-1) (GP1) (EC 3.6.5.3)</t>
  </si>
  <si>
    <t>GTPBP4 CRFG NOG1</t>
  </si>
  <si>
    <t>SLC2A1 GLUT1</t>
  </si>
  <si>
    <t>SLC2A3 GLUT3</t>
  </si>
  <si>
    <t>GYS1 GYS</t>
  </si>
  <si>
    <t>H0Y921</t>
  </si>
  <si>
    <t>Phosphoglucomutase 2</t>
  </si>
  <si>
    <t>H0Y993</t>
  </si>
  <si>
    <t>DEK hCG_36749</t>
  </si>
  <si>
    <t>H1-0 H1F0 H1FV</t>
  </si>
  <si>
    <t>H1-3 H1F3 HIST1H1D</t>
  </si>
  <si>
    <t>H1-4 H1F4 HIST1H1E</t>
  </si>
  <si>
    <t>H1-5 H1F5 HIST1H1B</t>
  </si>
  <si>
    <t>H1-10 H1FX</t>
  </si>
  <si>
    <t>H2AC21 HIST2H2AB</t>
  </si>
  <si>
    <t>Q71UI9</t>
  </si>
  <si>
    <t>H2AZ2 H2AFV H2AV</t>
  </si>
  <si>
    <t>Histone H2A.V (H2A.F/Z) (H2A.Z variant histone 2)</t>
  </si>
  <si>
    <t>P16104</t>
  </si>
  <si>
    <t>H2AX H2AFX</t>
  </si>
  <si>
    <t>Histone H2AX (H2a/x) (Histone H2A.X)</t>
  </si>
  <si>
    <t>MACROH2A1 H2AFY</t>
  </si>
  <si>
    <t>H2BC26 H2BU1 HIST3H2BB</t>
  </si>
  <si>
    <t>H3-7 H3-2 HIST2H3PS2</t>
  </si>
  <si>
    <t>ATP6V0C hCG_1780666</t>
  </si>
  <si>
    <t>H3BTH4</t>
  </si>
  <si>
    <t>ADP dependent glucokinase</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</si>
  <si>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H4C16 H4-16 HIST4H4</t>
  </si>
  <si>
    <t>HABP2 HGFAL</t>
  </si>
  <si>
    <t>HACD3 BIND1 PTPLAD1</t>
  </si>
  <si>
    <t>HACD4 PTPLAD2</t>
  </si>
  <si>
    <t>HACL2 AHAS ILVBL</t>
  </si>
  <si>
    <t>PDAP1 HASPP28</t>
  </si>
  <si>
    <t>HARS1 HARS HRS</t>
  </si>
  <si>
    <t>HBA1; HBA2</t>
  </si>
  <si>
    <t>P02100</t>
  </si>
  <si>
    <t>HBE1 HBE</t>
  </si>
  <si>
    <t>Hemoglobin subunit epsilon (Epsilon-globin) (Hemoglobin epsilon chain)</t>
  </si>
  <si>
    <t>HSD17B10 ERAB HADH2 MRPP2 SCHAD SDR5C1 XH98G2</t>
  </si>
  <si>
    <t>HADH HAD HAD1 HADHSC SCHAD</t>
  </si>
  <si>
    <t>HCFC1 HCF1 HFC1</t>
  </si>
  <si>
    <t>HCLS1 HS1</t>
  </si>
  <si>
    <t>HTT HD IT15</t>
  </si>
  <si>
    <t>HDAC1 RPD3L1</t>
  </si>
  <si>
    <t>HDAC6 KIAA0901 JM21</t>
  </si>
  <si>
    <t>HDAC7 HDAC7A</t>
  </si>
  <si>
    <t>HDDC2 C6orf74 NS5ATP2 CGI-130</t>
  </si>
  <si>
    <t>HDGF HMG1L2</t>
  </si>
  <si>
    <t>HDGFL2 HDGF2 HDGFRP2 HRP2 UNQ785/PRO1604</t>
  </si>
  <si>
    <t>PUDP DXF68S1E FAM16AX GS1 HDHD1 HDHD1A</t>
  </si>
  <si>
    <t>HDHD3 C9orf158</t>
  </si>
  <si>
    <t>HDHD5 CECR5</t>
  </si>
  <si>
    <t>HEBP1 HBP</t>
  </si>
  <si>
    <t>HEBP2 C6orf34 SOUL</t>
  </si>
  <si>
    <t>CPOX CPO CPX</t>
  </si>
  <si>
    <t>HERC4 KIAA1593</t>
  </si>
  <si>
    <t>HEXB HCC7</t>
  </si>
  <si>
    <t>HEXIM1 CLP1 EDG1 HIS1 MAQ1</t>
  </si>
  <si>
    <t>CD74 DHLAG</t>
  </si>
  <si>
    <t>MST1 D3F15S2 DNF15S2 HGFL</t>
  </si>
  <si>
    <t>Q9BTY7</t>
  </si>
  <si>
    <t>HGH1 C8orf30A C8orf30B FAM203A FAM203B</t>
  </si>
  <si>
    <t>Co-chaperone protein HGH1 homolog</t>
  </si>
  <si>
    <t>HGSNAT TMEM76</t>
  </si>
  <si>
    <t>HGS HRS</t>
  </si>
  <si>
    <t>HIDE1 C19orf38</t>
  </si>
  <si>
    <t>HINT1 HINT PKCI1 PRKCNH1</t>
  </si>
  <si>
    <t>HIP1R HIP12 KIAA0655</t>
  </si>
  <si>
    <t>HLA-A HLAA</t>
  </si>
  <si>
    <t>HLA-B HLAB</t>
  </si>
  <si>
    <t>HLA-C HLAC</t>
  </si>
  <si>
    <t>HLA-E HLA-6.2 HLAE</t>
  </si>
  <si>
    <t>HLA-F HLA-5.4 HLAF</t>
  </si>
  <si>
    <t>HMGA1 HMGIY</t>
  </si>
  <si>
    <t>HMGB1 HMG1</t>
  </si>
  <si>
    <t>HMGB2 HMG2</t>
  </si>
  <si>
    <t>HMGB3 HMG2A HMG4</t>
  </si>
  <si>
    <t>HMGN1 HMG14</t>
  </si>
  <si>
    <t>ARHGAP45 HMHA1 KIAA0223</t>
  </si>
  <si>
    <t>HMOX1 HO HO1</t>
  </si>
  <si>
    <t>HMOX2 HO2</t>
  </si>
  <si>
    <t>HNRNPDL HNRPDL JKTBP</t>
  </si>
  <si>
    <t>HNRNPH1 HNRPH HNRPH1</t>
  </si>
  <si>
    <t>HNRNPH2 FTP3 HNRPH2</t>
  </si>
  <si>
    <t>HNRNPH3 HNRPH3</t>
  </si>
  <si>
    <t>HNRNPUL1 E1BAP5 HNRPUL1</t>
  </si>
  <si>
    <t>HNRNPUL2 HNRPUL2</t>
  </si>
  <si>
    <t>HNRNPC HNRPC</t>
  </si>
  <si>
    <t>HNRNPD AUF1 HNRPD</t>
  </si>
  <si>
    <t>HNRNPF HNRPF</t>
  </si>
  <si>
    <t>HNRNPK HNRPK</t>
  </si>
  <si>
    <t>HNRNPL HNRPL P/OKcl.14</t>
  </si>
  <si>
    <t>HNRNPM HNRPM NAGR1</t>
  </si>
  <si>
    <t>SYNCRIP HNRPQ NSAP1</t>
  </si>
  <si>
    <t>HNRNPR HNRPR</t>
  </si>
  <si>
    <t>HNRNPU C1orf199 HNRPU SAFA U21.1</t>
  </si>
  <si>
    <t>RBCK1 C20orf18 RNF54 UBCE7IP3 XAP3 XAP4</t>
  </si>
  <si>
    <t>HRNR S100A18</t>
  </si>
  <si>
    <t>HSPBP1 HSPBP PP1845</t>
  </si>
  <si>
    <t>HPCAL1 BDR1</t>
  </si>
  <si>
    <t>HPRT1 HPRT</t>
  </si>
  <si>
    <t>HPS1 HPS</t>
  </si>
  <si>
    <t>7.0361e-4</t>
  </si>
  <si>
    <t>HPS4 KIAA1667</t>
  </si>
  <si>
    <t>HPSE HEP HPA HPA1 HPR1 HPSE1 HSE1</t>
  </si>
  <si>
    <t>HSPH1 HSP105 HSP110 KIAA0201</t>
  </si>
  <si>
    <t>HS2ST1 HS2ST KIAA0448</t>
  </si>
  <si>
    <t>HSPA4L APG1 HSPH3 OSP94</t>
  </si>
  <si>
    <t>HSP90AA1 HSP90A HSPC1 HSPCA</t>
  </si>
  <si>
    <t>HSP90AB1 HSP90B HSPC2 HSPC3 HSPCB</t>
  </si>
  <si>
    <t>HSDL1 SDR12C3</t>
  </si>
  <si>
    <t>HSDL2 C9orf99 SDR13C1</t>
  </si>
  <si>
    <t>HSPA4 APG2 HSPH2</t>
  </si>
  <si>
    <t>HSPA7 HSP70B</t>
  </si>
  <si>
    <t>HSPA8 HSC70 HSP73 HSPA10</t>
  </si>
  <si>
    <t>HSPB1 HSP27 HSP28</t>
  </si>
  <si>
    <t>HTATIP2 CC3 TIP30</t>
  </si>
  <si>
    <t>HTRA2 OMI PRSS25</t>
  </si>
  <si>
    <t>HUWE1 KIAA0312 KIAA1578 UREB1 HSPC272</t>
  </si>
  <si>
    <t>HVCN1 VSOP UNQ578/PRO1140</t>
  </si>
  <si>
    <t>HYCC1 DRCTNNB1A FAM126A</t>
  </si>
  <si>
    <t>EPHX1 EPHX EPOX</t>
  </si>
  <si>
    <t>HYI HT036 SB156</t>
  </si>
  <si>
    <t>HYOU1 GRP170 HSPH4 ORP150</t>
  </si>
  <si>
    <t>IL17RA IL17R</t>
  </si>
  <si>
    <t>INPP5B OCRL2</t>
  </si>
  <si>
    <t>IGFBP2 BP2 IBP2</t>
  </si>
  <si>
    <t>SERPING1 C1IN C1NH</t>
  </si>
  <si>
    <t>ICOSLG B7H2 B7RP1 ICOSL KIAA0653</t>
  </si>
  <si>
    <t>MRPL58 DS1 ICT1</t>
  </si>
  <si>
    <t>IDH1 PICD</t>
  </si>
  <si>
    <t>IFI16 IFNGIP1</t>
  </si>
  <si>
    <t>EIF2S1 EIF2A</t>
  </si>
  <si>
    <t>EIF2S2 EIF2B</t>
  </si>
  <si>
    <t>IGF2BP2 IMP2 VICKZ2</t>
  </si>
  <si>
    <t>EIF2S3 EIF2G</t>
  </si>
  <si>
    <t>EIF5B IF2 KIAA0741</t>
  </si>
  <si>
    <t>EIF4A1 DDX2A EIF4A</t>
  </si>
  <si>
    <t>EIF4A2 DDX2B EIF4F</t>
  </si>
  <si>
    <t>EIF4A3 DDX48 KIAA0111</t>
  </si>
  <si>
    <t>EIF4E EIF4EL1 EIF4F</t>
  </si>
  <si>
    <t>EIF4G1 EIF4F EIF4G EIF4GI</t>
  </si>
  <si>
    <t>EIF4G2 DAP5 OK/SW-cl.75</t>
  </si>
  <si>
    <t>EIF4H KIAA0038 WBSCR1 WSCR1</t>
  </si>
  <si>
    <t>EIF6 EIF3A ITGB4BP OK/SW-cl.27</t>
  </si>
  <si>
    <t>IFIT2 CIG-42 G10P2 IFI54 ISG54</t>
  </si>
  <si>
    <t>IFIT3 CIG-49 IFI60 IFIT4 ISG60</t>
  </si>
  <si>
    <t>IFIT5 ISG58 RI58</t>
  </si>
  <si>
    <t>PYHIN1 IFIX</t>
  </si>
  <si>
    <t>IFT25 C1orf41 HSPB11 HSPC034</t>
  </si>
  <si>
    <t>4.32588e-4</t>
  </si>
  <si>
    <t>IGBP1 IBP1</t>
  </si>
  <si>
    <t>IGF1 IBP1 IGF-1</t>
  </si>
  <si>
    <t>IGF2 IGF-2 PP1446</t>
  </si>
  <si>
    <t>JCHAIN IGCJ IGJ</t>
  </si>
  <si>
    <t>CD101 EWI101 IGSF2 V7</t>
  </si>
  <si>
    <t>IGSF6 DORA</t>
  </si>
  <si>
    <t>IKBIP IKIP</t>
  </si>
  <si>
    <t>CHUK IKKA TCF16</t>
  </si>
  <si>
    <t>IKBKB IKKB</t>
  </si>
  <si>
    <t>IKZF1 IK1 IKAROS LYF1 ZNFN1A1</t>
  </si>
  <si>
    <t>IL18 IGIF IL1F4</t>
  </si>
  <si>
    <t>IL1RAP C3orf13 IL1R3</t>
  </si>
  <si>
    <t>P26951</t>
  </si>
  <si>
    <t>IL3RA IL3R</t>
  </si>
  <si>
    <t>Interleukin-3 receptor subunit alpha (IL-3 receptor subunit alpha) (IL-3R subunit alpha) (IL-3R-alpha) (IL-3RA) (CD antigen CD123)</t>
  </si>
  <si>
    <t>SERPINB1 ELANH2 MNEI PI2</t>
  </si>
  <si>
    <t>ILF2 NF45 PRO3063</t>
  </si>
  <si>
    <t>ILF3 DRBF MPHOSPH4 NF90</t>
  </si>
  <si>
    <t>ILK ILK1 ILK2</t>
  </si>
  <si>
    <t>KPNA4 QIP1</t>
  </si>
  <si>
    <t>KPNA3 QIP2</t>
  </si>
  <si>
    <t>KPNA1 RCH2</t>
  </si>
  <si>
    <t>KPNA6 IPOA7</t>
  </si>
  <si>
    <t>KPNB1 NTF97</t>
  </si>
  <si>
    <t>IMPDH1 IMPD1</t>
  </si>
  <si>
    <t>IMPDH2 IMPD2</t>
  </si>
  <si>
    <t>IMP4 BXDC4</t>
  </si>
  <si>
    <t>IMPA1 IMPA</t>
  </si>
  <si>
    <t>IMPA2 IMP.18P</t>
  </si>
  <si>
    <t>BPNT2 IMPA3 IMPAD1</t>
  </si>
  <si>
    <t>IFI35 IFP35</t>
  </si>
  <si>
    <t>INF2 C14orf151 C14orf173</t>
  </si>
  <si>
    <t>ISYNA1 INO1</t>
  </si>
  <si>
    <t>INPP5K PPS SKIP</t>
  </si>
  <si>
    <t>8.94078e-4</t>
  </si>
  <si>
    <t>INTS14 C15orf44 VWA9</t>
  </si>
  <si>
    <t>INTS3 C1orf193 C1orf60</t>
  </si>
  <si>
    <t>INTS5 KIAA1698</t>
  </si>
  <si>
    <t>INTS8 C8orf52</t>
  </si>
  <si>
    <t>IPO11 RANBP11</t>
  </si>
  <si>
    <t>IPO5 KPNB3 RANBP5</t>
  </si>
  <si>
    <t>IPO7 RANBP7</t>
  </si>
  <si>
    <t>IPO9 IMP9 KIAA1192 RANBP9 HSPC273</t>
  </si>
  <si>
    <t>ITPRIP DANGER KIAA1754</t>
  </si>
  <si>
    <t>PPA1 IOPPP PP</t>
  </si>
  <si>
    <t>PPA2 HSPC124</t>
  </si>
  <si>
    <t>IQCB1 KIAA0036 NPHP5 OK/SW-cl.85</t>
  </si>
  <si>
    <t>IQSEC1 ARFGEP100 BRAG2 KIAA0763</t>
  </si>
  <si>
    <t>IQGAP1 KIAA0051</t>
  </si>
  <si>
    <t>IRAG1 IRAG JAW1L MRVI1</t>
  </si>
  <si>
    <t>IRAG2 JAW1 LRMP</t>
  </si>
  <si>
    <t>IRF9 ISGF3G</t>
  </si>
  <si>
    <t>ISG15 G1P2 UCRP</t>
  </si>
  <si>
    <t>ISOC1 CGI-111</t>
  </si>
  <si>
    <t>IST1 KIAA0174</t>
  </si>
  <si>
    <t>ITGA2 CD49B</t>
  </si>
  <si>
    <t>ITGA2B GP2B ITGAB</t>
  </si>
  <si>
    <t>ITGA5 FNRA</t>
  </si>
  <si>
    <t>ITGAL CD11A</t>
  </si>
  <si>
    <t>ITGAM CD11B CR3A</t>
  </si>
  <si>
    <t>ITGAV MSK8 VNRA VTNR</t>
  </si>
  <si>
    <t>ITGAX CD11C</t>
  </si>
  <si>
    <t>ITGB1 FNRB MDF2 MSK12</t>
  </si>
  <si>
    <t>ITGB2 CD18 MFI7</t>
  </si>
  <si>
    <t>ITGB3 GP3A</t>
  </si>
  <si>
    <t>ITIH1 IGHEP1</t>
  </si>
  <si>
    <t>ITIH2 IGHEP2</t>
  </si>
  <si>
    <t>ITIH4 IHRP ITIHL1 PK120 PRO1851</t>
  </si>
  <si>
    <t>ITM2B BRI BRI2</t>
  </si>
  <si>
    <t>ITPR1 INSP3R1</t>
  </si>
  <si>
    <t>ITSN2 KIAA1256 SH3D1B SWAP</t>
  </si>
  <si>
    <t>JAK1 JAK1A JAK1B</t>
  </si>
  <si>
    <t>F11R JAM1 JCAM UNQ264/PRO301</t>
  </si>
  <si>
    <t>JAM3 UNQ859/PRO1868</t>
  </si>
  <si>
    <t>JAML AMICA1 UNQ722/PRO1387</t>
  </si>
  <si>
    <t>SPAG9 HSS KIAA0516 MAPK8IP4 SYD1 HLC6</t>
  </si>
  <si>
    <t>JAKMIP3 C10orf14 C10orf39 JAMIP3 NECC2</t>
  </si>
  <si>
    <t>JTB HSPC222</t>
  </si>
  <si>
    <t>JPT1 ARM2 HN1</t>
  </si>
  <si>
    <t>JPT2 C16orf34 HN1L L11</t>
  </si>
  <si>
    <t>KIAA0930 C22orf9</t>
  </si>
  <si>
    <t>KRT10 KPP</t>
  </si>
  <si>
    <t>0.67211709100000006</t>
  </si>
  <si>
    <t>KRT16 KRT16A</t>
  </si>
  <si>
    <t>Q9C075</t>
  </si>
  <si>
    <t>KRT23</t>
  </si>
  <si>
    <t>Keratin, type I cytoskeletal 23 (Cytokeratin-23) (CK-23) (Keratin-23) (K23)</t>
  </si>
  <si>
    <t>KRT2 KRT2A KRT2E</t>
  </si>
  <si>
    <t>KRT1 KRTA</t>
  </si>
  <si>
    <t>KRT77 KRT1B</t>
  </si>
  <si>
    <t>KRT4 CYK4</t>
  </si>
  <si>
    <t>KRT6A K6A KRT6D</t>
  </si>
  <si>
    <t>KRT6B K6B KRTL1</t>
  </si>
  <si>
    <t>KRT74 K6IRS4 KB37 KRT5C KRT6IRS4</t>
  </si>
  <si>
    <t>KRT78 K5B KB40</t>
  </si>
  <si>
    <t>KRT79 K6L KB38 KRT6L</t>
  </si>
  <si>
    <t>KRT80 KB20</t>
  </si>
  <si>
    <t>0.11730650200000001</t>
  </si>
  <si>
    <t>AK2 ADK2</t>
  </si>
  <si>
    <t>AK3 AK3L1 AK6 AKL3L</t>
  </si>
  <si>
    <t>KALRN DUET DUO HAPIP TRAD</t>
  </si>
  <si>
    <t>PRKAR1A PKR1 PRKAR1 TSE1</t>
  </si>
  <si>
    <t>PRKAR2A PKR2 PRKAR2</t>
  </si>
  <si>
    <t>KBTBD11 CMLAP KIAA0711 KLHDC7C</t>
  </si>
  <si>
    <t>KCNAB2 KCNA2B KCNK2</t>
  </si>
  <si>
    <t>CAMK2G CAMK CAMK-II CAMKG</t>
  </si>
  <si>
    <t>KCTD12 C13orf2 KIAA1778 PFET1</t>
  </si>
  <si>
    <t>KCNA3 HGK5</t>
  </si>
  <si>
    <t>KCNK6 TOSS TWIK2</t>
  </si>
  <si>
    <t>CMPK1 CMK CMPK UCK UMK UMPK</t>
  </si>
  <si>
    <t>Q9ULH0</t>
  </si>
  <si>
    <t>KIDINS220 ARMS KIAA1250</t>
  </si>
  <si>
    <t>Kinase D-interacting substrate of 220 kDa (Ankyrin repeat-rich membrane-spanning protein)</t>
  </si>
  <si>
    <t>KDM1B AOF1 C6orf193 LSD2</t>
  </si>
  <si>
    <t>KDM3B C5orf7 JHDM2B JMJD1B KIAA1082</t>
  </si>
  <si>
    <t>KDSR FVT1 SDR35C1</t>
  </si>
  <si>
    <t>PRKG1 PRKG1B PRKGR1A PRKGR1B</t>
  </si>
  <si>
    <t>GUK1 GMK GMPK</t>
  </si>
  <si>
    <t>KHDRBS1 SAM68</t>
  </si>
  <si>
    <t>KIF13B GAKIN KIAA0639</t>
  </si>
  <si>
    <t>KIF2A KIF2 KNS2</t>
  </si>
  <si>
    <t>KIF7 UNQ340/PRO539</t>
  </si>
  <si>
    <t>KIF5B KNS KNS1</t>
  </si>
  <si>
    <t>TMEM167A TMEM167</t>
  </si>
  <si>
    <t>CAMKK2 CAMKKB KIAA0787</t>
  </si>
  <si>
    <t>KLC1 KLC KNS2</t>
  </si>
  <si>
    <t>KLC4 KNSL8</t>
  </si>
  <si>
    <t>KLKB1 KLK3</t>
  </si>
  <si>
    <t>KMT2A ALL1 CXXC7 HRX HTRX MLL MLL1 TRX1</t>
  </si>
  <si>
    <t>O14686</t>
  </si>
  <si>
    <t>KMT2D ALR MLL2 MLL4</t>
  </si>
  <si>
    <t>Histone-lysine N-methyltransferase 2D (Lysine N-methyltransferase 2D) (EC 2.1.1.364) (ALL1-related protein) (Myeloid/lymphoid or mixed-lineage leukemia protein 2)</t>
  </si>
  <si>
    <t>KNG1 BDK KNG</t>
  </si>
  <si>
    <t>PHKA2 PHKLA PYK</t>
  </si>
  <si>
    <t>PRKCA PKCA PRKACA</t>
  </si>
  <si>
    <t>PRKCB PKCB PRKCB1</t>
  </si>
  <si>
    <t>PRKCD PKCD</t>
  </si>
  <si>
    <t>PRKCQ PRKCT</t>
  </si>
  <si>
    <t>KPLCE C1orf68 LEP7 XP32</t>
  </si>
  <si>
    <t>KPRP C1orf45</t>
  </si>
  <si>
    <t>PKM OIP3 PK2 PK3 PKM2</t>
  </si>
  <si>
    <t>KRT35 HHA5 HKA5 KRTHA5</t>
  </si>
  <si>
    <t>KRT86 KRTHB6</t>
  </si>
  <si>
    <t>Keratin, type II cuticular Hb6 (Hair keratin K2.11) (Keratin-86) (K86) (Type II hair keratin Hb6) (Type-II keratin Kb26)</t>
  </si>
  <si>
    <t>RPS6KA1 MAPKAPK1A RSK1</t>
  </si>
  <si>
    <t>RPS6KA2 MAPKAPK1C RSK3</t>
  </si>
  <si>
    <t>RPS6KA3 ISPK1 MAPKAPK1B RSK2</t>
  </si>
  <si>
    <t>RPS6KA4 MSK2</t>
  </si>
  <si>
    <t>RPS6KB2 STK14B</t>
  </si>
  <si>
    <t>KSR1 KSR</t>
  </si>
  <si>
    <t>DTYMK CDC8 TMPK TYMK</t>
  </si>
  <si>
    <t>KTN1 CG1 KIAA0004</t>
  </si>
  <si>
    <t>L2HGDH C14orf160</t>
  </si>
  <si>
    <t>LACTB2 CGI-83</t>
  </si>
  <si>
    <t>LACTB MRPL56 UNQ843/PRO1781</t>
  </si>
  <si>
    <t>LAIR1 CD305</t>
  </si>
  <si>
    <t>LAMC1 LAMB2</t>
  </si>
  <si>
    <t>LANCL1 GPR69A</t>
  </si>
  <si>
    <t>LANCL2 GPR69B TASP</t>
  </si>
  <si>
    <t>TMPO LAP2</t>
  </si>
  <si>
    <t>LARP7 HDCMA18P</t>
  </si>
  <si>
    <t>LAS1L MSTP060</t>
  </si>
  <si>
    <t>LASP1 MLN50</t>
  </si>
  <si>
    <t>LBX2 LP3727</t>
  </si>
  <si>
    <t>LUC7L3 CREAP1 CROP O48</t>
  </si>
  <si>
    <t>LNPEP OTASE</t>
  </si>
  <si>
    <t>LCLAT1 AGPAT8 ALCAT1 LYCAT UNQ1849/PRO3579</t>
  </si>
  <si>
    <t>LCN1 VEGP</t>
  </si>
  <si>
    <t>LDAH C2orf43</t>
  </si>
  <si>
    <t>LDHA PIG19</t>
  </si>
  <si>
    <t>CLC LGALS10 LGALS10A</t>
  </si>
  <si>
    <t>LGALS3 MAC2</t>
  </si>
  <si>
    <t>LGALS7 PIG1; LGALS7B</t>
  </si>
  <si>
    <t>LGALSL GRP HSPC159</t>
  </si>
  <si>
    <t>LEPROTL1 My047 UNQ577/PRO1139</t>
  </si>
  <si>
    <t>SPN CD43</t>
  </si>
  <si>
    <t>CD58 LFA3</t>
  </si>
  <si>
    <t>TMBIM1 LFG3 RECS1 PP1201 PSEC0158</t>
  </si>
  <si>
    <t>LGALS3BP M2BP</t>
  </si>
  <si>
    <t>LPGAT1 FAM34A KIAA0205</t>
  </si>
  <si>
    <t>LIMD2 SB143</t>
  </si>
  <si>
    <t>LIME1 LIME LP8067</t>
  </si>
  <si>
    <t>LIMS1 PINCH PINCH1</t>
  </si>
  <si>
    <t>LILRA1 LIR6</t>
  </si>
  <si>
    <t>LILRA3 ILT6 LIR4</t>
  </si>
  <si>
    <t>LILRA5 ILT11 LILRB7 LIR9</t>
  </si>
  <si>
    <t>LILRA6 ILT8</t>
  </si>
  <si>
    <t>LILRB2 ILT4 LIR2 MIR10</t>
  </si>
  <si>
    <t>PAFAH1B1 LIS1 MDCR MDS PAFAHA</t>
  </si>
  <si>
    <t>LITAF PIG7 SIMPLE</t>
  </si>
  <si>
    <t>LTA4H LTA4</t>
  </si>
  <si>
    <t>LMAN1 ERGIC53 F5F8D</t>
  </si>
  <si>
    <t>LMAN2 C5orf8</t>
  </si>
  <si>
    <t>LMBRD1 C6orf209 NESI BM-021 CD001 MSTP044</t>
  </si>
  <si>
    <t>LMBR1 C7orf2 DIF14</t>
  </si>
  <si>
    <t>LMF2 TMEM112B TMEM153</t>
  </si>
  <si>
    <t>LMNA LMN1</t>
  </si>
  <si>
    <t>LMNB1 LMN2 LMNB</t>
  </si>
  <si>
    <t>LMNB2 LMN2</t>
  </si>
  <si>
    <t>LNPK KIAA1715 LNP</t>
  </si>
  <si>
    <t>LONP1 PRSS15</t>
  </si>
  <si>
    <t>Lon protease homolog, mitochondrial (EC 3.4.21.53) (LONHs) (Lon protease-like protein) (LONP) (Mitochondrial ATP-dependent protease Lon) (Serine protease 15)</t>
  </si>
  <si>
    <t>LORICRIN LOR LRN</t>
  </si>
  <si>
    <t>ALOX12 12LO LOG12</t>
  </si>
  <si>
    <t>Polyunsaturated fatty acid lipoxygenase ALOX12 (EC 1.13.11.-) (Arachidonate (12S)-lipoxygenase) (12S-LOX) (12S-lipoxygenase) (EC 1.13.11.31) (Arachidonate (15S)-lipoxygenase) (EC 1.13.11.33) (Linoleate (13S)-lipoxygenase) (Lipoxin synthase 12-LO) (EC 3.3.2.-) (Platelet-type lipoxygenase 12)</t>
  </si>
  <si>
    <t>ALOX15 LOG15</t>
  </si>
  <si>
    <t>ALOX5 LOG5</t>
  </si>
  <si>
    <t>LPIN2 KIAA0249</t>
  </si>
  <si>
    <t>LRPPRC LRP130</t>
  </si>
  <si>
    <t>LPXN LDLP</t>
  </si>
  <si>
    <t>LRBA BGL CDC4L LBA</t>
  </si>
  <si>
    <t>LRRC25 MAPA UNQ6169/PRO20174</t>
  </si>
  <si>
    <t>LRRC47 KIAA1185</t>
  </si>
  <si>
    <t>LRRC59 PRO1855</t>
  </si>
  <si>
    <t>LRRC8D LRRC5 UNQ213/PRO239</t>
  </si>
  <si>
    <t>LRCH1 CHDC1 KIAA1016</t>
  </si>
  <si>
    <t>LRCH4 LRN LRRN1 LRRN4</t>
  </si>
  <si>
    <t>LRIT1 LRRC21 PAL</t>
  </si>
  <si>
    <t>LRP1 A2MR APR</t>
  </si>
  <si>
    <t>LRRFIP1 GCF2 TRIP</t>
  </si>
  <si>
    <t>LRRK2 PARK8</t>
  </si>
  <si>
    <t>LSM14A C19orf13 FAM61A RAP55 RAP55A</t>
  </si>
  <si>
    <t>LSM2 C6orf28 G7B</t>
  </si>
  <si>
    <t>LSM3 MDS017</t>
  </si>
  <si>
    <t>LSP1 WP34</t>
  </si>
  <si>
    <t>LSS OSC</t>
  </si>
  <si>
    <t>LST1 B144</t>
  </si>
  <si>
    <t>LTB4R BLT BLT1 BLTR CMKRL1 GPR16 P2RY7</t>
  </si>
  <si>
    <t>Leukotriene B4 receptor 1 (LTB4-R 1) (LTB4-R1) (Chemoattractant receptor-like 1) (G-protein coupled receptor 16) (P2Y purinoceptor 7) (P2Y7)</t>
  </si>
  <si>
    <t>LTN1 C21orf10 C21orf98 KIAA0714 RNF160 ZNF294 HSPC087</t>
  </si>
  <si>
    <t>LAMTOR1 C11orf59 PDRO PP7157</t>
  </si>
  <si>
    <t>LAMTOR2 MAPBPIP ROBLD3 HSPC003</t>
  </si>
  <si>
    <t>LAMTOR3 MAP2K1IP1 MAPKSP1 PRO2783</t>
  </si>
  <si>
    <t>LAMTOR4 C7orf59</t>
  </si>
  <si>
    <t>LUC7L LUC7L1</t>
  </si>
  <si>
    <t>LUM LDC SLRR2D</t>
  </si>
  <si>
    <t>LY6G6F C6orf21 G6F LY6G6D NG32</t>
  </si>
  <si>
    <t>LY75 CD205 CLEC13B</t>
  </si>
  <si>
    <t>SELL LNHR LYAM1</t>
  </si>
  <si>
    <t>SELP GMRP GRMP</t>
  </si>
  <si>
    <t>0.65123179899999994</t>
  </si>
  <si>
    <t>LYAR PNAS-5</t>
  </si>
  <si>
    <t>LYN JTK8</t>
  </si>
  <si>
    <t>LYPLA1 APT1 LPL1</t>
  </si>
  <si>
    <t>MTDH AEG1 LYRIC</t>
  </si>
  <si>
    <t>Q9HD34</t>
  </si>
  <si>
    <t>LYRM4 C6orf149 ISD11 CGI-203</t>
  </si>
  <si>
    <t>LYR motif-containing protein 4</t>
  </si>
  <si>
    <t>LYZ LZM</t>
  </si>
  <si>
    <t>LYST CHS CHS1</t>
  </si>
  <si>
    <t>Q9Y250</t>
  </si>
  <si>
    <t>LZTS1 FEZ1</t>
  </si>
  <si>
    <t>Leucine zipper putative tumor suppressor 1 (F37/esophageal cancer-related gene-coding leucine-zipper motif) (Fez1)</t>
  </si>
  <si>
    <t>M0QXJ0</t>
  </si>
  <si>
    <t>ZSCAN18</t>
  </si>
  <si>
    <t>Zinc finger and SCAN domain containing 18</t>
  </si>
  <si>
    <t>SLC25A11 SLC20A4</t>
  </si>
  <si>
    <t>MAP3K12 ZPK</t>
  </si>
  <si>
    <t>MAP3K5 ASK1 MAPKKK5 MEKK5</t>
  </si>
  <si>
    <t>MAP3K7 TAK1</t>
  </si>
  <si>
    <t>MAP4K4 HGK KIAA0687 NIK</t>
  </si>
  <si>
    <t>MAN2A1 MANA2</t>
  </si>
  <si>
    <t>MAN2A2 MANA2X</t>
  </si>
  <si>
    <t>MAN2B1 LAMAN MANB</t>
  </si>
  <si>
    <t>MAN2C1 MANA MANA1</t>
  </si>
  <si>
    <t>MAP7D1 KIAA1187 PARCC1 RPRC1 PP2464</t>
  </si>
  <si>
    <t>GSTZ1 MAAI</t>
  </si>
  <si>
    <t>MACF1 ABP620 ACF7 KIAA0465 KIAA0754 KIAA1251</t>
  </si>
  <si>
    <t>MADD DENN IG20 KIAA0358</t>
  </si>
  <si>
    <t>MAEA EMP HLC10 PIG5</t>
  </si>
  <si>
    <t>MAGED2 BCG1</t>
  </si>
  <si>
    <t>MAGI2 ACVRINP1 AIP1 KIAA0705</t>
  </si>
  <si>
    <t>MAGT1 IAG2 PSEC0084 UNQ628/PRO1244</t>
  </si>
  <si>
    <t>MAIP1 C2orf47</t>
  </si>
  <si>
    <t>MARVELD1 MRVLDC1</t>
  </si>
  <si>
    <t>LEMD3 MAN1</t>
  </si>
  <si>
    <t>MANBA MANB1</t>
  </si>
  <si>
    <t>MANF ARMET ARP</t>
  </si>
  <si>
    <t>METAP1 KIAA0094</t>
  </si>
  <si>
    <t>MAP1S BPY2IP1 C19orf5 MAP8 VCY2IP1</t>
  </si>
  <si>
    <t>METAP2 MNPEP P67EIF2</t>
  </si>
  <si>
    <t>Q969Z3</t>
  </si>
  <si>
    <t>MTARC2 MARC2 MOSC2</t>
  </si>
  <si>
    <t>Mitochondrial amidoxime reducing component 2 (mARC2) (EC 1.7.-.-) (Molybdenum cofactor sulfurase C-terminal domain-containing protein 2) (MOSC domain-containing protein 2) (Moco sulfurase C-terminal domain-containing protein 2)</t>
  </si>
  <si>
    <t>MARCKS MACS PRKCSL</t>
  </si>
  <si>
    <t>MAPRE2 RP1</t>
  </si>
  <si>
    <t>MARK2 EMK1</t>
  </si>
  <si>
    <t>MAST3 KIAA0561</t>
  </si>
  <si>
    <t>MAT2B TGR MSTP045 Nbla02999 UNQ2435/PRO4995</t>
  </si>
  <si>
    <t>MATR3 KIAA0723</t>
  </si>
  <si>
    <t>MAVS IPS1 KIAA1271 VISA</t>
  </si>
  <si>
    <t>MAX BHLHD4</t>
  </si>
  <si>
    <t>MVB12B C9orf28 FAM125B</t>
  </si>
  <si>
    <t>MYBBP1A P160</t>
  </si>
  <si>
    <t>MBD1 CXXC3 PCM1</t>
  </si>
  <si>
    <t>MBOAT2 LPCAT4 OACT2</t>
  </si>
  <si>
    <t>LPCAT3 MBOAT5 OACT5</t>
  </si>
  <si>
    <t>MBOAT7 BB1 LENG4 OACT7</t>
  </si>
  <si>
    <t>EEF1E1 AIMP3 P18</t>
  </si>
  <si>
    <t>SLC25A20 CAC CACT</t>
  </si>
  <si>
    <t>MCCC1 MCCA</t>
  </si>
  <si>
    <t>MCCC2 MCCB</t>
  </si>
  <si>
    <t>MCEMP1 C19orf59</t>
  </si>
  <si>
    <t>RNMT KIAA0398</t>
  </si>
  <si>
    <t>MCM2 BM28 CCNL1 CDCL1 KIAA0030</t>
  </si>
  <si>
    <t>0.84688731799999994</t>
  </si>
  <si>
    <t>MCM5 CDC46</t>
  </si>
  <si>
    <t>MCM7 CDC47 MCM2</t>
  </si>
  <si>
    <t>CD46 MCP MIC10</t>
  </si>
  <si>
    <t>MCTS1 MCT1</t>
  </si>
  <si>
    <t>MCU C10orf42 CCDC109A</t>
  </si>
  <si>
    <t>MAD1L1 MAD1 TXBP181</t>
  </si>
  <si>
    <t>MDGA1 MAMDC3</t>
  </si>
  <si>
    <t>MDH1 MDHA</t>
  </si>
  <si>
    <t>0.82158559900000006</t>
  </si>
  <si>
    <t>MED15 ARC105 CTG7A PCQAP TIG1 TNRC7</t>
  </si>
  <si>
    <t>MEFV MEF TRIM20</t>
  </si>
  <si>
    <t>MEMO1 C2orf4 MEMO NS5ATP7 CGI-27</t>
  </si>
  <si>
    <t>MEN1 SCG2</t>
  </si>
  <si>
    <t>WDR77 MEP50 WD45 HKMT1069 Nbla10071</t>
  </si>
  <si>
    <t>MESD KIAA0081 MESDC2 MESDM UNQ1911/PRO4369</t>
  </si>
  <si>
    <t>MAT2A AMS2 MATA2</t>
  </si>
  <si>
    <t>MFF C2orf33 AD030 AD033 GL004</t>
  </si>
  <si>
    <t>MFN2 CPRP1 KIAA0214</t>
  </si>
  <si>
    <t>MFSD1 SMAP4 UG0581B09</t>
  </si>
  <si>
    <t>MFSD6 MMR2</t>
  </si>
  <si>
    <t>MGAM MGA MGAML</t>
  </si>
  <si>
    <t>MGAT1 GGNT1 GLCT1 GLYT1 MGAT</t>
  </si>
  <si>
    <t>MGST1 GST12 MGST</t>
  </si>
  <si>
    <t>MGST2 GST2</t>
  </si>
  <si>
    <t>O14880</t>
  </si>
  <si>
    <t>MGST3</t>
  </si>
  <si>
    <t>Glutathione S-transferase 3, mitochondrial (GST-3) (EC 2.5.1.-) (Glutathione peroxidase MGST3) (EC 1.11.1.-) (LTC4 synthase MGST3) (EC 4.4.1.20)</t>
  </si>
  <si>
    <t>MIA2 CTAGE5 MEA11 MEA6 MGEA11 MGEA6</t>
  </si>
  <si>
    <t>CHCHD4 MIA40</t>
  </si>
  <si>
    <t>MICOS10 C1orf151 MIC10 MINOS1</t>
  </si>
  <si>
    <t>CHCHD3 MIC19 MINOS3</t>
  </si>
  <si>
    <t>APOO FAM121B MIC23 MIC26 My025 UNQ1866/PRO4302</t>
  </si>
  <si>
    <t>APOOL CXorf33 FAM121A MIC27 UNQ8193/PRO23204</t>
  </si>
  <si>
    <t>IMMT HMP MIC60 MINOS2 PIG4 PIG52</t>
  </si>
  <si>
    <t>MICAL1 MICAL NICAL</t>
  </si>
  <si>
    <t>MICU1 CALC CBARA1</t>
  </si>
  <si>
    <t>MICU2 EFHA1</t>
  </si>
  <si>
    <t>MIEF1 MID51 SMCR7L</t>
  </si>
  <si>
    <t>MIEN1 C17orf37 RDX12 XTP4</t>
  </si>
  <si>
    <t>MIER1 KIAA1610</t>
  </si>
  <si>
    <t>MIF GLIF MMIF</t>
  </si>
  <si>
    <t>MICALL2 JRAB</t>
  </si>
  <si>
    <t>OGN OIF SLRR3A</t>
  </si>
  <si>
    <t>MINDY1 FAM63A KIAA1390</t>
  </si>
  <si>
    <t>MINDY3 C10orf97 CARP DERP5 FAM188A MSTP126 My042</t>
  </si>
  <si>
    <t>RHOT1 ARHT1</t>
  </si>
  <si>
    <t>RHOT2 ARHT2 C16orf39</t>
  </si>
  <si>
    <t>MIX23 CCDC58</t>
  </si>
  <si>
    <t>MAPK1 ERK2 PRKM1 PRKM2</t>
  </si>
  <si>
    <t>MAPK3 ERK1 PRKM3</t>
  </si>
  <si>
    <t>MAPK14 CSBP CSBP1 CSBP2 CSPB1 MXI2 SAPK2A</t>
  </si>
  <si>
    <t>MLEC KIAA0152</t>
  </si>
  <si>
    <t>MMP1 CLG</t>
  </si>
  <si>
    <t>MMP25 MMP20 MMPL1 MT6MMP</t>
  </si>
  <si>
    <t>9.19582e-4</t>
  </si>
  <si>
    <t>MMP8 CLG1</t>
  </si>
  <si>
    <t>MMP9 CLG4B</t>
  </si>
  <si>
    <t>MMRN1 ECM EMILIN4 GPIA* MMRN</t>
  </si>
  <si>
    <t>MMS19 MMS19L</t>
  </si>
  <si>
    <t>ALDH6A1 MMSDH</t>
  </si>
  <si>
    <t>CD200R1 CD200R CRTR2 MOX2R OX2R UNQ2522/PRO6015</t>
  </si>
  <si>
    <t>MOB2 HCCA2</t>
  </si>
  <si>
    <t>MOB3A MOBKL2A</t>
  </si>
  <si>
    <t>MOB3C MOBKL2C</t>
  </si>
  <si>
    <t>MOGS GCS1</t>
  </si>
  <si>
    <t>MON1B HSRG1 KIAA0872 SAND2</t>
  </si>
  <si>
    <t>SLC16A3 MCT3 MCT4</t>
  </si>
  <si>
    <t>MAP2K1 MEK1 PRKMK1</t>
  </si>
  <si>
    <t>MAP2K2 MEK2 MKK2 PRKMK2</t>
  </si>
  <si>
    <t>MAP2K3 MEK3 MKK3 PRKMK3 SKK2</t>
  </si>
  <si>
    <t>MAP2K5 MEK5 MKK5 PRKMK5</t>
  </si>
  <si>
    <t>MPC2 BRP44</t>
  </si>
  <si>
    <t>MPI PMI1</t>
  </si>
  <si>
    <t>PMPCB MPPB</t>
  </si>
  <si>
    <t>M6PR MPR46 MPRD</t>
  </si>
  <si>
    <t>IGF2R MPRI</t>
  </si>
  <si>
    <t>MPRIP KIAA0864 MRIP RHOIP3</t>
  </si>
  <si>
    <t>CDC42BPB KIAA1124</t>
  </si>
  <si>
    <t>MRE11 HNGS1 MRE11A</t>
  </si>
  <si>
    <t>MROH1 HEATR7A KIAA1833</t>
  </si>
  <si>
    <t>MARCKSL1 MLP MRP</t>
  </si>
  <si>
    <t>ABCC1 MRP MRP1</t>
  </si>
  <si>
    <t>ABCC4 MOATB MRP4</t>
  </si>
  <si>
    <t>MRTO4 C1orf33 MRT4</t>
  </si>
  <si>
    <t>MSLN MPF</t>
  </si>
  <si>
    <t>MTA2 MTA1L1 PID</t>
  </si>
  <si>
    <t>MTAP MSAP</t>
  </si>
  <si>
    <t>MTCH1 PSAP CGI-64 UNQ1871/PRO4314</t>
  </si>
  <si>
    <t>MTCH2 MIMP HSPC032</t>
  </si>
  <si>
    <t>MTM1 CG2</t>
  </si>
  <si>
    <t>MTMR3 KIAA0371 ZFYVE10</t>
  </si>
  <si>
    <t>SBF1 MTMR5</t>
  </si>
  <si>
    <t>MTMR9 C8orf9 MTMR8</t>
  </si>
  <si>
    <t>MTMR12 KIAA1682 PIP3AP</t>
  </si>
  <si>
    <t>MRI1 MRDI UNQ6390/PRO21135</t>
  </si>
  <si>
    <t>APIP CGI-29</t>
  </si>
  <si>
    <t>MTOR FRAP FRAP1 FRAP2 RAFT1 RAPT1</t>
  </si>
  <si>
    <t>MTREX DOB1 KIAA0052 MTR4 SKIV2L2</t>
  </si>
  <si>
    <t>MTSS1 KIAA0429 MIM</t>
  </si>
  <si>
    <t>MTUS2 CAZIP KIAA0774 TIP150</t>
  </si>
  <si>
    <t>MTX1 MTX MTXN</t>
  </si>
  <si>
    <t>MUCL1 SBEM UNQ590/PRO1160</t>
  </si>
  <si>
    <t>MVD MPD</t>
  </si>
  <si>
    <t>MVP LRP</t>
  </si>
  <si>
    <t>0.38677949700000003</t>
  </si>
  <si>
    <t>MYO18A CD245 KIAA0216 MYSPDZ TIAF1</t>
  </si>
  <si>
    <t>MYADM UNQ553/PRO1110</t>
  </si>
  <si>
    <t>MYCBP2 KIAA0916 PAM</t>
  </si>
  <si>
    <t>MYCBP AMY1</t>
  </si>
  <si>
    <t>Q7Z401</t>
  </si>
  <si>
    <t>DENND4A IRLB MYCPBP</t>
  </si>
  <si>
    <t>C-myc promoter-binding protein (DENN domain-containing protein 4A)</t>
  </si>
  <si>
    <t>MYDGF C19orf10</t>
  </si>
  <si>
    <t>MYG1 C12orf10</t>
  </si>
  <si>
    <t>MYH14 KIAA2034 FP17425</t>
  </si>
  <si>
    <t>MYL9 MLC2 MRLC1 MYRL2</t>
  </si>
  <si>
    <t>MYLK MLCK MLCK1 MYLK1</t>
  </si>
  <si>
    <t>Q9UKN7</t>
  </si>
  <si>
    <t>MYO15A MYO15</t>
  </si>
  <si>
    <t>Unconventional myosin-XV (Unconventional myosin-15)</t>
  </si>
  <si>
    <t>MYO1E MYO1C</t>
  </si>
  <si>
    <t>MYO1G HA2</t>
  </si>
  <si>
    <t>MYO5A MYH12</t>
  </si>
  <si>
    <t>MYO9B MYR5</t>
  </si>
  <si>
    <t>MYOF FER1L3 KIAA1207</t>
  </si>
  <si>
    <t>PPP1R12A MBS MYPT1</t>
  </si>
  <si>
    <t>NAA10 ARD1 ARD1A TE2</t>
  </si>
  <si>
    <t>NAA15 GA19 NARG1 NATH TBDN100</t>
  </si>
  <si>
    <t>NAAA ASAHL PLT</t>
  </si>
  <si>
    <t>NAMPT PBEF PBEF1</t>
  </si>
  <si>
    <t>NAT10 ALP KIAA1709</t>
  </si>
  <si>
    <t>CYB5R1 NQO3A2 UNQ3049/PRO9865</t>
  </si>
  <si>
    <t>CYB5R3 DIA1</t>
  </si>
  <si>
    <t>NBAS NAG</t>
  </si>
  <si>
    <t>NBEAL2 KIAA0540 UNQ253/PRO290</t>
  </si>
  <si>
    <t>NCAM1 NCAM</t>
  </si>
  <si>
    <t>NCBP1 CBP80 NCBP</t>
  </si>
  <si>
    <t>NCDN KIAA0607</t>
  </si>
  <si>
    <t>NCEH1 AADACL1 KIAA1363</t>
  </si>
  <si>
    <t>0.95356905300000006</t>
  </si>
  <si>
    <t>NCF2 NOXA2 P67PHOX</t>
  </si>
  <si>
    <t>NCF4 SH3PXD4</t>
  </si>
  <si>
    <t>NCK1 NCK</t>
  </si>
  <si>
    <t>NCK2 GRB4</t>
  </si>
  <si>
    <t>NCKAP1 HEM2 KIAA0587 NAP1</t>
  </si>
  <si>
    <t>NCKAP1L HEM1</t>
  </si>
  <si>
    <t>SLC8B1 NCKX6 NCLX SLC24A6</t>
  </si>
  <si>
    <t>NCOA4 ARA70 ELE1 RFG</t>
  </si>
  <si>
    <t>NCOA5 KIAA1637</t>
  </si>
  <si>
    <t>NCOA7 ERAP140 ESNA1 Nbla00052 Nbla10993</t>
  </si>
  <si>
    <t>NCOR1 KIAA1047</t>
  </si>
  <si>
    <t>POR CYPOR</t>
  </si>
  <si>
    <t>Q9GZM8</t>
  </si>
  <si>
    <t>NDEL1 EOPA MITAP1 NUDEL</t>
  </si>
  <si>
    <t>Nuclear distribution protein nudE-like 1 (Protein Nudel) (Mitosin-associated protein 1)</t>
  </si>
  <si>
    <t>NME8 SPTRX2 TXNDC3</t>
  </si>
  <si>
    <t>NME1 NDPKA NM23</t>
  </si>
  <si>
    <t>NDRG1 CAP43 DRG1 RTP</t>
  </si>
  <si>
    <t>NDUFA6 LYRM6 NADHB14</t>
  </si>
  <si>
    <t>NDUFA9 NDUFS2L</t>
  </si>
  <si>
    <t>NDUFA13 GRIM19 CDA016 CGI-39</t>
  </si>
  <si>
    <t>NDUFB9 LYRM3 UQOR22</t>
  </si>
  <si>
    <t>NDUFB11 UNQ111/PRO1064</t>
  </si>
  <si>
    <t>NDUFC2 HLC1</t>
  </si>
  <si>
    <t>3.63849e-4</t>
  </si>
  <si>
    <t>NDUFV1 UQOR1</t>
  </si>
  <si>
    <t>PPP1R9B PPP1R6</t>
  </si>
  <si>
    <t>NECTIN2 HVEB PRR2 PVRL2</t>
  </si>
  <si>
    <t>NEDD4 KIAA0093 NEDD4-1 RPF1 PIG53</t>
  </si>
  <si>
    <t>NEK9 KIAA1995 NEK8 NERCC</t>
  </si>
  <si>
    <t>0.37185582700000003</t>
  </si>
  <si>
    <t>NELFB COBRA1 KIAA1182</t>
  </si>
  <si>
    <t>IKBKG FIP3 NEMO</t>
  </si>
  <si>
    <t>NEMP1 KIAA0286 TMEM194 TMEM194A</t>
  </si>
  <si>
    <t>NENF CIR2 SPUF</t>
  </si>
  <si>
    <t>MME EPN</t>
  </si>
  <si>
    <t>NLN AGTBP KIAA1226</t>
  </si>
  <si>
    <t>NFIC NFI</t>
  </si>
  <si>
    <t>NFKB2 LYT10</t>
  </si>
  <si>
    <t>NFS1 NIFS HUSSY-08</t>
  </si>
  <si>
    <t>NFU1 HIRIP5 CGI-33</t>
  </si>
  <si>
    <t>LCN2 HNL NGAL</t>
  </si>
  <si>
    <t>NGLY1 PNG1</t>
  </si>
  <si>
    <t>7.82731e-4</t>
  </si>
  <si>
    <t>SNU13 NHP2L1</t>
  </si>
  <si>
    <t>NHEJ1 XLF</t>
  </si>
  <si>
    <t>NHP2 NOLA2 HSPC286</t>
  </si>
  <si>
    <t>NHERF1 NHERF SLC9A3R1</t>
  </si>
  <si>
    <t>NIBAN1 C1orf24 FAM129A NIBAN GIG39</t>
  </si>
  <si>
    <t>NIBAN2 C9orf88 FAM129B</t>
  </si>
  <si>
    <t>NCSTN KIAA0253 UNQ1874/PRO4317</t>
  </si>
  <si>
    <t>NID1 NID</t>
  </si>
  <si>
    <t>NIPSNAP2 GBAS</t>
  </si>
  <si>
    <t>NIT2 CUA002</t>
  </si>
  <si>
    <t>NLRC4 CARD12 CLAN CLAN1 IPAF UNQ6189/PRO20215</t>
  </si>
  <si>
    <t>NLRX1 NOD5 NOD9</t>
  </si>
  <si>
    <t>NMT1 NMT</t>
  </si>
  <si>
    <t>NAXE AIBP APOA1BP YJEFN1</t>
  </si>
  <si>
    <t>NOMO1 PM5</t>
  </si>
  <si>
    <t>NONO NRB54</t>
  </si>
  <si>
    <t>NOP2 NOL1 NSUN1</t>
  </si>
  <si>
    <t>NOP56 NOL5A</t>
  </si>
  <si>
    <t>NOP58 NOL5 NOP5 HSPC120</t>
  </si>
  <si>
    <t>NOX3 MOX2</t>
  </si>
  <si>
    <t>NAP1L1 NRP</t>
  </si>
  <si>
    <t>NAP1L4 NAP2</t>
  </si>
  <si>
    <t>NPC2 HE1</t>
  </si>
  <si>
    <t>NPHP1 NPH1</t>
  </si>
  <si>
    <t>NPLOC4 KIAA1499 NPL4</t>
  </si>
  <si>
    <t>NPM1 NPM</t>
  </si>
  <si>
    <t>NIPSNAP3A NIPSNAP4 HSPC299</t>
  </si>
  <si>
    <t>NQO2 NMOR2</t>
  </si>
  <si>
    <t>NRBF2 COPR</t>
  </si>
  <si>
    <t>NRBP1 BCON3 NRBP</t>
  </si>
  <si>
    <t>NRDC NRD1</t>
  </si>
  <si>
    <t>NRM NRM29 UNQ555/PRO1112</t>
  </si>
  <si>
    <t>NRP2 VEGF165R2</t>
  </si>
  <si>
    <t>IVNS1ABP ARA3 FLARA3 KIAA0850 KLHL39 NS1 NS1BP HSPC068</t>
  </si>
  <si>
    <t>NSDHL H105E3</t>
  </si>
  <si>
    <t>NSFL1C UBXN2C</t>
  </si>
  <si>
    <t>SMPD4 KIAA1418 SKNY</t>
  </si>
  <si>
    <t>NSUN2 SAKI TRM4</t>
  </si>
  <si>
    <t>NT5DC1 NT5C2L1 LP2642</t>
  </si>
  <si>
    <t>NUTF2 NTF2</t>
  </si>
  <si>
    <t>NUP155 KIAA0791</t>
  </si>
  <si>
    <t>NUP160 KIAA0197 NUP120</t>
  </si>
  <si>
    <t>NUP205 C7orf14 KIAA0225</t>
  </si>
  <si>
    <t>NUP214 CAIN CAN KIAA0023</t>
  </si>
  <si>
    <t>MT-ND3 MTND3 NADH3 ND3</t>
  </si>
  <si>
    <t>MT-ND4 MTND4 NADH4 ND4</t>
  </si>
  <si>
    <t>MT-ND6 MTND6 NADH6 ND6</t>
  </si>
  <si>
    <t>NUB1 NYREN18</t>
  </si>
  <si>
    <t>NUBP1 NBP NBP1</t>
  </si>
  <si>
    <t>NUCB1 NUC</t>
  </si>
  <si>
    <t>NUCB2 NEFA</t>
  </si>
  <si>
    <t>NUCKS1 NUCKS JC7</t>
  </si>
  <si>
    <t>NUDCD1 CML66</t>
  </si>
  <si>
    <t>NUDT3 DIPP DIPP1</t>
  </si>
  <si>
    <t>NUDT4 DIPP2 KIAA0487 HDCMB47P</t>
  </si>
  <si>
    <t>NUDT5 NUDIX5 HSPC115</t>
  </si>
  <si>
    <t>NUMA1 NMP22 NUMA</t>
  </si>
  <si>
    <t>NUMB C14orf41</t>
  </si>
  <si>
    <t>NUP50 NPAP60L PRO1146</t>
  </si>
  <si>
    <t>NUP58 KIAA0410 NUPL1</t>
  </si>
  <si>
    <t>NUP85 NUP75 PCNT1</t>
  </si>
  <si>
    <t>NUP93 KIAA0095</t>
  </si>
  <si>
    <t>NUP98 ADAR2</t>
  </si>
  <si>
    <t>OR10A5 OR10A1</t>
  </si>
  <si>
    <t>OARD1 C6orf130 TARG1</t>
  </si>
  <si>
    <t>OAS1 OIAS</t>
  </si>
  <si>
    <t>OAS3 P/OKcl.4</t>
  </si>
  <si>
    <t>OASL TRIP14</t>
  </si>
  <si>
    <t>LEPROT LEPR OBR</t>
  </si>
  <si>
    <t>OCIAD1 ASRIJ OCIA</t>
  </si>
  <si>
    <t>DBT BCATE2 BCKDHE2</t>
  </si>
  <si>
    <t>DLST DLTS</t>
  </si>
  <si>
    <t>DLAT DLTA</t>
  </si>
  <si>
    <t>PDHA1 PHE1A</t>
  </si>
  <si>
    <t>PDHB PHE1B</t>
  </si>
  <si>
    <t>ODR4 C1orf27 TTG1 TTG1A</t>
  </si>
  <si>
    <t>POFUT1 FUT12 KIAA0180</t>
  </si>
  <si>
    <t>OGA HEXC KIAA0679 MEA5 MGEA5</t>
  </si>
  <si>
    <t>OLA1 GTPBP9 PRO2455 PTD004</t>
  </si>
  <si>
    <t>OLFM4 GW112 UNQ362/PRO698</t>
  </si>
  <si>
    <t>OLR1 CLEC8A LOX1</t>
  </si>
  <si>
    <t>OPA1 KIAA0567</t>
  </si>
  <si>
    <t>OPTN FIP2 GLC1E HIP7 HYPL NRP</t>
  </si>
  <si>
    <t>REXO2 SFN SMFN CGI-114</t>
  </si>
  <si>
    <t>SLC25A15 ORC1 ORNT1 SP1855</t>
  </si>
  <si>
    <t>OSBPL11 ORP11 OSBP12</t>
  </si>
  <si>
    <t>OSBPL2 KIAA0772 ORP2</t>
  </si>
  <si>
    <t>OSBPL8 KIAA1451 ORP8 OSBP10</t>
  </si>
  <si>
    <t>OSBPL9 ORP9 OSBP4</t>
  </si>
  <si>
    <t>OSBP OSBP1</t>
  </si>
  <si>
    <t>OSGEP GCPL1</t>
  </si>
  <si>
    <t>DDOST KIAA0115 OST48 OK/SW-cl.45</t>
  </si>
  <si>
    <t>OSTC DC2 HDCMD45P HSPC307</t>
  </si>
  <si>
    <t>YOD1 DUBA8 HIN7 OTUD2 PRO0907</t>
  </si>
  <si>
    <t>OTUD6B DUBA5 CGI-77</t>
  </si>
  <si>
    <t>OTUB1 OTB1 OTU1 HSPC263</t>
  </si>
  <si>
    <t>OTULIN FAM105B</t>
  </si>
  <si>
    <t>OTULINL FAM105A</t>
  </si>
  <si>
    <t>OXR1 Nbla00307</t>
  </si>
  <si>
    <t>OXSR1 KIAA1101 OSR1</t>
  </si>
  <si>
    <t>PM20D2 ACY1L2</t>
  </si>
  <si>
    <t>P2RX1 P2X1</t>
  </si>
  <si>
    <t>P3H1 GROS1 LEPRE1 PSEC0109</t>
  </si>
  <si>
    <t>PPP4R3A KIAA2010 PP4R3A SMEK1 MSTP033</t>
  </si>
  <si>
    <t>ALDH18A1 GSAS P5CS PYCS</t>
  </si>
  <si>
    <t>0.54989683600000006</t>
  </si>
  <si>
    <t>PIK3R1 GRB1</t>
  </si>
  <si>
    <t>PAFAH1B2 PAFAHB</t>
  </si>
  <si>
    <t>PAFAH1B3 PAFAHG</t>
  </si>
  <si>
    <t>PLA2G4A CPLA2 PLA2G4</t>
  </si>
  <si>
    <t>PA2G4 EBP1</t>
  </si>
  <si>
    <t>PAAF1 WDR71</t>
  </si>
  <si>
    <t>PABPC1 PAB1 PABP PABP1 PABPC2</t>
  </si>
  <si>
    <t>PABPC4 APP1 PABP4</t>
  </si>
  <si>
    <t>PACS1 KIAA1175</t>
  </si>
  <si>
    <t>PADI2 KIAA0994 PAD2 PDI2</t>
  </si>
  <si>
    <t>6.34569e-4</t>
  </si>
  <si>
    <t>PADI4 PAD4 PADI5 PDI5</t>
  </si>
  <si>
    <t>PAF1 PD2</t>
  </si>
  <si>
    <t>SERPINE1 PAI1 PLANH1</t>
  </si>
  <si>
    <t>SERPINB2 PAI2 PLANH2</t>
  </si>
  <si>
    <t>PANX1 MRS1 UNQ2529/PRO6028</t>
  </si>
  <si>
    <t>PAPSS1 ATPSK1 PAPSS</t>
  </si>
  <si>
    <t>F2R CF2R PAR1 TR</t>
  </si>
  <si>
    <t>PARP14 BAL2 KIAA1268</t>
  </si>
  <si>
    <t>F2RL3 PAR4</t>
  </si>
  <si>
    <t>PARD3 PAR3 PAR3A</t>
  </si>
  <si>
    <t>PARPBP C12orf48 PARI</t>
  </si>
  <si>
    <t>PARP1 ADPRT PPOL</t>
  </si>
  <si>
    <t>PARP4 ADPRTL1 KIAA0177 PARPL</t>
  </si>
  <si>
    <t>PARP9 BAL BAL1</t>
  </si>
  <si>
    <t>PARVB CGI-56</t>
  </si>
  <si>
    <t>PAWR PAR4</t>
  </si>
  <si>
    <t>PAXBP1 C21orf66 GCFC GCFC1</t>
  </si>
  <si>
    <t>PAXX C9orf142 XLS</t>
  </si>
  <si>
    <t>PBRM1 BAF180 PB1</t>
  </si>
  <si>
    <t>PBDC1 CXorf26</t>
  </si>
  <si>
    <t>PBXIP1 HPIP</t>
  </si>
  <si>
    <t>LPCAT1 AYTL2 PFAAP3</t>
  </si>
  <si>
    <t>LPCAT2 AGPAT11 AYTL1</t>
  </si>
  <si>
    <t>PCK2 PEPCK2</t>
  </si>
  <si>
    <t>PRCP PCP</t>
  </si>
  <si>
    <t>PCSK6 PACE4</t>
  </si>
  <si>
    <t>PCYT1A CTPCT PCYT1</t>
  </si>
  <si>
    <t>PCYOX1 KIAA0908 PCL1 UNQ597/PRO1183</t>
  </si>
  <si>
    <t>PCYOX1L PSEC0105</t>
  </si>
  <si>
    <t>PDCD10 CCM3 TFAR15</t>
  </si>
  <si>
    <t>PDCD6IP AIP1 ALIX KIAA1375</t>
  </si>
  <si>
    <t>PDCD4 H731</t>
  </si>
  <si>
    <t>PDCD6 ALG2</t>
  </si>
  <si>
    <t>PDE5A PDE5</t>
  </si>
  <si>
    <t>PDGFA PDGF1</t>
  </si>
  <si>
    <t>PDGFB PDGF2 SIS</t>
  </si>
  <si>
    <t>PDGFC SCDGF UNQ174/PRO200</t>
  </si>
  <si>
    <t>P4HB ERBA2L PDI PDIA1 PO4DB</t>
  </si>
  <si>
    <t>PDIA3 ERP57 ERP60 GRP58</t>
  </si>
  <si>
    <t>PDIA4 ERP70 ERP72</t>
  </si>
  <si>
    <t>PDIA5 PDIR</t>
  </si>
  <si>
    <t>PDIA6 ERP5 P5 TXNDC7</t>
  </si>
  <si>
    <t>POLDIP2 PDIP38 POLD4 HSPC017</t>
  </si>
  <si>
    <t>PDK1 PDHK1</t>
  </si>
  <si>
    <t>PDK3 PDHK3</t>
  </si>
  <si>
    <t>PDLIM1 CLIM1 CLP36</t>
  </si>
  <si>
    <t>PDLIM5 ENH L9</t>
  </si>
  <si>
    <t>PDLIM7 ENIGMA</t>
  </si>
  <si>
    <t>PDP1 PDP PPM2C</t>
  </si>
  <si>
    <t>6.08755e-4</t>
  </si>
  <si>
    <t>PDPK1 PDK1</t>
  </si>
  <si>
    <t>PDPR KIAA1990</t>
  </si>
  <si>
    <t>PDS5A KIAA0648 PDS5 PIG54</t>
  </si>
  <si>
    <t>PDS5B APRIN AS3 KIAA0979</t>
  </si>
  <si>
    <t>PDXDC1 KIAA0251</t>
  </si>
  <si>
    <t>PDXK C21orf124 C21orf97 PKH PNK PRED79</t>
  </si>
  <si>
    <t>Q8NEN9</t>
  </si>
  <si>
    <t>PDZD8 PDZK8</t>
  </si>
  <si>
    <t>PDZ domain-containing protein 8 (Sarcoma antigen NY-SAR-84/NY-SAR-104)</t>
  </si>
  <si>
    <t>PEAK3 C19orf35</t>
  </si>
  <si>
    <t>PEAR1 MEGF12</t>
  </si>
  <si>
    <t>PEBP1 PBP PEBP</t>
  </si>
  <si>
    <t>SERPINF1 PEDF PIG35</t>
  </si>
  <si>
    <t>PEF1 ABP32 UNQ1845/PRO3573</t>
  </si>
  <si>
    <t>PELO CGI-17</t>
  </si>
  <si>
    <t>PSENEN PEN2 MDS033</t>
  </si>
  <si>
    <t>PEPD PRD</t>
  </si>
  <si>
    <t>NPEPL1 KIAA1974</t>
  </si>
  <si>
    <t>EPX EPER EPO EPP</t>
  </si>
  <si>
    <t>Eosinophil peroxidase (EPO) (EC 1.11.1.7) [Cleaved into: Eosinophil peroxidase light chain; Eosinophil peroxidase heavy chain]</t>
  </si>
  <si>
    <t>PRF1 PFP</t>
  </si>
  <si>
    <t>Myeloperoxidase (MPO) (EC 1.11.2.2) [Cleaved into: Myeloperoxidase; 89 kDa myeloperoxidase; 84 kDa myeloperoxidase; Myeloperoxidase light chain; Myeloperoxidase heavy chain]</t>
  </si>
  <si>
    <t>PF4V1 CXCL4V1 SCYB4V1</t>
  </si>
  <si>
    <t>PFDN1 PFD1</t>
  </si>
  <si>
    <t>PFDN2 PFD2 HSPC231</t>
  </si>
  <si>
    <t>VBP1 PFDN3</t>
  </si>
  <si>
    <t>PFDN4 PFD4</t>
  </si>
  <si>
    <t>PFDN5 MM1 PFD5</t>
  </si>
  <si>
    <t>PFDN6 HKE2 PFD6</t>
  </si>
  <si>
    <t>PFKM PFKX</t>
  </si>
  <si>
    <t>PFKP PFKF</t>
  </si>
  <si>
    <t>PGAM1 PGAMA CDABP0006</t>
  </si>
  <si>
    <t>PTGES2 C9orf15 PGES2</t>
  </si>
  <si>
    <t>PTGS1 COX1</t>
  </si>
  <si>
    <t>PGK1 PGKA MIG10 OK/SW-cl.110</t>
  </si>
  <si>
    <t>POGLUT1 C3orf9 CLP46 KTELC1 MDSRP MDS010 UNQ490/PRO1006</t>
  </si>
  <si>
    <t>PGM2 MSTP006</t>
  </si>
  <si>
    <t>PGM2L1 BM32A</t>
  </si>
  <si>
    <t>Glycerol-3-phosphate phosphatase (G3PP) (EC 3.1.3.21) (Aspartate-based ubiquitous Mg(2+)-dependent phosphatase) (AUM) (EC 3.1.3.48) (Phosphoglycolate phosphatase) (PGP)</t>
  </si>
  <si>
    <t>PGRMC1 HPR6.6 PGRMC</t>
  </si>
  <si>
    <t>PGRMC2 DG6 PMBP</t>
  </si>
  <si>
    <t>PGLYRP1 PGLYRP PGRP TNFSF3L SBBI68 UNQ639/PRO1269</t>
  </si>
  <si>
    <t>RABGGTB GGTB</t>
  </si>
  <si>
    <t>PHB1 PHB</t>
  </si>
  <si>
    <t>PHB2 BAP REA</t>
  </si>
  <si>
    <t>PHF1 PCL1</t>
  </si>
  <si>
    <t>MOB4 MOB3 MOBKL3 PHOCN PREI3 CGI-95</t>
  </si>
  <si>
    <t>PHPT1 PHP14 CGI-202 HSPC141</t>
  </si>
  <si>
    <t>PIK3R4 VPS15</t>
  </si>
  <si>
    <t>PIK3R6 C17orf38</t>
  </si>
  <si>
    <t>PIP4K2A PI5P4KA PIP5K2 PIP5K2A</t>
  </si>
  <si>
    <t>PIP4K2B PIP5K2B</t>
  </si>
  <si>
    <t>PIP4K2C PIP5K2C</t>
  </si>
  <si>
    <t>PI4KA PIK4 PIK4CA</t>
  </si>
  <si>
    <t>PIP5K1C KIAA0589</t>
  </si>
  <si>
    <t>PICALM CALM</t>
  </si>
  <si>
    <t>PIGS UNQ1873/PRO4316</t>
  </si>
  <si>
    <t>PNN DRS MEMA</t>
  </si>
  <si>
    <t>PIP GCDFP15 GPIP4</t>
  </si>
  <si>
    <t>PITPNA PITPN</t>
  </si>
  <si>
    <t>Cytoplasmic phosphatidylinositol transfer protein 1 (Mammalian rdgB homolog beta) (M-rdgB beta) (MrdgBbeta) (Retinal degeneration B homolog beta) (RdgBbeta)</t>
  </si>
  <si>
    <t>PITHD1 C1orf128 AD039 HT014 PP603</t>
  </si>
  <si>
    <t>PITPNM1 DRES9 NIR2 PITPNM</t>
  </si>
  <si>
    <t>PITPNM2 KIAA1457 NIR3</t>
  </si>
  <si>
    <t>PIK3C3 VPS34</t>
  </si>
  <si>
    <t>PLEKHA2 TAPP2</t>
  </si>
  <si>
    <t>PLEKHF2 ZFYVE18</t>
  </si>
  <si>
    <t>PLEKHO1 CKIP1 OC120 HQ0024c</t>
  </si>
  <si>
    <t>PLEKHO2 PLEKHQ1 PP9099</t>
  </si>
  <si>
    <t>PKN1 PAK1 PKN PRK1 PRKCL1</t>
  </si>
  <si>
    <t>JUP CTNNG DP3</t>
  </si>
  <si>
    <t>PALM2AKAP2 KIAA0920 PAKAP PALM2</t>
  </si>
  <si>
    <t>PLAA PLAP</t>
  </si>
  <si>
    <t>AGPAT1 G15</t>
  </si>
  <si>
    <t>AGPAT3 LPAAT3 UNQ759/PRO1490</t>
  </si>
  <si>
    <t>PLCH1 KIAA1069 PLCL3</t>
  </si>
  <si>
    <t>PLCL2 KIAA1092 PLCE2</t>
  </si>
  <si>
    <t>5'-3' exonuclease PLD3 (EC 3.1.16.1) ((S,S)-bis(monoacylglycero)phosphate synthase PLD3) (EC 3.1.4.-) (HindIII K4L homolog) (Hu-K4) (Phospholipase D3)</t>
  </si>
  <si>
    <t>PLEC PLEC1</t>
  </si>
  <si>
    <t>PLEK P47</t>
  </si>
  <si>
    <t>PF4 CXCL4 SCYB4</t>
  </si>
  <si>
    <t>POGLUT2 EP58 KDELC1 UNQ1910/PRO4357</t>
  </si>
  <si>
    <t>PLIN3 M6PRBP1 TIP47</t>
  </si>
  <si>
    <t>Plasminogen (EC 3.4.21.7) [Cleaved into: Plasmin heavy chain A; Activation peptide; Angiostatin; Plasmin heavy chain A, short form; Plasmin light chain B]</t>
  </si>
  <si>
    <t>PLOD1 LLH PLOD</t>
  </si>
  <si>
    <t>PLP2 A4</t>
  </si>
  <si>
    <t>PLPBP PROSC</t>
  </si>
  <si>
    <t>PNPLA6 NTE</t>
  </si>
  <si>
    <t>PDXP CIN PLP PLPP</t>
  </si>
  <si>
    <t>PLGRKT C9orf46 AD025 MDS030</t>
  </si>
  <si>
    <t>LCP1 PLS2</t>
  </si>
  <si>
    <t>PLXNB2 KIAA0315</t>
  </si>
  <si>
    <t>Q9ULL4</t>
  </si>
  <si>
    <t>PLXNB3 KIAA1206 PLXN6</t>
  </si>
  <si>
    <t>Plexin-B3</t>
  </si>
  <si>
    <t>PLXNC1 VESPR</t>
  </si>
  <si>
    <t>PML MYL PP8675 RNF71 TRIM19</t>
  </si>
  <si>
    <t>PMVK PMKI</t>
  </si>
  <si>
    <t>NAPRT FHIP NAPRT1</t>
  </si>
  <si>
    <t>PNKD KIAA1184 MR1 TAHCCP2 FKSG19 UNQ2491/PRO5778</t>
  </si>
  <si>
    <t>PNP NP</t>
  </si>
  <si>
    <t>PNPT1 PNPASE</t>
  </si>
  <si>
    <t>NUP210 KIAA0906 PSEC0245</t>
  </si>
  <si>
    <t>POC1B WDR51B</t>
  </si>
  <si>
    <t>POSTN OSF2</t>
  </si>
  <si>
    <t>PPP1R12C LENG3 MBS85</t>
  </si>
  <si>
    <t>PPP1R14A CPI17 PPP1INL</t>
  </si>
  <si>
    <t>PPP1CA PPP1A</t>
  </si>
  <si>
    <t>PPP1R7 SDS22</t>
  </si>
  <si>
    <t>PPP3CB CALNA2 CALNB CNA2</t>
  </si>
  <si>
    <t>PPP4C PPP4 PPX</t>
  </si>
  <si>
    <t>PIP4P1 C14orf9 TMEM55B</t>
  </si>
  <si>
    <t>PIP4P2 TMEM55A</t>
  </si>
  <si>
    <t>PPP4R1 MEG1 PP4R1</t>
  </si>
  <si>
    <t>PPP4R2 SBBI57</t>
  </si>
  <si>
    <t>PPP6R1 KIAA1115 PP6R1 SAPS1</t>
  </si>
  <si>
    <t>PPP6R3 C11orf23 KIAA1558 PP6R3 SAPL SAPS3</t>
  </si>
  <si>
    <t>Lysosomal acid phosphatase (LAP) (EC 3.1.3.2)</t>
  </si>
  <si>
    <t>ACP3 ACPP</t>
  </si>
  <si>
    <t>PPARD NR1C2 PPARB</t>
  </si>
  <si>
    <t>PREP PEP</t>
  </si>
  <si>
    <t>PPCS COAB</t>
  </si>
  <si>
    <t>PCTP STARD2</t>
  </si>
  <si>
    <t>CTSA PPGB</t>
  </si>
  <si>
    <t>PPIA CYPA</t>
  </si>
  <si>
    <t>PPIB CYPB</t>
  </si>
  <si>
    <t>PPIE CYP33</t>
  </si>
  <si>
    <t>PPIF CYP3</t>
  </si>
  <si>
    <t>PPIH CYP20 CYPH</t>
  </si>
  <si>
    <t>PPIL1 CYPL1 CGI-124 UNQ2425/PRO4984</t>
  </si>
  <si>
    <t>PSTPIP1 CD2BP1</t>
  </si>
  <si>
    <t>PPM1A PPPM1A</t>
  </si>
  <si>
    <t>PPM1B PP2CB</t>
  </si>
  <si>
    <t>PPM1F KIAA0015 POPX2</t>
  </si>
  <si>
    <t>PPM1G PPM1C</t>
  </si>
  <si>
    <t>PPME1 PME1 PP2593 PRO0750</t>
  </si>
  <si>
    <t>PPP5C PPP5</t>
  </si>
  <si>
    <t>PPP6C PPP6</t>
  </si>
  <si>
    <t>PPP1R18 HKMT1098 KIAA1949</t>
  </si>
  <si>
    <t>PPP1R21 CCDC128 FERRY2 KLRAQ1</t>
  </si>
  <si>
    <t>2.427e-4</t>
  </si>
  <si>
    <t>PPP1R3D PPP1R6</t>
  </si>
  <si>
    <t>PRPF40A FBP11 FLAF1 FNBP3 HIP10 HYPA HSPC225</t>
  </si>
  <si>
    <t>PRAF2 JM4</t>
  </si>
  <si>
    <t>ARL6IP5 DERP11 JWA PRA2 PRAF3 HSPC127</t>
  </si>
  <si>
    <t>PRRC2A BAT2 G2</t>
  </si>
  <si>
    <t>PRRC2C BAT2D1 BAT2L2 KIAA1096 XTP2</t>
  </si>
  <si>
    <t>PRDX1 PAGA PAGB TDPX2</t>
  </si>
  <si>
    <t>PRDX2 NKEFB TDPX1</t>
  </si>
  <si>
    <t>PRDX3 AOP1</t>
  </si>
  <si>
    <t>PRDX5 ACR1 SBBI10</t>
  </si>
  <si>
    <t>PRDX6 AOP2 KIAA0106</t>
  </si>
  <si>
    <t>PITRM1 KIAA1104 MP1 PREP</t>
  </si>
  <si>
    <t>PREX1 KIAA1415</t>
  </si>
  <si>
    <t>PRG2 MBP</t>
  </si>
  <si>
    <t>PRG3 MBPH UNQ486/PRO1002</t>
  </si>
  <si>
    <t>PRG4 MSF SZP</t>
  </si>
  <si>
    <t>PRIM2 PRIM2A</t>
  </si>
  <si>
    <t>PRNP ALTPRP PRIP PRP</t>
  </si>
  <si>
    <t>PRKDC HYRC HYRC1</t>
  </si>
  <si>
    <t>PRR4 LPRP PROL4</t>
  </si>
  <si>
    <t>CFP PFC</t>
  </si>
  <si>
    <t>PROS1 PROS</t>
  </si>
  <si>
    <t>PRPF19 NMP200 PRP19 SNEV</t>
  </si>
  <si>
    <t>PRPF31 PRP31</t>
  </si>
  <si>
    <t>PRPF4 PRP4</t>
  </si>
  <si>
    <t>PRPF6 C20orf14</t>
  </si>
  <si>
    <t>PRPF8 PRPC8</t>
  </si>
  <si>
    <t>P02810</t>
  </si>
  <si>
    <t>PRH1; PRH2</t>
  </si>
  <si>
    <t>Salivary acidic proline-rich phosphoprotein 1/2 (Db-s) (PRP-1/PRP-2) (Parotid acidic protein) (Pa) (Parotid double-band protein) (Parotid isoelectric focusing variant protein) (PIF-S) (Parotid proline-rich protein 1/2) (Pr1/Pr2) (Protein C) [Cleaved into: Salivary acidic proline-rich phosphoprotein 1/2; Salivary acidic proline-rich phosphoprotein 3/4 (Db-F) (PIF-F) (PRP-3/PRP-4) (Protein A); Peptide P-C]</t>
  </si>
  <si>
    <t>PRPF3 HPRP3 PRP3</t>
  </si>
  <si>
    <t>PSMC6 SUG2</t>
  </si>
  <si>
    <t>PRSS57 PRSSL1 UNQ782/PRO1599</t>
  </si>
  <si>
    <t>0.90316103700000006</t>
  </si>
  <si>
    <t>PSMC3 TBP1</t>
  </si>
  <si>
    <t>PSMC4 MIP224 TBP7</t>
  </si>
  <si>
    <t>PSMC2 MSS1</t>
  </si>
  <si>
    <t>PSMC5 SUG1</t>
  </si>
  <si>
    <t>PROSER2 C10orf47</t>
  </si>
  <si>
    <t>PRTN3 MBN</t>
  </si>
  <si>
    <t>PRUNE1 PRUNE</t>
  </si>
  <si>
    <t>Exopolyphosphatase PRUNE1 (EC 3.6.1.1) (Drosophila-related expressed sequence 17) (DRES-17) (DRES17) (HTcD37) (Protein prune homolog 1) (hPrune)</t>
  </si>
  <si>
    <t>NPEPPS PSA</t>
  </si>
  <si>
    <t>PSMA1 HC2 NU PROS30 PSC2</t>
  </si>
  <si>
    <t>PSMA2 HC3 PSC3</t>
  </si>
  <si>
    <t>PSMA3 HC8 PSC8</t>
  </si>
  <si>
    <t>PSMA4 HC9 PSC9</t>
  </si>
  <si>
    <t>PSMA6 PROS27</t>
  </si>
  <si>
    <t>PSMA7 HSPC</t>
  </si>
  <si>
    <t>PSMB1 PSC5</t>
  </si>
  <si>
    <t>PSMB10 LMP10 MECL1</t>
  </si>
  <si>
    <t>PSMB4 PROS26</t>
  </si>
  <si>
    <t>PSMB6 LMPY Y</t>
  </si>
  <si>
    <t>8.76118e-4</t>
  </si>
  <si>
    <t>PSMB7 Z</t>
  </si>
  <si>
    <t>PSMB8 LMP7 PSMB5i RING10 Y2</t>
  </si>
  <si>
    <t>PSMB9 LMP2 PSMB6i RING12</t>
  </si>
  <si>
    <t>PSMD14 POH1</t>
  </si>
  <si>
    <t>PSIP1 DFS70 LEDGF PSIP2</t>
  </si>
  <si>
    <t>PSMD2 TRAP2</t>
  </si>
  <si>
    <t>PSMD4 MCB1</t>
  </si>
  <si>
    <t>PSMD5 KIAA0072</t>
  </si>
  <si>
    <t>PSMD6 KIAA0107 PFAAP4</t>
  </si>
  <si>
    <t>PSMD7 MOV34L</t>
  </si>
  <si>
    <t>PSME1 IFI5111</t>
  </si>
  <si>
    <t>PSMG2 HCCA3 PAC2 TNFSF5IP1</t>
  </si>
  <si>
    <t>0.69933660499999994</t>
  </si>
  <si>
    <t>PSEN1 AD3 PS1 PSNL1</t>
  </si>
  <si>
    <t>PSPC1 PSP1</t>
  </si>
  <si>
    <t>PTBP1 PTB</t>
  </si>
  <si>
    <t>PTBP3 ROD1</t>
  </si>
  <si>
    <t>PTPRCAP LPAP</t>
  </si>
  <si>
    <t>PTCD3 MRPS39 TRG15</t>
  </si>
  <si>
    <t>PTGES MGST1L1 MPGES1 PGES PIG12</t>
  </si>
  <si>
    <t>PTRH2 BIT1 PTH2 CGI-147</t>
  </si>
  <si>
    <t>PTMA TMSA</t>
  </si>
  <si>
    <t>PTPN1 PTP1B</t>
  </si>
  <si>
    <t>PTPN11 PTP2C SHPTP2</t>
  </si>
  <si>
    <t>PTPN18 BDP1</t>
  </si>
  <si>
    <t>PTPN2 PTPT</t>
  </si>
  <si>
    <t>PTPN23 KIAA1471</t>
  </si>
  <si>
    <t>PTPN6 HCP PTP1C</t>
  </si>
  <si>
    <t>PTPA PPP2R4</t>
  </si>
  <si>
    <t>PTPRA PTPA PTPRL2</t>
  </si>
  <si>
    <t>PTPRC CD45</t>
  </si>
  <si>
    <t>PTPRJ DEP1</t>
  </si>
  <si>
    <t>PTRHD1 C2orf79</t>
  </si>
  <si>
    <t>PTDSS2 PSS2</t>
  </si>
  <si>
    <t>PTTG1IP C21orf1 C21orf3</t>
  </si>
  <si>
    <t>PTX3 TNFAIP5 TSG14</t>
  </si>
  <si>
    <t>PUF60 FIR ROBPI SIAHBP1</t>
  </si>
  <si>
    <t>PPAT GPAT</t>
  </si>
  <si>
    <t>GART PGFT PRGS</t>
  </si>
  <si>
    <t>PFAS KIAA0361</t>
  </si>
  <si>
    <t>PAICS ADE2 AIRC PAIS</t>
  </si>
  <si>
    <t>ADSL AMPS</t>
  </si>
  <si>
    <t>ATIC PURH OK/SW-cl.86</t>
  </si>
  <si>
    <t>PURA PUR1</t>
  </si>
  <si>
    <t>ADSS2 ADSS</t>
  </si>
  <si>
    <t>PUS1 PP8985</t>
  </si>
  <si>
    <t>PLXDC2 TEM7R UNQ2514/PRO6003</t>
  </si>
  <si>
    <t>PRXL2B C1orf93 FAM213B</t>
  </si>
  <si>
    <t>PYM1 PYM WIBG</t>
  </si>
  <si>
    <t>CTPS1 CTPS</t>
  </si>
  <si>
    <t>PZP CPAMD6</t>
  </si>
  <si>
    <t>Q5JT07</t>
  </si>
  <si>
    <t>POMT1</t>
  </si>
  <si>
    <t>Protein O-mannosyltransferase 1</t>
  </si>
  <si>
    <t>SELP hCG_38007</t>
  </si>
  <si>
    <t>UQCRB UQBP</t>
  </si>
  <si>
    <t>UQCR10 UCRC HSPC119</t>
  </si>
  <si>
    <t>QKI HKQ</t>
  </si>
  <si>
    <t>QNG1 C9orf64</t>
  </si>
  <si>
    <t>CRYZL1 4P11 FERRY4</t>
  </si>
  <si>
    <t>QSOX1 QSCN6 UNQ2520/PRO6013</t>
  </si>
  <si>
    <t>RAB1A RAB1</t>
  </si>
  <si>
    <t>RAB21 KIAA0118</t>
  </si>
  <si>
    <t>RAB2A RAB2</t>
  </si>
  <si>
    <t>RAB31 RAB22B</t>
  </si>
  <si>
    <t>RAB34 RAB39 RAH</t>
  </si>
  <si>
    <t>RAB35 RAB1C RAY</t>
  </si>
  <si>
    <t>RAB3D GOV RAB16</t>
  </si>
  <si>
    <t>RAB4A RAB4</t>
  </si>
  <si>
    <t>RAB4B RAB4 PP1596</t>
  </si>
  <si>
    <t>RAB5A RAB5</t>
  </si>
  <si>
    <t>RAB5C RABL</t>
  </si>
  <si>
    <t>RAB6A RAB6</t>
  </si>
  <si>
    <t>RAB7A RAB7</t>
  </si>
  <si>
    <t>RAB8A MEL RAB8</t>
  </si>
  <si>
    <t>RAB9A RAB9</t>
  </si>
  <si>
    <t>RABEP2 RABPT5B</t>
  </si>
  <si>
    <t>RABL6 C9orf86 PARF</t>
  </si>
  <si>
    <t>RACK1 GNB2L1 HLC7 PIG21</t>
  </si>
  <si>
    <t>RAD21 HR21 KIAA0078 NXP1 SCC1</t>
  </si>
  <si>
    <t>RAF1 RAF</t>
  </si>
  <si>
    <t>RANGAP1 KIAA1835 SD</t>
  </si>
  <si>
    <t>RALA RAL</t>
  </si>
  <si>
    <t>RALY HNRPCL2 P542</t>
  </si>
  <si>
    <t>RAN ARA24 OK/SW-cl.81</t>
  </si>
  <si>
    <t>RAP1A KREV1</t>
  </si>
  <si>
    <t>RAP1B OK/SW-cl.11</t>
  </si>
  <si>
    <t>RARRES2 TIG2</t>
  </si>
  <si>
    <t>RASA1 GAP RASA</t>
  </si>
  <si>
    <t>0.44275607300000003</t>
  </si>
  <si>
    <t>RASA2 GAP1M RASGAP</t>
  </si>
  <si>
    <t>RASSF2 CENP-34 KIAA0168</t>
  </si>
  <si>
    <t>KRAS KRAS2 RASK2</t>
  </si>
  <si>
    <t>NRAS HRAS1</t>
  </si>
  <si>
    <t>RAVER1 KIAA1978</t>
  </si>
  <si>
    <t>RAB11B YPT3</t>
  </si>
  <si>
    <t>RAB22A RAB22</t>
  </si>
  <si>
    <t>RAB27A RAB27</t>
  </si>
  <si>
    <t>RAB3GAP1 KIAA0066 RAB3GAP</t>
  </si>
  <si>
    <t>ERC1 ELKS KIAA1081 RAB6IP2</t>
  </si>
  <si>
    <t>RBBP4 RBAP48</t>
  </si>
  <si>
    <t>RBBP5 RBQ3</t>
  </si>
  <si>
    <t>RBBP7 RBAP46</t>
  </si>
  <si>
    <t>RBBP9 BOG RBBP10</t>
  </si>
  <si>
    <t>RABGAP1 HSPC094</t>
  </si>
  <si>
    <t>RAB3GAP2 KIAA0839</t>
  </si>
  <si>
    <t>RBL2 RB2</t>
  </si>
  <si>
    <t>RBM12 KIAA0765 HRIHFB2091</t>
  </si>
  <si>
    <t>RBM14 SIP</t>
  </si>
  <si>
    <t>RBM15 OTT OTT1</t>
  </si>
  <si>
    <t>RBM22 ZC3H16 199G4</t>
  </si>
  <si>
    <t>RBM25 RNPC7</t>
  </si>
  <si>
    <t>RBM3 RNPL</t>
  </si>
  <si>
    <t>RBM39 HCC1 RNPC2</t>
  </si>
  <si>
    <t>RBM5 H37 LUCA15</t>
  </si>
  <si>
    <t>RBM8A RBM8 HSPC114 MDS014</t>
  </si>
  <si>
    <t>RBMX HNRPG RBMXP1</t>
  </si>
  <si>
    <t>RALBP1 RLIP RLIP1 RLIP76</t>
  </si>
  <si>
    <t>RANBP2 NUP358</t>
  </si>
  <si>
    <t>TAF15 RBP56 TAF2N</t>
  </si>
  <si>
    <t>RBX1 RNF75 ROC1</t>
  </si>
  <si>
    <t>RCC1 CHC1</t>
  </si>
  <si>
    <t>RCC2 KIAA1470 TD60</t>
  </si>
  <si>
    <t>RCN1 RCN</t>
  </si>
  <si>
    <t>RCN2 ERC55</t>
  </si>
  <si>
    <t>RCN3 UNQ239/PRO272</t>
  </si>
  <si>
    <t>RDH11 ARSDR1 PSDR1 SDR7C1 CGI-82</t>
  </si>
  <si>
    <t>RDH14 PAN2 SDR7C4 UNQ529/PRO1072</t>
  </si>
  <si>
    <t>RECK ST15</t>
  </si>
  <si>
    <t>RECQL RECQ1 RECQL1</t>
  </si>
  <si>
    <t>REEP5 C5orf18 DP1 TB2</t>
  </si>
  <si>
    <t>UPF1 KIAA0221 RENT1</t>
  </si>
  <si>
    <t>Regulator of nonsense transcripts 1 (EC 3.6.4.12) (EC 3.6.4.13) (ATP-dependent helicase RENT1) (Nonsense mRNA reducing factor 1) (NORF1) (Up-frameshift suppressor 1 homolog) (hUpf1)</t>
  </si>
  <si>
    <t>DPF2 BAF45D REQ UBID4</t>
  </si>
  <si>
    <t>RBP4 PRO2222</t>
  </si>
  <si>
    <t>RETN FIZZ3 HXCP1 RSTN UNQ407/PRO1199</t>
  </si>
  <si>
    <t>RETREG3 FAM134C</t>
  </si>
  <si>
    <t>RPA1 REPA1 RPA70</t>
  </si>
  <si>
    <t>RPA2 REPA2 RPA32 RPA34</t>
  </si>
  <si>
    <t>RPA3 REPA3 RPA14</t>
  </si>
  <si>
    <t>RFC1 RFC140</t>
  </si>
  <si>
    <t>RAB11FIP1 RCP</t>
  </si>
  <si>
    <t>RAB11FIP3 ARFO1 KIAA0665</t>
  </si>
  <si>
    <t>RFTN1 KIAA0084 MIG2</t>
  </si>
  <si>
    <t>RGN SMP30</t>
  </si>
  <si>
    <t>RALGAPA2 C20orf74 KIAA1272</t>
  </si>
  <si>
    <t>Regulator of G-protein signaling 10 (RGS10)</t>
  </si>
  <si>
    <t>Regulator of G-protein signaling 14 (RGS14)</t>
  </si>
  <si>
    <t>RGS18 RGS13</t>
  </si>
  <si>
    <t>Regulator of G-protein signaling 18 (RGS18)</t>
  </si>
  <si>
    <t>RGS19 GAIP GNAI3IP</t>
  </si>
  <si>
    <t>Regulator of G-protein signaling 19 (RGS19) (G-alpha-interacting protein) (GAIP)</t>
  </si>
  <si>
    <t>Regulator of G-protein signaling 6 (RGS6) (S914)</t>
  </si>
  <si>
    <t>RHBDF2 IRHOM2 RHBDL5 RHBDL6</t>
  </si>
  <si>
    <t>RHEB RHEB2</t>
  </si>
  <si>
    <t>ARHGAP1 CDC42GAP RHOGAP1</t>
  </si>
  <si>
    <t>ARHGAP4 KIAA0131 RGC1 RHOGAP4</t>
  </si>
  <si>
    <t>ARHGAP6 RHOGAP6</t>
  </si>
  <si>
    <t>ARHGAP10 GRAF2</t>
  </si>
  <si>
    <t>ARHGAP15 BM-024 BM-030 BM-046</t>
  </si>
  <si>
    <t>ARHGAP17 RICH1 MSTP066 MSTP110</t>
  </si>
  <si>
    <t>ARHGAP25 KIAA0053</t>
  </si>
  <si>
    <t>ARHGAP26 GRAF KIAA0621 OPHN1L</t>
  </si>
  <si>
    <t>ARHGAP27 CAMGAP1 SH3D20 PP905</t>
  </si>
  <si>
    <t>ARHGAP35 GRF1 GRLF1 KIAA1722 P190A p190ARHOGAP</t>
  </si>
  <si>
    <t>RHOA ARH12 ARHA RHO12</t>
  </si>
  <si>
    <t>RHOB ARH6 ARHB</t>
  </si>
  <si>
    <t>Rho-related GTP-binding protein RhoB (Rho cDNA clone 6) (h6)</t>
  </si>
  <si>
    <t>RHOF ARHF RIF</t>
  </si>
  <si>
    <t>Rho-related GTP-binding protein RhoF (Rho family GTPase Rif) (Rho in filopodia)</t>
  </si>
  <si>
    <t>RHOG ARHG</t>
  </si>
  <si>
    <t>RIGI DDX58</t>
  </si>
  <si>
    <t>RIMOC1 C5orf51</t>
  </si>
  <si>
    <t>Q86UR5</t>
  </si>
  <si>
    <t>RIMS1 KIAA0340 RAB3IP2 RIM1 Nbla00761</t>
  </si>
  <si>
    <t>Regulating synaptic membrane exocytosis protein 1 (Rab-3-interacting molecule 1) (RIM 1) (Rab-3-interacting protein 2)</t>
  </si>
  <si>
    <t>RNH1 PRI RNH</t>
  </si>
  <si>
    <t>RIPK1 RIP RIP1</t>
  </si>
  <si>
    <t>RIPOR2 C6orf32 DIFF48 FAM65B KIAA0386 PL48</t>
  </si>
  <si>
    <t>RPL10 DXS648E QM</t>
  </si>
  <si>
    <t>RPL10A NEDD6</t>
  </si>
  <si>
    <t>RPL13 BBC1 OK/SW-cl.46</t>
  </si>
  <si>
    <t>RPL15 EC45 TCBAP0781</t>
  </si>
  <si>
    <t>RSL1D1 CATX11 CSIG PBK1 L12</t>
  </si>
  <si>
    <t>RPL3 OK/SW-cl.32</t>
  </si>
  <si>
    <t>RPL35A GIG33</t>
  </si>
  <si>
    <t>RPL4 RPL1</t>
  </si>
  <si>
    <t>RPL5 MSTP030</t>
  </si>
  <si>
    <t>RPL6 TXREB1</t>
  </si>
  <si>
    <t>RPL7A SURF-3 SURF3</t>
  </si>
  <si>
    <t>RPLP2 D11S2243E RPP2</t>
  </si>
  <si>
    <t>RALGAPB KIAA1219</t>
  </si>
  <si>
    <t>MRPL12 MRPL7 RPML12</t>
  </si>
  <si>
    <t>MRPL19 KIAA0104 MRPL15</t>
  </si>
  <si>
    <t>MRPL22 MRPL25 RPML25 HSPC158</t>
  </si>
  <si>
    <t>9.55861e-4</t>
  </si>
  <si>
    <t>MRPL28 MAAT1</t>
  </si>
  <si>
    <t>MRPL30 MRPL28 RPML28 HSPC249</t>
  </si>
  <si>
    <t>Q9BZE1</t>
  </si>
  <si>
    <t>MRPL37 MRPL2 RPML2 HSPC235</t>
  </si>
  <si>
    <t>Large ribosomal subunit protein mL37 (39S ribosomal protein L2, mitochondrial) (L2mt) (MRP-L2) (39S ribosomal protein L37, mitochondrial) (L37mt) (MRP-L37)</t>
  </si>
  <si>
    <t>MRPL38 HSPC262</t>
  </si>
  <si>
    <t>MRPL40 NLVCF URIM</t>
  </si>
  <si>
    <t>MRPL47 NCM1 CGI-204</t>
  </si>
  <si>
    <t>RMC1 C18orf8 MIC1 WDR98</t>
  </si>
  <si>
    <t>RMDN1 FAM82B CGI-90</t>
  </si>
  <si>
    <t>RMDN3 FAM82A2 FAM82C PTPIP51 hucep-10 UNQ3122/PRO10274</t>
  </si>
  <si>
    <t>RNF114 ZNF228 ZNF313</t>
  </si>
  <si>
    <t>RNF123 KPC1 FP1477</t>
  </si>
  <si>
    <t>RNF213 ALO17 C17orf27 KIAA1554 KIAA1618 MYSTR</t>
  </si>
  <si>
    <t>RNASE2 EDN RNS2</t>
  </si>
  <si>
    <t>RNASE6 RNS6</t>
  </si>
  <si>
    <t>RNF13 RZF</t>
  </si>
  <si>
    <t>RNF31 ZIBRA</t>
  </si>
  <si>
    <t>RNPS1 LDC2</t>
  </si>
  <si>
    <t>RNASET2 RNASE6PL</t>
  </si>
  <si>
    <t>TRIM21 RNF81 RO52 SSA1</t>
  </si>
  <si>
    <t>RO60 SSA2 TROVE2</t>
  </si>
  <si>
    <t>HNRNPA0 HNRPA0</t>
  </si>
  <si>
    <t>HNRNPA1 HNRPA1</t>
  </si>
  <si>
    <t>HNRNPA2B1 HNRPA2B1</t>
  </si>
  <si>
    <t>HNRNPA3 HNRPA3</t>
  </si>
  <si>
    <t>HNRNPAB ABBP1 HNRPAB</t>
  </si>
  <si>
    <t>ROCK2 KIAA0619</t>
  </si>
  <si>
    <t>RPAP1 KIAA1403</t>
  </si>
  <si>
    <t>POLR2A POLR2</t>
  </si>
  <si>
    <t>POLR2G RPB7</t>
  </si>
  <si>
    <t>RPF2 BXDC1</t>
  </si>
  <si>
    <t>Q8TEU7</t>
  </si>
  <si>
    <t>RAPGEF6 PDZGEF2</t>
  </si>
  <si>
    <t>Rap guanine nucleotide exchange factor 6 (PDZ domain-containing guanine nucleotide exchange factor 2) (PDZ-GEF2) (RA-GEF-2)</t>
  </si>
  <si>
    <t>RAP1GAP2 GARNL4 KIAA1039 RAP1GA2</t>
  </si>
  <si>
    <t>RPIA RPI</t>
  </si>
  <si>
    <t>RPRD1B C20orf77 CREPT</t>
  </si>
  <si>
    <t>RPTOR KIAA1303 RAPTOR</t>
  </si>
  <si>
    <t>Q9NQL2</t>
  </si>
  <si>
    <t>RRAGD</t>
  </si>
  <si>
    <t>Ras-related GTP-binding protein D (Rag D) (RagD) (EC 3.6.5.-)</t>
  </si>
  <si>
    <t>RRBP1 KIAA1398</t>
  </si>
  <si>
    <t>DIS3 KIAA1008 RRP44</t>
  </si>
  <si>
    <t>RPS14 PRO2640</t>
  </si>
  <si>
    <t>RPS15 RIG</t>
  </si>
  <si>
    <t>RPS15A OK/SW-cl.82</t>
  </si>
  <si>
    <t>RPS17 RPS17L</t>
  </si>
  <si>
    <t>RPS18 D6S218E</t>
  </si>
  <si>
    <t>RPS2 RPS4</t>
  </si>
  <si>
    <t>RPS27 MPS1</t>
  </si>
  <si>
    <t>RPS3 OK/SW-cl.26</t>
  </si>
  <si>
    <t>RPS3A FTE1 MFTL</t>
  </si>
  <si>
    <t>RPS4X CCG2 RPS4 SCAR</t>
  </si>
  <si>
    <t>RPS6 OK/SW-cl.2</t>
  </si>
  <si>
    <t>RPS8 OK/SW-cl.83</t>
  </si>
  <si>
    <t>RSU1 RSP1</t>
  </si>
  <si>
    <t>MRPS18B C6orf14 HSPC183 PTD017</t>
  </si>
  <si>
    <t>MRPS22 C3orf5 RPMS22 GK002</t>
  </si>
  <si>
    <t>MRPS23 CGI-138 HSPC329</t>
  </si>
  <si>
    <t>MRPS27 KIAA0264</t>
  </si>
  <si>
    <t>DAP3 MRPS29</t>
  </si>
  <si>
    <t>RTCA RPC RPC1 RTC1 RTCD1</t>
  </si>
  <si>
    <t>RTCB C22orf28 HSPC117</t>
  </si>
  <si>
    <t>RTF1 KIAA0252</t>
  </si>
  <si>
    <t>RTN1 NSP</t>
  </si>
  <si>
    <t>RTN2 NSPL1</t>
  </si>
  <si>
    <t>RTN3 ASYIP NSPL2</t>
  </si>
  <si>
    <t>RTN4 KIAA0886 NOGO My043 SP1507</t>
  </si>
  <si>
    <t>RTRAF C14orf166 CGI-99</t>
  </si>
  <si>
    <t>SNRNP70 RNPU1Z RPU1 SNRP70 U1AP1</t>
  </si>
  <si>
    <t>RUFY1 RABIP4 ZFYVE12</t>
  </si>
  <si>
    <t>Q01196</t>
  </si>
  <si>
    <t>RUNX1 AML1 CBFA2</t>
  </si>
  <si>
    <t>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t>
  </si>
  <si>
    <t>RUSF1 C16orf58</t>
  </si>
  <si>
    <t>RUVBL1 INO80H NMP238 TIP49 TIP49A</t>
  </si>
  <si>
    <t>RUVBL2 INO80J TIP48 TIP49B CGI-46</t>
  </si>
  <si>
    <t>SNRPF PBSCF</t>
  </si>
  <si>
    <t>RWDD1 DFRP2 CGI-24 PTD013</t>
  </si>
  <si>
    <t>RXRA NR2B1</t>
  </si>
  <si>
    <t>S100P S100E</t>
  </si>
  <si>
    <t>S100A4 CAPL MTS1</t>
  </si>
  <si>
    <t>S100A6 CACY</t>
  </si>
  <si>
    <t>S100A7 PSOR1 S100A7C</t>
  </si>
  <si>
    <t>S100A8 CAGA CFAG MRP8</t>
  </si>
  <si>
    <t>S100A9 CAGB CFAG MRP14</t>
  </si>
  <si>
    <t>S100A10 ANX2LG CAL1L CLP11</t>
  </si>
  <si>
    <t>S100A11 MLN70 S100C</t>
  </si>
  <si>
    <t>S100A14 S100A15</t>
  </si>
  <si>
    <t>STK11IP KIAA1898 LIP1 LKB1IP STK11IP1</t>
  </si>
  <si>
    <t>SLC12A6 KCC3</t>
  </si>
  <si>
    <t>SLC12A9 CCC6 CIP1</t>
  </si>
  <si>
    <t>SLC15A3 OCTP PHT2 PTR3</t>
  </si>
  <si>
    <t>SLC15A4 PHT1 PTR4 FP12591</t>
  </si>
  <si>
    <t>S1PR4 EDG6</t>
  </si>
  <si>
    <t>Sphingosine 1-phosphate receptor 4 (S1P receptor 4) (S1P4) (Endothelial differentiation G-protein coupled receptor 6) (Sphingosine 1-phosphate receptor Edg-6) (S1P receptor Edg-6)</t>
  </si>
  <si>
    <t>SEC23IP MSTP053</t>
  </si>
  <si>
    <t>SLC25A12 AGC1 ARALAR1</t>
  </si>
  <si>
    <t>SLC25A40 MCFP</t>
  </si>
  <si>
    <t>1.65802e-4</t>
  </si>
  <si>
    <t>SLC25A46 TB1</t>
  </si>
  <si>
    <t>SLC25A3 PHC OK/SW-cl.48</t>
  </si>
  <si>
    <t>SLC27A2 ACSVL1 FACVL1 FATP2 VLACS</t>
  </si>
  <si>
    <t>SLC27A3 ACSVL3 FATP3 PSEC0067 UNQ367/PRO703</t>
  </si>
  <si>
    <t>SLC27A4 ACSVL4 FATP4</t>
  </si>
  <si>
    <t>SLC35B1 UGTREL1</t>
  </si>
  <si>
    <t>Q8TB61</t>
  </si>
  <si>
    <t>SLC35B2 PAPST1 PSEC0149</t>
  </si>
  <si>
    <t>Adenosine 3'-phospho 5'-phosphosulfate transporter 1 (PAPS transporter 1) (Putative MAPK-activating protein PM15) (Putative NF-kappa-B-activating protein 48) (Solute carrier family 35 member B2)</t>
  </si>
  <si>
    <t>SLC35E3 BLOV1 UNQ3043/PRO9859</t>
  </si>
  <si>
    <t>SLC35F6 C2orf18 UNQ3047/PRO9863</t>
  </si>
  <si>
    <t>SLC38A10 PP1744</t>
  </si>
  <si>
    <t>Q9BRY0</t>
  </si>
  <si>
    <t>SLC39A3 ZIP3</t>
  </si>
  <si>
    <t>Zinc transporter ZIP3 (Solute carrier family 39 member 3) (Zrt- and Irt-like protein 3) (ZIP-3)</t>
  </si>
  <si>
    <t>SLC39A7 HKE4 RING5</t>
  </si>
  <si>
    <t>SLC39A11 C17orf26 ZIP11</t>
  </si>
  <si>
    <t>SLC43A3 ENBT1 PSEC0252</t>
  </si>
  <si>
    <t>SEC61A1 SEC61A</t>
  </si>
  <si>
    <t>SLC66A2 PQLC1</t>
  </si>
  <si>
    <t>SACM1L KIAA0851 SAC1</t>
  </si>
  <si>
    <t>SAE1 AOS1 SUA1 UBLE1A</t>
  </si>
  <si>
    <t>UBA2 SAE2 UBLE1B HRIHFB2115</t>
  </si>
  <si>
    <t>SAFB HAP HET SAFB1</t>
  </si>
  <si>
    <t>AHCY SAHH</t>
  </si>
  <si>
    <t>AHCYL2 KIAA0828</t>
  </si>
  <si>
    <t>Adenosylhomocysteinase 3 (AdoHcyase 3) (EC 3.13.2.1) (IP(3)Rs binding protein released with IP(3) 2) (IRBIT2) (Long-IRBIT) (S-adenosyl-L-homocysteine hydrolase 3) (S-adenosylhomocysteine hydrolase-like protein 2)</t>
  </si>
  <si>
    <t>SAMM50 SAM50 CGI-51 TRG3</t>
  </si>
  <si>
    <t>SAMD9 C7orf5 DRIF1 KIAA2004 OEF1</t>
  </si>
  <si>
    <t>SAMHD1 MOP5</t>
  </si>
  <si>
    <t>APCS PTX2</t>
  </si>
  <si>
    <t>PSAP GLBA SAP1</t>
  </si>
  <si>
    <t>SAP18 GIG38</t>
  </si>
  <si>
    <t>SAR1A SAR1 SARA SARA1</t>
  </si>
  <si>
    <t>SAR1B SARA2 SARB</t>
  </si>
  <si>
    <t>SARDH DMGDHL1</t>
  </si>
  <si>
    <t>SARNP HCC1 HSPC316</t>
  </si>
  <si>
    <t>SART3 KIAA0156 TIP110</t>
  </si>
  <si>
    <t>SASH3 CXorf9 SLY</t>
  </si>
  <si>
    <t>SBDS CGI-97</t>
  </si>
  <si>
    <t>SELENBP1 SBP</t>
  </si>
  <si>
    <t>SBSN UNQ698/PRO1343</t>
  </si>
  <si>
    <t>SEC11A SEC11L1 SPC18 SPCS4A</t>
  </si>
  <si>
    <t>SEC11C SEC11L3 SPC21 SPCS4C</t>
  </si>
  <si>
    <t>SEC16A KIAA0310 SEC16 SEC16L</t>
  </si>
  <si>
    <t>SEC22B SEC22L1</t>
  </si>
  <si>
    <t>SEC24C KIAA0079</t>
  </si>
  <si>
    <t>SEC24D KIAA0755</t>
  </si>
  <si>
    <t>SEC31A KIAA0905 SEC31L1 HSPC275 HSPC334</t>
  </si>
  <si>
    <t>SLC6A4 HTT SERT</t>
  </si>
  <si>
    <t>SCAF4 KIAA1172 SFRS15</t>
  </si>
  <si>
    <t>SCAMP3 C1orf3 PROPIN1</t>
  </si>
  <si>
    <t>SCFD1 C14orf163 KIAA0917 STXBP1L2 FKSG23</t>
  </si>
  <si>
    <t>SCLY SCL</t>
  </si>
  <si>
    <t>SLC25A24 APC1 MCSC1 SCAMC1</t>
  </si>
  <si>
    <t>SCO1 SCOD1</t>
  </si>
  <si>
    <t>OXCT1 OXCT SCOT</t>
  </si>
  <si>
    <t>SCCPDH CGI-49</t>
  </si>
  <si>
    <t>SCARB2 CD36L2 LIMP2 LIMPII</t>
  </si>
  <si>
    <t>SCRN1 KIAA0193</t>
  </si>
  <si>
    <t>SCYL1 CVAK90 GKLP NTKL TAPK TEIF TRAP HT019</t>
  </si>
  <si>
    <t>SCYL2 CVAK104 KIAA1360</t>
  </si>
  <si>
    <t>SDF2L1 UNQ1941/PRO4424</t>
  </si>
  <si>
    <t>SDHA SDH2 SDHF</t>
  </si>
  <si>
    <t>SDHB SDH SDH1</t>
  </si>
  <si>
    <t>SEL1L TSA305 UNQ128/PRO1063</t>
  </si>
  <si>
    <t>1.3123110630000001</t>
  </si>
  <si>
    <t>SEC13 D3S1231E SEC13A SEC13L1 SEC13R</t>
  </si>
  <si>
    <t>BNIP1 NIP1 SEC20L TRG8</t>
  </si>
  <si>
    <t>SEC62 TLOC1</t>
  </si>
  <si>
    <t>SEC63 DNAJC23 SEC63L</t>
  </si>
  <si>
    <t>SEH1L SEC13L SEH1</t>
  </si>
  <si>
    <t>EEFSEC SELB</t>
  </si>
  <si>
    <t>SELENOH C11orf31 SELH</t>
  </si>
  <si>
    <t>Q9BQE4</t>
  </si>
  <si>
    <t>SELENOS SELS VIMP AD-015 SBBI8</t>
  </si>
  <si>
    <t>Selenoprotein S (SelS) (VCP-interacting membrane protein)</t>
  </si>
  <si>
    <t>SELENOT SELT UNQ150/PRO176</t>
  </si>
  <si>
    <t>SEMA4A SEMAB SEMB UNQ783/PRO1317</t>
  </si>
  <si>
    <t>SEMA4D C9orf164 CD100 SEMAJ</t>
  </si>
  <si>
    <t>SEPTIN11 SEPT11</t>
  </si>
  <si>
    <t>SELENOF SEP15</t>
  </si>
  <si>
    <t>SEPTIN1 DIFF6 PNUTL3 SEPT1</t>
  </si>
  <si>
    <t>0.35781657100000003</t>
  </si>
  <si>
    <t>SEPTIN2 DIFF6 KIAA0158 NEDD5 SEPT2</t>
  </si>
  <si>
    <t>SEPTIN5 PNUTL1 SEPT5</t>
  </si>
  <si>
    <t>SEPTIN6 KIAA0128 SEP2 SEPT6</t>
  </si>
  <si>
    <t>SEPTIN7 CDC10 SEPT7</t>
  </si>
  <si>
    <t>SEPTIN9 KIAA0991 MSF SEPT9</t>
  </si>
  <si>
    <t>PHGDH PGDH3</t>
  </si>
  <si>
    <t>SERBP1 PAIRBP1 CGI-55</t>
  </si>
  <si>
    <t>PSAT1 PSA</t>
  </si>
  <si>
    <t>SERINC1 KIAA1253 TDE1L TDE2 UNQ396/PRO732</t>
  </si>
  <si>
    <t>SERINC3 DIFF33 TDE1 SBBI99</t>
  </si>
  <si>
    <t>SERPINH1 CBP1 CBP2 HSP47 SERPINH2 PIG14</t>
  </si>
  <si>
    <t>SETD3 C14orf154</t>
  </si>
  <si>
    <t>SF1 ZFM1 ZNF162</t>
  </si>
  <si>
    <t>SF3A1 SAP114</t>
  </si>
  <si>
    <t>SF3A2 SAP62</t>
  </si>
  <si>
    <t>SF3A3 SAP61</t>
  </si>
  <si>
    <t>SF3B1 SAP155</t>
  </si>
  <si>
    <t>SF3B2 SAP145</t>
  </si>
  <si>
    <t>SF3B3 KIAA0017 SAP130</t>
  </si>
  <si>
    <t>SF3B4 SAP49</t>
  </si>
  <si>
    <t>SF3B6 SAP14 SF3B14 SF3B14A CGI-110 HSPC175 HT006</t>
  </si>
  <si>
    <t>SFPQ PSF</t>
  </si>
  <si>
    <t>SCAF1 SFRS19 SRA1</t>
  </si>
  <si>
    <t>SFT2D1 C6orf83</t>
  </si>
  <si>
    <t>SFT2D2 UNQ512/PRO1027</t>
  </si>
  <si>
    <t>Q96NB2</t>
  </si>
  <si>
    <t>SFXN2</t>
  </si>
  <si>
    <t>Sideroflexin-2</t>
  </si>
  <si>
    <t>TMEM97 MAC30 S2R</t>
  </si>
  <si>
    <t>SGPP1 SPP1</t>
  </si>
  <si>
    <t>SGTA SGT SGT1</t>
  </si>
  <si>
    <t>SH3GL1 CNSA1 SH3D2B</t>
  </si>
  <si>
    <t>SH3KBP1 CIN85</t>
  </si>
  <si>
    <t>SH3BGRL2 FASH3</t>
  </si>
  <si>
    <t>SH3BGRL3 P1725</t>
  </si>
  <si>
    <t>SH3RF3 POSH2 SH3MD4</t>
  </si>
  <si>
    <t>SHC1 SHC SHCA</t>
  </si>
  <si>
    <t>SHFL C19orf66 FLJ11286 IRAV RYDEN SFL</t>
  </si>
  <si>
    <t>INPP5D SHIP SHIP1</t>
  </si>
  <si>
    <t>INPPL1 SHIP2</t>
  </si>
  <si>
    <t>SH3GLB1 KIAA0491 CGI-61</t>
  </si>
  <si>
    <t>SH3GLB2 KIAA1848 PP578</t>
  </si>
  <si>
    <t>Q9UQ13</t>
  </si>
  <si>
    <t>SHOC2 KIAA0862</t>
  </si>
  <si>
    <t>Leucine-rich repeat protein SHOC-2 (Protein soc-2 homolog) (Protein sur-8 homolog)</t>
  </si>
  <si>
    <t>SHTN1 KIAA1598</t>
  </si>
  <si>
    <t>SHPRH KIAA2023</t>
  </si>
  <si>
    <t>SIRPA BIT MFR MYD1 PTPNS1 SHPS1 SIRP</t>
  </si>
  <si>
    <t>SHARPIN SIPL1 PSEC0216</t>
  </si>
  <si>
    <t>ST3GAL6 SIAT10</t>
  </si>
  <si>
    <t>SIAE YSG2</t>
  </si>
  <si>
    <t>NANS SAS</t>
  </si>
  <si>
    <t>SIGLEC14 UNQ294/PRO333</t>
  </si>
  <si>
    <t>SIGIRR UNQ301/PRO342</t>
  </si>
  <si>
    <t>SIGLEC5 CD33L2 OBBP2</t>
  </si>
  <si>
    <t>SIPA1 SPA1</t>
  </si>
  <si>
    <t>SIRT2 SIR2L SIR2L2</t>
  </si>
  <si>
    <t>SIRT5 SIR2L5</t>
  </si>
  <si>
    <t>SKAP1 SCAP1 SKAP55</t>
  </si>
  <si>
    <t>SKAP2 PRAP RA70 SAPS SCAP2 SKAP55R</t>
  </si>
  <si>
    <t>SKIC2 DDX13 SKI2W SKIV2 SKIV2L W</t>
  </si>
  <si>
    <t>SKIC3 KIAA0372 TTC37</t>
  </si>
  <si>
    <t>SKIC8 WDR61</t>
  </si>
  <si>
    <t>SKP1 EMC19 OCP2 SKP1A TCEB1L</t>
  </si>
  <si>
    <t>SLC9A1 APNH1 NHE1</t>
  </si>
  <si>
    <t>SLC9A9 NHE9 Nbla00118</t>
  </si>
  <si>
    <t>CD84 SLAMF5</t>
  </si>
  <si>
    <t>SLIRP C14orf156 DC23 DC50 PD04872</t>
  </si>
  <si>
    <t>SLK KIAA0204 STK2</t>
  </si>
  <si>
    <t>SLMAP KIAA1601 SLAP UNQ1847/PRO3577</t>
  </si>
  <si>
    <t>SLPI WAP4 WFDC4</t>
  </si>
  <si>
    <t>AKAP19 C2orf88</t>
  </si>
  <si>
    <t>SMAP2 SMAP1L</t>
  </si>
  <si>
    <t>SMC1A DXS423E KIAA0178 SB1.8 SMC1 SMC1L1</t>
  </si>
  <si>
    <t>SMC2 CAPE SMC2L1 PRO0324</t>
  </si>
  <si>
    <t>9.69298e-4</t>
  </si>
  <si>
    <t>SMC3 BAM BMH CSPG6 SMC3L1</t>
  </si>
  <si>
    <t>SMC4 CAPC SMC4L1</t>
  </si>
  <si>
    <t>SMARCA2 BAF190B BRM SNF2A SNF2L2</t>
  </si>
  <si>
    <t>SMARCA4 BAF190A BRG1 SNF2B SNF2L4</t>
  </si>
  <si>
    <t>SMARCA5 SNF2H WCRF135</t>
  </si>
  <si>
    <t>SMARCE1 BAF57</t>
  </si>
  <si>
    <t>SNRPD2 SNRPD1</t>
  </si>
  <si>
    <t>SMCHD1 KIAA0650</t>
  </si>
  <si>
    <t>SMIM7 C19orf42</t>
  </si>
  <si>
    <t>SMARCC1 BAF155</t>
  </si>
  <si>
    <t>SMARCC2 BAF170</t>
  </si>
  <si>
    <t>SMARCD2 BAF60B PRO2451</t>
  </si>
  <si>
    <t>SMTN SMSMO</t>
  </si>
  <si>
    <t>SMURF1 KIAA1625</t>
  </si>
  <si>
    <t>NAPA SNAPA</t>
  </si>
  <si>
    <t>NAPG SNAPG</t>
  </si>
  <si>
    <t>SNAPIN BLOC1S7 SNAP25BP SNAPAP</t>
  </si>
  <si>
    <t>SND1 TDRD11</t>
  </si>
  <si>
    <t>SYNGR2 UNQ352/PRO615</t>
  </si>
  <si>
    <t>P60880</t>
  </si>
  <si>
    <t>SNAP25 SNAP</t>
  </si>
  <si>
    <t>Synaptosomal-associated protein 25 (SNAP-25) (Super protein) (SUP) (Synaptosomal-associated 25 kDa protein)</t>
  </si>
  <si>
    <t>SNRNP40 PRP8BP SFP38 WDR57</t>
  </si>
  <si>
    <t>SNTB1 SNT2B1</t>
  </si>
  <si>
    <t>SNX17 KIAA0064</t>
  </si>
  <si>
    <t>SNX18 SH3PXD3B</t>
  </si>
  <si>
    <t>SNX2 TRG9</t>
  </si>
  <si>
    <t>SNX20 SLIC1</t>
  </si>
  <si>
    <t>SNX27 KIAA0488 My014</t>
  </si>
  <si>
    <t>SNX9 SH3PX1 SH3PXD3A</t>
  </si>
  <si>
    <t>SLCO3A1 OATP3A1 OATPD SLC21A11</t>
  </si>
  <si>
    <t>SLCO4C1 OATP4C1 OATPX SLC21A20</t>
  </si>
  <si>
    <t>SOAT1 ACACT ACACT1 ACAT ACAT1 SOAT STAT</t>
  </si>
  <si>
    <t>SON C21orf50 DBP5 KIAA1019 NREBP HSPC310 HSPC312</t>
  </si>
  <si>
    <t>SORL1 C11orf32</t>
  </si>
  <si>
    <t>SP1 TSFP1</t>
  </si>
  <si>
    <t>SUPT16H FACT140 FACTP140</t>
  </si>
  <si>
    <t>SAP30L NS4ATP2</t>
  </si>
  <si>
    <t>SPART KIAA0610 SPG20 TAHCCP1</t>
  </si>
  <si>
    <t>SPAST ADPSP FSP2 KIAA1083 SPG4</t>
  </si>
  <si>
    <t>Q8IY81</t>
  </si>
  <si>
    <t>FTSJ3 SB92</t>
  </si>
  <si>
    <t>pre-rRNA 2'-O-ribose RNA methyltransferase FTSJ3 (EC 2.1.1.-) (Protein ftsJ homolog 3) (Putative rRNA methyltransferase 3)</t>
  </si>
  <si>
    <t>SERPINB10 PI10</t>
  </si>
  <si>
    <t>SERPINB6 PI6 PTI</t>
  </si>
  <si>
    <t>SERPINB8 PI8</t>
  </si>
  <si>
    <t>SERPINB9 PI9</t>
  </si>
  <si>
    <t>SEPSECS TRNP48</t>
  </si>
  <si>
    <t>SPCS1 SPC12 HSPC033</t>
  </si>
  <si>
    <t>SPCS2 KIAA0102 SPC25</t>
  </si>
  <si>
    <t>SPCS3 SPC22 UNQ1841/PRO3567</t>
  </si>
  <si>
    <t>SRM SPS1 SRML1</t>
  </si>
  <si>
    <t>BCAS2 DAM1</t>
  </si>
  <si>
    <t>RBM17 SPF45</t>
  </si>
  <si>
    <t>0.082404259999999993</t>
  </si>
  <si>
    <t>SGSH HSS</t>
  </si>
  <si>
    <t>SPINT2 HAI2 KOP</t>
  </si>
  <si>
    <t>NCKIPSD AF3P21 SPIN90</t>
  </si>
  <si>
    <t>SPNS1 SPIN1 PP20300</t>
  </si>
  <si>
    <t>SPPL2A IMP3 PSL2 PSEC0147</t>
  </si>
  <si>
    <t>SPARC ON</t>
  </si>
  <si>
    <t>SPRR3 SPRC</t>
  </si>
  <si>
    <t>SEPHS1 SELD SPS SPS1</t>
  </si>
  <si>
    <t>SUPT4H1 SPT4H SUPT4H</t>
  </si>
  <si>
    <t>SUPT5H SPT5 SPT5H</t>
  </si>
  <si>
    <t>SUPT6H KIAA0162 SPT6H</t>
  </si>
  <si>
    <t>SPTA1 SPTA</t>
  </si>
  <si>
    <t>SPTB SPTB1</t>
  </si>
  <si>
    <t>SPTBN1 SPTB2</t>
  </si>
  <si>
    <t>SPTLC1 LCB1</t>
  </si>
  <si>
    <t>SPTLC2 KIAA0526 LCB2</t>
  </si>
  <si>
    <t>SPTAN1 NEAS SPTA2</t>
  </si>
  <si>
    <t>SQOR SQRDL CGI-44</t>
  </si>
  <si>
    <t>SQSTM1 ORCA OSIL</t>
  </si>
  <si>
    <t>U2SURP KIAA0332 SR140</t>
  </si>
  <si>
    <t>Q8N5C6</t>
  </si>
  <si>
    <t>SRBD1</t>
  </si>
  <si>
    <t>S1 RNA-binding domain-containing protein 1</t>
  </si>
  <si>
    <t>SRC SRC1</t>
  </si>
  <si>
    <t>CTTN EMS1</t>
  </si>
  <si>
    <t>SRCIN1 KIAA1684 P140 SNIP</t>
  </si>
  <si>
    <t>SCARF1 KIAA0149 SREC</t>
  </si>
  <si>
    <t>SRGN PRG PRG1</t>
  </si>
  <si>
    <t>SRPRA SRPR</t>
  </si>
  <si>
    <t>SRPRB PSEC0230</t>
  </si>
  <si>
    <t>SRRM1 SRM160</t>
  </si>
  <si>
    <t>SRRM2 KIAA0324 SRL300 SRM300 HSPC075</t>
  </si>
  <si>
    <t>SRRT ARS2 ASR2</t>
  </si>
  <si>
    <t>SRSF10 FUSIP1 FUSIP2 SFRS13A TASR</t>
  </si>
  <si>
    <t>SRSF11 SFRS11</t>
  </si>
  <si>
    <t>SRSF1 ASF SF2 SF2P33 SFRS1 OK/SW-cl.3</t>
  </si>
  <si>
    <t>SRSF2 SFRS2</t>
  </si>
  <si>
    <t>SRSF3 SFRS3 SRP20</t>
  </si>
  <si>
    <t>SRSF4 SFRS4 SRP75</t>
  </si>
  <si>
    <t>SRSF5 HRS SFRS5 SRP40</t>
  </si>
  <si>
    <t>SRSF6 SFRS6 SRP55</t>
  </si>
  <si>
    <t>SRSF7 SFRS7</t>
  </si>
  <si>
    <t>SRSF9 SFRS9 SRP30C</t>
  </si>
  <si>
    <t>SSBP1 SSBP</t>
  </si>
  <si>
    <t>SSH3 SSH3L</t>
  </si>
  <si>
    <t>SSR1 TRAPA PSEC0262</t>
  </si>
  <si>
    <t>SSR4 TRAPD</t>
  </si>
  <si>
    <t>SSR3 TRAPG</t>
  </si>
  <si>
    <t>SSRP1 FACT80</t>
  </si>
  <si>
    <t>SSU72 HSPC182 PNAS-120</t>
  </si>
  <si>
    <t>SULT1A1 STP STP1 OK/SW-cl.88</t>
  </si>
  <si>
    <t>SULT1B1 ST1B2 SULT1B2</t>
  </si>
  <si>
    <t>STAT5A STAT5</t>
  </si>
  <si>
    <t>STAB1 FEEL1 KIAA0246</t>
  </si>
  <si>
    <t>STAG1 SA1 SCC3</t>
  </si>
  <si>
    <t>STAG2 SA2</t>
  </si>
  <si>
    <t>STAM STAM1</t>
  </si>
  <si>
    <t>STAM2 HBP</t>
  </si>
  <si>
    <t>STARD3 CAB1 MLN64</t>
  </si>
  <si>
    <t>STAT3 APRF</t>
  </si>
  <si>
    <t>STBD1 GENX-3414</t>
  </si>
  <si>
    <t>STEAP3 TSAP6</t>
  </si>
  <si>
    <t>STEAP4 STAMP2 TNFAIP9</t>
  </si>
  <si>
    <t>STIM1 GOK</t>
  </si>
  <si>
    <t>STING1 ERIS MITA STING TMEM173</t>
  </si>
  <si>
    <t>STK10 LOK</t>
  </si>
  <si>
    <t>STK24 MST3 STK3</t>
  </si>
  <si>
    <t>STK26 MASK MST4</t>
  </si>
  <si>
    <t>STK38 NDR1</t>
  </si>
  <si>
    <t>STK39 PASK SPAK</t>
  </si>
  <si>
    <t>STK4 KRS2 MST1</t>
  </si>
  <si>
    <t>STOML2 SLP2 HSPC108</t>
  </si>
  <si>
    <t>STMN1 C1orf215 LAP18 OP18</t>
  </si>
  <si>
    <t>STMN2 SCG10 SCGN10</t>
  </si>
  <si>
    <t>STOM BND7 EPB72</t>
  </si>
  <si>
    <t>STON2 STN2 STNB</t>
  </si>
  <si>
    <t>STARD3NL MENTHO UNQ855/PRO1864</t>
  </si>
  <si>
    <t>STRAP MAWD UNRIP</t>
  </si>
  <si>
    <t>STRBP SPNR</t>
  </si>
  <si>
    <t>STRN3 GS2NA SG2NA</t>
  </si>
  <si>
    <t>STRN4 ZIN</t>
  </si>
  <si>
    <t>STRIP1 FAM40A KIAA1761</t>
  </si>
  <si>
    <t>STRIP2 FAM40B KIAA1170</t>
  </si>
  <si>
    <t>STT3A ITM1 TMC</t>
  </si>
  <si>
    <t>STT3B SIMP</t>
  </si>
  <si>
    <t>STX3 STX3A</t>
  </si>
  <si>
    <t>STX4 STX4A</t>
  </si>
  <si>
    <t>STX5 STX5A</t>
  </si>
  <si>
    <t>STXBP2 UNC18B</t>
  </si>
  <si>
    <t>Syntaxin-binding protein 2 (Protein unc-18 homolog 2) (Unc18-2) (Protein unc-18 homolog B) (Unc-18B)</t>
  </si>
  <si>
    <t>STXBP5 LLGL3</t>
  </si>
  <si>
    <t>SUMF1 PSEC0152 UNQ3037/PRO9852</t>
  </si>
  <si>
    <t>SUMF2 PSEC0171 UNQ1968/PRO4500</t>
  </si>
  <si>
    <t>SUMO2 SMT3B SMT3H2</t>
  </si>
  <si>
    <t>SUMO3 SMT3A SMT3H1</t>
  </si>
  <si>
    <t>SUN2 FRIGG KIAA0668 RAB5IP UNC84B</t>
  </si>
  <si>
    <t>SURF1 SURF-1</t>
  </si>
  <si>
    <t>SURF4 SURF-4</t>
  </si>
  <si>
    <t>SUSD1 UNQ2438/PRO4999</t>
  </si>
  <si>
    <t>SUPV3L1 SUV3</t>
  </si>
  <si>
    <t>SVEP1 C9orf13 CCP22 SELOB</t>
  </si>
  <si>
    <t>SOWAHD ANKRD58</t>
  </si>
  <si>
    <t>SLC50A1 RAG1AP1 SCP</t>
  </si>
  <si>
    <t>SWAP70 KIAA0640 HSPC321</t>
  </si>
  <si>
    <t>AARS1 AARS</t>
  </si>
  <si>
    <t>CARS1 CARS</t>
  </si>
  <si>
    <t>CARS2 OK/SW-cl.10</t>
  </si>
  <si>
    <t>DARS1 DARS PIG40</t>
  </si>
  <si>
    <t>EPRS1 EPRS GLNS PARS QARS QPRS PIG32</t>
  </si>
  <si>
    <t>XAB2 HCNP KIAA1177 SYF1 PP3898</t>
  </si>
  <si>
    <t>FARSA FARS FARSL FARSLA</t>
  </si>
  <si>
    <t>FARSB FARSLB FRSB HSPC173</t>
  </si>
  <si>
    <t>HARS2 HARSL HARSR HO3</t>
  </si>
  <si>
    <t>IARS1 IARS</t>
  </si>
  <si>
    <t>KARS1 KARS KIAA0070</t>
  </si>
  <si>
    <t>LARS1 KIAA1352 LARS</t>
  </si>
  <si>
    <t>MARS1 MARS</t>
  </si>
  <si>
    <t>NARS1 NARS NRS</t>
  </si>
  <si>
    <t>SYNE1 C6orf98 KIAA0796 KIAA1262 KIAA1756 MYNE1</t>
  </si>
  <si>
    <t>SYNE2 KIAA1011 NUA</t>
  </si>
  <si>
    <t>SYNE3 C14orf139 C14orf49 LINC00341</t>
  </si>
  <si>
    <t>SYNJ1 KIAA0910</t>
  </si>
  <si>
    <t>Synaptojanin-1 (EC 3.1.3.36) (Synaptic inositol 1,4,5-trisphosphate 5-phosphatase 1)</t>
  </si>
  <si>
    <t>SYPL1 SYPL</t>
  </si>
  <si>
    <t>QARS1 QARS</t>
  </si>
  <si>
    <t>RARS1 RARS</t>
  </si>
  <si>
    <t>SYS1 C20orf169</t>
  </si>
  <si>
    <t>SARS1 SARS SERS</t>
  </si>
  <si>
    <t>SARS2 SARSM</t>
  </si>
  <si>
    <t>TARS1 TARS</t>
  </si>
  <si>
    <t>SYTL1 SLP1 SB146</t>
  </si>
  <si>
    <t>TARS2 TARSL1</t>
  </si>
  <si>
    <t>SNCA NACP PARK1</t>
  </si>
  <si>
    <t>VARS1 G7A VARS VARS2</t>
  </si>
  <si>
    <t>WARS1 IFI53 WARS WRS</t>
  </si>
  <si>
    <t>YARS1 YARS</t>
  </si>
  <si>
    <t>TMEM184C TMEM34 PRO1355</t>
  </si>
  <si>
    <t>TSC22D3 DSIPI GILZ</t>
  </si>
  <si>
    <t>TRAF3IP3 T3JAM</t>
  </si>
  <si>
    <t>TC2N C14orf47 MTAC2D1</t>
  </si>
  <si>
    <t>TMEM120A TACAN TMPIT</t>
  </si>
  <si>
    <t>1.10759e-4</t>
  </si>
  <si>
    <t>TACC1 KIAA1103</t>
  </si>
  <si>
    <t>TACC3 ERIC1</t>
  </si>
  <si>
    <t>TARDBP TDP43</t>
  </si>
  <si>
    <t>TAF5 TAF2D</t>
  </si>
  <si>
    <t>TAGLN2 KIAA0120 CDABP0035</t>
  </si>
  <si>
    <t>TAGLN3 NP25</t>
  </si>
  <si>
    <t>TALDO1 TAL TALDO TALDOR</t>
  </si>
  <si>
    <t>TANC2 KIAA1148 KIAA1636</t>
  </si>
  <si>
    <t>TAOK1 KIAA1361 MAP3K16 MARKK</t>
  </si>
  <si>
    <t>TAOK3 DPK JIK KDS MAP3K18</t>
  </si>
  <si>
    <t>TAP1 ABCB2 PSF1 RING4 Y3</t>
  </si>
  <si>
    <t>TAP2 ABCB3 PSF2 RING11 Y1</t>
  </si>
  <si>
    <t>TAPT1 CMVFR</t>
  </si>
  <si>
    <t>TRIOBP KIAA1662 TARA HRIHFB2122</t>
  </si>
  <si>
    <t>TAFAZZIN EFE2 G4.5 TAZ</t>
  </si>
  <si>
    <t>TBC1D10B FP2461</t>
  </si>
  <si>
    <t>TUBA1C TUBA6</t>
  </si>
  <si>
    <t>TUBA4A TUBA1</t>
  </si>
  <si>
    <t>TUBA4B TUBA4</t>
  </si>
  <si>
    <t>TUBA8 TUBAL2</t>
  </si>
  <si>
    <t>TUBB4A TUBB4 TUBB5</t>
  </si>
  <si>
    <t>TUBB TUBB5 OK/SW-cl.56</t>
  </si>
  <si>
    <t>TBC1D23 NS4ATP1</t>
  </si>
  <si>
    <t>TBC1D24 KIAA1171</t>
  </si>
  <si>
    <t>TBC1D9B KIAA0676</t>
  </si>
  <si>
    <t>TBCB CG22 CKAP1</t>
  </si>
  <si>
    <t>TBCD KIAA0988 SSD1 TFCD PP1096</t>
  </si>
  <si>
    <t>TBC1D1 KIAA1108</t>
  </si>
  <si>
    <t>TBC1D5 KIAA0210</t>
  </si>
  <si>
    <t>TBCK FERRY1 TBCKL HSPC302</t>
  </si>
  <si>
    <t>TBC1D2 PARIS1 PP8997 TBC1D2A</t>
  </si>
  <si>
    <t>TBC1D2B KIAA1055</t>
  </si>
  <si>
    <t>TUBG1 TUBG</t>
  </si>
  <si>
    <t>TBK1 NAK</t>
  </si>
  <si>
    <t>TBL1XR1 IRA1 TBLR1</t>
  </si>
  <si>
    <t>TBL2 WBSCR13 UNQ563/PRO1125</t>
  </si>
  <si>
    <t>TCEA1 GTF2S TFIIS</t>
  </si>
  <si>
    <t>Q9UGU0</t>
  </si>
  <si>
    <t>TCF20 KIAA0292 SPBP</t>
  </si>
  <si>
    <t>Transcription factor 20 (TCF-20) (Nuclear factor SPBP) (Protein AR1) (Stromelysin-1 PDGF-responsive element-binding protein) (SPRE-binding protein)</t>
  </si>
  <si>
    <t>TCN1 TC1</t>
  </si>
  <si>
    <t>SUB1 PC4 RPO2TC1</t>
  </si>
  <si>
    <t>TCP1 CCT1 CCTA</t>
  </si>
  <si>
    <t>CCT2 99D8.1 CCTB</t>
  </si>
  <si>
    <t>CCT4 CCTD SRB</t>
  </si>
  <si>
    <t>CCT5 CCTE KIAA0098</t>
  </si>
  <si>
    <t>CCT3 CCTG TRIC5</t>
  </si>
  <si>
    <t>CCT7 CCTH NIP7-1</t>
  </si>
  <si>
    <t>CCT8 C21orf112 CCTQ KIAA0002</t>
  </si>
  <si>
    <t>CCT6A CCT6 CCTZ</t>
  </si>
  <si>
    <t>TCERG1 CA150 TAF2S</t>
  </si>
  <si>
    <t>TERF2IP DRIP5 RAP1 PP8000</t>
  </si>
  <si>
    <t>PTGES3 P23 TEBP</t>
  </si>
  <si>
    <t>TECR GPSN2 SC2</t>
  </si>
  <si>
    <t>TNXB HXBL TNX TNXB1 TNXB2 XB</t>
  </si>
  <si>
    <t>VCP HEL-220 HEL-S-70</t>
  </si>
  <si>
    <t>CLEC3B TNA</t>
  </si>
  <si>
    <t>TEX10 L18 Nbla10363</t>
  </si>
  <si>
    <t>GTF3C2 KIAA0011</t>
  </si>
  <si>
    <t>RELA NFKB3</t>
  </si>
  <si>
    <t>TFAM TCF6 TCF6L2</t>
  </si>
  <si>
    <t>TFCP2 LSF SEF</t>
  </si>
  <si>
    <t>TFEB BHLHE35</t>
  </si>
  <si>
    <t>TFPI LACI TFPI1</t>
  </si>
  <si>
    <t>TGFB1 TGFB</t>
  </si>
  <si>
    <t>TGFB1I1 ARA55</t>
  </si>
  <si>
    <t>TGFBR1 ALK5 SKR4</t>
  </si>
  <si>
    <t>TGM1 KTG</t>
  </si>
  <si>
    <t>MIA3 KIAA0268 TANGO UNQ6077/PRO20088</t>
  </si>
  <si>
    <t>TGOLN2 TGN46 TGN51</t>
  </si>
  <si>
    <t>TBXAS1 CYP5 CYP5A1 TXAS</t>
  </si>
  <si>
    <t>SERPINA7 TBG</t>
  </si>
  <si>
    <t>THEM6 C8orf55 PSEC0098</t>
  </si>
  <si>
    <t>ACAT2 ACTL</t>
  </si>
  <si>
    <t>ACAA1 ACAA PTHIO</t>
  </si>
  <si>
    <t>ACAT1 ACAT MAT</t>
  </si>
  <si>
    <t>TXN TRDX TRX TRX1</t>
  </si>
  <si>
    <t>THEMIS2 C1orf38 ICB1</t>
  </si>
  <si>
    <t>THOC2 CXorf3</t>
  </si>
  <si>
    <t>ALYREF ALY BEF THOC4</t>
  </si>
  <si>
    <t>THOC6 WDR58 PSEC0006</t>
  </si>
  <si>
    <t>THOC7 NIF3L1BP1</t>
  </si>
  <si>
    <t>MPST TST2</t>
  </si>
  <si>
    <t>Q9BU02</t>
  </si>
  <si>
    <t>THTPA</t>
  </si>
  <si>
    <t>Thiamine-triphosphatase (ThTPase) (EC 3.6.1.28)</t>
  </si>
  <si>
    <t>THYN1 THY28 HSPC144 MDS012 My0054</t>
  </si>
  <si>
    <t>TRIM28 KAP1 RNF96 TIF1B</t>
  </si>
  <si>
    <t>TIMM10 TIM10</t>
  </si>
  <si>
    <t>TIMM13 TIM13B TIMM13A TIMM13B</t>
  </si>
  <si>
    <t>TIMM22 TEX4 TIM22</t>
  </si>
  <si>
    <t>TIMM44 MIMT44 TIM44</t>
  </si>
  <si>
    <t>TIMM50 TIM50 PRO1512</t>
  </si>
  <si>
    <t>TIMM9 TIM9 TIM9A TIMM9A</t>
  </si>
  <si>
    <t>TIMP1 CLGI TIMP</t>
  </si>
  <si>
    <t>0.44637509399999997</t>
  </si>
  <si>
    <t>NUDT16L1 SDOS TIRR</t>
  </si>
  <si>
    <t>TKFC DAK</t>
  </si>
  <si>
    <t>TLE3 KIAA1547</t>
  </si>
  <si>
    <t>TLN1 KIAA1027 TLN</t>
  </si>
  <si>
    <t>TLN2 KIAA0320</t>
  </si>
  <si>
    <t>TLR2 TIL4</t>
  </si>
  <si>
    <t>TLR8 UNQ249/PRO286</t>
  </si>
  <si>
    <t>TRMT10C MRPP1 RG9MTD1</t>
  </si>
  <si>
    <t>TMEM205 UNQ501/PRO1018</t>
  </si>
  <si>
    <t>TMEM208 HSPC171</t>
  </si>
  <si>
    <t>TMEM214 PP446</t>
  </si>
  <si>
    <t>TMEM245 C9orf5</t>
  </si>
  <si>
    <t>TMEM41A UNQ168/PRO194</t>
  </si>
  <si>
    <t>TMEM41B KIAA0033</t>
  </si>
  <si>
    <t>TMEM50A SMP1 UNQ386/PRO718</t>
  </si>
  <si>
    <t>TMEM50B C21orf4 UNQ167/PRO193</t>
  </si>
  <si>
    <t>Q8NBN3</t>
  </si>
  <si>
    <t>TMEM87A PSEC0094</t>
  </si>
  <si>
    <t>Transmembrane protein 87A (Elkin1)</t>
  </si>
  <si>
    <t>TM9SF3 SMBP UNQ245/PRO282</t>
  </si>
  <si>
    <t>TM9SF4 KIAA0255 TUCAP1</t>
  </si>
  <si>
    <t>TMA16 C4orf43</t>
  </si>
  <si>
    <t>TMC6 EVER1 EVIN1</t>
  </si>
  <si>
    <t>TMC8 EVER2 EVIN2</t>
  </si>
  <si>
    <t>TMCC3 KIAA1145</t>
  </si>
  <si>
    <t>TMCO1 TMCC4 PNAS-10 PNAS-136 UNQ151/PRO177</t>
  </si>
  <si>
    <t>TMED2 RNP24</t>
  </si>
  <si>
    <t>TMED3 C15orf22 UNQ5357/PRO1078</t>
  </si>
  <si>
    <t>TMED4 ERS25</t>
  </si>
  <si>
    <t>TMED5 CGI-100 UNQ397/PRO733</t>
  </si>
  <si>
    <t>TMED8 FAM15B L10</t>
  </si>
  <si>
    <t>TMED9 GP25L2</t>
  </si>
  <si>
    <t>TMED10 TMP21</t>
  </si>
  <si>
    <t>TMEM9 DERP4 TMEM9A HSPC186 PSEC0012 UNQ631/PRO1248</t>
  </si>
  <si>
    <t>TMEM11 C17orf35 PM1</t>
  </si>
  <si>
    <t>TMEM33 DB83</t>
  </si>
  <si>
    <t>TMEM43 UNQ2564/PRO6244</t>
  </si>
  <si>
    <t>TMEM94 ERMA KIAA0195</t>
  </si>
  <si>
    <t>TMEM9B C11orf15 UNQ712/PRO1375</t>
  </si>
  <si>
    <t>Q6ZT21</t>
  </si>
  <si>
    <t>TMPPE</t>
  </si>
  <si>
    <t>Transmembrane protein with metallophosphoesterase domain (EC 3.1.-.-)</t>
  </si>
  <si>
    <t>TMT1A METTL7A PRO0066 UNQ1902/PRO4348</t>
  </si>
  <si>
    <t>TMX1 TMX TXNDC TXNDC1 PSEC0085 UNQ235/PRO268</t>
  </si>
  <si>
    <t>TMX3 KIAA1830 TXNDC10</t>
  </si>
  <si>
    <t>TMX4 KIAA1162 TXNDC13 PSEC0095 UNQ475/PRO938</t>
  </si>
  <si>
    <t>TANGO2 C22orf25</t>
  </si>
  <si>
    <t>TNIK KIAA0551</t>
  </si>
  <si>
    <t>TNPO1 KPNB2 MIP1 TRN</t>
  </si>
  <si>
    <t>TNPO3 IPO12</t>
  </si>
  <si>
    <t>TNFRSF14 HVEA HVEM UNQ329/PRO509</t>
  </si>
  <si>
    <t>TNFRSF1B TNFBR TNFR2</t>
  </si>
  <si>
    <t>CD40 TNFRSF5</t>
  </si>
  <si>
    <t>TOR1AIP1 LAP1</t>
  </si>
  <si>
    <t>TOR1AIP2 IFRG15 LULL1</t>
  </si>
  <si>
    <t>TOMM20 KIAA0016</t>
  </si>
  <si>
    <t>TOMM22 TOM22</t>
  </si>
  <si>
    <t>TOMM40 C19orf1 PEREC1 TOM40</t>
  </si>
  <si>
    <t>TOMM70 KIAA0719 TOM70 TOMM70A</t>
  </si>
  <si>
    <t>TOR1A DQ2 DYT1 TA TORA</t>
  </si>
  <si>
    <t>TOR1B DQ1 FKSG18</t>
  </si>
  <si>
    <t>TOR4A C9orf167</t>
  </si>
  <si>
    <t>PTP4A1 PRL1 PTPCAAX1</t>
  </si>
  <si>
    <t>TRAPPC11 C4orf41</t>
  </si>
  <si>
    <t>7.38742e-4</t>
  </si>
  <si>
    <t>TRAPPC12 TRAMM TTC15 CGI-87</t>
  </si>
  <si>
    <t>TRAPPC14 C7orf43 MAP11</t>
  </si>
  <si>
    <t>TRAPPC2L HSPC126</t>
  </si>
  <si>
    <t>TPI1 TPI</t>
  </si>
  <si>
    <t>TPM1 C15orf13 TMSA</t>
  </si>
  <si>
    <t>TPM2 TMSB</t>
  </si>
  <si>
    <t>MPL TPOR</t>
  </si>
  <si>
    <t>TPP1 CLN2 GIG1 UNQ267/PRO304</t>
  </si>
  <si>
    <t>TRAPPC3 BET3 CDABP0066</t>
  </si>
  <si>
    <t>TRAPPC4 SBDN CGI-104 HSPC172 PTD009</t>
  </si>
  <si>
    <t>TRAPPC8 KIAA1012</t>
  </si>
  <si>
    <t>TRAPPC9 KIAA1882 NIBP T1</t>
  </si>
  <si>
    <t>TAPBP NGS17 TAPA</t>
  </si>
  <si>
    <t>TNFRSF10C DCR1 LIT TRAILR3 TRID UNQ321/PRO366</t>
  </si>
  <si>
    <t>TRMT112 AD-001 HSPC152 HSPC170</t>
  </si>
  <si>
    <t>THRAP3 BCLAF2 TRAP150</t>
  </si>
  <si>
    <t>TRA2B SFRS10</t>
  </si>
  <si>
    <t>TRABD TTG2 PP2447</t>
  </si>
  <si>
    <t>TRAF6 RNF85</t>
  </si>
  <si>
    <t>TRAM1 TRAM</t>
  </si>
  <si>
    <t>TRAP1 HSP75 HSPC5</t>
  </si>
  <si>
    <t>TF PRO1400</t>
  </si>
  <si>
    <t>LTF GIG12 LF</t>
  </si>
  <si>
    <t>TRIM22 RNF94 STAF50</t>
  </si>
  <si>
    <t>TRIM25 EFP RNF147 ZNF147</t>
  </si>
  <si>
    <t>TRIM38 RNF15 RORET</t>
  </si>
  <si>
    <t>TRIM4 RNF87</t>
  </si>
  <si>
    <t>9.51774e-4</t>
  </si>
  <si>
    <t>TRIP11 CEV14</t>
  </si>
  <si>
    <t>TRIP12 KIAA0045 ULF</t>
  </si>
  <si>
    <t>0.26121843300000003</t>
  </si>
  <si>
    <t>TRIR C19orf43</t>
  </si>
  <si>
    <t>Telomerase RNA component interacting RNase (EC 3.1.13.-) (Exoribonuclease TRIR)</t>
  </si>
  <si>
    <t>TRMT6 KIAA1153 TRM6 CGI-09</t>
  </si>
  <si>
    <t>TREML1 TLT1 UNQ1825/PRO3438</t>
  </si>
  <si>
    <t>TRNT1 CGI-47</t>
  </si>
  <si>
    <t>TRPC6 TRP6</t>
  </si>
  <si>
    <t>TRPM2 EREG1 KNP3 LTRPC2 TRPC7</t>
  </si>
  <si>
    <t>TRPV2 VRL</t>
  </si>
  <si>
    <t>TRRAP PAF400</t>
  </si>
  <si>
    <t>O95900</t>
  </si>
  <si>
    <t>TRUB2</t>
  </si>
  <si>
    <t>Pseudouridylate synthase TRUB2, mitochondrial (EC 5.4.99.-) (TruB pseudouridine synthase homolog 2) (tRNA pseudouridine 55 synthase TRUB2) (Psi55 synthase TRUB2) (EC 5.4.99.25)</t>
  </si>
  <si>
    <t>TXNRD1 GRIM12 KDRF</t>
  </si>
  <si>
    <t>TXNRD2 KIAA1652 TRXR2</t>
  </si>
  <si>
    <t>TSC1 KIAA0243 TSC</t>
  </si>
  <si>
    <t>TNFAIP6 TSG6</t>
  </si>
  <si>
    <t>TSPAN14 TM4SF14</t>
  </si>
  <si>
    <t>TSPAN15 NET7 TM4SF15 UNQ677/PRO1311</t>
  </si>
  <si>
    <t>TSPAN3 TM4SF8</t>
  </si>
  <si>
    <t>TSPAN31 SAS</t>
  </si>
  <si>
    <t>TSPAN32 PHEMX TSSC6</t>
  </si>
  <si>
    <t>TSPAN33 PEN</t>
  </si>
  <si>
    <t>TSPAN4 NAG2 TM4SF7</t>
  </si>
  <si>
    <t>TSPAN9 NET5</t>
  </si>
  <si>
    <t>TSNAX TRAX</t>
  </si>
  <si>
    <t>THBS1 TSP TSP1</t>
  </si>
  <si>
    <t>THBS4 TSP4</t>
  </si>
  <si>
    <t>TSPO BZRP MBR</t>
  </si>
  <si>
    <t>TSTD1 KAT</t>
  </si>
  <si>
    <t>TTC1 TPR1</t>
  </si>
  <si>
    <t>TTC7B TTC7L1</t>
  </si>
  <si>
    <t>TTR PALB</t>
  </si>
  <si>
    <t>TTLL12 KIAA0153</t>
  </si>
  <si>
    <t>TTYH3 KIAA1691</t>
  </si>
  <si>
    <t>TUT7 HS2 KIAA1711 ZCCHC6</t>
  </si>
  <si>
    <t>TWF2 PTK9L MSTP011</t>
  </si>
  <si>
    <t>TAX1BP3 TIP1</t>
  </si>
  <si>
    <t>TXNDC12 TLP19 UNQ713/PRO1376</t>
  </si>
  <si>
    <t>TXNDC17 TXNL5</t>
  </si>
  <si>
    <t>TXLNA TXLN</t>
  </si>
  <si>
    <t>TXNDC5 TLP46 UNQ364/PRO700</t>
  </si>
  <si>
    <t>TXNIP VDUP1</t>
  </si>
  <si>
    <t>TXNL1 TRP32 TXL TXNL</t>
  </si>
  <si>
    <t>SLC25A1 SLC20A3</t>
  </si>
  <si>
    <t>TYMP ECGF1</t>
  </si>
  <si>
    <t>YY1 INO80S</t>
  </si>
  <si>
    <t>U2AF1 U2AF35 U2AFBP FP793</t>
  </si>
  <si>
    <t>U2AF2 U2AF65</t>
  </si>
  <si>
    <t>SNRNP200 ASCC3L1 BRR2 HELIC2 KIAA0788</t>
  </si>
  <si>
    <t>EFTUD2 KIAA0031 SNRP116</t>
  </si>
  <si>
    <t>UACA KIAA1561</t>
  </si>
  <si>
    <t>UBE2D3 UBC5C UBCH5C</t>
  </si>
  <si>
    <t>UBE2J1 NCUBE1 CGI-76 HSPC153 HSPC205</t>
  </si>
  <si>
    <t>UBE2L3 UBCE7 UBCH7</t>
  </si>
  <si>
    <t>UBE2L6 UBCH8</t>
  </si>
  <si>
    <t>UBE2R2 CDC34B UBC3B</t>
  </si>
  <si>
    <t>UBE2V1 CROC1 UBE2V UEV1 P/OKcl.19</t>
  </si>
  <si>
    <t>UBE2V2 MMS2 UEV2</t>
  </si>
  <si>
    <t>UBA1 A1S9T UBE1</t>
  </si>
  <si>
    <t>UBA3 UBE1C</t>
  </si>
  <si>
    <t>UBA5 UBE1DC1</t>
  </si>
  <si>
    <t>UBA6 MOP4 UBE1L2</t>
  </si>
  <si>
    <t>0.21359245600000001</t>
  </si>
  <si>
    <t>UBA7 UBE1L UBE2</t>
  </si>
  <si>
    <t>UBAC2 PHGDHL1 PSEC0110</t>
  </si>
  <si>
    <t>UBE2M UBC12</t>
  </si>
  <si>
    <t>UBE2I UBC9 UBCE9</t>
  </si>
  <si>
    <t>UBE2K HIP2 LIG</t>
  </si>
  <si>
    <t>UBE2N BLU</t>
  </si>
  <si>
    <t>UBE2O KIAA1734</t>
  </si>
  <si>
    <t>UBE2Z HOYS7</t>
  </si>
  <si>
    <t>UBE3A E6AP EPVE6AP HPVE6A</t>
  </si>
  <si>
    <t>UBE3C KIAA0010 KIAA10</t>
  </si>
  <si>
    <t>UBE4A KIAA0126</t>
  </si>
  <si>
    <t>UBTF UBF UBF1</t>
  </si>
  <si>
    <t>UBL3 PNSC1</t>
  </si>
  <si>
    <t>UBL4A DXS254E GDX UBL4</t>
  </si>
  <si>
    <t>USP14 TGT</t>
  </si>
  <si>
    <t>USP15 KIAA0529</t>
  </si>
  <si>
    <t>USP24 KIAA1057</t>
  </si>
  <si>
    <t>USP38 KIAA1891</t>
  </si>
  <si>
    <t>USP39 CGI-21 HSPC332 PRO2855</t>
  </si>
  <si>
    <t>USP4 UNP UNPH</t>
  </si>
  <si>
    <t>Q86UV5</t>
  </si>
  <si>
    <t>USP48 USP31</t>
  </si>
  <si>
    <t>Ubiquitin carboxyl-terminal hydrolase 48 (EC 3.4.19.12) (Deubiquitinating enzyme 48) (Ubiquitin thioesterase 48) (Ubiquitin-specific peptidase 48) (Ubiquitin-specific protease 48) (Ubiquitin-specific-processing protease 48)</t>
  </si>
  <si>
    <t>USP5 ISOT</t>
  </si>
  <si>
    <t>USP7 HAUSP</t>
  </si>
  <si>
    <t>Ubiquitin carboxyl-terminal hydrolase 7 (EC 3.4.19.12) (Deubiquitinating enzyme 7) (Herpesvirus-associated ubiquitin-specific protease) (Ubiquitin thioesterase 7) (Ubiquitin-specific-processing protease 7)</t>
  </si>
  <si>
    <t>USP8 KIAA0055 UBPY</t>
  </si>
  <si>
    <t>UBQLN2 N4BP4 PLIC2 HRIHFB2157</t>
  </si>
  <si>
    <t>UBQLN4 C1orf6 CIP75 UBIN</t>
  </si>
  <si>
    <t>UBR4 KIAA0462 KIAA1307 RBAF600</t>
  </si>
  <si>
    <t>UBR7 C14orf130</t>
  </si>
  <si>
    <t>UBASH3A STS2</t>
  </si>
  <si>
    <t>UBASH3B KIAA1959 STS1</t>
  </si>
  <si>
    <t>UBXN1 SAKS1</t>
  </si>
  <si>
    <t>UCHL5 UCH37 AD-019 CGI-70</t>
  </si>
  <si>
    <t>UFC1 CGI-126 HSPC155</t>
  </si>
  <si>
    <t>UFD1 UFD1L</t>
  </si>
  <si>
    <t>UFL1 KIAA0776 MAXER NLBP RCAD</t>
  </si>
  <si>
    <t>UGGT1 GT UGCGL1 UGGT UGT1 UGTR</t>
  </si>
  <si>
    <t>UGP2 UGP1</t>
  </si>
  <si>
    <t>NAE1 APPBP1 HPP1</t>
  </si>
  <si>
    <t>UMPS OK/SW-cl.21</t>
  </si>
  <si>
    <t>UNC45A SMAP1</t>
  </si>
  <si>
    <t>PLAUR MO3 UPAR</t>
  </si>
  <si>
    <t>UPP1 UP</t>
  </si>
  <si>
    <t>Q9NVA1</t>
  </si>
  <si>
    <t>UQCC1 BZFB C20orf44 UQCC</t>
  </si>
  <si>
    <t>Ubiquinol-cytochrome c reductase complex assembly factor 1 (Basic FGF-repressed Zic-binding protein) (bFGF-repressed Zic-binding protein) (bFZb) (Ubiquinol-cytochrome c reductase complex chaperone CBP3 homolog)</t>
  </si>
  <si>
    <t>URM1 C9orf74</t>
  </si>
  <si>
    <t>Urokinase-type plasminogen activator (U-plasminogen activator) (uPA) (EC 3.4.21.73) [Cleaved into: Urokinase-type plasminogen activator long chain A; Urokinase-type plasminogen activator short chain A; Urokinase-type plasminogen activator chain B]</t>
  </si>
  <si>
    <t>FERMT3 KIND3 MIG2B URP2</t>
  </si>
  <si>
    <t>USF1 BHLHB11 USF</t>
  </si>
  <si>
    <t>USO1 VDP</t>
  </si>
  <si>
    <t>USP9X DFFRX FAM USP9</t>
  </si>
  <si>
    <t>UTRN DMDL DRP1</t>
  </si>
  <si>
    <t>ATP6V0D1 ATP6D VPATPD</t>
  </si>
  <si>
    <t>VAC14 TAX1BP2 TRX</t>
  </si>
  <si>
    <t>VAMP7 SYBL1</t>
  </si>
  <si>
    <t>VAPA VAP33</t>
  </si>
  <si>
    <t>VAPB UNQ484/PRO983</t>
  </si>
  <si>
    <t>ATP6AP1 ATP6IP1 ATP6S1 VATPS1 XAP3</t>
  </si>
  <si>
    <t>ATP6V1A ATP6A1 ATP6V1A1 VPP2</t>
  </si>
  <si>
    <t>ATP6V1B2 ATP6B2 VPP3</t>
  </si>
  <si>
    <t>0.27136398900000003</t>
  </si>
  <si>
    <t>ATP6V1C1 ATP6C ATP6D VATC</t>
  </si>
  <si>
    <t>ATP6V1D ATP6M VATD</t>
  </si>
  <si>
    <t>ATP6V1E1 ATP6E ATP6E2</t>
  </si>
  <si>
    <t>ATP6V1F ATP6S14 VATF</t>
  </si>
  <si>
    <t>ATP6V1G1 ATP6G ATP6G1 ATP6J</t>
  </si>
  <si>
    <t>ATP6V1H CGI-11</t>
  </si>
  <si>
    <t>VAV1 VAV</t>
  </si>
  <si>
    <t>7.52492e-4</t>
  </si>
  <si>
    <t>VCPIP1 KIAA1850 VCIP135</t>
  </si>
  <si>
    <t>VDAC1 VDAC</t>
  </si>
  <si>
    <t>HDLBP HBP VGL</t>
  </si>
  <si>
    <t>PPIP5K2 HISPPD1 KIAA0433 VIP2</t>
  </si>
  <si>
    <t>VIRMA KIAA1429 MSTP054</t>
  </si>
  <si>
    <t>VSIR C10orf54 SISP1 VISTA PP2135 UNQ730/PRO1412</t>
  </si>
  <si>
    <t>VKORC1 VKOR MSTP134 MSTP576 UNQ308/PRO351</t>
  </si>
  <si>
    <t>9.93484e-4</t>
  </si>
  <si>
    <t>VMA21 MEAX XMEA</t>
  </si>
  <si>
    <t>VPS13A CHAC KIAA0986</t>
  </si>
  <si>
    <t>VPS13C KIAA1421</t>
  </si>
  <si>
    <t>VPS26A VPS26</t>
  </si>
  <si>
    <t>VPS26C DCRA DSCR3 DSCRA</t>
  </si>
  <si>
    <t>VPS35L C16orf62 101F10.2</t>
  </si>
  <si>
    <t>VPS37A HCRP1</t>
  </si>
  <si>
    <t>0.14518319700000001</t>
  </si>
  <si>
    <t>VPS37C PML39</t>
  </si>
  <si>
    <t>ATP6V0A1 ATP6N1 ATP6N1A VPP1</t>
  </si>
  <si>
    <t>TCIRG1 ATP6N1C ATP6V0A3</t>
  </si>
  <si>
    <t>VPS11 RNF108 PP3476</t>
  </si>
  <si>
    <t>VPS18 KIAA1475</t>
  </si>
  <si>
    <t>VPS25 DERP9 EAP20</t>
  </si>
  <si>
    <t>VPS29 DC15 DC7 MDS007</t>
  </si>
  <si>
    <t>VPS35 MEM3 TCCCTA00141</t>
  </si>
  <si>
    <t>VPS36 C13orf9 EAP45 CGI-145</t>
  </si>
  <si>
    <t>VPS39 KIAA0770 TLP VAM6</t>
  </si>
  <si>
    <t>VPS45 VPS45A VPS45B</t>
  </si>
  <si>
    <t>VPS4A VPS4</t>
  </si>
  <si>
    <t>VPS4B SKD1 VPS42 MIG1</t>
  </si>
  <si>
    <t>VPS50 CCDC132 KIAA1861</t>
  </si>
  <si>
    <t>VPS51 ANG2 C11orf2 C11orf3 FFR PP5382</t>
  </si>
  <si>
    <t>VPS8 KIAA0804</t>
  </si>
  <si>
    <t>VSTM1 UNQ3033/PRO9835</t>
  </si>
  <si>
    <t>VTA1 C6orf55 HSPC228 My012</t>
  </si>
  <si>
    <t>VTI1B VTI1 VTI1L VTI1L1 VTI2</t>
  </si>
  <si>
    <t>VWF F8VWF</t>
  </si>
  <si>
    <t>WASHC3 AD-016 CCDC53 CGI-116 x0009</t>
  </si>
  <si>
    <t>8.54248e-4</t>
  </si>
  <si>
    <t>WASHC4 KIAA1033</t>
  </si>
  <si>
    <t>WASHC5 KIAA0196</t>
  </si>
  <si>
    <t>WASF2 WAVE2</t>
  </si>
  <si>
    <t>WAS IMD2</t>
  </si>
  <si>
    <t>WBP11 NPWBP SIPP1 SNP70</t>
  </si>
  <si>
    <t>WDFY1 FENS1 KIAA1435 WDF1 ZFYVE17</t>
  </si>
  <si>
    <t>WDFY4 C10orf64 KIAA1607</t>
  </si>
  <si>
    <t>WDR11 BRWD2 KIAA1351 WDR15</t>
  </si>
  <si>
    <t>Q9H1Z4</t>
  </si>
  <si>
    <t>WDR13</t>
  </si>
  <si>
    <t>WD repeat-containing protein 13</t>
  </si>
  <si>
    <t>WDR26 CDW2 MIP2 PRO0852</t>
  </si>
  <si>
    <t>WDR33 WDC146</t>
  </si>
  <si>
    <t>WDR37 KIAA0982</t>
  </si>
  <si>
    <t>WDR44 RPH11</t>
  </si>
  <si>
    <t>WDR48 KIAA1449 UAF1</t>
  </si>
  <si>
    <t>WDR5 BIG3</t>
  </si>
  <si>
    <t>WDR7 KIAA0541 TRAG</t>
  </si>
  <si>
    <t>WIPF1 WASPIP WIP</t>
  </si>
  <si>
    <t>WIPI1 WIPI49</t>
  </si>
  <si>
    <t>WIPI2 CGI-50</t>
  </si>
  <si>
    <t>WDR45 WDRX1 WDRXI4 WIPI4 JM5</t>
  </si>
  <si>
    <t>WNK1 HSN2 KDP KIAA0344 PRKWNK1</t>
  </si>
  <si>
    <t>X6RGT4</t>
  </si>
  <si>
    <t>FBXL15</t>
  </si>
  <si>
    <t>F-box/LRR-repeat protein 15</t>
  </si>
  <si>
    <t>XIRP2 CMYA3</t>
  </si>
  <si>
    <t>P51811</t>
  </si>
  <si>
    <t>XK XKR1 XRG1</t>
  </si>
  <si>
    <t>Endoplasmic reticulum membrane adapter protein XK (Kell complex 37 kDa component) (Kx antigen) (Membrane transport protein XK) (XK-related protein 1)</t>
  </si>
  <si>
    <t>XPO1 CRM1</t>
  </si>
  <si>
    <t>CSE1L CAS XPO2</t>
  </si>
  <si>
    <t>XPO4 KIAA1721</t>
  </si>
  <si>
    <t>XPO7 KIAA0745 RANBP16</t>
  </si>
  <si>
    <t>XPNPEP1 XPNPEPL XPNPEPL1</t>
  </si>
  <si>
    <t>XRCC5 G22P2</t>
  </si>
  <si>
    <t>XRCC6 G22P1</t>
  </si>
  <si>
    <t>YBX1 NSEP1 YB1</t>
  </si>
  <si>
    <t>YIF1B PP4519 UNQ3073/PRO9905</t>
  </si>
  <si>
    <t>YLPM1 C14orf170 ZAP3</t>
  </si>
  <si>
    <t>ZC3H7B KIAA1031</t>
  </si>
  <si>
    <t>AZGP1 ZAG ZNGP1</t>
  </si>
  <si>
    <t>ZAP70 SRK</t>
  </si>
  <si>
    <t>ZC3H15 DFRP1 LEREPO4 HSPC303 HT010 MSTP012 PP730</t>
  </si>
  <si>
    <t>ZC3HAV1 ZC3HDC2 PRO1677</t>
  </si>
  <si>
    <t>ZCCHC3 C20orf99</t>
  </si>
  <si>
    <t>ZDBF2 KIAA1571</t>
  </si>
  <si>
    <t>ZDHHC5 KIAA1748 ZNF375</t>
  </si>
  <si>
    <t>Q68DK2</t>
  </si>
  <si>
    <t>ZFYVE26 KIAA0321</t>
  </si>
  <si>
    <t>Zinc finger FYVE domain-containing protein 26 (FYVE domain-containing centrosomal protein) (FYVE-CENT) (Spastizin)</t>
  </si>
  <si>
    <t>ZNF207 BUGZ</t>
  </si>
  <si>
    <t>ZNF428 C19orf37</t>
  </si>
  <si>
    <t>ZNF512 KIAA1805</t>
  </si>
  <si>
    <t>SLC30A1 ZNT1</t>
  </si>
  <si>
    <t>SLC30A5 ZNT5 ZNTL1 ZTL1 UNQ863/PRO1879</t>
  </si>
  <si>
    <t>SLC30A7 ZNT7 ZNTL2</t>
  </si>
  <si>
    <t>TJP2 X104 ZO2</t>
  </si>
  <si>
    <t>ZPR1 ZNF259</t>
  </si>
  <si>
    <t>ZSWIM1 C20orf162</t>
  </si>
  <si>
    <t>ZZEF1 KIAA0399</t>
  </si>
  <si>
    <t>standard error</t>
  </si>
  <si>
    <t>Sequence</t>
  </si>
  <si>
    <t>Mass</t>
  </si>
  <si>
    <t>Mass Fractional Part</t>
  </si>
  <si>
    <t>Score</t>
  </si>
  <si>
    <t>Delta score</t>
  </si>
  <si>
    <t>Ratio post treatment /pretreatment normalized</t>
  </si>
  <si>
    <t>Pre 1</t>
  </si>
  <si>
    <t>Post  1</t>
  </si>
  <si>
    <t>Pre 2</t>
  </si>
  <si>
    <t>Post  2</t>
  </si>
  <si>
    <t>Pre 3</t>
  </si>
  <si>
    <t>Post  3</t>
  </si>
  <si>
    <t>Pre 4</t>
  </si>
  <si>
    <t>Post  4</t>
  </si>
  <si>
    <t>Pre 5</t>
  </si>
  <si>
    <t>Post  5</t>
  </si>
  <si>
    <t>Pre 6</t>
  </si>
  <si>
    <t>Post  6</t>
  </si>
  <si>
    <t>Pre 7</t>
  </si>
  <si>
    <t>Post  7</t>
  </si>
  <si>
    <t>Pre 8</t>
  </si>
  <si>
    <t>Post  8</t>
  </si>
  <si>
    <t>Pre 9</t>
  </si>
  <si>
    <t>Post  9</t>
  </si>
  <si>
    <t>Pre 10</t>
  </si>
  <si>
    <t>Post  10</t>
  </si>
  <si>
    <t>P10 to P1</t>
  </si>
  <si>
    <t>P1' to P10'</t>
  </si>
  <si>
    <t>P1' Position</t>
  </si>
  <si>
    <t>Full protein length (aa)</t>
  </si>
  <si>
    <t xml:space="preserve">p1 position </t>
  </si>
  <si>
    <t>NaN</t>
  </si>
  <si>
    <t>YLARHVGLRV</t>
  </si>
  <si>
    <t>GIPKETPALT</t>
  </si>
  <si>
    <t>PAERHYRDAR</t>
  </si>
  <si>
    <t>ITEIYEGTSE</t>
  </si>
  <si>
    <t>ASGETVAAFC</t>
  </si>
  <si>
    <t>LTEPSSGSDA</t>
  </si>
  <si>
    <t>DTWCIEAAAR</t>
  </si>
  <si>
    <t>IREGMAALQS</t>
  </si>
  <si>
    <t>RVRQARAAKL</t>
  </si>
  <si>
    <t>SEGSQPAEEE</t>
  </si>
  <si>
    <t>LFRKTKAAPC</t>
  </si>
  <si>
    <t>IYWLPLTDSQ</t>
  </si>
  <si>
    <t>ILIKVKGKCT</t>
  </si>
  <si>
    <t>TDHISAAGPW</t>
  </si>
  <si>
    <t>ARYYKKHGIR</t>
  </si>
  <si>
    <t>WVVIGDENYG</t>
  </si>
  <si>
    <t>PILLWQPIPV</t>
  </si>
  <si>
    <t>HTVPLSEDQL</t>
  </si>
  <si>
    <t>MDSGDGVTHT</t>
  </si>
  <si>
    <t>VPIYEGYALP</t>
  </si>
  <si>
    <t>MEKIWHHTFY</t>
  </si>
  <si>
    <t>NELRVAPEEH</t>
  </si>
  <si>
    <t>CDVDIRKDLY</t>
  </si>
  <si>
    <t>ANTVLSGGTT</t>
  </si>
  <si>
    <t>P63261</t>
  </si>
  <si>
    <t>MEEEI</t>
  </si>
  <si>
    <t>AALVIDNGSG</t>
  </si>
  <si>
    <t>MEEEIA</t>
  </si>
  <si>
    <t>ALVIDNGSGM</t>
  </si>
  <si>
    <t>QDRVEQIAAI</t>
  </si>
  <si>
    <t>AQELNELDYY</t>
  </si>
  <si>
    <t>HQDRVEQIAA</t>
  </si>
  <si>
    <t>IAQELNELDY</t>
  </si>
  <si>
    <t>KDEALETEKV</t>
  </si>
  <si>
    <t>QYTLPDGSTL</t>
  </si>
  <si>
    <t>PIDVRRPLYK</t>
  </si>
  <si>
    <t>NIVLSGGSTM</t>
  </si>
  <si>
    <t>SQESLLLGDV</t>
  </si>
  <si>
    <t>AYYDYQGSLE</t>
  </si>
  <si>
    <t>PGSSSSSSSR</t>
  </si>
  <si>
    <t>SQSAAVTPSS</t>
  </si>
  <si>
    <t>SQDRSAYQTI</t>
  </si>
  <si>
    <t>DSAEAPADPF</t>
  </si>
  <si>
    <t>RIYTTKIKPR</t>
  </si>
  <si>
    <t>LKSEDGVEGD</t>
  </si>
  <si>
    <t>YTTKIKPRLK</t>
  </si>
  <si>
    <t>SEDGVEGDLG</t>
  </si>
  <si>
    <t>PVWASRGCPR</t>
  </si>
  <si>
    <t>AWDQEAEGAG</t>
  </si>
  <si>
    <t>YDTFGLAVPS</t>
  </si>
  <si>
    <t>TLPAGPEIGP</t>
  </si>
  <si>
    <t>DESTGSIAKR</t>
  </si>
  <si>
    <t>LQSIGTENTE</t>
  </si>
  <si>
    <t>KGVVPLAGTN</t>
  </si>
  <si>
    <t>GETTTQGLDG</t>
  </si>
  <si>
    <t>GRGRGAGRNS</t>
  </si>
  <si>
    <t>KQQLSAEELD</t>
  </si>
  <si>
    <t>GEEEEDEEGY</t>
  </si>
  <si>
    <t>NDGEVDDEED</t>
  </si>
  <si>
    <t>LAKGDRSEDF</t>
  </si>
  <si>
    <t>GVNEDLADSD</t>
  </si>
  <si>
    <t>RALYEAGERR</t>
  </si>
  <si>
    <t>KGTDVNVFNT</t>
  </si>
  <si>
    <t>REELKRDLAK</t>
  </si>
  <si>
    <t>DITSDTSGDF</t>
  </si>
  <si>
    <t>LHKAIMVKGV</t>
  </si>
  <si>
    <t>DEATIIDILT</t>
  </si>
  <si>
    <t>PSYPGYPGSG</t>
  </si>
  <si>
    <t>TVTPAVPPTQ</t>
  </si>
  <si>
    <t>DAETLRKAMK</t>
  </si>
  <si>
    <t>GLGTDEESIL</t>
  </si>
  <si>
    <t>PEELRAIKQV</t>
  </si>
  <si>
    <t>YEEEYGSSLE</t>
  </si>
  <si>
    <t>RQTFKSHFGR</t>
  </si>
  <si>
    <t>DLMTDLKSEI</t>
  </si>
  <si>
    <t>LVQQVLSLAT</t>
  </si>
  <si>
    <t>QDSDNPDLRD</t>
  </si>
  <si>
    <t>QRRPLRPQVV</t>
  </si>
  <si>
    <t>TDDDGQAPEA</t>
  </si>
  <si>
    <t>GPLVEQGRVR</t>
  </si>
  <si>
    <t>AATVGSLAGQ</t>
  </si>
  <si>
    <t>NIDESQRVPA</t>
  </si>
  <si>
    <t>TLQVLQTLPE</t>
  </si>
  <si>
    <t>KELLGKTSVR</t>
  </si>
  <si>
    <t>QGLGPASTTS</t>
  </si>
  <si>
    <t>DESLIKYKKT</t>
  </si>
  <si>
    <t>LLGDGPVVTD</t>
  </si>
  <si>
    <t>EGIGLKRTPM</t>
  </si>
  <si>
    <t>GIVLDALEQQ</t>
  </si>
  <si>
    <t>HDSIPAADTF</t>
  </si>
  <si>
    <t>EDLSDVEGGG</t>
  </si>
  <si>
    <t>IPAADTFEDL</t>
  </si>
  <si>
    <t>SDVEGGGSEP</t>
  </si>
  <si>
    <t>NLVTDGLPAT</t>
  </si>
  <si>
    <t>ALGFNPPDLD</t>
  </si>
  <si>
    <t>NITSGKAVGV</t>
  </si>
  <si>
    <t>AVATGLHTEL</t>
  </si>
  <si>
    <t>VDPLDSTSRI</t>
  </si>
  <si>
    <t>MDPNIVGSEH</t>
  </si>
  <si>
    <t>INLKDATSKV</t>
  </si>
  <si>
    <t>ALVYGQMNEP</t>
  </si>
  <si>
    <t>M</t>
  </si>
  <si>
    <t>VPPVQVSPLI</t>
  </si>
  <si>
    <t>DITHPIPDLT</t>
  </si>
  <si>
    <t>GYITEGQIYV</t>
  </si>
  <si>
    <t>EKRAAEKVAD</t>
  </si>
  <si>
    <t>ARKRKARRLK</t>
  </si>
  <si>
    <t>AASCFQSQNP</t>
  </si>
  <si>
    <t>GVSTVVLGAY</t>
  </si>
  <si>
    <t>AASAEEPKPV</t>
  </si>
  <si>
    <t>EAPAANSDQT</t>
  </si>
  <si>
    <t>NRSSHSRLGR</t>
  </si>
  <si>
    <t>IEADSESQED</t>
  </si>
  <si>
    <t>DAVIVLLGTR</t>
  </si>
  <si>
    <t>NDLSPTTVMS</t>
  </si>
  <si>
    <t>GEEKLEEKQK</t>
  </si>
  <si>
    <t>SDAEEDGGTV</t>
  </si>
  <si>
    <t>SFEILVDQSV</t>
  </si>
  <si>
    <t>VNSGNLLNDM</t>
  </si>
  <si>
    <t>TYGIKWKRPT</t>
  </si>
  <si>
    <t>ELLSNPQFIV</t>
  </si>
  <si>
    <t>RILGGVISAI</t>
  </si>
  <si>
    <t>SEAAAQYNPE</t>
  </si>
  <si>
    <t>VVLTARDVTR</t>
  </si>
  <si>
    <t>GQAAVQQLQA</t>
  </si>
  <si>
    <t>RDVTRGQAAV</t>
  </si>
  <si>
    <t>QQLQAEGLSP</t>
  </si>
  <si>
    <t>CVIRCLVKKR</t>
  </si>
  <si>
    <t>ALIAGGGAPE</t>
  </si>
  <si>
    <t>DGAISTIVLR</t>
  </si>
  <si>
    <t>GSTDNLMDDI</t>
  </si>
  <si>
    <t>SPAFSCEQVR</t>
  </si>
  <si>
    <t>AFPALTSLDL</t>
  </si>
  <si>
    <t>AKKSAYCPYS</t>
  </si>
  <si>
    <t>HFPVGAALLT</t>
  </si>
  <si>
    <t>WGDDAVALQI</t>
  </si>
  <si>
    <t>TVLEAGTQAP</t>
  </si>
  <si>
    <t>EQRLAALQGR</t>
  </si>
  <si>
    <t>LEGLGSSEAD</t>
  </si>
  <si>
    <t>SREWDMEALR</t>
  </si>
  <si>
    <t>STLQTMESDI</t>
  </si>
  <si>
    <t>LFDVKNAFYI</t>
  </si>
  <si>
    <t>GSYQQCINEA</t>
  </si>
  <si>
    <t>TGRRRAAPEA</t>
  </si>
  <si>
    <t>SGTPSSDAVS</t>
  </si>
  <si>
    <t>AMAPGSSHLG</t>
  </si>
  <si>
    <t>APASTTTAAD</t>
  </si>
  <si>
    <t>PGSSHLGAPA</t>
  </si>
  <si>
    <t>STTTAADATP</t>
  </si>
  <si>
    <t>SGAAAMRSMA</t>
  </si>
  <si>
    <t>SGGGVPTDEE</t>
  </si>
  <si>
    <t>ANEDKDPAFT</t>
  </si>
  <si>
    <t>ALLTTQTQVQ</t>
  </si>
  <si>
    <t>MM</t>
  </si>
  <si>
    <t>CGAPSATQPA</t>
  </si>
  <si>
    <t>SGGPLLCNNV</t>
  </si>
  <si>
    <t>AHGIVSYGKS</t>
  </si>
  <si>
    <t>ESRPHSRPYM</t>
  </si>
  <si>
    <t>AYLQIQSPAG</t>
  </si>
  <si>
    <t>ADLPKSWDWR</t>
  </si>
  <si>
    <t>NVDGVNYASI</t>
  </si>
  <si>
    <t>RTVKSVGMIA</t>
  </si>
  <si>
    <t>GGTGITPMLQ</t>
  </si>
  <si>
    <t>KLFQRSTPAI</t>
  </si>
  <si>
    <t>TLESPDIKYP</t>
  </si>
  <si>
    <t>DAK</t>
  </si>
  <si>
    <t>VSITGRKRSR</t>
  </si>
  <si>
    <t>VAPAEPQEAP</t>
  </si>
  <si>
    <t>FQGVDVIVNA</t>
  </si>
  <si>
    <t>SSVEDIDAGA</t>
  </si>
  <si>
    <t>Q9UJU6-2</t>
  </si>
  <si>
    <t>LREAARREQR</t>
  </si>
  <si>
    <t>YQEQGGEASP</t>
  </si>
  <si>
    <t>GASSTTSTGR</t>
  </si>
  <si>
    <t>SSQSSSQQFS</t>
  </si>
  <si>
    <t>FGRGMDIERV</t>
  </si>
  <si>
    <t>NIVFNYDMPE</t>
  </si>
  <si>
    <t>RGMDIERVNI</t>
  </si>
  <si>
    <t>VFNYDMPEDS</t>
  </si>
  <si>
    <t>NIAFNYDMPE</t>
  </si>
  <si>
    <t>LFGRGMDIER</t>
  </si>
  <si>
    <t>VNIAFNYDMP</t>
  </si>
  <si>
    <t>YVHRIGRTGR</t>
  </si>
  <si>
    <t>VGNLGLATSF</t>
  </si>
  <si>
    <t>GSRKNMACYC</t>
  </si>
  <si>
    <t>Q08495-2</t>
  </si>
  <si>
    <t>LQSTEFSPSG</t>
  </si>
  <si>
    <t>SETGSPGLQI</t>
  </si>
  <si>
    <t>PNLPKEKLER</t>
  </si>
  <si>
    <t>VILGSEAAQQ</t>
  </si>
  <si>
    <t>ERNTPRKEDR</t>
  </si>
  <si>
    <t>SASSGAEGDV</t>
  </si>
  <si>
    <t>DVGTLQRLPK</t>
  </si>
  <si>
    <t>VIGNQSLVNE</t>
  </si>
  <si>
    <t>VTLHADAIHR</t>
  </si>
  <si>
    <t>CELSAKLLRR</t>
  </si>
  <si>
    <t>ADLNQGIGEP</t>
  </si>
  <si>
    <t>PAAEELPGSH</t>
  </si>
  <si>
    <t>AEPPVPAQGE</t>
  </si>
  <si>
    <t>PEGQDIGAFV</t>
  </si>
  <si>
    <t>AEQKVEYTLG</t>
  </si>
  <si>
    <t>IGAFVAEQKV</t>
  </si>
  <si>
    <t>EYTLGEESEA</t>
  </si>
  <si>
    <t>LMFMQWGQFI</t>
  </si>
  <si>
    <t>DHDLDFSPES</t>
  </si>
  <si>
    <t>QDHPSSMGVY</t>
  </si>
  <si>
    <t>GQESGGFSGP</t>
  </si>
  <si>
    <t>MAAAAA</t>
  </si>
  <si>
    <t>GLGGGGAGPG</t>
  </si>
  <si>
    <t>YYRRTLSRMR</t>
  </si>
  <si>
    <t>INNVPAEGEN</t>
  </si>
  <si>
    <t>PDCRPLTVLC</t>
  </si>
  <si>
    <t>DMDTDGGGWT</t>
  </si>
  <si>
    <t>YLPDCRPLTV</t>
  </si>
  <si>
    <t>LCDMDTDGGG</t>
  </si>
  <si>
    <t>PEEELYDLSK</t>
  </si>
  <si>
    <t>VVLAGGVAPA</t>
  </si>
  <si>
    <t>LDKYGILADA</t>
  </si>
  <si>
    <t>RLFFGPQHRP</t>
  </si>
  <si>
    <t>VNVSGQKFCI</t>
  </si>
  <si>
    <t>KLLVPSPEGM</t>
  </si>
  <si>
    <t>SETESPRNPS</t>
  </si>
  <si>
    <t>SAGSWNSGSS</t>
  </si>
  <si>
    <t>ELERPGGNEI</t>
  </si>
  <si>
    <t>TRGGSTSYGT</t>
  </si>
  <si>
    <t>SSELEKHQLY</t>
  </si>
  <si>
    <t>IDETVNSNIP</t>
  </si>
  <si>
    <t>YSSELEKHQL</t>
  </si>
  <si>
    <t>YIDETVNSNI</t>
  </si>
  <si>
    <t>MSSSHSRAGQ</t>
  </si>
  <si>
    <t>SAAGAAPGGG</t>
  </si>
  <si>
    <t>QGPKGLVEPV</t>
  </si>
  <si>
    <t>DVVDNADGTQ</t>
  </si>
  <si>
    <t>YGPGIEGQGV</t>
  </si>
  <si>
    <t>FREATTEFSV</t>
  </si>
  <si>
    <t>TQTGGPHVKA</t>
  </si>
  <si>
    <t>RVANPSGNLT</t>
  </si>
  <si>
    <t>TEGCDPSRVR</t>
  </si>
  <si>
    <t>VHGPGIQSGT</t>
  </si>
  <si>
    <t>LPGDYSILVK</t>
  </si>
  <si>
    <t>YNEQHVPGSP</t>
  </si>
  <si>
    <t>GRALGALVDS</t>
  </si>
  <si>
    <t>CAPGLCPDWD</t>
  </si>
  <si>
    <t>QPTMEGVHTV</t>
  </si>
  <si>
    <t>HVTFAGVPIP</t>
  </si>
  <si>
    <t>IKKGEITGEV</t>
  </si>
  <si>
    <t>RMPSGKVAQP</t>
  </si>
  <si>
    <t>MSHLKVGSAA</t>
  </si>
  <si>
    <t>DIPINISETD</t>
  </si>
  <si>
    <t>PGGEPSPEGT</t>
  </si>
  <si>
    <t>TGQSYNQYSQ</t>
  </si>
  <si>
    <t>DLKFTQVTPT</t>
  </si>
  <si>
    <t>SLSAQWTPPN</t>
  </si>
  <si>
    <t>AMKAAMALEK</t>
  </si>
  <si>
    <t>KLNQALLDLH</t>
  </si>
  <si>
    <t>FDDHNLPCDV</t>
  </si>
  <si>
    <t>IWLDIEHADG</t>
  </si>
  <si>
    <t>YGKSPYLYPL</t>
  </si>
  <si>
    <t>SGKSTIVKQM</t>
  </si>
  <si>
    <t>KIIHEDGYSE</t>
  </si>
  <si>
    <t>AIGLSIALHV</t>
  </si>
  <si>
    <t>GFDNFEQLLS</t>
  </si>
  <si>
    <t>SLFGGKPMII</t>
  </si>
  <si>
    <t>YKGGTSREGG</t>
  </si>
  <si>
    <t>TVLQTKAKVT</t>
  </si>
  <si>
    <t>GDEWGDNYFL</t>
  </si>
  <si>
    <t>ALTNAVAHVD</t>
  </si>
  <si>
    <t>DMPNALSALS</t>
  </si>
  <si>
    <t>MVHLTPEEKS</t>
  </si>
  <si>
    <t>AVTALWGKVN</t>
  </si>
  <si>
    <t>TPPVQAAYQK</t>
  </si>
  <si>
    <t>VVAGVANALA</t>
  </si>
  <si>
    <t>HLTPEEKTAV</t>
  </si>
  <si>
    <t>NALWGKVNVD</t>
  </si>
  <si>
    <t>AVPAPLPKKI</t>
  </si>
  <si>
    <t>SSEAWPPVGT</t>
  </si>
  <si>
    <t>TEHINIHQLR</t>
  </si>
  <si>
    <t>NKVSEEHDVL</t>
  </si>
  <si>
    <t>MADEIAKAQV</t>
  </si>
  <si>
    <t>ARPGGDTIFG</t>
  </si>
  <si>
    <t>TLISWTKGFR</t>
  </si>
  <si>
    <t>CSGVEGQDVV</t>
  </si>
  <si>
    <t>VRPCEVGLVV</t>
  </si>
  <si>
    <t>DTGTNACYME</t>
  </si>
  <si>
    <t>PCEVGLVVDT</t>
  </si>
  <si>
    <t>GTNACYMEEA</t>
  </si>
  <si>
    <t>Q9GJ45</t>
  </si>
  <si>
    <t>Q53YP1</t>
  </si>
  <si>
    <t>KTPSISKKNR</t>
  </si>
  <si>
    <t>AGSPSPQPSG</t>
  </si>
  <si>
    <t>FGGSRNMGGP</t>
  </si>
  <si>
    <t>YGGGNYGPGG</t>
  </si>
  <si>
    <t>GGEGFVVKVR</t>
  </si>
  <si>
    <t>GLPWSCSADE</t>
  </si>
  <si>
    <t>GGSGMGGYGR</t>
  </si>
  <si>
    <t>DGMDNQGGYG</t>
  </si>
  <si>
    <t>FVHMRGLPFR</t>
  </si>
  <si>
    <t>ATENDIANFF</t>
  </si>
  <si>
    <t>DTWSPSEWQM</t>
  </si>
  <si>
    <t>AYEPQGGSGY</t>
  </si>
  <si>
    <t>TWSPSEWQMA</t>
  </si>
  <si>
    <t>YEPQGGSGYD</t>
  </si>
  <si>
    <t>KYAKENPEKR</t>
  </si>
  <si>
    <t>YNVLGAETVL</t>
  </si>
  <si>
    <t>NLMGTFNVIR</t>
  </si>
  <si>
    <t>LVAGEMGQNE</t>
  </si>
  <si>
    <t>NTGFIKNPST</t>
  </si>
  <si>
    <t>SLGPTLEPEE</t>
  </si>
  <si>
    <t>LCTFGFSARR</t>
  </si>
  <si>
    <t>VLQQFADNDV</t>
  </si>
  <si>
    <t>ADDTSAAVTE</t>
  </si>
  <si>
    <t>EMPPLEGDDD</t>
  </si>
  <si>
    <t>FEVKSTAGDT</t>
  </si>
  <si>
    <t>LIKRNTTIPT</t>
  </si>
  <si>
    <t>KQTQTFTTYS</t>
  </si>
  <si>
    <t>PTKQTQTFTT</t>
  </si>
  <si>
    <t>YSDNQPGVLI</t>
  </si>
  <si>
    <t>AYLGKTVTNA</t>
  </si>
  <si>
    <t>VVTVPAYFND</t>
  </si>
  <si>
    <t>P38646</t>
  </si>
  <si>
    <t>KVLENAEGAR</t>
  </si>
  <si>
    <t>TTPSVVAFTA</t>
  </si>
  <si>
    <t>GAKLVQDVAN</t>
  </si>
  <si>
    <t>NTNEEAGDGT</t>
  </si>
  <si>
    <t>QGYGSLGMMT</t>
  </si>
  <si>
    <t>SVLVCPDGKT</t>
  </si>
  <si>
    <t>LPPGPDPLLR</t>
  </si>
  <si>
    <t>LLSTQAEESQ</t>
  </si>
  <si>
    <t>AVKFALDMAR</t>
  </si>
  <si>
    <t>GMAFLHTLEP</t>
  </si>
  <si>
    <t>TVMMGSLLAA</t>
  </si>
  <si>
    <t>TTEAPGEYFF</t>
  </si>
  <si>
    <t>TEVSLTLTNK</t>
  </si>
  <si>
    <t>FDVPGDENAE</t>
  </si>
  <si>
    <t>TGGVFLCPWR</t>
  </si>
  <si>
    <t>AEGGQCPSLL</t>
  </si>
  <si>
    <t>DNVLELQMDA</t>
  </si>
  <si>
    <t>ANEGEGAYEA</t>
  </si>
  <si>
    <t>QSVVQLQGSR</t>
  </si>
  <si>
    <t>VVVGAPQEIV</t>
  </si>
  <si>
    <t>YFELPELVRR</t>
  </si>
  <si>
    <t>LGAPQQPGPG</t>
  </si>
  <si>
    <t>VSVPDSLLWR</t>
  </si>
  <si>
    <t>MFTQQQPQEL</t>
  </si>
  <si>
    <t>VTLEAILQNA</t>
  </si>
  <si>
    <t>TSDNPVVQLS</t>
  </si>
  <si>
    <t>PSLTSQPHQV</t>
  </si>
  <si>
    <t>LASEPIPFSD</t>
  </si>
  <si>
    <t>KEEFEKNKGK</t>
  </si>
  <si>
    <t>GFSVVADTPE</t>
  </si>
  <si>
    <t>HIPTSAPVYQ</t>
  </si>
  <si>
    <t>QPQQQPVAQS</t>
  </si>
  <si>
    <t>DDEKLNNAKY</t>
  </si>
  <si>
    <t>AISMARKIGA</t>
  </si>
  <si>
    <t>QLMRRYTLNI</t>
  </si>
  <si>
    <t>LEEIGGGQKV</t>
  </si>
  <si>
    <t>ACLPLPGYRV</t>
  </si>
  <si>
    <t>REITENLMAT</t>
  </si>
  <si>
    <t>TGAYPATGPY</t>
  </si>
  <si>
    <t>GAPAGPLIVP</t>
  </si>
  <si>
    <t>SKDNFHGLAI</t>
  </si>
  <si>
    <t>FLDTYPNDET</t>
  </si>
  <si>
    <t>MREQHDAQVR</t>
  </si>
  <si>
    <t>LYKEELEQTY</t>
  </si>
  <si>
    <t>RKRRERKQRR</t>
  </si>
  <si>
    <t>EGGDGEEQDV</t>
  </si>
  <si>
    <t>RRKRRERKQR</t>
  </si>
  <si>
    <t>REGGDGEEQD</t>
  </si>
  <si>
    <t>VLADGDTLDF</t>
  </si>
  <si>
    <t>EDDTVQSSGP</t>
  </si>
  <si>
    <t>KRNIPMLFVR</t>
  </si>
  <si>
    <t>GDGVVLVAPP</t>
  </si>
  <si>
    <t>LKPKYFPAQK</t>
  </si>
  <si>
    <t>GISGEQSTEG</t>
  </si>
  <si>
    <t>LAKWESGYNT</t>
  </si>
  <si>
    <t>LLKHMKHENV</t>
  </si>
  <si>
    <t>IGLLDVFTPA</t>
  </si>
  <si>
    <t>FGKLRNIELI</t>
  </si>
  <si>
    <t>CQENEGENDP</t>
  </si>
  <si>
    <t>GKLRNIELIC</t>
  </si>
  <si>
    <t>QENEGENDPV</t>
  </si>
  <si>
    <t>ERDFYFGKLR</t>
  </si>
  <si>
    <t>EIELLCQEHG</t>
  </si>
  <si>
    <t>SGFDDPGIFY</t>
  </si>
  <si>
    <t>SDSFGGDAQA</t>
  </si>
  <si>
    <t>PESVIWAVNA</t>
  </si>
  <si>
    <t>GGEAHVDVHG</t>
  </si>
  <si>
    <t>DYGMKLPILR</t>
  </si>
  <si>
    <t>SNPEDQILYQ</t>
  </si>
  <si>
    <t>PPGPGIQGDA</t>
  </si>
  <si>
    <t>HFDDDELWSL</t>
  </si>
  <si>
    <t>SLGKGVVVPT</t>
  </si>
  <si>
    <t>RFGNADGAAC</t>
  </si>
  <si>
    <t>PALLLLQKQL</t>
  </si>
  <si>
    <t>SLPETGELDS</t>
  </si>
  <si>
    <t>KTQEKAPVKK</t>
  </si>
  <si>
    <t>INQEEVGLAA</t>
  </si>
  <si>
    <t>SLPRIICDNT</t>
  </si>
  <si>
    <t>GITTVSKNNI</t>
  </si>
  <si>
    <t>PAARASFVTG</t>
  </si>
  <si>
    <t>VNCETSCVQQ</t>
  </si>
  <si>
    <t>AKEALLQASR</t>
  </si>
  <si>
    <t>DQKKTQEQLA</t>
  </si>
  <si>
    <t>SKYGDFNKEV</t>
  </si>
  <si>
    <t>HKSGYLAGDK</t>
  </si>
  <si>
    <t>YGDFNKEVHK</t>
  </si>
  <si>
    <t>SGYLAGDKLL</t>
  </si>
  <si>
    <t>LLQASRDQKK</t>
  </si>
  <si>
    <t>TQEQLALEMA</t>
  </si>
  <si>
    <t>MPVTVTRTTI</t>
  </si>
  <si>
    <t>TTTTTSSSGL</t>
  </si>
  <si>
    <t>LTKDFSALES</t>
  </si>
  <si>
    <t>QLQDTQELLQ</t>
  </si>
  <si>
    <t>KKKQLVRQVR</t>
  </si>
  <si>
    <t>EMEAELEDER</t>
  </si>
  <si>
    <t>INFDVNGYIV</t>
  </si>
  <si>
    <t>GANIETYLLE</t>
  </si>
  <si>
    <t>O14950</t>
  </si>
  <si>
    <t>MYL12B</t>
  </si>
  <si>
    <t>VIRNAFACFD</t>
  </si>
  <si>
    <t>EEATGTIQED</t>
  </si>
  <si>
    <t>DVIRNAFACF</t>
  </si>
  <si>
    <t>DEEASGFIHE</t>
  </si>
  <si>
    <t>TDPEDVIRNA</t>
  </si>
  <si>
    <t>FACFDEEASG</t>
  </si>
  <si>
    <t>ERFHWQSHNV</t>
  </si>
  <si>
    <t>KQSGVDDMVL</t>
  </si>
  <si>
    <t>RDFLFQDFKR</t>
  </si>
  <si>
    <t>LLYNSTDPTL</t>
  </si>
  <si>
    <t>IYTYIGEVLV</t>
  </si>
  <si>
    <t>SVNPYQELPL</t>
  </si>
  <si>
    <t>LAREDWKIIR</t>
  </si>
  <si>
    <t>ALSEIAGMTL</t>
  </si>
  <si>
    <t>GNIIDICPVG</t>
  </si>
  <si>
    <t>ALTSKPYAFT</t>
  </si>
  <si>
    <t>IQCTRCIRFA</t>
  </si>
  <si>
    <t>SEIAGVDDLG</t>
  </si>
  <si>
    <t>PTTERFGQAA</t>
  </si>
  <si>
    <t>TMEGIGAIGG</t>
  </si>
  <si>
    <t>QMGNELERLR</t>
  </si>
  <si>
    <t>AALMESQGQQ</t>
  </si>
  <si>
    <t>QQLQVANEAR</t>
  </si>
  <si>
    <t>DSAQTSVTQA</t>
  </si>
  <si>
    <t>GLQAILVHEA</t>
  </si>
  <si>
    <t>SGTTAITATA</t>
  </si>
  <si>
    <t>EGSEIRLAKV</t>
  </si>
  <si>
    <t>DATEESDLAQ</t>
  </si>
  <si>
    <t>AEGSEIRLAK</t>
  </si>
  <si>
    <t>VDATEESDLA</t>
  </si>
  <si>
    <t>RVCRDMITRR</t>
  </si>
  <si>
    <t>SLGYAYVNFQ</t>
  </si>
  <si>
    <t>TGGISGLDSF</t>
  </si>
  <si>
    <t>GNLEVSPPVT</t>
  </si>
  <si>
    <t>RALVILAKGA</t>
  </si>
  <si>
    <t>EEMETVIPVD</t>
  </si>
  <si>
    <t>SKRALVILAK</t>
  </si>
  <si>
    <t>GAEEMETVIP</t>
  </si>
  <si>
    <t>REGLLHSSHI</t>
  </si>
  <si>
    <t>SEELTTTTEM</t>
  </si>
  <si>
    <t>KGGCKIKEIR</t>
  </si>
  <si>
    <t>ESTGAQVQVA</t>
  </si>
  <si>
    <t>NREILDESLR</t>
  </si>
  <si>
    <t>LLDEEEATDN</t>
  </si>
  <si>
    <t>AAEPEVGVPS</t>
  </si>
  <si>
    <t>SLSPSSPSSS</t>
  </si>
  <si>
    <t>SKDPNIVIAK</t>
  </si>
  <si>
    <t>MDATANDVPS</t>
  </si>
  <si>
    <t>DQIYCEKHAR</t>
  </si>
  <si>
    <t>ERVTPPEGYE</t>
  </si>
  <si>
    <t>IYCEKHARER</t>
  </si>
  <si>
    <t>VTPPEGYEVV</t>
  </si>
  <si>
    <t>SVAPANSALG</t>
  </si>
  <si>
    <t>QTQPSDQDTL</t>
  </si>
  <si>
    <t>GTDFSLGSDT</t>
  </si>
  <si>
    <t>AVNAAMESCD</t>
  </si>
  <si>
    <t>GSDFSIGADT</t>
  </si>
  <si>
    <t>ALNTITDTCD</t>
  </si>
  <si>
    <t>DSPKPPPQRV</t>
  </si>
  <si>
    <t>TLTLPVLNAA</t>
  </si>
  <si>
    <t>PLRYVVVSHT</t>
  </si>
  <si>
    <t>AGSSCNTPAS</t>
  </si>
  <si>
    <t>PGYIKLRKIR</t>
  </si>
  <si>
    <t>AAQNISKTIA</t>
  </si>
  <si>
    <t>ASDPILYRPV</t>
  </si>
  <si>
    <t>AVALDTKGPE</t>
  </si>
  <si>
    <t>RLLRRLIPNA</t>
  </si>
  <si>
    <t>TGTGTFSPGA</t>
  </si>
  <si>
    <t>VAAQEAARLR</t>
  </si>
  <si>
    <t>QLAEEDLAQQ</t>
  </si>
  <si>
    <t>YTQLLRRCRR</t>
  </si>
  <si>
    <t>DDGTGQLLLP</t>
  </si>
  <si>
    <t>ELQQLEQQRR</t>
  </si>
  <si>
    <t>QQEELLAEEN</t>
  </si>
  <si>
    <t>FILREDPAYL</t>
  </si>
  <si>
    <t>HYYDPAGAED</t>
  </si>
  <si>
    <t>LVGGPEYVHC</t>
  </si>
  <si>
    <t>LLPPLESLAT</t>
  </si>
  <si>
    <t>DWFTSRTSAC</t>
  </si>
  <si>
    <t>GLFSVCYPRV</t>
  </si>
  <si>
    <t>LKTDEGIAYR</t>
  </si>
  <si>
    <t>GLFIIDGKGV</t>
  </si>
  <si>
    <t>NIPLLADVTR</t>
  </si>
  <si>
    <t>RLSEDYGVLK</t>
  </si>
  <si>
    <t>THLAWINTPR</t>
  </si>
  <si>
    <t>KEGGLGPLNI</t>
  </si>
  <si>
    <t>WSKDINAYNC</t>
  </si>
  <si>
    <t>EEPTEKLPFP</t>
  </si>
  <si>
    <t>QIQGFFDIPV</t>
  </si>
  <si>
    <t>DNLYAEPAVL</t>
  </si>
  <si>
    <t>DEIDSIGSSR</t>
  </si>
  <si>
    <t>LEGGSGGDSE</t>
  </si>
  <si>
    <t>PGEPQIIFCR</t>
  </si>
  <si>
    <t>SEAAHQGVIT</t>
  </si>
  <si>
    <t>SNGNGTASCR</t>
  </si>
  <si>
    <t>VLLESIGSHE</t>
  </si>
  <si>
    <t>EDSYRKQVEV</t>
  </si>
  <si>
    <t>DAQQCMLEIL</t>
  </si>
  <si>
    <t>QWNNCAFLES</t>
  </si>
  <si>
    <t>SAKSKINVNE</t>
  </si>
  <si>
    <t>GSRARMREDY</t>
  </si>
  <si>
    <t>DSVEQDGDEP</t>
  </si>
  <si>
    <t>AQSAVDGRTV</t>
  </si>
  <si>
    <t>NLNLWDTAGQ</t>
  </si>
  <si>
    <t>GTHNMYREYR</t>
  </si>
  <si>
    <t>DLTTAGAVTQ</t>
  </si>
  <si>
    <t>MAKCT</t>
  </si>
  <si>
    <t>KKVGGIVSKY</t>
  </si>
  <si>
    <t>LRKNNRQPYA</t>
  </si>
  <si>
    <t>VSELAGHQTS</t>
  </si>
  <si>
    <t>GSECCTRKTR</t>
  </si>
  <si>
    <t>IIDVVYNASN</t>
  </si>
  <si>
    <t>GNDFVPPAPR</t>
  </si>
  <si>
    <t>GPLPAAPPVA</t>
  </si>
  <si>
    <t>ILVIKMGVAA</t>
  </si>
  <si>
    <t>HKKSHEESHK</t>
  </si>
  <si>
    <t>AVYRDDLKKL</t>
  </si>
  <si>
    <t>NKNEKVIEHI</t>
  </si>
  <si>
    <t>MEDLDTNADK</t>
  </si>
  <si>
    <t>ITPEKFYVEA</t>
  </si>
  <si>
    <t>CDDGADDVLT</t>
  </si>
  <si>
    <t>VVRADDLLPL</t>
  </si>
  <si>
    <t>GDQTQDGDFG</t>
  </si>
  <si>
    <t>RGEKEAAGTT</t>
  </si>
  <si>
    <t>AAAGTGGATE</t>
  </si>
  <si>
    <t>KAAELERKER</t>
  </si>
  <si>
    <t>ELQNTVANLH</t>
  </si>
  <si>
    <t>QKVRYEGSYA</t>
  </si>
  <si>
    <t>LTSEEAERSD</t>
  </si>
  <si>
    <t>VRYEGSYALT</t>
  </si>
  <si>
    <t>SEEAERSDGD</t>
  </si>
  <si>
    <t>VALEQAQKVR</t>
  </si>
  <si>
    <t>YEGSYALTSE</t>
  </si>
  <si>
    <t>IARVADGLPL</t>
  </si>
  <si>
    <t>AASMQEDEQS</t>
  </si>
  <si>
    <t>KLYIDSCARR</t>
  </si>
  <si>
    <t>NLGSINTELQ</t>
  </si>
  <si>
    <t>VLGFVRLQEA</t>
  </si>
  <si>
    <t>AELEAVELPV</t>
  </si>
  <si>
    <t>LEQPVLGFVR</t>
  </si>
  <si>
    <t>LQEAAELEAV</t>
  </si>
  <si>
    <t>QYQKWDKMRR</t>
  </si>
  <si>
    <t>ALEYTIYNQE</t>
  </si>
  <si>
    <t>TKLELKAKDL</t>
  </si>
  <si>
    <t>QDELAGNSEQ</t>
  </si>
  <si>
    <t>SRRERVRQSR</t>
  </si>
  <si>
    <t>MDTDLETMDL</t>
  </si>
  <si>
    <t>IRCNNVLYIR</t>
  </si>
  <si>
    <t>GVEEEEEDGE</t>
  </si>
  <si>
    <t>QFLESSELPR</t>
  </si>
  <si>
    <t>AVNTQALSGA</t>
  </si>
  <si>
    <t>LILDIKYSTI</t>
  </si>
  <si>
    <t>GLAQQWDQLY</t>
  </si>
  <si>
    <t>DNKYTEHSTV</t>
  </si>
  <si>
    <t>GLAQQWDQLD</t>
  </si>
  <si>
    <t>GRNIKQLASR</t>
  </si>
  <si>
    <t>AQGLLSAGHP</t>
  </si>
  <si>
    <t>AQSAATLPAR</t>
  </si>
  <si>
    <t>TQETPSAQME</t>
  </si>
  <si>
    <t>EASKLQQFLR</t>
  </si>
  <si>
    <t>DLDDFQSWLS</t>
  </si>
  <si>
    <t>FAFVRFHDKR</t>
  </si>
  <si>
    <t>DAEDAMDAMD</t>
  </si>
  <si>
    <t>AAIRDCDRAI</t>
  </si>
  <si>
    <t>EINPDSAQPY</t>
  </si>
  <si>
    <t>DVKLPVQLQR</t>
  </si>
  <si>
    <t>LVSWESQTQP</t>
  </si>
  <si>
    <t>QVQVQDEEIT</t>
  </si>
  <si>
    <t>ITQCSVEIQR</t>
  </si>
  <si>
    <t>TLNQLGTPQD</t>
  </si>
  <si>
    <t>ERNLVSWESQ</t>
  </si>
  <si>
    <t>TQPQVQVQDE</t>
  </si>
  <si>
    <t>NVQAHSSLIR</t>
  </si>
  <si>
    <t>NLEQLGGTVT</t>
  </si>
  <si>
    <t>ANVQAHSSLI</t>
  </si>
  <si>
    <t>RNLEQLGGTV</t>
  </si>
  <si>
    <t>KIQASTMAFK</t>
  </si>
  <si>
    <t>QMEQISQFLQ</t>
  </si>
  <si>
    <t>VFGAVLRQET</t>
  </si>
  <si>
    <t>EFFQQNQTGN</t>
  </si>
  <si>
    <t>SHLQGEVFGA</t>
  </si>
  <si>
    <t>VLRQETEFFQ</t>
  </si>
  <si>
    <t>IQEMEHGIYT</t>
  </si>
  <si>
    <t>DVGEKGSQLA</t>
  </si>
  <si>
    <t>PGPPPRPQVR</t>
  </si>
  <si>
    <t>LAGAQAIFEA</t>
  </si>
  <si>
    <t>DSTDLVAKLR</t>
  </si>
  <si>
    <t>AFHNEAQVNP</t>
  </si>
  <si>
    <t>TNPVAAKKNV</t>
  </si>
  <si>
    <t>SINTVTYEWA</t>
  </si>
  <si>
    <t>AAKKNVSINT</t>
  </si>
  <si>
    <t>VTYEWAPPVQ</t>
  </si>
  <si>
    <t>AFGQAKHQPT</t>
  </si>
  <si>
    <t>ATSDLVNAIK</t>
  </si>
  <si>
    <t>ADAEGESDLE</t>
  </si>
  <si>
    <t>LAQATSDLVN</t>
  </si>
  <si>
    <t>AIKADAEGES</t>
  </si>
  <si>
    <t>RELVAQGKVG</t>
  </si>
  <si>
    <t>AIPANALDDG</t>
  </si>
  <si>
    <t>QAVQAAQATL</t>
  </si>
  <si>
    <t>DDFDTLPPLG</t>
  </si>
  <si>
    <t>AATAPLLEAV</t>
  </si>
  <si>
    <t>DNLSAFASNP</t>
  </si>
  <si>
    <t>QRELVAQGKV</t>
  </si>
  <si>
    <t>GAIPANALDD</t>
  </si>
  <si>
    <t>ETVVVKEKMV</t>
  </si>
  <si>
    <t>GGIAQIIAAQ</t>
  </si>
  <si>
    <t>GPQPLLVQSC</t>
  </si>
  <si>
    <t>KAVAEQIPLL</t>
  </si>
  <si>
    <t>LSTSQLVACT</t>
  </si>
  <si>
    <t>KVVAPTISSP</t>
  </si>
  <si>
    <t>QDLGNSTKAV</t>
  </si>
  <si>
    <t>SSAIAQLLGE</t>
  </si>
  <si>
    <t>ACTKVVAPTI</t>
  </si>
  <si>
    <t>SSPVCQEQLV</t>
  </si>
  <si>
    <t>SMQAVQAAQA</t>
  </si>
  <si>
    <t>TLDDFDTLPP</t>
  </si>
  <si>
    <t>TVQEMVTKSN</t>
  </si>
  <si>
    <t>TSPEELGPLA</t>
  </si>
  <si>
    <t>SLAEGLSLVV</t>
  </si>
  <si>
    <t>SPDSIHSVAP</t>
  </si>
  <si>
    <t>6.5851E-06</t>
  </si>
  <si>
    <t>LSETELKQLE</t>
  </si>
  <si>
    <t>TVLDDLDPEN</t>
  </si>
  <si>
    <t>LAAWIAAVAA</t>
  </si>
  <si>
    <t>TAGPEEAALP</t>
  </si>
  <si>
    <t>MASSTVPV</t>
  </si>
  <si>
    <t>SAAGSANETP</t>
  </si>
  <si>
    <t>RLLARHFRSV</t>
  </si>
  <si>
    <t>LEDSALVLQY</t>
  </si>
  <si>
    <t>P06753-2</t>
  </si>
  <si>
    <t>ITTIEAVKRK</t>
  </si>
  <si>
    <t>IQVLQQQADD</t>
  </si>
  <si>
    <t>EAVKRKIQVL</t>
  </si>
  <si>
    <t>QQQADDAEER</t>
  </si>
  <si>
    <t>EGDVAALNRR</t>
  </si>
  <si>
    <t>LNSLEAVKRK</t>
  </si>
  <si>
    <t>IQALQQQADE</t>
  </si>
  <si>
    <t>GGGLLQVEMV</t>
  </si>
  <si>
    <t>TLQEEDAGEY</t>
  </si>
  <si>
    <t>AALEKDYEEV</t>
  </si>
  <si>
    <t>GIDSYEDEDE</t>
  </si>
  <si>
    <t>VVDEVRAGTY</t>
  </si>
  <si>
    <t>RQLFHPEQLI</t>
  </si>
  <si>
    <t>HGDSDLQLDR</t>
  </si>
  <si>
    <t>ISVYYNEATG</t>
  </si>
  <si>
    <t>IDNAPEERAR</t>
  </si>
  <si>
    <t>GITINAAHVE</t>
  </si>
  <si>
    <t>EISELSHNFV</t>
  </si>
  <si>
    <t>MVNLEDEEEP</t>
  </si>
  <si>
    <t>SELSHNFVMV</t>
  </si>
  <si>
    <t>NLEDEEEPKD</t>
  </si>
  <si>
    <t>MARYEEV</t>
  </si>
  <si>
    <t>PADGTVELVR</t>
  </si>
  <si>
    <t>ALPLALVLHE</t>
  </si>
  <si>
    <t>KNFAMIGLGC</t>
  </si>
  <si>
    <t>GEGGEIIVTD</t>
  </si>
  <si>
    <t>EFEGLFKQPA</t>
  </si>
  <si>
    <t>ENVNQYLTDP</t>
  </si>
  <si>
    <t>TPKSGVKIHV</t>
  </si>
  <si>
    <t>SDQELQSANA</t>
  </si>
  <si>
    <t>GQKGVGDGTV</t>
  </si>
  <si>
    <t>SWGLEDDEDM</t>
  </si>
  <si>
    <t>RKAGACLLLT</t>
  </si>
  <si>
    <t>VLDYDTLGAD</t>
  </si>
  <si>
    <t>IENLHAAAYR</t>
  </si>
  <si>
    <t>NALANPLYCP</t>
  </si>
  <si>
    <t>QHIREATAAP</t>
  </si>
  <si>
    <t>HGKRKRKKKK</t>
  </si>
  <si>
    <t>ASSPPPKTEA</t>
  </si>
  <si>
    <t>ASDPQHPAAS</t>
  </si>
  <si>
    <t>GYRILGAVAK</t>
  </si>
  <si>
    <t>VREAFQPQEP</t>
  </si>
  <si>
    <t>ESEIRRERER</t>
  </si>
  <si>
    <t>QTNPSAMEVE</t>
  </si>
  <si>
    <t>LKGKKRREAV</t>
  </si>
  <si>
    <t>CIVLSDDTCS</t>
  </si>
  <si>
    <t>KLLEGEESRI</t>
  </si>
  <si>
    <t>SLPLPNFSSL</t>
  </si>
  <si>
    <t>KVRFLEQQNK</t>
  </si>
  <si>
    <t>ILLAELEQLK</t>
  </si>
  <si>
    <t>IYTEHAHQVV</t>
  </si>
  <si>
    <t>VAKYAPSGFY</t>
  </si>
  <si>
    <t>NDETPRLPQR</t>
  </si>
  <si>
    <t>NLSLSSSTPP</t>
  </si>
  <si>
    <t>DGNEEDKENQ</t>
  </si>
  <si>
    <t>GDETQGQQPP</t>
  </si>
  <si>
    <t>VVGARRSSWR</t>
  </si>
  <si>
    <t>VISSIEQKTE</t>
  </si>
  <si>
    <t>RYDDMAAAMK</t>
  </si>
  <si>
    <t>NVTELNEPLS</t>
  </si>
  <si>
    <t>LLRDNLTLWT</t>
  </si>
  <si>
    <t>SDSAGEECDA</t>
  </si>
  <si>
    <t>QLLRDNLTLW</t>
  </si>
  <si>
    <t>TSDTQGDEAE</t>
  </si>
  <si>
    <t>PDYHKQYAPR</t>
  </si>
  <si>
    <t>CSVCSEPIMP</t>
  </si>
  <si>
    <t>QREKPRVQEK</t>
  </si>
  <si>
    <t>QHPVPPPAQN</t>
  </si>
  <si>
    <t>PNQKLGHPEA</t>
  </si>
  <si>
    <t>LSAGTGSPQP</t>
  </si>
  <si>
    <t>LHVQSQTQPV</t>
  </si>
  <si>
    <t>SLANTQPRGP</t>
  </si>
  <si>
    <t>PPDSHHSRRG</t>
  </si>
  <si>
    <t>PPPRSPRRRR</t>
  </si>
  <si>
    <t>FLILVIKMGV</t>
  </si>
  <si>
    <t>AAHKKSHEES</t>
  </si>
  <si>
    <t>KEELRKCFGA</t>
  </si>
  <si>
    <t>DFPTPGVVFR</t>
  </si>
  <si>
    <t>DISPVLKDPA</t>
  </si>
  <si>
    <t>PGSINYDLLK</t>
  </si>
  <si>
    <t>TENLNDDEKL</t>
  </si>
  <si>
    <t>ANSRPAKAAV</t>
  </si>
  <si>
    <t>HLEGKIEQAQ</t>
  </si>
  <si>
    <t>Q92994</t>
  </si>
  <si>
    <t>GFHVNLGKES</t>
  </si>
  <si>
    <t>LPVVVAFARA</t>
  </si>
  <si>
    <t>EAEEDGDLQC</t>
  </si>
  <si>
    <t>LLLLTDTADV</t>
  </si>
  <si>
    <t>DSAVEGVVDA</t>
  </si>
  <si>
    <t>ASVPETPTAV</t>
  </si>
  <si>
    <t>TAPHSSSWDT</t>
  </si>
  <si>
    <t>ARSSPVVIDA</t>
  </si>
  <si>
    <t>STAIDAPSNL</t>
  </si>
  <si>
    <t>NQIRDARKAC</t>
  </si>
  <si>
    <t>GDSTLTQITA</t>
  </si>
  <si>
    <t>DGILDTCLYV</t>
  </si>
  <si>
    <t>MDRAQMDLSG</t>
  </si>
  <si>
    <t>ENQLVGPESI</t>
  </si>
  <si>
    <t>AHIGDVMFTG</t>
  </si>
  <si>
    <t>SIDSKLNQAK</t>
  </si>
  <si>
    <t>GWLRDPSASP</t>
  </si>
  <si>
    <t>Q71DI3</t>
  </si>
  <si>
    <t>HIST2H3A</t>
  </si>
  <si>
    <t>RFQSSAVMAL</t>
  </si>
  <si>
    <t>QEASEAYLVG</t>
  </si>
  <si>
    <t>GGIGEAVSSA</t>
  </si>
  <si>
    <t>VVGEPGITVT</t>
  </si>
  <si>
    <t>TAVYNNNMYV</t>
  </si>
  <si>
    <t>NINYRIQCSV</t>
  </si>
  <si>
    <t>SALNQGQVWI</t>
  </si>
  <si>
    <t>EKQLMNVEPI</t>
  </si>
  <si>
    <t>HADILLETYK</t>
  </si>
  <si>
    <t>DPFRDWYPHS</t>
  </si>
  <si>
    <t>RLFDQAFGLP</t>
  </si>
  <si>
    <t>IGADFLTKEV</t>
  </si>
  <si>
    <t>MVDDRLVTMQ</t>
  </si>
  <si>
    <t>ENVIRDAVTY</t>
  </si>
  <si>
    <t>TEHAKRKTVT</t>
  </si>
  <si>
    <t>AKAVEGCVSA</t>
  </si>
  <si>
    <t>SQAATEDGQL</t>
  </si>
  <si>
    <t>LQKQLSLPET</t>
  </si>
  <si>
    <t>GELDSATLKA</t>
  </si>
  <si>
    <t>VQAAVSNLVR</t>
  </si>
  <si>
    <t>VGKETVQTTE</t>
  </si>
  <si>
    <t>RDARKACADA</t>
  </si>
  <si>
    <t>TLSQITNNID</t>
  </si>
  <si>
    <t>AKAKAKDQTK</t>
  </si>
  <si>
    <t>AQAAAPASVP</t>
  </si>
  <si>
    <t>PDKDNFYFDV</t>
  </si>
  <si>
    <t>KDDFDFGTMG</t>
  </si>
  <si>
    <t>SASAEFFADI</t>
  </si>
  <si>
    <t>ALAPMEAAKV</t>
  </si>
  <si>
    <t>PKHPGSRKNM</t>
  </si>
  <si>
    <t>DCYCRIPACI</t>
  </si>
  <si>
    <t>YVPDVTGRYT</t>
  </si>
  <si>
    <t>ILIKYGGDEI</t>
  </si>
  <si>
    <t>PGYNAWRRFC</t>
  </si>
  <si>
    <t>GLPQPETVGQ</t>
  </si>
  <si>
    <t>FSRVPPRIDS</t>
  </si>
  <si>
    <t>GLYLGSGYFT</t>
  </si>
  <si>
    <t>SLQLRGGHFC</t>
  </si>
  <si>
    <t>GATLIAPNFV</t>
  </si>
  <si>
    <t>DPLCVLFLNT</t>
  </si>
  <si>
    <t>IARVNLTTNT</t>
  </si>
  <si>
    <t>IAVTQTLPNA</t>
  </si>
  <si>
    <t>PLKIPPNDPR</t>
  </si>
  <si>
    <t>IKNQADCIPF</t>
  </si>
  <si>
    <t>KKDPDMVKDI</t>
  </si>
  <si>
    <t>INEEEVQFLK</t>
  </si>
  <si>
    <t>MALQEASEAY</t>
  </si>
  <si>
    <t>LVGLFEDTNL</t>
  </si>
  <si>
    <t>LIKTVETRDG</t>
  </si>
  <si>
    <t>QVINETSQHH</t>
  </si>
  <si>
    <t>FDAKQLKKSM</t>
  </si>
  <si>
    <t>KGAGTNEDAL</t>
  </si>
  <si>
    <t>EIGDASRVRV</t>
  </si>
  <si>
    <t>SGQGLHEGHT</t>
  </si>
  <si>
    <t>FSKFGEVVDC</t>
  </si>
  <si>
    <t>MSSSHSRAG</t>
  </si>
  <si>
    <t>QSAAGAAPGG</t>
  </si>
  <si>
    <t>SKKSTDHPKY</t>
  </si>
  <si>
    <t>SDMIVAAIQA</t>
  </si>
  <si>
    <t>P0DMV8</t>
  </si>
  <si>
    <t>HSPA1A</t>
  </si>
  <si>
    <t>LEAVDNLSAF</t>
  </si>
  <si>
    <t>ASNPEFSSIP</t>
  </si>
  <si>
    <t>NTENGGWTVI</t>
  </si>
  <si>
    <t>QNRQDGSVDF</t>
  </si>
  <si>
    <t>EKIMQSSSEV</t>
  </si>
  <si>
    <t>GYDAMAGDFV</t>
  </si>
  <si>
    <t>VRVVLGAHNL</t>
  </si>
  <si>
    <t>SRREPTRQVF</t>
  </si>
  <si>
    <t>VMGQNLILNM</t>
  </si>
  <si>
    <t>NDHGFVVCAF</t>
  </si>
  <si>
    <t>EEIIRKGGET</t>
  </si>
  <si>
    <t>SEMYLIQPDS</t>
  </si>
  <si>
    <t>LCVFLVKSQG</t>
  </si>
  <si>
    <t>VNDNEEGFFS</t>
  </si>
  <si>
    <t>PEEDWDRDLL</t>
  </si>
  <si>
    <t>QTGGISGLDS</t>
  </si>
  <si>
    <t>FGNLEVSPPV</t>
  </si>
  <si>
    <t>RPREDHGRGY</t>
  </si>
  <si>
    <t>FEYIEENKYS</t>
  </si>
  <si>
    <t>CVANVNVRAV</t>
  </si>
  <si>
    <t>RVVLGAHNLS</t>
  </si>
  <si>
    <t>TDEEVDELYR</t>
  </si>
  <si>
    <t>EAPIDKKGNF</t>
  </si>
  <si>
    <t>GGMKKKTTHF</t>
  </si>
  <si>
    <t>VEGGDAGNRE</t>
  </si>
  <si>
    <t>DDRGTCQCSV</t>
  </si>
  <si>
    <t>SLPDTTFPVD</t>
  </si>
  <si>
    <t>LEGSAPTDVL</t>
  </si>
  <si>
    <t>DSLTTIPELK</t>
  </si>
  <si>
    <t>IWHHTFYNEL</t>
  </si>
  <si>
    <t>RVAPEEHPVL</t>
  </si>
  <si>
    <t>GQKSSFTVDC</t>
  </si>
  <si>
    <t>SKAGNNMLLV</t>
  </si>
  <si>
    <t>RMFVFKITTT</t>
  </si>
  <si>
    <t>KQQDHFFQAA</t>
  </si>
  <si>
    <t>EQIAAIAQEL</t>
  </si>
  <si>
    <t>NELDYYDSPS</t>
  </si>
  <si>
    <t>KPLVIIAEDV</t>
  </si>
  <si>
    <t>DGEALSTLVL</t>
  </si>
  <si>
    <t>NDASHLLVFT</t>
  </si>
  <si>
    <t>TDAKTHIALD</t>
  </si>
  <si>
    <t>KMEEIGRISI</t>
  </si>
  <si>
    <t>EMHGTLEDQL</t>
  </si>
  <si>
    <t>FSGNTLVSSS</t>
  </si>
  <si>
    <t>ADPEGHFETP</t>
  </si>
  <si>
    <t>LLCVFLVKSQ</t>
  </si>
  <si>
    <t>GVNDNEEGFF</t>
  </si>
  <si>
    <t>DSQAALPKYV</t>
  </si>
  <si>
    <t>LINWVGEDVP</t>
  </si>
  <si>
    <t>Q6S8J3</t>
  </si>
  <si>
    <t>POTEE</t>
  </si>
  <si>
    <t>VGGSILASLS</t>
  </si>
  <si>
    <t>TFQQMWISKQ</t>
  </si>
  <si>
    <t>KGLHHKILLA</t>
  </si>
  <si>
    <t>NFLAQTEALM</t>
  </si>
  <si>
    <t>SKQKTKTIKC</t>
  </si>
  <si>
    <t>SLNPEWNETF</t>
  </si>
  <si>
    <t>KRHRKVLRDN</t>
  </si>
  <si>
    <t>DAPEGGFDAI</t>
  </si>
  <si>
    <t>MQATVCDEKI</t>
  </si>
  <si>
    <t>VGLFEDTNLC</t>
  </si>
  <si>
    <t>AIHAKRVTIM</t>
  </si>
  <si>
    <t>AGAGTGEVEV</t>
  </si>
  <si>
    <t>VIQDPMGQKG</t>
  </si>
  <si>
    <t>VLPGDYSILV</t>
  </si>
  <si>
    <t>KYNEQHVPGS</t>
  </si>
  <si>
    <t>IPDGGLMLPL</t>
  </si>
  <si>
    <t>REPVVTLEGH</t>
  </si>
  <si>
    <t>ESAGGLIQTA</t>
  </si>
  <si>
    <t>RALAVNPRDP</t>
  </si>
  <si>
    <t>SLKISIGNVV</t>
  </si>
  <si>
    <t>KTMQFEPSTM</t>
  </si>
  <si>
    <t>RKFILREDPA</t>
  </si>
  <si>
    <t>YLHYYDPAGA</t>
  </si>
  <si>
    <t>TAEKLKPEDI</t>
  </si>
  <si>
    <t>TQIQPQQLVL</t>
  </si>
  <si>
    <t>KLEGSAPTDV</t>
  </si>
  <si>
    <t>LDSLTTIPEL</t>
  </si>
  <si>
    <t>VAALHKAIMV</t>
  </si>
  <si>
    <t>KGVDEATIID</t>
  </si>
  <si>
    <t>SIEFPVSEAR</t>
  </si>
  <si>
    <t>VLEDRPLSDK</t>
  </si>
  <si>
    <t>ADESTGSIAK</t>
  </si>
  <si>
    <t>RLQSIGTENT</t>
  </si>
  <si>
    <t>EMQLKEAKHI</t>
  </si>
  <si>
    <t>AEEADRKYEE</t>
  </si>
  <si>
    <t>IEGQGVFREA</t>
  </si>
  <si>
    <t>TTEFSVDARA</t>
  </si>
  <si>
    <t>P07910-4</t>
  </si>
  <si>
    <t>GVKRSAAEMY</t>
  </si>
  <si>
    <t>GSSFDLDYDF</t>
  </si>
  <si>
    <t>PSQPPSGKPV</t>
  </si>
  <si>
    <t>SAVKPTVAPP</t>
  </si>
  <si>
    <t>DARALMLQGV</t>
  </si>
  <si>
    <t>DLLADAVAVT</t>
  </si>
  <si>
    <t>YYISVKKGSV</t>
  </si>
  <si>
    <t>VTNERDQALQ</t>
  </si>
  <si>
    <t>LFIPKRRKSV</t>
  </si>
  <si>
    <t>TGEIVLITGA</t>
  </si>
  <si>
    <t>SGGRLKPKPI</t>
  </si>
  <si>
    <t>DVQVITHHMQ</t>
  </si>
  <si>
    <t>TVQFVQGIFV</t>
  </si>
  <si>
    <t>EKYDPTIEDS</t>
  </si>
  <si>
    <t>LFSFIPSQLC</t>
  </si>
  <si>
    <t>EICEVSEENY</t>
  </si>
  <si>
    <t>SKRTLLIKTV</t>
  </si>
  <si>
    <t>ETRDGQVINE</t>
  </si>
  <si>
    <t>LFQEDLYPPT</t>
  </si>
  <si>
    <t>AGPDPALTAE</t>
  </si>
  <si>
    <t>KRHPYKMNLA</t>
  </si>
  <si>
    <t>SEPQEVLHIG</t>
  </si>
  <si>
    <t>GGKYVPRAIL</t>
  </si>
  <si>
    <t>VDLEPGTMDS</t>
  </si>
  <si>
    <t>FDLRDETRNV</t>
  </si>
  <si>
    <t>GSQTLQTFKA</t>
  </si>
  <si>
    <t>GSAADIPINI</t>
  </si>
  <si>
    <t>SETDLSLLTA</t>
  </si>
  <si>
    <t>SSVDAPPRPC</t>
  </si>
  <si>
    <t>HTTPDSQFGT</t>
  </si>
  <si>
    <t>QLRGGHFCGA</t>
  </si>
  <si>
    <t>TLIAPNFVMS</t>
  </si>
  <si>
    <t>QLTSDYGRLA</t>
  </si>
  <si>
    <t>SEAKPAAVAA</t>
  </si>
  <si>
    <t>EARKKLAQIR</t>
  </si>
  <si>
    <t>QQQYKFLPSE</t>
  </si>
  <si>
    <t>SGKTHEAEIV</t>
  </si>
  <si>
    <t>TTLEHSDCAF</t>
  </si>
  <si>
    <t>MVDNEAIYDI</t>
  </si>
  <si>
    <t>DLQDTFIVHT</t>
  </si>
  <si>
    <t>IEEIQGLTTA</t>
  </si>
  <si>
    <t>QLPNPVLESI</t>
  </si>
  <si>
    <t>SVIDTPGILS</t>
  </si>
  <si>
    <t>FANPDFTQPI</t>
  </si>
  <si>
    <t>SEVVDEVIQN</t>
  </si>
  <si>
    <t>GTVSDQALLF</t>
  </si>
  <si>
    <t>GDDDAGEGPS</t>
  </si>
  <si>
    <t>EENAKQILQR</t>
  </si>
  <si>
    <t>LWGTQDVSQD</t>
  </si>
  <si>
    <t>FAEMYVAKFA</t>
  </si>
  <si>
    <t>AKGEGQLGPA</t>
  </si>
  <si>
    <t>MSAAHCVANV</t>
  </si>
  <si>
    <t>DAGTIAGLNV</t>
  </si>
  <si>
    <t>MRIINEPTAA</t>
  </si>
  <si>
    <t>LGVGPDGHTC</t>
  </si>
  <si>
    <t>SLFPDHPLLQ</t>
  </si>
  <si>
    <t>NFGRLASTLV</t>
  </si>
  <si>
    <t>HLGEYQAAVD</t>
  </si>
  <si>
    <t>TMNLGGSLTR</t>
  </si>
  <si>
    <t>QMEKDETVSD</t>
  </si>
  <si>
    <t>TNLCAIHAKR</t>
  </si>
  <si>
    <t>VTIMPKDIQL</t>
  </si>
  <si>
    <t>KAVVILVTDV</t>
  </si>
  <si>
    <t>SVDSVDAAAD</t>
  </si>
  <si>
    <t>MRVDEKTKEV</t>
  </si>
  <si>
    <t>IQEWNLTNIK</t>
  </si>
  <si>
    <t>GLAPYKLRPV</t>
  </si>
  <si>
    <t>AAEVYGTERQ</t>
  </si>
  <si>
    <t>NLAEDIMRLR</t>
  </si>
  <si>
    <t>RKKKPDYLPY</t>
  </si>
  <si>
    <t>AEDESVDDLA</t>
  </si>
  <si>
    <t>YSDWLSVGHV</t>
  </si>
  <si>
    <t>DEFLSFVPAP</t>
  </si>
  <si>
    <t>WDIETGQQTT</t>
  </si>
  <si>
    <t>TFTGHTGDVM</t>
  </si>
  <si>
    <t>NGSATINANV</t>
  </si>
  <si>
    <t>QVAQLPAQGR</t>
  </si>
  <si>
    <t>MAP</t>
  </si>
  <si>
    <t>SVPAAEPEYP</t>
  </si>
  <si>
    <t>ADDLTDPAPA</t>
  </si>
  <si>
    <t>TTFAHLDATT</t>
  </si>
  <si>
    <t>VENQILTRDA</t>
  </si>
  <si>
    <t>KGISQEQMNE</t>
  </si>
  <si>
    <t>LLPVVVAFAR</t>
  </si>
  <si>
    <t>AEAEEDGDLQ</t>
  </si>
  <si>
    <t>SIMKCDVDIR</t>
  </si>
  <si>
    <t>KDLYANTVLS</t>
  </si>
  <si>
    <t>HSLDKGTLYI</t>
  </si>
  <si>
    <t>VEQIPTYVEY</t>
  </si>
  <si>
    <t>EKKKQLVRQV</t>
  </si>
  <si>
    <t>REMEAELEDE</t>
  </si>
  <si>
    <t>RIPCFLAGDT</t>
  </si>
  <si>
    <t>RSSEMPELTS</t>
  </si>
  <si>
    <t>RYPSPPMGSV</t>
  </si>
  <si>
    <t>SAPNLPTAED</t>
  </si>
  <si>
    <t>VMALQEASEA</t>
  </si>
  <si>
    <t>YLVGLFEDTN</t>
  </si>
  <si>
    <t>RLDHLAEKFR</t>
  </si>
  <si>
    <t>QKASIHEAWT</t>
  </si>
  <si>
    <t>GRETRLVLEV</t>
  </si>
  <si>
    <t>MESGLTFHEV</t>
  </si>
  <si>
    <t>DSPQGQEPDI</t>
  </si>
  <si>
    <t>SGGSRAPAPA</t>
  </si>
  <si>
    <t>SAPPGPSEEL</t>
  </si>
  <si>
    <t>ALSTSQLVAC</t>
  </si>
  <si>
    <t>TKVVAPTISS</t>
  </si>
  <si>
    <t>VDRIIGLDQV</t>
  </si>
  <si>
    <t>AGMSETALPG</t>
  </si>
  <si>
    <t>WNYKCPSGCR</t>
  </si>
  <si>
    <t>MKGLIDEVNQ</t>
  </si>
  <si>
    <t>GIADRMQKEI</t>
  </si>
  <si>
    <t>TALAPSTMKI</t>
  </si>
  <si>
    <t>SSAVMALQEA</t>
  </si>
  <si>
    <t>SEAYLVGLFE</t>
  </si>
  <si>
    <t>AVKRKIQALQ</t>
  </si>
  <si>
    <t>QQADEAEDRA</t>
  </si>
  <si>
    <t>VSNEIVRFPT</t>
  </si>
  <si>
    <t>DQLTPDQERS</t>
  </si>
  <si>
    <t>RELLTTMGDR</t>
  </si>
  <si>
    <t>FTDEEVDELY</t>
  </si>
  <si>
    <t>GIFTNTKESS</t>
  </si>
  <si>
    <t>SHHPGIAEFP</t>
  </si>
  <si>
    <t>AADVLRHFSV</t>
  </si>
  <si>
    <t>TAEGGLSPAQ</t>
  </si>
  <si>
    <t>ATSVQQKVNF</t>
  </si>
  <si>
    <t>SEEGETEEDD</t>
  </si>
  <si>
    <t>DLAKVQRAVC</t>
  </si>
  <si>
    <t>MLSNTTAIAE</t>
  </si>
  <si>
    <t>GGSILASLST</t>
  </si>
  <si>
    <t>FQQMWISKQE</t>
  </si>
  <si>
    <t>Q13123</t>
  </si>
  <si>
    <t>FLPGRMAYVV</t>
  </si>
  <si>
    <t>DLDDEYADTD</t>
  </si>
  <si>
    <t>FENAFLSHVV</t>
  </si>
  <si>
    <t>SQHQALLGTI</t>
  </si>
  <si>
    <t>IQPFMFRLDN</t>
  </si>
  <si>
    <t>IPAGWMGLDC</t>
  </si>
  <si>
    <t>GPESSKKYAE</t>
  </si>
  <si>
    <t>VNACHLSCSA</t>
  </si>
  <si>
    <t>LLQDNIADAV</t>
  </si>
  <si>
    <t>EKLQQLFNHT</t>
  </si>
  <si>
    <t>MFILEQEEYQ</t>
  </si>
  <si>
    <t>LANRTPGKEA</t>
  </si>
  <si>
    <t>VAMESYAKAL</t>
  </si>
  <si>
    <t>DSSWELRVFV</t>
  </si>
  <si>
    <t>GEEDPEAESV</t>
  </si>
  <si>
    <t>NPIIRTVKSV</t>
  </si>
  <si>
    <t>GMIAGGTGIT</t>
  </si>
  <si>
    <t>GEFNEVFNDV</t>
  </si>
  <si>
    <t>RLLLNNDNLL</t>
  </si>
  <si>
    <t>GVVYYRVQNA</t>
  </si>
  <si>
    <t>TLAVANITNA</t>
  </si>
  <si>
    <t>GLNSLEAVKR</t>
  </si>
  <si>
    <t>KIQALQQQAD</t>
  </si>
  <si>
    <t>FFHTFAGDDC</t>
  </si>
  <si>
    <t>QAGLNFADED</t>
  </si>
  <si>
    <t>LVRGQKVLDS</t>
  </si>
  <si>
    <t>GAPIKIPVGP</t>
  </si>
  <si>
    <t>CFSGMSDHRY</t>
  </si>
  <si>
    <t>GDGGSTFQST</t>
  </si>
  <si>
    <t>EEIGRISIEM</t>
  </si>
  <si>
    <t>HGTLEDQLSH</t>
  </si>
  <si>
    <t>MKVDKDRQMV</t>
  </si>
  <si>
    <t>VLEEEFQNIS</t>
  </si>
  <si>
    <t>LDSGQGAALT</t>
  </si>
  <si>
    <t>TATQTTHLEL</t>
  </si>
  <si>
    <t>AYLVGLFEDT</t>
  </si>
  <si>
    <t>NLCAIHAKRV</t>
  </si>
  <si>
    <t>LLTALTLCHG</t>
  </si>
  <si>
    <t>FNLDTENAMT</t>
  </si>
  <si>
    <t>SSSHSRAGQS</t>
  </si>
  <si>
    <t>AAGAAPGGGV</t>
  </si>
  <si>
    <t>VEWTGAWSDS</t>
  </si>
  <si>
    <t>SSEWNNVDPY</t>
  </si>
  <si>
    <t>KYRFLSNGHV</t>
  </si>
  <si>
    <t>TIPGQQDKDM</t>
  </si>
  <si>
    <t>VVQLQGSRVV</t>
  </si>
  <si>
    <t>VGAPQEIVAA</t>
  </si>
  <si>
    <t>IVEMYKGKKR</t>
  </si>
  <si>
    <t>HEMPPHIYAI</t>
  </si>
  <si>
    <t>VIPMALSENS</t>
  </si>
  <si>
    <t>GMNPIQTMTE</t>
  </si>
  <si>
    <t>CIVGKFRMYV</t>
  </si>
  <si>
    <t>PPESAVTGYR</t>
  </si>
  <si>
    <t>VDVIPVNLPG</t>
  </si>
  <si>
    <t>MAGMKTA</t>
  </si>
  <si>
    <t>SGDYIDSSWE</t>
  </si>
  <si>
    <t>QIAADIPEVV</t>
  </si>
  <si>
    <t>VSLAWDESLA</t>
  </si>
  <si>
    <t>KFVSELWKDV</t>
  </si>
  <si>
    <t>DRIIGLDQVA</t>
  </si>
  <si>
    <t>MSETVICSSR</t>
  </si>
  <si>
    <t>ATVMLYDDGN</t>
  </si>
  <si>
    <t>LFSFAQAVAC</t>
  </si>
  <si>
    <t>AEAGVTLISP</t>
  </si>
  <si>
    <t>DQLTNDKARV</t>
  </si>
  <si>
    <t>EVERDNLAED</t>
  </si>
  <si>
    <t>DTHSKRTLLI</t>
  </si>
  <si>
    <t>KTVETRDGQV</t>
  </si>
  <si>
    <t>EDVIRNAFAC</t>
  </si>
  <si>
    <t>FDEEASGFIH</t>
  </si>
  <si>
    <t>WTKGFKATDC</t>
  </si>
  <si>
    <t>DEEAKTTTTN</t>
  </si>
  <si>
    <t>TQVEGDDEAA</t>
  </si>
  <si>
    <t>HMKTLGWCDV</t>
  </si>
  <si>
    <t>GYNFLIGEDG</t>
  </si>
  <si>
    <t>Q93077</t>
  </si>
  <si>
    <t>HIST1H2AC</t>
  </si>
  <si>
    <t>NIQAVLLPKK</t>
  </si>
  <si>
    <t>PRHALNSRSV</t>
  </si>
  <si>
    <t>MIDEDMTARI</t>
  </si>
  <si>
    <t>LVGRPIIRST</t>
  </si>
  <si>
    <t>TKVGNIEIKD</t>
  </si>
  <si>
    <t>EATTEFSVDA</t>
  </si>
  <si>
    <t>RALTQTGGPH</t>
  </si>
  <si>
    <t>SKIQKLESDV</t>
  </si>
  <si>
    <t>SAQMEYCRTP</t>
  </si>
  <si>
    <t>GKLREIELLC</t>
  </si>
  <si>
    <t>QEHGQENDDL</t>
  </si>
  <si>
    <t>SAQTEACYHM</t>
  </si>
  <si>
    <t>LSRPQPPPDP</t>
  </si>
  <si>
    <t>TGENKCAFSS</t>
  </si>
  <si>
    <t>QEPYFSYSGA</t>
  </si>
  <si>
    <t>HKQYAPRCSV</t>
  </si>
  <si>
    <t>CSEPIMPEPG</t>
  </si>
  <si>
    <t>TEAGMAPAVV</t>
  </si>
  <si>
    <t>LHGDTHVQEQ</t>
  </si>
  <si>
    <t>EDTKVLVQNA</t>
  </si>
  <si>
    <t>AGSQEKLAQA</t>
  </si>
  <si>
    <t>VLLQVDDERR</t>
  </si>
  <si>
    <t>NAEQYKDQAD</t>
  </si>
  <si>
    <t>SAFASNPEFS</t>
  </si>
  <si>
    <t>SIPAQISPEG</t>
  </si>
  <si>
    <t>KRALSSQHQA</t>
  </si>
  <si>
    <t>RIEIESFYEG</t>
  </si>
  <si>
    <t>KGISQEQMQE</t>
  </si>
  <si>
    <t>TSQLVACTKV</t>
  </si>
  <si>
    <t>VAPTISSPVC</t>
  </si>
  <si>
    <t>FDAATLHTST</t>
  </si>
  <si>
    <t>AMAAQHGMDD</t>
  </si>
  <si>
    <t>QSDSKSSKLT</t>
  </si>
  <si>
    <t>KDFSALESQL</t>
  </si>
  <si>
    <t>GDSEHKRKKV</t>
  </si>
  <si>
    <t>EAQLQELQVK</t>
  </si>
  <si>
    <t>LGDQDAIHYM</t>
  </si>
  <si>
    <t>TEQAPAAVVE</t>
  </si>
  <si>
    <t>SGYYDFLVEV</t>
  </si>
  <si>
    <t>EGDNRYIANT</t>
  </si>
  <si>
    <t>LIKYKKTLLG</t>
  </si>
  <si>
    <t>DGPVVTDPKA</t>
  </si>
  <si>
    <t>PPPAPPLPAA</t>
  </si>
  <si>
    <t>QGPGGGGAGA</t>
  </si>
  <si>
    <t>GFPVALARAV</t>
  </si>
  <si>
    <t>SNEIVRFPTD</t>
  </si>
  <si>
    <t>QQMWISKQEY</t>
  </si>
  <si>
    <t>GLGFCALIHR</t>
  </si>
  <si>
    <t>HRPELIDYGK</t>
  </si>
  <si>
    <t>RELDGERERR</t>
  </si>
  <si>
    <t>EKAEGDVAAL</t>
  </si>
  <si>
    <t>KAEEQAVRQR</t>
  </si>
  <si>
    <t>ELAEQELEKQ</t>
  </si>
  <si>
    <t>TKQTQTFTTY</t>
  </si>
  <si>
    <t>SDNQPGVLIQ</t>
  </si>
  <si>
    <t>NKPDSTIQDA</t>
  </si>
  <si>
    <t>GLYQGQVLVI</t>
  </si>
  <si>
    <t>LRAMRGIVNG</t>
  </si>
  <si>
    <t>AAPELPVPTG</t>
  </si>
  <si>
    <t>GQLTLRLRAC</t>
  </si>
  <si>
    <t>VGDASKRLLS</t>
  </si>
  <si>
    <t>DSLPPSTGTF</t>
  </si>
  <si>
    <t>RGRARWQCDA</t>
  </si>
  <si>
    <t>VLYGEQGQPW</t>
  </si>
  <si>
    <t>PVTEARSCHL</t>
  </si>
  <si>
    <t>AMAPNHAVVS</t>
  </si>
  <si>
    <t>ACLISLGYDV</t>
  </si>
  <si>
    <t>ENDRQGEAEF</t>
  </si>
  <si>
    <t>YTPRGAGSYT</t>
  </si>
  <si>
    <t>IMVLFADQAT</t>
  </si>
  <si>
    <t>DVLRHFSVTA</t>
  </si>
  <si>
    <t>EGGLSPAQVT</t>
  </si>
  <si>
    <t>NISFNDKKFV</t>
  </si>
  <si>
    <t>IKPIDKKAPD</t>
  </si>
  <si>
    <t>NEKKLKSMEA</t>
  </si>
  <si>
    <t>EMIQLQEELA</t>
  </si>
  <si>
    <t>P68363</t>
  </si>
  <si>
    <t>TUBA1B</t>
  </si>
  <si>
    <t>AGKHVPRAVF</t>
  </si>
  <si>
    <t>VDLEPTVIDE</t>
  </si>
  <si>
    <t>ERGNFGGSFA</t>
  </si>
  <si>
    <t>GSFGGAGGHA</t>
  </si>
  <si>
    <t>QGKGDSEHKR</t>
  </si>
  <si>
    <t>KKVEAQLQEL</t>
  </si>
  <si>
    <t>VITAIDGENT</t>
  </si>
  <si>
    <t>SNMTHLEAQN</t>
  </si>
  <si>
    <t>RIDSGLYLGS</t>
  </si>
  <si>
    <t>DEEATGTIQE</t>
  </si>
  <si>
    <t>PPRIDSGLYL</t>
  </si>
  <si>
    <t>GSGYFTAIQN</t>
  </si>
  <si>
    <t>DDMAAAMKNV</t>
  </si>
  <si>
    <t>TELNEPLSNE</t>
  </si>
  <si>
    <t>ADAPESQNNC</t>
  </si>
  <si>
    <t>RLIAYQEPAD</t>
  </si>
  <si>
    <t>MVADTPENLR</t>
  </si>
  <si>
    <t>LKQQSELQSQ</t>
  </si>
  <si>
    <t>VCPLTLGIET</t>
  </si>
  <si>
    <t>VGGVMTKLIP</t>
  </si>
  <si>
    <t>GSESGIFTNT</t>
  </si>
  <si>
    <t>KESSSHHPGI</t>
  </si>
  <si>
    <t>NQIGAKFWEV</t>
  </si>
  <si>
    <t>ISDEHGIDPT</t>
  </si>
  <si>
    <t>SITTEILKSV</t>
  </si>
  <si>
    <t>VARFDAGELI</t>
  </si>
  <si>
    <t>P60660-2</t>
  </si>
  <si>
    <t>FKEAFQLFDR</t>
  </si>
  <si>
    <t>TGDGKILYSQ</t>
  </si>
  <si>
    <t>GPAGMGMEGI</t>
  </si>
  <si>
    <t>GFGINKMGGM</t>
  </si>
  <si>
    <t>TMLITHMQDL</t>
  </si>
  <si>
    <t>QEVTQDLHYE</t>
  </si>
  <si>
    <t>SEQEMAMAAS</t>
  </si>
  <si>
    <t>SSSVEKSYEL</t>
  </si>
  <si>
    <t>ADRKYEEVAR</t>
  </si>
  <si>
    <t>KLVILEGELE</t>
  </si>
  <si>
    <t>Q9HBI6</t>
  </si>
  <si>
    <t>CYP4F11</t>
  </si>
  <si>
    <t>KRNQQILLHT</t>
  </si>
  <si>
    <t>DFLYYLTPDG</t>
  </si>
  <si>
    <t>LNWLDHGRTL</t>
  </si>
  <si>
    <t>REQGVEEHET</t>
  </si>
  <si>
    <t>NVIRDAVTYT</t>
  </si>
  <si>
    <t>EHAKRKTVTA</t>
  </si>
  <si>
    <t>LLIKTVETRD</t>
  </si>
  <si>
    <t>GQVINETSQH</t>
  </si>
  <si>
    <t>PEPIEAAVAR</t>
  </si>
  <si>
    <t>FFSASCVPGA</t>
  </si>
  <si>
    <t>GALSEAEAQA</t>
  </si>
  <si>
    <t>LLSGDTQTDA</t>
  </si>
  <si>
    <t>PVRNLHQSGF</t>
  </si>
  <si>
    <t>SLSGAQIDDN</t>
  </si>
  <si>
    <t>DARQLFALSC</t>
  </si>
  <si>
    <t>TAEEQGVLPD</t>
  </si>
  <si>
    <t>YEEGLHSVDV</t>
  </si>
  <si>
    <t>TYDGSPVPSS</t>
  </si>
  <si>
    <t>YTLKVHYKYT</t>
  </si>
  <si>
    <t>VVMKTQPGLP</t>
  </si>
  <si>
    <t>TSVQAIYVPA</t>
  </si>
  <si>
    <t>DDLTDPAPAT</t>
  </si>
  <si>
    <t>WLGNEKIHLI</t>
  </si>
  <si>
    <t>STQSAIPYAL</t>
  </si>
  <si>
    <t>ILRGLMATPA</t>
  </si>
  <si>
    <t>KLNRQNQIAV</t>
  </si>
  <si>
    <t>IRKDLYANTV</t>
  </si>
  <si>
    <t>LSGGTTMYPG</t>
  </si>
  <si>
    <t>ALSNLEVKLE</t>
  </si>
  <si>
    <t>GSAPTDVLDS</t>
  </si>
  <si>
    <t>GPR97</t>
  </si>
  <si>
    <t>ALVQNLSTNT</t>
  </si>
  <si>
    <t>AEDFYFSLEP</t>
  </si>
  <si>
    <t>ATKGGTVKAA</t>
  </si>
  <si>
    <t>SGFNAMEDAQ</t>
  </si>
  <si>
    <t>QGFGSLGLMT</t>
  </si>
  <si>
    <t>MERGNFGGSF</t>
  </si>
  <si>
    <t>AGSFGGAGGH</t>
  </si>
  <si>
    <t>VNLTTNTIAV</t>
  </si>
  <si>
    <t>TQTLPNAAYN</t>
  </si>
  <si>
    <t>DQPCYETINR</t>
  </si>
  <si>
    <t>QGNTELINDR</t>
  </si>
  <si>
    <t>LKKANLQIDQ</t>
  </si>
  <si>
    <t>RIVAVIGAVV</t>
  </si>
  <si>
    <t>DVQFDEGLPP</t>
  </si>
  <si>
    <t>Q9UI08-5</t>
  </si>
  <si>
    <t>AAAIAGAKLR</t>
  </si>
  <si>
    <t>RVQRPEDASG</t>
  </si>
  <si>
    <t>LGLCLAGRRR</t>
  </si>
  <si>
    <t>SVQWCAVSQP</t>
  </si>
  <si>
    <t>PSGALEECYV</t>
  </si>
  <si>
    <t>TEIDQDKYAV</t>
  </si>
  <si>
    <t>QESTEYRRQV</t>
  </si>
  <si>
    <t>QSLTCEVDAL</t>
  </si>
  <si>
    <t>KGLFRAAVPS</t>
  </si>
  <si>
    <t>GASTGIYEAL</t>
  </si>
  <si>
    <t>RPKLNPKKAR</t>
  </si>
  <si>
    <t>AYGPGIEPTG</t>
  </si>
  <si>
    <t>TRMQNDSILK</t>
  </si>
  <si>
    <t>SELGNQSPST</t>
  </si>
  <si>
    <t>RARGQGSSPV</t>
  </si>
  <si>
    <t>AMQKAQQVSQ</t>
  </si>
  <si>
    <t>GKPVSAVKPT</t>
  </si>
  <si>
    <t>VAPPLAEPGA</t>
  </si>
  <si>
    <t>SNPNSIILAV</t>
  </si>
  <si>
    <t>TAANTDMATS</t>
  </si>
  <si>
    <t>NFNINYRIQC</t>
  </si>
  <si>
    <t>SVSALNQGQV</t>
  </si>
  <si>
    <t>QAQEVHEKLR</t>
  </si>
  <si>
    <t>GWLKSNVSDA</t>
  </si>
  <si>
    <t>QIGAKFWEVI</t>
  </si>
  <si>
    <t>SDEHGIDPTG</t>
  </si>
  <si>
    <t>PPLPNQQFGV</t>
  </si>
  <si>
    <t>SLQHLQEKNP</t>
  </si>
  <si>
    <t>EKIWHHTFYN</t>
  </si>
  <si>
    <t>ELRVAPEEHP</t>
  </si>
  <si>
    <t>IENHEGVRRF</t>
  </si>
  <si>
    <t>DEILEASDGI</t>
  </si>
  <si>
    <t>VDWCPTGFKV</t>
  </si>
  <si>
    <t>GINYQPPTVV</t>
  </si>
  <si>
    <t>NQINALTSFV</t>
  </si>
  <si>
    <t>DASMVYGSEE</t>
  </si>
  <si>
    <t>QINTDLNLER</t>
  </si>
  <si>
    <t>EHCYLHSQVV</t>
  </si>
  <si>
    <t>SVGQEPVLFS</t>
  </si>
  <si>
    <t>YIVEQIPTYV</t>
  </si>
  <si>
    <t>GNSTKAVSSA</t>
  </si>
  <si>
    <t>IAQLLGEVAQ</t>
  </si>
  <si>
    <t>ASVSPQAEPV</t>
  </si>
  <si>
    <t>WTPPAPAPAA</t>
  </si>
  <si>
    <t>CLSASIIYPT</t>
  </si>
  <si>
    <t>SVSSLAEGSV</t>
  </si>
  <si>
    <t>TSVGSVNPAE</t>
  </si>
  <si>
    <t>RDEKKMEKLK</t>
  </si>
  <si>
    <t>QKLHTDDELN</t>
  </si>
  <si>
    <t>PAFLAERLHR</t>
  </si>
  <si>
    <t>ALKGIGTDEF</t>
  </si>
  <si>
    <t>SLYSAIKSDT</t>
  </si>
  <si>
    <t>SGDYEITLLK</t>
  </si>
  <si>
    <t>FQWQRNMRKV</t>
  </si>
  <si>
    <t>RPHSRPYMAY</t>
  </si>
  <si>
    <t>LQIQSPAGQS</t>
  </si>
  <si>
    <t>RISVREPMQT</t>
  </si>
  <si>
    <t>GIKAVDSLVP</t>
  </si>
  <si>
    <t>GNKCDLEDER</t>
  </si>
  <si>
    <t>VVGKEQGQNL</t>
  </si>
  <si>
    <t>AVQGGGATPV</t>
  </si>
  <si>
    <t>VGAVQGPVPG</t>
  </si>
  <si>
    <t>FDEEATGTIQ</t>
  </si>
  <si>
    <t>YKASITALEA</t>
  </si>
  <si>
    <t>KIAQLEEQLD</t>
  </si>
  <si>
    <t>EKFDKSKLKK</t>
  </si>
  <si>
    <t>TETQEKNPLP</t>
  </si>
  <si>
    <t>EAEEWYKSKF</t>
  </si>
  <si>
    <t>ADLSEAANRN</t>
  </si>
  <si>
    <t>FKDNSNLYMV</t>
  </si>
  <si>
    <t>MEYVPGGEMF</t>
  </si>
  <si>
    <t>YRVQNATLAV</t>
  </si>
  <si>
    <t>ANITNADSAT</t>
  </si>
  <si>
    <t>RSYNDSVDPR</t>
  </si>
  <si>
    <t>CAIHAKRVTI</t>
  </si>
  <si>
    <t>MPKDIQLARR</t>
  </si>
  <si>
    <t>NIPLVSDPKR</t>
  </si>
  <si>
    <t>TIAQDYGVLK</t>
  </si>
  <si>
    <t>GSCLLHEFTI</t>
  </si>
  <si>
    <t>SGTTYTPEGE</t>
  </si>
  <si>
    <t>YISVKKGSVV</t>
  </si>
  <si>
    <t>TNERDQALQL</t>
  </si>
  <si>
    <t>RTSPVPRQKR</t>
  </si>
  <si>
    <t>SIVVSPILIP</t>
  </si>
  <si>
    <t>AAEGEMNASR</t>
  </si>
  <si>
    <t>ALKEASMVIT</t>
  </si>
  <si>
    <t>NVREIFDKAR</t>
  </si>
  <si>
    <t>QAAPCVLFFD</t>
  </si>
  <si>
    <t>GPEEFKACLI</t>
  </si>
  <si>
    <t>SLGYDIGNDP</t>
  </si>
  <si>
    <t>ARALYEAGER</t>
  </si>
  <si>
    <t>RKGTDVNVFN</t>
  </si>
  <si>
    <t>VISWMIAQTV</t>
  </si>
  <si>
    <t>TAVAGLTSYP</t>
  </si>
  <si>
    <t>TILPAILQSA</t>
  </si>
  <si>
    <t>P51608-2</t>
  </si>
  <si>
    <t>IAYFEKVGDT</t>
  </si>
  <si>
    <t>SLDPNDFDFT</t>
  </si>
  <si>
    <t>MSGESAR</t>
  </si>
  <si>
    <t>SLGKGSAPPG</t>
  </si>
  <si>
    <t>KEPGVEDTEW</t>
  </si>
  <si>
    <t>SNTQTEEAIQ</t>
  </si>
  <si>
    <t>RGFGDGYNGY</t>
  </si>
  <si>
    <t>GGGPGGGNFG</t>
  </si>
  <si>
    <t>QTLEGHAQNV</t>
  </si>
  <si>
    <t>SCASFHPELP</t>
  </si>
  <si>
    <t>SLKDMDLVEV</t>
  </si>
  <si>
    <t>NEAFAPQYLA</t>
  </si>
  <si>
    <t>DNQPGVLIQV</t>
  </si>
  <si>
    <t>VEMDWVLKHT</t>
  </si>
  <si>
    <t>GPNSPDTAND</t>
  </si>
  <si>
    <t>SDTSGDFRNA</t>
  </si>
  <si>
    <t>LLSLAKGDRS</t>
  </si>
  <si>
    <t>NVIGIGTSVV</t>
  </si>
  <si>
    <t>TCPQQPSLGG</t>
  </si>
  <si>
    <t>KALTGHLEEV</t>
  </si>
  <si>
    <t>VLALLKTPAQ</t>
  </si>
  <si>
    <t>QLNGSATINA</t>
  </si>
  <si>
    <t>NVQVAQLPAQ</t>
  </si>
  <si>
    <t>EFYKIHYLDT</t>
  </si>
  <si>
    <t>TTLIEPAPRY</t>
  </si>
  <si>
    <t>P33778</t>
  </si>
  <si>
    <t>HIST1H2BB</t>
  </si>
  <si>
    <t>GEASRLAHYN</t>
  </si>
  <si>
    <t>KRSTITSREI</t>
  </si>
  <si>
    <t>MSAEINEIIR</t>
  </si>
  <si>
    <t>VLQLTSWDED</t>
  </si>
  <si>
    <t>GDGVTHICPV</t>
  </si>
  <si>
    <t>YEGFSLPHLT</t>
  </si>
  <si>
    <t>REVAAFAQFG</t>
  </si>
  <si>
    <t>SDLDAATQQL</t>
  </si>
  <si>
    <t>DSVYTYFSAV</t>
  </si>
  <si>
    <t>AGQDGEVDAE</t>
  </si>
  <si>
    <t>LPGDIQVVPI</t>
  </si>
  <si>
    <t>GVGPNANVQE</t>
  </si>
  <si>
    <t>RYDQATDTIL</t>
  </si>
  <si>
    <t>TVTENIFSSM</t>
  </si>
  <si>
    <t>MATIQVYEET</t>
  </si>
  <si>
    <t>SGVSVGDPVL</t>
  </si>
  <si>
    <t>DQSPAGSGAY</t>
  </si>
  <si>
    <t>EDVAGGAQTG</t>
  </si>
  <si>
    <t>VTVLQYSYMV</t>
  </si>
  <si>
    <t>TVEYPFSEAQ</t>
  </si>
  <si>
    <t>EMRQKHSQAV</t>
  </si>
  <si>
    <t>EELAEQLEQT</t>
  </si>
  <si>
    <t>LETMGLWVDC</t>
  </si>
  <si>
    <t>RGHGLTALPA</t>
  </si>
  <si>
    <t>VDNADGTQTV</t>
  </si>
  <si>
    <t>NYVPSREGPY</t>
  </si>
  <si>
    <t>SPFKVPVHDV</t>
  </si>
  <si>
    <t>TDASKVKCSG</t>
  </si>
  <si>
    <t>GITTIEAVKR</t>
  </si>
  <si>
    <t>KIQVLQQQAD</t>
  </si>
  <si>
    <t>GHRPLDKKRE</t>
  </si>
  <si>
    <t>EAPSLRPAPP</t>
  </si>
  <si>
    <t>ATPVPPRMGS</t>
  </si>
  <si>
    <t>RAGGPTTPLS</t>
  </si>
  <si>
    <t>ETVAQLFKTV</t>
  </si>
  <si>
    <t>SSLSEDLEST</t>
  </si>
  <si>
    <t>ALANLCIGDV</t>
  </si>
  <si>
    <t>ITAIDGENTS</t>
  </si>
  <si>
    <t>LSVVGTAWTA</t>
  </si>
  <si>
    <t>DSGEGDFLAE</t>
  </si>
  <si>
    <t>KQGLLEFVDI</t>
  </si>
  <si>
    <t>TATNHTNEIQ</t>
  </si>
  <si>
    <t>AKVQRAVCML</t>
  </si>
  <si>
    <t>SNTTAIAEAW</t>
  </si>
  <si>
    <t>VHVKKNGQHV</t>
  </si>
  <si>
    <t>ASSPIPVVIS</t>
  </si>
  <si>
    <t>EMLPGTHFQR</t>
  </si>
  <si>
    <t>VIPEDGPAAQ</t>
  </si>
  <si>
    <t>KTISPMVMDA</t>
  </si>
  <si>
    <t>KAVAGNISDP</t>
  </si>
  <si>
    <t>LFEDTNLCAI</t>
  </si>
  <si>
    <t>HAKRVTIMPK</t>
  </si>
  <si>
    <t>SELEKHQLYI</t>
  </si>
  <si>
    <t>DETVNSNIPT</t>
  </si>
  <si>
    <t>ADIYLASQYT</t>
  </si>
  <si>
    <t>SYAISGPTVQ</t>
  </si>
  <si>
    <t>IVAPGKGILA</t>
  </si>
  <si>
    <t>PVAMQKAQQV</t>
  </si>
  <si>
    <t>SQGLDVLTAK</t>
  </si>
  <si>
    <t>LAQYREVAAF</t>
  </si>
  <si>
    <t>AQFGSDLDAA</t>
  </si>
  <si>
    <t>DTNLCAIHAK</t>
  </si>
  <si>
    <t>RVTIMPKDIQ</t>
  </si>
  <si>
    <t>MTTQQI</t>
  </si>
  <si>
    <t>DLQGPGPWGF</t>
  </si>
  <si>
    <t>SKNNIPYFET</t>
  </si>
  <si>
    <t>SAKEAINVEQ</t>
  </si>
  <si>
    <t>PVKKINQEEV</t>
  </si>
  <si>
    <t>GNGKHVPRAV</t>
  </si>
  <si>
    <t>MIDLEPTVVD</t>
  </si>
  <si>
    <t>VPFDAATLHT</t>
  </si>
  <si>
    <t>STAMAAQHGM</t>
  </si>
  <si>
    <t>GHDVSVSVET</t>
  </si>
  <si>
    <t>QGDDWDTDPD</t>
  </si>
  <si>
    <t>GGAKRHRKVL</t>
  </si>
  <si>
    <t>RDNIQGITKP</t>
  </si>
  <si>
    <t>IWVGHRGTVR</t>
  </si>
  <si>
    <t>DYPDFSPSVD</t>
  </si>
  <si>
    <t>PSYQGIWKPR</t>
  </si>
  <si>
    <t>KIPNPDFFED</t>
  </si>
  <si>
    <t>IIGLDQVAGM</t>
  </si>
  <si>
    <t>SETALPGAFK</t>
  </si>
  <si>
    <t>VQLQGSRVVV</t>
  </si>
  <si>
    <t>GAPQEIVAAN</t>
  </si>
  <si>
    <t>PPSEHNTEFL</t>
  </si>
  <si>
    <t>NVPDQGMAGM</t>
  </si>
  <si>
    <t>APGIIPRISV</t>
  </si>
  <si>
    <t>REPMQTGIKA</t>
  </si>
  <si>
    <t>TLGGQKCSVI</t>
  </si>
  <si>
    <t>RDSLLQDGEF</t>
  </si>
  <si>
    <t>TNEKVELQEL</t>
  </si>
  <si>
    <t>NDRFANYIDK</t>
  </si>
  <si>
    <t>QIQSKKKILA</t>
  </si>
  <si>
    <t>TPPQEDAPSV</t>
  </si>
  <si>
    <t>LLQDSVDFSL</t>
  </si>
  <si>
    <t>ADAINTEFKN</t>
  </si>
  <si>
    <t>NLVRVGKETV</t>
  </si>
  <si>
    <t>NDKKFVIKPI</t>
  </si>
  <si>
    <t>DKKAPDFVFY</t>
  </si>
  <si>
    <t>YLGKKVTHAV</t>
  </si>
  <si>
    <t>VTVPAYFNDA</t>
  </si>
  <si>
    <t>VKVEPSHDAS</t>
  </si>
  <si>
    <t>WMIAQTVTAV</t>
  </si>
  <si>
    <t>AGVVSYPFDT</t>
  </si>
  <si>
    <t>KVGSFKFIYV</t>
  </si>
  <si>
    <t>DVLPEEAVGH</t>
  </si>
  <si>
    <t>GVQVVACLSV</t>
  </si>
  <si>
    <t>NDAFVTGEWG</t>
  </si>
  <si>
    <t>QGNRITPSYV</t>
  </si>
  <si>
    <t>AFTPEGERLI</t>
  </si>
  <si>
    <t>RRYLSPKYIK</t>
  </si>
  <si>
    <t>MFVLDEADEM</t>
  </si>
  <si>
    <t>IVAPDAFDII</t>
  </si>
  <si>
    <t>DLSAGGQLTT</t>
  </si>
  <si>
    <t>ENALGLDQQF</t>
  </si>
  <si>
    <t>AGLDLNSSDN</t>
  </si>
  <si>
    <t>GEGAYEAELA</t>
  </si>
  <si>
    <t>VHLPQGAHYM</t>
  </si>
  <si>
    <t>ENMEGLFLAV</t>
  </si>
  <si>
    <t>DEIVDGGVIL</t>
  </si>
  <si>
    <t>YVVSIVALNG</t>
  </si>
  <si>
    <t>REESPLLIGQ</t>
  </si>
  <si>
    <t>ASLSKLGDVY</t>
  </si>
  <si>
    <t>HELSDFGLES</t>
  </si>
  <si>
    <t>TAGEIPVVAI</t>
  </si>
  <si>
    <t>QAAERYGINT</t>
  </si>
  <si>
    <t>TDIFQTVDLW</t>
  </si>
  <si>
    <t>DQNVDSRDPV</t>
  </si>
  <si>
    <t>QMMYAGSKNR</t>
  </si>
  <si>
    <t>LVQTAELTKV</t>
  </si>
  <si>
    <t>ILLYETALLS</t>
  </si>
  <si>
    <t>SGFSLEDPQT</t>
  </si>
  <si>
    <t>LKIPISIEFV</t>
  </si>
  <si>
    <t>FESGSAQAGG</t>
  </si>
  <si>
    <t>VVSWMIAQTV</t>
  </si>
  <si>
    <t>TAVAGVVSYP</t>
  </si>
  <si>
    <t>ATPRGLVVPV</t>
  </si>
  <si>
    <t>IRNVEAMNFA</t>
  </si>
  <si>
    <t>QDATTNPSLI</t>
  </si>
  <si>
    <t>LAAAQMPAYQ</t>
  </si>
  <si>
    <t>LTGMAFRVPT</t>
  </si>
  <si>
    <t>ANVSVVDLTC</t>
  </si>
  <si>
    <t>ERDRAEAEAR</t>
  </si>
  <si>
    <t>EKETKALSLA</t>
  </si>
  <si>
    <t>QNLVKQGFNV</t>
  </si>
  <si>
    <t>VVESGAGEAS</t>
  </si>
  <si>
    <t>LIAPNFVMSA</t>
  </si>
  <si>
    <t>EEELDRAQER</t>
  </si>
  <si>
    <t>LATALQKLEE</t>
  </si>
  <si>
    <t>DAEAIQKAIR</t>
  </si>
  <si>
    <t>GIGTDEKMLI</t>
  </si>
  <si>
    <t>PMKGGNFGGR</t>
  </si>
  <si>
    <t>SSGPYGGGGQ</t>
  </si>
  <si>
    <t>NQKVLKYYYV</t>
  </si>
  <si>
    <t>CQYCPAGNWA</t>
  </si>
  <si>
    <t>Q7LDG7-2</t>
  </si>
  <si>
    <t>NPDLLSLLTV</t>
  </si>
  <si>
    <t>SLDQYQTEDE</t>
  </si>
  <si>
    <t>NIENGKANSV</t>
  </si>
  <si>
    <t>RNAVTQEFGP</t>
  </si>
  <si>
    <t>RESRPHSRPY</t>
  </si>
  <si>
    <t>MAYLQIQSPA</t>
  </si>
  <si>
    <t>EIIRLEGDMA</t>
  </si>
  <si>
    <t>TIQVYEETSG</t>
  </si>
  <si>
    <t>TVKMLPTFVR</t>
  </si>
  <si>
    <t>SIPDGSEKGD</t>
  </si>
  <si>
    <t>DFEQEMATAA</t>
  </si>
  <si>
    <t>SSSSLEKSYE</t>
  </si>
  <si>
    <t>Q99729-3</t>
  </si>
  <si>
    <t>KKDPVKKIFV</t>
  </si>
  <si>
    <t>GGLNPEATEE</t>
  </si>
  <si>
    <t>ITPAAFSTLT</t>
  </si>
  <si>
    <t>TASVEESEST</t>
  </si>
  <si>
    <t>YTEQGVRTQV</t>
  </si>
  <si>
    <t>ELLEAPTPAL</t>
  </si>
  <si>
    <t>DQATDTILTV</t>
  </si>
  <si>
    <t>TENIFSSMGD</t>
  </si>
  <si>
    <t>RDAGLAVRDV</t>
  </si>
  <si>
    <t>SELTGFPEML</t>
  </si>
  <si>
    <t>SSMGVYGQES</t>
  </si>
  <si>
    <t>MERQV</t>
  </si>
  <si>
    <t>LLSEPEEAAA</t>
  </si>
  <si>
    <t>YTSWAIGLSV</t>
  </si>
  <si>
    <t>ADLAESIMKN</t>
  </si>
  <si>
    <t>TMEGVHTVHV</t>
  </si>
  <si>
    <t>TFAGVPIPRS</t>
  </si>
  <si>
    <t>LLYETALLSS</t>
  </si>
  <si>
    <t>GFSLEDPQTH</t>
  </si>
  <si>
    <t>EAVAPTKPSK</t>
  </si>
  <si>
    <t>VKAFGPGLQG</t>
  </si>
  <si>
    <t>ERGVKLRLTV</t>
  </si>
  <si>
    <t>VDTPGYGDAI</t>
  </si>
  <si>
    <t>EDSSKERNLV</t>
  </si>
  <si>
    <t>SWESQTQPQV</t>
  </si>
  <si>
    <t>TKEPVKKIFV</t>
  </si>
  <si>
    <t>GGLSPDTPEE</t>
  </si>
  <si>
    <t>IRYRQDDDQR</t>
  </si>
  <si>
    <t>SSHYDELLAA</t>
  </si>
  <si>
    <t>LVIDNGSGMC</t>
  </si>
  <si>
    <t>KAGFAGDDAP</t>
  </si>
  <si>
    <t>VYVGSETEFI</t>
  </si>
  <si>
    <t>VLHIDPNVDY</t>
  </si>
  <si>
    <t>DNLTLWTSDT</t>
  </si>
  <si>
    <t>QGDEAEAGEG</t>
  </si>
  <si>
    <t>LQFPVGRVHR</t>
  </si>
  <si>
    <t>KQKKKMAVSA</t>
  </si>
  <si>
    <t>KLYGSGDQEA</t>
  </si>
  <si>
    <t>GKGGCKIKEI</t>
  </si>
  <si>
    <t>RESTGAQVQV</t>
  </si>
  <si>
    <t>LKVFLENVIR</t>
  </si>
  <si>
    <t>DAVTYTEHAK</t>
  </si>
  <si>
    <t>Q86T65</t>
  </si>
  <si>
    <t>SLGRYRDEVN</t>
  </si>
  <si>
    <t>LKTAIMSFIN</t>
  </si>
  <si>
    <t>KRMFVFKITT</t>
  </si>
  <si>
    <t>TKQQDHFFQA</t>
  </si>
  <si>
    <t>RRRSVQWCAV</t>
  </si>
  <si>
    <t>SQPEATKCFQ</t>
  </si>
  <si>
    <t>QNATVEAGTR</t>
  </si>
  <si>
    <t>ARQLFALSCT</t>
  </si>
  <si>
    <t>AEEQGVLPDD</t>
  </si>
  <si>
    <t>PSENVRKLSR</t>
  </si>
  <si>
    <t>ADLTEYLSTH</t>
  </si>
  <si>
    <t>RGFGFVTFSS</t>
  </si>
  <si>
    <t>MAEVDAAMAA</t>
  </si>
  <si>
    <t>KQDELKRIAR</t>
  </si>
  <si>
    <t>AEAEASREAR</t>
  </si>
  <si>
    <t>AKVIAAEGEM</t>
  </si>
  <si>
    <t>TAPSENGETK</t>
  </si>
  <si>
    <t>AEEAQKTESV</t>
  </si>
  <si>
    <t>KETKALSLAR</t>
  </si>
  <si>
    <t>ALEEAMEQKA</t>
  </si>
  <si>
    <t>LPGELAKHAV</t>
  </si>
  <si>
    <t>SEGTKAVTKY</t>
  </si>
  <si>
    <t>SGMGGYGRDG</t>
  </si>
  <si>
    <t>MDNQGGYGSV</t>
  </si>
  <si>
    <t>HLGAPASTTT</t>
  </si>
  <si>
    <t>AADATPSGSL</t>
  </si>
  <si>
    <t>TLLFSFAQAV</t>
  </si>
  <si>
    <t>ACAEAGVTLI</t>
  </si>
  <si>
    <t>TIHNGMFFST</t>
  </si>
  <si>
    <t>YDRDNDGWLT</t>
  </si>
  <si>
    <t>EILRCVSKDA</t>
  </si>
  <si>
    <t>ELAGSPELLE</t>
  </si>
  <si>
    <t>YFNDSQRQAT</t>
  </si>
  <si>
    <t>KDAGTIAGLN</t>
  </si>
  <si>
    <t>LTSQPHQVLA</t>
  </si>
  <si>
    <t>SEPIPFSDLQ</t>
  </si>
  <si>
    <t>STANLVKTIK</t>
  </si>
  <si>
    <t>ALDGAFTEEN</t>
  </si>
  <si>
    <t>VGLSFCGADV</t>
  </si>
  <si>
    <t>GGFFKNPEPE</t>
  </si>
  <si>
    <t>TGGKYVPRAI</t>
  </si>
  <si>
    <t>LVDLEPGTMD</t>
  </si>
  <si>
    <t>SQAYYTVYKK</t>
  </si>
  <si>
    <t>SLGDDISSET</t>
  </si>
  <si>
    <t>GQKDLLFKDS</t>
  </si>
  <si>
    <t>SSGCAYQDVG</t>
  </si>
  <si>
    <t>LGLEGQGIVG</t>
  </si>
  <si>
    <t>SLPEVLQAPV</t>
  </si>
  <si>
    <t>VASSPIPVVI</t>
  </si>
  <si>
    <t>PLWRHYFQNT</t>
  </si>
  <si>
    <t>QGLIFVVDSN</t>
  </si>
  <si>
    <t>KLKAEGSEIR</t>
  </si>
  <si>
    <t>LAKVDATEES</t>
  </si>
  <si>
    <t>LTGDEAEPFL</t>
  </si>
  <si>
    <t>DQSGGPGAPT</t>
  </si>
  <si>
    <t>GTIAGLNVLR</t>
  </si>
  <si>
    <t>IINEPTAAAI</t>
  </si>
  <si>
    <t>IDSGLYLGSG</t>
  </si>
  <si>
    <t>GAKRHRKVLR</t>
  </si>
  <si>
    <t>DNIQGITKPA</t>
  </si>
  <si>
    <t>IDENFKALFR</t>
  </si>
  <si>
    <t>QLAGEDMEIS</t>
  </si>
  <si>
    <t>AHGIIVVYDV</t>
  </si>
  <si>
    <t>TDQESFNNVK</t>
  </si>
  <si>
    <t>PKFVALICEA</t>
  </si>
  <si>
    <t>SGGGAFLVLP</t>
  </si>
  <si>
    <t>KCDVDIRKDL</t>
  </si>
  <si>
    <t>YANTVLSGGT</t>
  </si>
  <si>
    <t>FSRDGKALER</t>
  </si>
  <si>
    <t>FLQDYFDGNL</t>
  </si>
  <si>
    <t>LQQIRINEVK</t>
  </si>
  <si>
    <t>TEISVESKHQ</t>
  </si>
  <si>
    <t>IKNTNDANSC</t>
  </si>
  <si>
    <t>QIIIPQNQVN</t>
  </si>
  <si>
    <t>FGQAATMEGI</t>
  </si>
  <si>
    <t>GAIGGTPPAF</t>
  </si>
  <si>
    <t>TRAFEGQAHG</t>
  </si>
  <si>
    <t>ADRSGKDGVM</t>
  </si>
  <si>
    <t>AIAELGIYPA</t>
  </si>
  <si>
    <t>ICDNTGITTV</t>
  </si>
  <si>
    <t>SKNNIFMSNS</t>
  </si>
  <si>
    <t>NIVIAKMDAT</t>
  </si>
  <si>
    <t>ANDVPSPYEV</t>
  </si>
  <si>
    <t>APLDGCILVV</t>
  </si>
  <si>
    <t>AANDGPMPQT</t>
  </si>
  <si>
    <t>RMKSSSSVTT</t>
  </si>
  <si>
    <t>SETQPCTPSS</t>
  </si>
  <si>
    <t>AGAGGLAIAV</t>
  </si>
  <si>
    <t>EGPSKAEISF</t>
  </si>
  <si>
    <t>IIPRHLQLAI</t>
  </si>
  <si>
    <t>RNDEELNKLL</t>
  </si>
  <si>
    <t>CFPVLFTYDA</t>
  </si>
  <si>
    <t>EFEKNKGKGF</t>
  </si>
  <si>
    <t>SVVADTPELQ</t>
  </si>
  <si>
    <t>SIWVGHRGTV</t>
  </si>
  <si>
    <t>RDYPDFSPSV</t>
  </si>
  <si>
    <t>ALLQNLYQPT</t>
  </si>
  <si>
    <t>GGQLLLDGKP</t>
  </si>
  <si>
    <t>VELRGNSFPA</t>
  </si>
  <si>
    <t>SLVVAAEEGE</t>
  </si>
  <si>
    <t>IVACDNRDQR</t>
  </si>
  <si>
    <t>RDPPQYPVVP</t>
  </si>
  <si>
    <t>LARGIDVQQV</t>
  </si>
  <si>
    <t>SLVINYDLPT</t>
  </si>
  <si>
    <t>PKGLVEPVDV</t>
  </si>
  <si>
    <t>KKGSELWLGV</t>
  </si>
  <si>
    <t>DALGLNIYEQ</t>
  </si>
  <si>
    <t>ELPVEDDIDL</t>
  </si>
  <si>
    <t>SDVELDDLGK</t>
  </si>
  <si>
    <t>YTGYNNYYGY</t>
  </si>
  <si>
    <t>GDYSNQQSGY</t>
  </si>
  <si>
    <t>PLIPRHALNS</t>
  </si>
  <si>
    <t>RSVMIDEDMT</t>
  </si>
  <si>
    <t>VGTLISKNFA</t>
  </si>
  <si>
    <t>ALLEEHDIFV</t>
  </si>
  <si>
    <t>SDSKSSKLTK</t>
  </si>
  <si>
    <t>DFSALESQLQ</t>
  </si>
  <si>
    <t>P63092</t>
  </si>
  <si>
    <t>DYFPEFARYT</t>
  </si>
  <si>
    <t>TPEDATPEPG</t>
  </si>
  <si>
    <t>LEERILGADT</t>
  </si>
  <si>
    <t>SVDLEETGRV</t>
  </si>
  <si>
    <t>AVLEYLTAEI</t>
  </si>
  <si>
    <t>LELAGNAARD</t>
  </si>
  <si>
    <t>RSDGLPWCST</t>
  </si>
  <si>
    <t>TANYDTDDRF</t>
  </si>
  <si>
    <t>VRLLQDSVDF</t>
  </si>
  <si>
    <t>SLADAINTEF</t>
  </si>
  <si>
    <t>IVGGRKARPR</t>
  </si>
  <si>
    <t>QFPFLASIQN</t>
  </si>
  <si>
    <t>GTWAPAPGSA</t>
  </si>
  <si>
    <t>SSEAPPLINE</t>
  </si>
  <si>
    <t>CDDIKNIYKR</t>
  </si>
  <si>
    <t>MTGSEFDFEE</t>
  </si>
  <si>
    <t>MDDDIAALV</t>
  </si>
  <si>
    <t>VDNGSGMCKA</t>
  </si>
  <si>
    <t>VFLSCIAMMC</t>
  </si>
  <si>
    <t>NEFFEGFPDK</t>
  </si>
  <si>
    <t>ECDVSLIPSV</t>
  </si>
  <si>
    <t>DGGGRGVAMV</t>
  </si>
  <si>
    <t>STFQQMWISK</t>
  </si>
  <si>
    <t>QEYDESGPSI</t>
  </si>
  <si>
    <t>SGNFGGSRNM</t>
  </si>
  <si>
    <t>GGPYGGGNYG</t>
  </si>
  <si>
    <t>SVQNHNNKSV</t>
  </si>
  <si>
    <t>NESLNNLFIT</t>
  </si>
  <si>
    <t>PGSDPRSNLC</t>
  </si>
  <si>
    <t>ALCIGDEQGE</t>
  </si>
  <si>
    <t>TTFFQRAVYL</t>
  </si>
  <si>
    <t>GELPHDQDVV</t>
  </si>
  <si>
    <t>WVWNTHADFA</t>
  </si>
  <si>
    <t>DECPKPELLA</t>
  </si>
  <si>
    <t>QGVMVGMGQK</t>
  </si>
  <si>
    <t>DSYVGDEAQS</t>
  </si>
  <si>
    <t>TMGLREDLLR</t>
  </si>
  <si>
    <t>GIYAYGFEKP</t>
  </si>
  <si>
    <t>TTAIAEAWAR</t>
  </si>
  <si>
    <t>LDHKFDLMYA</t>
  </si>
  <si>
    <t>Q96HY3</t>
  </si>
  <si>
    <t>CALM2</t>
  </si>
  <si>
    <t>PASPQKGHAV</t>
  </si>
  <si>
    <t>NLLDVPVPVA</t>
  </si>
  <si>
    <t>SCTFFLAVNG</t>
  </si>
  <si>
    <t>LYSSSDDVIE</t>
  </si>
  <si>
    <t>Q13936-28</t>
  </si>
  <si>
    <t>AIRVQEVAWK</t>
  </si>
  <si>
    <t>LSSNRMHCCD</t>
  </si>
  <si>
    <t>IAEAYLGKTV</t>
  </si>
  <si>
    <t>TNAVVTVPAY</t>
  </si>
  <si>
    <t>TKAVSSAIAQ</t>
  </si>
  <si>
    <t>LLGEVAQGNE</t>
  </si>
  <si>
    <t>EHRYLHRQVA</t>
  </si>
  <si>
    <t>AVGQEPQVFG</t>
  </si>
  <si>
    <t>YYEGGIGEAV</t>
  </si>
  <si>
    <t>SSAVVGEPGI</t>
  </si>
  <si>
    <t>PTAPAAGAPL</t>
  </si>
  <si>
    <t>MDFGNDFVPP</t>
  </si>
  <si>
    <t>LSVRNLSPYV</t>
  </si>
  <si>
    <t>SNELLEEAFS</t>
  </si>
  <si>
    <t>SLRFDGALNV</t>
  </si>
  <si>
    <t>DLTEFQTNLV</t>
  </si>
  <si>
    <t>DSKPYGPMSV</t>
  </si>
  <si>
    <t>GLDFSLPGME</t>
  </si>
  <si>
    <t>DSGQGAALTT</t>
  </si>
  <si>
    <t>ATQTTHLELQ</t>
  </si>
  <si>
    <t>IRLSPFMADI</t>
  </si>
  <si>
    <t>RDAPQDFHPD</t>
  </si>
  <si>
    <t>LQRLWGTQDV</t>
  </si>
  <si>
    <t>SQDIQEMKDE</t>
  </si>
  <si>
    <t>AAVPSGASTG</t>
  </si>
  <si>
    <t>IDNGSGMCKA</t>
  </si>
  <si>
    <t>GFAGDDAPRA</t>
  </si>
  <si>
    <t>SQTISKKTVR</t>
  </si>
  <si>
    <t>SIQEAPVSED</t>
  </si>
  <si>
    <t>FSDSAQTEAC</t>
  </si>
  <si>
    <t>YHMLSRPQPP</t>
  </si>
  <si>
    <t>DGKQACVLMI</t>
  </si>
  <si>
    <t>KALELDSNLY</t>
  </si>
  <si>
    <t>RAAVAGEDGR</t>
  </si>
  <si>
    <t>MIAGQVLDIN</t>
  </si>
  <si>
    <t>RGMKGLVYET</t>
  </si>
  <si>
    <t>RHPQYNQRTI</t>
  </si>
  <si>
    <t>QNDIMLLQLS</t>
  </si>
  <si>
    <t>EAMRFARRSV</t>
  </si>
  <si>
    <t>SDNDIRKYEM</t>
  </si>
  <si>
    <t>TRQMEKDETV</t>
  </si>
  <si>
    <t>SDCSPHIANI</t>
  </si>
  <si>
    <t>VKKYHIDGAR</t>
  </si>
  <si>
    <t>FLNLTENDIQ</t>
  </si>
  <si>
    <t>ELLGDIVQNC</t>
  </si>
  <si>
    <t>SLEDSQIEKE</t>
  </si>
  <si>
    <t>ESPKEPEQLR</t>
  </si>
  <si>
    <t>KLFIGGLSFE</t>
  </si>
  <si>
    <t>NSSMSLQMGY</t>
  </si>
  <si>
    <t>TQGANQSGQV</t>
  </si>
  <si>
    <t>TNLLPGTEYV</t>
  </si>
  <si>
    <t>VSVSSVYEQH</t>
  </si>
  <si>
    <t>ALDFEQEMAT</t>
  </si>
  <si>
    <t>AASSSSLEKS</t>
  </si>
  <si>
    <t>LTSFVDASMV</t>
  </si>
  <si>
    <t>YGSEEPLARN</t>
  </si>
  <si>
    <t>GLTGDEAEPF</t>
  </si>
  <si>
    <t>LDQSGGPGAP</t>
  </si>
  <si>
    <t>VMMGSLLAAT</t>
  </si>
  <si>
    <t>TEAPGEYFFS</t>
  </si>
  <si>
    <t>SGCAYQDVGV</t>
  </si>
  <si>
    <t>TCPEQDKYRT</t>
  </si>
  <si>
    <t>EEELYDLSKV</t>
  </si>
  <si>
    <t>VLAGGVAPAL</t>
  </si>
  <si>
    <t>IIHRGKRKAV</t>
  </si>
  <si>
    <t>QGAQQPSLYQ</t>
  </si>
  <si>
    <t>DYLMKILTER</t>
  </si>
  <si>
    <t>PAGSGAYEDV</t>
  </si>
  <si>
    <t>AGGAQTGGLG</t>
  </si>
  <si>
    <t>ERGAVDSYDV</t>
  </si>
  <si>
    <t>TVDEELGEIQ</t>
  </si>
  <si>
    <t>PHGTEQGDFV</t>
  </si>
  <si>
    <t>VLELGATGAS</t>
  </si>
  <si>
    <t>NTELINDRLK</t>
  </si>
  <si>
    <t>KANLQIDQIN</t>
  </si>
  <si>
    <t>GFTKALGHGV</t>
  </si>
  <si>
    <t>DLGHIYGDNL</t>
  </si>
  <si>
    <t>LLMPPVEVGG</t>
  </si>
  <si>
    <t>AGPPPIQDGE</t>
  </si>
  <si>
    <t>GDLRVSFSYA</t>
  </si>
  <si>
    <t>GLSGDDPDLG</t>
  </si>
  <si>
    <t>KAGYTDKVVI</t>
  </si>
  <si>
    <t>GMDVAASEFF</t>
  </si>
  <si>
    <t>REQEVNILKK</t>
  </si>
  <si>
    <t>TLEEEAKTHE</t>
  </si>
  <si>
    <t>RPRHQGVMVG</t>
  </si>
  <si>
    <t>MGQKDSYVGD</t>
  </si>
  <si>
    <t>KGGAFEGTLH</t>
  </si>
  <si>
    <t>GPFGHGYGEG</t>
  </si>
  <si>
    <t>RPHEGTRPVR</t>
  </si>
  <si>
    <t>AVFVSEGKIL</t>
  </si>
  <si>
    <t>QSGRALGALV</t>
  </si>
  <si>
    <t>DSCAPGLCPD</t>
  </si>
  <si>
    <t>LKADEGISFR</t>
  </si>
  <si>
    <t>GLFIIDDKGI</t>
  </si>
  <si>
    <t>H2AFV</t>
  </si>
  <si>
    <t>KAKAKAVSRS</t>
  </si>
  <si>
    <t>QRAGLQFPVG</t>
  </si>
  <si>
    <t>NGRDPPDPYV</t>
  </si>
  <si>
    <t>SAREELMESR</t>
  </si>
  <si>
    <t>MRIESLSSQL</t>
  </si>
  <si>
    <t>VLRAQPVQVA</t>
  </si>
  <si>
    <t>EGSEPDGFWE</t>
  </si>
  <si>
    <t>LNLPAAIEDV</t>
  </si>
  <si>
    <t>SGDTVPQSIL</t>
  </si>
  <si>
    <t>GQKVLDSGAP</t>
  </si>
  <si>
    <t>APEEHPILLT</t>
  </si>
  <si>
    <t>EMATAASSSS</t>
  </si>
  <si>
    <t>LEKSYELPDG</t>
  </si>
  <si>
    <t>IPSAVGYQPT</t>
  </si>
  <si>
    <t>LATDMGTMQE</t>
  </si>
  <si>
    <t>TRDIFKTKFL</t>
  </si>
  <si>
    <t>SEIESDSLAL</t>
  </si>
  <si>
    <t>GKYWRFSEGR</t>
  </si>
  <si>
    <t>GSRPQGPFLI</t>
  </si>
  <si>
    <t>QHKELEEKRR</t>
  </si>
  <si>
    <t>QFEDEKANWE</t>
  </si>
  <si>
    <t>YLTSPLPEEV</t>
  </si>
  <si>
    <t>DETSAEDEGV</t>
  </si>
  <si>
    <t>KLVIIEGDLE</t>
  </si>
  <si>
    <t>Q99704</t>
  </si>
  <si>
    <t>APCPSQDSLY</t>
  </si>
  <si>
    <t>SDPLDSTSAQ</t>
  </si>
  <si>
    <t>MVRWFHR</t>
  </si>
  <si>
    <t>DLSGLDAETL</t>
  </si>
  <si>
    <t>GQSSYTFDHR</t>
  </si>
  <si>
    <t>IKPEAVKMVQ</t>
  </si>
  <si>
    <t>ARQASRSTAY</t>
  </si>
  <si>
    <t>DSPGPEKMAL</t>
  </si>
  <si>
    <t>AFSEQEEHEL</t>
  </si>
  <si>
    <t>AGLTSYPFDT</t>
  </si>
  <si>
    <t>EIIANDQGNR</t>
  </si>
  <si>
    <t>TTPSYVAFTD</t>
  </si>
  <si>
    <t>GKTFVNITPA</t>
  </si>
  <si>
    <t>TKAVAASKER</t>
  </si>
  <si>
    <t>SGVSLAALKK</t>
  </si>
  <si>
    <t>LVASEDGAVD</t>
  </si>
  <si>
    <t>APAPDEPEGG</t>
  </si>
  <si>
    <t>GLVVPVIRNV</t>
  </si>
  <si>
    <t>NMTHLEAQNR</t>
  </si>
  <si>
    <t>IKGCTDNLTL</t>
  </si>
  <si>
    <t>HGPQTLYLPV</t>
  </si>
  <si>
    <t>PSVWAAVPGK</t>
  </si>
  <si>
    <t>TFVNITPAEV</t>
  </si>
  <si>
    <t>RGGRPNRGSR</t>
  </si>
  <si>
    <t>TDKSSASAPD</t>
  </si>
  <si>
    <t>PQPDSGRRRR</t>
  </si>
  <si>
    <t>RRGEEGHDPK</t>
  </si>
  <si>
    <t>EIDVDGKFIR</t>
  </si>
  <si>
    <t>LKNTSEQDQP</t>
  </si>
  <si>
    <t>EHFLPMLQTV</t>
  </si>
  <si>
    <t>AKNKDQGTYE</t>
  </si>
  <si>
    <t>ALSVLPGSRA</t>
  </si>
  <si>
    <t>LRPGDCEVCI</t>
  </si>
  <si>
    <t>GVMVGMGQKD</t>
  </si>
  <si>
    <t>SYVGDEAQSK</t>
  </si>
  <si>
    <t>ASNLIYPIFV</t>
  </si>
  <si>
    <t>TDVPDDIQPI</t>
  </si>
  <si>
    <t>TEGLVRGQKV</t>
  </si>
  <si>
    <t>LDSGAPIKIP</t>
  </si>
  <si>
    <t>HGDSDLQLER</t>
  </si>
  <si>
    <t>INVYYNEATG</t>
  </si>
  <si>
    <t>REAPIDKKGN</t>
  </si>
  <si>
    <t>GMKYSDIDII</t>
  </si>
  <si>
    <t>LLKGDVEEDE</t>
  </si>
  <si>
    <t>HSPSGALEEC</t>
  </si>
  <si>
    <t>YVTEIDQDKY</t>
  </si>
  <si>
    <t>HVPNSPFQVT</t>
  </si>
  <si>
    <t>ALAGDQPSVQ</t>
  </si>
  <si>
    <t>VAITELSFSR</t>
  </si>
  <si>
    <t>EYTAAVEAKQ</t>
  </si>
  <si>
    <t>EIVPVYRRDC</t>
  </si>
  <si>
    <t>HEEVYAGSHQ</t>
  </si>
  <si>
    <t>SITASLRFDG</t>
  </si>
  <si>
    <t>ALNVDLTEFQ</t>
  </si>
  <si>
    <t>LQATEDAKLR</t>
  </si>
  <si>
    <t>LEVNLQAMKA</t>
  </si>
  <si>
    <t>AGWGVEAEEF</t>
  </si>
  <si>
    <t>EDAPDVEPLE</t>
  </si>
  <si>
    <t>QHVASSPIPV</t>
  </si>
  <si>
    <t>VISQSEIGDA</t>
  </si>
  <si>
    <t>EVFSSCSSEV</t>
  </si>
  <si>
    <t>VLSGDDEEYQ</t>
  </si>
  <si>
    <t>PMLQTVAKNK</t>
  </si>
  <si>
    <t>DQGTYEDYVE</t>
  </si>
  <si>
    <t>SILASLSTFQ</t>
  </si>
  <si>
    <t>QMWISKQEYD</t>
  </si>
  <si>
    <t>YDNEFGYSNR</t>
  </si>
  <si>
    <t>VVDLMAHMAS</t>
  </si>
  <si>
    <t>NAWKENFMTV</t>
  </si>
  <si>
    <t>DQDGSGTVEH</t>
  </si>
  <si>
    <t>TILTVTENIF</t>
  </si>
  <si>
    <t>SSMGDAGEMV</t>
  </si>
  <si>
    <t>TIAMDGTEGL</t>
  </si>
  <si>
    <t>ARQELKQRAR</t>
  </si>
  <si>
    <t>YLAEKYEWDV</t>
  </si>
  <si>
    <t>GKHVPRAVFV</t>
  </si>
  <si>
    <t>DLEPTVIDEV</t>
  </si>
  <si>
    <t>GEDFSETLTR</t>
  </si>
  <si>
    <t>AKFEELNMDL</t>
  </si>
  <si>
    <t>YVVESTGVFT</t>
  </si>
  <si>
    <t>TMEKAGAHLQ</t>
  </si>
  <si>
    <t>GKDQQEAALV</t>
  </si>
  <si>
    <t>DMVNDGVEDL</t>
  </si>
  <si>
    <t>GESLDEDSEF</t>
  </si>
  <si>
    <t>TLASDFEIGH</t>
  </si>
  <si>
    <t>GRGTKVILHL</t>
  </si>
  <si>
    <t>KEDQTEYLEE</t>
  </si>
  <si>
    <t>GDSDLQLDRI</t>
  </si>
  <si>
    <t>SVYYNEATGG</t>
  </si>
  <si>
    <t>IAVDGEPLGR</t>
  </si>
  <si>
    <t>VSFELFADKV</t>
  </si>
  <si>
    <t>ACYCRIPACI</t>
  </si>
  <si>
    <t>DVTDASKVKC</t>
  </si>
  <si>
    <t>SGPGLSPGMV</t>
  </si>
  <si>
    <t>TLYIVEQIPT</t>
  </si>
  <si>
    <t>YVEYSEQTDV</t>
  </si>
  <si>
    <t>QLFGAAGVMA</t>
  </si>
  <si>
    <t>IEHADFAGVE</t>
  </si>
  <si>
    <t>KQYAPRCSVC</t>
  </si>
  <si>
    <t>SEPIMPEPGR</t>
  </si>
  <si>
    <t>MDVAASEFFR</t>
  </si>
  <si>
    <t>SGKYDLDFKS</t>
  </si>
  <si>
    <t>EKRKEKLDSV</t>
  </si>
  <si>
    <t>IEFSIPDSLL</t>
  </si>
  <si>
    <t>SQGSILLEHV</t>
  </si>
  <si>
    <t>AEMEDPSTGA</t>
  </si>
  <si>
    <t>SDREEIAHNM</t>
  </si>
  <si>
    <t>QSTLDDATDA</t>
  </si>
  <si>
    <t>PEPQVTGTVG</t>
  </si>
  <si>
    <t>LHLGVTPSVI</t>
  </si>
  <si>
    <t>PISIEFVFES</t>
  </si>
  <si>
    <t>GSAQAGGNQA</t>
  </si>
  <si>
    <t>TTTPIKLLAV</t>
  </si>
  <si>
    <t>AATAPPDAPN</t>
  </si>
  <si>
    <t>CLAVAALVRA</t>
  </si>
  <si>
    <t>DAPEEEDHVL</t>
  </si>
  <si>
    <t>LQRIVDILYA</t>
  </si>
  <si>
    <t>TDEGFVIPDE</t>
  </si>
  <si>
    <t>LEDWNGRTST</t>
  </si>
  <si>
    <t>ADYAMFKVGP</t>
  </si>
  <si>
    <t>AIAQLLGEVA</t>
  </si>
  <si>
    <t>QGNENYAGIA</t>
  </si>
  <si>
    <t>YRRQVQSLTC</t>
  </si>
  <si>
    <t>EVDALKGTNE</t>
  </si>
  <si>
    <t>SYSGAFKCLR</t>
  </si>
  <si>
    <t>LEGEETFEAA</t>
  </si>
  <si>
    <t>MLGQAEEVVQ</t>
  </si>
  <si>
    <t>VAPEEHPILL</t>
  </si>
  <si>
    <t>TEAPLNPKAN</t>
  </si>
  <si>
    <t>LTKLPAHTVG</t>
  </si>
  <si>
    <t>DVKCDMEVSC</t>
  </si>
  <si>
    <t>DNKKTRIIPR</t>
  </si>
  <si>
    <t>HLQLAIRNDE</t>
  </si>
  <si>
    <t>CESTRAWGTW</t>
  </si>
  <si>
    <t>GPGAEPEDWG</t>
  </si>
  <si>
    <t>KGDRSEDFGV</t>
  </si>
  <si>
    <t>Q9Y5S8</t>
  </si>
  <si>
    <t>NOX1</t>
  </si>
  <si>
    <t>LLEWHPFTLT</t>
  </si>
  <si>
    <t>SAPEEDFFSI</t>
  </si>
  <si>
    <t>LLRSVAHFQR</t>
  </si>
  <si>
    <t>QMLKKREEQG</t>
  </si>
  <si>
    <t>LQGPGPWGFR</t>
  </si>
  <si>
    <t>LVGGKDFEQP</t>
  </si>
  <si>
    <t>LYEEEMRELR</t>
  </si>
  <si>
    <t>RQVDQLTNDK</t>
  </si>
  <si>
    <t>EQEQKLALET</t>
  </si>
  <si>
    <t>TVLVESYTLP</t>
  </si>
  <si>
    <t>PVRCPAWRPF</t>
  </si>
  <si>
    <t>ASGANFEYII</t>
  </si>
  <si>
    <t>AVAIQSVRCY</t>
  </si>
  <si>
    <t>SHGSQETDEE</t>
  </si>
  <si>
    <t>PVGFGGWQAV</t>
  </si>
  <si>
    <t>DSTPQENSDG</t>
  </si>
  <si>
    <t>AIVDEKIFCC</t>
  </si>
  <si>
    <t>HGGLSPDLQS</t>
  </si>
  <si>
    <t>TLKMSVQPTV</t>
  </si>
  <si>
    <t>SLGGFEITPP</t>
  </si>
  <si>
    <t>GKANSVRNAV</t>
  </si>
  <si>
    <t>TQEFGPVPDT</t>
  </si>
  <si>
    <t>AVFPQNGLVV</t>
  </si>
  <si>
    <t>SSVDVQSVEP</t>
  </si>
  <si>
    <t>TACGKYYRVC</t>
  </si>
  <si>
    <t>TLAIIDPGDS</t>
  </si>
  <si>
    <t>ESGVINLKDA</t>
  </si>
  <si>
    <t>TSKVALVYGQ</t>
  </si>
  <si>
    <t>AQNPDMSFFK</t>
  </si>
  <si>
    <t>MLFLPESARW</t>
  </si>
  <si>
    <t>KQLKKSMKGA</t>
  </si>
  <si>
    <t>GTNEDALIEI</t>
  </si>
  <si>
    <t>MKDRETNKSR</t>
  </si>
  <si>
    <t>GFAFVTFESP</t>
  </si>
  <si>
    <t>KATGDETGAK</t>
  </si>
  <si>
    <t>VERADGYEPP</t>
  </si>
  <si>
    <t>AALHKAIMVK</t>
  </si>
  <si>
    <t>GVDEATIIDI</t>
  </si>
  <si>
    <t>VGVKPVGSDP</t>
  </si>
  <si>
    <t>EDYQALRTSI</t>
  </si>
  <si>
    <t>DAYDNFDNIS</t>
  </si>
  <si>
    <t>LGRFVLVFNC</t>
  </si>
  <si>
    <t>DETFDFQAMG</t>
  </si>
  <si>
    <t>KGGAKRHRKV</t>
  </si>
  <si>
    <t>LRDNIQGITK</t>
  </si>
  <si>
    <t>YEEEMRELRR</t>
  </si>
  <si>
    <t>QVDQLTNDKA</t>
  </si>
  <si>
    <t>AKPSPRLTIF</t>
  </si>
  <si>
    <t>DEEVDPDEGL</t>
  </si>
  <si>
    <t>AMALHSAVSA</t>
  </si>
  <si>
    <t>SDLELHPPSY</t>
  </si>
  <si>
    <t>KSSGCAYQDV</t>
  </si>
  <si>
    <t>GVTCPEQDKY</t>
  </si>
  <si>
    <t>DAATLHTSTA</t>
  </si>
  <si>
    <t>MAAQHGMDDD</t>
  </si>
  <si>
    <t>HKPPKVQEKC</t>
  </si>
  <si>
    <t>QLEINFNTLQ</t>
  </si>
  <si>
    <t>HPMSQLSAAV</t>
  </si>
  <si>
    <t>TALNSESNFA</t>
  </si>
  <si>
    <t>GKDVLFLKDC</t>
  </si>
  <si>
    <t>VGPEVEKACA</t>
  </si>
  <si>
    <t>TFAGLYSLDV</t>
  </si>
  <si>
    <t>GEEGDQAIAE</t>
  </si>
  <si>
    <t>ATTEFSVDAR</t>
  </si>
  <si>
    <t>ALTQTGGPHV</t>
  </si>
  <si>
    <t>LLKKEKINIR</t>
  </si>
  <si>
    <t>VLDPFTIKPL</t>
  </si>
  <si>
    <t>RLAKLLRFQS</t>
  </si>
  <si>
    <t>SHHPTDITSL</t>
  </si>
  <si>
    <t>FTKVKPLLQV</t>
  </si>
  <si>
    <t>SRQEEEMMAK</t>
  </si>
  <si>
    <t>EAVDNLSAFA</t>
  </si>
  <si>
    <t>SNPEFSSIPA</t>
  </si>
  <si>
    <t>TGISSKAMGI</t>
  </si>
  <si>
    <t>MNSFVNDIFE</t>
  </si>
  <si>
    <t>KLVQDVANNT</t>
  </si>
  <si>
    <t>NEEAGDGTTT</t>
  </si>
  <si>
    <t>FSVPEIVRET</t>
  </si>
  <si>
    <t>QDLIEQGALL</t>
  </si>
  <si>
    <t>ESALPHVHTV</t>
  </si>
  <si>
    <t>SYGDDEDSLS</t>
  </si>
  <si>
    <t>PQQPTYVQAL</t>
  </si>
  <si>
    <t>FDFDPQEDGE</t>
  </si>
  <si>
    <t>ETAQWLRWDK</t>
  </si>
  <si>
    <t>DSPPITARNT</t>
  </si>
  <si>
    <t>GIICTIGPAS</t>
  </si>
  <si>
    <t>YGGSDCALAR</t>
  </si>
  <si>
    <t>LELQEGPEKP</t>
  </si>
  <si>
    <t>CRPLTVLCDM</t>
  </si>
  <si>
    <t>DTDGGGWTVF</t>
  </si>
  <si>
    <t>EQEMATAASS</t>
  </si>
  <si>
    <t>SSLEKSYELP</t>
  </si>
  <si>
    <t>NTAAFAKSAA</t>
  </si>
  <si>
    <t>MLGNSEDHTA</t>
  </si>
  <si>
    <t>QGSSPVAMQK</t>
  </si>
  <si>
    <t>AQQVSQGLDV</t>
  </si>
  <si>
    <t>DFRNALLSLA</t>
  </si>
  <si>
    <t>Q8TBH0</t>
  </si>
  <si>
    <t>ELPLVIGTIP</t>
  </si>
  <si>
    <t>LHPFGSRSSS</t>
  </si>
  <si>
    <t>ACLISLGYDI</t>
  </si>
  <si>
    <t>GNDPQGEAEF</t>
  </si>
  <si>
    <t>VSSLAEGSVT</t>
  </si>
  <si>
    <t>SVGSVNPAEN</t>
  </si>
  <si>
    <t>VAPEEHPVLL</t>
  </si>
  <si>
    <t>RLYILLPLDC</t>
  </si>
  <si>
    <t>GVPDNLSMAD</t>
  </si>
  <si>
    <t>ATQVGEKTPK</t>
  </si>
  <si>
    <t>DESANQEEPE</t>
  </si>
  <si>
    <t>VLSVVGTAWT</t>
  </si>
  <si>
    <t>ADSGEGDFLA</t>
  </si>
  <si>
    <t>LHIKNLPAQA</t>
  </si>
  <si>
    <t>ADTCPEVKVV</t>
  </si>
  <si>
    <t>AAQAAYLVGV</t>
  </si>
  <si>
    <t>SDPNSQAGQQ</t>
  </si>
  <si>
    <t>YKKFDLGQDV</t>
  </si>
  <si>
    <t>IDFTGHALAL</t>
  </si>
  <si>
    <t>GAPSPTLELA</t>
  </si>
  <si>
    <t>SRSPSGGAAG</t>
  </si>
  <si>
    <t>EDFLSGFQVV</t>
  </si>
  <si>
    <t>VLTNTPLEDQ</t>
  </si>
  <si>
    <t>QKDRLVAEFT</t>
  </si>
  <si>
    <t>TSLTNFQKVQ</t>
  </si>
  <si>
    <t>PKPGPYVKEM</t>
  </si>
  <si>
    <t>ALEEKRRLEA</t>
  </si>
  <si>
    <t>RIAQLEEELE</t>
  </si>
  <si>
    <t>NWLISYSKYM</t>
  </si>
  <si>
    <t>RALDEYYDKH</t>
  </si>
  <si>
    <t>HLGRTLGLYG</t>
  </si>
  <si>
    <t>KDQQEAALVD</t>
  </si>
  <si>
    <t>KHPGSRKNMA</t>
  </si>
  <si>
    <t>CYCRIPACIA</t>
  </si>
  <si>
    <t>VLVIDNGSGM</t>
  </si>
  <si>
    <t>CKAGFAGDDA</t>
  </si>
  <si>
    <t>IVGRPRHQGV</t>
  </si>
  <si>
    <t>MVGMGQKDSY</t>
  </si>
  <si>
    <t>MVNPTVF</t>
  </si>
  <si>
    <t>FDIAVDGEPL</t>
  </si>
  <si>
    <t>GQGFALVYSI</t>
  </si>
  <si>
    <t>TAQSTFNDLQ</t>
  </si>
  <si>
    <t>PEPPPPRTHY</t>
  </si>
  <si>
    <t>SNIEANESEE</t>
  </si>
  <si>
    <t>VMVGMGQKDS</t>
  </si>
  <si>
    <t>GDGVTHTVPI</t>
  </si>
  <si>
    <t>YEGYALPHAI</t>
  </si>
  <si>
    <t>KARAKAKSRS</t>
  </si>
  <si>
    <t>SRAGLQFPVG</t>
  </si>
  <si>
    <t>EHAKNLRVNA</t>
  </si>
  <si>
    <t>GDQPGADLGP</t>
  </si>
  <si>
    <t>MKDISQAYYT</t>
  </si>
  <si>
    <t>VYKKSLGDDI</t>
  </si>
  <si>
    <t>RKTVTAMDVV</t>
  </si>
  <si>
    <t>IPTKQTQTFT</t>
  </si>
  <si>
    <t>TYSDNQPGVL</t>
  </si>
  <si>
    <t>KLKSMEAEMI</t>
  </si>
  <si>
    <t>QLQEELAAAE</t>
  </si>
  <si>
    <t>CVAPPALRGR</t>
  </si>
  <si>
    <t>LLPYLAEDEL</t>
  </si>
  <si>
    <t>MKLDLERETI</t>
  </si>
  <si>
    <t>ELVHTEPTDV</t>
  </si>
  <si>
    <t>GASKAVVILV</t>
  </si>
  <si>
    <t>TDVSVDSVDA</t>
  </si>
  <si>
    <t>SRPHSRPYMA</t>
  </si>
  <si>
    <t>YLQIQSPAGQ</t>
  </si>
  <si>
    <t>KASITALEAK</t>
  </si>
  <si>
    <t>IAQLEEQLDN</t>
  </si>
  <si>
    <t>NQCKLELQGV</t>
  </si>
  <si>
    <t>KGGVDHAAAF</t>
  </si>
  <si>
    <t>PNTQVKVIAA</t>
  </si>
  <si>
    <t>TNRVDILDPA</t>
  </si>
  <si>
    <t>AEPEYPKGIR</t>
  </si>
  <si>
    <t>AVLLGPPGAG</t>
  </si>
  <si>
    <t>DVDIRKDLYA</t>
  </si>
  <si>
    <t>NTVLSGGTTM</t>
  </si>
  <si>
    <t>GLAKGQVQEV</t>
  </si>
  <si>
    <t>GWHDVAGWLG</t>
  </si>
  <si>
    <t>AIIFCVALSA</t>
  </si>
  <si>
    <t>YDLVLAEDEE</t>
  </si>
  <si>
    <t>TPRGPPPPGR</t>
  </si>
  <si>
    <t>GGPPPPPPPA</t>
  </si>
  <si>
    <t>GKVGAIPANA</t>
  </si>
  <si>
    <t>LDDGQWSQGL</t>
  </si>
  <si>
    <t>AEEWYKSKFA</t>
  </si>
  <si>
    <t>DLSEAANRNN</t>
  </si>
  <si>
    <t>AKWESGYNTR</t>
  </si>
  <si>
    <t>ATNYNAGDRS</t>
  </si>
  <si>
    <t>VDAQQCMLEI</t>
  </si>
  <si>
    <t>LDTAGTEQFT</t>
  </si>
  <si>
    <t>KLSELLRYYT</t>
  </si>
  <si>
    <t>SASGDEMVSL</t>
  </si>
  <si>
    <t>DCVGPEVEKA</t>
  </si>
  <si>
    <t>CANPAAGSVI</t>
  </si>
  <si>
    <t>GRVTQLCRQY</t>
  </si>
  <si>
    <t>SDMPPLTLEG</t>
  </si>
  <si>
    <t>DPTGAFGKET</t>
  </si>
  <si>
    <t>DLLLDDSLVS</t>
  </si>
  <si>
    <t>KIVGAMVQII</t>
  </si>
  <si>
    <t>TYRDYLPLVL</t>
  </si>
  <si>
    <t>SDTQGDEAEA</t>
  </si>
  <si>
    <t>LLFDLRDETR</t>
  </si>
  <si>
    <t>NVGSQTLQTF</t>
  </si>
  <si>
    <t>LMATPAKLNR</t>
  </si>
  <si>
    <t>PSGAAAMRSM</t>
  </si>
  <si>
    <t>ASGGGVPTDE</t>
  </si>
  <si>
    <t>RKLEWPLTEV</t>
  </si>
  <si>
    <t>AEGVFETEAP</t>
  </si>
  <si>
    <t>LVNELAFTAR</t>
  </si>
  <si>
    <t>KMMADEALGS</t>
  </si>
  <si>
    <t>RTRRAVKFQR</t>
  </si>
  <si>
    <t>AITGASLADI</t>
  </si>
  <si>
    <t>INALTSFVDA</t>
  </si>
  <si>
    <t>SMVYGSEEPL</t>
  </si>
  <si>
    <t>RGKIGLDFCK</t>
  </si>
  <si>
    <t>YLVLDEADRM</t>
  </si>
  <si>
    <t>TLHTSTAMAA</t>
  </si>
  <si>
    <t>QHGMDDDGTG</t>
  </si>
  <si>
    <t>TGKEDAANNY</t>
  </si>
  <si>
    <t>GITMATAKAV</t>
  </si>
  <si>
    <t>AAGNSCRQED</t>
  </si>
  <si>
    <t>MASGVAV</t>
  </si>
  <si>
    <t>SDGVIKVFND</t>
  </si>
  <si>
    <t>AVTYTEHAKR</t>
  </si>
  <si>
    <t>KTVTAMDVVY</t>
  </si>
  <si>
    <t>AINTEFKNTR</t>
  </si>
  <si>
    <t>VKAYTTRVGI</t>
  </si>
  <si>
    <t>GAFPTEQDNE</t>
  </si>
  <si>
    <t>GQKCSVIRDS</t>
  </si>
  <si>
    <t>LLQDGEFSMD</t>
  </si>
  <si>
    <t>MGNHELYMRR</t>
  </si>
  <si>
    <t>RKPDTIEVQQ</t>
  </si>
  <si>
    <t>LRCSVDFTRR</t>
  </si>
  <si>
    <t>TLTGTAALTV</t>
  </si>
  <si>
    <t>ETGAGKHVPR</t>
  </si>
  <si>
    <t>AVFVDLEPTV</t>
  </si>
  <si>
    <t>LLAAARLAAA</t>
  </si>
  <si>
    <t>SDVLELTDDN</t>
  </si>
  <si>
    <t>KWGDAGAEYV</t>
  </si>
  <si>
    <t>VESTGVFTTM</t>
  </si>
  <si>
    <t>AKVPADTEVV</t>
  </si>
  <si>
    <t>CAPPTAYIDF</t>
  </si>
  <si>
    <t>RKDLYANTVL</t>
  </si>
  <si>
    <t>SGGTTMYPGI</t>
  </si>
  <si>
    <t>SGGLRGIYLR</t>
  </si>
  <si>
    <t>QLGPQPQDII</t>
  </si>
  <si>
    <t>VNLVTDGLPA</t>
  </si>
  <si>
    <t>TALGFNPPDL</t>
  </si>
  <si>
    <t>PRCAGPGAHA</t>
  </si>
  <si>
    <t>GLPLWALPGG</t>
  </si>
  <si>
    <t>SPMVMDAKAV</t>
  </si>
  <si>
    <t>AGNISDPGLQ</t>
  </si>
  <si>
    <t>VDSNGSTDLV</t>
  </si>
  <si>
    <t>LIGAPHYYEQ</t>
  </si>
  <si>
    <t>NIGAKLVQDV</t>
  </si>
  <si>
    <t>ANNTNEEAGD</t>
  </si>
  <si>
    <t>HPWFFGKIPR</t>
  </si>
  <si>
    <t>AKAEEMLSKQ</t>
  </si>
  <si>
    <t>INVKQFAKFV</t>
  </si>
  <si>
    <t>VDLSDQVAPT</t>
  </si>
  <si>
    <t>VILDHVKFPR</t>
  </si>
  <si>
    <t>YAEIVHLTLP</t>
  </si>
  <si>
    <t>PSPLSNNQEV</t>
  </si>
  <si>
    <t>SAFGEDGEGD</t>
  </si>
  <si>
    <t>LREGQIQSVV</t>
  </si>
  <si>
    <t>TYDLALDSGR</t>
  </si>
  <si>
    <t>KKAAGAGAAK</t>
  </si>
  <si>
    <t>RKATGPPVSE</t>
  </si>
  <si>
    <t>LGELIGTLNA</t>
  </si>
  <si>
    <t>MVGVKPV</t>
  </si>
  <si>
    <t>GSDPDFQPEL</t>
  </si>
  <si>
    <t>IIAWTSKTSV</t>
  </si>
  <si>
    <t>AYVTPGDSET</t>
  </si>
  <si>
    <t>RSSVPGVRLL</t>
  </si>
  <si>
    <t>QDSVDFSLAD</t>
  </si>
  <si>
    <t>VINCAIVRGV</t>
  </si>
  <si>
    <t>KYNQATPNFH</t>
  </si>
  <si>
    <t>LDLPALNMQR</t>
  </si>
  <si>
    <t>SRDHGLPGYN</t>
  </si>
  <si>
    <t>AGDSVYTYFS</t>
  </si>
  <si>
    <t>AVAGQDGEVD</t>
  </si>
  <si>
    <t>GGSHAGNKLA</t>
  </si>
  <si>
    <t>MQEFMILPVG</t>
  </si>
  <si>
    <t>TVPLPPGGAR</t>
  </si>
  <si>
    <t>GQLGNWMSPA</t>
  </si>
  <si>
    <t>SLSDDGVDLK</t>
  </si>
  <si>
    <t>TQPVPESQLL</t>
  </si>
  <si>
    <t>NTFHQYSVKL</t>
  </si>
  <si>
    <t>GHPDTLNQGE</t>
  </si>
  <si>
    <t>RVAPEEHPIL</t>
  </si>
  <si>
    <t>LTEAPLNPKA</t>
  </si>
  <si>
    <t>TSTIAPGVVM</t>
  </si>
  <si>
    <t>ASSPALPTQP</t>
  </si>
  <si>
    <t>NLAKGKEESL</t>
  </si>
  <si>
    <t>DSDLYAELRC</t>
  </si>
  <si>
    <t>GLNQAATELV</t>
  </si>
  <si>
    <t>QASRGTPQDL</t>
  </si>
  <si>
    <t>EQWIAEREVV</t>
  </si>
  <si>
    <t>AGSHELGQDY</t>
  </si>
  <si>
    <t>ALLGRIPSAV</t>
  </si>
  <si>
    <t>GYQPTLATDM</t>
  </si>
  <si>
    <t>LAHKHIVKTV</t>
  </si>
  <si>
    <t>DFTQDSNYLL</t>
  </si>
  <si>
    <t>EAAAQAAYLV</t>
  </si>
  <si>
    <t>GVSDPNSQAG</t>
  </si>
  <si>
    <t>RPGTVALREI</t>
  </si>
  <si>
    <t>RRYQKSTELL</t>
  </si>
  <si>
    <t>DFSLPGMEHV</t>
  </si>
  <si>
    <t>YGIPEHADNL</t>
  </si>
  <si>
    <t>TDANGDSNPF</t>
  </si>
  <si>
    <t>DDDATSGTEV</t>
  </si>
  <si>
    <t>KVDKDRQMVV</t>
  </si>
  <si>
    <t>LEEEFQNISP</t>
  </si>
  <si>
    <t>MGTFNVIRLV</t>
  </si>
  <si>
    <t>AGEMGQNEPD</t>
  </si>
  <si>
    <t>QTGGPHVKAR</t>
  </si>
  <si>
    <t>VANPSGNLTE</t>
  </si>
  <si>
    <t>WESGYNTRAT</t>
  </si>
  <si>
    <t>NYNAGDRSTD</t>
  </si>
  <si>
    <t>SNPSALRETV</t>
  </si>
  <si>
    <t>VEVPQVTWED</t>
  </si>
  <si>
    <t>ATALCAPASA</t>
  </si>
  <si>
    <t>SPYSSDTTPC</t>
  </si>
  <si>
    <t>AQALAHAYFA</t>
  </si>
  <si>
    <t>QYHDPDDEPV</t>
  </si>
  <si>
    <t>GLYGKDQQEA</t>
  </si>
  <si>
    <t>ALVDMVNDGV</t>
  </si>
  <si>
    <t>LASEAKPAAV</t>
  </si>
  <si>
    <t>AAENEEIGSH</t>
  </si>
  <si>
    <t>KFCLFQSETK</t>
  </si>
  <si>
    <t>NLLFNDNTEC</t>
  </si>
  <si>
    <t>ALVQRMKCYA</t>
  </si>
  <si>
    <t>SDQEVLDMHG</t>
  </si>
  <si>
    <t>IILRFAIQDI</t>
  </si>
  <si>
    <t>SVEETSAKEG</t>
  </si>
  <si>
    <t>TPIKLLAVAA</t>
  </si>
  <si>
    <t>TAPPDAPNRE</t>
  </si>
  <si>
    <t>Q9NR56</t>
  </si>
  <si>
    <t>EILPTAPMLV</t>
  </si>
  <si>
    <t>TGNPGVPVPA</t>
  </si>
  <si>
    <t>FLAERLPTDA</t>
  </si>
  <si>
    <t>SEDADQPAGD</t>
  </si>
  <si>
    <t>MQNPQILAAL</t>
  </si>
  <si>
    <t>QERLDGLVET</t>
  </si>
  <si>
    <t>P41567</t>
  </si>
  <si>
    <t>SFDPFADASK</t>
  </si>
  <si>
    <t>GDDLLPAGTE</t>
  </si>
  <si>
    <t>HILESLYRDI</t>
  </si>
  <si>
    <t>RDIQDENQLL</t>
  </si>
  <si>
    <t>PKPQDGKETK</t>
  </si>
  <si>
    <t>AADPPAENSS</t>
  </si>
  <si>
    <t>KTVASPGVTV</t>
  </si>
  <si>
    <t>EEAVEQIDIG</t>
  </si>
  <si>
    <t>VELKGTVRPA</t>
  </si>
  <si>
    <t>NDFNPDADAK</t>
  </si>
  <si>
    <t>SMVPENNNLT</t>
  </si>
  <si>
    <t>APEPQEEVST</t>
  </si>
  <si>
    <t>FGPVVAPKPK</t>
  </si>
  <si>
    <t>VNPFRPGDSE</t>
  </si>
  <si>
    <t>SEEENLFEII</t>
  </si>
  <si>
    <t>TADEVHYFLQ</t>
  </si>
  <si>
    <t>HLGESTVRTI</t>
  </si>
  <si>
    <t>SVMVSASEDA</t>
  </si>
  <si>
    <t>TIKVWDYETG</t>
  </si>
  <si>
    <t>MATTV</t>
  </si>
  <si>
    <t>STQRGPVYIG</t>
  </si>
  <si>
    <t>WCPTGFKVGI</t>
  </si>
  <si>
    <t>NYQPPTVVPG</t>
  </si>
  <si>
    <t>QMLHPIFEEA</t>
  </si>
  <si>
    <t>SDVIKEEFPN</t>
  </si>
  <si>
    <t>KSAGAAKRKA</t>
  </si>
  <si>
    <t>SGPPVSELIT</t>
  </si>
  <si>
    <t>ICQQNGIVPI</t>
  </si>
  <si>
    <t>VEPEILPDGD</t>
  </si>
  <si>
    <t>SAGDSVYTYF</t>
  </si>
  <si>
    <t>SAVAGQDGEV</t>
  </si>
  <si>
    <t>LDFEQEMATA</t>
  </si>
  <si>
    <t>ASSSSLEKSY</t>
  </si>
  <si>
    <t>DDMAAAMKAV</t>
  </si>
  <si>
    <t>TEQGHELSNE</t>
  </si>
  <si>
    <t>PYNVLAPKGA</t>
  </si>
  <si>
    <t>SGTREDPNLV</t>
  </si>
  <si>
    <t>AQIQEQHVQI</t>
  </si>
  <si>
    <t>DVDVSKPDLT</t>
  </si>
  <si>
    <t>RRFGRDMETI</t>
  </si>
  <si>
    <t>GFAVYEVPPE</t>
  </si>
  <si>
    <t>NYQNSESGEK</t>
  </si>
  <si>
    <t>NEGSESAPEG</t>
  </si>
  <si>
    <t>KLNVITVGPR</t>
  </si>
  <si>
    <t>GPLLVQDVVF</t>
  </si>
  <si>
    <t>AKTASNIIDV</t>
  </si>
  <si>
    <t>SAADSQGMEQ</t>
  </si>
  <si>
    <t>DHIFKHGTVA</t>
  </si>
  <si>
    <t>SRPPVQIEEL</t>
  </si>
  <si>
    <t>AILRLDLAGR</t>
  </si>
  <si>
    <t>DLTDYLMKIL</t>
  </si>
  <si>
    <t>QLLTTIARTI</t>
  </si>
  <si>
    <t>AITDRYGRNT</t>
  </si>
  <si>
    <t>LIQFEDFGNH</t>
  </si>
  <si>
    <t>CCFAAPRQRQ</t>
  </si>
  <si>
    <t>STLVLFPGDL</t>
  </si>
  <si>
    <t>IEKLVPLLDT</t>
  </si>
  <si>
    <t>GDIIIDGGNS</t>
  </si>
  <si>
    <t>NLNSPNKGLL</t>
  </si>
  <si>
    <t>SDSMTDVPVD</t>
  </si>
  <si>
    <t>GGSRNMGGPY</t>
  </si>
  <si>
    <t>GGGNYGPGGS</t>
  </si>
  <si>
    <t>QTSSSTPSNT</t>
  </si>
  <si>
    <t>SFTPNQETQA</t>
  </si>
  <si>
    <t>AEGHSEASLA</t>
  </si>
  <si>
    <t>SALVEGEIAE</t>
  </si>
  <si>
    <t>IINTFHQYSV</t>
  </si>
  <si>
    <t>KLGHPDTLNQ</t>
  </si>
  <si>
    <t>YTEHAKRKTV</t>
  </si>
  <si>
    <t>TAMDVVYALK</t>
  </si>
  <si>
    <t>IGDAAKNQVA</t>
  </si>
  <si>
    <t>MNPTNTVFDA</t>
  </si>
  <si>
    <t>LLRVLRAQPV</t>
  </si>
  <si>
    <t>QVAEGSEPDG</t>
  </si>
  <si>
    <t>EFGHSMVQAV</t>
  </si>
  <si>
    <t>GTLQTQTFMQ</t>
  </si>
  <si>
    <t>GSILGNLKDM</t>
  </si>
  <si>
    <t>ALNIGNEIDA</t>
  </si>
  <si>
    <t>YLASQYTSYA</t>
  </si>
  <si>
    <t>ISGPTVQGGL</t>
  </si>
  <si>
    <t>SNLVRVGKET</t>
  </si>
  <si>
    <t>VQTTEDQILK</t>
  </si>
  <si>
    <t>GLEGSDKLTI</t>
  </si>
  <si>
    <t>RTGLIPSNYV</t>
  </si>
  <si>
    <t>AEQAESIDNP</t>
  </si>
  <si>
    <t>LYREAPIDKK</t>
  </si>
  <si>
    <t>GGAHFSVSSL</t>
  </si>
  <si>
    <t>AEGSVTSVGS</t>
  </si>
  <si>
    <t>CLPLPGYRVR</t>
  </si>
  <si>
    <t>EITENLMATG</t>
  </si>
  <si>
    <t>KLQVEPAVDT</t>
  </si>
  <si>
    <t>SGVQCYGPGI</t>
  </si>
  <si>
    <t>IPPRGLKMAV</t>
  </si>
  <si>
    <t>TFIGNSTAIQ</t>
  </si>
  <si>
    <t>KEIAEAYLGK</t>
  </si>
  <si>
    <t>TVTNAVVTVP</t>
  </si>
  <si>
    <t>PRPGPARRPY</t>
  </si>
  <si>
    <t>AGGAAQLALD</t>
  </si>
  <si>
    <t>ANRTPGKEAV</t>
  </si>
  <si>
    <t>EMIKSGMNVA</t>
  </si>
  <si>
    <t>RLNFSHGTHE</t>
  </si>
  <si>
    <t>DCPDKFCLFQ</t>
  </si>
  <si>
    <t>SETKNLLFND</t>
  </si>
  <si>
    <t>GTRPVRAVFV</t>
  </si>
  <si>
    <t>SEGKILTTGF</t>
  </si>
  <si>
    <t>2.33601E-05</t>
  </si>
  <si>
    <t>ARRSSWRVVS</t>
  </si>
  <si>
    <t>SIEQKTEGAE</t>
  </si>
  <si>
    <t>SRMDTDLETM</t>
  </si>
  <si>
    <t>DLDQGGEALA</t>
  </si>
  <si>
    <t>APSVDIANIR</t>
  </si>
  <si>
    <t>MPSLPSYKVG</t>
  </si>
  <si>
    <t>ETQEKNPLPS</t>
  </si>
  <si>
    <t>KETIEQEKQA</t>
  </si>
  <si>
    <t>ITNWDDMEKI</t>
  </si>
  <si>
    <t>SNGSTDLVLI</t>
  </si>
  <si>
    <t>QKMRDMGEMV</t>
  </si>
  <si>
    <t>TQGQTDAQYM</t>
  </si>
  <si>
    <t>LLGLLGLAVA</t>
  </si>
  <si>
    <t>EPAVYFKEQF</t>
  </si>
  <si>
    <t>GELGYRAVGV</t>
  </si>
  <si>
    <t>RLDSGDLLQQ</t>
  </si>
  <si>
    <t>INLCGSHCGV</t>
  </si>
  <si>
    <t>SIGEDGPSQM</t>
  </si>
  <si>
    <t>KAAGAGAAKR</t>
  </si>
  <si>
    <t>KATGPPVSEL</t>
  </si>
  <si>
    <t>MGSDMRTERF</t>
  </si>
  <si>
    <t>GQGGAGPVGG</t>
  </si>
  <si>
    <t>KLEFLHKTPV</t>
  </si>
  <si>
    <t>EEVPAAIAPF</t>
  </si>
  <si>
    <t>FMEQVIFKYL</t>
  </si>
  <si>
    <t>RAEPEDHYFL</t>
  </si>
  <si>
    <t>PGTVALREIR</t>
  </si>
  <si>
    <t>RYQKSTELLI</t>
  </si>
  <si>
    <t>LEDAGVRELC</t>
  </si>
  <si>
    <t>QGLGQPGSVL</t>
  </si>
  <si>
    <t>DFKGKVLIDI</t>
  </si>
  <si>
    <t>REYWMDPEGE</t>
  </si>
  <si>
    <t>KKLIGKKVNV</t>
  </si>
  <si>
    <t>TVDYIRPASP</t>
  </si>
  <si>
    <t>LQEASEAYLV</t>
  </si>
  <si>
    <t>GLFEDTNLCA</t>
  </si>
  <si>
    <t>VLDRNLAENI</t>
  </si>
  <si>
    <t>SRVLYPNDNF</t>
  </si>
  <si>
    <t>LELAQYREVA</t>
  </si>
  <si>
    <t>AFAQFGSDLD</t>
  </si>
  <si>
    <t>KARKSAGAAK</t>
  </si>
  <si>
    <t>RKASGPPVSE</t>
  </si>
  <si>
    <t>KLMENMRNDI</t>
  </si>
  <si>
    <t>ASHPPVEGSY</t>
  </si>
  <si>
    <t>ASRKTFSHEL</t>
  </si>
  <si>
    <t>SDFGLESTAG</t>
  </si>
  <si>
    <t>FEQEMATAAS</t>
  </si>
  <si>
    <t>SSSLEKSYEL</t>
  </si>
  <si>
    <t>TIINTFHQYS</t>
  </si>
  <si>
    <t>VKLGHPDTLN</t>
  </si>
  <si>
    <t>RPLHQLATDS</t>
  </si>
  <si>
    <t>TFSLDQPGGT</t>
  </si>
  <si>
    <t>NAVLDGADCI</t>
  </si>
  <si>
    <t>MLSGETAKGD</t>
  </si>
  <si>
    <t>GKARAKAKSR</t>
  </si>
  <si>
    <t>SSRAGLQFPV</t>
  </si>
  <si>
    <t>GTGNKNKITI</t>
  </si>
  <si>
    <t>TNDQNRLTPE</t>
  </si>
  <si>
    <t>YGSGSGQQSV</t>
  </si>
  <si>
    <t>TGVEASDDAN</t>
  </si>
  <si>
    <t>LELKKLIGEV</t>
  </si>
  <si>
    <t>SSGSGETFSY</t>
  </si>
  <si>
    <t>PTEAGMAPAV</t>
  </si>
  <si>
    <t>VLHGDTHVQE</t>
  </si>
  <si>
    <t>PQILAALQER</t>
  </si>
  <si>
    <t>LDGLVETPTG</t>
  </si>
  <si>
    <t>DGKEAMLKHR</t>
  </si>
  <si>
    <t>DYETATLSDI</t>
  </si>
  <si>
    <t>DKSKLKKTET</t>
  </si>
  <si>
    <t>QEKNPLPSKE</t>
  </si>
  <si>
    <t>LGLKNMIKEV</t>
  </si>
  <si>
    <t>DEDFDSKLSF</t>
  </si>
  <si>
    <t>LLSGAARAAE</t>
  </si>
  <si>
    <t>IVGGHEAQPH</t>
  </si>
  <si>
    <t>DEVSEEEEEF</t>
  </si>
  <si>
    <t>GLDEEDEDED</t>
  </si>
  <si>
    <t>CESLKDTIAR</t>
  </si>
  <si>
    <t>ALPFWNEEIV</t>
  </si>
  <si>
    <t>AVIGKGGKNI</t>
  </si>
  <si>
    <t>KALRTDYNAS</t>
  </si>
  <si>
    <t>RNVTRLLVFA</t>
  </si>
  <si>
    <t>TDDGFHFAGD</t>
  </si>
  <si>
    <t>AYYLNDLERI</t>
  </si>
  <si>
    <t>AQSDYIPTQQ</t>
  </si>
  <si>
    <t>KKCNGGAINC</t>
  </si>
  <si>
    <t>TNVQISDSPF</t>
  </si>
  <si>
    <t>LRPKPDYFAV</t>
  </si>
  <si>
    <t>GYYGQGFPSF</t>
  </si>
  <si>
    <t>QERSLMFMQW</t>
  </si>
  <si>
    <t>GQLLDHDLDF</t>
  </si>
  <si>
    <t>DLDQPKFFTF</t>
  </si>
  <si>
    <t>DSPAELPSRT</t>
  </si>
  <si>
    <t>DWGAWQKFTA</t>
  </si>
  <si>
    <t>SAGIQVVGDD</t>
  </si>
  <si>
    <t>YASGRTTGIV</t>
  </si>
  <si>
    <t>AFIQTQQLHA</t>
  </si>
  <si>
    <t>AMADTFLEHM</t>
  </si>
  <si>
    <t>QYSGEVRRFN</t>
  </si>
  <si>
    <t>TANDDNVTQV</t>
  </si>
  <si>
    <t>LLLVSAGMRT</t>
  </si>
  <si>
    <t>EDLPKAVVFL</t>
  </si>
  <si>
    <t>NRPLTLSEKI</t>
  </si>
  <si>
    <t>VYGHLDDPAS</t>
  </si>
  <si>
    <t>GVRTMQARGF</t>
  </si>
  <si>
    <t>GSDQSENVDR</t>
  </si>
  <si>
    <t>GVQVETISPG</t>
  </si>
  <si>
    <t>GTSADREIQR</t>
  </si>
  <si>
    <t>TLMELLNQMD</t>
  </si>
  <si>
    <t>VLLTFGSVRA</t>
  </si>
  <si>
    <t>DDEVDVDGTV</t>
  </si>
  <si>
    <t>RQVQSLTCEV</t>
  </si>
  <si>
    <t>DALKGTNESL</t>
  </si>
  <si>
    <t>ASGRTTGIVM</t>
  </si>
  <si>
    <t>DSGDGVTHTV</t>
  </si>
  <si>
    <t>GASFFDIEEC</t>
  </si>
  <si>
    <t>RDTASPYEMM</t>
  </si>
  <si>
    <t>FKKKKLRKPR</t>
  </si>
  <si>
    <t>HQEGEIFDTE</t>
  </si>
  <si>
    <t>LNKKVTAQDV</t>
  </si>
  <si>
    <t>RKESPLLFKF</t>
  </si>
  <si>
    <t>EELLRIGLSV</t>
  </si>
  <si>
    <t>SEVIEGYEIA</t>
  </si>
  <si>
    <t>INTTDIFQTV</t>
  </si>
  <si>
    <t>DLWEGKNMAC</t>
  </si>
  <si>
    <t>ANVMVDSKPV</t>
  </si>
  <si>
    <t>NLGLWDTAGQ</t>
  </si>
  <si>
    <t>PYNSILTTHT</t>
  </si>
  <si>
    <t>TLEHSDCAFM</t>
  </si>
  <si>
    <t>LTIEDGIFEV</t>
  </si>
  <si>
    <t>KSTAGDTHLG</t>
  </si>
  <si>
    <t>DPLYGYFAAV</t>
  </si>
  <si>
    <t>AGQDGQIDAD</t>
  </si>
  <si>
    <t>GRTTGIVMDS</t>
  </si>
  <si>
    <t>IHQGTKMIPC</t>
  </si>
  <si>
    <t>DFLIPVQTQH</t>
  </si>
  <si>
    <t>LDGTVKTIMV</t>
  </si>
  <si>
    <t>DDSKTVTDML</t>
  </si>
  <si>
    <t>PTAVHPVRDY</t>
  </si>
  <si>
    <t>AAQTSPSPKA</t>
  </si>
  <si>
    <t>YLAQPLLREV</t>
  </si>
  <si>
    <t>LEKQPVLSQT</t>
  </si>
  <si>
    <t>AQYREVAAFA</t>
  </si>
  <si>
    <t>QFGSDLDAAT</t>
  </si>
  <si>
    <t>LLPGELAKHA</t>
  </si>
  <si>
    <t>VSEGTKAVTK</t>
  </si>
  <si>
    <t>RVLRAQPVQV</t>
  </si>
  <si>
    <t>AEGSEPDGFW</t>
  </si>
  <si>
    <t>VIPNTLAVNA</t>
  </si>
  <si>
    <t>AQDSTDLVAK</t>
  </si>
  <si>
    <t>GDGVTHVIPV</t>
  </si>
  <si>
    <t>AEGYVIGSCI</t>
  </si>
  <si>
    <t>VGPSGAAVPC</t>
  </si>
  <si>
    <t>KVEPGLGADN</t>
  </si>
  <si>
    <t>QEMATAASSS</t>
  </si>
  <si>
    <t>SLEKSYELPD</t>
  </si>
  <si>
    <t>SRTLTAVHDA</t>
  </si>
  <si>
    <t>ILEDLVFPSE</t>
  </si>
  <si>
    <t>STEPCAQLSI</t>
  </si>
  <si>
    <t>SSIGVVGTAE</t>
  </si>
  <si>
    <t>YRVREITENL</t>
  </si>
  <si>
    <t>MATGDLDQDG</t>
  </si>
  <si>
    <t>DADELRAAMK</t>
  </si>
  <si>
    <t>GLGTDEDTLI</t>
  </si>
  <si>
    <t>VKGEKILPVF</t>
  </si>
  <si>
    <t>DEPPNPTNVE</t>
  </si>
  <si>
    <t>MGSSQSV</t>
  </si>
  <si>
    <t>EIPGGGTEGY</t>
  </si>
  <si>
    <t>RKLPFQRLVR</t>
  </si>
  <si>
    <t>EIAQDFKTDL</t>
  </si>
  <si>
    <t>EKLQQIFIEL</t>
  </si>
  <si>
    <t>TLKAEQEEYV</t>
  </si>
  <si>
    <t>VTYTEHAKRK</t>
  </si>
  <si>
    <t>TVTAMDVVYA</t>
  </si>
  <si>
    <t>DELNWLDHGR</t>
  </si>
  <si>
    <t>TLREQGVEEH</t>
  </si>
  <si>
    <t>QLPNPVLDSI</t>
  </si>
  <si>
    <t>SIIDTPGILS</t>
  </si>
  <si>
    <t>AASGTTVSHV</t>
  </si>
  <si>
    <t>SDIVGPDGLV</t>
  </si>
  <si>
    <t>QLFHPEQLIT</t>
  </si>
  <si>
    <t>GKEDAANNYA</t>
  </si>
  <si>
    <t>KGRRAEDGSV</t>
  </si>
  <si>
    <t>IDYELIDQDA</t>
  </si>
  <si>
    <t>AIQSVRCYSH</t>
  </si>
  <si>
    <t>GSQETDEEFD</t>
  </si>
  <si>
    <t>TELSFSREYT</t>
  </si>
  <si>
    <t>AAVEAKQVAQ</t>
  </si>
  <si>
    <t>VIDNGSGMCK</t>
  </si>
  <si>
    <t>YQPTMEGVHT</t>
  </si>
  <si>
    <t>VHVTFAGVPI</t>
  </si>
  <si>
    <t>QRTNRAVALS</t>
  </si>
  <si>
    <t>SSVMCPDARS</t>
  </si>
  <si>
    <t>FLGTTPTLSC</t>
  </si>
  <si>
    <t>SLLGDDALVQ</t>
  </si>
  <si>
    <t>QQHEGAQGAL</t>
  </si>
  <si>
    <t>FNTKFEGEPA</t>
  </si>
  <si>
    <t>THTQPGVQLQ</t>
  </si>
  <si>
    <t>P51572-2</t>
  </si>
  <si>
    <t>AAVDGGKLDV</t>
  </si>
  <si>
    <t>GNAEVKLEEE</t>
  </si>
  <si>
    <t>MEQVIFKYLR</t>
  </si>
  <si>
    <t>AEPEDHYFLL</t>
  </si>
  <si>
    <t>DIRKDLYANT</t>
  </si>
  <si>
    <t>VLSGGTTMYP</t>
  </si>
  <si>
    <t>PLKLCKNLNR</t>
  </si>
  <si>
    <t>EAQQYSEALA</t>
  </si>
  <si>
    <t>AYMPPTSEAA</t>
  </si>
  <si>
    <t>SSLAPGPPPF</t>
  </si>
  <si>
    <t>GGQVSVCPLP</t>
  </si>
  <si>
    <t>PEGSGLGEDA</t>
  </si>
  <si>
    <t>RLDQETAQWL</t>
  </si>
  <si>
    <t>SAIAQLLGEV</t>
  </si>
  <si>
    <t>AQGNENYAGI</t>
  </si>
  <si>
    <t>LLLPLVVAFA</t>
  </si>
  <si>
    <t>SAEAEEDGDL</t>
  </si>
  <si>
    <t>TDQESYANVK</t>
  </si>
  <si>
    <t>AWELRKGINT</t>
  </si>
  <si>
    <t>LVTYDMVPEP</t>
  </si>
  <si>
    <t>ANLFNRYPAL</t>
  </si>
  <si>
    <t>HKPENQDIDW</t>
  </si>
  <si>
    <t>LLLPLVHVSA</t>
  </si>
  <si>
    <t>TTPEPCELDD</t>
  </si>
  <si>
    <t>A0A994J4U0</t>
  </si>
  <si>
    <t>LLLQRLPRPS</t>
  </si>
  <si>
    <t>SLSDKTQLHS</t>
  </si>
  <si>
    <t>GKVKVGVNGF</t>
  </si>
  <si>
    <t>SSQPIDDEIY</t>
  </si>
  <si>
    <t>EELPEEEEDS</t>
  </si>
  <si>
    <t>LRVAPEEHPI</t>
  </si>
  <si>
    <t>LLTEAPLNPK</t>
  </si>
  <si>
    <t>MEDSASASL</t>
  </si>
  <si>
    <t>SSAAATGTST</t>
  </si>
  <si>
    <t>EEAKTTTTNT</t>
  </si>
  <si>
    <t>QVEGDDEAAF</t>
  </si>
  <si>
    <t>LYRGIFPVLC</t>
  </si>
  <si>
    <t>KDPVQEAWAE</t>
  </si>
  <si>
    <t>RQLFALSCTA</t>
  </si>
  <si>
    <t>EEQGVLPDDL</t>
  </si>
  <si>
    <t>IDDNGYPDLI</t>
  </si>
  <si>
    <t>VGAYGANQVA</t>
  </si>
  <si>
    <t>RARAAARLSL</t>
  </si>
  <si>
    <t>TDPLVAERAG</t>
  </si>
  <si>
    <t>LASQYTSYAI</t>
  </si>
  <si>
    <t>SGPTVQGGLP</t>
  </si>
  <si>
    <t>HATGDYLLSS</t>
  </si>
  <si>
    <t>SDDQYWAFSD</t>
  </si>
  <si>
    <t>LHYQAFLRDS</t>
  </si>
  <si>
    <t>QDAGGFGPED</t>
  </si>
  <si>
    <t>GERPVQHREV</t>
  </si>
  <si>
    <t>QGNESDLFMS</t>
  </si>
  <si>
    <t>TELKQLETVL</t>
  </si>
  <si>
    <t>DDLDPENALL</t>
  </si>
  <si>
    <t>DYIDSSWELR</t>
  </si>
  <si>
    <t>VFVGEEDPEA</t>
  </si>
  <si>
    <t>DVFRQYASLT</t>
  </si>
  <si>
    <t>GTQALPPLFS</t>
  </si>
  <si>
    <t>RLEKLQLEYC</t>
  </si>
  <si>
    <t>SLSAASCEPL</t>
  </si>
  <si>
    <t>LSLAALKKAL</t>
  </si>
  <si>
    <t>AAGGYDVEKN</t>
  </si>
  <si>
    <t>GGSDLGPLMV</t>
  </si>
  <si>
    <t>TEALKPYSSG</t>
  </si>
  <si>
    <t>CILSHPIKNT</t>
  </si>
  <si>
    <t>NDANSCQIII</t>
  </si>
  <si>
    <t>KTKMKLGVQV</t>
  </si>
  <si>
    <t>VITDPEKLDQ</t>
  </si>
  <si>
    <t>FQETMEAMRI</t>
  </si>
  <si>
    <t>MGIPEEEQMG</t>
  </si>
  <si>
    <t>QEVQSSRSGR</t>
  </si>
  <si>
    <t>EPVWAIGTGK</t>
  </si>
  <si>
    <t>TATPQQAQEV</t>
  </si>
  <si>
    <t>TKPITIGRHA</t>
  </si>
  <si>
    <t>HGDQYKATDF</t>
  </si>
  <si>
    <t>VEVNQYANEC</t>
  </si>
  <si>
    <t>AEENHPDLPL</t>
  </si>
  <si>
    <t>GGVGKSALTV</t>
  </si>
  <si>
    <t>QFVQGIFVEK</t>
  </si>
  <si>
    <t>FKFDHLRKEA</t>
  </si>
  <si>
    <t>SDPQPEEADG</t>
  </si>
  <si>
    <t>VLQGQWMRLC</t>
  </si>
  <si>
    <t>DTYAVVQKRG</t>
  </si>
  <si>
    <t>APAGAGSGTQ</t>
  </si>
  <si>
    <t>LRAKESLKEL</t>
  </si>
  <si>
    <t>SLAGNELGDE</t>
  </si>
  <si>
    <t>RGAGSYTIMV</t>
  </si>
  <si>
    <t>LFADQATPTS</t>
  </si>
  <si>
    <t>GAGTGEVEVV</t>
  </si>
  <si>
    <t>IQDPMGQKGT</t>
  </si>
  <si>
    <t>KRALANSLAC</t>
  </si>
  <si>
    <t>QGKYTPSGQA</t>
  </si>
  <si>
    <t>DRNLAENISR</t>
  </si>
  <si>
    <t>VLYPNDNFFE</t>
  </si>
  <si>
    <t>P20810-6</t>
  </si>
  <si>
    <t>EETEEENTTY</t>
  </si>
  <si>
    <t>TGPEVSDPMS</t>
  </si>
  <si>
    <t>DFFARNSYVA</t>
  </si>
  <si>
    <t>GQYDDAASYQ</t>
  </si>
  <si>
    <t>TQDPLYGYFA</t>
  </si>
  <si>
    <t>AVAGQDGQID</t>
  </si>
  <si>
    <t>EAAHDLALAC</t>
  </si>
  <si>
    <t>KLDYDEDASA</t>
  </si>
  <si>
    <t>NQKLGHPEAL</t>
  </si>
  <si>
    <t>SAGTGSPQPP</t>
  </si>
  <si>
    <t>QEQKLALETT</t>
  </si>
  <si>
    <t>VLVESYTLPD</t>
  </si>
  <si>
    <t>HTRQQSRESA</t>
  </si>
  <si>
    <t>ALSEVLAGPL</t>
  </si>
  <si>
    <t>AAVVAAAVPS</t>
  </si>
  <si>
    <t>SGSGVGGGGT</t>
  </si>
  <si>
    <t>DDMAACMKSV</t>
  </si>
  <si>
    <t>TEQGAELSNE</t>
  </si>
  <si>
    <t>TIVKRYSKNG</t>
  </si>
  <si>
    <t>RIFFDDYVAC</t>
  </si>
  <si>
    <t>ISALEYGVPV</t>
  </si>
  <si>
    <t>MYT</t>
  </si>
  <si>
    <t>AIPQSGSPFP</t>
  </si>
  <si>
    <t>ETGNGKHVPR</t>
  </si>
  <si>
    <t>AVMIDLEPTV</t>
  </si>
  <si>
    <t>FHAVYRDDLK</t>
  </si>
  <si>
    <t>KLLETECPQY</t>
  </si>
  <si>
    <t>AAPILYAVWA</t>
  </si>
  <si>
    <t>EAGFLAEAEL</t>
  </si>
  <si>
    <t>NGRTSTADYA</t>
  </si>
  <si>
    <t>MFKVGPEADK</t>
  </si>
  <si>
    <t>VNFTVDQIRA</t>
  </si>
  <si>
    <t>AKAKAVSRSQ</t>
  </si>
  <si>
    <t>EGEAADMEEY</t>
  </si>
  <si>
    <t>EESGLLETDE</t>
  </si>
  <si>
    <t>GDGIVLCKMI</t>
  </si>
  <si>
    <t>NLSVPDTIDE</t>
  </si>
  <si>
    <t>SFDRAIEMER</t>
  </si>
  <si>
    <t>GNFGGSFAGS</t>
  </si>
  <si>
    <t>VFPSIVGRPR</t>
  </si>
  <si>
    <t>HQGVMVGMGQ</t>
  </si>
  <si>
    <t>PNIVIAKMDA</t>
  </si>
  <si>
    <t>TANDVPSPYE</t>
  </si>
  <si>
    <t>VRFGGEHVPN</t>
  </si>
  <si>
    <t>SPFQVTALAG</t>
  </si>
  <si>
    <t>IKEKLIFPYV</t>
  </si>
  <si>
    <t>ELDLHSYDLG</t>
  </si>
  <si>
    <t>NGLSLAALKK</t>
  </si>
  <si>
    <t>ALAAGGYDVE</t>
  </si>
  <si>
    <t>ENQILTRDAK</t>
  </si>
  <si>
    <t>GISQEQMQEF</t>
  </si>
  <si>
    <t>CLFQSETKNL</t>
  </si>
  <si>
    <t>LFNDNTECLA</t>
  </si>
  <si>
    <t>VKKNGQHVAS</t>
  </si>
  <si>
    <t>SPIPVVISQS</t>
  </si>
  <si>
    <t>AKAVAAGNSC</t>
  </si>
  <si>
    <t>RQEDVIATAN</t>
  </si>
  <si>
    <t>Q86U42</t>
  </si>
  <si>
    <t>SEELEPEELL</t>
  </si>
  <si>
    <t>LEPEPEPEPE</t>
  </si>
  <si>
    <t>GSEVSALLGR</t>
  </si>
  <si>
    <t>KSPTDWALFT</t>
  </si>
  <si>
    <t>YEGNSNDIRV</t>
  </si>
  <si>
    <t>HPGDPESQQR</t>
  </si>
  <si>
    <t>LAQVAKAVTQ</t>
  </si>
  <si>
    <t>PNMVTPGHAC</t>
  </si>
  <si>
    <t>TQKFSHEEIA</t>
  </si>
  <si>
    <t>REHPVPLLPI</t>
  </si>
  <si>
    <t>RQTLPEDNEE</t>
  </si>
  <si>
    <t>ATFAAVVLYV</t>
  </si>
  <si>
    <t>ENERWDGVPF</t>
  </si>
  <si>
    <t>AVGDGIVLCK</t>
  </si>
  <si>
    <t>MINLSVPDTI</t>
  </si>
  <si>
    <t>EIVKKHSQFI</t>
  </si>
  <si>
    <t>GYPITLFVEK</t>
  </si>
  <si>
    <t>NSSMQAVQAA</t>
  </si>
  <si>
    <t>QATLDDFDTL</t>
  </si>
  <si>
    <t>SLIKYKKTLL</t>
  </si>
  <si>
    <t>GDGPVVTDPK</t>
  </si>
  <si>
    <t>GAGKGTQAPR</t>
  </si>
  <si>
    <t>LAENFCVCHL</t>
  </si>
  <si>
    <t>YIQHTYRKGV</t>
  </si>
  <si>
    <t>KIDKTDYMVG</t>
  </si>
  <si>
    <t>FGHSLGLAHS</t>
  </si>
  <si>
    <t>SDPGALMYPN</t>
  </si>
  <si>
    <t>TEQGGAHFSV</t>
  </si>
  <si>
    <t>SSLAEGSVTS</t>
  </si>
  <si>
    <t>Q99757</t>
  </si>
  <si>
    <t>RTIYTTRISL</t>
  </si>
  <si>
    <t>TTFNIQDGPD</t>
  </si>
  <si>
    <t>PRHQGVMVGM</t>
  </si>
  <si>
    <t>GQKDSYVGDE</t>
  </si>
  <si>
    <t>GFTEAAAQAA</t>
  </si>
  <si>
    <t>YLVGVSDPNS</t>
  </si>
  <si>
    <t>KLNEDMACSV</t>
  </si>
  <si>
    <t>AGITSDANVL</t>
  </si>
  <si>
    <t>LPALNMQRSR</t>
  </si>
  <si>
    <t>DHGLPGYNAW</t>
  </si>
  <si>
    <t>ELGKNQAKFS</t>
  </si>
  <si>
    <t>LVGIGGQDLN</t>
  </si>
  <si>
    <t>RTNRAVALSS</t>
  </si>
  <si>
    <t>SVMCPDARSR</t>
  </si>
  <si>
    <t>VLLFETALLS</t>
  </si>
  <si>
    <t>HIRQELAVFC</t>
  </si>
  <si>
    <t>SPEPPAKTST</t>
  </si>
  <si>
    <t>SRRAIADMLR</t>
  </si>
  <si>
    <t>ACKEAAYHPE</t>
  </si>
  <si>
    <t>NKMEGIGLKR</t>
  </si>
  <si>
    <t>TPMGIVLDAL</t>
  </si>
  <si>
    <t>RTLLIKTVET</t>
  </si>
  <si>
    <t>RDGQVINETS</t>
  </si>
  <si>
    <t>GIVMDSGDGV</t>
  </si>
  <si>
    <t>THTVPIYEGY</t>
  </si>
  <si>
    <t>ANLSASVATV</t>
  </si>
  <si>
    <t>QLPQQDQPVP</t>
  </si>
  <si>
    <t>AQGRRLGNGV</t>
  </si>
  <si>
    <t>QCLAMGWGLL</t>
  </si>
  <si>
    <t>KVGRHLSQDT</t>
  </si>
  <si>
    <t>GSPSGMRPWE</t>
  </si>
  <si>
    <t>QTKRNLAKGK</t>
  </si>
  <si>
    <t>EESLDSDLYA</t>
  </si>
  <si>
    <t>KMRAKLFRFA</t>
  </si>
  <si>
    <t>SENDLPEWKE</t>
  </si>
  <si>
    <t>LGEGGAHKVR</t>
  </si>
  <si>
    <t>AGGPGLERAE</t>
  </si>
  <si>
    <t>ALRHHSDGSV</t>
  </si>
  <si>
    <t>SLSGHLQPPP</t>
  </si>
  <si>
    <t>NNVEMDWVLK</t>
  </si>
  <si>
    <t>HTGPNSPDTA</t>
  </si>
  <si>
    <t>HVNFEDNDNR</t>
  </si>
  <si>
    <t>SVLKGGPFSD</t>
  </si>
  <si>
    <t>FIWTNHKFNV</t>
  </si>
  <si>
    <t>TGTPEQYVPY</t>
  </si>
  <si>
    <t>LTLGGQKCSV</t>
  </si>
  <si>
    <t>IRDSLLQDGE</t>
  </si>
  <si>
    <t>VDIWSLGIMA</t>
  </si>
  <si>
    <t>IEMVEGEPPY</t>
  </si>
  <si>
    <t>ADTYAVVQKR</t>
  </si>
  <si>
    <t>GAPAGAGSGT</t>
  </si>
  <si>
    <t>VEAGGLLEKW</t>
  </si>
  <si>
    <t>TLLEEEAVGW</t>
  </si>
  <si>
    <t>LQVLRQFVRH</t>
  </si>
  <si>
    <t>ESETTTSLVL</t>
  </si>
  <si>
    <t>AENKDEIALV</t>
  </si>
  <si>
    <t>LFGTDGTDNP</t>
  </si>
  <si>
    <t>IALVLFGTDG</t>
  </si>
  <si>
    <t>TDNPLSGGDQ</t>
  </si>
  <si>
    <t>VTPLSLGIET</t>
  </si>
  <si>
    <t>AGGVMTVLIK</t>
  </si>
  <si>
    <t>LGIEIPAEKV</t>
  </si>
  <si>
    <t>MACGLVA</t>
  </si>
  <si>
    <t>SNLNLKPGEC</t>
  </si>
  <si>
    <t>QQGRLDKLTV</t>
  </si>
  <si>
    <t>TSQNLQLENL</t>
  </si>
  <si>
    <t>LLFLSSTCVA</t>
  </si>
  <si>
    <t>YVATRDNCCI</t>
  </si>
  <si>
    <t>RAAVPSGAST</t>
  </si>
  <si>
    <t>GIYEALELRD</t>
  </si>
  <si>
    <t>PEGRAAMEPI</t>
  </si>
  <si>
    <t>VISAKTMLES</t>
  </si>
  <si>
    <t>AAHQDRVEQI</t>
  </si>
  <si>
    <t>AAIAQELNEL</t>
  </si>
  <si>
    <t>WPGDGLVPDT</t>
  </si>
  <si>
    <t>AEPHVAPSPT</t>
  </si>
  <si>
    <t>AEYLREKLQR</t>
  </si>
  <si>
    <t>DLEAEHVEVE</t>
  </si>
  <si>
    <t>EISPGMIKDC</t>
  </si>
  <si>
    <t>GATWVVLGHS</t>
  </si>
  <si>
    <t>GLTGLNKAET</t>
  </si>
  <si>
    <t>AAKHGEAQVK</t>
  </si>
  <si>
    <t>MLPTIIADNA</t>
  </si>
  <si>
    <t>GYDSADLVAQ</t>
  </si>
  <si>
    <t>RLAVYIDKVR</t>
  </si>
  <si>
    <t>SLETENSALQ</t>
  </si>
  <si>
    <t>IVMDSGDGVT</t>
  </si>
  <si>
    <t>HTVPIYEGYA</t>
  </si>
  <si>
    <t>DPEGEMKPGR</t>
  </si>
  <si>
    <t>KGISLNPEQW</t>
  </si>
  <si>
    <t>LSKKKNGNYC</t>
  </si>
  <si>
    <t>VLQMDQSYKP</t>
  </si>
  <si>
    <t>YPVEKLMRDA</t>
  </si>
  <si>
    <t>KIYQIYEGTS</t>
  </si>
  <si>
    <t>RPNNPDWGTF</t>
  </si>
  <si>
    <t>EEVSGNVSPG</t>
  </si>
  <si>
    <t>IRDKLRPIPI</t>
  </si>
  <si>
    <t>TASVEIQEPS</t>
  </si>
  <si>
    <t>DVGTGAAMLT</t>
  </si>
  <si>
    <t>LGPEVHPDTI</t>
  </si>
  <si>
    <t>DPVEKALRDA</t>
  </si>
  <si>
    <t>KLDKSQIHDI</t>
  </si>
  <si>
    <t>YSECKGVMEI</t>
  </si>
  <si>
    <t>KEASSVSDFN</t>
  </si>
  <si>
    <t>ALEGETREER</t>
  </si>
  <si>
    <t>TFRNWMNSLG</t>
  </si>
  <si>
    <t>EQGASLRQTM</t>
  </si>
  <si>
    <t>TYEQPKEAIV</t>
  </si>
  <si>
    <t>KQLATKAARK</t>
  </si>
  <si>
    <t>SAPATGGVKK</t>
  </si>
  <si>
    <t>YLECSALTQR</t>
  </si>
  <si>
    <t>GLKTVFDEAI</t>
  </si>
  <si>
    <t>QEMAMAASSS</t>
  </si>
  <si>
    <t>SVEKSYELPD</t>
  </si>
  <si>
    <t>KLNQAKGWLR</t>
  </si>
  <si>
    <t>DPSASPGDAG</t>
  </si>
  <si>
    <t>KFTRPLFKDL</t>
  </si>
  <si>
    <t>AAFDKSHDQA</t>
  </si>
  <si>
    <t>DMFQETMEAM</t>
  </si>
  <si>
    <t>RIMGIPEEEQ</t>
  </si>
  <si>
    <t>EDGIFEVKST</t>
  </si>
  <si>
    <t>AGDTHLGGED</t>
  </si>
  <si>
    <t>FRPDSPGSGN</t>
  </si>
  <si>
    <t>ARPNNPDWGT</t>
  </si>
  <si>
    <t>SKETIEQEKQ</t>
  </si>
  <si>
    <t>DVALSNLEVK</t>
  </si>
  <si>
    <t>YSQIQSKKKI</t>
  </si>
  <si>
    <t>LATPPQEDAP</t>
  </si>
  <si>
    <t>LLVIPNTLAV</t>
  </si>
  <si>
    <t>NAAQDSTDLV</t>
  </si>
  <si>
    <t>ALAAAGYDVE</t>
  </si>
  <si>
    <t>ISLLEWHPFT</t>
  </si>
  <si>
    <t>LTSAPEEDFF</t>
  </si>
  <si>
    <t>KFTASAGIQV</t>
  </si>
  <si>
    <t>VGDDLTVTNP</t>
  </si>
  <si>
    <t>DVQTAAEEVL</t>
  </si>
  <si>
    <t>ADGDTLDFED</t>
  </si>
  <si>
    <t>EIQEMQLKEA</t>
  </si>
  <si>
    <t>KHIAEEADRK</t>
  </si>
  <si>
    <t>PPMSPSSKSV</t>
  </si>
  <si>
    <t>STPSEAGSQD</t>
  </si>
  <si>
    <t>QPGETLTEIL</t>
  </si>
  <si>
    <t>ETPATSEQEA</t>
  </si>
  <si>
    <t>SDMQGDGEEQ</t>
  </si>
  <si>
    <t>FNHFSLTLNT</t>
  </si>
  <si>
    <t>NHGHILVDYS</t>
  </si>
  <si>
    <t>LLFETALLSS</t>
  </si>
  <si>
    <t>PSLKGEEEPL</t>
  </si>
  <si>
    <t>VASEDGAVDA</t>
  </si>
  <si>
    <t>SAGKVSPETV</t>
  </si>
  <si>
    <t>DSVIMGNVLQ</t>
  </si>
  <si>
    <t>LIGDAAKNQV</t>
  </si>
  <si>
    <t>AMNPTNTVFD</t>
  </si>
  <si>
    <t>APLDLDKYVE</t>
  </si>
  <si>
    <t>APSVPAAEPE</t>
  </si>
  <si>
    <t>APELDEDEGF</t>
  </si>
  <si>
    <t>M0QZH8</t>
  </si>
  <si>
    <t>EGDHQLIQEA</t>
  </si>
  <si>
    <t>LIFDNKHTNY</t>
  </si>
  <si>
    <t>CPPEIPPKPV</t>
  </si>
  <si>
    <t>RLFPEFDDSD</t>
  </si>
  <si>
    <t>KQVLKFTLDC</t>
  </si>
  <si>
    <t>THPVEDGIMD</t>
  </si>
  <si>
    <t>GSEEGSRARM</t>
  </si>
  <si>
    <t>REDYDSVEQD</t>
  </si>
  <si>
    <t>CDNVIMVWDV</t>
  </si>
  <si>
    <t>GTGAAMLTLG</t>
  </si>
  <si>
    <t>TAASSSSLEK</t>
  </si>
  <si>
    <t>SYELPDGQVI</t>
  </si>
  <si>
    <t>DGKRKPVTEA</t>
  </si>
  <si>
    <t>RSCHLAMAPN</t>
  </si>
  <si>
    <t>HAVYRDDLKK</t>
  </si>
  <si>
    <t>LLETECPQYI</t>
  </si>
  <si>
    <t>WAAVPGKTFV</t>
  </si>
  <si>
    <t>NITPAEVGVL</t>
  </si>
  <si>
    <t>TIMPKDIQLA</t>
  </si>
  <si>
    <t>LPLVDTHSKR</t>
  </si>
  <si>
    <t>SLSTFQQMWI</t>
  </si>
  <si>
    <t>SKQEYDESGP</t>
  </si>
  <si>
    <t>FGSEEGSRAR</t>
  </si>
  <si>
    <t>MREDYDSVEQ</t>
  </si>
  <si>
    <t>ARAVSNEIVR</t>
  </si>
  <si>
    <t>FPTDQLTPDQ</t>
  </si>
  <si>
    <t>VTRGPQTGGI</t>
  </si>
  <si>
    <t>SGLDSFGNLE</t>
  </si>
  <si>
    <t>MKSGNFGGSR</t>
  </si>
  <si>
    <t>NMGGPYGGGN</t>
  </si>
  <si>
    <t>GKCSRLKSTC</t>
  </si>
  <si>
    <t>IYGGAPKGPQ</t>
  </si>
  <si>
    <t>ALNDHFVKLI</t>
  </si>
  <si>
    <t>SWYDNEFGYS</t>
  </si>
  <si>
    <t>ALDSEQEMAM</t>
  </si>
  <si>
    <t>AASSSSVEKS</t>
  </si>
  <si>
    <t>AKPDFKELTV</t>
  </si>
  <si>
    <t>SNNDINEAGV</t>
  </si>
  <si>
    <t>Q9Y3D0</t>
  </si>
  <si>
    <t>VGGGGVGGGL</t>
  </si>
  <si>
    <t>PRGPLLVQDV</t>
  </si>
  <si>
    <t>VFTDEMAHFD</t>
  </si>
  <si>
    <t>VHPDTGISSK</t>
  </si>
  <si>
    <t>AMGIMNSFVN</t>
  </si>
  <si>
    <t>NGLTLGGQKC</t>
  </si>
  <si>
    <t>SVIRDSLLQD</t>
  </si>
  <si>
    <t>LARRGGVKRI</t>
  </si>
  <si>
    <t>SGLIYEETRG</t>
  </si>
  <si>
    <t>AQHGRPPRPR</t>
  </si>
  <si>
    <t>NEEDAAELVA</t>
  </si>
  <si>
    <t>PTLDTLHEQA</t>
  </si>
  <si>
    <t>SALPQEHAES</t>
  </si>
  <si>
    <t>GKYVPRAILV</t>
  </si>
  <si>
    <t>DLEPGTMDSV</t>
  </si>
  <si>
    <t>PRSKPQPKDN</t>
  </si>
  <si>
    <t>GDVCQDCIQM</t>
  </si>
  <si>
    <t>PFLETSAKNA</t>
  </si>
  <si>
    <t>TNVEQSFMTM</t>
  </si>
  <si>
    <t>GGAAGATSLC</t>
  </si>
  <si>
    <t>FVYPLDFART</t>
  </si>
  <si>
    <t>VLLESEQFLT</t>
  </si>
  <si>
    <t>ARLSAEAEKV</t>
  </si>
  <si>
    <t>LALPEPSPAA</t>
  </si>
  <si>
    <t>SGDGVTHTVP</t>
  </si>
  <si>
    <t>IYEGYALPHA</t>
  </si>
  <si>
    <t>DVLKDELQLY</t>
  </si>
  <si>
    <t>GDAPGEVVPS</t>
  </si>
  <si>
    <t>DEFPLCGHMV</t>
  </si>
  <si>
    <t>SDEYEQLSSE</t>
  </si>
  <si>
    <t>PLEAVTGLSV</t>
  </si>
  <si>
    <t>TSGGDQLVVL</t>
  </si>
  <si>
    <t>DGKKALVLDC</t>
  </si>
  <si>
    <t>HYPEDEVGQE</t>
  </si>
  <si>
    <t>DNSFEILVDQ</t>
  </si>
  <si>
    <t>SVVNSGNLLN</t>
  </si>
  <si>
    <t>SENQGDEGDA</t>
  </si>
  <si>
    <t>DDHTLIRVMV</t>
  </si>
  <si>
    <t>SRSEIDLFNI</t>
  </si>
  <si>
    <t>GRPRHQGVMV</t>
  </si>
  <si>
    <t>GMGQKDSYVG</t>
  </si>
  <si>
    <t>SRGFGFVTFS</t>
  </si>
  <si>
    <t>SMAEVDAAMA</t>
  </si>
  <si>
    <t>ADLGLNKGYR</t>
  </si>
  <si>
    <t>MVVNEGSDGG</t>
  </si>
  <si>
    <t>SISDVFRQYA</t>
  </si>
  <si>
    <t>SLTGTQALPP</t>
  </si>
  <si>
    <t>RSGVSLAALK</t>
  </si>
  <si>
    <t>KALAAAGYDV</t>
  </si>
  <si>
    <t>LRPRPTEATV</t>
  </si>
  <si>
    <t>SLSSLVDYPH</t>
  </si>
  <si>
    <t>KMEKLKQKLH</t>
  </si>
  <si>
    <t>TDDELNWLDH</t>
  </si>
  <si>
    <t>LHDQGTAQWA</t>
  </si>
  <si>
    <t>DLSSQFYLRE</t>
  </si>
  <si>
    <t>AVDPLDSTSR</t>
  </si>
  <si>
    <t>IMDPNIVGSE</t>
  </si>
  <si>
    <t>TAVGCAVTTI</t>
  </si>
  <si>
    <t>SSNLTEMSRG</t>
  </si>
  <si>
    <t>LGIRADRARM</t>
  </si>
  <si>
    <t>EELVQAEEAQ</t>
  </si>
  <si>
    <t>MEYCRTPCTV</t>
  </si>
  <si>
    <t>SCNIPVVSGK</t>
  </si>
  <si>
    <t>VKGRRRRGAI</t>
  </si>
  <si>
    <t>SAEVYTEEDA</t>
  </si>
  <si>
    <t>AFNYDMPEDS</t>
  </si>
  <si>
    <t>IKTGYKREHI</t>
  </si>
  <si>
    <t>NLGCDMDFDI</t>
  </si>
  <si>
    <t>KASTRLKQLK</t>
  </si>
  <si>
    <t>RQLEEAEEEA</t>
  </si>
  <si>
    <t>NKEALAKTEV</t>
  </si>
  <si>
    <t>SLTLTNKFDV</t>
  </si>
  <si>
    <t>KMIQDGKGDV</t>
  </si>
  <si>
    <t>TITNDGATIL</t>
  </si>
  <si>
    <t>QYNMDQFTPV</t>
  </si>
  <si>
    <t>KIEGYEDQVL</t>
  </si>
  <si>
    <t>ASGPENFQVG</t>
  </si>
  <si>
    <t>SMPPAQQQIT</t>
  </si>
  <si>
    <t>LNGAKGAIDA</t>
  </si>
  <si>
    <t>KVHSPSGALE</t>
  </si>
  <si>
    <t>SVVGTAWTAD</t>
  </si>
  <si>
    <t>SGEGDFLAEG</t>
  </si>
  <si>
    <t>ANAHRKPLVI</t>
  </si>
  <si>
    <t>IAEDVDGEAL</t>
  </si>
  <si>
    <t>PFPKQPQVLG</t>
  </si>
  <si>
    <t>TERTEEAAES</t>
  </si>
  <si>
    <t>MADTFLEHMC</t>
  </si>
  <si>
    <t>RLDIDSPPIT</t>
  </si>
  <si>
    <t>FRAKFYPEDV</t>
  </si>
  <si>
    <t>SEELIQDITQ</t>
  </si>
  <si>
    <t>DSRGNPTVEV</t>
  </si>
  <si>
    <t>QQKSDPIQEI</t>
  </si>
  <si>
    <t>RDLAEITTLD</t>
  </si>
  <si>
    <t>FLLMAASIYL</t>
  </si>
  <si>
    <t>ALARAVSNEI</t>
  </si>
  <si>
    <t>VRFPTDQLTP</t>
  </si>
  <si>
    <t>NVFHKAFVEI</t>
  </si>
  <si>
    <t>NEQGTEAAAG</t>
  </si>
  <si>
    <t>RKNNRQPYAV</t>
  </si>
  <si>
    <t>SELAGHQTSA</t>
  </si>
  <si>
    <t>QVIVGMMTPT</t>
  </si>
  <si>
    <t>SQIQSKKKIL</t>
  </si>
  <si>
    <t>ATPPQEDAPS</t>
  </si>
  <si>
    <t>EVVKKHSQFI</t>
  </si>
  <si>
    <t>GYPITLYLEK</t>
  </si>
  <si>
    <t>IRKLPFQRLV</t>
  </si>
  <si>
    <t>REIAQDFKTD</t>
  </si>
  <si>
    <t>VLKDELQLYG</t>
  </si>
  <si>
    <t>DAPGEVVPSG</t>
  </si>
  <si>
    <t>RKISVVSATK</t>
  </si>
  <si>
    <t>GVPAGNSDTE</t>
  </si>
  <si>
    <t>MAR</t>
  </si>
  <si>
    <t>GSVSDEEMME</t>
  </si>
  <si>
    <t>VNPTVFFDIA</t>
  </si>
  <si>
    <t>FDKSKLKKTE</t>
  </si>
  <si>
    <t>TQEKNPLPSK</t>
  </si>
  <si>
    <t>LLTGTQLYGR</t>
  </si>
  <si>
    <t>FGSAIAPLGD</t>
  </si>
  <si>
    <t>TDPRPCEVEN</t>
  </si>
  <si>
    <t>VPGVRLLQDS</t>
  </si>
  <si>
    <t>VDFSLADAIN</t>
  </si>
  <si>
    <t>SKLKKTETQE</t>
  </si>
  <si>
    <t>KNPLPSKETI</t>
  </si>
  <si>
    <t>MFQETMEAMR</t>
  </si>
  <si>
    <t>IMGIPEEEQM</t>
  </si>
  <si>
    <t>ADCELSAKLL</t>
  </si>
  <si>
    <t>RRADLNQGIG</t>
  </si>
  <si>
    <t>ERPGGNEITR</t>
  </si>
  <si>
    <t>GGSTSYGTGS</t>
  </si>
  <si>
    <t>QILAALQERL</t>
  </si>
  <si>
    <t>DGLVETPTGY</t>
  </si>
  <si>
    <t>QEMKTLMTQI</t>
  </si>
  <si>
    <t>DGVNLAANSL</t>
  </si>
  <si>
    <t>DSADLVAQLR</t>
  </si>
  <si>
    <t>AAHSEGNTTA</t>
  </si>
  <si>
    <t>GAWQKFTASA</t>
  </si>
  <si>
    <t>GIQVVGDDLT</t>
  </si>
  <si>
    <t>SNLGQRSLPI</t>
  </si>
  <si>
    <t>SLVFLVPVRL</t>
  </si>
  <si>
    <t>KFKAKQLTPR</t>
  </si>
  <si>
    <t>ILEAHQNVAQ</t>
  </si>
  <si>
    <t>NAENEYQTAI</t>
  </si>
  <si>
    <t>SENYQTMSDT</t>
  </si>
  <si>
    <t>GVQYNITIYA</t>
  </si>
  <si>
    <t>VEENQESTPV</t>
  </si>
  <si>
    <t>SVWVGGSILA</t>
  </si>
  <si>
    <t>HSIQYSGEVR</t>
  </si>
  <si>
    <t>RFNTANDDNV</t>
  </si>
  <si>
    <t>AAARLAAASD</t>
  </si>
  <si>
    <t>VLELTDDNFE</t>
  </si>
  <si>
    <t>LSNLEVKLEG</t>
  </si>
  <si>
    <t>SAPTDVLDSL</t>
  </si>
  <si>
    <t>DSYKNGFLNL</t>
  </si>
  <si>
    <t>ALPFFGFSEP</t>
  </si>
  <si>
    <t>AQGKVGAIPA</t>
  </si>
  <si>
    <t>NALDDGQWSQ</t>
  </si>
  <si>
    <t>LFEIITADEV</t>
  </si>
  <si>
    <t>HYFLQAATPK</t>
  </si>
  <si>
    <t>P68104</t>
  </si>
  <si>
    <t>EEF1A1</t>
  </si>
  <si>
    <t>DMVPGKPMCV</t>
  </si>
  <si>
    <t>ESFSDYPPLG</t>
  </si>
  <si>
    <t>LSRVFFASWR</t>
  </si>
  <si>
    <t>VVLEGGIDPI</t>
  </si>
  <si>
    <t>GALDSLGTFV</t>
  </si>
  <si>
    <t>SYLLGDAVPT</t>
  </si>
  <si>
    <t>AKQESTEYRR</t>
  </si>
  <si>
    <t>QVQSLTCEVD</t>
  </si>
  <si>
    <t>EKLNIDTRNC</t>
  </si>
  <si>
    <t>KILLTEPPMN</t>
  </si>
  <si>
    <t>CHLRGSYTLR</t>
  </si>
  <si>
    <t>AGESALELWG</t>
  </si>
  <si>
    <t>TRLAKLLRFQ</t>
  </si>
  <si>
    <t>SSHHPTDITS</t>
  </si>
  <si>
    <t>LFQAVAAICR</t>
  </si>
  <si>
    <t>LLSIRHPEEL</t>
  </si>
  <si>
    <t>SNISKDRRYA</t>
  </si>
  <si>
    <t>DLTEDQLPSC</t>
  </si>
  <si>
    <t>GELITQRELV</t>
  </si>
  <si>
    <t>SRQVSDDLTE</t>
  </si>
  <si>
    <t>LDAPEGGLDA</t>
  </si>
  <si>
    <t>MMQVAACPEE</t>
  </si>
  <si>
    <t>FRNALLSLAK</t>
  </si>
  <si>
    <t>GDRSEDFGVN</t>
  </si>
  <si>
    <t>NARLSSEMNT</t>
  </si>
  <si>
    <t>STVNSAREEL</t>
  </si>
  <si>
    <t>KRPIHLSFDV</t>
  </si>
  <si>
    <t>DGLDPSFTPA</t>
  </si>
  <si>
    <t>KDATSKVALV</t>
  </si>
  <si>
    <t>YGQMNEPPGA</t>
  </si>
  <si>
    <t>NDTEVPTASI</t>
  </si>
  <si>
    <t>GDANTIVCNS</t>
  </si>
  <si>
    <t>KDGGAWGTEQ</t>
  </si>
  <si>
    <t>FVTFSSMAEV</t>
  </si>
  <si>
    <t>DAAMAARPHS</t>
  </si>
  <si>
    <t>NRRRLSELLR</t>
  </si>
  <si>
    <t>YHTSQSGDEM</t>
  </si>
  <si>
    <t>GGMATTGKEA</t>
  </si>
  <si>
    <t>VLDVIPTDIH</t>
  </si>
  <si>
    <t>DAKQLKKSMK</t>
  </si>
  <si>
    <t>GAGTNEDALI</t>
  </si>
  <si>
    <t>IADRMQKEIT</t>
  </si>
  <si>
    <t>ALAPSTMKIK</t>
  </si>
  <si>
    <t>TFNSIMKCDV</t>
  </si>
  <si>
    <t>GIVEGLMTTV</t>
  </si>
  <si>
    <t>HAITATQKTV</t>
  </si>
  <si>
    <t>RTTGIVMDSG</t>
  </si>
  <si>
    <t>DGVTHTVPIY</t>
  </si>
  <si>
    <t>IYGHLDVQPA</t>
  </si>
  <si>
    <t>ALEDGWDSEP</t>
  </si>
  <si>
    <t>RFRLPPGEYV</t>
  </si>
  <si>
    <t>VVPSTFEPNK</t>
  </si>
  <si>
    <t>VLLEQAGVDA</t>
  </si>
  <si>
    <t>SESFEDVGHS</t>
  </si>
  <si>
    <t>GAGLNMTVHS</t>
  </si>
  <si>
    <t>ALDSDEQSHQ</t>
  </si>
  <si>
    <t>ARLAHLGVQV</t>
  </si>
  <si>
    <t>KGEDEEENNL</t>
  </si>
  <si>
    <t>VMEIKEASSV</t>
  </si>
  <si>
    <t>SDFNQNFEVP</t>
  </si>
  <si>
    <t>VARLNFSHGT</t>
  </si>
  <si>
    <t>HEYHAETIKN</t>
  </si>
  <si>
    <t>DDIQYFDKLL</t>
  </si>
  <si>
    <t>VDVDESTLSP</t>
  </si>
  <si>
    <t>DGLPWCSTTA</t>
  </si>
  <si>
    <t>NYDTDDRFGF</t>
  </si>
  <si>
    <t>RQDLLAKCDR</t>
  </si>
  <si>
    <t>VDQLTAQLAD</t>
  </si>
  <si>
    <t>TISWAPFQDT</t>
  </si>
  <si>
    <t>SEYIISCHPV</t>
  </si>
  <si>
    <t>PQLHSLVLRR</t>
  </si>
  <si>
    <t>NALGPGLSPE</t>
  </si>
  <si>
    <t>FQRDYYDRMY</t>
  </si>
  <si>
    <t>SYPARVPPPP</t>
  </si>
  <si>
    <t>EATGGKYVPR</t>
  </si>
  <si>
    <t>AILVDLEPGT</t>
  </si>
  <si>
    <t>ERRQLLPRAR</t>
  </si>
  <si>
    <t>EQEELLAPAD</t>
  </si>
  <si>
    <t>FKELLGKTSV</t>
  </si>
  <si>
    <t>RQGLGPASTT</t>
  </si>
  <si>
    <t>DGLKGRVFEV</t>
  </si>
  <si>
    <t>SLADLQNDEV</t>
  </si>
  <si>
    <t>QDAFFQVKEV</t>
  </si>
  <si>
    <t>DVGLAADVGT</t>
  </si>
  <si>
    <t>GAGKHVPRAV</t>
  </si>
  <si>
    <t>FVDLEPTVID</t>
  </si>
  <si>
    <t>TLLLRRKFFY</t>
  </si>
  <si>
    <t>SDQNVDSRDP</t>
  </si>
  <si>
    <t>HDVSVSVETQ</t>
  </si>
  <si>
    <t>GDDWDTDPDF</t>
  </si>
  <si>
    <t>GAVNACHLSC</t>
  </si>
  <si>
    <t>SALLQDNIAD</t>
  </si>
  <si>
    <t>RILGAVAKVR</t>
  </si>
  <si>
    <t>EAFQPQEPDF</t>
  </si>
  <si>
    <t>LKGTNESLER</t>
  </si>
  <si>
    <t>QMREMEENFA</t>
  </si>
  <si>
    <t>ASSTKGQTKR</t>
  </si>
  <si>
    <t>ALLSLAKGDR</t>
  </si>
  <si>
    <t>SEDFGVNEDL</t>
  </si>
  <si>
    <t>FLKSGDAAIV</t>
  </si>
  <si>
    <t>RYDDMAACMK</t>
  </si>
  <si>
    <t>SVTEQGAELS</t>
  </si>
  <si>
    <t>VVKGEKILPV</t>
  </si>
  <si>
    <t>FDEPPNPTNV</t>
  </si>
  <si>
    <t>VMDSGDGVTH</t>
  </si>
  <si>
    <t>TVPIYEGYAL</t>
  </si>
  <si>
    <t>ENRFSGWYDA</t>
  </si>
  <si>
    <t>DLSPAGHEEA</t>
  </si>
  <si>
    <t>VGMPAKRQAV</t>
  </si>
  <si>
    <t>TNPNNTFYAT</t>
  </si>
  <si>
    <t>SKLLLAAKAL</t>
  </si>
  <si>
    <t>STDPAAPNLK</t>
  </si>
  <si>
    <t>GRRAEDGSVI</t>
  </si>
  <si>
    <t>DYELIDQDAR</t>
  </si>
  <si>
    <t>GLLFNQTGSC</t>
  </si>
  <si>
    <t>KFDEYFSQSC</t>
  </si>
  <si>
    <t>NDIQACVDHV</t>
  </si>
  <si>
    <t>VGRPRHQGVM</t>
  </si>
  <si>
    <t>VGMGQKDSYV</t>
  </si>
  <si>
    <t>VSLAALKKAL</t>
  </si>
  <si>
    <t>AAAGYDVEKN</t>
  </si>
  <si>
    <t>TLTVEAPMPK</t>
  </si>
  <si>
    <t>LATQSNEITI</t>
  </si>
  <si>
    <t>IRFVGRQKEV</t>
  </si>
  <si>
    <t>NENFAIDLIA</t>
  </si>
  <si>
    <t>SSSVSISHSA</t>
  </si>
  <si>
    <t>SATGNVCIEE</t>
  </si>
  <si>
    <t>STDYGIFQIN</t>
  </si>
  <si>
    <t>YGTCIYQGRL</t>
  </si>
  <si>
    <t>TLDLTLIRAR</t>
  </si>
  <si>
    <t>LQEKLSPPYS</t>
  </si>
  <si>
    <t>YDKLEKTKTR</t>
  </si>
  <si>
    <t>LQQELDDLLV</t>
  </si>
  <si>
    <t>YQRGYLNKDT</t>
  </si>
  <si>
    <t>HDQLSEPSEV</t>
  </si>
  <si>
    <t>DEEKVRIAAK</t>
  </si>
  <si>
    <t>FIIHAPPGEF</t>
  </si>
  <si>
    <t>HPPSYPWSHR</t>
  </si>
  <si>
    <t>GLLSSLDHTS</t>
  </si>
  <si>
    <t>GREVTHIQFT</t>
  </si>
  <si>
    <t>SWPDHGVPED</t>
  </si>
  <si>
    <t>KGGKNIKALR</t>
  </si>
  <si>
    <t>TDYNASVSVP</t>
  </si>
  <si>
    <t>KHDLGHFMLR</t>
  </si>
  <si>
    <t>CLTTDEYDGH</t>
  </si>
  <si>
    <t>YDSRVVGKYC</t>
  </si>
  <si>
    <t>EKRDPHLACV</t>
  </si>
  <si>
    <t>LADDVDLEQV</t>
  </si>
  <si>
    <t>ANETHGHVGA</t>
  </si>
  <si>
    <t>ELKRDLAKDI</t>
  </si>
  <si>
    <t>TSDTSGDFRN</t>
  </si>
  <si>
    <t>SCGFCRKEDV</t>
  </si>
  <si>
    <t>SGAISHLSLG</t>
  </si>
  <si>
    <t>RNGFPVALAR</t>
  </si>
  <si>
    <t>AVSNEIVRFP</t>
  </si>
  <si>
    <t>RLSELLRYHT</t>
  </si>
  <si>
    <t>SQSGDEMTSL</t>
  </si>
  <si>
    <t>LVTSPCCIVT</t>
  </si>
  <si>
    <t>STYGWTANME</t>
  </si>
  <si>
    <t>TSFMFQRVLV</t>
  </si>
  <si>
    <t>SLSAGGRDEG</t>
  </si>
  <si>
    <t>SRRSENRVVV</t>
  </si>
  <si>
    <t>SGLPPSGSWQ</t>
  </si>
  <si>
    <t>LAKLLRFQSS</t>
  </si>
  <si>
    <t>HHPTDITSLD</t>
  </si>
  <si>
    <t>PAKQQAPPVR</t>
  </si>
  <si>
    <t>NLHQSGFSLS</t>
  </si>
  <si>
    <t>ERQAARQASR</t>
  </si>
  <si>
    <t>STAYEDYYYH</t>
  </si>
  <si>
    <t>ILQLNGSATI</t>
  </si>
  <si>
    <t>NANVQVAQLP</t>
  </si>
  <si>
    <t>GGGGNFGPGP</t>
  </si>
  <si>
    <t>CKGVMEIKEA</t>
  </si>
  <si>
    <t>SSVSDFNQNF</t>
  </si>
  <si>
    <t>KFYEQFSKNI</t>
  </si>
  <si>
    <t>KLGIHEDSQN</t>
  </si>
  <si>
    <t>GRAAMEPIVI</t>
  </si>
  <si>
    <t>SAKTMLESAG</t>
  </si>
  <si>
    <t>GKDASGNKVK</t>
  </si>
  <si>
    <t>P29692-2</t>
  </si>
  <si>
    <t>IARARENIQK</t>
  </si>
  <si>
    <t>SLAGSSGPGA</t>
  </si>
  <si>
    <t>IQKENSREAL</t>
  </si>
  <si>
    <t>AEAALESPRP</t>
  </si>
  <si>
    <t>NVLEYGSQQV</t>
  </si>
  <si>
    <t>ADLTLNLDDY</t>
  </si>
  <si>
    <t>PAQFDADELR</t>
  </si>
  <si>
    <t>AAMKGLGTDE</t>
  </si>
  <si>
    <t>HVTEASELLR</t>
  </si>
  <si>
    <t>YLQEAFHVEP</t>
  </si>
  <si>
    <t>FPSPPPPPEE</t>
  </si>
  <si>
    <t>EGGPEAPIPP</t>
  </si>
  <si>
    <t>KFRHVFGQPA</t>
  </si>
  <si>
    <t>HLAEKFRQKA</t>
  </si>
  <si>
    <t>SIHEAWTDGK</t>
  </si>
  <si>
    <t>QEPGDYEVSV</t>
  </si>
  <si>
    <t>KFNEEHIPDS</t>
  </si>
  <si>
    <t>AIQDISVEET</t>
  </si>
  <si>
    <t>SAKEGLLLWC</t>
  </si>
  <si>
    <t>ADMLRACKEA</t>
  </si>
  <si>
    <t>AYHPEVAPDV</t>
  </si>
  <si>
    <t>IMVWDVGTGA</t>
  </si>
  <si>
    <t>AMLTLGPEVH</t>
  </si>
  <si>
    <t>NIADAVACAK</t>
  </si>
  <si>
    <t>ANNVVLGQYV</t>
  </si>
  <si>
    <t>GNPDGEGEAT</t>
  </si>
  <si>
    <t>IYSQIQSKKK</t>
  </si>
  <si>
    <t>ILATPPQEDA</t>
  </si>
  <si>
    <t>SALESQLQDT</t>
  </si>
  <si>
    <t>QELLQEENRQ</t>
  </si>
  <si>
    <t>WYINCFGCET</t>
  </si>
  <si>
    <t>HAMLPYDQYL</t>
  </si>
  <si>
    <t>DSLGIPFLET</t>
  </si>
  <si>
    <t>SAKNATNVEQ</t>
  </si>
  <si>
    <t>WKISGFPKNR</t>
  </si>
  <si>
    <t>VIGSGCNLDS</t>
  </si>
  <si>
    <t>EVEKACANPA</t>
  </si>
  <si>
    <t>AGSVILLENL</t>
  </si>
  <si>
    <t>MAQVLR</t>
  </si>
  <si>
    <t>GTVTDFPGFD</t>
  </si>
  <si>
    <t>KTLPYLVSNV</t>
  </si>
  <si>
    <t>IELLDVDPND</t>
  </si>
  <si>
    <t>KIIENAENEY</t>
  </si>
  <si>
    <t>QTAISENYQT</t>
  </si>
  <si>
    <t>QKNMALKKIR</t>
  </si>
  <si>
    <t>ELESQISELQ</t>
  </si>
  <si>
    <t>RALSSQHQAR</t>
  </si>
  <si>
    <t>IEIESFYEGE</t>
  </si>
  <si>
    <t>DAKALRKAMK</t>
  </si>
  <si>
    <t>GLGTDEDTII</t>
  </si>
  <si>
    <t>PTQFGSRGTI</t>
  </si>
  <si>
    <t>TDAPGFDPLR</t>
  </si>
  <si>
    <t>NRGLDTGRRR</t>
  </si>
  <si>
    <t>AAPEASGTPS</t>
  </si>
  <si>
    <t>RFSFSGNTLV</t>
  </si>
  <si>
    <t>SSSADPEGHF</t>
  </si>
  <si>
    <t>TQTVNYVPSR</t>
  </si>
  <si>
    <t>EGPYSISVLY</t>
  </si>
  <si>
    <t>FINYVKNCFR</t>
  </si>
  <si>
    <t>MTDQEAIQDL</t>
  </si>
  <si>
    <t>ESYPVFYLFR</t>
  </si>
  <si>
    <t>DGDFENPVPY</t>
  </si>
  <si>
    <t>TSRTAFGGRR</t>
  </si>
  <si>
    <t>AVPPNNSNAA</t>
  </si>
  <si>
    <t>GLCTFGFSAR</t>
  </si>
  <si>
    <t>RVLQQFADND</t>
  </si>
  <si>
    <t>AQRELVAQGK</t>
  </si>
  <si>
    <t>VGAIPANALD</t>
  </si>
  <si>
    <t>THEAQIQEMR</t>
  </si>
  <si>
    <t>QKHSQAVEEL</t>
  </si>
  <si>
    <t>IRESTVFEDL</t>
  </si>
  <si>
    <t>SDEAERDEYE</t>
  </si>
  <si>
    <t>MDDDTAVLVI</t>
  </si>
  <si>
    <t>DNGSGMCKAG</t>
  </si>
  <si>
    <t>VEDEATKGTR</t>
  </si>
  <si>
    <t>RLPIPESQVI</t>
  </si>
  <si>
    <t>TINPELPVEE</t>
  </si>
  <si>
    <t>RKPVTEARSC</t>
  </si>
  <si>
    <t>HLAMAPNHAV</t>
  </si>
  <si>
    <t>ERFPYPFQVV</t>
  </si>
  <si>
    <t>YDEGPLYVFS</t>
  </si>
  <si>
    <t>KIPYPGRTNA</t>
  </si>
  <si>
    <t>DVMTALSQGY</t>
  </si>
  <si>
    <t>LREDPAYLHY</t>
  </si>
  <si>
    <t>YDPAGAEDPL</t>
  </si>
  <si>
    <t>DNPGYEPEVV</t>
  </si>
  <si>
    <t>AVHPGGDTVA</t>
  </si>
  <si>
    <t>FDKARQAAPC</t>
  </si>
  <si>
    <t>VLFFDELDSI</t>
  </si>
  <si>
    <t>GNNWAKGHYT</t>
  </si>
  <si>
    <t>EGAELVDSVL</t>
  </si>
  <si>
    <t>VPSPEGMSEI</t>
  </si>
  <si>
    <t>YLRCQDEQQY</t>
  </si>
  <si>
    <t>AKAADRLPNL</t>
  </si>
  <si>
    <t>SSPSAEGPPG</t>
  </si>
  <si>
    <t>LRAVGDASKR</t>
  </si>
  <si>
    <t>LLSDSLPPST</t>
  </si>
  <si>
    <t>EKDMFNFKRA</t>
  </si>
  <si>
    <t>QEDISRLRRK</t>
  </si>
  <si>
    <t>P0DMM9</t>
  </si>
  <si>
    <t>SULT1A3</t>
  </si>
  <si>
    <t>GVDSVEGEGE</t>
  </si>
  <si>
    <t>ARKSAGAAKR</t>
  </si>
  <si>
    <t>KASGPPVSEL</t>
  </si>
  <si>
    <t>ERLLKKGYEV</t>
  </si>
  <si>
    <t>IYLTEPVDEY</t>
  </si>
  <si>
    <t>YSGEVRRFNT</t>
  </si>
  <si>
    <t>NIELICQENE</t>
  </si>
  <si>
    <t>MSSSHSR</t>
  </si>
  <si>
    <t>AGQSAAGAAP</t>
  </si>
  <si>
    <t>DDRHVMAKHS</t>
  </si>
  <si>
    <t>SVYPTQEELE</t>
  </si>
  <si>
    <t>RLTWASHEKM</t>
  </si>
  <si>
    <t>HEGDEGPGHH</t>
  </si>
  <si>
    <t>RWTLGFCDER</t>
  </si>
  <si>
    <t>LVPFDHAEST</t>
  </si>
  <si>
    <t>GSDRAWVWNT</t>
  </si>
  <si>
    <t>HADFADECPK</t>
  </si>
  <si>
    <t>VRAGGPGLER</t>
  </si>
  <si>
    <t>AEAGVPAEFS</t>
  </si>
  <si>
    <t>YAEEAPYDAI</t>
  </si>
  <si>
    <t>HVGAAAPVVP</t>
  </si>
  <si>
    <t>SEPGTVPFDR</t>
  </si>
  <si>
    <t>VLLNDGGYYD</t>
  </si>
  <si>
    <t>IYDDSFIRPV</t>
  </si>
  <si>
    <t>TFWIVGDFDS</t>
  </si>
  <si>
    <t>STKTGNAGSR</t>
  </si>
  <si>
    <t>MMC</t>
  </si>
  <si>
    <t>GAPSATQPAT</t>
  </si>
  <si>
    <t>AVTVQEMVTK</t>
  </si>
  <si>
    <t>SNTSPEELGP</t>
  </si>
  <si>
    <t>QTEACYHMLS</t>
  </si>
  <si>
    <t>RPQPPPDPLL</t>
  </si>
  <si>
    <t>GSGMCKAGFA</t>
  </si>
  <si>
    <t>GDDAPRAVFP</t>
  </si>
  <si>
    <t>HPDATEDLQR</t>
  </si>
  <si>
    <t>QKMELNEAWE</t>
  </si>
  <si>
    <t>IVPQIKEGKR</t>
  </si>
  <si>
    <t>VLIAAHGNSL</t>
  </si>
  <si>
    <t>AAYYLNDLER</t>
  </si>
  <si>
    <t>IAQSDYIPTQ</t>
  </si>
  <si>
    <t>P09493-5</t>
  </si>
  <si>
    <t>RELDHERKLR</t>
  </si>
  <si>
    <t>ETAEADVASL</t>
  </si>
  <si>
    <t>HLDNLKGTFA</t>
  </si>
  <si>
    <t>TLSELHCDKL</t>
  </si>
  <si>
    <t>GAAAMRSMAS</t>
  </si>
  <si>
    <t>GGGVPTDEEQ</t>
  </si>
  <si>
    <t>PMKGGSFGGR</t>
  </si>
  <si>
    <t>SSGSPYGGGY</t>
  </si>
  <si>
    <t>FRNLSSLESV</t>
  </si>
  <si>
    <t>QLDHNQLETL</t>
  </si>
  <si>
    <t>EFLLIFRKAA</t>
  </si>
  <si>
    <t>AGELQEDSGL</t>
  </si>
  <si>
    <t>KKSNPIIRTV</t>
  </si>
  <si>
    <t>KSVGMIAGGT</t>
  </si>
  <si>
    <t>KKVADALTNA</t>
  </si>
  <si>
    <t>VAHVDDMPNA</t>
  </si>
  <si>
    <t>ASTRLKQLKR</t>
  </si>
  <si>
    <t>QLEEAEEEAQ</t>
  </si>
  <si>
    <t>LARAVSNEIV</t>
  </si>
  <si>
    <t>RFPTDQLTPD</t>
  </si>
  <si>
    <t>ADKTNVKAAW</t>
  </si>
  <si>
    <t>GKVGAHAGEY</t>
  </si>
  <si>
    <t>SLEAVRRKIR</t>
  </si>
  <si>
    <t>SLQEQADAAE</t>
  </si>
  <si>
    <t>IENGKANSVR</t>
  </si>
  <si>
    <t>NAVTQEFGPV</t>
  </si>
  <si>
    <t>YFGKIGRKDA</t>
  </si>
  <si>
    <t>ERQLLSPGNP</t>
  </si>
  <si>
    <t>LNPKKYEGGR</t>
  </si>
  <si>
    <t>ELSDFISYLQ</t>
  </si>
  <si>
    <t>DKSKPGQFIR</t>
  </si>
  <si>
    <t>SVDPDSPAEA</t>
  </si>
  <si>
    <t>RARARARAAA</t>
  </si>
  <si>
    <t>RLSLTDPLVA</t>
  </si>
  <si>
    <t>GTLNAAKVPA</t>
  </si>
  <si>
    <t>DTEVVCAPPT</t>
  </si>
  <si>
    <t>YLAAVLEYLT</t>
  </si>
  <si>
    <t>AEILELAGNA</t>
  </si>
  <si>
    <t>VVGTAWTADS</t>
  </si>
  <si>
    <t>GEGDFLAEGG</t>
  </si>
  <si>
    <t>VDEVRAGTYR</t>
  </si>
  <si>
    <t>TLKVHYKYTV</t>
  </si>
  <si>
    <t>VMKTQPGLPY</t>
  </si>
  <si>
    <t>VTTFVNHPQV</t>
  </si>
  <si>
    <t>SALLGEEDEE</t>
  </si>
  <si>
    <t>GGTTMYPGIA</t>
  </si>
  <si>
    <t>ELIAGCSQPL</t>
  </si>
  <si>
    <t>GDIHETPSAT</t>
  </si>
  <si>
    <t>LFQTVAEGLR</t>
  </si>
  <si>
    <t>QLYAQKLLPL</t>
  </si>
  <si>
    <t>AIAALNSCLR</t>
  </si>
  <si>
    <t>DLDQASLAAV</t>
  </si>
  <si>
    <t>DTFTVKYTPR</t>
  </si>
  <si>
    <t>GAGSYTIMVL</t>
  </si>
  <si>
    <t>KGHNGWVTQI</t>
  </si>
  <si>
    <t>ATTPQFPDMI</t>
  </si>
  <si>
    <t>LGEELEALKT</t>
  </si>
  <si>
    <t>ELEDTLDSTA</t>
  </si>
  <si>
    <t>PKRATKKEPA</t>
  </si>
  <si>
    <t>MLEEIMKYEA</t>
  </si>
  <si>
    <t>VSSLKNKLRR</t>
  </si>
  <si>
    <t>GDLPFVVPRR</t>
  </si>
  <si>
    <t>KFAREEIIPV</t>
  </si>
  <si>
    <t>AAEYDKTGEY</t>
  </si>
  <si>
    <t>QFLFNTSMLV</t>
  </si>
  <si>
    <t>DYGVEALVDA</t>
  </si>
  <si>
    <t>SRKNMACYCR</t>
  </si>
  <si>
    <t>RLARRGGVKR</t>
  </si>
  <si>
    <t>RPSTSRSLYA</t>
  </si>
  <si>
    <t>QLALEMAELT</t>
  </si>
  <si>
    <t>TNESLERQMR</t>
  </si>
  <si>
    <t>EMEENFAVEA</t>
  </si>
  <si>
    <t>TGTFQEAQSR</t>
  </si>
  <si>
    <t>LNEAAAGLNQ</t>
  </si>
  <si>
    <t>IKEGDIVKRT</t>
  </si>
  <si>
    <t>GAIVDVPVGE</t>
  </si>
  <si>
    <t>YLKQVLGQMV</t>
  </si>
  <si>
    <t>IDEELLGDGH</t>
  </si>
  <si>
    <t>TDGNRSSHSR</t>
  </si>
  <si>
    <t>LGRIEADSES</t>
  </si>
  <si>
    <t>WNTLGVCKYT</t>
  </si>
  <si>
    <t>VQDESHSEWV</t>
  </si>
  <si>
    <t>LGEIYQKIER</t>
  </si>
  <si>
    <t>EHQISPGDFP</t>
  </si>
  <si>
    <t>DALTNAVAHV</t>
  </si>
  <si>
    <t>DDMPNALSAL</t>
  </si>
  <si>
    <t>SSAQEEASGV</t>
  </si>
  <si>
    <t>ALGEAPDHSY</t>
  </si>
  <si>
    <t>RGSSGVGLTA</t>
  </si>
  <si>
    <t>AVTTDQETGE</t>
  </si>
  <si>
    <t>TESLLLLTDT</t>
  </si>
  <si>
    <t>ADVDSAVEGV</t>
  </si>
  <si>
    <t>TPVPPRMGSR</t>
  </si>
  <si>
    <t>AGGPTTPLSP</t>
  </si>
  <si>
    <t>RLLISLSQGN</t>
  </si>
  <si>
    <t>RDESTNVDMS</t>
  </si>
  <si>
    <t>GAMVQIITYR</t>
  </si>
  <si>
    <t>DYLPLVLGPT</t>
  </si>
  <si>
    <t>VPSRVPKDER</t>
  </si>
  <si>
    <t>GSAADSEESP</t>
  </si>
  <si>
    <t>IYVDRQLHNR</t>
  </si>
  <si>
    <t>QIYPPINVLP</t>
  </si>
  <si>
    <t>LPFQRLVREI</t>
  </si>
  <si>
    <t>AQDFKTDLRF</t>
  </si>
  <si>
    <t>KAKAVSRSQR</t>
  </si>
  <si>
    <t>AGLQFPVGRI</t>
  </si>
  <si>
    <t>DAPESQNNCR</t>
  </si>
  <si>
    <t>LIAYQEPADD</t>
  </si>
  <si>
    <t>QSNPSALRET</t>
  </si>
  <si>
    <t>VVEVPQVTWE</t>
  </si>
  <si>
    <t>QYTSAIEGTK</t>
  </si>
  <si>
    <t>SAKPTKPAAS</t>
  </si>
  <si>
    <t>EIIVQNGKVI</t>
  </si>
  <si>
    <t>NWKVRKFILR</t>
  </si>
  <si>
    <t>EDPAYLHYYD</t>
  </si>
  <si>
    <t>IGAPHYYEQT</t>
  </si>
  <si>
    <t>RGGQVSVCPL</t>
  </si>
  <si>
    <t>SFVLNLGKDS</t>
  </si>
  <si>
    <t>TIEDGIFEVK</t>
  </si>
  <si>
    <t>STAGDTHLGG</t>
  </si>
  <si>
    <t>TTGIVMDSGD</t>
  </si>
  <si>
    <t>GVTHTVPIYE</t>
  </si>
  <si>
    <t>RHFFTVTDPR</t>
  </si>
  <si>
    <t>NLLLSGAQLE</t>
  </si>
  <si>
    <t>SGRTTGIVMD</t>
  </si>
  <si>
    <t>MASKRALVI</t>
  </si>
  <si>
    <t>LAKGAEEMET</t>
  </si>
  <si>
    <t>IQNLHSFDPF</t>
  </si>
  <si>
    <t>ADASKGDDLL</t>
  </si>
  <si>
    <t>LEGSAAVLQR</t>
  </si>
  <si>
    <t>RSENEEFVEV</t>
  </si>
  <si>
    <t>LGLAAYGYGI</t>
  </si>
  <si>
    <t>RYEYGIFNQK</t>
  </si>
  <si>
    <t>DSPIQCIQAI</t>
  </si>
  <si>
    <t>GIQASVKTAR</t>
  </si>
  <si>
    <t>ELTPQVVSAA</t>
  </si>
  <si>
    <t>PTGFKVGINY</t>
  </si>
  <si>
    <t>QPPTVVPGGD</t>
  </si>
  <si>
    <t>GDVVLTARDV</t>
  </si>
  <si>
    <t>TRGQAAVQQL</t>
  </si>
  <si>
    <t>RHRKVLRDNI</t>
  </si>
  <si>
    <t>IEVIDEGWWR</t>
  </si>
  <si>
    <t>GYGPDGHFGM</t>
  </si>
  <si>
    <t>GGGQYFAKPR</t>
  </si>
  <si>
    <t>NQGGYGGSSS</t>
  </si>
  <si>
    <t>NVTRLLVFAT</t>
  </si>
  <si>
    <t>DDGFHFAGDG</t>
  </si>
  <si>
    <t>DGQVINETSQ</t>
  </si>
  <si>
    <t>MSAKSRTI</t>
  </si>
  <si>
    <t>GIIGAPFSKG</t>
  </si>
  <si>
    <t>ERTNLTYRIR</t>
  </si>
  <si>
    <t>NYTPQLSEAE</t>
  </si>
  <si>
    <t>LRAQEAPGQA</t>
  </si>
  <si>
    <t>EPPAAAEVQG</t>
  </si>
  <si>
    <t>RNFHASNTHL</t>
  </si>
  <si>
    <t>QKTGTAEMSS</t>
  </si>
  <si>
    <t>DAINTEFKNT</t>
  </si>
  <si>
    <t>RTNEKVELQE</t>
  </si>
  <si>
    <t>VIRFQPGETL</t>
  </si>
  <si>
    <t>TEILETPATS</t>
  </si>
  <si>
    <t>RVAIVVGAPR</t>
  </si>
  <si>
    <t>TLGPSQEETG</t>
  </si>
  <si>
    <t>QCGHKKLQGR</t>
  </si>
  <si>
    <t>LQLFGQDFSH</t>
  </si>
  <si>
    <t>ILNPDNSFEI</t>
  </si>
  <si>
    <t>LVDQSVVNSG</t>
  </si>
  <si>
    <t>MSSSKLLLAA</t>
  </si>
  <si>
    <t>KALSTDPAAP</t>
  </si>
  <si>
    <t>VSSRSELNQV</t>
  </si>
  <si>
    <t>DQVGYVTYDI</t>
  </si>
  <si>
    <t>KKLPPLPSLT</t>
  </si>
  <si>
    <t>SQPHQVLASE</t>
  </si>
  <si>
    <t>AARKKRNFIL</t>
  </si>
  <si>
    <t>DQTNVSAAAQ</t>
  </si>
  <si>
    <t>SEIRLAKVDA</t>
  </si>
  <si>
    <t>TEESDLAQQY</t>
  </si>
  <si>
    <t>DKKREEAPSL</t>
  </si>
  <si>
    <t>RPAPPPISGG</t>
  </si>
  <si>
    <t>KQVEVDAQQC</t>
  </si>
  <si>
    <t>MLEILDTAGT</t>
  </si>
  <si>
    <t>HAKLENARLS</t>
  </si>
  <si>
    <t>SEMNTSTVNS</t>
  </si>
  <si>
    <t>ADIPEVVVSL</t>
  </si>
  <si>
    <t>AWDESLAPKH</t>
  </si>
  <si>
    <t>LDVALSNLEV</t>
  </si>
  <si>
    <t>ANASRRKLQR</t>
  </si>
  <si>
    <t>ELEDATETAD</t>
  </si>
  <si>
    <t>GKSALTVQFV</t>
  </si>
  <si>
    <t>QGIFVEKYDP</t>
  </si>
  <si>
    <t>VIGLQMGTNR</t>
  </si>
  <si>
    <t>GASQAGMTGY</t>
  </si>
  <si>
    <t>VAGLLPSFPA</t>
  </si>
  <si>
    <t>NEDKDPAFTA</t>
  </si>
  <si>
    <t>ATGHNIPQKL</t>
  </si>
  <si>
    <t>SLNAELQLDR</t>
  </si>
  <si>
    <t>MFR</t>
  </si>
  <si>
    <t>NQYDNDVTVW</t>
  </si>
  <si>
    <t>DHGVQACFGR</t>
  </si>
  <si>
    <t>SREYQLNDSA</t>
  </si>
  <si>
    <t>VWPPGAQEPC</t>
  </si>
  <si>
    <t>TVRPAQVEPL</t>
  </si>
  <si>
    <t>PPLPGKAFLR</t>
  </si>
  <si>
    <t>QLPFRGDDGI</t>
  </si>
  <si>
    <t>KTEEAEKTPV</t>
  </si>
  <si>
    <t>GSCFLAQPES</t>
  </si>
  <si>
    <t>ITPSYVAFTP</t>
  </si>
  <si>
    <t>LKGPFSRYDY</t>
  </si>
  <si>
    <t>QRQPDSGISS</t>
  </si>
  <si>
    <t>AAVHYDRSGR</t>
  </si>
  <si>
    <t>SLGTADVHFE</t>
  </si>
  <si>
    <t>CLNTKTCPYV</t>
  </si>
  <si>
    <t>SFRVPDASQD</t>
  </si>
  <si>
    <t>ADHPFLFFIR</t>
  </si>
  <si>
    <t>HNSSGSILFL</t>
  </si>
  <si>
    <t>PRGGMKKKTT</t>
  </si>
  <si>
    <t>HFVEGGDAGN</t>
  </si>
  <si>
    <t>IPNFWVTTFV</t>
  </si>
  <si>
    <t>NHPQVSALLG</t>
  </si>
  <si>
    <t>VIPSTLAENA</t>
  </si>
  <si>
    <t>GLNPISTVTE</t>
  </si>
  <si>
    <t>VSLLRVGWSV</t>
  </si>
  <si>
    <t>DFSRPQLGED</t>
  </si>
  <si>
    <t>PLVSDPKRTI</t>
  </si>
  <si>
    <t>AQDYGVLKAD</t>
  </si>
  <si>
    <t>MKDDPITLFV</t>
  </si>
  <si>
    <t>ALSPQGTAQG</t>
  </si>
  <si>
    <t>RNPYYGGESA</t>
  </si>
  <si>
    <t>SITPLEDLYK</t>
  </si>
  <si>
    <t>EIKVAQPKEV</t>
  </si>
  <si>
    <t>YQQQQYGSGG</t>
  </si>
  <si>
    <t>AMWKVGFFKR</t>
  </si>
  <si>
    <t>NRPPLEEDDE</t>
  </si>
  <si>
    <t>LANLCIGDVI</t>
  </si>
  <si>
    <t>TAIDGENTSN</t>
  </si>
  <si>
    <t>AIRHPQYNQR</t>
  </si>
  <si>
    <t>TIQNDIMLLQ</t>
  </si>
  <si>
    <t>VSISDLLVPK</t>
  </si>
  <si>
    <t>DLGTESQIFI</t>
  </si>
  <si>
    <t>GYSGPKCQLR</t>
  </si>
  <si>
    <t>AQEQQSLIHT</t>
  </si>
  <si>
    <t>RLDRNLWPFV</t>
  </si>
  <si>
    <t>SDPAPTASSQ</t>
  </si>
  <si>
    <t>GLPGYNAWRR</t>
  </si>
  <si>
    <t>FCGLPQPETV</t>
  </si>
  <si>
    <t>TQMLTAVQEI</t>
  </si>
  <si>
    <t>SHLIEPLANA</t>
  </si>
  <si>
    <t>EDVRVSPEEV</t>
  </si>
  <si>
    <t>TIYNHPGIQA</t>
  </si>
  <si>
    <t>NEGVFSMQQR</t>
  </si>
  <si>
    <t>VGPLSLGLAT</t>
  </si>
  <si>
    <t>VDIQNPDITS</t>
  </si>
  <si>
    <t>LSHNRYHVPV</t>
  </si>
  <si>
    <t>VVVPEGSASD</t>
  </si>
  <si>
    <t>IANLFNRYPA</t>
  </si>
  <si>
    <t>LHKPENQDID</t>
  </si>
  <si>
    <t>LIKEGDIVKR</t>
  </si>
  <si>
    <t>TGAIVDVPVG</t>
  </si>
  <si>
    <t>GSYTIMVLFA</t>
  </si>
  <si>
    <t>KGTPRLRTTV</t>
  </si>
  <si>
    <t>GVDGSLYKTH</t>
  </si>
  <si>
    <t>VLHIGSAHNR</t>
  </si>
  <si>
    <t>SAMPFTASPA</t>
  </si>
  <si>
    <t>IPCFLAGDTR</t>
  </si>
  <si>
    <t>SSEMPELTSM</t>
  </si>
  <si>
    <t>AGGPGLERGE</t>
  </si>
  <si>
    <t>LDSEQEMAMA</t>
  </si>
  <si>
    <t>ASSSSVEKSY</t>
  </si>
  <si>
    <t>PQGLALAKEI</t>
  </si>
  <si>
    <t>DSVKYLECSA</t>
  </si>
  <si>
    <t>AGKEQSVLWV</t>
  </si>
  <si>
    <t>SLEEAEPIPD</t>
  </si>
  <si>
    <t>DGKFIRLKNT</t>
  </si>
  <si>
    <t>SEQDQPMGGW</t>
  </si>
  <si>
    <t>SSQHQARIEI</t>
  </si>
  <si>
    <t>ESFYEGEDFS</t>
  </si>
  <si>
    <t>TTYSCVGVFQ</t>
  </si>
  <si>
    <t>HGKVEIIAND</t>
  </si>
  <si>
    <t>EKKMEKLKQK</t>
  </si>
  <si>
    <t>LHTDDELNWL</t>
  </si>
  <si>
    <t>GDVAFIREST</t>
  </si>
  <si>
    <t>VFEDLSDEAE</t>
  </si>
  <si>
    <t>HMPCPPGCPA</t>
  </si>
  <si>
    <t>SLYEAMEQTW</t>
  </si>
  <si>
    <t>ALYEAGERRK</t>
  </si>
  <si>
    <t>GTDVNVFNTI</t>
  </si>
  <si>
    <t>ALLLKHSHAG</t>
  </si>
  <si>
    <t>ELEALGGVKP</t>
  </si>
  <si>
    <t>VVIQDPMGQK</t>
  </si>
  <si>
    <t>AGPVGGQGPR</t>
  </si>
  <si>
    <t>GMGPGTPAGY</t>
  </si>
  <si>
    <t>NAEVRKALSR</t>
  </si>
  <si>
    <t>QEMQEVQSSR</t>
  </si>
  <si>
    <t>GPPPAPPLPA</t>
  </si>
  <si>
    <t>AQGPGGGGAG</t>
  </si>
  <si>
    <t>EQWISEKELV</t>
  </si>
  <si>
    <t>ASSPEMGQDF</t>
  </si>
  <si>
    <t>6.5851002E-06</t>
  </si>
  <si>
    <t>LLLWLPDTTG</t>
  </si>
  <si>
    <t>EIVLTQSPGT</t>
  </si>
  <si>
    <t>DMEHPQRQNV</t>
  </si>
  <si>
    <t>AVNELCGRCH</t>
  </si>
  <si>
    <t>TDMLMTICAR</t>
  </si>
  <si>
    <t>IGITNHDEYS</t>
  </si>
  <si>
    <t>AVFPSIVGRP</t>
  </si>
  <si>
    <t>PLQVKVQGPK</t>
  </si>
  <si>
    <t>GLVEPVDVVD</t>
  </si>
  <si>
    <t>KPLRLPLQDV</t>
  </si>
  <si>
    <t>YKIGGIGTVP</t>
  </si>
  <si>
    <t>EPQVTGTVGL</t>
  </si>
  <si>
    <t>NVNPVALPRA</t>
  </si>
  <si>
    <t>QEGLRPGTLC</t>
  </si>
  <si>
    <t>HPYLHNMKKR</t>
  </si>
  <si>
    <t>DPPSEPSPLE</t>
  </si>
  <si>
    <t>LSVAAQEAAR</t>
  </si>
  <si>
    <t>LRQLAEEDLA</t>
  </si>
  <si>
    <t>KSQEEVLPSS</t>
  </si>
  <si>
    <t>TTPSPGGALS</t>
  </si>
  <si>
    <t>SAGGLIQTAR</t>
  </si>
  <si>
    <t>ALAVNPRDPP</t>
  </si>
  <si>
    <t>DELDSIAKAR</t>
  </si>
  <si>
    <t>GGNIGDGGGA</t>
  </si>
  <si>
    <t>KLMVALAKGR</t>
  </si>
  <si>
    <t>RAEDGSVIDY</t>
  </si>
  <si>
    <t>KEDDLNSFNA</t>
  </si>
  <si>
    <t>TDLKDLSSHQ</t>
  </si>
  <si>
    <t>LAALKKALAA</t>
  </si>
  <si>
    <t>AGYDVEKNNS</t>
  </si>
  <si>
    <t>KIEKAVVSQR</t>
  </si>
  <si>
    <t>LTESPCALVA</t>
  </si>
  <si>
    <t>TNVDMSLAQR</t>
  </si>
  <si>
    <t>DAQELYAAGE</t>
  </si>
  <si>
    <t>EDALYTVLHR</t>
  </si>
  <si>
    <t>LGHPEPNHVT</t>
  </si>
  <si>
    <t>LPPEAQKIVR</t>
  </si>
  <si>
    <t>NPAAKVLVDM</t>
  </si>
  <si>
    <t>SRVQDDEVGD</t>
  </si>
  <si>
    <t>KGQTKRNLAK</t>
  </si>
  <si>
    <t>GKEESLDSDL</t>
  </si>
  <si>
    <t>QAKENEKKLK</t>
  </si>
  <si>
    <t>SMEAEMIQLQ</t>
  </si>
  <si>
    <t>IRINEVKTEI</t>
  </si>
  <si>
    <t>SVESKHQTLQ</t>
  </si>
  <si>
    <t>TKEEHLCTQR</t>
  </si>
  <si>
    <t>MLDQTLLDLN</t>
  </si>
  <si>
    <t>LEEKRRLEAR</t>
  </si>
  <si>
    <t>IAQLEEELEE</t>
  </si>
  <si>
    <t>LYANTVLSGG</t>
  </si>
  <si>
    <t>CQHLQAEKKK</t>
  </si>
  <si>
    <t>MQQNIQELEE</t>
  </si>
  <si>
    <t>EQEMAMAASS</t>
  </si>
  <si>
    <t>SSVEKSYELP</t>
  </si>
  <si>
    <t>INHPCYSLEQ</t>
  </si>
  <si>
    <t>AAEEAFVNDI</t>
  </si>
  <si>
    <t>RERLFEQVMR</t>
  </si>
  <si>
    <t>IGLDLPALNM</t>
  </si>
  <si>
    <t>RNTTIPTKQT</t>
  </si>
  <si>
    <t>QTFTTYSDNQ</t>
  </si>
  <si>
    <t>INTFHQYSVK</t>
  </si>
  <si>
    <t>LGHPDTLNQG</t>
  </si>
  <si>
    <t>ASRLAHYNKR</t>
  </si>
  <si>
    <t>STITSREIQT</t>
  </si>
  <si>
    <t>QRDLKRTVDA</t>
  </si>
  <si>
    <t>RLKLSEELSG</t>
  </si>
  <si>
    <t>SIQYSGEVRR</t>
  </si>
  <si>
    <t>FNTANDDNVT</t>
  </si>
  <si>
    <t>LTDWEKTKPV</t>
  </si>
  <si>
    <t>TGNLRPEEAL</t>
  </si>
  <si>
    <t>EQYQPLTASV</t>
  </si>
  <si>
    <t>SLQNSLDAPM</t>
  </si>
  <si>
    <t>CEKPIKELEV</t>
  </si>
  <si>
    <t>KQTHLEGALE</t>
  </si>
  <si>
    <t>DIDSPPITAR</t>
  </si>
  <si>
    <t>NTGIICTIGP</t>
  </si>
  <si>
    <t>TVFDNYAVTV</t>
  </si>
  <si>
    <t>MIGGEPYTLG</t>
  </si>
  <si>
    <t>LSGAGEHLKT</t>
  </si>
  <si>
    <t>DLLLEPYNKY</t>
  </si>
  <si>
    <t>VRGRELTGLK</t>
  </si>
  <si>
    <t>ALYETELADA</t>
  </si>
  <si>
    <t>TKRLIVDVIR</t>
  </si>
  <si>
    <t>FQPGETLTEI</t>
  </si>
  <si>
    <t>AEALREISGR</t>
  </si>
  <si>
    <t>LAEMPADSGY</t>
  </si>
  <si>
    <t>GAPFSKGQPR</t>
  </si>
  <si>
    <t>GGVEEGPTVL</t>
  </si>
  <si>
    <t>EGLMTTVHAI</t>
  </si>
  <si>
    <t>TATQKTVDGP</t>
  </si>
  <si>
    <t>LAPMEAAKVR</t>
  </si>
  <si>
    <t>IQTQPGYANT</t>
  </si>
  <si>
    <t>LRINRAARCV</t>
  </si>
  <si>
    <t>RWAPNENKFA</t>
  </si>
  <si>
    <t>VFLGQSEGLR</t>
  </si>
  <si>
    <t>SRPSQVLDSP</t>
  </si>
  <si>
    <t>VDIRKDLYAN</t>
  </si>
  <si>
    <t>TVLSGGTTMY</t>
  </si>
  <si>
    <t>TDNKDGTVTV</t>
  </si>
  <si>
    <t>RYAPSEAGLH</t>
  </si>
  <si>
    <t>MAGMK</t>
  </si>
  <si>
    <t>TASGDYIDSS</t>
  </si>
  <si>
    <t>MMGSDMRTER</t>
  </si>
  <si>
    <t>FGQGGAGPVG</t>
  </si>
  <si>
    <t>LGLTPPTTER</t>
  </si>
  <si>
    <t>MAAYKLVLIR</t>
  </si>
  <si>
    <t>HGESAWNLEN</t>
  </si>
  <si>
    <t>NEHLKCVSKR</t>
  </si>
  <si>
    <t>IANLQTDLSD</t>
  </si>
  <si>
    <t>GKSSGPTSLF</t>
  </si>
  <si>
    <t>NNVSNFGRLA</t>
  </si>
  <si>
    <t>STLVHLGEYQ</t>
  </si>
  <si>
    <t>RPPLGFLNPR</t>
  </si>
  <si>
    <t>LYQQHGAGLF</t>
  </si>
  <si>
    <t>GGGGGGTAMR</t>
  </si>
  <si>
    <t>ILGGVISAIS</t>
  </si>
  <si>
    <t>ADDPSSYMEV</t>
  </si>
  <si>
    <t>VQAANTSGNW</t>
  </si>
  <si>
    <t>NWLDHGRTLR</t>
  </si>
  <si>
    <t>EQGVEEHETL</t>
  </si>
  <si>
    <t>QLTDELIAGC</t>
  </si>
  <si>
    <t>SQPLGDIHET</t>
  </si>
  <si>
    <t>PGGDLAKVQR</t>
  </si>
  <si>
    <t>AVCMLSNTTA</t>
  </si>
  <si>
    <t>QIGGDGMMDI</t>
  </si>
  <si>
    <t>TDTYKFQEGQ</t>
  </si>
  <si>
    <t>VERMGSGIER</t>
  </si>
  <si>
    <t>MGPLGLDHMA</t>
  </si>
  <si>
    <t>TVWKQLSSSV</t>
  </si>
  <si>
    <t>TGLTNIEEEN</t>
  </si>
  <si>
    <t>ASRNIVQNYR</t>
  </si>
  <si>
    <t>AGVVTPGITE</t>
  </si>
  <si>
    <t>VAAAPEQIAA</t>
  </si>
  <si>
    <t>DIPEVVVSLA</t>
  </si>
  <si>
    <t>RQMAEIAVNA</t>
  </si>
  <si>
    <t>KPNYCTPLNT</t>
  </si>
  <si>
    <t>ALNLEKDSDL</t>
  </si>
  <si>
    <t>GGHRAIFFNR</t>
  </si>
  <si>
    <t>IGGVQQDTIL</t>
  </si>
  <si>
    <t>TTPVPAPRPR</t>
  </si>
  <si>
    <t>GQEGEYAVPF</t>
  </si>
  <si>
    <t>EEEVAARRAR</t>
  </si>
  <si>
    <t>VVWCAVGEQE</t>
  </si>
  <si>
    <t>NYITMDELRR</t>
  </si>
  <si>
    <t>ELPPDQAEYC</t>
  </si>
  <si>
    <t>AGSVRLIKVV</t>
  </si>
  <si>
    <t>IEDEQLVLGA</t>
  </si>
  <si>
    <t>CVHMRGLPYR</t>
  </si>
  <si>
    <t>ATENDIYNFF</t>
  </si>
  <si>
    <t>HGFLRQALCR</t>
  </si>
  <si>
    <t>LRQEEPQSLQ</t>
  </si>
  <si>
    <t>PDLALRMAVR</t>
  </si>
  <si>
    <t>NNLAGAEELF</t>
  </si>
  <si>
    <t>KQDMPNAMPV</t>
  </si>
  <si>
    <t>SELTDKLGLQ</t>
  </si>
  <si>
    <t>AAQYSGAQVR</t>
  </si>
  <si>
    <t>VLSAPPHFHF</t>
  </si>
  <si>
    <t>AAWGKVGAHA</t>
  </si>
  <si>
    <t>PREMEQQMQR</t>
  </si>
  <si>
    <t>ILDNTSEPQP</t>
  </si>
  <si>
    <t>AHLGGGSTSR</t>
  </si>
  <si>
    <t>ATSFLLALEP</t>
  </si>
  <si>
    <t>DGKTPGAVNA</t>
  </si>
  <si>
    <t>CHLSCSALLQ</t>
  </si>
  <si>
    <t>EPMGRGTKVI</t>
  </si>
  <si>
    <t>LHLKEDQTEY</t>
  </si>
  <si>
    <t>MAFRVPTANV</t>
  </si>
  <si>
    <t>SVVDLTCRLE</t>
  </si>
  <si>
    <t>MVNPTVFFDI</t>
  </si>
  <si>
    <t>AVDGEPLGRV</t>
  </si>
  <si>
    <t>SWGILFSHPR</t>
  </si>
  <si>
    <t>DFTPVCTTEL</t>
  </si>
  <si>
    <t>IEDGIFEVKS</t>
  </si>
  <si>
    <t>TAGDTHLGGE</t>
  </si>
  <si>
    <t>ERREILGTCK</t>
  </si>
  <si>
    <t>MLGQMTDQVA</t>
  </si>
  <si>
    <t>KAKTCTFILR</t>
  </si>
  <si>
    <t>GGAEQFMEET</t>
  </si>
  <si>
    <t>HVKKNGQHVA</t>
  </si>
  <si>
    <t>SSPIPVVISQ</t>
  </si>
  <si>
    <t>YGVSGYPTLK</t>
  </si>
  <si>
    <t>IFRDGEEAGA</t>
  </si>
  <si>
    <t>RVLDSEGQLR</t>
  </si>
  <si>
    <t>LVGSGLHTVE</t>
  </si>
  <si>
    <t>QDRFYWRVSS</t>
  </si>
  <si>
    <t>RSELNQVDQV</t>
  </si>
  <si>
    <t>RKADIDLTKR</t>
  </si>
  <si>
    <t>AGELTEDEVE</t>
  </si>
  <si>
    <t>HTVEAAGEAR</t>
  </si>
  <si>
    <t>QATLEGLQEV</t>
  </si>
  <si>
    <t>AQVAAEILEI</t>
  </si>
  <si>
    <t>ADTPSGDKTS</t>
  </si>
  <si>
    <t>QEIPHKGAFC</t>
  </si>
  <si>
    <t>DLVWSDPEDV</t>
  </si>
  <si>
    <t>RDFAPPGQQK</t>
  </si>
  <si>
    <t>REAPVDVLTQ</t>
  </si>
  <si>
    <t>VHQIHKQNKI</t>
  </si>
  <si>
    <t>AILDIEPQTL</t>
  </si>
  <si>
    <t>VNYFAEVEQI</t>
  </si>
  <si>
    <t>AFDPSNMPPG</t>
  </si>
  <si>
    <t>LTGLNKAETA</t>
  </si>
  <si>
    <t>AKHGEAQVKI</t>
  </si>
  <si>
    <t>AGWGRVSMRR</t>
  </si>
  <si>
    <t>GTDTLREVQL</t>
  </si>
  <si>
    <t>DPKFVERTLR</t>
  </si>
  <si>
    <t>LAGTQPLEVL</t>
  </si>
  <si>
    <t>SKIENHEGVR</t>
  </si>
  <si>
    <t>RFDEILEASD</t>
  </si>
  <si>
    <t>TLPALTVLDV</t>
  </si>
  <si>
    <t>SFNRLTSLPL</t>
  </si>
  <si>
    <t>VHSLYRRTGA</t>
  </si>
  <si>
    <t>SFQQAQEEFS</t>
  </si>
  <si>
    <t>GSALRPSTSR</t>
  </si>
  <si>
    <t>SLYASSPGGV</t>
  </si>
  <si>
    <t>HLDATTVLSR</t>
  </si>
  <si>
    <t>NFSSLNLRET</t>
  </si>
  <si>
    <t>NLDSLPLVDT</t>
  </si>
  <si>
    <t>ANYQDTIGRL</t>
  </si>
  <si>
    <t>VAPTKPSKVK</t>
  </si>
  <si>
    <t>AFGPGLQGGS</t>
  </si>
  <si>
    <t>AGTGPQAFSR</t>
  </si>
  <si>
    <t>VQIYHNPTAN</t>
  </si>
  <si>
    <t>YQKERETPPR</t>
  </si>
  <si>
    <t>FAQHGTFEYE</t>
  </si>
  <si>
    <t>QGFGNVATNT</t>
  </si>
  <si>
    <t>DGKNYCGLPG</t>
  </si>
  <si>
    <t>SLLFDLRDET</t>
  </si>
  <si>
    <t>RNVGSQTLQT</t>
  </si>
  <si>
    <t>HVLCNSEDIR</t>
  </si>
  <si>
    <t>LSPFMADIRD</t>
  </si>
  <si>
    <t>YRALRLDVGN</t>
  </si>
  <si>
    <t>FSWGSECCTR</t>
  </si>
  <si>
    <t>DDNEKALKIR</t>
  </si>
  <si>
    <t>LQAYHTQTTP</t>
  </si>
  <si>
    <t>DYMVGSYGPR</t>
  </si>
  <si>
    <t>AEEYEFLTPV</t>
  </si>
  <si>
    <t>YFPERSRLQR</t>
  </si>
  <si>
    <t>EAEYFELPEL</t>
  </si>
  <si>
    <t>TTNPSLILAA</t>
  </si>
  <si>
    <t>AQMPAYQELV</t>
  </si>
  <si>
    <t>FMLGKQEVIR</t>
  </si>
  <si>
    <t>GWEEGVAQMS</t>
  </si>
  <si>
    <t>PPIVGGNKGR</t>
  </si>
  <si>
    <t>SGPLPPVPLG</t>
  </si>
  <si>
    <t>AMEPIVISAK</t>
  </si>
  <si>
    <t>TMLESAGGLI</t>
  </si>
  <si>
    <t>SLHGGEPTTI</t>
  </si>
  <si>
    <t>IRQDLGSPEG</t>
  </si>
  <si>
    <t>ADATLSQITN</t>
  </si>
  <si>
    <t>YVPRKPVKHT</t>
  </si>
  <si>
    <t>AMVSWGGVSI</t>
  </si>
  <si>
    <t>EGAYEAELAV</t>
  </si>
  <si>
    <t>NQAATELVQA</t>
  </si>
  <si>
    <t>SLLLRRPPGR</t>
  </si>
  <si>
    <t>EAYPGDVFYL</t>
  </si>
  <si>
    <t>IDELEPRRPR</t>
  </si>
  <si>
    <t>YRVPDVLVAD</t>
  </si>
  <si>
    <t>Q86YW9</t>
  </si>
  <si>
    <t>NLVKKLKKEL</t>
  </si>
  <si>
    <t>GDKRSESIDK</t>
  </si>
  <si>
    <t>PSHHFSPEQR</t>
  </si>
  <si>
    <t>ALLYEDALYT</t>
  </si>
  <si>
    <t>LCAIHAKRVT</t>
  </si>
  <si>
    <t>YSVKLGHPDT</t>
  </si>
  <si>
    <t>LNQGEFKELV</t>
  </si>
  <si>
    <t>NAMTFQENAR</t>
  </si>
  <si>
    <t>GFGQSVVQLQ</t>
  </si>
  <si>
    <t>AVAHVDDMPN</t>
  </si>
  <si>
    <t>ALSALSDLHA</t>
  </si>
  <si>
    <t>TELINDRLKK</t>
  </si>
  <si>
    <t>ANLQIDQINT</t>
  </si>
  <si>
    <t>LGCEVLGVSV</t>
  </si>
  <si>
    <t>DSQFTHLAWI</t>
  </si>
  <si>
    <t>PKYLNFVKGV</t>
  </si>
  <si>
    <t>VDSDDLPLNV</t>
  </si>
  <si>
    <t>PLPGYRVREI</t>
  </si>
  <si>
    <t>TENLMATGDL</t>
  </si>
  <si>
    <t>SGRPLLQAAK</t>
  </si>
  <si>
    <t>GLAGAVSELL</t>
  </si>
  <si>
    <t>LGGQKCSVIR</t>
  </si>
  <si>
    <t>DSLLQDGEFS</t>
  </si>
  <si>
    <t>AAPYGGPSGR</t>
  </si>
  <si>
    <t>GQVLVFLGQS</t>
  </si>
  <si>
    <t>IMKCDVDIRK</t>
  </si>
  <si>
    <t>DLYANTVLSG</t>
  </si>
  <si>
    <t>SARKIVHDYR</t>
  </si>
  <si>
    <t>QGIVPPGLTE</t>
  </si>
  <si>
    <t>GIALNDHFVK</t>
  </si>
  <si>
    <t>LISWYDNEFG</t>
  </si>
  <si>
    <t>ALEVQGRETR</t>
  </si>
  <si>
    <t>LVLEVAQHLG</t>
  </si>
  <si>
    <t>WEQLLTTIAR</t>
  </si>
  <si>
    <t>TINEVENQIL</t>
  </si>
  <si>
    <t>MVHLTPEEK</t>
  </si>
  <si>
    <t>TAVNALWGKV</t>
  </si>
  <si>
    <t>LQEALVLSDR</t>
  </si>
  <si>
    <t>APFAAPSPFA</t>
  </si>
  <si>
    <t>PDGTYIVMTV</t>
  </si>
  <si>
    <t>QELLPSSFGP</t>
  </si>
  <si>
    <t>IGLFIKAGSR</t>
  </si>
  <si>
    <t>YEDFSNLGTT</t>
  </si>
  <si>
    <t>LVSEYQQYQD</t>
  </si>
  <si>
    <t>ATAEEEEDFG</t>
  </si>
  <si>
    <t>GARRSSWRVV</t>
  </si>
  <si>
    <t>SSIEQKTEGA</t>
  </si>
  <si>
    <t>AHCLRDIPQR</t>
  </si>
  <si>
    <t>LVNVVLGAHN</t>
  </si>
  <si>
    <t>SNINLCGSHC</t>
  </si>
  <si>
    <t>GVSIGEDGPS</t>
  </si>
  <si>
    <t>RCKDISSALR</t>
  </si>
  <si>
    <t>VNPALAELNL</t>
  </si>
  <si>
    <t>DDESLIKYKK</t>
  </si>
  <si>
    <t>TLLGDGPVVT</t>
  </si>
  <si>
    <t>FEDLSDEAER</t>
  </si>
  <si>
    <t>DEYELLCPDN</t>
  </si>
  <si>
    <t>VERLERAVGR</t>
  </si>
  <si>
    <t>LEAVSHTSDM</t>
  </si>
  <si>
    <t>RGPAGNNDCR</t>
  </si>
  <si>
    <t>IYVGNLPPDI</t>
  </si>
  <si>
    <t>KDMFQETMEA</t>
  </si>
  <si>
    <t>MRIMGIPEEE</t>
  </si>
  <si>
    <t>NLVAILDINR</t>
  </si>
  <si>
    <t>LGQSDPAPLQ</t>
  </si>
  <si>
    <t>GLRNRASDPR</t>
  </si>
  <si>
    <t>GLPDPALSTQ</t>
  </si>
  <si>
    <t>KGRKANEKER</t>
  </si>
  <si>
    <t>QAALQVAEGF</t>
  </si>
  <si>
    <t>VALAQRKEER</t>
  </si>
  <si>
    <t>QAHLTNQYMQ</t>
  </si>
  <si>
    <t>KGDKAQIEKR</t>
  </si>
  <si>
    <t>IQEIIEQLDV</t>
  </si>
  <si>
    <t>VLEKSSPGHR</t>
  </si>
  <si>
    <t>ATAPQTQHVS</t>
  </si>
  <si>
    <t>SGRIGFGSFV</t>
  </si>
  <si>
    <t>DKTVLPFVNT</t>
  </si>
  <si>
    <t>KGVFDCRKNV</t>
  </si>
  <si>
    <t>LGHMQQGGAP</t>
  </si>
  <si>
    <t>GRVYLFLQPR</t>
  </si>
  <si>
    <t>GPHALGAPSL</t>
  </si>
  <si>
    <t>SGYPTLKIFR</t>
  </si>
  <si>
    <t>DGEEAGAYDG</t>
  </si>
  <si>
    <t>IKGNFHAVYR</t>
  </si>
  <si>
    <t>DDLKKLLETE</t>
  </si>
  <si>
    <t>QLQAEGLSPR</t>
  </si>
  <si>
    <t>FHQLDIDDLQ</t>
  </si>
  <si>
    <t>ATAGIATFCM</t>
  </si>
  <si>
    <t>LMPEENFTAD</t>
  </si>
  <si>
    <t>KWERTNLTYR</t>
  </si>
  <si>
    <t>IRNYTPQLSE</t>
  </si>
  <si>
    <t>TKGQTKRNLA</t>
  </si>
  <si>
    <t>KGKEESLDSD</t>
  </si>
  <si>
    <t>RVTDALNATR</t>
  </si>
  <si>
    <t>AAVEEGIVLG</t>
  </si>
  <si>
    <t>TGDEYNVESI</t>
  </si>
  <si>
    <t>DGQPGAFTCY</t>
  </si>
  <si>
    <t>ELLHLHLDLR</t>
  </si>
  <si>
    <t>AEFGPPGPGA</t>
  </si>
  <si>
    <t>ETMGLWVDCR</t>
  </si>
  <si>
    <t>GHGLTALPAL</t>
  </si>
  <si>
    <t>HTIHVGFDAV</t>
  </si>
  <si>
    <t>TGEFTGMPEQ</t>
  </si>
  <si>
    <t>RDNLTLWTSD</t>
  </si>
  <si>
    <t>TQGDEAEAGE</t>
  </si>
  <si>
    <t>AVRMQHLIAR</t>
  </si>
  <si>
    <t>EAEAAIYHLQ</t>
  </si>
  <si>
    <t>LLQLSRRVRR</t>
  </si>
  <si>
    <t>NRNVNPVALP</t>
  </si>
  <si>
    <t>VALAQAVNAR</t>
  </si>
  <si>
    <t>ALPAVQQNNL</t>
  </si>
  <si>
    <t>LSALSDLHAH</t>
  </si>
  <si>
    <t>AVLVDLEPGT</t>
  </si>
  <si>
    <t>MTTVHAITAT</t>
  </si>
  <si>
    <t>QKTVDGPSGK</t>
  </si>
  <si>
    <t>KAGACLLLTV</t>
  </si>
  <si>
    <t>LDYDTLGADD</t>
  </si>
  <si>
    <t>LILEVHQFSR</t>
  </si>
  <si>
    <t>DASVAEAWLL</t>
  </si>
  <si>
    <t>EKKKQDELKR</t>
  </si>
  <si>
    <t>IARELAEDDS</t>
  </si>
  <si>
    <t>DSEQEMAMAA</t>
  </si>
  <si>
    <t>SSSSVEKSYE</t>
  </si>
  <si>
    <t>KALTDMPQMR</t>
  </si>
  <si>
    <t>MELERPGGNE</t>
  </si>
  <si>
    <t>NEAIYDICRR</t>
  </si>
  <si>
    <t>NLDIERPTYT</t>
  </si>
  <si>
    <t>YVLGHEAMKR</t>
  </si>
  <si>
    <t>LQTSSVLVSG</t>
  </si>
  <si>
    <t>SPEEVEQQKR</t>
  </si>
  <si>
    <t>QQPGPSEHIE</t>
  </si>
  <si>
    <t>HDSDLAQFMR</t>
  </si>
  <si>
    <t>LFGGNFAHQA</t>
  </si>
  <si>
    <t>SKVVLAYEPV</t>
  </si>
  <si>
    <t>WAIGTGKTAT</t>
  </si>
  <si>
    <t>IEAFRASLSK</t>
  </si>
  <si>
    <t>LGDVYVNDAF</t>
  </si>
  <si>
    <t>EPIEQKFVSI</t>
  </si>
  <si>
    <t>SDLLVPKDLG</t>
  </si>
  <si>
    <t>VKDRETQRSR</t>
  </si>
  <si>
    <t>GFGFITFTNP</t>
  </si>
  <si>
    <t>LVTKAGALQC</t>
  </si>
  <si>
    <t>SPSDAYTKKE</t>
  </si>
  <si>
    <t>MAALT</t>
  </si>
  <si>
    <t>RDPQFQKLQQ</t>
  </si>
  <si>
    <t>VGESGLGKST</t>
  </si>
  <si>
    <t>LINSLFLTDL</t>
  </si>
  <si>
    <t>PGIEGQGVFR</t>
  </si>
  <si>
    <t>SHQAVTEAMR</t>
  </si>
  <si>
    <t>VIGFSPEEVE</t>
  </si>
  <si>
    <t>EQLKGQGKSR</t>
  </si>
  <si>
    <t>KVIRLSDCLR</t>
  </si>
  <si>
    <t>VAEAGGEASS</t>
  </si>
  <si>
    <t>LEAAQKFLER</t>
  </si>
  <si>
    <t>AAVENLPTFL</t>
  </si>
  <si>
    <t>EPGDYEVSVK</t>
  </si>
  <si>
    <t>FNEEHIPDSP</t>
  </si>
  <si>
    <t>RGHRPLDKKR</t>
  </si>
  <si>
    <t>EEAPSLRPAP</t>
  </si>
  <si>
    <t>FGYKGSCFHR</t>
  </si>
  <si>
    <t>IIPGFMCQGG</t>
  </si>
  <si>
    <t>AVTEQGHELS</t>
  </si>
  <si>
    <t>MGDHLTNLHR</t>
  </si>
  <si>
    <t>LGGPEAGLGE</t>
  </si>
  <si>
    <t>LKYPMEHGII</t>
  </si>
  <si>
    <t>TNWDDMEKIW</t>
  </si>
  <si>
    <t>AEADIDFDII</t>
  </si>
  <si>
    <t>RNDNDTFTVK</t>
  </si>
  <si>
    <t>PIKELEVKQT</t>
  </si>
  <si>
    <t>HLEGALEQEH</t>
  </si>
  <si>
    <t>YIWNTLNSGR</t>
  </si>
  <si>
    <t>VVPGYGHAVL</t>
  </si>
  <si>
    <t>EKAADKGVYI</t>
  </si>
  <si>
    <t>IGSSGFDSIP</t>
  </si>
  <si>
    <t>MEQYGTPNNI</t>
  </si>
  <si>
    <t>DIWMGGVSEP</t>
  </si>
  <si>
    <t>PNRRALRLRA</t>
  </si>
  <si>
    <t>SFSQPLFQAV</t>
  </si>
  <si>
    <t>VTILGETAER</t>
  </si>
  <si>
    <t>LSESHPDATE</t>
  </si>
  <si>
    <t>LHSLEGFLDC</t>
  </si>
  <si>
    <t>SLVLPPTDAP</t>
  </si>
  <si>
    <t>MKPYVDGKGR</t>
  </si>
  <si>
    <t>ELPTAFDYVE</t>
  </si>
  <si>
    <t>PHFLYASPDV</t>
  </si>
  <si>
    <t>SEPIDGLNPN</t>
  </si>
  <si>
    <t>FGVGAEICAR</t>
  </si>
  <si>
    <t>IMEGPAFNFL</t>
  </si>
  <si>
    <t>AAKVLVDMSR</t>
  </si>
  <si>
    <t>VQDDEVGDGT</t>
  </si>
  <si>
    <t>YDPSLKPLSV</t>
  </si>
  <si>
    <t>SYDQATSLRI</t>
  </si>
  <si>
    <t>RMQHLIAREA</t>
  </si>
  <si>
    <t>EAAIYHLQLF</t>
  </si>
  <si>
    <t>WDGHEELKAI</t>
  </si>
  <si>
    <t>VWNNDLLWED</t>
  </si>
  <si>
    <t>KTNVKAAWGK</t>
  </si>
  <si>
    <t>VGAHAGEYGA</t>
  </si>
  <si>
    <t>AGTQAQGAAR</t>
  </si>
  <si>
    <t>VAAALDDGSA</t>
  </si>
  <si>
    <t>LTPEEKSAVT</t>
  </si>
  <si>
    <t>ALWGKVNVDE</t>
  </si>
  <si>
    <t>RFDGALNVDL</t>
  </si>
  <si>
    <t>TEFQTNLVPY</t>
  </si>
  <si>
    <t>KTYAICGAIR</t>
  </si>
  <si>
    <t>RMGESDDSIL</t>
  </si>
  <si>
    <t>DIQVKELEKR</t>
  </si>
  <si>
    <t>ASGQAFELIL</t>
  </si>
  <si>
    <t>NPDLALRMAV</t>
  </si>
  <si>
    <t>RNNLAGAEEL</t>
  </si>
  <si>
    <t>NHFFTVTDPR</t>
  </si>
  <si>
    <t>NILLTNEQLE</t>
  </si>
  <si>
    <t>AFYVNVLNEE</t>
  </si>
  <si>
    <t>KGVMEIKEAS</t>
  </si>
  <si>
    <t>SVSDFNQNFE</t>
  </si>
  <si>
    <t>KVADALTNAV</t>
  </si>
  <si>
    <t>AHVDDMPNAL</t>
  </si>
  <si>
    <t>SPADKTNVKA</t>
  </si>
  <si>
    <t>AWGKVGAHAG</t>
  </si>
  <si>
    <t>AEMSSILEER</t>
  </si>
  <si>
    <t>ILGADTSVDL</t>
  </si>
  <si>
    <t>LQREVEGERR</t>
  </si>
  <si>
    <t>AREQAEAEVA</t>
  </si>
  <si>
    <t>PVALARAVSN</t>
  </si>
  <si>
    <t>EIVRFPTDQL</t>
  </si>
  <si>
    <t>KSAVTALWGK</t>
  </si>
  <si>
    <t>VNVDEVGGEA</t>
  </si>
  <si>
    <t>TYNFLPEFLV</t>
  </si>
  <si>
    <t>STQKTYGADL</t>
  </si>
  <si>
    <t>EERYAALLKR</t>
  </si>
  <si>
    <t>WEQLLEASAV</t>
  </si>
  <si>
    <t>SEATLVLVGR</t>
  </si>
  <si>
    <t>ADFLEQPVLG</t>
  </si>
  <si>
    <t>LTTNIMEILR</t>
  </si>
  <si>
    <t>GDFSSANNRD</t>
  </si>
  <si>
    <t>ACPGSNITIR</t>
  </si>
  <si>
    <t>LLGERPVQHR</t>
  </si>
  <si>
    <t>EVQGNESDLF</t>
  </si>
  <si>
    <t>DNKDGTVTVR</t>
  </si>
  <si>
    <t>YAPSEAGLHE</t>
  </si>
  <si>
    <t>QRNELNAKVR</t>
  </si>
  <si>
    <t>LLREELQLLQ</t>
  </si>
  <si>
    <t>SDKSKPGQFI</t>
  </si>
  <si>
    <t>RSVDPDSPAE</t>
  </si>
  <si>
    <t>GPQVALKGSR</t>
  </si>
  <si>
    <t>VDIETPNLEG</t>
  </si>
  <si>
    <t>HPGSRKNMAC</t>
  </si>
  <si>
    <t>YCRIPACIAG</t>
  </si>
  <si>
    <t>STMGYMAAKK</t>
  </si>
  <si>
    <t>HLEINPDHSI</t>
  </si>
  <si>
    <t>ADTSVDLEET</t>
  </si>
  <si>
    <t>GRVLSIGDGI</t>
  </si>
  <si>
    <t>NETPVDTNLI</t>
  </si>
  <si>
    <t>ELDTNDDDIV</t>
  </si>
  <si>
    <t>MNPSSVVHHV</t>
  </si>
  <si>
    <t>SDSGPAAELP</t>
  </si>
  <si>
    <t>GVKTIEAHSR</t>
  </si>
  <si>
    <t>MVIPGGIDVH</t>
  </si>
  <si>
    <t>ILSNQEYTLA</t>
  </si>
  <si>
    <t>HLEPPDSLEA</t>
  </si>
  <si>
    <t>PIKQGLLEFV</t>
  </si>
  <si>
    <t>DITATNHTNE</t>
  </si>
  <si>
    <t>VHLTPEEKSA</t>
  </si>
  <si>
    <t>VTALWGKVNV</t>
  </si>
  <si>
    <t>LIASKKLLNR</t>
  </si>
  <si>
    <t>HRVILENIAS</t>
  </si>
  <si>
    <t>HSARFKLWYT</t>
  </si>
  <si>
    <t>LDRAPEAWDY</t>
  </si>
  <si>
    <t>SEVKQLIKAI</t>
  </si>
  <si>
    <t>QLTYNPDESS</t>
  </si>
  <si>
    <t>NGEIQKENSR</t>
  </si>
  <si>
    <t>EALAEAALES</t>
  </si>
  <si>
    <t>ANAVLDGADC</t>
  </si>
  <si>
    <t>IMLSGETAKG</t>
  </si>
  <si>
    <t>NPEHASVAMR</t>
  </si>
  <si>
    <t>VDQLTNDKAR</t>
  </si>
  <si>
    <t>VEVERDNLAE</t>
  </si>
  <si>
    <t>IAADIPEVVV</t>
  </si>
  <si>
    <t>SLAWDESLAP</t>
  </si>
  <si>
    <t>ANRIALDFQR</t>
  </si>
  <si>
    <t>GNDVAFHFNP</t>
  </si>
  <si>
    <t>YGAFVKPAVV</t>
  </si>
  <si>
    <t>TVGDFPEEDY</t>
  </si>
  <si>
    <t>LQTKGSPESR</t>
  </si>
  <si>
    <t>LSFQHDPETS</t>
  </si>
  <si>
    <t>TEDAKLRLEV</t>
  </si>
  <si>
    <t>NLQAMKAQFE</t>
  </si>
  <si>
    <t>QARDERSDSR</t>
  </si>
  <si>
    <t>AQAVSEDAGG</t>
  </si>
  <si>
    <t>SFSGNTLVSS</t>
  </si>
  <si>
    <t>SADPEGHFET</t>
  </si>
  <si>
    <t>DFAPPGQQKR</t>
  </si>
  <si>
    <t>EAPVDVLTQI</t>
  </si>
  <si>
    <t>RNVNPVALPR</t>
  </si>
  <si>
    <t>AQEGLRPGTL</t>
  </si>
  <si>
    <t>APADGTVELV</t>
  </si>
  <si>
    <t>RALPLALVLH</t>
  </si>
  <si>
    <t>IARFYKLHER</t>
  </si>
  <si>
    <t>RCEPIAMTVP</t>
  </si>
  <si>
    <t>PVPPRMGSRA</t>
  </si>
  <si>
    <t>GGPTTPLSPT</t>
  </si>
  <si>
    <t>TKLEEHLEGI</t>
  </si>
  <si>
    <t>QQCMLEILDT</t>
  </si>
  <si>
    <t>AKRAFVHWYV</t>
  </si>
  <si>
    <t>GEGMEEGEFS</t>
  </si>
  <si>
    <t>AIADMLRACK</t>
  </si>
  <si>
    <t>EAAYHPEVAP</t>
  </si>
  <si>
    <t>VRLQERAGLA</t>
  </si>
  <si>
    <t>DALNATRAAV</t>
  </si>
  <si>
    <t>EEGIVLGGGC</t>
  </si>
  <si>
    <t>WDQLDQLGMR</t>
  </si>
  <si>
    <t>MQHNLEQQIQ</t>
  </si>
  <si>
    <t>LNTNHGHILV</t>
  </si>
  <si>
    <t>DYSKNLVTED</t>
  </si>
  <si>
    <t>GKRKPVTEAR</t>
  </si>
  <si>
    <t>SCHLAMAPNH</t>
  </si>
  <si>
    <t>PQPLLVQSCK</t>
  </si>
  <si>
    <t>AVAEQIPLLV</t>
  </si>
  <si>
    <t>VTWIICKESI</t>
  </si>
  <si>
    <t>SVSSEQLAQF</t>
  </si>
  <si>
    <t>PKHLNMKLTR</t>
  </si>
  <si>
    <t>AQFEGIVTDL</t>
  </si>
  <si>
    <t>SAADEDEVSF</t>
  </si>
  <si>
    <t>QDGDTIVNVQ</t>
  </si>
  <si>
    <t>ADTFLEHMCR</t>
  </si>
  <si>
    <t>LDIDSPPITA</t>
  </si>
  <si>
    <t>AEVRLQFHDV</t>
  </si>
  <si>
    <t>AGDIFHQQCK</t>
  </si>
  <si>
    <t>NVDAVGGEAL</t>
  </si>
  <si>
    <t>ELRKGINTLV</t>
  </si>
  <si>
    <t>TYDMVPEPKI</t>
  </si>
  <si>
    <t>VPDVTGRYTI</t>
  </si>
  <si>
    <t>LIKYGGDEIP</t>
  </si>
  <si>
    <t>VMLYDDGNKR</t>
  </si>
  <si>
    <t>WLPAGTGPQA</t>
  </si>
  <si>
    <t>EELEALKTEL</t>
  </si>
  <si>
    <t>EDTLDSTAAQ</t>
  </si>
  <si>
    <t>NRPEDYQGGR</t>
  </si>
  <si>
    <t>TGEAIVDAAL</t>
  </si>
  <si>
    <t>LGEACTIVLR</t>
  </si>
  <si>
    <t>GATQQILDEA</t>
  </si>
  <si>
    <t>VCTEAGMFAI</t>
  </si>
  <si>
    <t>RADHDFVVQE</t>
  </si>
  <si>
    <t>HITARRAIRH</t>
  </si>
  <si>
    <t>PQYNQRTIQN</t>
  </si>
  <si>
    <t>SAVTALWGKV</t>
  </si>
  <si>
    <t>RKSAGAAKRK</t>
  </si>
  <si>
    <t>ASGPPVSELI</t>
  </si>
  <si>
    <t>VRKLDNTKFR</t>
  </si>
  <si>
    <t>ALHYLTRVEV</t>
  </si>
  <si>
    <t>TEFEDIKSGY</t>
  </si>
  <si>
    <t>AGDVAFIRES</t>
  </si>
  <si>
    <t>TVFEDLSDEA</t>
  </si>
  <si>
    <t>SSTKGQTKRN</t>
  </si>
  <si>
    <t>LAKGKEESLD</t>
  </si>
  <si>
    <t>LAAARLAAAS</t>
  </si>
  <si>
    <t>DVLELTDDNF</t>
  </si>
  <si>
    <t>LPGTEYVVSV</t>
  </si>
  <si>
    <t>SSVYEQHEST</t>
  </si>
  <si>
    <t>RMLDGTVKTI</t>
  </si>
  <si>
    <t>MVDDSKTVTD</t>
  </si>
  <si>
    <t>TCKEKGRKER</t>
  </si>
  <si>
    <t>ESLQQMAEVT</t>
  </si>
  <si>
    <t>LTNDKARVEV</t>
  </si>
  <si>
    <t>ERDNLAEDIM</t>
  </si>
  <si>
    <t>TFPGFFSPML</t>
  </si>
  <si>
    <t>AEGDVAALNR</t>
  </si>
  <si>
    <t>RIQLVEEELD</t>
  </si>
  <si>
    <t>RSLLLSVNAR</t>
  </si>
  <si>
    <t>GLLEFEHQRA</t>
  </si>
  <si>
    <t>NEHLKCVNKR</t>
  </si>
  <si>
    <t>IGNLQTDLSD</t>
  </si>
  <si>
    <t>DDPSSYMEVV</t>
  </si>
  <si>
    <t>QAANTSGNWE</t>
  </si>
  <si>
    <t>DGSALGRFER</t>
  </si>
  <si>
    <t>MLAAQGVDPG</t>
  </si>
  <si>
    <t>GTASRPSSSR</t>
  </si>
  <si>
    <t>SYVTTSTRTY</t>
  </si>
  <si>
    <t>GCCFAAPRQR</t>
  </si>
  <si>
    <t>QSTLVLFPGD</t>
  </si>
  <si>
    <t>VTWIVLKEPI</t>
  </si>
  <si>
    <t>SVSSEQVLKF</t>
  </si>
  <si>
    <t>MAQVLRGTV</t>
  </si>
  <si>
    <t>TDFPGFDERA</t>
  </si>
  <si>
    <t>DKAVESLRAI</t>
  </si>
  <si>
    <t>SHEHSPSDLE</t>
  </si>
  <si>
    <t>IGDAAKNQLT</t>
  </si>
  <si>
    <t>SNPENTVFDA</t>
  </si>
  <si>
    <t>ASKKLLNRHR</t>
  </si>
  <si>
    <t>VILENIASHE</t>
  </si>
  <si>
    <t>ESSSQKYVPR</t>
  </si>
  <si>
    <t>AALVDLEPGT</t>
  </si>
  <si>
    <t>LGAGAVAYGV</t>
  </si>
  <si>
    <t>RESVFTVEGG</t>
  </si>
  <si>
    <t>HTLLLREHNR</t>
  </si>
  <si>
    <t>LATELKSLNP</t>
  </si>
  <si>
    <t>VVESTKDLGR</t>
  </si>
  <si>
    <t>EEKSAVTALW</t>
  </si>
  <si>
    <t>GKVNVDEVGG</t>
  </si>
  <si>
    <t>GKHVVFGKVK</t>
  </si>
  <si>
    <t>EGMNIVEAME</t>
  </si>
  <si>
    <t>PAERRQLLPR</t>
  </si>
  <si>
    <t>AREQEELLAP</t>
  </si>
  <si>
    <t>SHLGAPASTT</t>
  </si>
  <si>
    <t>TAADATPSGS</t>
  </si>
  <si>
    <t>FIIDGKGVLR</t>
  </si>
  <si>
    <t>QITVNDLPVG</t>
  </si>
  <si>
    <t>GASLELLEGK</t>
  </si>
  <si>
    <t>VLPGVDALSN</t>
  </si>
  <si>
    <t>STAGGKPMEI</t>
  </si>
  <si>
    <t>SGTHTEINLD</t>
  </si>
  <si>
    <t>AATAGIATFC</t>
  </si>
  <si>
    <t>MLMPEENFTA</t>
  </si>
  <si>
    <t>HLTPEEKSAV</t>
  </si>
  <si>
    <t>TALWGKVNVD</t>
  </si>
  <si>
    <t>RKLGCEVLGV</t>
  </si>
  <si>
    <t>SVDSQFTHLA</t>
  </si>
  <si>
    <t>FNDSQRQATK</t>
  </si>
  <si>
    <t>NSTKAVSSAI</t>
  </si>
  <si>
    <t>AQLLGEVAQG</t>
  </si>
  <si>
    <t>GTGISNGEVV</t>
  </si>
  <si>
    <t>DWMDSTGEEV</t>
  </si>
  <si>
    <t>LSQARDENKR</t>
  </si>
  <si>
    <t>THNDIIHNEN</t>
  </si>
  <si>
    <t>VSNRVPIPWV</t>
  </si>
  <si>
    <t>SGTSASTPVF</t>
  </si>
  <si>
    <t>PEEKSAVTAL</t>
  </si>
  <si>
    <t>WGKVNVDEVG</t>
  </si>
  <si>
    <t>TNVKAAWGKV</t>
  </si>
  <si>
    <t>GAHAGEYGAE</t>
  </si>
  <si>
    <t>RQLGSLSKYA</t>
  </si>
  <si>
    <t>EDIFGELFTQ</t>
  </si>
  <si>
    <t>LSSTCHTKER</t>
  </si>
  <si>
    <t>LPSHSDFLAE</t>
  </si>
  <si>
    <t>KQLGGSVELV</t>
  </si>
  <si>
    <t>DIGKQKLPDG</t>
  </si>
  <si>
    <t>LATQNHSALV</t>
  </si>
  <si>
    <t>TETTVVPFLP</t>
  </si>
  <si>
    <t>TPEEKSAVTA</t>
  </si>
  <si>
    <t>LWGKVNVDEV</t>
  </si>
  <si>
    <t>DTDDVPMILV</t>
  </si>
  <si>
    <t>EGGLRGEKRK</t>
  </si>
  <si>
    <t>RDAEDDGEEE</t>
  </si>
  <si>
    <t>SIESEIRRER</t>
  </si>
  <si>
    <t>ERQTNPSAME</t>
  </si>
  <si>
    <t>NVDEVGGEAL</t>
  </si>
  <si>
    <t>PTIPALALSV</t>
  </si>
  <si>
    <t>AGIPGLDEAN</t>
  </si>
  <si>
    <t>GEAGVPAEFS</t>
  </si>
  <si>
    <t>KLKLEDFFAR</t>
  </si>
  <si>
    <t>NSYVAGQYDD</t>
  </si>
  <si>
    <t>GNEITRGGST</t>
  </si>
  <si>
    <t>SYGTGSETES</t>
  </si>
  <si>
    <t>MATTVSTQR</t>
  </si>
  <si>
    <t>GPVYIGELPQ</t>
  </si>
  <si>
    <t>EDTNLCAIHA</t>
  </si>
  <si>
    <t>KRVTIMPKDI</t>
  </si>
  <si>
    <t>EYVLNDIGVI</t>
  </si>
  <si>
    <t>FYGEVNDIKT</t>
  </si>
  <si>
    <t>VECRRRAQSV</t>
  </si>
  <si>
    <t>SLEGSAPSPS</t>
  </si>
  <si>
    <t>QMMQNPQILA</t>
  </si>
  <si>
    <t>ALQERLDGLV</t>
  </si>
  <si>
    <t>VVLGAHNLSR</t>
  </si>
  <si>
    <t>REPTRQVFAV</t>
  </si>
  <si>
    <t>VKAAWGKVGA</t>
  </si>
  <si>
    <t>HAGEYGAEAL</t>
  </si>
  <si>
    <t>HVPGSPFQFT</t>
  </si>
  <si>
    <t>VGPLGEGGAH</t>
  </si>
  <si>
    <t>ETIEQEKQAG</t>
  </si>
  <si>
    <t>TDNELSALVV</t>
  </si>
  <si>
    <t>LSPADKTNVK</t>
  </si>
  <si>
    <t>SCHTGLRRTA</t>
  </si>
  <si>
    <t>NDDIIVNWVN</t>
  </si>
  <si>
    <t>LWQKDHLLSV</t>
  </si>
  <si>
    <t>SLSGYINYLD</t>
  </si>
  <si>
    <t>VLSPADKTNV</t>
  </si>
  <si>
    <t>KAAWGKVGAH</t>
  </si>
  <si>
    <t>GFALVYSITA</t>
  </si>
  <si>
    <t>QSTFNDLQDL</t>
  </si>
  <si>
    <t>KNQVAMNPTN</t>
  </si>
  <si>
    <t>TVFDAKRLIG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</si>
</sst>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b/>
      <sz val="12"/>
      <color theme="1"/>
      <name val="Arial"/>
      <family val="2"/>
    </font>
    <font>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center"/>
    </xf>
    <xf numFmtId="0" fontId="18" fillId="0" borderId="0" xfId="0" applyFont="1" applyAlignment="1">
      <alignment horizontal="center"/>
    </xf>
    <xf numFmtId="0" fontId="19" fillId="0" borderId="0" xfId="0" applyFont="1" applyAlignment="1">
      <alignment horizontal="center"/>
    </xf>
    <xf numFmtId="0" fontId="20" fillId="0" borderId="0" xfId="0" applyFont="1" applyAlignment="1">
      <alignment horizontal="center"/>
    </xf>
    <xf numFmtId="0" fontId="20" fillId="0" borderId="0" xfId="0" quotePrefix="1" applyFont="1" applyAlignment="1">
      <alignment horizontal="center"/>
    </xf>
    <xf numFmtId="11" fontId="20" fillId="0" borderId="0" xfId="0" applyNumberFormat="1" applyFont="1" applyAlignment="1">
      <alignment horizontal="center"/>
    </xf>
    <xf numFmtId="0" fontId="19" fillId="0" borderId="0" xfId="0" applyFont="1" applyAlignment="1">
      <alignment horizontal="center" vertical="center"/>
    </xf>
    <xf numFmtId="16" fontId="20" fillId="0" borderId="0" xfId="0" quotePrefix="1" applyNumberFormat="1"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9C57B-4D1C-DA43-A7DF-22569494773B}">
  <dimension ref="A1:I4841"/>
  <sheetViews>
    <sheetView tabSelected="1" workbookViewId="0">
      <selection activeCell="C17" sqref="A1:I4841"/>
    </sheetView>
  </sheetViews>
  <sheetFormatPr baseColWidth="10" defaultRowHeight="16" x14ac:dyDescent="0.2"/>
  <cols>
    <col min="1" max="2" width="10.83203125" style="1"/>
    <col min="3" max="3" width="45.5" style="1" customWidth="1"/>
    <col min="4" max="4" width="23.5" style="1" customWidth="1"/>
    <col min="5" max="7" width="10.83203125" style="1"/>
    <col min="8" max="8" width="18.6640625" style="1" customWidth="1"/>
    <col min="9" max="10" width="10.83203125" style="1"/>
    <col min="11" max="11" width="20" style="1" customWidth="1"/>
    <col min="12" max="13" width="26.33203125" style="1" customWidth="1"/>
    <col min="14" max="16384" width="10.83203125" style="1"/>
  </cols>
  <sheetData>
    <row r="1" spans="1:9" s="2" customFormat="1" x14ac:dyDescent="0.2">
      <c r="A1" s="3" t="s">
        <v>18983</v>
      </c>
      <c r="B1" s="3" t="s">
        <v>18984</v>
      </c>
      <c r="C1" s="3" t="s">
        <v>18985</v>
      </c>
      <c r="D1" s="3" t="s">
        <v>15649</v>
      </c>
      <c r="E1" s="3" t="s">
        <v>0</v>
      </c>
      <c r="F1" s="3" t="s">
        <v>18986</v>
      </c>
      <c r="G1" s="3" t="s">
        <v>18987</v>
      </c>
      <c r="H1" s="3" t="s">
        <v>18989</v>
      </c>
      <c r="I1" s="3" t="s">
        <v>18988</v>
      </c>
    </row>
    <row r="2" spans="1:9" x14ac:dyDescent="0.2">
      <c r="A2" s="4" t="s">
        <v>11289</v>
      </c>
      <c r="B2" s="4" t="s">
        <v>18013</v>
      </c>
      <c r="C2" s="4" t="s">
        <v>11290</v>
      </c>
      <c r="D2" s="4" t="s">
        <v>11288</v>
      </c>
      <c r="E2" s="4" t="s">
        <v>3</v>
      </c>
      <c r="F2" s="4">
        <v>-0.64836010414731704</v>
      </c>
      <c r="G2" s="4">
        <v>1.2403480399837399E-3</v>
      </c>
      <c r="H2" s="4">
        <v>1.2178866628780301E-3</v>
      </c>
      <c r="I2" s="4">
        <v>0.68849206148930797</v>
      </c>
    </row>
    <row r="3" spans="1:9" x14ac:dyDescent="0.2">
      <c r="A3" s="4" t="s">
        <v>95</v>
      </c>
      <c r="B3" s="4" t="s">
        <v>97</v>
      </c>
      <c r="C3" s="4" t="s">
        <v>96</v>
      </c>
      <c r="D3" s="4" t="s">
        <v>94</v>
      </c>
      <c r="E3" s="4" t="s">
        <v>3</v>
      </c>
      <c r="F3" s="4">
        <v>-10.6587323723541</v>
      </c>
      <c r="G3" s="4">
        <v>0.48347579502601001</v>
      </c>
      <c r="H3" s="4">
        <v>2.05116473645317E-3</v>
      </c>
      <c r="I3" s="4">
        <v>0.68849206148930797</v>
      </c>
    </row>
    <row r="4" spans="1:9" x14ac:dyDescent="0.2">
      <c r="A4" s="4" t="s">
        <v>9390</v>
      </c>
      <c r="B4" s="4" t="s">
        <v>17604</v>
      </c>
      <c r="C4" s="4" t="s">
        <v>9391</v>
      </c>
      <c r="D4" s="4" t="s">
        <v>9389</v>
      </c>
      <c r="E4" s="4" t="s">
        <v>3</v>
      </c>
      <c r="F4" s="4">
        <v>-5.7438880991240202</v>
      </c>
      <c r="G4" s="4">
        <v>0.66747087773529601</v>
      </c>
      <c r="H4" s="4">
        <v>3.2993640651008999E-3</v>
      </c>
      <c r="I4" s="4">
        <v>0.68849206148930797</v>
      </c>
    </row>
    <row r="5" spans="1:9" x14ac:dyDescent="0.2">
      <c r="A5" s="4" t="s">
        <v>3947</v>
      </c>
      <c r="B5" s="4" t="s">
        <v>3949</v>
      </c>
      <c r="C5" s="4" t="s">
        <v>3948</v>
      </c>
      <c r="D5" s="4" t="s">
        <v>3946</v>
      </c>
      <c r="E5" s="4" t="s">
        <v>3</v>
      </c>
      <c r="F5" s="4">
        <v>-1.0239847919570799</v>
      </c>
      <c r="G5" s="4">
        <v>0.27081715703592402</v>
      </c>
      <c r="H5" s="4">
        <v>4.3417104106486804E-3</v>
      </c>
      <c r="I5" s="4">
        <v>0.68849206148930797</v>
      </c>
    </row>
    <row r="6" spans="1:9" x14ac:dyDescent="0.2">
      <c r="A6" s="4" t="s">
        <v>11644</v>
      </c>
      <c r="B6" s="4" t="s">
        <v>11646</v>
      </c>
      <c r="C6" s="4" t="s">
        <v>11645</v>
      </c>
      <c r="D6" s="4" t="s">
        <v>11643</v>
      </c>
      <c r="E6" s="4" t="s">
        <v>3</v>
      </c>
      <c r="F6" s="4">
        <v>-1.54831802191761</v>
      </c>
      <c r="G6" s="4">
        <v>0.4645789218968</v>
      </c>
      <c r="H6" s="4">
        <v>4.9304672666496997E-3</v>
      </c>
      <c r="I6" s="4">
        <v>0.68849206148930797</v>
      </c>
    </row>
    <row r="7" spans="1:9" x14ac:dyDescent="0.2">
      <c r="A7" s="4" t="s">
        <v>11704</v>
      </c>
      <c r="B7" s="4" t="s">
        <v>18084</v>
      </c>
      <c r="C7" s="4" t="s">
        <v>11705</v>
      </c>
      <c r="D7" s="4" t="s">
        <v>11703</v>
      </c>
      <c r="E7" s="4" t="s">
        <v>3</v>
      </c>
      <c r="F7" s="4">
        <v>-2.2492568307791001</v>
      </c>
      <c r="G7" s="4">
        <v>0.69262915116962898</v>
      </c>
      <c r="H7" s="4">
        <v>5.8426298348386299E-3</v>
      </c>
      <c r="I7" s="4">
        <v>0.68849206148930797</v>
      </c>
    </row>
    <row r="8" spans="1:9" x14ac:dyDescent="0.2">
      <c r="A8" s="4" t="s">
        <v>9736</v>
      </c>
      <c r="B8" s="4" t="s">
        <v>17682</v>
      </c>
      <c r="C8" s="4" t="s">
        <v>9737</v>
      </c>
      <c r="D8" s="4" t="s">
        <v>9735</v>
      </c>
      <c r="E8" s="4" t="s">
        <v>3</v>
      </c>
      <c r="F8" s="4">
        <v>-2.22055581273225</v>
      </c>
      <c r="G8" s="4">
        <v>0.68580773234980097</v>
      </c>
      <c r="H8" s="4">
        <v>5.9546837183464003E-3</v>
      </c>
      <c r="I8" s="4">
        <v>0.68849206148930797</v>
      </c>
    </row>
    <row r="9" spans="1:9" x14ac:dyDescent="0.2">
      <c r="A9" s="4" t="s">
        <v>4885</v>
      </c>
      <c r="B9" s="4" t="s">
        <v>16677</v>
      </c>
      <c r="C9" s="4" t="s">
        <v>4886</v>
      </c>
      <c r="D9" s="4" t="s">
        <v>4884</v>
      </c>
      <c r="E9" s="4" t="s">
        <v>3</v>
      </c>
      <c r="F9" s="4">
        <v>-7.2143742547824097</v>
      </c>
      <c r="G9" s="4">
        <v>1.03711800937707</v>
      </c>
      <c r="H9" s="4">
        <v>6.0947613134643098E-3</v>
      </c>
      <c r="I9" s="4">
        <v>0.68849206148930797</v>
      </c>
    </row>
    <row r="10" spans="1:9" x14ac:dyDescent="0.2">
      <c r="A10" s="4" t="s">
        <v>6364</v>
      </c>
      <c r="B10" s="4" t="s">
        <v>6366</v>
      </c>
      <c r="C10" s="4" t="s">
        <v>6365</v>
      </c>
      <c r="D10" s="4" t="s">
        <v>6363</v>
      </c>
      <c r="E10" s="4" t="s">
        <v>3</v>
      </c>
      <c r="F10" s="4">
        <v>-1.7440573993570001</v>
      </c>
      <c r="G10" s="4">
        <v>0.42169969341740199</v>
      </c>
      <c r="H10" s="4">
        <v>6.1073679519432203E-3</v>
      </c>
      <c r="I10" s="4">
        <v>0.68849206148930797</v>
      </c>
    </row>
    <row r="11" spans="1:9" x14ac:dyDescent="0.2">
      <c r="A11" s="4" t="s">
        <v>7003</v>
      </c>
      <c r="B11" s="4" t="s">
        <v>17093</v>
      </c>
      <c r="C11" s="4" t="s">
        <v>7004</v>
      </c>
      <c r="D11" s="4" t="s">
        <v>7002</v>
      </c>
      <c r="E11" s="4" t="s">
        <v>3</v>
      </c>
      <c r="F11" s="4">
        <v>1.5192888318972599</v>
      </c>
      <c r="G11" s="4">
        <v>0.47125564719243501</v>
      </c>
      <c r="H11" s="4">
        <v>6.1222733133523598E-3</v>
      </c>
      <c r="I11" s="4">
        <v>0.68849206148930797</v>
      </c>
    </row>
    <row r="12" spans="1:9" x14ac:dyDescent="0.2">
      <c r="A12" s="4" t="s">
        <v>6536</v>
      </c>
      <c r="B12" s="4" t="s">
        <v>16999</v>
      </c>
      <c r="C12" s="4" t="s">
        <v>6537</v>
      </c>
      <c r="D12" s="4" t="s">
        <v>6535</v>
      </c>
      <c r="E12" s="4" t="s">
        <v>3</v>
      </c>
      <c r="F12" s="4">
        <v>4.5169394814707804</v>
      </c>
      <c r="G12" s="4">
        <v>0.85536684757085601</v>
      </c>
      <c r="H12" s="4">
        <v>6.1671962572340498E-3</v>
      </c>
      <c r="I12" s="4">
        <v>0.68849206148930797</v>
      </c>
    </row>
    <row r="13" spans="1:9" x14ac:dyDescent="0.2">
      <c r="A13" s="4" t="s">
        <v>2521</v>
      </c>
      <c r="B13" s="4" t="s">
        <v>2523</v>
      </c>
      <c r="C13" s="4" t="s">
        <v>2522</v>
      </c>
      <c r="D13" s="4" t="s">
        <v>2520</v>
      </c>
      <c r="E13" s="4" t="s">
        <v>3</v>
      </c>
      <c r="F13" s="4">
        <v>-1.11385818042059</v>
      </c>
      <c r="G13" s="4">
        <v>0.32989347725185802</v>
      </c>
      <c r="H13" s="4">
        <v>6.1816237066274499E-3</v>
      </c>
      <c r="I13" s="4">
        <v>0.68849206148930797</v>
      </c>
    </row>
    <row r="14" spans="1:9" x14ac:dyDescent="0.2">
      <c r="A14" s="4" t="s">
        <v>6963</v>
      </c>
      <c r="B14" s="4" t="s">
        <v>6965</v>
      </c>
      <c r="C14" s="4" t="s">
        <v>6964</v>
      </c>
      <c r="D14" s="4" t="s">
        <v>6962</v>
      </c>
      <c r="E14" s="4" t="s">
        <v>3</v>
      </c>
      <c r="F14" s="4">
        <v>1.5308501171979201</v>
      </c>
      <c r="G14" s="4">
        <v>0.47719027449471801</v>
      </c>
      <c r="H14" s="4">
        <v>6.3185694892700104E-3</v>
      </c>
      <c r="I14" s="4">
        <v>0.68849206148930797</v>
      </c>
    </row>
    <row r="15" spans="1:9" x14ac:dyDescent="0.2">
      <c r="A15" s="4" t="s">
        <v>14320</v>
      </c>
      <c r="B15" s="4" t="s">
        <v>18674</v>
      </c>
      <c r="C15" s="4" t="s">
        <v>14321</v>
      </c>
      <c r="D15" s="4" t="s">
        <v>14319</v>
      </c>
      <c r="E15" s="4" t="s">
        <v>3</v>
      </c>
      <c r="F15" s="4">
        <v>-7.9755071445806198</v>
      </c>
      <c r="G15" s="4">
        <v>2.4596749129289601</v>
      </c>
      <c r="H15" s="4">
        <v>7.0537971910042997E-3</v>
      </c>
      <c r="I15" s="4">
        <v>0.68849206148930797</v>
      </c>
    </row>
    <row r="16" spans="1:9" x14ac:dyDescent="0.2">
      <c r="A16" s="4" t="s">
        <v>14062</v>
      </c>
      <c r="B16" s="4" t="s">
        <v>18625</v>
      </c>
      <c r="C16" s="4" t="s">
        <v>14063</v>
      </c>
      <c r="D16" s="4" t="s">
        <v>14061</v>
      </c>
      <c r="E16" s="4" t="s">
        <v>3</v>
      </c>
      <c r="F16" s="4">
        <v>-0.94035044643565202</v>
      </c>
      <c r="G16" s="4">
        <v>0.293272197134815</v>
      </c>
      <c r="H16" s="4">
        <v>7.5423077298051302E-3</v>
      </c>
      <c r="I16" s="4">
        <v>0.68849206148930797</v>
      </c>
    </row>
    <row r="17" spans="1:9" x14ac:dyDescent="0.2">
      <c r="A17" s="4" t="s">
        <v>215</v>
      </c>
      <c r="B17" s="4" t="s">
        <v>217</v>
      </c>
      <c r="C17" s="4" t="s">
        <v>216</v>
      </c>
      <c r="D17" s="4" t="s">
        <v>214</v>
      </c>
      <c r="E17" s="4" t="s">
        <v>3</v>
      </c>
      <c r="F17" s="4">
        <v>-0.80639897508273395</v>
      </c>
      <c r="G17" s="4">
        <v>9.6706907308108207E-3</v>
      </c>
      <c r="H17" s="4">
        <v>7.6342579853187998E-3</v>
      </c>
      <c r="I17" s="4">
        <v>0.68849206148930797</v>
      </c>
    </row>
    <row r="18" spans="1:9" x14ac:dyDescent="0.2">
      <c r="A18" s="4" t="s">
        <v>7518</v>
      </c>
      <c r="B18" s="4" t="s">
        <v>17202</v>
      </c>
      <c r="C18" s="4" t="s">
        <v>7519</v>
      </c>
      <c r="D18" s="4" t="s">
        <v>7517</v>
      </c>
      <c r="E18" s="4" t="s">
        <v>3</v>
      </c>
      <c r="F18" s="4">
        <v>1.93271369529716</v>
      </c>
      <c r="G18" s="4">
        <v>0.450003900001616</v>
      </c>
      <c r="H18" s="4">
        <v>7.7530274834869397E-3</v>
      </c>
      <c r="I18" s="4">
        <v>0.68849206148930797</v>
      </c>
    </row>
    <row r="19" spans="1:9" x14ac:dyDescent="0.2">
      <c r="A19" s="4" t="s">
        <v>14613</v>
      </c>
      <c r="B19" s="4" t="s">
        <v>18737</v>
      </c>
      <c r="C19" s="4" t="s">
        <v>14614</v>
      </c>
      <c r="D19" s="4" t="s">
        <v>14612</v>
      </c>
      <c r="E19" s="4" t="s">
        <v>3</v>
      </c>
      <c r="F19" s="4">
        <v>-0.89864465697363405</v>
      </c>
      <c r="G19" s="4">
        <v>0.27688978123203101</v>
      </c>
      <c r="H19" s="4">
        <v>7.7974048336315596E-3</v>
      </c>
      <c r="I19" s="4">
        <v>0.68849206148930797</v>
      </c>
    </row>
    <row r="20" spans="1:9" x14ac:dyDescent="0.2">
      <c r="A20" s="4" t="s">
        <v>4905</v>
      </c>
      <c r="B20" s="4" t="s">
        <v>16679</v>
      </c>
      <c r="C20" s="4" t="s">
        <v>4906</v>
      </c>
      <c r="D20" s="4" t="s">
        <v>4904</v>
      </c>
      <c r="E20" s="4" t="s">
        <v>3</v>
      </c>
      <c r="F20" s="4">
        <v>-6.9504176076094204</v>
      </c>
      <c r="G20" s="4">
        <v>0.62501091984748203</v>
      </c>
      <c r="H20" s="4">
        <v>7.9895858073679698E-3</v>
      </c>
      <c r="I20" s="4">
        <v>0.68849206148930797</v>
      </c>
    </row>
    <row r="21" spans="1:9" x14ac:dyDescent="0.2">
      <c r="A21" s="4" t="s">
        <v>12347</v>
      </c>
      <c r="B21" s="4" t="s">
        <v>18218</v>
      </c>
      <c r="C21" s="4" t="s">
        <v>12348</v>
      </c>
      <c r="D21" s="4" t="s">
        <v>12346</v>
      </c>
      <c r="E21" s="4" t="s">
        <v>3</v>
      </c>
      <c r="F21" s="4">
        <v>1.2839800433808599</v>
      </c>
      <c r="G21" s="4">
        <v>0.39392960494913298</v>
      </c>
      <c r="H21" s="4">
        <v>8.5826285121202196E-3</v>
      </c>
      <c r="I21" s="4">
        <v>0.68849206148930797</v>
      </c>
    </row>
    <row r="22" spans="1:9" x14ac:dyDescent="0.2">
      <c r="A22" s="4" t="s">
        <v>11553</v>
      </c>
      <c r="B22" s="4" t="s">
        <v>18070</v>
      </c>
      <c r="C22" s="4" t="s">
        <v>11554</v>
      </c>
      <c r="D22" s="4" t="s">
        <v>11552</v>
      </c>
      <c r="E22" s="4" t="s">
        <v>3</v>
      </c>
      <c r="F22" s="4">
        <v>0.58384191306090705</v>
      </c>
      <c r="G22" s="4">
        <v>5.4622664192120897E-2</v>
      </c>
      <c r="H22" s="4">
        <v>8.6396951734371008E-3</v>
      </c>
      <c r="I22" s="4">
        <v>0.68849206148930797</v>
      </c>
    </row>
    <row r="23" spans="1:9" x14ac:dyDescent="0.2">
      <c r="A23" s="4" t="s">
        <v>13657</v>
      </c>
      <c r="B23" s="4" t="s">
        <v>18528</v>
      </c>
      <c r="C23" s="4" t="s">
        <v>13658</v>
      </c>
      <c r="D23" s="4" t="s">
        <v>13656</v>
      </c>
      <c r="E23" s="4" t="s">
        <v>3</v>
      </c>
      <c r="F23" s="4">
        <v>-1.3814701227051001</v>
      </c>
      <c r="G23" s="4">
        <v>0.131438033906776</v>
      </c>
      <c r="H23" s="4">
        <v>8.9312129261926998E-3</v>
      </c>
      <c r="I23" s="4">
        <v>0.68849206148930797</v>
      </c>
    </row>
    <row r="24" spans="1:9" x14ac:dyDescent="0.2">
      <c r="A24" s="4" t="s">
        <v>10355</v>
      </c>
      <c r="B24" s="4" t="s">
        <v>17819</v>
      </c>
      <c r="C24" s="4" t="s">
        <v>10356</v>
      </c>
      <c r="D24" s="4" t="s">
        <v>10354</v>
      </c>
      <c r="E24" s="4" t="s">
        <v>3</v>
      </c>
      <c r="F24" s="4">
        <v>-2.21184250120649</v>
      </c>
      <c r="G24" s="4">
        <v>0.73904769982947105</v>
      </c>
      <c r="H24" s="4">
        <v>9.6882527114496905E-3</v>
      </c>
      <c r="I24" s="4">
        <v>0.68849206148930797</v>
      </c>
    </row>
    <row r="25" spans="1:9" x14ac:dyDescent="0.2">
      <c r="A25" s="4" t="s">
        <v>3655</v>
      </c>
      <c r="B25" s="4" t="s">
        <v>3657</v>
      </c>
      <c r="C25" s="4" t="s">
        <v>3656</v>
      </c>
      <c r="D25" s="4" t="s">
        <v>3654</v>
      </c>
      <c r="E25" s="4" t="s">
        <v>3</v>
      </c>
      <c r="F25" s="4">
        <v>1.3376442690591499</v>
      </c>
      <c r="G25" s="4">
        <v>0.44782287764617201</v>
      </c>
      <c r="H25" s="4">
        <v>9.8008979451833494E-3</v>
      </c>
      <c r="I25" s="4">
        <v>0.68849206148930797</v>
      </c>
    </row>
    <row r="26" spans="1:9" x14ac:dyDescent="0.2">
      <c r="A26" s="4" t="s">
        <v>11781</v>
      </c>
      <c r="B26" s="4" t="s">
        <v>11783</v>
      </c>
      <c r="C26" s="4" t="s">
        <v>11782</v>
      </c>
      <c r="D26" s="4" t="s">
        <v>11780</v>
      </c>
      <c r="E26" s="4" t="s">
        <v>3</v>
      </c>
      <c r="F26" s="4">
        <v>1.8954356492230999</v>
      </c>
      <c r="G26" s="4">
        <v>0.58111802642578103</v>
      </c>
      <c r="H26" s="4">
        <v>9.8119508475975597E-3</v>
      </c>
      <c r="I26" s="4">
        <v>0.68849206148930797</v>
      </c>
    </row>
    <row r="27" spans="1:9" x14ac:dyDescent="0.2">
      <c r="A27" s="4" t="s">
        <v>8496</v>
      </c>
      <c r="B27" s="4" t="s">
        <v>17431</v>
      </c>
      <c r="C27" s="4" t="s">
        <v>8497</v>
      </c>
      <c r="D27" s="4" t="s">
        <v>8495</v>
      </c>
      <c r="E27" s="4" t="s">
        <v>3</v>
      </c>
      <c r="F27" s="4">
        <v>-6.05410483386762</v>
      </c>
      <c r="G27" s="4">
        <v>1.30926161330513</v>
      </c>
      <c r="H27" s="4">
        <v>9.8510158031470708E-3</v>
      </c>
      <c r="I27" s="4">
        <v>0.68849206148930797</v>
      </c>
    </row>
    <row r="28" spans="1:9" x14ac:dyDescent="0.2">
      <c r="A28" s="4" t="s">
        <v>12722</v>
      </c>
      <c r="B28" s="4" t="s">
        <v>12724</v>
      </c>
      <c r="C28" s="4" t="s">
        <v>12723</v>
      </c>
      <c r="D28" s="4" t="s">
        <v>12721</v>
      </c>
      <c r="E28" s="4" t="s">
        <v>3</v>
      </c>
      <c r="F28" s="4">
        <v>-0.92472532029005206</v>
      </c>
      <c r="G28" s="4">
        <v>0.25301302883309001</v>
      </c>
      <c r="H28" s="4">
        <v>1.0644549673773301E-2</v>
      </c>
      <c r="I28" s="4">
        <v>0.68849206148930797</v>
      </c>
    </row>
    <row r="29" spans="1:9" x14ac:dyDescent="0.2">
      <c r="A29" s="4" t="s">
        <v>8185</v>
      </c>
      <c r="B29" s="4" t="s">
        <v>15444</v>
      </c>
      <c r="C29" s="4" t="s">
        <v>8186</v>
      </c>
      <c r="D29" s="4" t="s">
        <v>8184</v>
      </c>
      <c r="E29" s="4" t="s">
        <v>3</v>
      </c>
      <c r="F29" s="4">
        <v>-7.1158714893278701</v>
      </c>
      <c r="G29" s="4">
        <v>0.76666690236564605</v>
      </c>
      <c r="H29" s="4">
        <v>1.14097098231534E-2</v>
      </c>
      <c r="I29" s="4">
        <v>0.68849206148930797</v>
      </c>
    </row>
    <row r="30" spans="1:9" x14ac:dyDescent="0.2">
      <c r="A30" s="4" t="s">
        <v>4705</v>
      </c>
      <c r="B30" s="4" t="s">
        <v>4707</v>
      </c>
      <c r="C30" s="4" t="s">
        <v>4706</v>
      </c>
      <c r="D30" s="4" t="s">
        <v>4704</v>
      </c>
      <c r="E30" s="4" t="s">
        <v>3</v>
      </c>
      <c r="F30" s="4">
        <v>-1.7913719704626301</v>
      </c>
      <c r="G30" s="4">
        <v>0.50079839236244195</v>
      </c>
      <c r="H30" s="4">
        <v>1.16847745103876E-2</v>
      </c>
      <c r="I30" s="4">
        <v>0.68849206148930797</v>
      </c>
    </row>
    <row r="31" spans="1:9" x14ac:dyDescent="0.2">
      <c r="A31" s="4" t="s">
        <v>14746</v>
      </c>
      <c r="B31" s="4" t="s">
        <v>14748</v>
      </c>
      <c r="C31" s="4" t="s">
        <v>14747</v>
      </c>
      <c r="D31" s="4" t="s">
        <v>14745</v>
      </c>
      <c r="E31" s="4" t="s">
        <v>3</v>
      </c>
      <c r="F31" s="4">
        <v>-1.1330413675050599</v>
      </c>
      <c r="G31" s="4">
        <v>0.123680039000321</v>
      </c>
      <c r="H31" s="4">
        <v>1.17065531245095E-2</v>
      </c>
      <c r="I31" s="4">
        <v>0.68849206148930797</v>
      </c>
    </row>
    <row r="32" spans="1:9" x14ac:dyDescent="0.2">
      <c r="A32" s="4" t="s">
        <v>7314</v>
      </c>
      <c r="B32" s="4" t="s">
        <v>7316</v>
      </c>
      <c r="C32" s="4" t="s">
        <v>7315</v>
      </c>
      <c r="D32" s="4" t="s">
        <v>7313</v>
      </c>
      <c r="E32" s="4" t="s">
        <v>3</v>
      </c>
      <c r="F32" s="4">
        <v>1.16457498192194</v>
      </c>
      <c r="G32" s="4">
        <v>0.360874686683198</v>
      </c>
      <c r="H32" s="4">
        <v>1.210971922297E-2</v>
      </c>
      <c r="I32" s="4">
        <v>0.68849206148930797</v>
      </c>
    </row>
    <row r="33" spans="1:9" x14ac:dyDescent="0.2">
      <c r="A33" s="4" t="s">
        <v>6466</v>
      </c>
      <c r="B33" s="4" t="s">
        <v>16981</v>
      </c>
      <c r="C33" s="4" t="s">
        <v>6467</v>
      </c>
      <c r="D33" s="4" t="s">
        <v>6465</v>
      </c>
      <c r="E33" s="4" t="s">
        <v>3</v>
      </c>
      <c r="F33" s="4">
        <v>-1.00911231962499</v>
      </c>
      <c r="G33" s="4">
        <v>0.33699775858993303</v>
      </c>
      <c r="H33" s="4">
        <v>1.2200953458017401E-2</v>
      </c>
      <c r="I33" s="4">
        <v>0.68849206148930797</v>
      </c>
    </row>
    <row r="34" spans="1:9" x14ac:dyDescent="0.2">
      <c r="A34" s="4" t="s">
        <v>7794</v>
      </c>
      <c r="B34" s="4" t="s">
        <v>17255</v>
      </c>
      <c r="C34" s="4" t="s">
        <v>7795</v>
      </c>
      <c r="D34" s="4" t="s">
        <v>7793</v>
      </c>
      <c r="E34" s="4" t="s">
        <v>3</v>
      </c>
      <c r="F34" s="4">
        <v>0.98606592899343504</v>
      </c>
      <c r="G34" s="4">
        <v>0.34813269755070703</v>
      </c>
      <c r="H34" s="4">
        <v>1.3302548660178101E-2</v>
      </c>
      <c r="I34" s="4">
        <v>0.68849206148930797</v>
      </c>
    </row>
    <row r="35" spans="1:9" x14ac:dyDescent="0.2">
      <c r="A35" s="4" t="s">
        <v>4860</v>
      </c>
      <c r="B35" s="4" t="s">
        <v>4862</v>
      </c>
      <c r="C35" s="4" t="s">
        <v>4861</v>
      </c>
      <c r="D35" s="4" t="s">
        <v>4859</v>
      </c>
      <c r="E35" s="4" t="s">
        <v>3</v>
      </c>
      <c r="F35" s="4">
        <v>1.7869929524600801</v>
      </c>
      <c r="G35" s="4">
        <v>0.63130121433360897</v>
      </c>
      <c r="H35" s="4">
        <v>1.3349626756918E-2</v>
      </c>
      <c r="I35" s="4">
        <v>0.68849206148930797</v>
      </c>
    </row>
    <row r="36" spans="1:9" x14ac:dyDescent="0.2">
      <c r="A36" s="4" t="s">
        <v>5567</v>
      </c>
      <c r="B36" s="4" t="s">
        <v>5569</v>
      </c>
      <c r="C36" s="4" t="s">
        <v>5568</v>
      </c>
      <c r="D36" s="4" t="s">
        <v>5566</v>
      </c>
      <c r="E36" s="4" t="s">
        <v>3</v>
      </c>
      <c r="F36" s="4">
        <v>-7.2311026764369899</v>
      </c>
      <c r="G36" s="4">
        <v>2.2966147816561802</v>
      </c>
      <c r="H36" s="4">
        <v>1.36273928162971E-2</v>
      </c>
      <c r="I36" s="4">
        <v>0.68849206148930797</v>
      </c>
    </row>
    <row r="37" spans="1:9" x14ac:dyDescent="0.2">
      <c r="A37" s="4" t="s">
        <v>4830</v>
      </c>
      <c r="B37" s="4" t="s">
        <v>16660</v>
      </c>
      <c r="C37" s="4" t="s">
        <v>4831</v>
      </c>
      <c r="D37" s="4" t="s">
        <v>4829</v>
      </c>
      <c r="E37" s="4" t="s">
        <v>3</v>
      </c>
      <c r="F37" s="4">
        <v>1.9382031886209801</v>
      </c>
      <c r="G37" s="4">
        <v>0.68961126069969403</v>
      </c>
      <c r="H37" s="4">
        <v>1.3888196959930901E-2</v>
      </c>
      <c r="I37" s="4">
        <v>0.68849206148930797</v>
      </c>
    </row>
    <row r="38" spans="1:9" x14ac:dyDescent="0.2">
      <c r="A38" s="4" t="s">
        <v>15627</v>
      </c>
      <c r="B38" s="4" t="s">
        <v>18978</v>
      </c>
      <c r="C38" s="4" t="s">
        <v>15628</v>
      </c>
      <c r="D38" s="4" t="s">
        <v>15626</v>
      </c>
      <c r="E38" s="4" t="s">
        <v>3</v>
      </c>
      <c r="F38" s="4">
        <v>-1.77156445471248</v>
      </c>
      <c r="G38" s="4">
        <v>0.342516665181897</v>
      </c>
      <c r="H38" s="4">
        <v>1.4024384648569499E-2</v>
      </c>
      <c r="I38" s="4">
        <v>0.68849206148930797</v>
      </c>
    </row>
    <row r="39" spans="1:9" x14ac:dyDescent="0.2">
      <c r="A39" s="4" t="s">
        <v>6485</v>
      </c>
      <c r="B39" s="4" t="s">
        <v>16986</v>
      </c>
      <c r="C39" s="4" t="s">
        <v>6486</v>
      </c>
      <c r="D39" s="4" t="s">
        <v>6484</v>
      </c>
      <c r="E39" s="4" t="s">
        <v>3</v>
      </c>
      <c r="F39" s="4">
        <v>-1.08340604812451</v>
      </c>
      <c r="G39" s="4">
        <v>0.37763788922353397</v>
      </c>
      <c r="H39" s="4">
        <v>1.41185614215922E-2</v>
      </c>
      <c r="I39" s="4">
        <v>0.68849206148930797</v>
      </c>
    </row>
    <row r="40" spans="1:9" x14ac:dyDescent="0.2">
      <c r="A40" s="4" t="s">
        <v>10791</v>
      </c>
      <c r="B40" s="4" t="s">
        <v>17918</v>
      </c>
      <c r="C40" s="4" t="s">
        <v>10792</v>
      </c>
      <c r="D40" s="4" t="s">
        <v>10790</v>
      </c>
      <c r="E40" s="4" t="s">
        <v>3</v>
      </c>
      <c r="F40" s="4">
        <v>-1.0187530683950901</v>
      </c>
      <c r="G40" s="4">
        <v>0.35123635937346798</v>
      </c>
      <c r="H40" s="4">
        <v>1.4432791983943099E-2</v>
      </c>
      <c r="I40" s="4">
        <v>0.68849206148930797</v>
      </c>
    </row>
    <row r="41" spans="1:9" x14ac:dyDescent="0.2">
      <c r="A41" s="4" t="s">
        <v>4936</v>
      </c>
      <c r="B41" s="4" t="s">
        <v>16688</v>
      </c>
      <c r="C41" s="4" t="s">
        <v>4937</v>
      </c>
      <c r="D41" s="4" t="s">
        <v>4935</v>
      </c>
      <c r="E41" s="4" t="s">
        <v>3</v>
      </c>
      <c r="F41" s="4">
        <v>-1.8446679598738001</v>
      </c>
      <c r="G41" s="4">
        <v>0.63827005583221896</v>
      </c>
      <c r="H41" s="4">
        <v>1.4703062917394301E-2</v>
      </c>
      <c r="I41" s="4">
        <v>0.68849206148930797</v>
      </c>
    </row>
    <row r="42" spans="1:9" x14ac:dyDescent="0.2">
      <c r="A42" s="4" t="s">
        <v>9471</v>
      </c>
      <c r="B42" s="4" t="s">
        <v>17623</v>
      </c>
      <c r="C42" s="4" t="s">
        <v>9472</v>
      </c>
      <c r="D42" s="4" t="s">
        <v>9470</v>
      </c>
      <c r="E42" s="4" t="s">
        <v>3</v>
      </c>
      <c r="F42" s="4">
        <v>1.33162018569227</v>
      </c>
      <c r="G42" s="4">
        <v>0.32421179346170098</v>
      </c>
      <c r="H42" s="4">
        <v>1.4765226724606799E-2</v>
      </c>
      <c r="I42" s="4">
        <v>0.68849206148930797</v>
      </c>
    </row>
    <row r="43" spans="1:9" x14ac:dyDescent="0.2">
      <c r="A43" s="4" t="s">
        <v>14597</v>
      </c>
      <c r="B43" s="4" t="s">
        <v>18734</v>
      </c>
      <c r="C43" s="4" t="s">
        <v>14598</v>
      </c>
      <c r="D43" s="4" t="s">
        <v>14596</v>
      </c>
      <c r="E43" s="4" t="s">
        <v>3</v>
      </c>
      <c r="F43" s="4">
        <v>-1.29144415604986</v>
      </c>
      <c r="G43" s="4">
        <v>0.46583704460058001</v>
      </c>
      <c r="H43" s="4">
        <v>1.49741056311288E-2</v>
      </c>
      <c r="I43" s="4">
        <v>0.68849206148930797</v>
      </c>
    </row>
    <row r="44" spans="1:9" x14ac:dyDescent="0.2">
      <c r="A44" s="4" t="s">
        <v>12048</v>
      </c>
      <c r="B44" s="4" t="s">
        <v>18144</v>
      </c>
      <c r="C44" s="4" t="s">
        <v>12049</v>
      </c>
      <c r="D44" s="4" t="s">
        <v>12047</v>
      </c>
      <c r="E44" s="4" t="s">
        <v>3</v>
      </c>
      <c r="F44" s="4">
        <v>-2.0168464301267401</v>
      </c>
      <c r="G44" s="4">
        <v>0.72807359612733302</v>
      </c>
      <c r="H44" s="4">
        <v>1.5038862465484E-2</v>
      </c>
      <c r="I44" s="4">
        <v>0.68849206148930797</v>
      </c>
    </row>
    <row r="45" spans="1:9" x14ac:dyDescent="0.2">
      <c r="A45" s="4" t="s">
        <v>13235</v>
      </c>
      <c r="B45" s="4" t="s">
        <v>13237</v>
      </c>
      <c r="C45" s="4" t="s">
        <v>13236</v>
      </c>
      <c r="D45" s="4" t="s">
        <v>13234</v>
      </c>
      <c r="E45" s="4" t="s">
        <v>3</v>
      </c>
      <c r="F45" s="4">
        <v>-1.2464354632136201</v>
      </c>
      <c r="G45" s="4">
        <v>0.42550121390446</v>
      </c>
      <c r="H45" s="4">
        <v>1.50579020247541E-2</v>
      </c>
      <c r="I45" s="4">
        <v>0.68849206148930797</v>
      </c>
    </row>
    <row r="46" spans="1:9" x14ac:dyDescent="0.2">
      <c r="A46" s="4" t="s">
        <v>10075</v>
      </c>
      <c r="B46" s="4" t="s">
        <v>10077</v>
      </c>
      <c r="C46" s="4" t="s">
        <v>10076</v>
      </c>
      <c r="D46" s="4" t="s">
        <v>10074</v>
      </c>
      <c r="E46" s="4" t="s">
        <v>3</v>
      </c>
      <c r="F46" s="4">
        <v>1.68071394589172</v>
      </c>
      <c r="G46" s="4">
        <v>0.57386139636845002</v>
      </c>
      <c r="H46" s="4">
        <v>1.50721991149911E-2</v>
      </c>
      <c r="I46" s="4">
        <v>0.68849206148930797</v>
      </c>
    </row>
    <row r="47" spans="1:9" x14ac:dyDescent="0.2">
      <c r="A47" s="4" t="s">
        <v>12041</v>
      </c>
      <c r="B47" s="4" t="s">
        <v>18143</v>
      </c>
      <c r="C47" s="4" t="s">
        <v>12042</v>
      </c>
      <c r="D47" s="4" t="s">
        <v>12040</v>
      </c>
      <c r="E47" s="4" t="s">
        <v>3</v>
      </c>
      <c r="F47" s="4">
        <v>-1.30268062111692</v>
      </c>
      <c r="G47" s="4">
        <v>0.46038448146680899</v>
      </c>
      <c r="H47" s="4">
        <v>1.51884318582369E-2</v>
      </c>
      <c r="I47" s="4">
        <v>0.68849206148930797</v>
      </c>
    </row>
    <row r="48" spans="1:9" x14ac:dyDescent="0.2">
      <c r="A48" s="4" t="s">
        <v>12334</v>
      </c>
      <c r="B48" s="4" t="s">
        <v>18215</v>
      </c>
      <c r="C48" s="4" t="s">
        <v>12335</v>
      </c>
      <c r="D48" s="4" t="s">
        <v>12333</v>
      </c>
      <c r="E48" s="4" t="s">
        <v>3</v>
      </c>
      <c r="F48" s="4">
        <v>-1.4158425157229999</v>
      </c>
      <c r="G48" s="4">
        <v>0.47476067675834699</v>
      </c>
      <c r="H48" s="4">
        <v>1.5393929220012301E-2</v>
      </c>
      <c r="I48" s="4">
        <v>0.68849206148930797</v>
      </c>
    </row>
    <row r="49" spans="1:9" x14ac:dyDescent="0.2">
      <c r="A49" s="4" t="s">
        <v>6770</v>
      </c>
      <c r="B49" s="4" t="s">
        <v>6772</v>
      </c>
      <c r="C49" s="4" t="s">
        <v>6771</v>
      </c>
      <c r="D49" s="4" t="s">
        <v>6769</v>
      </c>
      <c r="E49" s="4" t="s">
        <v>3</v>
      </c>
      <c r="F49" s="4">
        <v>-6.8059523099080703</v>
      </c>
      <c r="G49" s="4">
        <v>0.85919141760986895</v>
      </c>
      <c r="H49" s="4">
        <v>1.55657051186378E-2</v>
      </c>
      <c r="I49" s="4">
        <v>0.68849206148930797</v>
      </c>
    </row>
    <row r="50" spans="1:9" x14ac:dyDescent="0.2">
      <c r="A50" s="4" t="s">
        <v>11479</v>
      </c>
      <c r="B50" s="4" t="s">
        <v>18052</v>
      </c>
      <c r="C50" s="4" t="s">
        <v>11480</v>
      </c>
      <c r="D50" s="4" t="s">
        <v>11478</v>
      </c>
      <c r="E50" s="4" t="s">
        <v>3</v>
      </c>
      <c r="F50" s="4">
        <v>1.42197652379714</v>
      </c>
      <c r="G50" s="4">
        <v>0.18020417137304001</v>
      </c>
      <c r="H50" s="4">
        <v>1.5683162173651701E-2</v>
      </c>
      <c r="I50" s="4">
        <v>0.68849206148930797</v>
      </c>
    </row>
    <row r="51" spans="1:9" x14ac:dyDescent="0.2">
      <c r="A51" s="4" t="s">
        <v>7415</v>
      </c>
      <c r="B51" s="4" t="s">
        <v>17178</v>
      </c>
      <c r="C51" s="4" t="s">
        <v>7416</v>
      </c>
      <c r="D51" s="4" t="s">
        <v>7414</v>
      </c>
      <c r="E51" s="4" t="s">
        <v>3</v>
      </c>
      <c r="F51" s="4">
        <v>5.6349139849118002</v>
      </c>
      <c r="G51" s="4">
        <v>1.84611545289237</v>
      </c>
      <c r="H51" s="4">
        <v>1.5765655660318099E-2</v>
      </c>
      <c r="I51" s="4">
        <v>0.68849206148930797</v>
      </c>
    </row>
    <row r="52" spans="1:9" x14ac:dyDescent="0.2">
      <c r="A52" s="4" t="s">
        <v>9580</v>
      </c>
      <c r="B52" s="4" t="s">
        <v>17648</v>
      </c>
      <c r="C52" s="4" t="s">
        <v>9581</v>
      </c>
      <c r="D52" s="4" t="s">
        <v>9579</v>
      </c>
      <c r="E52" s="4" t="s">
        <v>3</v>
      </c>
      <c r="F52" s="4">
        <v>-2.0025938549043998</v>
      </c>
      <c r="G52" s="4">
        <v>0.499456014514578</v>
      </c>
      <c r="H52" s="4">
        <v>1.6002572992369402E-2</v>
      </c>
      <c r="I52" s="4">
        <v>0.68849206148930797</v>
      </c>
    </row>
    <row r="53" spans="1:9" x14ac:dyDescent="0.2">
      <c r="A53" s="4" t="s">
        <v>7459</v>
      </c>
      <c r="B53" s="4" t="s">
        <v>17186</v>
      </c>
      <c r="C53" s="4" t="s">
        <v>7460</v>
      </c>
      <c r="D53" s="4" t="s">
        <v>7458</v>
      </c>
      <c r="E53" s="4" t="s">
        <v>3</v>
      </c>
      <c r="F53" s="4">
        <v>-2.60847359564859</v>
      </c>
      <c r="G53" s="4">
        <v>6.6880848625424094E-2</v>
      </c>
      <c r="H53" s="4">
        <v>1.63192543599604E-2</v>
      </c>
      <c r="I53" s="4">
        <v>0.68849206148930797</v>
      </c>
    </row>
    <row r="54" spans="1:9" x14ac:dyDescent="0.2">
      <c r="A54" s="4" t="s">
        <v>6543</v>
      </c>
      <c r="B54" s="4" t="s">
        <v>6545</v>
      </c>
      <c r="C54" s="4" t="s">
        <v>6544</v>
      </c>
      <c r="D54" s="4" t="s">
        <v>6542</v>
      </c>
      <c r="E54" s="4" t="s">
        <v>3</v>
      </c>
      <c r="F54" s="4">
        <v>-2.3888858022811399</v>
      </c>
      <c r="G54" s="4">
        <v>0.87835634392367601</v>
      </c>
      <c r="H54" s="4">
        <v>1.6602503053295699E-2</v>
      </c>
      <c r="I54" s="4">
        <v>0.68849206148930797</v>
      </c>
    </row>
    <row r="55" spans="1:9" x14ac:dyDescent="0.2">
      <c r="A55" s="4" t="s">
        <v>13009</v>
      </c>
      <c r="B55" s="4" t="s">
        <v>18378</v>
      </c>
      <c r="C55" s="4" t="s">
        <v>13010</v>
      </c>
      <c r="D55" s="4" t="s">
        <v>13008</v>
      </c>
      <c r="E55" s="4" t="s">
        <v>3</v>
      </c>
      <c r="F55" s="4">
        <v>-1.29200879956667</v>
      </c>
      <c r="G55" s="4">
        <v>0.45010099587105201</v>
      </c>
      <c r="H55" s="4">
        <v>1.66548491681686E-2</v>
      </c>
      <c r="I55" s="4">
        <v>0.68849206148930797</v>
      </c>
    </row>
    <row r="56" spans="1:9" x14ac:dyDescent="0.2">
      <c r="A56" s="4" t="s">
        <v>3305</v>
      </c>
      <c r="B56" s="4" t="s">
        <v>16334</v>
      </c>
      <c r="C56" s="4" t="s">
        <v>3306</v>
      </c>
      <c r="D56" s="4" t="s">
        <v>3304</v>
      </c>
      <c r="E56" s="4" t="s">
        <v>3</v>
      </c>
      <c r="F56" s="4">
        <v>-1.5649066423116</v>
      </c>
      <c r="G56" s="4">
        <v>0.39668202075584402</v>
      </c>
      <c r="H56" s="4">
        <v>1.68888605657176E-2</v>
      </c>
      <c r="I56" s="4">
        <v>0.68849206148930797</v>
      </c>
    </row>
    <row r="57" spans="1:9" x14ac:dyDescent="0.2">
      <c r="A57" s="4" t="s">
        <v>6251</v>
      </c>
      <c r="B57" s="4" t="s">
        <v>16944</v>
      </c>
      <c r="C57" s="4" t="s">
        <v>6252</v>
      </c>
      <c r="D57" s="4" t="s">
        <v>6250</v>
      </c>
      <c r="E57" s="4" t="s">
        <v>3</v>
      </c>
      <c r="F57" s="4">
        <v>0.90464531102386103</v>
      </c>
      <c r="G57" s="4">
        <v>0.25715548476053501</v>
      </c>
      <c r="H57" s="4">
        <v>1.6957199712512399E-2</v>
      </c>
      <c r="I57" s="4">
        <v>0.68849206148930797</v>
      </c>
    </row>
    <row r="58" spans="1:9" x14ac:dyDescent="0.2">
      <c r="A58" s="4" t="s">
        <v>4380</v>
      </c>
      <c r="B58" s="4" t="s">
        <v>4382</v>
      </c>
      <c r="C58" s="4" t="s">
        <v>4381</v>
      </c>
      <c r="D58" s="4" t="s">
        <v>4379</v>
      </c>
      <c r="E58" s="4" t="s">
        <v>3</v>
      </c>
      <c r="F58" s="4">
        <v>-8.3642620907459602</v>
      </c>
      <c r="G58" s="4">
        <v>2.12932932737175</v>
      </c>
      <c r="H58" s="4">
        <v>1.7130091600558599E-2</v>
      </c>
      <c r="I58" s="4">
        <v>0.68849206148930797</v>
      </c>
    </row>
    <row r="59" spans="1:9" x14ac:dyDescent="0.2">
      <c r="A59" s="4" t="s">
        <v>6996</v>
      </c>
      <c r="B59" s="4" t="s">
        <v>6998</v>
      </c>
      <c r="C59" s="4" t="s">
        <v>6997</v>
      </c>
      <c r="D59" s="4" t="s">
        <v>6995</v>
      </c>
      <c r="E59" s="4" t="s">
        <v>3</v>
      </c>
      <c r="F59" s="4">
        <v>1.0725714300350799</v>
      </c>
      <c r="G59" s="4">
        <v>0.39774178094314699</v>
      </c>
      <c r="H59" s="4">
        <v>1.7370130072343001E-2</v>
      </c>
      <c r="I59" s="4">
        <v>0.68849206148930797</v>
      </c>
    </row>
    <row r="60" spans="1:9" x14ac:dyDescent="0.2">
      <c r="A60" s="4" t="s">
        <v>8387</v>
      </c>
      <c r="B60" s="4" t="s">
        <v>17408</v>
      </c>
      <c r="C60" s="4" t="s">
        <v>8388</v>
      </c>
      <c r="D60" s="4" t="s">
        <v>8386</v>
      </c>
      <c r="E60" s="4" t="s">
        <v>3</v>
      </c>
      <c r="F60" s="4">
        <v>-1.39993180696493</v>
      </c>
      <c r="G60" s="4">
        <v>0.50913735506053304</v>
      </c>
      <c r="H60" s="4">
        <v>1.7614830623504201E-2</v>
      </c>
      <c r="I60" s="4">
        <v>0.68849206148930797</v>
      </c>
    </row>
    <row r="61" spans="1:9" x14ac:dyDescent="0.2">
      <c r="A61" s="4" t="s">
        <v>4</v>
      </c>
      <c r="B61" s="4" t="s">
        <v>4</v>
      </c>
      <c r="C61" s="4" t="s">
        <v>4</v>
      </c>
      <c r="D61" s="4" t="s">
        <v>5711</v>
      </c>
      <c r="E61" s="4" t="s">
        <v>3</v>
      </c>
      <c r="F61" s="4">
        <v>-1.2781935044006101</v>
      </c>
      <c r="G61" s="4">
        <v>0.47785728593821802</v>
      </c>
      <c r="H61" s="4">
        <v>1.8127424092354301E-2</v>
      </c>
      <c r="I61" s="4">
        <v>0.68849206148930797</v>
      </c>
    </row>
    <row r="62" spans="1:9" x14ac:dyDescent="0.2">
      <c r="A62" s="4" t="s">
        <v>10079</v>
      </c>
      <c r="B62" s="4" t="s">
        <v>17762</v>
      </c>
      <c r="C62" s="4" t="s">
        <v>10080</v>
      </c>
      <c r="D62" s="4" t="s">
        <v>10078</v>
      </c>
      <c r="E62" s="4" t="s">
        <v>3</v>
      </c>
      <c r="F62" s="4">
        <v>1.4021097017411801</v>
      </c>
      <c r="G62" s="4">
        <v>0.526800477518371</v>
      </c>
      <c r="H62" s="4">
        <v>1.86043690421605E-2</v>
      </c>
      <c r="I62" s="4">
        <v>0.68849206148930797</v>
      </c>
    </row>
    <row r="63" spans="1:9" x14ac:dyDescent="0.2">
      <c r="A63" s="4" t="s">
        <v>2474</v>
      </c>
      <c r="B63" s="4" t="s">
        <v>16158</v>
      </c>
      <c r="C63" s="4" t="s">
        <v>2475</v>
      </c>
      <c r="D63" s="4" t="s">
        <v>2473</v>
      </c>
      <c r="E63" s="4" t="s">
        <v>3</v>
      </c>
      <c r="F63" s="4">
        <v>-7.9167002799158404</v>
      </c>
      <c r="G63" s="4">
        <v>1.0985087199540899</v>
      </c>
      <c r="H63" s="4">
        <v>1.87150898181501E-2</v>
      </c>
      <c r="I63" s="4">
        <v>0.68849206148930797</v>
      </c>
    </row>
    <row r="64" spans="1:9" x14ac:dyDescent="0.2">
      <c r="A64" s="4" t="s">
        <v>439</v>
      </c>
      <c r="B64" s="4" t="s">
        <v>15688</v>
      </c>
      <c r="C64" s="4" t="s">
        <v>440</v>
      </c>
      <c r="D64" s="4" t="s">
        <v>438</v>
      </c>
      <c r="E64" s="4" t="s">
        <v>3</v>
      </c>
      <c r="F64" s="4">
        <v>-1.37461892597373</v>
      </c>
      <c r="G64" s="4">
        <v>0.51779177925841002</v>
      </c>
      <c r="H64" s="4">
        <v>1.8852632032544801E-2</v>
      </c>
      <c r="I64" s="4">
        <v>0.68849206148930797</v>
      </c>
    </row>
    <row r="65" spans="1:9" x14ac:dyDescent="0.2">
      <c r="A65" s="4" t="s">
        <v>2824</v>
      </c>
      <c r="B65" s="4" t="s">
        <v>16234</v>
      </c>
      <c r="C65" s="4" t="s">
        <v>2825</v>
      </c>
      <c r="D65" s="4" t="s">
        <v>2823</v>
      </c>
      <c r="E65" s="4" t="s">
        <v>3</v>
      </c>
      <c r="F65" s="4">
        <v>2.38676683590396</v>
      </c>
      <c r="G65" s="4">
        <v>0.85360746076389005</v>
      </c>
      <c r="H65" s="4">
        <v>1.8920908020003499E-2</v>
      </c>
      <c r="I65" s="4">
        <v>0.68849206148930797</v>
      </c>
    </row>
    <row r="66" spans="1:9" x14ac:dyDescent="0.2">
      <c r="A66" s="4" t="s">
        <v>10056</v>
      </c>
      <c r="B66" s="4" t="s">
        <v>17757</v>
      </c>
      <c r="C66" s="4" t="s">
        <v>10057</v>
      </c>
      <c r="D66" s="4" t="s">
        <v>10055</v>
      </c>
      <c r="E66" s="4" t="s">
        <v>3</v>
      </c>
      <c r="F66" s="4">
        <v>-0.62817486608352602</v>
      </c>
      <c r="G66" s="4">
        <v>1.8992085621978599E-2</v>
      </c>
      <c r="H66" s="4">
        <v>1.9241545515695801E-2</v>
      </c>
      <c r="I66" s="4">
        <v>0.68849206148930797</v>
      </c>
    </row>
    <row r="67" spans="1:9" x14ac:dyDescent="0.2">
      <c r="A67" s="4" t="s">
        <v>2554</v>
      </c>
      <c r="B67" s="4" t="s">
        <v>16175</v>
      </c>
      <c r="C67" s="4" t="s">
        <v>2555</v>
      </c>
      <c r="D67" s="4" t="s">
        <v>2553</v>
      </c>
      <c r="E67" s="4" t="s">
        <v>3</v>
      </c>
      <c r="F67" s="4">
        <v>-1.3225785736584901</v>
      </c>
      <c r="G67" s="4">
        <v>0.48365856926257</v>
      </c>
      <c r="H67" s="4">
        <v>1.9420455425021899E-2</v>
      </c>
      <c r="I67" s="4">
        <v>0.68849206148930797</v>
      </c>
    </row>
    <row r="68" spans="1:9" x14ac:dyDescent="0.2">
      <c r="A68" s="4" t="s">
        <v>6960</v>
      </c>
      <c r="B68" s="4" t="s">
        <v>17087</v>
      </c>
      <c r="C68" s="4" t="s">
        <v>6961</v>
      </c>
      <c r="D68" s="4" t="s">
        <v>6959</v>
      </c>
      <c r="E68" s="4" t="s">
        <v>3</v>
      </c>
      <c r="F68" s="4">
        <v>1.60036109906236</v>
      </c>
      <c r="G68" s="4">
        <v>0.60641579109237298</v>
      </c>
      <c r="H68" s="4">
        <v>1.9440243884381501E-2</v>
      </c>
      <c r="I68" s="4">
        <v>0.68849206148930797</v>
      </c>
    </row>
    <row r="69" spans="1:9" x14ac:dyDescent="0.2">
      <c r="A69" s="4" t="s">
        <v>9792</v>
      </c>
      <c r="B69" s="4" t="s">
        <v>17698</v>
      </c>
      <c r="C69" s="4" t="s">
        <v>9793</v>
      </c>
      <c r="D69" s="4" t="s">
        <v>9791</v>
      </c>
      <c r="E69" s="4" t="s">
        <v>3</v>
      </c>
      <c r="F69" s="4">
        <v>-1.0983955245494299</v>
      </c>
      <c r="G69" s="4">
        <v>0.41715856238550503</v>
      </c>
      <c r="H69" s="4">
        <v>1.9669450204762299E-2</v>
      </c>
      <c r="I69" s="4">
        <v>0.68849206148930797</v>
      </c>
    </row>
    <row r="70" spans="1:9" x14ac:dyDescent="0.2">
      <c r="A70" s="4" t="s">
        <v>542</v>
      </c>
      <c r="B70" s="4" t="s">
        <v>544</v>
      </c>
      <c r="C70" s="4" t="s">
        <v>543</v>
      </c>
      <c r="D70" s="4" t="s">
        <v>541</v>
      </c>
      <c r="E70" s="4" t="s">
        <v>3</v>
      </c>
      <c r="F70" s="4">
        <v>-9.6617141473764594</v>
      </c>
      <c r="G70" s="4">
        <v>2.1177198404929798</v>
      </c>
      <c r="H70" s="4">
        <v>1.9745732683563898E-2</v>
      </c>
      <c r="I70" s="4">
        <v>0.68849206148930797</v>
      </c>
    </row>
    <row r="71" spans="1:9" x14ac:dyDescent="0.2">
      <c r="A71" s="4" t="s">
        <v>13251</v>
      </c>
      <c r="B71" s="4" t="s">
        <v>18425</v>
      </c>
      <c r="C71" s="4" t="s">
        <v>13252</v>
      </c>
      <c r="D71" s="4" t="s">
        <v>13250</v>
      </c>
      <c r="E71" s="4" t="s">
        <v>3</v>
      </c>
      <c r="F71" s="4">
        <v>0.90074902929745204</v>
      </c>
      <c r="G71" s="4">
        <v>0.31843465057468001</v>
      </c>
      <c r="H71" s="4">
        <v>1.9765016537868399E-2</v>
      </c>
      <c r="I71" s="4">
        <v>0.68849206148930797</v>
      </c>
    </row>
    <row r="72" spans="1:9" x14ac:dyDescent="0.2">
      <c r="A72" s="4" t="s">
        <v>11993</v>
      </c>
      <c r="B72" s="4" t="s">
        <v>18139</v>
      </c>
      <c r="C72" s="4" t="s">
        <v>11994</v>
      </c>
      <c r="D72" s="4" t="s">
        <v>11992</v>
      </c>
      <c r="E72" s="4" t="s">
        <v>3</v>
      </c>
      <c r="F72" s="4">
        <v>-1.42450913070186</v>
      </c>
      <c r="G72" s="4">
        <v>0.54178664644863095</v>
      </c>
      <c r="H72" s="4">
        <v>1.9814221636311701E-2</v>
      </c>
      <c r="I72" s="4">
        <v>0.68849206148930797</v>
      </c>
    </row>
    <row r="73" spans="1:9" x14ac:dyDescent="0.2">
      <c r="A73" s="4" t="s">
        <v>13738</v>
      </c>
      <c r="B73" s="4" t="s">
        <v>18547</v>
      </c>
      <c r="C73" s="4" t="s">
        <v>13739</v>
      </c>
      <c r="D73" s="4" t="s">
        <v>13737</v>
      </c>
      <c r="E73" s="4" t="s">
        <v>3</v>
      </c>
      <c r="F73" s="4">
        <v>-2.0665001605056599</v>
      </c>
      <c r="G73" s="4">
        <v>0.78651036999462498</v>
      </c>
      <c r="H73" s="4">
        <v>1.9885888762457799E-2</v>
      </c>
      <c r="I73" s="4">
        <v>0.68849206148930797</v>
      </c>
    </row>
    <row r="74" spans="1:9" x14ac:dyDescent="0.2">
      <c r="A74" s="4" t="s">
        <v>15347</v>
      </c>
      <c r="B74" s="4" t="s">
        <v>18917</v>
      </c>
      <c r="C74" s="4" t="s">
        <v>15348</v>
      </c>
      <c r="D74" s="4" t="s">
        <v>15346</v>
      </c>
      <c r="E74" s="4" t="s">
        <v>3</v>
      </c>
      <c r="F74" s="4">
        <v>-1.76047175268415</v>
      </c>
      <c r="G74" s="4">
        <v>0.67190808797921298</v>
      </c>
      <c r="H74" s="4">
        <v>2.0171712462419899E-2</v>
      </c>
      <c r="I74" s="4">
        <v>0.68849206148930797</v>
      </c>
    </row>
    <row r="75" spans="1:9" x14ac:dyDescent="0.2">
      <c r="A75" s="4" t="s">
        <v>13843</v>
      </c>
      <c r="B75" s="4" t="s">
        <v>13845</v>
      </c>
      <c r="C75" s="4" t="s">
        <v>13844</v>
      </c>
      <c r="D75" s="4" t="s">
        <v>13842</v>
      </c>
      <c r="E75" s="4" t="s">
        <v>3</v>
      </c>
      <c r="F75" s="4">
        <v>-1.72349646366653</v>
      </c>
      <c r="G75" s="4">
        <v>0.65909468813148897</v>
      </c>
      <c r="H75" s="4">
        <v>2.0375660857925498E-2</v>
      </c>
      <c r="I75" s="4">
        <v>0.68849206148930797</v>
      </c>
    </row>
    <row r="76" spans="1:9" x14ac:dyDescent="0.2">
      <c r="A76" s="4" t="s">
        <v>3076</v>
      </c>
      <c r="B76" s="4" t="s">
        <v>16281</v>
      </c>
      <c r="C76" s="4" t="s">
        <v>3077</v>
      </c>
      <c r="D76" s="4" t="s">
        <v>3075</v>
      </c>
      <c r="E76" s="4" t="s">
        <v>3</v>
      </c>
      <c r="F76" s="4">
        <v>-2.9340348741899001</v>
      </c>
      <c r="G76" s="4">
        <v>1.04582417899005</v>
      </c>
      <c r="H76" s="4">
        <v>2.0528172179571098E-2</v>
      </c>
      <c r="I76" s="4">
        <v>0.68849206148930797</v>
      </c>
    </row>
    <row r="77" spans="1:9" x14ac:dyDescent="0.2">
      <c r="A77" s="4" t="s">
        <v>2777</v>
      </c>
      <c r="B77" s="4" t="s">
        <v>16226</v>
      </c>
      <c r="C77" s="4" t="s">
        <v>2778</v>
      </c>
      <c r="D77" s="4" t="s">
        <v>2776</v>
      </c>
      <c r="E77" s="4" t="s">
        <v>3</v>
      </c>
      <c r="F77" s="4">
        <v>-0.90781041672166296</v>
      </c>
      <c r="G77" s="4">
        <v>0.31540316098104099</v>
      </c>
      <c r="H77" s="4">
        <v>2.0566590333837498E-2</v>
      </c>
      <c r="I77" s="4">
        <v>0.68849206148930797</v>
      </c>
    </row>
    <row r="78" spans="1:9" x14ac:dyDescent="0.2">
      <c r="A78" s="4" t="s">
        <v>6737</v>
      </c>
      <c r="B78" s="4" t="s">
        <v>17045</v>
      </c>
      <c r="C78" s="4" t="s">
        <v>6738</v>
      </c>
      <c r="D78" s="4" t="s">
        <v>6736</v>
      </c>
      <c r="E78" s="4" t="s">
        <v>3</v>
      </c>
      <c r="F78" s="4">
        <v>-1.43347874965007</v>
      </c>
      <c r="G78" s="4">
        <v>0.53815458629287505</v>
      </c>
      <c r="H78" s="4">
        <v>2.0650022933392801E-2</v>
      </c>
      <c r="I78" s="4">
        <v>0.68849206148930797</v>
      </c>
    </row>
    <row r="79" spans="1:9" x14ac:dyDescent="0.2">
      <c r="A79" s="4" t="s">
        <v>9891</v>
      </c>
      <c r="B79" s="4" t="s">
        <v>17722</v>
      </c>
      <c r="C79" s="4" t="s">
        <v>9892</v>
      </c>
      <c r="D79" s="4" t="s">
        <v>9890</v>
      </c>
      <c r="E79" s="4" t="s">
        <v>3</v>
      </c>
      <c r="F79" s="4">
        <v>-2.0851345932784202</v>
      </c>
      <c r="G79" s="4">
        <v>0.801056804420339</v>
      </c>
      <c r="H79" s="4">
        <v>2.0856022288920299E-2</v>
      </c>
      <c r="I79" s="4">
        <v>0.68849206148930797</v>
      </c>
    </row>
    <row r="80" spans="1:9" x14ac:dyDescent="0.2">
      <c r="A80" s="4" t="s">
        <v>11987</v>
      </c>
      <c r="B80" s="4" t="s">
        <v>18138</v>
      </c>
      <c r="C80" s="4" t="s">
        <v>11988</v>
      </c>
      <c r="D80" s="4" t="s">
        <v>11986</v>
      </c>
      <c r="E80" s="4" t="s">
        <v>3</v>
      </c>
      <c r="F80" s="4">
        <v>-1.6397964165152801</v>
      </c>
      <c r="G80" s="4">
        <v>0.630381483420561</v>
      </c>
      <c r="H80" s="4">
        <v>2.09252887672331E-2</v>
      </c>
      <c r="I80" s="4">
        <v>0.68849206148930797</v>
      </c>
    </row>
    <row r="81" spans="1:9" x14ac:dyDescent="0.2">
      <c r="A81" s="4" t="s">
        <v>3909</v>
      </c>
      <c r="B81" s="4" t="s">
        <v>184</v>
      </c>
      <c r="C81" s="4" t="s">
        <v>3910</v>
      </c>
      <c r="D81" s="4" t="s">
        <v>3908</v>
      </c>
      <c r="E81" s="4" t="s">
        <v>3</v>
      </c>
      <c r="F81" s="4">
        <v>-11.0548911749047</v>
      </c>
      <c r="G81" s="4">
        <v>2.48790161785907</v>
      </c>
      <c r="H81" s="4">
        <v>2.11978239193935E-2</v>
      </c>
      <c r="I81" s="4">
        <v>0.68849206148930797</v>
      </c>
    </row>
    <row r="82" spans="1:9" x14ac:dyDescent="0.2">
      <c r="A82" s="4" t="s">
        <v>349</v>
      </c>
      <c r="B82" s="4" t="s">
        <v>15668</v>
      </c>
      <c r="C82" s="4" t="s">
        <v>350</v>
      </c>
      <c r="D82" s="4" t="s">
        <v>348</v>
      </c>
      <c r="E82" s="4" t="s">
        <v>3</v>
      </c>
      <c r="F82" s="4">
        <v>4.1840984323470902</v>
      </c>
      <c r="G82" s="4">
        <v>1.59903299144482</v>
      </c>
      <c r="H82" s="4">
        <v>2.1321636518110601E-2</v>
      </c>
      <c r="I82" s="4">
        <v>0.68849206148930797</v>
      </c>
    </row>
    <row r="83" spans="1:9" x14ac:dyDescent="0.2">
      <c r="A83" s="4" t="s">
        <v>7187</v>
      </c>
      <c r="B83" s="4" t="s">
        <v>7189</v>
      </c>
      <c r="C83" s="4" t="s">
        <v>7188</v>
      </c>
      <c r="D83" s="4" t="s">
        <v>7186</v>
      </c>
      <c r="E83" s="4" t="s">
        <v>3</v>
      </c>
      <c r="F83" s="4">
        <v>0.66955649072589396</v>
      </c>
      <c r="G83" s="4">
        <v>0.25882990335566802</v>
      </c>
      <c r="H83" s="4">
        <v>2.15205094043633E-2</v>
      </c>
      <c r="I83" s="4">
        <v>0.68849206148930797</v>
      </c>
    </row>
    <row r="84" spans="1:9" x14ac:dyDescent="0.2">
      <c r="A84" s="4" t="s">
        <v>6311</v>
      </c>
      <c r="B84" s="4" t="s">
        <v>16960</v>
      </c>
      <c r="C84" s="4" t="s">
        <v>6312</v>
      </c>
      <c r="D84" s="4" t="s">
        <v>6310</v>
      </c>
      <c r="E84" s="4" t="s">
        <v>3</v>
      </c>
      <c r="F84" s="4">
        <v>-0.616027520219667</v>
      </c>
      <c r="G84" s="4">
        <v>2.0841701375511501E-2</v>
      </c>
      <c r="H84" s="4">
        <v>2.15301748774737E-2</v>
      </c>
      <c r="I84" s="4">
        <v>0.68849206148930797</v>
      </c>
    </row>
    <row r="85" spans="1:9" x14ac:dyDescent="0.2">
      <c r="A85" s="4" t="s">
        <v>11636</v>
      </c>
      <c r="B85" s="4" t="s">
        <v>11638</v>
      </c>
      <c r="C85" s="4" t="s">
        <v>11637</v>
      </c>
      <c r="D85" s="4" t="s">
        <v>11635</v>
      </c>
      <c r="E85" s="4" t="s">
        <v>3</v>
      </c>
      <c r="F85" s="4">
        <v>-1.3793761954386901</v>
      </c>
      <c r="G85" s="4">
        <v>0.52599724391490998</v>
      </c>
      <c r="H85" s="4">
        <v>2.2285942467176401E-2</v>
      </c>
      <c r="I85" s="4">
        <v>0.68849206148930797</v>
      </c>
    </row>
    <row r="86" spans="1:9" x14ac:dyDescent="0.2">
      <c r="A86" s="4" t="s">
        <v>4208</v>
      </c>
      <c r="B86" s="4" t="s">
        <v>4210</v>
      </c>
      <c r="C86" s="4" t="s">
        <v>4209</v>
      </c>
      <c r="D86" s="4" t="s">
        <v>4207</v>
      </c>
      <c r="E86" s="4" t="s">
        <v>3</v>
      </c>
      <c r="F86" s="4">
        <v>-0.88776648111231304</v>
      </c>
      <c r="G86" s="4">
        <v>0.34644224543173702</v>
      </c>
      <c r="H86" s="4">
        <v>2.2562423799621801E-2</v>
      </c>
      <c r="I86" s="4">
        <v>0.68849206148930797</v>
      </c>
    </row>
    <row r="87" spans="1:9" x14ac:dyDescent="0.2">
      <c r="A87" s="4" t="s">
        <v>2535</v>
      </c>
      <c r="B87" s="4" t="s">
        <v>16170</v>
      </c>
      <c r="C87" s="4" t="s">
        <v>2536</v>
      </c>
      <c r="D87" s="4" t="s">
        <v>2534</v>
      </c>
      <c r="E87" s="4" t="s">
        <v>3</v>
      </c>
      <c r="F87" s="4">
        <v>-1.3931270774689299</v>
      </c>
      <c r="G87" s="4">
        <v>0.481590990333914</v>
      </c>
      <c r="H87" s="4">
        <v>2.3224590328654302E-2</v>
      </c>
      <c r="I87" s="4">
        <v>0.68849206148930797</v>
      </c>
    </row>
    <row r="88" spans="1:9" x14ac:dyDescent="0.2">
      <c r="A88" s="4" t="s">
        <v>10843</v>
      </c>
      <c r="B88" s="4" t="s">
        <v>17934</v>
      </c>
      <c r="C88" s="4" t="s">
        <v>10844</v>
      </c>
      <c r="D88" s="4" t="s">
        <v>10842</v>
      </c>
      <c r="E88" s="4" t="s">
        <v>3</v>
      </c>
      <c r="F88" s="4">
        <v>-1.21523142381997</v>
      </c>
      <c r="G88" s="4">
        <v>0.46889109941454798</v>
      </c>
      <c r="H88" s="4">
        <v>2.3583327315545199E-2</v>
      </c>
      <c r="I88" s="4">
        <v>0.68849206148930797</v>
      </c>
    </row>
    <row r="89" spans="1:9" x14ac:dyDescent="0.2">
      <c r="A89" s="4" t="s">
        <v>13</v>
      </c>
      <c r="B89" s="4" t="s">
        <v>15650</v>
      </c>
      <c r="C89" s="4" t="s">
        <v>14</v>
      </c>
      <c r="D89" s="4" t="s">
        <v>12</v>
      </c>
      <c r="E89" s="4" t="s">
        <v>3</v>
      </c>
      <c r="F89" s="4">
        <v>-1.6209865644989701</v>
      </c>
      <c r="G89" s="4">
        <v>0.63936156718154702</v>
      </c>
      <c r="H89" s="4">
        <v>2.3784604829890199E-2</v>
      </c>
      <c r="I89" s="4">
        <v>0.68849206148930797</v>
      </c>
    </row>
    <row r="90" spans="1:9" x14ac:dyDescent="0.2">
      <c r="A90" s="4" t="s">
        <v>12328</v>
      </c>
      <c r="B90" s="4" t="s">
        <v>18214</v>
      </c>
      <c r="C90" s="4" t="s">
        <v>12329</v>
      </c>
      <c r="D90" s="4" t="s">
        <v>12327</v>
      </c>
      <c r="E90" s="4" t="s">
        <v>3</v>
      </c>
      <c r="F90" s="4">
        <v>-2.0489883815880301</v>
      </c>
      <c r="G90" s="4">
        <v>0.71251698578627598</v>
      </c>
      <c r="H90" s="4">
        <v>2.37971813863278E-2</v>
      </c>
      <c r="I90" s="4">
        <v>0.68849206148930797</v>
      </c>
    </row>
    <row r="91" spans="1:9" x14ac:dyDescent="0.2">
      <c r="A91" s="4" t="s">
        <v>5072</v>
      </c>
      <c r="B91" s="4" t="s">
        <v>5074</v>
      </c>
      <c r="C91" s="4" t="s">
        <v>5073</v>
      </c>
      <c r="D91" s="4" t="s">
        <v>5071</v>
      </c>
      <c r="E91" s="4" t="s">
        <v>3</v>
      </c>
      <c r="F91" s="4">
        <v>2.2205167879951402</v>
      </c>
      <c r="G91" s="4">
        <v>8.3536540161401898E-2</v>
      </c>
      <c r="H91" s="4">
        <v>2.3938547069166601E-2</v>
      </c>
      <c r="I91" s="4">
        <v>0.68849206148930797</v>
      </c>
    </row>
    <row r="92" spans="1:9" x14ac:dyDescent="0.2">
      <c r="A92" s="4" t="s">
        <v>11579</v>
      </c>
      <c r="B92" s="4" t="s">
        <v>18075</v>
      </c>
      <c r="C92" s="4" t="s">
        <v>11580</v>
      </c>
      <c r="D92" s="4" t="s">
        <v>11578</v>
      </c>
      <c r="E92" s="4" t="s">
        <v>3</v>
      </c>
      <c r="F92" s="4">
        <v>-1.78135484289183</v>
      </c>
      <c r="G92" s="4">
        <v>0.69112330041303005</v>
      </c>
      <c r="H92" s="4">
        <v>2.42099528954163E-2</v>
      </c>
      <c r="I92" s="4">
        <v>0.68849206148930797</v>
      </c>
    </row>
    <row r="93" spans="1:9" x14ac:dyDescent="0.2">
      <c r="A93" s="4" t="s">
        <v>9172</v>
      </c>
      <c r="B93" s="4" t="s">
        <v>17561</v>
      </c>
      <c r="C93" s="4" t="s">
        <v>9173</v>
      </c>
      <c r="D93" s="4" t="s">
        <v>9171</v>
      </c>
      <c r="E93" s="4" t="s">
        <v>3</v>
      </c>
      <c r="F93" s="4">
        <v>-1.2060916234418699</v>
      </c>
      <c r="G93" s="4">
        <v>0.42147350340298301</v>
      </c>
      <c r="H93" s="4">
        <v>2.42817030891893E-2</v>
      </c>
      <c r="I93" s="4">
        <v>0.68849206148930797</v>
      </c>
    </row>
    <row r="94" spans="1:9" x14ac:dyDescent="0.2">
      <c r="A94" s="4" t="s">
        <v>12118</v>
      </c>
      <c r="B94" s="4" t="s">
        <v>18160</v>
      </c>
      <c r="C94" s="4" t="s">
        <v>12119</v>
      </c>
      <c r="D94" s="4" t="s">
        <v>12117</v>
      </c>
      <c r="E94" s="4" t="s">
        <v>3</v>
      </c>
      <c r="F94" s="4">
        <v>-1.45326168727549</v>
      </c>
      <c r="G94" s="4">
        <v>0.57748836517865798</v>
      </c>
      <c r="H94" s="4">
        <v>2.4666144685097799E-2</v>
      </c>
      <c r="I94" s="4">
        <v>0.68849206148930797</v>
      </c>
    </row>
    <row r="95" spans="1:9" x14ac:dyDescent="0.2">
      <c r="A95" s="4" t="s">
        <v>10248</v>
      </c>
      <c r="B95" s="4" t="s">
        <v>10250</v>
      </c>
      <c r="C95" s="4" t="s">
        <v>10249</v>
      </c>
      <c r="D95" s="4" t="s">
        <v>10247</v>
      </c>
      <c r="E95" s="4" t="s">
        <v>3</v>
      </c>
      <c r="F95" s="4">
        <v>3.1548694556357302</v>
      </c>
      <c r="G95" s="4">
        <v>1.21364330714373</v>
      </c>
      <c r="H95" s="4">
        <v>2.4715888098823899E-2</v>
      </c>
      <c r="I95" s="4">
        <v>0.68849206148930797</v>
      </c>
    </row>
    <row r="96" spans="1:9" x14ac:dyDescent="0.2">
      <c r="A96" s="4" t="s">
        <v>9568</v>
      </c>
      <c r="B96" s="4" t="s">
        <v>17644</v>
      </c>
      <c r="C96" s="4" t="s">
        <v>9569</v>
      </c>
      <c r="D96" s="4" t="s">
        <v>9567</v>
      </c>
      <c r="E96" s="4" t="s">
        <v>3</v>
      </c>
      <c r="F96" s="4">
        <v>-1.8870717510261901</v>
      </c>
      <c r="G96" s="4">
        <v>0.53960290464493699</v>
      </c>
      <c r="H96" s="4">
        <v>2.49605424407622E-2</v>
      </c>
      <c r="I96" s="4">
        <v>0.68849206148930797</v>
      </c>
    </row>
    <row r="97" spans="1:9" x14ac:dyDescent="0.2">
      <c r="A97" s="4" t="s">
        <v>6583</v>
      </c>
      <c r="B97" s="4" t="s">
        <v>17005</v>
      </c>
      <c r="C97" s="4" t="s">
        <v>6584</v>
      </c>
      <c r="D97" s="4" t="s">
        <v>6582</v>
      </c>
      <c r="E97" s="4" t="s">
        <v>3</v>
      </c>
      <c r="F97" s="4">
        <v>-4.4680489495344498</v>
      </c>
      <c r="G97" s="4">
        <v>1.5046971476661799</v>
      </c>
      <c r="H97" s="4">
        <v>2.4976892146345402E-2</v>
      </c>
      <c r="I97" s="4">
        <v>0.68849206148930797</v>
      </c>
    </row>
    <row r="98" spans="1:9" x14ac:dyDescent="0.2">
      <c r="A98" s="4" t="s">
        <v>1665</v>
      </c>
      <c r="B98" s="4" t="s">
        <v>15987</v>
      </c>
      <c r="C98" s="4" t="s">
        <v>1666</v>
      </c>
      <c r="D98" s="4" t="s">
        <v>1664</v>
      </c>
      <c r="E98" s="4" t="s">
        <v>3</v>
      </c>
      <c r="F98" s="4">
        <v>6.42427637500057</v>
      </c>
      <c r="G98" s="4">
        <v>2.4794783176070498</v>
      </c>
      <c r="H98" s="4">
        <v>2.5094381164763001E-2</v>
      </c>
      <c r="I98" s="4">
        <v>0.68849206148930797</v>
      </c>
    </row>
    <row r="99" spans="1:9" x14ac:dyDescent="0.2">
      <c r="A99" s="4" t="s">
        <v>12058</v>
      </c>
      <c r="B99" s="4" t="s">
        <v>12060</v>
      </c>
      <c r="C99" s="4" t="s">
        <v>12059</v>
      </c>
      <c r="D99" s="4" t="s">
        <v>12057</v>
      </c>
      <c r="E99" s="4" t="s">
        <v>3</v>
      </c>
      <c r="F99" s="4">
        <v>-1.8080494751250999</v>
      </c>
      <c r="G99" s="4">
        <v>0.715280658288726</v>
      </c>
      <c r="H99" s="4">
        <v>2.5232038407671201E-2</v>
      </c>
      <c r="I99" s="4">
        <v>0.68849206148930797</v>
      </c>
    </row>
    <row r="100" spans="1:9" x14ac:dyDescent="0.2">
      <c r="A100" s="4" t="s">
        <v>4842</v>
      </c>
      <c r="B100" s="4" t="s">
        <v>16664</v>
      </c>
      <c r="C100" s="4" t="s">
        <v>4843</v>
      </c>
      <c r="D100" s="4" t="s">
        <v>4841</v>
      </c>
      <c r="E100" s="4" t="s">
        <v>3</v>
      </c>
      <c r="F100" s="4">
        <v>4.9407591960335298</v>
      </c>
      <c r="G100" s="4">
        <v>1.9779209107492901</v>
      </c>
      <c r="H100" s="4">
        <v>2.5567424943899499E-2</v>
      </c>
      <c r="I100" s="4">
        <v>0.68849206148930797</v>
      </c>
    </row>
    <row r="101" spans="1:9" x14ac:dyDescent="0.2">
      <c r="A101" s="4" t="s">
        <v>579</v>
      </c>
      <c r="B101" s="4" t="s">
        <v>581</v>
      </c>
      <c r="C101" s="4" t="s">
        <v>580</v>
      </c>
      <c r="D101" s="4" t="s">
        <v>578</v>
      </c>
      <c r="E101" s="4" t="s">
        <v>3</v>
      </c>
      <c r="F101" s="4">
        <v>-2.1727340806373898</v>
      </c>
      <c r="G101" s="4">
        <v>0.87044334699096504</v>
      </c>
      <c r="H101" s="4">
        <v>2.5658074723561301E-2</v>
      </c>
      <c r="I101" s="4">
        <v>0.68849206148930797</v>
      </c>
    </row>
    <row r="102" spans="1:9" x14ac:dyDescent="0.2">
      <c r="A102" s="4" t="s">
        <v>6949</v>
      </c>
      <c r="B102" s="4" t="s">
        <v>197</v>
      </c>
      <c r="C102" s="4" t="s">
        <v>6950</v>
      </c>
      <c r="D102" s="4" t="s">
        <v>6948</v>
      </c>
      <c r="E102" s="4" t="s">
        <v>3</v>
      </c>
      <c r="F102" s="4">
        <v>0.92532274404889103</v>
      </c>
      <c r="G102" s="4">
        <v>0.37276686985926299</v>
      </c>
      <c r="H102" s="4">
        <v>2.6351435063648902E-2</v>
      </c>
      <c r="I102" s="4">
        <v>0.68849206148930797</v>
      </c>
    </row>
    <row r="103" spans="1:9" x14ac:dyDescent="0.2">
      <c r="A103" s="4" t="s">
        <v>13995</v>
      </c>
      <c r="B103" s="4" t="s">
        <v>18609</v>
      </c>
      <c r="C103" s="4" t="s">
        <v>13996</v>
      </c>
      <c r="D103" s="4" t="s">
        <v>13994</v>
      </c>
      <c r="E103" s="4" t="s">
        <v>3</v>
      </c>
      <c r="F103" s="4">
        <v>-0.84037628702784395</v>
      </c>
      <c r="G103" s="4">
        <v>0.33240757048931802</v>
      </c>
      <c r="H103" s="4">
        <v>2.6509346434309401E-2</v>
      </c>
      <c r="I103" s="4">
        <v>0.68849206148930797</v>
      </c>
    </row>
    <row r="104" spans="1:9" x14ac:dyDescent="0.2">
      <c r="A104" s="4" t="s">
        <v>4911</v>
      </c>
      <c r="B104" s="4" t="s">
        <v>4913</v>
      </c>
      <c r="C104" s="4" t="s">
        <v>4912</v>
      </c>
      <c r="D104" s="4" t="s">
        <v>4910</v>
      </c>
      <c r="E104" s="4" t="s">
        <v>3</v>
      </c>
      <c r="F104" s="4">
        <v>2.2561082988423098</v>
      </c>
      <c r="G104" s="4">
        <v>0.85172673489183404</v>
      </c>
      <c r="H104" s="4">
        <v>2.6525543272584599E-2</v>
      </c>
      <c r="I104" s="4">
        <v>0.68849206148930797</v>
      </c>
    </row>
    <row r="105" spans="1:9" x14ac:dyDescent="0.2">
      <c r="A105" s="4" t="s">
        <v>8710</v>
      </c>
      <c r="B105" s="4" t="s">
        <v>17475</v>
      </c>
      <c r="C105" s="4" t="s">
        <v>8711</v>
      </c>
      <c r="D105" s="4" t="s">
        <v>8709</v>
      </c>
      <c r="E105" s="4" t="s">
        <v>3</v>
      </c>
      <c r="F105" s="4">
        <v>-1.76637174382942</v>
      </c>
      <c r="G105" s="4">
        <v>0.70740876218626603</v>
      </c>
      <c r="H105" s="4">
        <v>2.6741604796777899E-2</v>
      </c>
      <c r="I105" s="4">
        <v>0.68849206148930797</v>
      </c>
    </row>
    <row r="106" spans="1:9" x14ac:dyDescent="0.2">
      <c r="A106" s="4" t="s">
        <v>6372</v>
      </c>
      <c r="B106" s="4" t="s">
        <v>6374</v>
      </c>
      <c r="C106" s="4" t="s">
        <v>6373</v>
      </c>
      <c r="D106" s="4" t="s">
        <v>6371</v>
      </c>
      <c r="E106" s="4" t="s">
        <v>3</v>
      </c>
      <c r="F106" s="4">
        <v>0.74644036898030897</v>
      </c>
      <c r="G106" s="4">
        <v>0.26725777668563799</v>
      </c>
      <c r="H106" s="4">
        <v>2.67940244824829E-2</v>
      </c>
      <c r="I106" s="4">
        <v>0.68849206148930797</v>
      </c>
    </row>
    <row r="107" spans="1:9" x14ac:dyDescent="0.2">
      <c r="A107" s="4" t="s">
        <v>14852</v>
      </c>
      <c r="B107" s="4" t="s">
        <v>18804</v>
      </c>
      <c r="C107" s="4" t="s">
        <v>14853</v>
      </c>
      <c r="D107" s="4" t="s">
        <v>14851</v>
      </c>
      <c r="E107" s="4" t="s">
        <v>3</v>
      </c>
      <c r="F107" s="4">
        <v>-6.0267952927857902</v>
      </c>
      <c r="G107" s="4">
        <v>2.3243103419555</v>
      </c>
      <c r="H107" s="4">
        <v>2.6814398057398901E-2</v>
      </c>
      <c r="I107" s="4">
        <v>0.68849206148930797</v>
      </c>
    </row>
    <row r="108" spans="1:9" x14ac:dyDescent="0.2">
      <c r="A108" s="4" t="s">
        <v>12405</v>
      </c>
      <c r="B108" s="4" t="s">
        <v>12407</v>
      </c>
      <c r="C108" s="4" t="s">
        <v>12406</v>
      </c>
      <c r="D108" s="4" t="s">
        <v>12404</v>
      </c>
      <c r="E108" s="4" t="s">
        <v>3</v>
      </c>
      <c r="F108" s="4">
        <v>1.58518465872332</v>
      </c>
      <c r="G108" s="4">
        <v>0.63631404451845797</v>
      </c>
      <c r="H108" s="4">
        <v>2.7033633706603499E-2</v>
      </c>
      <c r="I108" s="4">
        <v>0.68849206148930797</v>
      </c>
    </row>
    <row r="109" spans="1:9" x14ac:dyDescent="0.2">
      <c r="A109" s="4" t="s">
        <v>9897</v>
      </c>
      <c r="B109" s="4" t="s">
        <v>9899</v>
      </c>
      <c r="C109" s="4" t="s">
        <v>9898</v>
      </c>
      <c r="D109" s="4" t="s">
        <v>9896</v>
      </c>
      <c r="E109" s="4" t="s">
        <v>3</v>
      </c>
      <c r="F109" s="4">
        <v>-1.33652304272536</v>
      </c>
      <c r="G109" s="4">
        <v>0.54166286396148</v>
      </c>
      <c r="H109" s="4">
        <v>2.7117574772365299E-2</v>
      </c>
      <c r="I109" s="4">
        <v>0.68849206148930797</v>
      </c>
    </row>
    <row r="110" spans="1:9" x14ac:dyDescent="0.2">
      <c r="A110" s="4" t="s">
        <v>11967</v>
      </c>
      <c r="B110" s="4" t="s">
        <v>11969</v>
      </c>
      <c r="C110" s="4" t="s">
        <v>11968</v>
      </c>
      <c r="D110" s="4" t="s">
        <v>11966</v>
      </c>
      <c r="E110" s="4" t="s">
        <v>3</v>
      </c>
      <c r="F110" s="4">
        <v>-1.7501914300074</v>
      </c>
      <c r="G110" s="4">
        <v>0.70318303943330196</v>
      </c>
      <c r="H110" s="4">
        <v>2.7148139250404501E-2</v>
      </c>
      <c r="I110" s="4">
        <v>0.68849206148930797</v>
      </c>
    </row>
    <row r="111" spans="1:9" x14ac:dyDescent="0.2">
      <c r="A111" s="4" t="s">
        <v>6386</v>
      </c>
      <c r="B111" s="4" t="s">
        <v>16971</v>
      </c>
      <c r="C111" s="4" t="s">
        <v>6387</v>
      </c>
      <c r="D111" s="4" t="s">
        <v>6385</v>
      </c>
      <c r="E111" s="4" t="s">
        <v>3</v>
      </c>
      <c r="F111" s="4">
        <v>2.3549246571050402</v>
      </c>
      <c r="G111" s="4">
        <v>0.85166553117311405</v>
      </c>
      <c r="H111" s="4">
        <v>2.7891005438613201E-2</v>
      </c>
      <c r="I111" s="4">
        <v>0.68849206148930797</v>
      </c>
    </row>
    <row r="112" spans="1:9" x14ac:dyDescent="0.2">
      <c r="A112" s="4" t="s">
        <v>13628</v>
      </c>
      <c r="B112" s="4" t="s">
        <v>18520</v>
      </c>
      <c r="C112" s="4" t="s">
        <v>13629</v>
      </c>
      <c r="D112" s="4" t="s">
        <v>13627</v>
      </c>
      <c r="E112" s="4" t="s">
        <v>3</v>
      </c>
      <c r="F112" s="4">
        <v>1.44433116166989</v>
      </c>
      <c r="G112" s="4">
        <v>0.47204708972319198</v>
      </c>
      <c r="H112" s="4">
        <v>2.8111034089562101E-2</v>
      </c>
      <c r="I112" s="4">
        <v>0.68849206148930797</v>
      </c>
    </row>
    <row r="113" spans="1:9" x14ac:dyDescent="0.2">
      <c r="A113" s="4" t="s">
        <v>1285</v>
      </c>
      <c r="B113" s="4" t="s">
        <v>15890</v>
      </c>
      <c r="C113" s="4" t="s">
        <v>1286</v>
      </c>
      <c r="D113" s="4" t="s">
        <v>1284</v>
      </c>
      <c r="E113" s="4" t="s">
        <v>3</v>
      </c>
      <c r="F113" s="4">
        <v>-1.8268735673654</v>
      </c>
      <c r="G113" s="4">
        <v>0.74893850249191096</v>
      </c>
      <c r="H113" s="4">
        <v>2.8627729949298499E-2</v>
      </c>
      <c r="I113" s="4">
        <v>0.68849206148930797</v>
      </c>
    </row>
    <row r="114" spans="1:9" x14ac:dyDescent="0.2">
      <c r="A114" s="4" t="s">
        <v>13577</v>
      </c>
      <c r="B114" s="4" t="s">
        <v>13579</v>
      </c>
      <c r="C114" s="4" t="s">
        <v>13578</v>
      </c>
      <c r="D114" s="4" t="s">
        <v>13576</v>
      </c>
      <c r="E114" s="4" t="s">
        <v>3</v>
      </c>
      <c r="F114" s="4">
        <v>-1.0187246127965599</v>
      </c>
      <c r="G114" s="4">
        <v>0.39884654734917402</v>
      </c>
      <c r="H114" s="4">
        <v>2.8657948122958299E-2</v>
      </c>
      <c r="I114" s="4">
        <v>0.68849206148930797</v>
      </c>
    </row>
    <row r="115" spans="1:9" x14ac:dyDescent="0.2">
      <c r="A115" s="4" t="s">
        <v>11707</v>
      </c>
      <c r="B115" s="4" t="s">
        <v>11709</v>
      </c>
      <c r="C115" s="4" t="s">
        <v>11708</v>
      </c>
      <c r="D115" s="4" t="s">
        <v>11706</v>
      </c>
      <c r="E115" s="4" t="s">
        <v>3</v>
      </c>
      <c r="F115" s="4">
        <v>-1.32782746188736</v>
      </c>
      <c r="G115" s="4">
        <v>0.54558793663321004</v>
      </c>
      <c r="H115" s="4">
        <v>2.8933492486742401E-2</v>
      </c>
      <c r="I115" s="4">
        <v>0.68849206148930797</v>
      </c>
    </row>
    <row r="116" spans="1:9" x14ac:dyDescent="0.2">
      <c r="A116" s="4" t="s">
        <v>10082</v>
      </c>
      <c r="B116" s="4" t="s">
        <v>17763</v>
      </c>
      <c r="C116" s="4" t="s">
        <v>10083</v>
      </c>
      <c r="D116" s="4" t="s">
        <v>10081</v>
      </c>
      <c r="E116" s="4" t="s">
        <v>3</v>
      </c>
      <c r="F116" s="4">
        <v>1.6666344895943801</v>
      </c>
      <c r="G116" s="4">
        <v>0.50145431203733404</v>
      </c>
      <c r="H116" s="4">
        <v>2.9279897962494899E-2</v>
      </c>
      <c r="I116" s="4">
        <v>0.68849206148930797</v>
      </c>
    </row>
    <row r="117" spans="1:9" x14ac:dyDescent="0.2">
      <c r="A117" s="4" t="s">
        <v>6956</v>
      </c>
      <c r="B117" s="4" t="s">
        <v>6958</v>
      </c>
      <c r="C117" s="4" t="s">
        <v>6957</v>
      </c>
      <c r="D117" s="4" t="s">
        <v>6955</v>
      </c>
      <c r="E117" s="4" t="s">
        <v>3</v>
      </c>
      <c r="F117" s="4">
        <v>0.95460197546556702</v>
      </c>
      <c r="G117" s="4">
        <v>0.39354869310031299</v>
      </c>
      <c r="H117" s="4">
        <v>2.9388735236027998E-2</v>
      </c>
      <c r="I117" s="4">
        <v>0.68849206148930797</v>
      </c>
    </row>
    <row r="118" spans="1:9" x14ac:dyDescent="0.2">
      <c r="A118" s="4" t="s">
        <v>6281</v>
      </c>
      <c r="B118" s="4" t="s">
        <v>16951</v>
      </c>
      <c r="C118" s="4" t="s">
        <v>6282</v>
      </c>
      <c r="D118" s="4" t="s">
        <v>6280</v>
      </c>
      <c r="E118" s="4" t="s">
        <v>3</v>
      </c>
      <c r="F118" s="4">
        <v>-1.7467908016393301</v>
      </c>
      <c r="G118" s="4">
        <v>0.72157379320098702</v>
      </c>
      <c r="H118" s="4">
        <v>2.9661834272414599E-2</v>
      </c>
      <c r="I118" s="4">
        <v>0.68849206148930797</v>
      </c>
    </row>
    <row r="119" spans="1:9" x14ac:dyDescent="0.2">
      <c r="A119" s="4" t="s">
        <v>9885</v>
      </c>
      <c r="B119" s="4" t="s">
        <v>17720</v>
      </c>
      <c r="C119" s="4" t="s">
        <v>9886</v>
      </c>
      <c r="D119" s="4" t="s">
        <v>9884</v>
      </c>
      <c r="E119" s="4" t="s">
        <v>3</v>
      </c>
      <c r="F119" s="4">
        <v>-1.4729539854781399</v>
      </c>
      <c r="G119" s="4">
        <v>0.44544245360463602</v>
      </c>
      <c r="H119" s="4">
        <v>2.97455737397718E-2</v>
      </c>
      <c r="I119" s="4">
        <v>0.68849206148930797</v>
      </c>
    </row>
    <row r="120" spans="1:9" x14ac:dyDescent="0.2">
      <c r="A120" s="4" t="s">
        <v>13272</v>
      </c>
      <c r="B120" s="4" t="s">
        <v>18432</v>
      </c>
      <c r="C120" s="4" t="s">
        <v>13273</v>
      </c>
      <c r="D120" s="4" t="s">
        <v>13271</v>
      </c>
      <c r="E120" s="4" t="s">
        <v>3</v>
      </c>
      <c r="F120" s="4">
        <v>-1.8715403246192299</v>
      </c>
      <c r="G120" s="4">
        <v>0.77540551307280703</v>
      </c>
      <c r="H120" s="4">
        <v>3.0073150942897801E-2</v>
      </c>
      <c r="I120" s="4">
        <v>0.68849206148930797</v>
      </c>
    </row>
    <row r="121" spans="1:9" x14ac:dyDescent="0.2">
      <c r="A121" s="4" t="s">
        <v>6756</v>
      </c>
      <c r="B121" s="4" t="s">
        <v>17050</v>
      </c>
      <c r="C121" s="4" t="s">
        <v>6757</v>
      </c>
      <c r="D121" s="4" t="s">
        <v>6755</v>
      </c>
      <c r="E121" s="4" t="s">
        <v>3</v>
      </c>
      <c r="F121" s="4">
        <v>-7.4838881140940297</v>
      </c>
      <c r="G121" s="4">
        <v>3.0072111361679799</v>
      </c>
      <c r="H121" s="4">
        <v>3.0107677075630598E-2</v>
      </c>
      <c r="I121" s="4">
        <v>0.68849206148930797</v>
      </c>
    </row>
    <row r="122" spans="1:9" x14ac:dyDescent="0.2">
      <c r="A122" s="4" t="s">
        <v>10673</v>
      </c>
      <c r="B122" s="4" t="s">
        <v>10675</v>
      </c>
      <c r="C122" s="4" t="s">
        <v>10674</v>
      </c>
      <c r="D122" s="4" t="s">
        <v>10672</v>
      </c>
      <c r="E122" s="4" t="s">
        <v>3</v>
      </c>
      <c r="F122" s="4">
        <v>-0.61581793338351198</v>
      </c>
      <c r="G122" s="4">
        <v>0.24805435196485301</v>
      </c>
      <c r="H122" s="4">
        <v>3.0433249254321601E-2</v>
      </c>
      <c r="I122" s="4">
        <v>0.68849206148930797</v>
      </c>
    </row>
    <row r="123" spans="1:9" x14ac:dyDescent="0.2">
      <c r="A123" s="4" t="s">
        <v>73</v>
      </c>
      <c r="B123" s="4" t="s">
        <v>15655</v>
      </c>
      <c r="C123" s="4" t="s">
        <v>74</v>
      </c>
      <c r="D123" s="4" t="s">
        <v>72</v>
      </c>
      <c r="E123" s="4" t="s">
        <v>3</v>
      </c>
      <c r="F123" s="4">
        <v>-1.0115842381267801</v>
      </c>
      <c r="G123" s="4">
        <v>0.407688808053352</v>
      </c>
      <c r="H123" s="4">
        <v>3.0505068042787201E-2</v>
      </c>
      <c r="I123" s="4">
        <v>0.68849206148930797</v>
      </c>
    </row>
    <row r="124" spans="1:9" x14ac:dyDescent="0.2">
      <c r="A124" s="4" t="s">
        <v>12093</v>
      </c>
      <c r="B124" s="4" t="s">
        <v>18152</v>
      </c>
      <c r="C124" s="4" t="s">
        <v>12094</v>
      </c>
      <c r="D124" s="4" t="s">
        <v>12092</v>
      </c>
      <c r="E124" s="4" t="s">
        <v>3</v>
      </c>
      <c r="F124" s="4">
        <v>-1.1932515365499501</v>
      </c>
      <c r="G124" s="4">
        <v>0.45607385206776302</v>
      </c>
      <c r="H124" s="4">
        <v>3.0824441671681399E-2</v>
      </c>
      <c r="I124" s="4">
        <v>0.68849206148930797</v>
      </c>
    </row>
    <row r="125" spans="1:9" x14ac:dyDescent="0.2">
      <c r="A125" s="4" t="s">
        <v>13581</v>
      </c>
      <c r="B125" s="4" t="s">
        <v>18507</v>
      </c>
      <c r="C125" s="4" t="s">
        <v>13582</v>
      </c>
      <c r="D125" s="4" t="s">
        <v>13580</v>
      </c>
      <c r="E125" s="4" t="s">
        <v>3</v>
      </c>
      <c r="F125" s="4">
        <v>-0.95353545129605699</v>
      </c>
      <c r="G125" s="4">
        <v>0.39001709677990198</v>
      </c>
      <c r="H125" s="4">
        <v>3.08824261778602E-2</v>
      </c>
      <c r="I125" s="4">
        <v>0.68849206148930797</v>
      </c>
    </row>
    <row r="126" spans="1:9" x14ac:dyDescent="0.2">
      <c r="A126" s="4" t="s">
        <v>9480</v>
      </c>
      <c r="B126" s="4" t="s">
        <v>17626</v>
      </c>
      <c r="C126" s="4" t="s">
        <v>9481</v>
      </c>
      <c r="D126" s="4" t="s">
        <v>9479</v>
      </c>
      <c r="E126" s="4" t="s">
        <v>3</v>
      </c>
      <c r="F126" s="4">
        <v>-1.1481395124832401</v>
      </c>
      <c r="G126" s="4">
        <v>0.42618302407063902</v>
      </c>
      <c r="H126" s="4">
        <v>3.0905988897600899E-2</v>
      </c>
      <c r="I126" s="4">
        <v>0.68849206148930797</v>
      </c>
    </row>
    <row r="127" spans="1:9" x14ac:dyDescent="0.2">
      <c r="A127" s="4" t="s">
        <v>4184</v>
      </c>
      <c r="B127" s="4" t="s">
        <v>16512</v>
      </c>
      <c r="C127" s="4" t="s">
        <v>4185</v>
      </c>
      <c r="D127" s="4" t="s">
        <v>4183</v>
      </c>
      <c r="E127" s="4" t="s">
        <v>3</v>
      </c>
      <c r="F127" s="4">
        <v>-1.29959454268721</v>
      </c>
      <c r="G127" s="4">
        <v>0.54170158838527804</v>
      </c>
      <c r="H127" s="4">
        <v>3.0922372267503401E-2</v>
      </c>
      <c r="I127" s="4">
        <v>0.68849206148930797</v>
      </c>
    </row>
    <row r="128" spans="1:9" x14ac:dyDescent="0.2">
      <c r="A128" s="4" t="s">
        <v>15073</v>
      </c>
      <c r="B128" s="4" t="s">
        <v>18862</v>
      </c>
      <c r="C128" s="4" t="s">
        <v>15074</v>
      </c>
      <c r="D128" s="4" t="s">
        <v>15072</v>
      </c>
      <c r="E128" s="4" t="s">
        <v>3</v>
      </c>
      <c r="F128" s="4">
        <v>-2.21004755892664</v>
      </c>
      <c r="G128" s="4">
        <v>0.92124157538969198</v>
      </c>
      <c r="H128" s="4">
        <v>3.09288106923571E-2</v>
      </c>
      <c r="I128" s="4">
        <v>0.68849206148930797</v>
      </c>
    </row>
    <row r="129" spans="1:9" x14ac:dyDescent="0.2">
      <c r="A129" s="4" t="s">
        <v>11677</v>
      </c>
      <c r="B129" s="4" t="s">
        <v>11679</v>
      </c>
      <c r="C129" s="4" t="s">
        <v>11678</v>
      </c>
      <c r="D129" s="4" t="s">
        <v>11676</v>
      </c>
      <c r="E129" s="4" t="s">
        <v>3</v>
      </c>
      <c r="F129" s="4">
        <v>-1.8493096824490101</v>
      </c>
      <c r="G129" s="4">
        <v>0.76465650732924095</v>
      </c>
      <c r="H129" s="4">
        <v>3.0993083356829002E-2</v>
      </c>
      <c r="I129" s="4">
        <v>0.68849206148930797</v>
      </c>
    </row>
    <row r="130" spans="1:9" x14ac:dyDescent="0.2">
      <c r="A130" s="4" t="s">
        <v>7365</v>
      </c>
      <c r="B130" s="4" t="s">
        <v>17168</v>
      </c>
      <c r="C130" s="4" t="s">
        <v>7366</v>
      </c>
      <c r="D130" s="4" t="s">
        <v>7364</v>
      </c>
      <c r="E130" s="4" t="s">
        <v>3</v>
      </c>
      <c r="F130" s="4">
        <v>-1.0566095763640599</v>
      </c>
      <c r="G130" s="4">
        <v>0.43332145484511497</v>
      </c>
      <c r="H130" s="4">
        <v>3.1249292326723601E-2</v>
      </c>
      <c r="I130" s="4">
        <v>0.68849206148930797</v>
      </c>
    </row>
    <row r="131" spans="1:9" x14ac:dyDescent="0.2">
      <c r="A131" s="4" t="s">
        <v>6192</v>
      </c>
      <c r="B131" s="4" t="s">
        <v>16931</v>
      </c>
      <c r="C131" s="4" t="s">
        <v>6193</v>
      </c>
      <c r="D131" s="4" t="s">
        <v>6191</v>
      </c>
      <c r="E131" s="4" t="s">
        <v>3</v>
      </c>
      <c r="F131" s="4">
        <v>-1.7020301286878701</v>
      </c>
      <c r="G131" s="4">
        <v>0.713836353737619</v>
      </c>
      <c r="H131" s="4">
        <v>3.1807969231613602E-2</v>
      </c>
      <c r="I131" s="4">
        <v>0.68849206148930797</v>
      </c>
    </row>
    <row r="132" spans="1:9" x14ac:dyDescent="0.2">
      <c r="A132" s="4" t="s">
        <v>1592</v>
      </c>
      <c r="B132" s="4" t="s">
        <v>15968</v>
      </c>
      <c r="C132" s="4" t="s">
        <v>1593</v>
      </c>
      <c r="D132" s="4" t="s">
        <v>1591</v>
      </c>
      <c r="E132" s="4" t="s">
        <v>3</v>
      </c>
      <c r="F132" s="4">
        <v>-4.1864091090354396</v>
      </c>
      <c r="G132" s="4">
        <v>1.5034757394403999</v>
      </c>
      <c r="H132" s="4">
        <v>3.1808037760486102E-2</v>
      </c>
      <c r="I132" s="4">
        <v>0.68849206148930797</v>
      </c>
    </row>
    <row r="133" spans="1:9" x14ac:dyDescent="0.2">
      <c r="A133" s="4" t="s">
        <v>1006</v>
      </c>
      <c r="B133" s="4" t="s">
        <v>15832</v>
      </c>
      <c r="C133" s="4" t="s">
        <v>1007</v>
      </c>
      <c r="D133" s="4" t="s">
        <v>1005</v>
      </c>
      <c r="E133" s="4" t="s">
        <v>3</v>
      </c>
      <c r="F133" s="4">
        <v>-0.77685529194109404</v>
      </c>
      <c r="G133" s="4">
        <v>0.320260912330468</v>
      </c>
      <c r="H133" s="4">
        <v>3.1983068680592197E-2</v>
      </c>
      <c r="I133" s="4">
        <v>0.68849206148930797</v>
      </c>
    </row>
    <row r="134" spans="1:9" x14ac:dyDescent="0.2">
      <c r="A134" s="4" t="s">
        <v>6472</v>
      </c>
      <c r="B134" s="4" t="s">
        <v>16983</v>
      </c>
      <c r="C134" s="4" t="s">
        <v>6473</v>
      </c>
      <c r="D134" s="4" t="s">
        <v>6471</v>
      </c>
      <c r="E134" s="4" t="s">
        <v>3</v>
      </c>
      <c r="F134" s="4">
        <v>-1.02598586760477</v>
      </c>
      <c r="G134" s="4">
        <v>0.41836412006513402</v>
      </c>
      <c r="H134" s="4">
        <v>3.2110206048700601E-2</v>
      </c>
      <c r="I134" s="4">
        <v>0.68849206148930797</v>
      </c>
    </row>
    <row r="135" spans="1:9" x14ac:dyDescent="0.2">
      <c r="A135" s="4" t="s">
        <v>6333</v>
      </c>
      <c r="B135" s="4" t="s">
        <v>6335</v>
      </c>
      <c r="C135" s="4" t="s">
        <v>6334</v>
      </c>
      <c r="D135" s="4" t="s">
        <v>6332</v>
      </c>
      <c r="E135" s="4" t="s">
        <v>3</v>
      </c>
      <c r="F135" s="4">
        <v>-0.99014874499279903</v>
      </c>
      <c r="G135" s="4">
        <v>0.41623428955965802</v>
      </c>
      <c r="H135" s="4">
        <v>3.2145238197749802E-2</v>
      </c>
      <c r="I135" s="4">
        <v>0.68849206148930797</v>
      </c>
    </row>
    <row r="136" spans="1:9" x14ac:dyDescent="0.2">
      <c r="A136" s="4" t="s">
        <v>14168</v>
      </c>
      <c r="B136" s="4" t="s">
        <v>18646</v>
      </c>
      <c r="C136" s="4" t="s">
        <v>14169</v>
      </c>
      <c r="D136" s="4" t="s">
        <v>14167</v>
      </c>
      <c r="E136" s="4" t="s">
        <v>3</v>
      </c>
      <c r="F136" s="4">
        <v>-4.6375603379298198</v>
      </c>
      <c r="G136" s="4">
        <v>1.9502233284754</v>
      </c>
      <c r="H136" s="4">
        <v>3.2198229876859899E-2</v>
      </c>
      <c r="I136" s="4">
        <v>0.68849206148930797</v>
      </c>
    </row>
    <row r="137" spans="1:9" x14ac:dyDescent="0.2">
      <c r="A137" s="4" t="s">
        <v>4147</v>
      </c>
      <c r="B137" s="4" t="s">
        <v>16504</v>
      </c>
      <c r="C137" s="4" t="s">
        <v>4148</v>
      </c>
      <c r="D137" s="4" t="s">
        <v>4146</v>
      </c>
      <c r="E137" s="4" t="s">
        <v>3</v>
      </c>
      <c r="F137" s="4">
        <v>-0.95481394723511304</v>
      </c>
      <c r="G137" s="4">
        <v>0.36956409223065401</v>
      </c>
      <c r="H137" s="4">
        <v>3.2433130738126703E-2</v>
      </c>
      <c r="I137" s="4">
        <v>0.68849206148930797</v>
      </c>
    </row>
    <row r="138" spans="1:9" x14ac:dyDescent="0.2">
      <c r="A138" s="4" t="s">
        <v>8357</v>
      </c>
      <c r="B138" s="4" t="s">
        <v>17401</v>
      </c>
      <c r="C138" s="4" t="s">
        <v>8358</v>
      </c>
      <c r="D138" s="4" t="s">
        <v>8356</v>
      </c>
      <c r="E138" s="4" t="s">
        <v>3</v>
      </c>
      <c r="F138" s="4">
        <v>-1.0629007130917201</v>
      </c>
      <c r="G138" s="4">
        <v>0.43525385672699601</v>
      </c>
      <c r="H138" s="4">
        <v>3.2705093573009797E-2</v>
      </c>
      <c r="I138" s="4">
        <v>0.68849206148930797</v>
      </c>
    </row>
    <row r="139" spans="1:9" x14ac:dyDescent="0.2">
      <c r="A139" s="4" t="s">
        <v>8513</v>
      </c>
      <c r="B139" s="4" t="s">
        <v>221</v>
      </c>
      <c r="C139" s="4" t="s">
        <v>8514</v>
      </c>
      <c r="D139" s="4" t="s">
        <v>8512</v>
      </c>
      <c r="E139" s="4" t="s">
        <v>3</v>
      </c>
      <c r="F139" s="4">
        <v>-1.7608388316216801</v>
      </c>
      <c r="G139" s="4">
        <v>0.73685208024307303</v>
      </c>
      <c r="H139" s="4">
        <v>3.2710724083301099E-2</v>
      </c>
      <c r="I139" s="4">
        <v>0.68849206148930797</v>
      </c>
    </row>
    <row r="140" spans="1:9" x14ac:dyDescent="0.2">
      <c r="A140" s="4" t="s">
        <v>12925</v>
      </c>
      <c r="B140" s="4" t="s">
        <v>12927</v>
      </c>
      <c r="C140" s="4" t="s">
        <v>12926</v>
      </c>
      <c r="D140" s="4" t="s">
        <v>12924</v>
      </c>
      <c r="E140" s="4" t="s">
        <v>3</v>
      </c>
      <c r="F140" s="4">
        <v>-1.57352639305924</v>
      </c>
      <c r="G140" s="4">
        <v>0.65384083057499398</v>
      </c>
      <c r="H140" s="4">
        <v>3.3118213854149897E-2</v>
      </c>
      <c r="I140" s="4">
        <v>0.68849206148930797</v>
      </c>
    </row>
    <row r="141" spans="1:9" x14ac:dyDescent="0.2">
      <c r="A141" s="4" t="s">
        <v>4</v>
      </c>
      <c r="B141" s="4" t="s">
        <v>4</v>
      </c>
      <c r="C141" s="4" t="s">
        <v>4</v>
      </c>
      <c r="D141" s="4" t="s">
        <v>13141</v>
      </c>
      <c r="E141" s="4" t="s">
        <v>3</v>
      </c>
      <c r="F141" s="4">
        <v>-1.15356564837505</v>
      </c>
      <c r="G141" s="4">
        <v>0.39549936153076798</v>
      </c>
      <c r="H141" s="4">
        <v>3.31393276598069E-2</v>
      </c>
      <c r="I141" s="4">
        <v>0.68849206148930797</v>
      </c>
    </row>
    <row r="142" spans="1:9" x14ac:dyDescent="0.2">
      <c r="A142" s="4" t="s">
        <v>8623</v>
      </c>
      <c r="B142" s="4" t="s">
        <v>1531</v>
      </c>
      <c r="C142" s="4" t="s">
        <v>8624</v>
      </c>
      <c r="D142" s="4" t="s">
        <v>8622</v>
      </c>
      <c r="E142" s="4" t="s">
        <v>3</v>
      </c>
      <c r="F142" s="4">
        <v>-1.7534501121906401</v>
      </c>
      <c r="G142" s="4">
        <v>0.73679821778397203</v>
      </c>
      <c r="H142" s="4">
        <v>3.3318873613405603E-2</v>
      </c>
      <c r="I142" s="4">
        <v>0.68849206148930797</v>
      </c>
    </row>
    <row r="143" spans="1:9" x14ac:dyDescent="0.2">
      <c r="A143" s="4" t="s">
        <v>12650</v>
      </c>
      <c r="B143" s="4" t="s">
        <v>18294</v>
      </c>
      <c r="C143" s="4" t="s">
        <v>12651</v>
      </c>
      <c r="D143" s="4" t="s">
        <v>12649</v>
      </c>
      <c r="E143" s="4" t="s">
        <v>3</v>
      </c>
      <c r="F143" s="4">
        <v>1.58219615941335</v>
      </c>
      <c r="G143" s="4">
        <v>0.49904125605021599</v>
      </c>
      <c r="H143" s="4">
        <v>3.3842503933996203E-2</v>
      </c>
      <c r="I143" s="4">
        <v>0.68849206148930797</v>
      </c>
    </row>
    <row r="144" spans="1:9" x14ac:dyDescent="0.2">
      <c r="A144" s="4" t="s">
        <v>23</v>
      </c>
      <c r="B144" s="4" t="s">
        <v>25</v>
      </c>
      <c r="C144" s="4" t="s">
        <v>24</v>
      </c>
      <c r="D144" s="4" t="s">
        <v>22</v>
      </c>
      <c r="E144" s="4" t="s">
        <v>3</v>
      </c>
      <c r="F144" s="4">
        <v>-1.3896214617701499</v>
      </c>
      <c r="G144" s="4">
        <v>0.59170629032873001</v>
      </c>
      <c r="H144" s="4">
        <v>3.4060749044323199E-2</v>
      </c>
      <c r="I144" s="4">
        <v>0.68849206148930797</v>
      </c>
    </row>
    <row r="145" spans="1:9" x14ac:dyDescent="0.2">
      <c r="A145" s="4" t="s">
        <v>11203</v>
      </c>
      <c r="B145" s="4" t="s">
        <v>11205</v>
      </c>
      <c r="C145" s="4" t="s">
        <v>11204</v>
      </c>
      <c r="D145" s="4" t="s">
        <v>11202</v>
      </c>
      <c r="E145" s="4" t="s">
        <v>3</v>
      </c>
      <c r="F145" s="4">
        <v>-1.03802468691589</v>
      </c>
      <c r="G145" s="4">
        <v>0.32846076883775299</v>
      </c>
      <c r="H145" s="4">
        <v>3.4175202834511698E-2</v>
      </c>
      <c r="I145" s="4">
        <v>0.68849206148930797</v>
      </c>
    </row>
    <row r="146" spans="1:9" x14ac:dyDescent="0.2">
      <c r="A146" s="4" t="s">
        <v>3053</v>
      </c>
      <c r="B146" s="4" t="s">
        <v>16276</v>
      </c>
      <c r="C146" s="4" t="s">
        <v>3054</v>
      </c>
      <c r="D146" s="4" t="s">
        <v>3052</v>
      </c>
      <c r="E146" s="4" t="s">
        <v>3</v>
      </c>
      <c r="F146" s="4">
        <v>-0.75478971086464697</v>
      </c>
      <c r="G146" s="4">
        <v>0.143538200239861</v>
      </c>
      <c r="H146" s="4">
        <v>3.431395688997E-2</v>
      </c>
      <c r="I146" s="4">
        <v>0.68849206148930797</v>
      </c>
    </row>
    <row r="147" spans="1:9" x14ac:dyDescent="0.2">
      <c r="A147" s="4" t="s">
        <v>4</v>
      </c>
      <c r="B147" s="4" t="s">
        <v>4</v>
      </c>
      <c r="C147" s="4" t="s">
        <v>4</v>
      </c>
      <c r="D147" s="4" t="s">
        <v>11692</v>
      </c>
      <c r="E147" s="4" t="s">
        <v>3</v>
      </c>
      <c r="F147" s="4">
        <v>-1.5467133327305</v>
      </c>
      <c r="G147" s="4">
        <v>0.65994697104856503</v>
      </c>
      <c r="H147" s="4">
        <v>3.43740219964426E-2</v>
      </c>
      <c r="I147" s="4">
        <v>0.68849206148930797</v>
      </c>
    </row>
    <row r="148" spans="1:9" x14ac:dyDescent="0.2">
      <c r="A148" s="4" t="s">
        <v>9766</v>
      </c>
      <c r="B148" s="4" t="s">
        <v>17692</v>
      </c>
      <c r="C148" s="4" t="s">
        <v>9767</v>
      </c>
      <c r="D148" s="4" t="s">
        <v>9765</v>
      </c>
      <c r="E148" s="4" t="s">
        <v>3</v>
      </c>
      <c r="F148" s="4">
        <v>-0.79249511752240098</v>
      </c>
      <c r="G148" s="4">
        <v>0.31827188942520601</v>
      </c>
      <c r="H148" s="4">
        <v>3.4422342966801099E-2</v>
      </c>
      <c r="I148" s="4">
        <v>0.68849206148930797</v>
      </c>
    </row>
    <row r="149" spans="1:9" x14ac:dyDescent="0.2">
      <c r="A149" s="4" t="s">
        <v>5264</v>
      </c>
      <c r="B149" s="4" t="s">
        <v>16749</v>
      </c>
      <c r="C149" s="4" t="s">
        <v>5265</v>
      </c>
      <c r="D149" s="4" t="s">
        <v>5263</v>
      </c>
      <c r="E149" s="4" t="s">
        <v>3</v>
      </c>
      <c r="F149" s="4">
        <v>-1.5715272469232699</v>
      </c>
      <c r="G149" s="4">
        <v>0.54515883180284996</v>
      </c>
      <c r="H149" s="4">
        <v>3.4479385453388203E-2</v>
      </c>
      <c r="I149" s="4">
        <v>0.68849206148930797</v>
      </c>
    </row>
    <row r="150" spans="1:9" x14ac:dyDescent="0.2">
      <c r="A150" s="4" t="s">
        <v>3930</v>
      </c>
      <c r="B150" s="4" t="s">
        <v>3932</v>
      </c>
      <c r="C150" s="4" t="s">
        <v>3931</v>
      </c>
      <c r="D150" s="4" t="s">
        <v>3929</v>
      </c>
      <c r="E150" s="4" t="s">
        <v>3</v>
      </c>
      <c r="F150" s="4">
        <v>-0.90783401141175302</v>
      </c>
      <c r="G150" s="4">
        <v>0.381639161077098</v>
      </c>
      <c r="H150" s="4">
        <v>3.4840388095771099E-2</v>
      </c>
      <c r="I150" s="4">
        <v>0.68849206148930797</v>
      </c>
    </row>
    <row r="151" spans="1:9" x14ac:dyDescent="0.2">
      <c r="A151" s="4" t="s">
        <v>1282</v>
      </c>
      <c r="B151" s="4" t="s">
        <v>15889</v>
      </c>
      <c r="C151" s="4" t="s">
        <v>1283</v>
      </c>
      <c r="D151" s="4" t="s">
        <v>1281</v>
      </c>
      <c r="E151" s="4" t="s">
        <v>3</v>
      </c>
      <c r="F151" s="4">
        <v>-1.73731853847875</v>
      </c>
      <c r="G151" s="4">
        <v>0.74356617591002605</v>
      </c>
      <c r="H151" s="4">
        <v>3.4850203256160797E-2</v>
      </c>
      <c r="I151" s="4">
        <v>0.68849206148930797</v>
      </c>
    </row>
    <row r="152" spans="1:9" x14ac:dyDescent="0.2">
      <c r="A152" s="4" t="s">
        <v>7341</v>
      </c>
      <c r="B152" s="4" t="s">
        <v>17164</v>
      </c>
      <c r="C152" s="4" t="s">
        <v>7342</v>
      </c>
      <c r="D152" s="4" t="s">
        <v>7340</v>
      </c>
      <c r="E152" s="4" t="s">
        <v>3</v>
      </c>
      <c r="F152" s="4">
        <v>-1.09176298930844</v>
      </c>
      <c r="G152" s="4">
        <v>0.41832805487055802</v>
      </c>
      <c r="H152" s="4">
        <v>3.49222332490342E-2</v>
      </c>
      <c r="I152" s="4">
        <v>0.68849206148930797</v>
      </c>
    </row>
    <row r="153" spans="1:9" x14ac:dyDescent="0.2">
      <c r="A153" s="4" t="s">
        <v>1846</v>
      </c>
      <c r="B153" s="4" t="s">
        <v>16024</v>
      </c>
      <c r="C153" s="4" t="s">
        <v>1847</v>
      </c>
      <c r="D153" s="4" t="s">
        <v>1845</v>
      </c>
      <c r="E153" s="4" t="s">
        <v>3</v>
      </c>
      <c r="F153" s="4">
        <v>-1.10656772673642</v>
      </c>
      <c r="G153" s="4">
        <v>0.46619989942766499</v>
      </c>
      <c r="H153" s="4">
        <v>3.5170837305718503E-2</v>
      </c>
      <c r="I153" s="4">
        <v>0.68849206148930797</v>
      </c>
    </row>
    <row r="154" spans="1:9" x14ac:dyDescent="0.2">
      <c r="A154" s="4" t="s">
        <v>6379</v>
      </c>
      <c r="B154" s="4" t="s">
        <v>16970</v>
      </c>
      <c r="C154" s="4" t="s">
        <v>6380</v>
      </c>
      <c r="D154" s="4" t="s">
        <v>6378</v>
      </c>
      <c r="E154" s="4" t="s">
        <v>3</v>
      </c>
      <c r="F154" s="4">
        <v>-0.912643527430821</v>
      </c>
      <c r="G154" s="4">
        <v>0.36112758628045399</v>
      </c>
      <c r="H154" s="4">
        <v>3.5409203025780198E-2</v>
      </c>
      <c r="I154" s="4">
        <v>0.68849206148930797</v>
      </c>
    </row>
    <row r="155" spans="1:9" x14ac:dyDescent="0.2">
      <c r="A155" s="4" t="s">
        <v>11939</v>
      </c>
      <c r="B155" s="4" t="s">
        <v>18130</v>
      </c>
      <c r="C155" s="4" t="s">
        <v>11940</v>
      </c>
      <c r="D155" s="4" t="s">
        <v>11938</v>
      </c>
      <c r="E155" s="4" t="s">
        <v>3</v>
      </c>
      <c r="F155" s="4">
        <v>-1.0377858716958299</v>
      </c>
      <c r="G155" s="4">
        <v>0.44229232124524398</v>
      </c>
      <c r="H155" s="4">
        <v>3.5464532984403899E-2</v>
      </c>
      <c r="I155" s="4">
        <v>0.68849206148930797</v>
      </c>
    </row>
    <row r="156" spans="1:9" x14ac:dyDescent="0.2">
      <c r="A156" s="4" t="s">
        <v>9440</v>
      </c>
      <c r="B156" s="4" t="s">
        <v>9442</v>
      </c>
      <c r="C156" s="4" t="s">
        <v>9441</v>
      </c>
      <c r="D156" s="4" t="s">
        <v>9439</v>
      </c>
      <c r="E156" s="4" t="s">
        <v>3</v>
      </c>
      <c r="F156" s="4">
        <v>-1.42565371250721</v>
      </c>
      <c r="G156" s="4">
        <v>0.58749897971956999</v>
      </c>
      <c r="H156" s="4">
        <v>3.5653945706478E-2</v>
      </c>
      <c r="I156" s="4">
        <v>0.68849206148930797</v>
      </c>
    </row>
    <row r="157" spans="1:9" x14ac:dyDescent="0.2">
      <c r="A157" s="4" t="s">
        <v>13254</v>
      </c>
      <c r="B157" s="4" t="s">
        <v>18426</v>
      </c>
      <c r="C157" s="4" t="s">
        <v>13255</v>
      </c>
      <c r="D157" s="4" t="s">
        <v>13253</v>
      </c>
      <c r="E157" s="4" t="s">
        <v>3</v>
      </c>
      <c r="F157" s="4">
        <v>-1.1249338579980099</v>
      </c>
      <c r="G157" s="4">
        <v>0.47737706180088002</v>
      </c>
      <c r="H157" s="4">
        <v>3.6282196988547601E-2</v>
      </c>
      <c r="I157" s="4">
        <v>0.68849206148930797</v>
      </c>
    </row>
    <row r="158" spans="1:9" x14ac:dyDescent="0.2">
      <c r="A158" s="4" t="s">
        <v>10149</v>
      </c>
      <c r="B158" s="4" t="s">
        <v>10151</v>
      </c>
      <c r="C158" s="4" t="s">
        <v>10150</v>
      </c>
      <c r="D158" s="4" t="s">
        <v>10148</v>
      </c>
      <c r="E158" s="4" t="s">
        <v>3</v>
      </c>
      <c r="F158" s="4">
        <v>3.1376681577994199</v>
      </c>
      <c r="G158" s="4">
        <v>1.3580567598723501</v>
      </c>
      <c r="H158" s="4">
        <v>3.66198445404931E-2</v>
      </c>
      <c r="I158" s="4">
        <v>0.68849206148930797</v>
      </c>
    </row>
    <row r="159" spans="1:9" x14ac:dyDescent="0.2">
      <c r="A159" s="4" t="s">
        <v>13012</v>
      </c>
      <c r="B159" s="4" t="s">
        <v>13014</v>
      </c>
      <c r="C159" s="4" t="s">
        <v>13013</v>
      </c>
      <c r="D159" s="4" t="s">
        <v>13011</v>
      </c>
      <c r="E159" s="4" t="s">
        <v>3</v>
      </c>
      <c r="F159" s="4">
        <v>-1.28940585158772</v>
      </c>
      <c r="G159" s="4">
        <v>0.558841850518351</v>
      </c>
      <c r="H159" s="4">
        <v>3.6837890212988902E-2</v>
      </c>
      <c r="I159" s="4">
        <v>0.68849206148930797</v>
      </c>
    </row>
    <row r="160" spans="1:9" x14ac:dyDescent="0.2">
      <c r="A160" s="4" t="s">
        <v>13353</v>
      </c>
      <c r="B160" s="4" t="s">
        <v>18457</v>
      </c>
      <c r="C160" s="4" t="s">
        <v>13354</v>
      </c>
      <c r="D160" s="4" t="s">
        <v>13352</v>
      </c>
      <c r="E160" s="4" t="s">
        <v>3</v>
      </c>
      <c r="F160" s="4">
        <v>1.68724302690008</v>
      </c>
      <c r="G160" s="4">
        <v>0.69211712415344095</v>
      </c>
      <c r="H160" s="4">
        <v>3.7499723797350899E-2</v>
      </c>
      <c r="I160" s="4">
        <v>0.68849206148930797</v>
      </c>
    </row>
    <row r="161" spans="1:9" x14ac:dyDescent="0.2">
      <c r="A161" s="4" t="s">
        <v>6293</v>
      </c>
      <c r="B161" s="4" t="s">
        <v>16955</v>
      </c>
      <c r="C161" s="4" t="s">
        <v>6294</v>
      </c>
      <c r="D161" s="4" t="s">
        <v>6292</v>
      </c>
      <c r="E161" s="4" t="s">
        <v>3</v>
      </c>
      <c r="F161" s="4">
        <v>-0.67637614826544601</v>
      </c>
      <c r="G161" s="4">
        <v>0.28700899300819599</v>
      </c>
      <c r="H161" s="4">
        <v>3.8039027228331503E-2</v>
      </c>
      <c r="I161" s="4">
        <v>0.68849206148930797</v>
      </c>
    </row>
    <row r="162" spans="1:9" x14ac:dyDescent="0.2">
      <c r="A162" s="4" t="s">
        <v>5224</v>
      </c>
      <c r="B162" s="4" t="s">
        <v>5226</v>
      </c>
      <c r="C162" s="4" t="s">
        <v>5225</v>
      </c>
      <c r="D162" s="4" t="s">
        <v>5223</v>
      </c>
      <c r="E162" s="4" t="s">
        <v>3</v>
      </c>
      <c r="F162" s="4">
        <v>-1.4399158657108699</v>
      </c>
      <c r="G162" s="4">
        <v>0.61864231470484798</v>
      </c>
      <c r="H162" s="4">
        <v>3.8240581954508003E-2</v>
      </c>
      <c r="I162" s="4">
        <v>0.68849206148930797</v>
      </c>
    </row>
    <row r="163" spans="1:9" x14ac:dyDescent="0.2">
      <c r="A163" s="4" t="s">
        <v>13467</v>
      </c>
      <c r="B163" s="4" t="s">
        <v>13469</v>
      </c>
      <c r="C163" s="4" t="s">
        <v>13468</v>
      </c>
      <c r="D163" s="4" t="s">
        <v>13466</v>
      </c>
      <c r="E163" s="4" t="s">
        <v>3</v>
      </c>
      <c r="F163" s="4">
        <v>-6.4938512349210002</v>
      </c>
      <c r="G163" s="4">
        <v>2.6826644609287</v>
      </c>
      <c r="H163" s="4">
        <v>3.85680914231636E-2</v>
      </c>
      <c r="I163" s="4">
        <v>0.68849206148930797</v>
      </c>
    </row>
    <row r="164" spans="1:9" x14ac:dyDescent="0.2">
      <c r="A164" s="4" t="s">
        <v>12031</v>
      </c>
      <c r="B164" s="4" t="s">
        <v>18141</v>
      </c>
      <c r="C164" s="4" t="s">
        <v>12032</v>
      </c>
      <c r="D164" s="4" t="s">
        <v>12030</v>
      </c>
      <c r="E164" s="4" t="s">
        <v>3</v>
      </c>
      <c r="F164" s="4">
        <v>-1.2031298833853299</v>
      </c>
      <c r="G164" s="4">
        <v>0.52755323542219401</v>
      </c>
      <c r="H164" s="4">
        <v>3.8749392610045501E-2</v>
      </c>
      <c r="I164" s="4">
        <v>0.68849206148930797</v>
      </c>
    </row>
    <row r="165" spans="1:9" x14ac:dyDescent="0.2">
      <c r="A165" s="4" t="s">
        <v>1104</v>
      </c>
      <c r="B165" s="4" t="s">
        <v>15850</v>
      </c>
      <c r="C165" s="4" t="s">
        <v>1105</v>
      </c>
      <c r="D165" s="4" t="s">
        <v>1103</v>
      </c>
      <c r="E165" s="4" t="s">
        <v>3</v>
      </c>
      <c r="F165" s="4">
        <v>4.5242712953463</v>
      </c>
      <c r="G165" s="4">
        <v>1.98433948172217</v>
      </c>
      <c r="H165" s="4">
        <v>3.8793130953671102E-2</v>
      </c>
      <c r="I165" s="4">
        <v>0.68849206148930797</v>
      </c>
    </row>
    <row r="166" spans="1:9" x14ac:dyDescent="0.2">
      <c r="A166" s="4" t="s">
        <v>5401</v>
      </c>
      <c r="B166" s="4" t="s">
        <v>16784</v>
      </c>
      <c r="C166" s="4" t="s">
        <v>5402</v>
      </c>
      <c r="D166" s="4" t="s">
        <v>5400</v>
      </c>
      <c r="E166" s="4" t="s">
        <v>3</v>
      </c>
      <c r="F166" s="4">
        <v>-2.0512613166597999</v>
      </c>
      <c r="G166" s="4">
        <v>0.84946720625525296</v>
      </c>
      <c r="H166" s="4">
        <v>3.8943709508736803E-2</v>
      </c>
      <c r="I166" s="4">
        <v>0.68849206148930797</v>
      </c>
    </row>
    <row r="167" spans="1:9" x14ac:dyDescent="0.2">
      <c r="A167" s="4" t="s">
        <v>15503</v>
      </c>
      <c r="B167" s="4" t="s">
        <v>18950</v>
      </c>
      <c r="C167" s="4" t="s">
        <v>15504</v>
      </c>
      <c r="D167" s="4" t="s">
        <v>15502</v>
      </c>
      <c r="E167" s="4" t="s">
        <v>3</v>
      </c>
      <c r="F167" s="4">
        <v>-5.5702042377642798</v>
      </c>
      <c r="G167" s="4">
        <v>2.45145555544409</v>
      </c>
      <c r="H167" s="4">
        <v>3.9368551464050099E-2</v>
      </c>
      <c r="I167" s="4">
        <v>0.68849206148930797</v>
      </c>
    </row>
    <row r="168" spans="1:9" x14ac:dyDescent="0.2">
      <c r="A168" s="4" t="s">
        <v>2694</v>
      </c>
      <c r="B168" s="4" t="s">
        <v>16208</v>
      </c>
      <c r="C168" s="4" t="s">
        <v>2695</v>
      </c>
      <c r="D168" s="4" t="s">
        <v>2693</v>
      </c>
      <c r="E168" s="4" t="s">
        <v>3</v>
      </c>
      <c r="F168" s="4">
        <v>-2.1828886437657502</v>
      </c>
      <c r="G168" s="4">
        <v>0.96190987216887602</v>
      </c>
      <c r="H168" s="4">
        <v>3.9583072772250802E-2</v>
      </c>
      <c r="I168" s="4">
        <v>0.68849206148930797</v>
      </c>
    </row>
    <row r="169" spans="1:9" x14ac:dyDescent="0.2">
      <c r="A169" s="4" t="s">
        <v>14799</v>
      </c>
      <c r="B169" s="4" t="s">
        <v>18789</v>
      </c>
      <c r="C169" s="4" t="s">
        <v>14800</v>
      </c>
      <c r="D169" s="4" t="s">
        <v>14798</v>
      </c>
      <c r="E169" s="4" t="s">
        <v>3</v>
      </c>
      <c r="F169" s="4">
        <v>-2.46213785401374</v>
      </c>
      <c r="G169" s="4">
        <v>1.08631674746549</v>
      </c>
      <c r="H169" s="4">
        <v>3.9795050760931303E-2</v>
      </c>
      <c r="I169" s="4">
        <v>0.68849206148930797</v>
      </c>
    </row>
    <row r="170" spans="1:9" x14ac:dyDescent="0.2">
      <c r="A170" s="4" t="s">
        <v>2890</v>
      </c>
      <c r="B170" s="4" t="s">
        <v>16243</v>
      </c>
      <c r="C170" s="4" t="s">
        <v>2891</v>
      </c>
      <c r="D170" s="4" t="s">
        <v>2889</v>
      </c>
      <c r="E170" s="4" t="s">
        <v>3</v>
      </c>
      <c r="F170" s="4">
        <v>-2.0452378943266001</v>
      </c>
      <c r="G170" s="4">
        <v>0.42347735628595701</v>
      </c>
      <c r="H170" s="4">
        <v>4.02981737986354E-2</v>
      </c>
      <c r="I170" s="4">
        <v>0.68849206148930797</v>
      </c>
    </row>
    <row r="171" spans="1:9" x14ac:dyDescent="0.2">
      <c r="A171" s="4" t="s">
        <v>6060</v>
      </c>
      <c r="B171" s="4" t="s">
        <v>16901</v>
      </c>
      <c r="C171" s="4" t="s">
        <v>6061</v>
      </c>
      <c r="D171" s="4" t="s">
        <v>6059</v>
      </c>
      <c r="E171" s="4" t="s">
        <v>3</v>
      </c>
      <c r="F171" s="4">
        <v>-0.95971601209427704</v>
      </c>
      <c r="G171" s="4">
        <v>0.42162604826375399</v>
      </c>
      <c r="H171" s="4">
        <v>4.0400324398941499E-2</v>
      </c>
      <c r="I171" s="4">
        <v>0.68849206148930797</v>
      </c>
    </row>
    <row r="172" spans="1:9" x14ac:dyDescent="0.2">
      <c r="A172" s="4" t="s">
        <v>14511</v>
      </c>
      <c r="B172" s="4" t="s">
        <v>14513</v>
      </c>
      <c r="C172" s="4" t="s">
        <v>14512</v>
      </c>
      <c r="D172" s="4" t="s">
        <v>14510</v>
      </c>
      <c r="E172" s="4" t="s">
        <v>3</v>
      </c>
      <c r="F172" s="4">
        <v>-1.46644620208773</v>
      </c>
      <c r="G172" s="4">
        <v>0.64955342141162498</v>
      </c>
      <c r="H172" s="4">
        <v>4.0467826628049201E-2</v>
      </c>
      <c r="I172" s="4">
        <v>0.68849206148930797</v>
      </c>
    </row>
    <row r="173" spans="1:9" x14ac:dyDescent="0.2">
      <c r="A173" s="4" t="s">
        <v>39</v>
      </c>
      <c r="B173" s="4" t="s">
        <v>41</v>
      </c>
      <c r="C173" s="4" t="s">
        <v>40</v>
      </c>
      <c r="D173" s="4" t="s">
        <v>38</v>
      </c>
      <c r="E173" s="4" t="s">
        <v>3</v>
      </c>
      <c r="F173" s="4">
        <v>-0.64903900951994797</v>
      </c>
      <c r="G173" s="4">
        <v>0.27180159968529399</v>
      </c>
      <c r="H173" s="4">
        <v>4.0696276461446003E-2</v>
      </c>
      <c r="I173" s="4">
        <v>0.68849206148930797</v>
      </c>
    </row>
    <row r="174" spans="1:9" x14ac:dyDescent="0.2">
      <c r="A174" s="4" t="s">
        <v>5351</v>
      </c>
      <c r="B174" s="4" t="s">
        <v>16770</v>
      </c>
      <c r="C174" s="4" t="s">
        <v>5352</v>
      </c>
      <c r="D174" s="4" t="s">
        <v>5350</v>
      </c>
      <c r="E174" s="4" t="s">
        <v>3</v>
      </c>
      <c r="F174" s="4">
        <v>-7.13103924859562</v>
      </c>
      <c r="G174" s="4">
        <v>2.7488446555795001</v>
      </c>
      <c r="H174" s="4">
        <v>4.0980383404853001E-2</v>
      </c>
      <c r="I174" s="4">
        <v>0.68849206148930797</v>
      </c>
    </row>
    <row r="175" spans="1:9" x14ac:dyDescent="0.2">
      <c r="A175" s="4" t="s">
        <v>13144</v>
      </c>
      <c r="B175" s="4" t="s">
        <v>4082</v>
      </c>
      <c r="C175" s="4" t="s">
        <v>13145</v>
      </c>
      <c r="D175" s="4" t="s">
        <v>13143</v>
      </c>
      <c r="E175" s="4" t="s">
        <v>3</v>
      </c>
      <c r="F175" s="4">
        <v>-1.6942101003699199</v>
      </c>
      <c r="G175" s="4">
        <v>0.74697913911593505</v>
      </c>
      <c r="H175" s="4">
        <v>4.1013731765145799E-2</v>
      </c>
      <c r="I175" s="4">
        <v>0.68849206148930797</v>
      </c>
    </row>
    <row r="176" spans="1:9" x14ac:dyDescent="0.2">
      <c r="A176" s="4" t="s">
        <v>9545</v>
      </c>
      <c r="B176" s="4" t="s">
        <v>9547</v>
      </c>
      <c r="C176" s="4" t="s">
        <v>9546</v>
      </c>
      <c r="D176" s="4" t="s">
        <v>9544</v>
      </c>
      <c r="E176" s="4" t="s">
        <v>3</v>
      </c>
      <c r="F176" s="4">
        <v>-0.85927373337113999</v>
      </c>
      <c r="G176" s="4">
        <v>0.33150483194230601</v>
      </c>
      <c r="H176" s="4">
        <v>4.1099160770225802E-2</v>
      </c>
      <c r="I176" s="4">
        <v>0.68849206148930797</v>
      </c>
    </row>
    <row r="177" spans="1:9" x14ac:dyDescent="0.2">
      <c r="A177" s="4" t="s">
        <v>11828</v>
      </c>
      <c r="B177" s="4" t="s">
        <v>18107</v>
      </c>
      <c r="C177" s="4" t="s">
        <v>11829</v>
      </c>
      <c r="D177" s="4" t="s">
        <v>11827</v>
      </c>
      <c r="E177" s="4" t="s">
        <v>3</v>
      </c>
      <c r="F177" s="4">
        <v>-1.63303788291617</v>
      </c>
      <c r="G177" s="4">
        <v>0.65493259999321596</v>
      </c>
      <c r="H177" s="4">
        <v>4.1387391243818503E-2</v>
      </c>
      <c r="I177" s="4">
        <v>0.68849206148930797</v>
      </c>
    </row>
    <row r="178" spans="1:9" x14ac:dyDescent="0.2">
      <c r="A178" s="4" t="s">
        <v>6469</v>
      </c>
      <c r="B178" s="4" t="s">
        <v>16982</v>
      </c>
      <c r="C178" s="4" t="s">
        <v>6470</v>
      </c>
      <c r="D178" s="4" t="s">
        <v>6468</v>
      </c>
      <c r="E178" s="4" t="s">
        <v>3</v>
      </c>
      <c r="F178" s="4">
        <v>-1.4203698676261101</v>
      </c>
      <c r="G178" s="4">
        <v>0.62800769174937598</v>
      </c>
      <c r="H178" s="4">
        <v>4.1500029885832797E-2</v>
      </c>
      <c r="I178" s="4">
        <v>0.68849206148930797</v>
      </c>
    </row>
    <row r="179" spans="1:9" x14ac:dyDescent="0.2">
      <c r="A179" s="4" t="s">
        <v>938</v>
      </c>
      <c r="B179" s="4" t="s">
        <v>15817</v>
      </c>
      <c r="C179" s="4" t="s">
        <v>939</v>
      </c>
      <c r="D179" s="4" t="s">
        <v>937</v>
      </c>
      <c r="E179" s="4" t="s">
        <v>3</v>
      </c>
      <c r="F179" s="4">
        <v>3.2622812078719399</v>
      </c>
      <c r="G179" s="4">
        <v>1.4537120820465299</v>
      </c>
      <c r="H179" s="4">
        <v>4.1512699540595201E-2</v>
      </c>
      <c r="I179" s="4">
        <v>0.68849206148930797</v>
      </c>
    </row>
    <row r="180" spans="1:9" x14ac:dyDescent="0.2">
      <c r="A180" s="4" t="s">
        <v>7488</v>
      </c>
      <c r="B180" s="4" t="s">
        <v>17193</v>
      </c>
      <c r="C180" s="4" t="s">
        <v>7489</v>
      </c>
      <c r="D180" s="4" t="s">
        <v>7487</v>
      </c>
      <c r="E180" s="4" t="s">
        <v>3</v>
      </c>
      <c r="F180" s="4">
        <v>2.2766681528252</v>
      </c>
      <c r="G180" s="4">
        <v>0.96023259302401898</v>
      </c>
      <c r="H180" s="4">
        <v>4.1843431061414603E-2</v>
      </c>
      <c r="I180" s="4">
        <v>0.68849206148930797</v>
      </c>
    </row>
    <row r="181" spans="1:9" x14ac:dyDescent="0.2">
      <c r="A181" s="4" t="s">
        <v>12341</v>
      </c>
      <c r="B181" s="4" t="s">
        <v>18216</v>
      </c>
      <c r="C181" s="4" t="s">
        <v>12342</v>
      </c>
      <c r="D181" s="4" t="s">
        <v>12340</v>
      </c>
      <c r="E181" s="4" t="s">
        <v>3</v>
      </c>
      <c r="F181" s="4">
        <v>-1.5046898855914499</v>
      </c>
      <c r="G181" s="4">
        <v>0.66698496051535405</v>
      </c>
      <c r="H181" s="4">
        <v>4.1943362699407197E-2</v>
      </c>
      <c r="I181" s="4">
        <v>0.68849206148930797</v>
      </c>
    </row>
    <row r="182" spans="1:9" x14ac:dyDescent="0.2">
      <c r="A182" s="4" t="s">
        <v>10810</v>
      </c>
      <c r="B182" s="4" t="s">
        <v>17923</v>
      </c>
      <c r="C182" s="4" t="s">
        <v>10811</v>
      </c>
      <c r="D182" s="4" t="s">
        <v>10809</v>
      </c>
      <c r="E182" s="4" t="s">
        <v>3</v>
      </c>
      <c r="F182" s="4">
        <v>-0.61626805481249303</v>
      </c>
      <c r="G182" s="4">
        <v>0.270872069914465</v>
      </c>
      <c r="H182" s="4">
        <v>4.2046935880280897E-2</v>
      </c>
      <c r="I182" s="4">
        <v>0.68849206148930797</v>
      </c>
    </row>
    <row r="183" spans="1:9" x14ac:dyDescent="0.2">
      <c r="A183" s="4" t="s">
        <v>12288</v>
      </c>
      <c r="B183" s="4" t="s">
        <v>18203</v>
      </c>
      <c r="C183" s="4" t="s">
        <v>12289</v>
      </c>
      <c r="D183" s="4" t="s">
        <v>12287</v>
      </c>
      <c r="E183" s="4" t="s">
        <v>3</v>
      </c>
      <c r="F183" s="4">
        <v>-0.99237266341000496</v>
      </c>
      <c r="G183" s="4">
        <v>0.40003535111506999</v>
      </c>
      <c r="H183" s="4">
        <v>4.21660987268591E-2</v>
      </c>
      <c r="I183" s="4">
        <v>0.68849206148930797</v>
      </c>
    </row>
    <row r="184" spans="1:9" x14ac:dyDescent="0.2">
      <c r="A184" s="4" t="s">
        <v>10734</v>
      </c>
      <c r="B184" s="4" t="s">
        <v>17903</v>
      </c>
      <c r="C184" s="4" t="s">
        <v>10735</v>
      </c>
      <c r="D184" s="4" t="s">
        <v>10733</v>
      </c>
      <c r="E184" s="4" t="s">
        <v>3</v>
      </c>
      <c r="F184" s="4">
        <v>-1.6559090322322101</v>
      </c>
      <c r="G184" s="4">
        <v>0.72867522180086897</v>
      </c>
      <c r="H184" s="4">
        <v>4.22474014662493E-2</v>
      </c>
      <c r="I184" s="4">
        <v>0.68849206148930797</v>
      </c>
    </row>
    <row r="185" spans="1:9" x14ac:dyDescent="0.2">
      <c r="A185" s="4" t="s">
        <v>11597</v>
      </c>
      <c r="B185" s="4" t="s">
        <v>11599</v>
      </c>
      <c r="C185" s="4" t="s">
        <v>11598</v>
      </c>
      <c r="D185" s="4" t="s">
        <v>11596</v>
      </c>
      <c r="E185" s="4" t="s">
        <v>3</v>
      </c>
      <c r="F185" s="4">
        <v>-1.5024841580942701</v>
      </c>
      <c r="G185" s="4">
        <v>0.66808021978552601</v>
      </c>
      <c r="H185" s="4">
        <v>4.2489115156645302E-2</v>
      </c>
      <c r="I185" s="4">
        <v>0.68849206148930797</v>
      </c>
    </row>
    <row r="186" spans="1:9" x14ac:dyDescent="0.2">
      <c r="A186" s="4" t="s">
        <v>761</v>
      </c>
      <c r="B186" s="4" t="s">
        <v>15772</v>
      </c>
      <c r="C186" s="4" t="s">
        <v>762</v>
      </c>
      <c r="D186" s="4" t="s">
        <v>760</v>
      </c>
      <c r="E186" s="4" t="s">
        <v>3</v>
      </c>
      <c r="F186" s="4">
        <v>-1.6999917001404401</v>
      </c>
      <c r="G186" s="4">
        <v>0.75648038348187097</v>
      </c>
      <c r="H186" s="4">
        <v>4.2624188764549799E-2</v>
      </c>
      <c r="I186" s="4">
        <v>0.68849206148930797</v>
      </c>
    </row>
    <row r="187" spans="1:9" x14ac:dyDescent="0.2">
      <c r="A187" s="4" t="s">
        <v>1701</v>
      </c>
      <c r="B187" s="4" t="s">
        <v>15995</v>
      </c>
      <c r="C187" s="4" t="s">
        <v>1702</v>
      </c>
      <c r="D187" s="4" t="s">
        <v>1700</v>
      </c>
      <c r="E187" s="4" t="s">
        <v>3</v>
      </c>
      <c r="F187" s="4">
        <v>-1.5731048099479401</v>
      </c>
      <c r="G187" s="4">
        <v>0.70541317955559402</v>
      </c>
      <c r="H187" s="4">
        <v>4.2626019779677699E-2</v>
      </c>
      <c r="I187" s="4">
        <v>0.68849206148930797</v>
      </c>
    </row>
    <row r="188" spans="1:9" x14ac:dyDescent="0.2">
      <c r="A188" s="4" t="s">
        <v>5875</v>
      </c>
      <c r="B188" s="4" t="s">
        <v>16871</v>
      </c>
      <c r="C188" s="4" t="s">
        <v>5876</v>
      </c>
      <c r="D188" s="4" t="s">
        <v>5874</v>
      </c>
      <c r="E188" s="4" t="s">
        <v>3</v>
      </c>
      <c r="F188" s="4">
        <v>-1.5195001168506601</v>
      </c>
      <c r="G188" s="4">
        <v>0.68148318885670101</v>
      </c>
      <c r="H188" s="4">
        <v>4.2654231139046803E-2</v>
      </c>
      <c r="I188" s="4">
        <v>0.68849206148930797</v>
      </c>
    </row>
    <row r="189" spans="1:9" x14ac:dyDescent="0.2">
      <c r="A189" s="4" t="s">
        <v>2726</v>
      </c>
      <c r="B189" s="4" t="s">
        <v>2728</v>
      </c>
      <c r="C189" s="4" t="s">
        <v>2727</v>
      </c>
      <c r="D189" s="4" t="s">
        <v>2725</v>
      </c>
      <c r="E189" s="4" t="s">
        <v>3</v>
      </c>
      <c r="F189" s="4">
        <v>-5.3832346596358898</v>
      </c>
      <c r="G189" s="4">
        <v>2.3506804707279301</v>
      </c>
      <c r="H189" s="4">
        <v>4.2772037189434502E-2</v>
      </c>
      <c r="I189" s="4">
        <v>0.68849206148930797</v>
      </c>
    </row>
    <row r="190" spans="1:9" x14ac:dyDescent="0.2">
      <c r="A190" s="4" t="s">
        <v>12861</v>
      </c>
      <c r="B190" s="4" t="s">
        <v>12863</v>
      </c>
      <c r="C190" s="4" t="s">
        <v>12862</v>
      </c>
      <c r="D190" s="4" t="s">
        <v>12860</v>
      </c>
      <c r="E190" s="4" t="s">
        <v>3</v>
      </c>
      <c r="F190" s="4">
        <v>-3.6945570549343398</v>
      </c>
      <c r="G190" s="4">
        <v>1.61467406552082</v>
      </c>
      <c r="H190" s="4">
        <v>4.2919809051995501E-2</v>
      </c>
      <c r="I190" s="4">
        <v>0.68849206148930797</v>
      </c>
    </row>
    <row r="191" spans="1:9" x14ac:dyDescent="0.2">
      <c r="A191" s="4" t="s">
        <v>6854</v>
      </c>
      <c r="B191" s="4" t="s">
        <v>6856</v>
      </c>
      <c r="C191" s="4" t="s">
        <v>6855</v>
      </c>
      <c r="D191" s="4" t="s">
        <v>6853</v>
      </c>
      <c r="E191" s="4" t="s">
        <v>3</v>
      </c>
      <c r="F191" s="4">
        <v>1.29971169702217</v>
      </c>
      <c r="G191" s="4">
        <v>0.52685046615226605</v>
      </c>
      <c r="H191" s="4">
        <v>4.30250847134643E-2</v>
      </c>
      <c r="I191" s="4">
        <v>0.68849206148930797</v>
      </c>
    </row>
    <row r="192" spans="1:9" x14ac:dyDescent="0.2">
      <c r="A192" s="4" t="s">
        <v>9444</v>
      </c>
      <c r="B192" s="4" t="s">
        <v>9446</v>
      </c>
      <c r="C192" s="4" t="s">
        <v>9445</v>
      </c>
      <c r="D192" s="4" t="s">
        <v>9443</v>
      </c>
      <c r="E192" s="4" t="s">
        <v>3</v>
      </c>
      <c r="F192" s="4">
        <v>-1.4803971814483601</v>
      </c>
      <c r="G192" s="4">
        <v>0.50612091262745196</v>
      </c>
      <c r="H192" s="4">
        <v>4.30285650495668E-2</v>
      </c>
      <c r="I192" s="4">
        <v>0.68849206148930797</v>
      </c>
    </row>
    <row r="193" spans="1:9" x14ac:dyDescent="0.2">
      <c r="A193" s="4" t="s">
        <v>10484</v>
      </c>
      <c r="B193" s="4" t="s">
        <v>17850</v>
      </c>
      <c r="C193" s="4" t="s">
        <v>10485</v>
      </c>
      <c r="D193" s="4" t="s">
        <v>10483</v>
      </c>
      <c r="E193" s="4" t="s">
        <v>3</v>
      </c>
      <c r="F193" s="4">
        <v>-1.5658000608860101</v>
      </c>
      <c r="G193" s="4">
        <v>0.70422568992315804</v>
      </c>
      <c r="H193" s="4">
        <v>4.3159356457222103E-2</v>
      </c>
      <c r="I193" s="4">
        <v>0.68849206148930797</v>
      </c>
    </row>
    <row r="194" spans="1:9" x14ac:dyDescent="0.2">
      <c r="A194" s="4" t="s">
        <v>14065</v>
      </c>
      <c r="B194" s="4" t="s">
        <v>18626</v>
      </c>
      <c r="C194" s="4" t="s">
        <v>14066</v>
      </c>
      <c r="D194" s="4" t="s">
        <v>14064</v>
      </c>
      <c r="E194" s="4" t="s">
        <v>3</v>
      </c>
      <c r="F194" s="4">
        <v>-1.7280464246953</v>
      </c>
      <c r="G194" s="4">
        <v>0.76467284237255695</v>
      </c>
      <c r="H194" s="4">
        <v>4.3222541112125E-2</v>
      </c>
      <c r="I194" s="4">
        <v>0.68849206148930797</v>
      </c>
    </row>
    <row r="195" spans="1:9" x14ac:dyDescent="0.2">
      <c r="A195" s="4" t="s">
        <v>3516</v>
      </c>
      <c r="B195" s="4" t="s">
        <v>3518</v>
      </c>
      <c r="C195" s="4" t="s">
        <v>3517</v>
      </c>
      <c r="D195" s="4" t="s">
        <v>3515</v>
      </c>
      <c r="E195" s="4" t="s">
        <v>3</v>
      </c>
      <c r="F195" s="4">
        <v>-2.22406264911546</v>
      </c>
      <c r="G195" s="4">
        <v>0.97422749179733203</v>
      </c>
      <c r="H195" s="4">
        <v>4.3314977913997001E-2</v>
      </c>
      <c r="I195" s="4">
        <v>0.68849206148930797</v>
      </c>
    </row>
    <row r="196" spans="1:9" x14ac:dyDescent="0.2">
      <c r="A196" s="4" t="s">
        <v>3474</v>
      </c>
      <c r="B196" s="4" t="s">
        <v>3476</v>
      </c>
      <c r="C196" s="4" t="s">
        <v>3475</v>
      </c>
      <c r="D196" s="4" t="s">
        <v>3473</v>
      </c>
      <c r="E196" s="4" t="s">
        <v>3</v>
      </c>
      <c r="F196" s="4">
        <v>-3.1460896046315101</v>
      </c>
      <c r="G196" s="4">
        <v>1.3932560330285699</v>
      </c>
      <c r="H196" s="4">
        <v>4.3360482555296002E-2</v>
      </c>
      <c r="I196" s="4">
        <v>0.68849206148930797</v>
      </c>
    </row>
    <row r="197" spans="1:9" x14ac:dyDescent="0.2">
      <c r="A197" s="4" t="s">
        <v>13257</v>
      </c>
      <c r="B197" s="4" t="s">
        <v>18427</v>
      </c>
      <c r="C197" s="4" t="s">
        <v>13258</v>
      </c>
      <c r="D197" s="4" t="s">
        <v>13256</v>
      </c>
      <c r="E197" s="4" t="s">
        <v>3</v>
      </c>
      <c r="F197" s="4">
        <v>-1.2700179901812201</v>
      </c>
      <c r="G197" s="4">
        <v>0.56250216974289402</v>
      </c>
      <c r="H197" s="4">
        <v>4.33826434586293E-2</v>
      </c>
      <c r="I197" s="4">
        <v>0.68849206148930797</v>
      </c>
    </row>
    <row r="198" spans="1:9" x14ac:dyDescent="0.2">
      <c r="A198" s="4" t="s">
        <v>2984</v>
      </c>
      <c r="B198" s="4" t="s">
        <v>16260</v>
      </c>
      <c r="C198" s="4" t="s">
        <v>2985</v>
      </c>
      <c r="D198" s="4" t="s">
        <v>2983</v>
      </c>
      <c r="E198" s="4" t="s">
        <v>3</v>
      </c>
      <c r="F198" s="4">
        <v>-9.4344670139066</v>
      </c>
      <c r="G198" s="4">
        <v>3.2401491584622399</v>
      </c>
      <c r="H198" s="4">
        <v>4.3602221833501299E-2</v>
      </c>
      <c r="I198" s="4">
        <v>0.68849206148930797</v>
      </c>
    </row>
    <row r="199" spans="1:9" x14ac:dyDescent="0.2">
      <c r="A199" s="4" t="s">
        <v>51</v>
      </c>
      <c r="B199" s="4" t="s">
        <v>15652</v>
      </c>
      <c r="C199" s="4" t="s">
        <v>52</v>
      </c>
      <c r="D199" s="4" t="s">
        <v>50</v>
      </c>
      <c r="E199" s="4" t="s">
        <v>3</v>
      </c>
      <c r="F199" s="4">
        <v>-1.91616566136615</v>
      </c>
      <c r="G199" s="4">
        <v>0.71398893174603095</v>
      </c>
      <c r="H199" s="4">
        <v>4.3623936247873203E-2</v>
      </c>
      <c r="I199" s="4">
        <v>0.68849206148930797</v>
      </c>
    </row>
    <row r="200" spans="1:9" x14ac:dyDescent="0.2">
      <c r="A200" s="4" t="s">
        <v>15360</v>
      </c>
      <c r="B200" s="4" t="s">
        <v>18921</v>
      </c>
      <c r="C200" s="4" t="s">
        <v>15361</v>
      </c>
      <c r="D200" s="4" t="s">
        <v>15359</v>
      </c>
      <c r="E200" s="4" t="s">
        <v>3</v>
      </c>
      <c r="F200" s="4">
        <v>-2.7503009543114998</v>
      </c>
      <c r="G200" s="4">
        <v>1.1918307028128201</v>
      </c>
      <c r="H200" s="4">
        <v>4.3683510207802999E-2</v>
      </c>
      <c r="I200" s="4">
        <v>0.68849206148930797</v>
      </c>
    </row>
    <row r="201" spans="1:9" x14ac:dyDescent="0.2">
      <c r="A201" s="4" t="s">
        <v>2736</v>
      </c>
      <c r="B201" s="4" t="s">
        <v>2738</v>
      </c>
      <c r="C201" s="4" t="s">
        <v>2737</v>
      </c>
      <c r="D201" s="4" t="s">
        <v>2735</v>
      </c>
      <c r="E201" s="4" t="s">
        <v>3</v>
      </c>
      <c r="F201" s="4">
        <v>-3.0744964759125599</v>
      </c>
      <c r="G201" s="4">
        <v>1.3323311847847501</v>
      </c>
      <c r="H201" s="4">
        <v>4.3685029170745099E-2</v>
      </c>
      <c r="I201" s="4">
        <v>0.68849206148930797</v>
      </c>
    </row>
    <row r="202" spans="1:9" x14ac:dyDescent="0.2">
      <c r="A202" s="4" t="s">
        <v>4391</v>
      </c>
      <c r="B202" s="4" t="s">
        <v>16564</v>
      </c>
      <c r="C202" s="4" t="s">
        <v>4392</v>
      </c>
      <c r="D202" s="4" t="s">
        <v>4390</v>
      </c>
      <c r="E202" s="4" t="s">
        <v>3</v>
      </c>
      <c r="F202" s="4">
        <v>-1.8700756744439</v>
      </c>
      <c r="G202" s="4">
        <v>0.84355101745660599</v>
      </c>
      <c r="H202" s="4">
        <v>4.3691868873332297E-2</v>
      </c>
      <c r="I202" s="4">
        <v>0.68849206148930797</v>
      </c>
    </row>
    <row r="203" spans="1:9" x14ac:dyDescent="0.2">
      <c r="A203" s="4" t="s">
        <v>12679</v>
      </c>
      <c r="B203" s="4" t="s">
        <v>18301</v>
      </c>
      <c r="C203" s="4" t="s">
        <v>12680</v>
      </c>
      <c r="D203" s="4" t="s">
        <v>12678</v>
      </c>
      <c r="E203" s="4" t="s">
        <v>3</v>
      </c>
      <c r="F203" s="4">
        <v>-1.52904402020159</v>
      </c>
      <c r="G203" s="4">
        <v>0.67182778125941001</v>
      </c>
      <c r="H203" s="4">
        <v>4.3847281393099E-2</v>
      </c>
      <c r="I203" s="4">
        <v>0.68849206148930797</v>
      </c>
    </row>
    <row r="204" spans="1:9" x14ac:dyDescent="0.2">
      <c r="A204" s="4" t="s">
        <v>13392</v>
      </c>
      <c r="B204" s="4" t="s">
        <v>13394</v>
      </c>
      <c r="C204" s="4" t="s">
        <v>13393</v>
      </c>
      <c r="D204" s="4" t="s">
        <v>13391</v>
      </c>
      <c r="E204" s="4" t="s">
        <v>3</v>
      </c>
      <c r="F204" s="4">
        <v>-1.2530790900675599</v>
      </c>
      <c r="G204" s="4">
        <v>0.56246894710125195</v>
      </c>
      <c r="H204" s="4">
        <v>4.4178141197769999E-2</v>
      </c>
      <c r="I204" s="4">
        <v>0.68849206148930797</v>
      </c>
    </row>
    <row r="205" spans="1:9" x14ac:dyDescent="0.2">
      <c r="A205" s="4" t="s">
        <v>13744</v>
      </c>
      <c r="B205" s="4" t="s">
        <v>18549</v>
      </c>
      <c r="C205" s="4" t="s">
        <v>13745</v>
      </c>
      <c r="D205" s="4" t="s">
        <v>13743</v>
      </c>
      <c r="E205" s="4" t="s">
        <v>3</v>
      </c>
      <c r="F205" s="4">
        <v>-1.75431888646956</v>
      </c>
      <c r="G205" s="4">
        <v>0.79374667613542504</v>
      </c>
      <c r="H205" s="4">
        <v>4.4247779243972399E-2</v>
      </c>
      <c r="I205" s="4">
        <v>0.68849206148930797</v>
      </c>
    </row>
    <row r="206" spans="1:9" x14ac:dyDescent="0.2">
      <c r="A206" s="4" t="s">
        <v>12142</v>
      </c>
      <c r="B206" s="4" t="s">
        <v>18163</v>
      </c>
      <c r="C206" s="4" t="s">
        <v>12143</v>
      </c>
      <c r="D206" s="4" t="s">
        <v>12141</v>
      </c>
      <c r="E206" s="4" t="s">
        <v>3</v>
      </c>
      <c r="F206" s="4">
        <v>-0.94479799589679303</v>
      </c>
      <c r="G206" s="4">
        <v>0.41099834965055099</v>
      </c>
      <c r="H206" s="4">
        <v>4.4345696385809298E-2</v>
      </c>
      <c r="I206" s="4">
        <v>0.68849206148930797</v>
      </c>
    </row>
    <row r="207" spans="1:9" x14ac:dyDescent="0.2">
      <c r="A207" s="4" t="s">
        <v>7000</v>
      </c>
      <c r="B207" s="4" t="s">
        <v>17092</v>
      </c>
      <c r="C207" s="4" t="s">
        <v>7001</v>
      </c>
      <c r="D207" s="4" t="s">
        <v>6999</v>
      </c>
      <c r="E207" s="4" t="s">
        <v>3</v>
      </c>
      <c r="F207" s="4">
        <v>1.7745493250470099</v>
      </c>
      <c r="G207" s="4">
        <v>0.80341134380346202</v>
      </c>
      <c r="H207" s="4">
        <v>4.4364739101534302E-2</v>
      </c>
      <c r="I207" s="4">
        <v>0.68849206148930797</v>
      </c>
    </row>
    <row r="208" spans="1:9" x14ac:dyDescent="0.2">
      <c r="A208" s="4" t="s">
        <v>14335</v>
      </c>
      <c r="B208" s="4" t="s">
        <v>18679</v>
      </c>
      <c r="C208" s="4" t="s">
        <v>14336</v>
      </c>
      <c r="D208" s="4" t="s">
        <v>14334</v>
      </c>
      <c r="E208" s="4" t="s">
        <v>3</v>
      </c>
      <c r="F208" s="4">
        <v>-0.93621074285515704</v>
      </c>
      <c r="G208" s="4">
        <v>0.41734548304055402</v>
      </c>
      <c r="H208" s="4">
        <v>4.4535515903596501E-2</v>
      </c>
      <c r="I208" s="4">
        <v>0.68849206148930797</v>
      </c>
    </row>
    <row r="209" spans="1:9" x14ac:dyDescent="0.2">
      <c r="A209" s="4" t="s">
        <v>8534</v>
      </c>
      <c r="B209" s="4" t="s">
        <v>17436</v>
      </c>
      <c r="C209" s="4" t="s">
        <v>8535</v>
      </c>
      <c r="D209" s="4" t="s">
        <v>8533</v>
      </c>
      <c r="E209" s="4" t="s">
        <v>3</v>
      </c>
      <c r="F209" s="4">
        <v>-2.0575497705706201</v>
      </c>
      <c r="G209" s="4">
        <v>0.93283272565390396</v>
      </c>
      <c r="H209" s="4">
        <v>4.46207792388775E-2</v>
      </c>
      <c r="I209" s="4">
        <v>0.68849206148930797</v>
      </c>
    </row>
    <row r="210" spans="1:9" x14ac:dyDescent="0.2">
      <c r="A210" s="4" t="s">
        <v>4181</v>
      </c>
      <c r="B210" s="4" t="s">
        <v>16511</v>
      </c>
      <c r="C210" s="4" t="s">
        <v>4182</v>
      </c>
      <c r="D210" s="4" t="s">
        <v>4180</v>
      </c>
      <c r="E210" s="4" t="s">
        <v>3</v>
      </c>
      <c r="F210" s="4">
        <v>-1.4660755147848501</v>
      </c>
      <c r="G210" s="4">
        <v>0.65984519396265096</v>
      </c>
      <c r="H210" s="4">
        <v>4.46666259652315E-2</v>
      </c>
      <c r="I210" s="4">
        <v>0.68849206148930797</v>
      </c>
    </row>
    <row r="211" spans="1:9" x14ac:dyDescent="0.2">
      <c r="A211" s="4" t="s">
        <v>13430</v>
      </c>
      <c r="B211" s="4" t="s">
        <v>18475</v>
      </c>
      <c r="C211" s="4" t="s">
        <v>13431</v>
      </c>
      <c r="D211" s="4" t="s">
        <v>13429</v>
      </c>
      <c r="E211" s="4" t="s">
        <v>3</v>
      </c>
      <c r="F211" s="4">
        <v>-0.64443006471463005</v>
      </c>
      <c r="G211" s="4">
        <v>0.26398042562074198</v>
      </c>
      <c r="H211" s="4">
        <v>4.4679973312212101E-2</v>
      </c>
      <c r="I211" s="4">
        <v>0.68849206148930797</v>
      </c>
    </row>
    <row r="212" spans="1:9" x14ac:dyDescent="0.2">
      <c r="A212" s="4" t="s">
        <v>3995</v>
      </c>
      <c r="B212" s="4" t="s">
        <v>16475</v>
      </c>
      <c r="C212" s="4" t="s">
        <v>3996</v>
      </c>
      <c r="D212" s="4" t="s">
        <v>3994</v>
      </c>
      <c r="E212" s="4" t="s">
        <v>3</v>
      </c>
      <c r="F212" s="4">
        <v>0.98949095947745003</v>
      </c>
      <c r="G212" s="4">
        <v>0.44933903400486103</v>
      </c>
      <c r="H212" s="4">
        <v>4.4922819017537002E-2</v>
      </c>
      <c r="I212" s="4">
        <v>0.68849206148930797</v>
      </c>
    </row>
    <row r="213" spans="1:9" x14ac:dyDescent="0.2">
      <c r="A213" s="4" t="s">
        <v>8143</v>
      </c>
      <c r="B213" s="4" t="s">
        <v>17343</v>
      </c>
      <c r="C213" s="4" t="s">
        <v>8144</v>
      </c>
      <c r="D213" s="4" t="s">
        <v>8142</v>
      </c>
      <c r="E213" s="4" t="s">
        <v>3</v>
      </c>
      <c r="F213" s="4">
        <v>-0.96105494705578898</v>
      </c>
      <c r="G213" s="4">
        <v>0.429446300083069</v>
      </c>
      <c r="H213" s="4">
        <v>4.4967352572509799E-2</v>
      </c>
      <c r="I213" s="4">
        <v>0.68849206148930797</v>
      </c>
    </row>
    <row r="214" spans="1:9" x14ac:dyDescent="0.2">
      <c r="A214" s="4" t="s">
        <v>6983</v>
      </c>
      <c r="B214" s="4" t="s">
        <v>17089</v>
      </c>
      <c r="C214" s="4" t="s">
        <v>6984</v>
      </c>
      <c r="D214" s="4" t="s">
        <v>6982</v>
      </c>
      <c r="E214" s="4" t="s">
        <v>3</v>
      </c>
      <c r="F214" s="4">
        <v>0.852455606743178</v>
      </c>
      <c r="G214" s="4">
        <v>0.38726207961501602</v>
      </c>
      <c r="H214" s="4">
        <v>4.4995839761542603E-2</v>
      </c>
      <c r="I214" s="4">
        <v>0.68849206148930797</v>
      </c>
    </row>
    <row r="215" spans="1:9" x14ac:dyDescent="0.2">
      <c r="A215" s="4" t="s">
        <v>798</v>
      </c>
      <c r="B215" s="4" t="s">
        <v>15783</v>
      </c>
      <c r="C215" s="4" t="s">
        <v>799</v>
      </c>
      <c r="D215" s="4" t="s">
        <v>797</v>
      </c>
      <c r="E215" s="4" t="s">
        <v>3</v>
      </c>
      <c r="F215" s="4">
        <v>-1.04490225754751</v>
      </c>
      <c r="G215" s="4">
        <v>0.47472582946115299</v>
      </c>
      <c r="H215" s="4">
        <v>4.5010374954974598E-2</v>
      </c>
      <c r="I215" s="4">
        <v>0.68849206148930797</v>
      </c>
    </row>
    <row r="216" spans="1:9" x14ac:dyDescent="0.2">
      <c r="A216" s="4" t="s">
        <v>12788</v>
      </c>
      <c r="B216" s="4" t="s">
        <v>18332</v>
      </c>
      <c r="C216" s="4" t="s">
        <v>12789</v>
      </c>
      <c r="D216" s="4" t="s">
        <v>12787</v>
      </c>
      <c r="E216" s="4" t="s">
        <v>3</v>
      </c>
      <c r="F216" s="4">
        <v>-1.61577809273458</v>
      </c>
      <c r="G216" s="4">
        <v>0.68139322506330202</v>
      </c>
      <c r="H216" s="4">
        <v>4.51556991328355E-2</v>
      </c>
      <c r="I216" s="4">
        <v>0.68849206148930797</v>
      </c>
    </row>
    <row r="217" spans="1:9" x14ac:dyDescent="0.2">
      <c r="A217" s="4" t="s">
        <v>7485</v>
      </c>
      <c r="B217" s="4" t="s">
        <v>17192</v>
      </c>
      <c r="C217" s="4" t="s">
        <v>7486</v>
      </c>
      <c r="D217" s="4" t="s">
        <v>7484</v>
      </c>
      <c r="E217" s="4" t="s">
        <v>3</v>
      </c>
      <c r="F217" s="4">
        <v>1.9443308470981999</v>
      </c>
      <c r="G217" s="4">
        <v>0.67673920375535901</v>
      </c>
      <c r="H217" s="4">
        <v>4.5327410621719598E-2</v>
      </c>
      <c r="I217" s="4">
        <v>0.68849206148930797</v>
      </c>
    </row>
    <row r="218" spans="1:9" x14ac:dyDescent="0.2">
      <c r="A218" s="4" t="s">
        <v>6278</v>
      </c>
      <c r="B218" s="4" t="s">
        <v>16950</v>
      </c>
      <c r="C218" s="4" t="s">
        <v>6279</v>
      </c>
      <c r="D218" s="4" t="s">
        <v>6277</v>
      </c>
      <c r="E218" s="4" t="s">
        <v>3</v>
      </c>
      <c r="F218" s="4">
        <v>-1.5113163787079</v>
      </c>
      <c r="G218" s="4">
        <v>0.68841515650876395</v>
      </c>
      <c r="H218" s="4">
        <v>4.5494480153039897E-2</v>
      </c>
      <c r="I218" s="4">
        <v>0.68849206148930797</v>
      </c>
    </row>
    <row r="219" spans="1:9" x14ac:dyDescent="0.2">
      <c r="A219" s="4" t="s">
        <v>11690</v>
      </c>
      <c r="B219" s="4" t="s">
        <v>18081</v>
      </c>
      <c r="C219" s="4" t="s">
        <v>11691</v>
      </c>
      <c r="D219" s="4" t="s">
        <v>11689</v>
      </c>
      <c r="E219" s="4" t="s">
        <v>3</v>
      </c>
      <c r="F219" s="4">
        <v>-1.66501227349076</v>
      </c>
      <c r="G219" s="4">
        <v>0.75845579112862904</v>
      </c>
      <c r="H219" s="4">
        <v>4.5502148368698397E-2</v>
      </c>
      <c r="I219" s="4">
        <v>0.68849206148930797</v>
      </c>
    </row>
    <row r="220" spans="1:9" x14ac:dyDescent="0.2">
      <c r="A220" s="4" t="s">
        <v>9901</v>
      </c>
      <c r="B220" s="4" t="s">
        <v>5806</v>
      </c>
      <c r="C220" s="4" t="s">
        <v>9902</v>
      </c>
      <c r="D220" s="4" t="s">
        <v>9900</v>
      </c>
      <c r="E220" s="4" t="s">
        <v>3</v>
      </c>
      <c r="F220" s="4">
        <v>-1.1873425058912399</v>
      </c>
      <c r="G220" s="4">
        <v>0.53800947086284101</v>
      </c>
      <c r="H220" s="4">
        <v>4.5910316445194402E-2</v>
      </c>
      <c r="I220" s="4">
        <v>0.68849206148930797</v>
      </c>
    </row>
    <row r="221" spans="1:9" x14ac:dyDescent="0.2">
      <c r="A221" s="4" t="s">
        <v>2467</v>
      </c>
      <c r="B221" s="4" t="s">
        <v>2469</v>
      </c>
      <c r="C221" s="4" t="s">
        <v>2468</v>
      </c>
      <c r="D221" s="4" t="s">
        <v>2466</v>
      </c>
      <c r="E221" s="4" t="s">
        <v>3</v>
      </c>
      <c r="F221" s="4">
        <v>-1.32619280407967</v>
      </c>
      <c r="G221" s="4">
        <v>0.60129831861017302</v>
      </c>
      <c r="H221" s="4">
        <v>4.6025941370187798E-2</v>
      </c>
      <c r="I221" s="4">
        <v>0.68849206148930797</v>
      </c>
    </row>
    <row r="222" spans="1:9" x14ac:dyDescent="0.2">
      <c r="A222" s="4" t="s">
        <v>2697</v>
      </c>
      <c r="B222" s="4" t="s">
        <v>2699</v>
      </c>
      <c r="C222" s="4" t="s">
        <v>2698</v>
      </c>
      <c r="D222" s="4" t="s">
        <v>2696</v>
      </c>
      <c r="E222" s="4" t="s">
        <v>3</v>
      </c>
      <c r="F222" s="4">
        <v>-5.7206872008036402</v>
      </c>
      <c r="G222" s="4">
        <v>2.59604030709558</v>
      </c>
      <c r="H222" s="4">
        <v>4.6189328104325099E-2</v>
      </c>
      <c r="I222" s="4">
        <v>0.68849206148930797</v>
      </c>
    </row>
    <row r="223" spans="1:9" x14ac:dyDescent="0.2">
      <c r="A223" s="4" t="s">
        <v>9861</v>
      </c>
      <c r="B223" s="4" t="s">
        <v>9863</v>
      </c>
      <c r="C223" s="4" t="s">
        <v>9862</v>
      </c>
      <c r="D223" s="4" t="s">
        <v>9860</v>
      </c>
      <c r="E223" s="4" t="s">
        <v>3</v>
      </c>
      <c r="F223" s="4">
        <v>-1.1227053591020899</v>
      </c>
      <c r="G223" s="4">
        <v>0.50517535502001198</v>
      </c>
      <c r="H223" s="4">
        <v>4.6237939288567897E-2</v>
      </c>
      <c r="I223" s="4">
        <v>0.68849206148930797</v>
      </c>
    </row>
    <row r="224" spans="1:9" x14ac:dyDescent="0.2">
      <c r="A224" s="4" t="s">
        <v>6053</v>
      </c>
      <c r="B224" s="4" t="s">
        <v>16900</v>
      </c>
      <c r="C224" s="4" t="s">
        <v>6054</v>
      </c>
      <c r="D224" s="4" t="s">
        <v>6052</v>
      </c>
      <c r="E224" s="4" t="s">
        <v>3</v>
      </c>
      <c r="F224" s="4">
        <v>-1.0185253117208299</v>
      </c>
      <c r="G224" s="4">
        <v>0.44187116971968898</v>
      </c>
      <c r="H224" s="4">
        <v>4.6614291851165397E-2</v>
      </c>
      <c r="I224" s="4">
        <v>0.68849206148930797</v>
      </c>
    </row>
    <row r="225" spans="1:9" x14ac:dyDescent="0.2">
      <c r="A225" s="4" t="s">
        <v>14075</v>
      </c>
      <c r="B225" s="4" t="s">
        <v>18627</v>
      </c>
      <c r="C225" s="4" t="s">
        <v>14076</v>
      </c>
      <c r="D225" s="4" t="s">
        <v>14074</v>
      </c>
      <c r="E225" s="4" t="s">
        <v>3</v>
      </c>
      <c r="F225" s="4">
        <v>-1.2996430082550301</v>
      </c>
      <c r="G225" s="4">
        <v>0.59556212218119697</v>
      </c>
      <c r="H225" s="4">
        <v>4.6627644043927302E-2</v>
      </c>
      <c r="I225" s="4">
        <v>0.68849206148930797</v>
      </c>
    </row>
    <row r="226" spans="1:9" x14ac:dyDescent="0.2">
      <c r="A226" s="4" t="s">
        <v>5583</v>
      </c>
      <c r="B226" s="4" t="s">
        <v>16812</v>
      </c>
      <c r="C226" s="4" t="s">
        <v>5584</v>
      </c>
      <c r="D226" s="4" t="s">
        <v>5582</v>
      </c>
      <c r="E226" s="4" t="s">
        <v>3</v>
      </c>
      <c r="F226" s="4">
        <v>-5.9982378646615597</v>
      </c>
      <c r="G226" s="4">
        <v>2.4880949586391701</v>
      </c>
      <c r="H226" s="4">
        <v>4.6720763501881403E-2</v>
      </c>
      <c r="I226" s="4">
        <v>0.68849206148930797</v>
      </c>
    </row>
    <row r="227" spans="1:9" x14ac:dyDescent="0.2">
      <c r="A227" s="4" t="s">
        <v>4784</v>
      </c>
      <c r="B227" s="4" t="s">
        <v>16646</v>
      </c>
      <c r="C227" s="4" t="s">
        <v>4785</v>
      </c>
      <c r="D227" s="4" t="s">
        <v>4783</v>
      </c>
      <c r="E227" s="4" t="s">
        <v>3</v>
      </c>
      <c r="F227" s="4">
        <v>-0.51812414485029901</v>
      </c>
      <c r="G227" s="4">
        <v>3.8381570206125898E-2</v>
      </c>
      <c r="H227" s="4">
        <v>4.7073502105870399E-2</v>
      </c>
      <c r="I227" s="4">
        <v>0.68849206148930797</v>
      </c>
    </row>
    <row r="228" spans="1:9" x14ac:dyDescent="0.2">
      <c r="A228" s="4" t="s">
        <v>9051</v>
      </c>
      <c r="B228" s="4" t="s">
        <v>17531</v>
      </c>
      <c r="C228" s="4" t="s">
        <v>9052</v>
      </c>
      <c r="D228" s="4" t="s">
        <v>9050</v>
      </c>
      <c r="E228" s="4" t="s">
        <v>3</v>
      </c>
      <c r="F228" s="4">
        <v>-1.2358695559153099</v>
      </c>
      <c r="G228" s="4">
        <v>0.55926856491606802</v>
      </c>
      <c r="H228" s="4">
        <v>4.72977296468522E-2</v>
      </c>
      <c r="I228" s="4">
        <v>0.68849206148930797</v>
      </c>
    </row>
    <row r="229" spans="1:9" x14ac:dyDescent="0.2">
      <c r="A229" s="4" t="s">
        <v>13341</v>
      </c>
      <c r="B229" s="4" t="s">
        <v>18453</v>
      </c>
      <c r="C229" s="4" t="s">
        <v>13342</v>
      </c>
      <c r="D229" s="4" t="s">
        <v>13340</v>
      </c>
      <c r="E229" s="4" t="s">
        <v>3</v>
      </c>
      <c r="F229" s="4">
        <v>-3.6934549460981798</v>
      </c>
      <c r="G229" s="4">
        <v>1.5782680145674399</v>
      </c>
      <c r="H229" s="4">
        <v>4.7401256106305703E-2</v>
      </c>
      <c r="I229" s="4">
        <v>0.68849206148930797</v>
      </c>
    </row>
    <row r="230" spans="1:9" x14ac:dyDescent="0.2">
      <c r="A230" s="4" t="s">
        <v>5937</v>
      </c>
      <c r="B230" s="4" t="s">
        <v>4099</v>
      </c>
      <c r="C230" s="4" t="s">
        <v>5938</v>
      </c>
      <c r="D230" s="4" t="s">
        <v>5936</v>
      </c>
      <c r="E230" s="4" t="s">
        <v>3</v>
      </c>
      <c r="F230" s="4">
        <v>-2.6425135885934199</v>
      </c>
      <c r="G230" s="4">
        <v>1.0122583622916199</v>
      </c>
      <c r="H230" s="4">
        <v>4.7640262226716003E-2</v>
      </c>
      <c r="I230" s="4">
        <v>0.68849206148930797</v>
      </c>
    </row>
    <row r="231" spans="1:9" x14ac:dyDescent="0.2">
      <c r="A231" s="4" t="s">
        <v>4052</v>
      </c>
      <c r="B231" s="4" t="s">
        <v>16492</v>
      </c>
      <c r="C231" s="4" t="s">
        <v>4053</v>
      </c>
      <c r="D231" s="4" t="s">
        <v>4051</v>
      </c>
      <c r="E231" s="4" t="s">
        <v>3</v>
      </c>
      <c r="F231" s="4">
        <v>-0.80589968268346002</v>
      </c>
      <c r="G231" s="4">
        <v>0.365585583126811</v>
      </c>
      <c r="H231" s="4">
        <v>4.77575452211636E-2</v>
      </c>
      <c r="I231" s="4">
        <v>0.68849206148930797</v>
      </c>
    </row>
    <row r="232" spans="1:9" x14ac:dyDescent="0.2">
      <c r="A232" s="4" t="s">
        <v>11002</v>
      </c>
      <c r="B232" s="4" t="s">
        <v>17953</v>
      </c>
      <c r="C232" s="4" t="s">
        <v>11003</v>
      </c>
      <c r="D232" s="4" t="s">
        <v>11001</v>
      </c>
      <c r="E232" s="4" t="s">
        <v>3</v>
      </c>
      <c r="F232" s="4">
        <v>-1.0771503734551799</v>
      </c>
      <c r="G232" s="4">
        <v>0.48920747115652002</v>
      </c>
      <c r="H232" s="4">
        <v>4.7979234870246398E-2</v>
      </c>
      <c r="I232" s="4">
        <v>0.68849206148930797</v>
      </c>
    </row>
    <row r="233" spans="1:9" x14ac:dyDescent="0.2">
      <c r="A233" s="4" t="s">
        <v>3530</v>
      </c>
      <c r="B233" s="4" t="s">
        <v>16378</v>
      </c>
      <c r="C233" s="4" t="s">
        <v>3531</v>
      </c>
      <c r="D233" s="4" t="s">
        <v>3529</v>
      </c>
      <c r="E233" s="4" t="s">
        <v>3</v>
      </c>
      <c r="F233" s="4">
        <v>-0.92010383950416097</v>
      </c>
      <c r="G233" s="4">
        <v>0.42171258033965497</v>
      </c>
      <c r="H233" s="4">
        <v>4.8074001945086001E-2</v>
      </c>
      <c r="I233" s="4">
        <v>0.68849206148930797</v>
      </c>
    </row>
    <row r="234" spans="1:9" x14ac:dyDescent="0.2">
      <c r="A234" s="4" t="s">
        <v>13998</v>
      </c>
      <c r="B234" s="4" t="s">
        <v>18610</v>
      </c>
      <c r="C234" s="4" t="s">
        <v>13999</v>
      </c>
      <c r="D234" s="4" t="s">
        <v>13997</v>
      </c>
      <c r="E234" s="4" t="s">
        <v>3</v>
      </c>
      <c r="F234" s="4">
        <v>-3.6162296837347299</v>
      </c>
      <c r="G234" s="4">
        <v>1.46109181894296</v>
      </c>
      <c r="H234" s="4">
        <v>4.8129136666500399E-2</v>
      </c>
      <c r="I234" s="4">
        <v>0.68849206148930797</v>
      </c>
    </row>
    <row r="235" spans="1:9" x14ac:dyDescent="0.2">
      <c r="A235" s="4" t="s">
        <v>8463</v>
      </c>
      <c r="B235" s="4" t="s">
        <v>17424</v>
      </c>
      <c r="C235" s="4" t="s">
        <v>8464</v>
      </c>
      <c r="D235" s="4" t="s">
        <v>8462</v>
      </c>
      <c r="E235" s="4" t="s">
        <v>3</v>
      </c>
      <c r="F235" s="4">
        <v>1.4978826642548699</v>
      </c>
      <c r="G235" s="4">
        <v>0.69388542961555699</v>
      </c>
      <c r="H235" s="4">
        <v>4.8721656506778302E-2</v>
      </c>
      <c r="I235" s="4">
        <v>0.68849206148930797</v>
      </c>
    </row>
    <row r="236" spans="1:9" x14ac:dyDescent="0.2">
      <c r="A236" s="4" t="s">
        <v>13976</v>
      </c>
      <c r="B236" s="4" t="s">
        <v>18604</v>
      </c>
      <c r="C236" s="4" t="s">
        <v>13977</v>
      </c>
      <c r="D236" s="4" t="s">
        <v>13975</v>
      </c>
      <c r="E236" s="4" t="s">
        <v>3</v>
      </c>
      <c r="F236" s="4">
        <v>2.37256319861301</v>
      </c>
      <c r="G236" s="4">
        <v>1.02328387926708</v>
      </c>
      <c r="H236" s="4">
        <v>4.9028164982344101E-2</v>
      </c>
      <c r="I236" s="4">
        <v>0.68849206148930797</v>
      </c>
    </row>
    <row r="237" spans="1:9" x14ac:dyDescent="0.2">
      <c r="A237" s="4" t="s">
        <v>8703</v>
      </c>
      <c r="B237" s="4" t="s">
        <v>8705</v>
      </c>
      <c r="C237" s="4" t="s">
        <v>8704</v>
      </c>
      <c r="D237" s="4" t="s">
        <v>8702</v>
      </c>
      <c r="E237" s="4" t="s">
        <v>3</v>
      </c>
      <c r="F237" s="4">
        <v>-0.28307282682400597</v>
      </c>
      <c r="G237" s="4">
        <v>2.1985894910596201E-2</v>
      </c>
      <c r="H237" s="4">
        <v>4.9346355175847498E-2</v>
      </c>
      <c r="I237" s="4">
        <v>0.68849206148930797</v>
      </c>
    </row>
    <row r="238" spans="1:9" x14ac:dyDescent="0.2">
      <c r="A238" s="4" t="s">
        <v>8640</v>
      </c>
      <c r="B238" s="4" t="s">
        <v>17455</v>
      </c>
      <c r="C238" s="4" t="s">
        <v>8641</v>
      </c>
      <c r="D238" s="4" t="s">
        <v>8639</v>
      </c>
      <c r="E238" s="4" t="s">
        <v>3</v>
      </c>
      <c r="F238" s="4">
        <v>4.1898557297184</v>
      </c>
      <c r="G238" s="4">
        <v>1.81064042812989</v>
      </c>
      <c r="H238" s="4">
        <v>4.9378343156228001E-2</v>
      </c>
      <c r="I238" s="4">
        <v>0.68849206148930797</v>
      </c>
    </row>
    <row r="239" spans="1:9" x14ac:dyDescent="0.2">
      <c r="A239" s="4" t="s">
        <v>14529</v>
      </c>
      <c r="B239" s="4" t="s">
        <v>14531</v>
      </c>
      <c r="C239" s="4" t="s">
        <v>14530</v>
      </c>
      <c r="D239" s="4" t="s">
        <v>14528</v>
      </c>
      <c r="E239" s="4" t="s">
        <v>3</v>
      </c>
      <c r="F239" s="4">
        <v>-1.1630581168760501</v>
      </c>
      <c r="G239" s="4">
        <v>0.53215220618488002</v>
      </c>
      <c r="H239" s="4">
        <v>4.9398129479454503E-2</v>
      </c>
      <c r="I239" s="4">
        <v>0.68849206148930797</v>
      </c>
    </row>
    <row r="240" spans="1:9" x14ac:dyDescent="0.2">
      <c r="A240" s="4" t="s">
        <v>11909</v>
      </c>
      <c r="B240" s="4" t="s">
        <v>18126</v>
      </c>
      <c r="C240" s="4" t="s">
        <v>11910</v>
      </c>
      <c r="D240" s="4" t="s">
        <v>11908</v>
      </c>
      <c r="E240" s="4" t="s">
        <v>3</v>
      </c>
      <c r="F240" s="4">
        <v>-1.2619532228514201</v>
      </c>
      <c r="G240" s="4">
        <v>0.53223515681035205</v>
      </c>
      <c r="H240" s="4">
        <v>4.9530076652867502E-2</v>
      </c>
      <c r="I240" s="4">
        <v>0.68849206148930797</v>
      </c>
    </row>
    <row r="241" spans="1:9" x14ac:dyDescent="0.2">
      <c r="A241" s="4" t="s">
        <v>2080</v>
      </c>
      <c r="B241" s="4" t="s">
        <v>16074</v>
      </c>
      <c r="C241" s="4" t="s">
        <v>2081</v>
      </c>
      <c r="D241" s="4" t="s">
        <v>2079</v>
      </c>
      <c r="E241" s="4" t="s">
        <v>3</v>
      </c>
      <c r="F241" s="4">
        <v>-1.61765482664041</v>
      </c>
      <c r="G241" s="4">
        <v>0.74248884293014294</v>
      </c>
      <c r="H241" s="4">
        <v>5.0010779445510002E-2</v>
      </c>
      <c r="I241" s="4">
        <v>0.68849206148930797</v>
      </c>
    </row>
    <row r="242" spans="1:9" x14ac:dyDescent="0.2">
      <c r="A242" s="4" t="s">
        <v>11773</v>
      </c>
      <c r="B242" s="4" t="s">
        <v>11775</v>
      </c>
      <c r="C242" s="4" t="s">
        <v>11774</v>
      </c>
      <c r="D242" s="4" t="s">
        <v>11772</v>
      </c>
      <c r="E242" s="4" t="s">
        <v>3</v>
      </c>
      <c r="F242" s="4">
        <v>-1.1299115372883599</v>
      </c>
      <c r="G242" s="4">
        <v>0.35522373618167902</v>
      </c>
      <c r="H242" s="4">
        <v>5.0061530575814701E-2</v>
      </c>
      <c r="I242" s="4">
        <v>0.68849206148930797</v>
      </c>
    </row>
    <row r="243" spans="1:9" x14ac:dyDescent="0.2">
      <c r="A243" s="4" t="s">
        <v>8781</v>
      </c>
      <c r="B243" s="4" t="s">
        <v>8783</v>
      </c>
      <c r="C243" s="4" t="s">
        <v>8782</v>
      </c>
      <c r="D243" s="4" t="s">
        <v>8780</v>
      </c>
      <c r="E243" s="4" t="s">
        <v>3</v>
      </c>
      <c r="F243" s="4">
        <v>-0.83600165962090001</v>
      </c>
      <c r="G243" s="4">
        <v>0.37551766162654998</v>
      </c>
      <c r="H243" s="4">
        <v>5.0159128247993401E-2</v>
      </c>
      <c r="I243" s="4">
        <v>0.68849206148930797</v>
      </c>
    </row>
    <row r="244" spans="1:9" x14ac:dyDescent="0.2">
      <c r="A244" s="4" t="s">
        <v>8516</v>
      </c>
      <c r="B244" s="4" t="s">
        <v>8518</v>
      </c>
      <c r="C244" s="4" t="s">
        <v>8517</v>
      </c>
      <c r="D244" s="4" t="s">
        <v>8515</v>
      </c>
      <c r="E244" s="4" t="s">
        <v>3</v>
      </c>
      <c r="F244" s="4">
        <v>-1.94871129461507</v>
      </c>
      <c r="G244" s="4">
        <v>0.909973496169033</v>
      </c>
      <c r="H244" s="4">
        <v>5.0306431722233903E-2</v>
      </c>
      <c r="I244" s="4">
        <v>0.68849206148930797</v>
      </c>
    </row>
    <row r="245" spans="1:9" x14ac:dyDescent="0.2">
      <c r="A245" s="4" t="s">
        <v>6000</v>
      </c>
      <c r="B245" s="4" t="s">
        <v>16889</v>
      </c>
      <c r="C245" s="4" t="s">
        <v>6001</v>
      </c>
      <c r="D245" s="4" t="s">
        <v>5999</v>
      </c>
      <c r="E245" s="4" t="s">
        <v>3</v>
      </c>
      <c r="F245" s="4">
        <v>-2.26144680468781</v>
      </c>
      <c r="G245" s="4">
        <v>0.71363028952688001</v>
      </c>
      <c r="H245" s="4">
        <v>5.0522154511510702E-2</v>
      </c>
      <c r="I245" s="4">
        <v>0.68849206148930797</v>
      </c>
    </row>
    <row r="246" spans="1:9" x14ac:dyDescent="0.2">
      <c r="A246" s="4" t="s">
        <v>2145</v>
      </c>
      <c r="B246" s="4" t="s">
        <v>2147</v>
      </c>
      <c r="C246" s="4" t="s">
        <v>2146</v>
      </c>
      <c r="D246" s="4" t="s">
        <v>2144</v>
      </c>
      <c r="E246" s="4" t="s">
        <v>3</v>
      </c>
      <c r="F246" s="4">
        <v>-1.1502086695688001</v>
      </c>
      <c r="G246" s="4">
        <v>0.52998674019787795</v>
      </c>
      <c r="H246" s="4">
        <v>5.0771328098896201E-2</v>
      </c>
      <c r="I246" s="4">
        <v>0.68849206148930797</v>
      </c>
    </row>
    <row r="247" spans="1:9" x14ac:dyDescent="0.2">
      <c r="A247" s="4" t="s">
        <v>1214</v>
      </c>
      <c r="B247" s="4" t="s">
        <v>15872</v>
      </c>
      <c r="C247" s="4" t="s">
        <v>1215</v>
      </c>
      <c r="D247" s="4" t="s">
        <v>1213</v>
      </c>
      <c r="E247" s="4" t="s">
        <v>3</v>
      </c>
      <c r="F247" s="4">
        <v>-0.99893265677046705</v>
      </c>
      <c r="G247" s="4">
        <v>0.46044978101480599</v>
      </c>
      <c r="H247" s="4">
        <v>5.0842938676562997E-2</v>
      </c>
      <c r="I247" s="4">
        <v>0.68849206148930797</v>
      </c>
    </row>
    <row r="248" spans="1:9" x14ac:dyDescent="0.2">
      <c r="A248" s="4" t="s">
        <v>4451</v>
      </c>
      <c r="B248" s="4" t="s">
        <v>16580</v>
      </c>
      <c r="C248" s="4" t="s">
        <v>4452</v>
      </c>
      <c r="D248" s="4" t="s">
        <v>4450</v>
      </c>
      <c r="E248" s="4" t="s">
        <v>3</v>
      </c>
      <c r="F248" s="4">
        <v>1.27348601874457</v>
      </c>
      <c r="G248" s="4">
        <v>0.555264419267821</v>
      </c>
      <c r="H248" s="4">
        <v>5.0987391002683201E-2</v>
      </c>
      <c r="I248" s="4">
        <v>0.68849206148930797</v>
      </c>
    </row>
    <row r="249" spans="1:9" x14ac:dyDescent="0.2">
      <c r="A249" s="4" t="s">
        <v>85</v>
      </c>
      <c r="B249" s="4" t="s">
        <v>15659</v>
      </c>
      <c r="C249" s="4" t="s">
        <v>86</v>
      </c>
      <c r="D249" s="4" t="s">
        <v>84</v>
      </c>
      <c r="E249" s="4" t="s">
        <v>3</v>
      </c>
      <c r="F249" s="4">
        <v>-1.8353513487281601</v>
      </c>
      <c r="G249" s="4">
        <v>0.86130255201250705</v>
      </c>
      <c r="H249" s="4">
        <v>5.1307797191503503E-2</v>
      </c>
      <c r="I249" s="4">
        <v>0.68849206148930797</v>
      </c>
    </row>
    <row r="250" spans="1:9" x14ac:dyDescent="0.2">
      <c r="A250" s="4" t="s">
        <v>13037</v>
      </c>
      <c r="B250" s="4" t="s">
        <v>13039</v>
      </c>
      <c r="C250" s="4" t="s">
        <v>13038</v>
      </c>
      <c r="D250" s="4" t="s">
        <v>13036</v>
      </c>
      <c r="E250" s="4" t="s">
        <v>3</v>
      </c>
      <c r="F250" s="4">
        <v>-0.59849261456977398</v>
      </c>
      <c r="G250" s="4">
        <v>0.27426022008545498</v>
      </c>
      <c r="H250" s="4">
        <v>5.1665911168929497E-2</v>
      </c>
      <c r="I250" s="4">
        <v>0.68849206148930797</v>
      </c>
    </row>
    <row r="251" spans="1:9" x14ac:dyDescent="0.2">
      <c r="A251" s="4" t="s">
        <v>10863</v>
      </c>
      <c r="B251" s="4" t="s">
        <v>17938</v>
      </c>
      <c r="C251" s="4" t="s">
        <v>10864</v>
      </c>
      <c r="D251" s="4" t="s">
        <v>10862</v>
      </c>
      <c r="E251" s="4" t="s">
        <v>3</v>
      </c>
      <c r="F251" s="4">
        <v>0.85161733923403504</v>
      </c>
      <c r="G251" s="4">
        <v>0.39421511359206002</v>
      </c>
      <c r="H251" s="4">
        <v>5.1684883367111703E-2</v>
      </c>
      <c r="I251" s="4">
        <v>0.68849206148930797</v>
      </c>
    </row>
    <row r="252" spans="1:9" x14ac:dyDescent="0.2">
      <c r="A252" s="4" t="s">
        <v>8390</v>
      </c>
      <c r="B252" s="4" t="s">
        <v>8392</v>
      </c>
      <c r="C252" s="4" t="s">
        <v>8391</v>
      </c>
      <c r="D252" s="4" t="s">
        <v>8389</v>
      </c>
      <c r="E252" s="4" t="s">
        <v>3</v>
      </c>
      <c r="F252" s="4">
        <v>1.5829695153168699</v>
      </c>
      <c r="G252" s="4">
        <v>0.57709457091293703</v>
      </c>
      <c r="H252" s="4">
        <v>5.1745611735227702E-2</v>
      </c>
      <c r="I252" s="4">
        <v>0.68849206148930797</v>
      </c>
    </row>
    <row r="253" spans="1:9" x14ac:dyDescent="0.2">
      <c r="A253" s="4" t="s">
        <v>13016</v>
      </c>
      <c r="B253" s="4" t="s">
        <v>13018</v>
      </c>
      <c r="C253" s="4" t="s">
        <v>13017</v>
      </c>
      <c r="D253" s="4" t="s">
        <v>13015</v>
      </c>
      <c r="E253" s="4" t="s">
        <v>3</v>
      </c>
      <c r="F253" s="4">
        <v>-1.9826127843972701</v>
      </c>
      <c r="G253" s="4">
        <v>0.93271105841309199</v>
      </c>
      <c r="H253" s="4">
        <v>5.1811170043035003E-2</v>
      </c>
      <c r="I253" s="4">
        <v>0.68849206148930797</v>
      </c>
    </row>
    <row r="254" spans="1:9" x14ac:dyDescent="0.2">
      <c r="A254" s="4" t="s">
        <v>12843</v>
      </c>
      <c r="B254" s="4" t="s">
        <v>18346</v>
      </c>
      <c r="C254" s="4" t="s">
        <v>12844</v>
      </c>
      <c r="D254" s="4" t="s">
        <v>12842</v>
      </c>
      <c r="E254" s="4" t="s">
        <v>3</v>
      </c>
      <c r="F254" s="4">
        <v>-0.97377182723976496</v>
      </c>
      <c r="G254" s="4">
        <v>0.416529147379262</v>
      </c>
      <c r="H254" s="4">
        <v>5.2011307704834801E-2</v>
      </c>
      <c r="I254" s="4">
        <v>0.68849206148930797</v>
      </c>
    </row>
    <row r="255" spans="1:9" x14ac:dyDescent="0.2">
      <c r="A255" s="4" t="s">
        <v>10765</v>
      </c>
      <c r="B255" s="4" t="s">
        <v>17912</v>
      </c>
      <c r="C255" s="4" t="s">
        <v>10766</v>
      </c>
      <c r="D255" s="4" t="s">
        <v>10764</v>
      </c>
      <c r="E255" s="4" t="s">
        <v>3</v>
      </c>
      <c r="F255" s="4">
        <v>-1.25781968722425</v>
      </c>
      <c r="G255" s="4">
        <v>0.58383286397956002</v>
      </c>
      <c r="H255" s="4">
        <v>5.2229646247872401E-2</v>
      </c>
      <c r="I255" s="4">
        <v>0.68849206148930797</v>
      </c>
    </row>
    <row r="256" spans="1:9" x14ac:dyDescent="0.2">
      <c r="A256" s="4" t="s">
        <v>4508</v>
      </c>
      <c r="B256" s="4" t="s">
        <v>16595</v>
      </c>
      <c r="C256" s="4" t="s">
        <v>4509</v>
      </c>
      <c r="D256" s="4" t="s">
        <v>4507</v>
      </c>
      <c r="E256" s="4" t="s">
        <v>3</v>
      </c>
      <c r="F256" s="4">
        <v>-1.00646374451665</v>
      </c>
      <c r="G256" s="4">
        <v>0.46735580104909102</v>
      </c>
      <c r="H256" s="4">
        <v>5.2312691816610801E-2</v>
      </c>
      <c r="I256" s="4">
        <v>0.68849206148930797</v>
      </c>
    </row>
    <row r="257" spans="1:9" x14ac:dyDescent="0.2">
      <c r="A257" s="4" t="s">
        <v>11582</v>
      </c>
      <c r="B257" s="4" t="s">
        <v>11584</v>
      </c>
      <c r="C257" s="4" t="s">
        <v>11583</v>
      </c>
      <c r="D257" s="4" t="s">
        <v>11581</v>
      </c>
      <c r="E257" s="4" t="s">
        <v>3</v>
      </c>
      <c r="F257" s="4">
        <v>-1.07908211603402</v>
      </c>
      <c r="G257" s="4">
        <v>0.50109082708549801</v>
      </c>
      <c r="H257" s="4">
        <v>5.2318462234702198E-2</v>
      </c>
      <c r="I257" s="4">
        <v>0.68849206148930797</v>
      </c>
    </row>
    <row r="258" spans="1:9" x14ac:dyDescent="0.2">
      <c r="A258" s="4" t="s">
        <v>4</v>
      </c>
      <c r="B258" s="4" t="s">
        <v>4</v>
      </c>
      <c r="C258" s="4" t="s">
        <v>4</v>
      </c>
      <c r="D258" s="4" t="s">
        <v>8212</v>
      </c>
      <c r="E258" s="4" t="s">
        <v>3</v>
      </c>
      <c r="F258" s="4">
        <v>-1.77978642637455</v>
      </c>
      <c r="G258" s="4">
        <v>0.84068756469354999</v>
      </c>
      <c r="H258" s="4">
        <v>5.2643064988083597E-2</v>
      </c>
      <c r="I258" s="4">
        <v>0.68849206148930797</v>
      </c>
    </row>
    <row r="259" spans="1:9" x14ac:dyDescent="0.2">
      <c r="A259" s="4" t="s">
        <v>15399</v>
      </c>
      <c r="B259" s="4" t="s">
        <v>18929</v>
      </c>
      <c r="C259" s="4" t="s">
        <v>15400</v>
      </c>
      <c r="D259" s="4" t="s">
        <v>15398</v>
      </c>
      <c r="E259" s="4" t="s">
        <v>3</v>
      </c>
      <c r="F259" s="4">
        <v>1.36785696410841</v>
      </c>
      <c r="G259" s="4">
        <v>0.43953928668209202</v>
      </c>
      <c r="H259" s="4">
        <v>5.2798196786285202E-2</v>
      </c>
      <c r="I259" s="4">
        <v>0.68849206148930797</v>
      </c>
    </row>
    <row r="260" spans="1:9" x14ac:dyDescent="0.2">
      <c r="A260" s="4" t="s">
        <v>9499</v>
      </c>
      <c r="B260" s="4" t="s">
        <v>17631</v>
      </c>
      <c r="C260" s="4" t="s">
        <v>9500</v>
      </c>
      <c r="D260" s="4" t="s">
        <v>9498</v>
      </c>
      <c r="E260" s="4" t="s">
        <v>3</v>
      </c>
      <c r="F260" s="4">
        <v>-0.83504135034052296</v>
      </c>
      <c r="G260" s="4">
        <v>0.389134503744063</v>
      </c>
      <c r="H260" s="4">
        <v>5.3030519208634899E-2</v>
      </c>
      <c r="I260" s="4">
        <v>0.68849206148930797</v>
      </c>
    </row>
    <row r="261" spans="1:9" x14ac:dyDescent="0.2">
      <c r="A261" s="4" t="s">
        <v>770</v>
      </c>
      <c r="B261" s="4" t="s">
        <v>772</v>
      </c>
      <c r="C261" s="4" t="s">
        <v>771</v>
      </c>
      <c r="D261" s="4" t="s">
        <v>769</v>
      </c>
      <c r="E261" s="4" t="s">
        <v>3</v>
      </c>
      <c r="F261" s="4">
        <v>-0.69121419436269904</v>
      </c>
      <c r="G261" s="4">
        <v>0.31061905679493601</v>
      </c>
      <c r="H261" s="4">
        <v>5.3104461012238403E-2</v>
      </c>
      <c r="I261" s="4">
        <v>0.68849206148930797</v>
      </c>
    </row>
    <row r="262" spans="1:9" x14ac:dyDescent="0.2">
      <c r="A262" s="4" t="s">
        <v>13625</v>
      </c>
      <c r="B262" s="4" t="s">
        <v>18519</v>
      </c>
      <c r="C262" s="4" t="s">
        <v>13626</v>
      </c>
      <c r="D262" s="4" t="s">
        <v>13624</v>
      </c>
      <c r="E262" s="4" t="s">
        <v>3</v>
      </c>
      <c r="F262" s="4">
        <v>-0.75856520135719796</v>
      </c>
      <c r="G262" s="4">
        <v>0.34098324430051302</v>
      </c>
      <c r="H262" s="4">
        <v>5.3159858066011097E-2</v>
      </c>
      <c r="I262" s="4">
        <v>0.68849206148930797</v>
      </c>
    </row>
    <row r="263" spans="1:9" x14ac:dyDescent="0.2">
      <c r="A263" s="4" t="s">
        <v>8096</v>
      </c>
      <c r="B263" s="4" t="s">
        <v>17333</v>
      </c>
      <c r="C263" s="4" t="s">
        <v>8097</v>
      </c>
      <c r="D263" s="4" t="s">
        <v>8095</v>
      </c>
      <c r="E263" s="4" t="s">
        <v>3</v>
      </c>
      <c r="F263" s="4">
        <v>-1.36002434570595</v>
      </c>
      <c r="G263" s="4">
        <v>0.63425370739088405</v>
      </c>
      <c r="H263" s="4">
        <v>5.3182437751244198E-2</v>
      </c>
      <c r="I263" s="4">
        <v>0.68849206148930797</v>
      </c>
    </row>
    <row r="264" spans="1:9" x14ac:dyDescent="0.2">
      <c r="A264" s="4" t="s">
        <v>12322</v>
      </c>
      <c r="B264" s="4" t="s">
        <v>18212</v>
      </c>
      <c r="C264" s="4" t="s">
        <v>12323</v>
      </c>
      <c r="D264" s="4" t="s">
        <v>12321</v>
      </c>
      <c r="E264" s="4" t="s">
        <v>3</v>
      </c>
      <c r="F264" s="4">
        <v>-4.9760257397192298</v>
      </c>
      <c r="G264" s="4">
        <v>2.1970807885860899</v>
      </c>
      <c r="H264" s="4">
        <v>5.3318502595647702E-2</v>
      </c>
      <c r="I264" s="4">
        <v>0.68849206148930797</v>
      </c>
    </row>
    <row r="265" spans="1:9" x14ac:dyDescent="0.2">
      <c r="A265" s="4" t="s">
        <v>8031</v>
      </c>
      <c r="B265" s="4" t="s">
        <v>17317</v>
      </c>
      <c r="C265" s="4" t="s">
        <v>8032</v>
      </c>
      <c r="D265" s="4" t="s">
        <v>8030</v>
      </c>
      <c r="E265" s="4" t="s">
        <v>3</v>
      </c>
      <c r="F265" s="4">
        <v>-1.5269398113527699</v>
      </c>
      <c r="G265" s="4">
        <v>0.71917828957882302</v>
      </c>
      <c r="H265" s="4">
        <v>5.3510616823698502E-2</v>
      </c>
      <c r="I265" s="4">
        <v>0.68849206148930797</v>
      </c>
    </row>
    <row r="266" spans="1:9" x14ac:dyDescent="0.2">
      <c r="A266" s="4" t="s">
        <v>6089</v>
      </c>
      <c r="B266" s="4" t="s">
        <v>16908</v>
      </c>
      <c r="C266" s="4" t="s">
        <v>6090</v>
      </c>
      <c r="D266" s="4" t="s">
        <v>6088</v>
      </c>
      <c r="E266" s="4" t="s">
        <v>3</v>
      </c>
      <c r="F266" s="4">
        <v>2.1713946528991701</v>
      </c>
      <c r="G266" s="4">
        <v>0.93685189631336396</v>
      </c>
      <c r="H266" s="4">
        <v>5.3571177289962302E-2</v>
      </c>
      <c r="I266" s="4">
        <v>0.68849206148930797</v>
      </c>
    </row>
    <row r="267" spans="1:9" x14ac:dyDescent="0.2">
      <c r="A267" s="4" t="s">
        <v>13760</v>
      </c>
      <c r="B267" s="4" t="s">
        <v>18554</v>
      </c>
      <c r="C267" s="4" t="s">
        <v>13761</v>
      </c>
      <c r="D267" s="4" t="s">
        <v>13759</v>
      </c>
      <c r="E267" s="4" t="s">
        <v>3</v>
      </c>
      <c r="F267" s="4">
        <v>-0.88414745494589697</v>
      </c>
      <c r="G267" s="4">
        <v>0.41984195086370002</v>
      </c>
      <c r="H267" s="4">
        <v>5.3742525793442998E-2</v>
      </c>
      <c r="I267" s="4">
        <v>0.68849206148930797</v>
      </c>
    </row>
    <row r="268" spans="1:9" x14ac:dyDescent="0.2">
      <c r="A268" s="4" t="s">
        <v>677</v>
      </c>
      <c r="B268" s="4" t="s">
        <v>15747</v>
      </c>
      <c r="C268" s="4" t="s">
        <v>678</v>
      </c>
      <c r="D268" s="4" t="s">
        <v>676</v>
      </c>
      <c r="E268" s="4" t="s">
        <v>3</v>
      </c>
      <c r="F268" s="4">
        <v>-4.4914101723545103</v>
      </c>
      <c r="G268" s="4">
        <v>2.0808067324109798</v>
      </c>
      <c r="H268" s="4">
        <v>5.3845198819179298E-2</v>
      </c>
      <c r="I268" s="4">
        <v>0.68849206148930797</v>
      </c>
    </row>
    <row r="269" spans="1:9" x14ac:dyDescent="0.2">
      <c r="A269" s="4" t="s">
        <v>6116</v>
      </c>
      <c r="B269" s="4" t="s">
        <v>180</v>
      </c>
      <c r="C269" s="4" t="s">
        <v>6117</v>
      </c>
      <c r="D269" s="4" t="s">
        <v>6115</v>
      </c>
      <c r="E269" s="4" t="s">
        <v>3</v>
      </c>
      <c r="F269" s="4">
        <v>-1.89001398793887</v>
      </c>
      <c r="G269" s="4">
        <v>0.89936287015609595</v>
      </c>
      <c r="H269" s="4">
        <v>5.4182235694911998E-2</v>
      </c>
      <c r="I269" s="4">
        <v>0.68849206148930797</v>
      </c>
    </row>
    <row r="270" spans="1:9" x14ac:dyDescent="0.2">
      <c r="A270" s="4" t="s">
        <v>12505</v>
      </c>
      <c r="B270" s="4" t="s">
        <v>18254</v>
      </c>
      <c r="C270" s="4" t="s">
        <v>12506</v>
      </c>
      <c r="D270" s="4" t="s">
        <v>12504</v>
      </c>
      <c r="E270" s="4" t="s">
        <v>3</v>
      </c>
      <c r="F270" s="4">
        <v>-1.37741496197639</v>
      </c>
      <c r="G270" s="4">
        <v>0.63222167205723501</v>
      </c>
      <c r="H270" s="4">
        <v>5.4365751610383303E-2</v>
      </c>
      <c r="I270" s="4">
        <v>0.68849206148930797</v>
      </c>
    </row>
    <row r="271" spans="1:9" x14ac:dyDescent="0.2">
      <c r="A271" s="4" t="s">
        <v>6207</v>
      </c>
      <c r="B271" s="4" t="s">
        <v>16936</v>
      </c>
      <c r="C271" s="4" t="s">
        <v>6208</v>
      </c>
      <c r="D271" s="4" t="s">
        <v>6206</v>
      </c>
      <c r="E271" s="4" t="s">
        <v>3</v>
      </c>
      <c r="F271" s="4">
        <v>-1.08475904018666</v>
      </c>
      <c r="G271" s="4">
        <v>0.50882482159336395</v>
      </c>
      <c r="H271" s="4">
        <v>5.4371379897715899E-2</v>
      </c>
      <c r="I271" s="4">
        <v>0.68849206148930797</v>
      </c>
    </row>
    <row r="272" spans="1:9" x14ac:dyDescent="0.2">
      <c r="A272" s="4" t="s">
        <v>12174</v>
      </c>
      <c r="B272" s="4" t="s">
        <v>18172</v>
      </c>
      <c r="C272" s="4" t="s">
        <v>12175</v>
      </c>
      <c r="D272" s="4" t="s">
        <v>12173</v>
      </c>
      <c r="E272" s="4" t="s">
        <v>3</v>
      </c>
      <c r="F272" s="4">
        <v>-1.6395921706306</v>
      </c>
      <c r="G272" s="4">
        <v>0.781424925905988</v>
      </c>
      <c r="H272" s="4">
        <v>5.4513534414787998E-2</v>
      </c>
      <c r="I272" s="4">
        <v>0.68849206148930797</v>
      </c>
    </row>
    <row r="273" spans="1:9" x14ac:dyDescent="0.2">
      <c r="A273" s="4" t="s">
        <v>9558</v>
      </c>
      <c r="B273" s="4" t="s">
        <v>17642</v>
      </c>
      <c r="C273" s="4" t="s">
        <v>9559</v>
      </c>
      <c r="D273" s="4" t="s">
        <v>9557</v>
      </c>
      <c r="E273" s="4" t="s">
        <v>3</v>
      </c>
      <c r="F273" s="4">
        <v>-0.79198893265967696</v>
      </c>
      <c r="G273" s="4">
        <v>0.36837745315522802</v>
      </c>
      <c r="H273" s="4">
        <v>5.4652773678628197E-2</v>
      </c>
      <c r="I273" s="4">
        <v>0.68849206148930797</v>
      </c>
    </row>
    <row r="274" spans="1:9" x14ac:dyDescent="0.2">
      <c r="A274" s="4" t="s">
        <v>2001</v>
      </c>
      <c r="B274" s="4" t="s">
        <v>16054</v>
      </c>
      <c r="C274" s="4" t="s">
        <v>2002</v>
      </c>
      <c r="D274" s="4" t="s">
        <v>2000</v>
      </c>
      <c r="E274" s="4" t="s">
        <v>3</v>
      </c>
      <c r="F274" s="4">
        <v>-1.0354437181682801</v>
      </c>
      <c r="G274" s="4">
        <v>0.49459172973116999</v>
      </c>
      <c r="H274" s="4">
        <v>5.4986890342533699E-2</v>
      </c>
      <c r="I274" s="4">
        <v>0.68849206148930797</v>
      </c>
    </row>
    <row r="275" spans="1:9" x14ac:dyDescent="0.2">
      <c r="A275" s="4" t="s">
        <v>13789</v>
      </c>
      <c r="B275" s="4" t="s">
        <v>18561</v>
      </c>
      <c r="C275" s="4" t="s">
        <v>13790</v>
      </c>
      <c r="D275" s="4" t="s">
        <v>13788</v>
      </c>
      <c r="E275" s="4" t="s">
        <v>3</v>
      </c>
      <c r="F275" s="4">
        <v>-1.40392744191979</v>
      </c>
      <c r="G275" s="4">
        <v>0.67072758691676804</v>
      </c>
      <c r="H275" s="4">
        <v>5.5026660624938099E-2</v>
      </c>
      <c r="I275" s="4">
        <v>0.68849206148930797</v>
      </c>
    </row>
    <row r="276" spans="1:9" x14ac:dyDescent="0.2">
      <c r="A276" s="4" t="s">
        <v>11071</v>
      </c>
      <c r="B276" s="4" t="s">
        <v>17964</v>
      </c>
      <c r="C276" s="4" t="s">
        <v>11072</v>
      </c>
      <c r="D276" s="4" t="s">
        <v>11070</v>
      </c>
      <c r="E276" s="4" t="s">
        <v>3</v>
      </c>
      <c r="F276" s="4">
        <v>-1.01202527337462</v>
      </c>
      <c r="G276" s="4">
        <v>0.47623608558705999</v>
      </c>
      <c r="H276" s="4">
        <v>5.5038018080729903E-2</v>
      </c>
      <c r="I276" s="4">
        <v>0.68849206148930797</v>
      </c>
    </row>
    <row r="277" spans="1:9" x14ac:dyDescent="0.2">
      <c r="A277" s="4" t="s">
        <v>740</v>
      </c>
      <c r="B277" s="4" t="s">
        <v>15765</v>
      </c>
      <c r="C277" s="4" t="s">
        <v>741</v>
      </c>
      <c r="D277" s="4" t="s">
        <v>739</v>
      </c>
      <c r="E277" s="4" t="s">
        <v>3</v>
      </c>
      <c r="F277" s="4">
        <v>-1.3412785823519899</v>
      </c>
      <c r="G277" s="4">
        <v>0.62514798444140396</v>
      </c>
      <c r="H277" s="4">
        <v>5.5072634478659802E-2</v>
      </c>
      <c r="I277" s="4">
        <v>0.68849206148930797</v>
      </c>
    </row>
    <row r="278" spans="1:9" x14ac:dyDescent="0.2">
      <c r="A278" s="4" t="s">
        <v>14144</v>
      </c>
      <c r="B278" s="4" t="s">
        <v>18638</v>
      </c>
      <c r="C278" s="4" t="s">
        <v>14145</v>
      </c>
      <c r="D278" s="4" t="s">
        <v>14143</v>
      </c>
      <c r="E278" s="4" t="s">
        <v>3</v>
      </c>
      <c r="F278" s="4">
        <v>-0.54258044665032501</v>
      </c>
      <c r="G278" s="4">
        <v>0.24648293687077699</v>
      </c>
      <c r="H278" s="4">
        <v>5.5224265187615799E-2</v>
      </c>
      <c r="I278" s="4">
        <v>0.68849206148930797</v>
      </c>
    </row>
    <row r="279" spans="1:9" x14ac:dyDescent="0.2">
      <c r="A279" s="4" t="s">
        <v>13417</v>
      </c>
      <c r="B279" s="4" t="s">
        <v>13419</v>
      </c>
      <c r="C279" s="4" t="s">
        <v>13418</v>
      </c>
      <c r="D279" s="4" t="s">
        <v>13416</v>
      </c>
      <c r="E279" s="4" t="s">
        <v>3</v>
      </c>
      <c r="F279" s="4">
        <v>-7.8621696786602602</v>
      </c>
      <c r="G279" s="4">
        <v>0.68719886059636504</v>
      </c>
      <c r="H279" s="4">
        <v>5.5503173610099897E-2</v>
      </c>
      <c r="I279" s="4">
        <v>0.68849206148930797</v>
      </c>
    </row>
    <row r="280" spans="1:9" x14ac:dyDescent="0.2">
      <c r="A280" s="4" t="s">
        <v>11777</v>
      </c>
      <c r="B280" s="4" t="s">
        <v>11779</v>
      </c>
      <c r="C280" s="4" t="s">
        <v>11778</v>
      </c>
      <c r="D280" s="4" t="s">
        <v>11776</v>
      </c>
      <c r="E280" s="4" t="s">
        <v>3</v>
      </c>
      <c r="F280" s="4">
        <v>-2.8959195613120601</v>
      </c>
      <c r="G280" s="4">
        <v>0.95056919933774897</v>
      </c>
      <c r="H280" s="4">
        <v>5.5580788159473003E-2</v>
      </c>
      <c r="I280" s="4">
        <v>0.68849206148930797</v>
      </c>
    </row>
    <row r="281" spans="1:9" x14ac:dyDescent="0.2">
      <c r="A281" s="4" t="s">
        <v>4249</v>
      </c>
      <c r="B281" s="4" t="s">
        <v>16527</v>
      </c>
      <c r="C281" s="4" t="s">
        <v>4250</v>
      </c>
      <c r="D281" s="4" t="s">
        <v>4248</v>
      </c>
      <c r="E281" s="4" t="s">
        <v>3</v>
      </c>
      <c r="F281" s="4">
        <v>-0.96398623484784196</v>
      </c>
      <c r="G281" s="4">
        <v>0.45483335020761601</v>
      </c>
      <c r="H281" s="4">
        <v>5.5591593233021999E-2</v>
      </c>
      <c r="I281" s="4">
        <v>0.68849206148930797</v>
      </c>
    </row>
    <row r="282" spans="1:9" x14ac:dyDescent="0.2">
      <c r="A282" s="4" t="s">
        <v>6618</v>
      </c>
      <c r="B282" s="4" t="s">
        <v>17014</v>
      </c>
      <c r="C282" s="4" t="s">
        <v>6619</v>
      </c>
      <c r="D282" s="4" t="s">
        <v>6617</v>
      </c>
      <c r="E282" s="4" t="s">
        <v>3</v>
      </c>
      <c r="F282" s="4">
        <v>-3.2376554416040602</v>
      </c>
      <c r="G282" s="4">
        <v>1.5551529541737601</v>
      </c>
      <c r="H282" s="4">
        <v>5.6182129021402599E-2</v>
      </c>
      <c r="I282" s="4">
        <v>0.68849206148930797</v>
      </c>
    </row>
    <row r="283" spans="1:9" x14ac:dyDescent="0.2">
      <c r="A283" s="4" t="s">
        <v>2107</v>
      </c>
      <c r="B283" s="4" t="s">
        <v>2109</v>
      </c>
      <c r="C283" s="4" t="s">
        <v>2108</v>
      </c>
      <c r="D283" s="4" t="s">
        <v>2106</v>
      </c>
      <c r="E283" s="4" t="s">
        <v>3</v>
      </c>
      <c r="F283" s="4">
        <v>-1.2019745570298099</v>
      </c>
      <c r="G283" s="4">
        <v>0.57778886004135099</v>
      </c>
      <c r="H283" s="4">
        <v>5.6346996174401198E-2</v>
      </c>
      <c r="I283" s="4">
        <v>0.68849206148930797</v>
      </c>
    </row>
    <row r="284" spans="1:9" x14ac:dyDescent="0.2">
      <c r="A284" s="4" t="s">
        <v>10600</v>
      </c>
      <c r="B284" s="4" t="s">
        <v>17879</v>
      </c>
      <c r="C284" s="4" t="s">
        <v>10601</v>
      </c>
      <c r="D284" s="4" t="s">
        <v>10599</v>
      </c>
      <c r="E284" s="4" t="s">
        <v>3</v>
      </c>
      <c r="F284" s="4">
        <v>-1.67673481782486</v>
      </c>
      <c r="G284" s="4">
        <v>0.806326675035138</v>
      </c>
      <c r="H284" s="4">
        <v>5.64330644878401E-2</v>
      </c>
      <c r="I284" s="4">
        <v>0.68849206148930797</v>
      </c>
    </row>
    <row r="285" spans="1:9" x14ac:dyDescent="0.2">
      <c r="A285" s="4" t="s">
        <v>4</v>
      </c>
      <c r="B285" s="4" t="s">
        <v>4</v>
      </c>
      <c r="C285" s="4" t="s">
        <v>4</v>
      </c>
      <c r="D285" s="4" t="s">
        <v>6974</v>
      </c>
      <c r="E285" s="4" t="s">
        <v>3</v>
      </c>
      <c r="F285" s="4">
        <v>-1.0350584288086999</v>
      </c>
      <c r="G285" s="4">
        <v>0.43899766028195503</v>
      </c>
      <c r="H285" s="4">
        <v>5.6455292899685497E-2</v>
      </c>
      <c r="I285" s="4">
        <v>0.68849206148930797</v>
      </c>
    </row>
    <row r="286" spans="1:9" x14ac:dyDescent="0.2">
      <c r="A286" s="4" t="s">
        <v>5491</v>
      </c>
      <c r="B286" s="4" t="s">
        <v>16798</v>
      </c>
      <c r="C286" s="4" t="s">
        <v>5492</v>
      </c>
      <c r="D286" s="4" t="s">
        <v>5490</v>
      </c>
      <c r="E286" s="4" t="s">
        <v>3</v>
      </c>
      <c r="F286" s="4">
        <v>-3.7409668814231098</v>
      </c>
      <c r="G286" s="4">
        <v>1.6802975544040599</v>
      </c>
      <c r="H286" s="4">
        <v>5.6616553498049199E-2</v>
      </c>
      <c r="I286" s="4">
        <v>0.68849206148930797</v>
      </c>
    </row>
    <row r="287" spans="1:9" x14ac:dyDescent="0.2">
      <c r="A287" s="4" t="s">
        <v>9338</v>
      </c>
      <c r="B287" s="4" t="s">
        <v>17595</v>
      </c>
      <c r="C287" s="4" t="s">
        <v>9339</v>
      </c>
      <c r="D287" s="4" t="s">
        <v>9337</v>
      </c>
      <c r="E287" s="4" t="s">
        <v>3</v>
      </c>
      <c r="F287" s="4">
        <v>-1.097019579768</v>
      </c>
      <c r="G287" s="4">
        <v>0.41354192388473998</v>
      </c>
      <c r="H287" s="4">
        <v>5.6818977270059801E-2</v>
      </c>
      <c r="I287" s="4">
        <v>0.68849206148930797</v>
      </c>
    </row>
    <row r="288" spans="1:9" x14ac:dyDescent="0.2">
      <c r="A288" s="4" t="s">
        <v>12244</v>
      </c>
      <c r="B288" s="4" t="s">
        <v>18192</v>
      </c>
      <c r="C288" s="4" t="s">
        <v>12245</v>
      </c>
      <c r="D288" s="4" t="s">
        <v>12243</v>
      </c>
      <c r="E288" s="4" t="s">
        <v>3</v>
      </c>
      <c r="F288" s="4">
        <v>-0.96837560863683303</v>
      </c>
      <c r="G288" s="4">
        <v>0.45975718330446103</v>
      </c>
      <c r="H288" s="4">
        <v>5.6906962139662502E-2</v>
      </c>
      <c r="I288" s="4">
        <v>0.68849206148930797</v>
      </c>
    </row>
    <row r="289" spans="1:9" x14ac:dyDescent="0.2">
      <c r="A289" s="4" t="s">
        <v>4596</v>
      </c>
      <c r="B289" s="4" t="s">
        <v>16619</v>
      </c>
      <c r="C289" s="4" t="s">
        <v>4597</v>
      </c>
      <c r="D289" s="4" t="s">
        <v>4595</v>
      </c>
      <c r="E289" s="4" t="s">
        <v>3</v>
      </c>
      <c r="F289" s="4">
        <v>-2.72499025058988</v>
      </c>
      <c r="G289" s="4">
        <v>1.31363188429209</v>
      </c>
      <c r="H289" s="4">
        <v>5.69641164861436E-2</v>
      </c>
      <c r="I289" s="4">
        <v>0.68849206148930797</v>
      </c>
    </row>
    <row r="290" spans="1:9" x14ac:dyDescent="0.2">
      <c r="A290" s="4" t="s">
        <v>9836</v>
      </c>
      <c r="B290" s="4" t="s">
        <v>9838</v>
      </c>
      <c r="C290" s="4" t="s">
        <v>9837</v>
      </c>
      <c r="D290" s="4" t="s">
        <v>9835</v>
      </c>
      <c r="E290" s="4" t="s">
        <v>3</v>
      </c>
      <c r="F290" s="4">
        <v>-0.64612248136163397</v>
      </c>
      <c r="G290" s="4">
        <v>0.29169307493421998</v>
      </c>
      <c r="H290" s="4">
        <v>5.7622947000649703E-2</v>
      </c>
      <c r="I290" s="4">
        <v>0.68849206148930797</v>
      </c>
    </row>
    <row r="291" spans="1:9" x14ac:dyDescent="0.2">
      <c r="A291" s="4" t="s">
        <v>9146</v>
      </c>
      <c r="B291" s="4" t="s">
        <v>17555</v>
      </c>
      <c r="C291" s="4" t="s">
        <v>9147</v>
      </c>
      <c r="D291" s="4" t="s">
        <v>9145</v>
      </c>
      <c r="E291" s="4" t="s">
        <v>3</v>
      </c>
      <c r="F291" s="4">
        <v>-3.4691247584873199</v>
      </c>
      <c r="G291" s="4">
        <v>1.48130652128311</v>
      </c>
      <c r="H291" s="4">
        <v>5.7691007854257799E-2</v>
      </c>
      <c r="I291" s="4">
        <v>0.68849206148930797</v>
      </c>
    </row>
    <row r="292" spans="1:9" x14ac:dyDescent="0.2">
      <c r="A292" s="4" t="s">
        <v>9727</v>
      </c>
      <c r="B292" s="4" t="s">
        <v>273</v>
      </c>
      <c r="C292" s="4" t="s">
        <v>9728</v>
      </c>
      <c r="D292" s="4" t="s">
        <v>9726</v>
      </c>
      <c r="E292" s="4" t="s">
        <v>3</v>
      </c>
      <c r="F292" s="4">
        <v>-1.4425323493973701</v>
      </c>
      <c r="G292" s="4">
        <v>0.69859857103759104</v>
      </c>
      <c r="H292" s="4">
        <v>5.7969726000707503E-2</v>
      </c>
      <c r="I292" s="4">
        <v>0.68849206148930797</v>
      </c>
    </row>
    <row r="293" spans="1:9" x14ac:dyDescent="0.2">
      <c r="A293" s="4" t="s">
        <v>9207</v>
      </c>
      <c r="B293" s="4" t="s">
        <v>9209</v>
      </c>
      <c r="C293" s="4" t="s">
        <v>9208</v>
      </c>
      <c r="D293" s="4" t="s">
        <v>9206</v>
      </c>
      <c r="E293" s="4" t="s">
        <v>3</v>
      </c>
      <c r="F293" s="4">
        <v>-1.27602626213137</v>
      </c>
      <c r="G293" s="4">
        <v>0.54723331257688401</v>
      </c>
      <c r="H293" s="4">
        <v>5.8498278168122898E-2</v>
      </c>
      <c r="I293" s="4">
        <v>0.68849206148930797</v>
      </c>
    </row>
    <row r="294" spans="1:9" x14ac:dyDescent="0.2">
      <c r="A294" s="4" t="s">
        <v>8743</v>
      </c>
      <c r="B294" s="4" t="s">
        <v>8745</v>
      </c>
      <c r="C294" s="4" t="s">
        <v>8744</v>
      </c>
      <c r="D294" s="4" t="s">
        <v>8742</v>
      </c>
      <c r="E294" s="4" t="s">
        <v>3</v>
      </c>
      <c r="F294" s="4">
        <v>-2.4500210336415198</v>
      </c>
      <c r="G294" s="4">
        <v>1.1620968381869801</v>
      </c>
      <c r="H294" s="4">
        <v>5.8752088904221698E-2</v>
      </c>
      <c r="I294" s="4">
        <v>0.68849206148930797</v>
      </c>
    </row>
    <row r="295" spans="1:9" x14ac:dyDescent="0.2">
      <c r="A295" s="4" t="s">
        <v>11327</v>
      </c>
      <c r="B295" s="4" t="s">
        <v>18023</v>
      </c>
      <c r="C295" s="4" t="s">
        <v>11328</v>
      </c>
      <c r="D295" s="4" t="s">
        <v>11326</v>
      </c>
      <c r="E295" s="4" t="s">
        <v>3</v>
      </c>
      <c r="F295" s="4">
        <v>-3.83144281595898</v>
      </c>
      <c r="G295" s="4">
        <v>1.83494293614336</v>
      </c>
      <c r="H295" s="4">
        <v>5.8778778531285901E-2</v>
      </c>
      <c r="I295" s="4">
        <v>0.68849206148930797</v>
      </c>
    </row>
    <row r="296" spans="1:9" x14ac:dyDescent="0.2">
      <c r="A296" s="4" t="s">
        <v>13189</v>
      </c>
      <c r="B296" s="4" t="s">
        <v>18416</v>
      </c>
      <c r="C296" s="4" t="s">
        <v>13190</v>
      </c>
      <c r="D296" s="4" t="s">
        <v>13188</v>
      </c>
      <c r="E296" s="4" t="s">
        <v>3</v>
      </c>
      <c r="F296" s="4">
        <v>-1.10640932871533</v>
      </c>
      <c r="G296" s="4">
        <v>0.53419608393432205</v>
      </c>
      <c r="H296" s="4">
        <v>5.8805481760578801E-2</v>
      </c>
      <c r="I296" s="4">
        <v>0.68849206148930797</v>
      </c>
    </row>
    <row r="297" spans="1:9" x14ac:dyDescent="0.2">
      <c r="A297" s="4" t="s">
        <v>5765</v>
      </c>
      <c r="B297" s="4" t="s">
        <v>16852</v>
      </c>
      <c r="C297" s="4" t="s">
        <v>5766</v>
      </c>
      <c r="D297" s="4" t="s">
        <v>5764</v>
      </c>
      <c r="E297" s="4" t="s">
        <v>3</v>
      </c>
      <c r="F297" s="4">
        <v>-1.7329538055223499</v>
      </c>
      <c r="G297" s="4">
        <v>0.84278429915896103</v>
      </c>
      <c r="H297" s="4">
        <v>5.8901753385134398E-2</v>
      </c>
      <c r="I297" s="4">
        <v>0.68849206148930797</v>
      </c>
    </row>
    <row r="298" spans="1:9" x14ac:dyDescent="0.2">
      <c r="A298" s="4" t="s">
        <v>1975</v>
      </c>
      <c r="B298" s="4" t="s">
        <v>7024</v>
      </c>
      <c r="C298" s="4" t="s">
        <v>1976</v>
      </c>
      <c r="D298" s="4" t="s">
        <v>1974</v>
      </c>
      <c r="E298" s="4" t="s">
        <v>3</v>
      </c>
      <c r="F298" s="4">
        <v>-1.6783730681314599</v>
      </c>
      <c r="G298" s="4">
        <v>0.81699534655930395</v>
      </c>
      <c r="H298" s="4">
        <v>5.91079156325287E-2</v>
      </c>
      <c r="I298" s="4">
        <v>0.68849206148930797</v>
      </c>
    </row>
    <row r="299" spans="1:9" x14ac:dyDescent="0.2">
      <c r="A299" s="4" t="s">
        <v>14101</v>
      </c>
      <c r="B299" s="4" t="s">
        <v>18633</v>
      </c>
      <c r="C299" s="4" t="s">
        <v>14102</v>
      </c>
      <c r="D299" s="4" t="s">
        <v>14100</v>
      </c>
      <c r="E299" s="4" t="s">
        <v>3</v>
      </c>
      <c r="F299" s="4">
        <v>-2.5144274908553399</v>
      </c>
      <c r="G299" s="4">
        <v>1.16668809259091</v>
      </c>
      <c r="H299" s="4">
        <v>5.9532315788046498E-2</v>
      </c>
      <c r="I299" s="4">
        <v>0.68849206148930797</v>
      </c>
    </row>
    <row r="300" spans="1:9" x14ac:dyDescent="0.2">
      <c r="A300" s="4" t="s">
        <v>11373</v>
      </c>
      <c r="B300" s="4" t="s">
        <v>18033</v>
      </c>
      <c r="C300" s="4" t="s">
        <v>11374</v>
      </c>
      <c r="D300" s="4" t="s">
        <v>11372</v>
      </c>
      <c r="E300" s="4" t="s">
        <v>3</v>
      </c>
      <c r="F300" s="4">
        <v>3.17298609893172</v>
      </c>
      <c r="G300" s="4">
        <v>1.54831556499587</v>
      </c>
      <c r="H300" s="4">
        <v>5.9654414470610803E-2</v>
      </c>
      <c r="I300" s="4">
        <v>0.68849206148930797</v>
      </c>
    </row>
    <row r="301" spans="1:9" x14ac:dyDescent="0.2">
      <c r="A301" s="4" t="s">
        <v>2648</v>
      </c>
      <c r="B301" s="4" t="s">
        <v>16198</v>
      </c>
      <c r="C301" s="4" t="s">
        <v>2649</v>
      </c>
      <c r="D301" s="4" t="s">
        <v>2647</v>
      </c>
      <c r="E301" s="4" t="s">
        <v>3</v>
      </c>
      <c r="F301" s="4">
        <v>1.5785409427344199</v>
      </c>
      <c r="G301" s="4">
        <v>0.68145665457432503</v>
      </c>
      <c r="H301" s="4">
        <v>5.9741004805422097E-2</v>
      </c>
      <c r="I301" s="4">
        <v>0.68849206148930797</v>
      </c>
    </row>
    <row r="302" spans="1:9" x14ac:dyDescent="0.2">
      <c r="A302" s="4" t="s">
        <v>807</v>
      </c>
      <c r="B302" s="4" t="s">
        <v>5890</v>
      </c>
      <c r="C302" s="4" t="s">
        <v>808</v>
      </c>
      <c r="D302" s="4" t="s">
        <v>806</v>
      </c>
      <c r="E302" s="4" t="s">
        <v>3</v>
      </c>
      <c r="F302" s="4">
        <v>-1.2414750425266401</v>
      </c>
      <c r="G302" s="4">
        <v>0.60749373366856696</v>
      </c>
      <c r="H302" s="4">
        <v>6.0283438473415003E-2</v>
      </c>
      <c r="I302" s="4">
        <v>0.68849206148930797</v>
      </c>
    </row>
    <row r="303" spans="1:9" x14ac:dyDescent="0.2">
      <c r="A303" s="4" t="s">
        <v>13086</v>
      </c>
      <c r="B303" s="4" t="s">
        <v>18391</v>
      </c>
      <c r="C303" s="4" t="s">
        <v>13087</v>
      </c>
      <c r="D303" s="4" t="s">
        <v>13085</v>
      </c>
      <c r="E303" s="4" t="s">
        <v>3</v>
      </c>
      <c r="F303" s="4">
        <v>-1.56265023253646</v>
      </c>
      <c r="G303" s="4">
        <v>0.75386438571362702</v>
      </c>
      <c r="H303" s="4">
        <v>6.03823140781738E-2</v>
      </c>
      <c r="I303" s="4">
        <v>0.68849206148930797</v>
      </c>
    </row>
    <row r="304" spans="1:9" x14ac:dyDescent="0.2">
      <c r="A304" s="4" t="s">
        <v>1247</v>
      </c>
      <c r="B304" s="4" t="s">
        <v>15880</v>
      </c>
      <c r="C304" s="4" t="s">
        <v>1248</v>
      </c>
      <c r="D304" s="4" t="s">
        <v>1246</v>
      </c>
      <c r="E304" s="4" t="s">
        <v>3</v>
      </c>
      <c r="F304" s="4">
        <v>1.11302393064393</v>
      </c>
      <c r="G304" s="4">
        <v>0.50938089708911705</v>
      </c>
      <c r="H304" s="4">
        <v>6.0384981564282701E-2</v>
      </c>
      <c r="I304" s="4">
        <v>0.68849206148930797</v>
      </c>
    </row>
    <row r="305" spans="1:9" x14ac:dyDescent="0.2">
      <c r="A305" s="4" t="s">
        <v>13641</v>
      </c>
      <c r="B305" s="4" t="s">
        <v>18523</v>
      </c>
      <c r="C305" s="4" t="s">
        <v>13642</v>
      </c>
      <c r="D305" s="4" t="s">
        <v>13640</v>
      </c>
      <c r="E305" s="4" t="s">
        <v>3</v>
      </c>
      <c r="F305" s="4">
        <v>-0.63591018575831604</v>
      </c>
      <c r="G305" s="4">
        <v>0.30684660953056098</v>
      </c>
      <c r="H305" s="4">
        <v>6.04303344416088E-2</v>
      </c>
      <c r="I305" s="4">
        <v>0.68849206148930797</v>
      </c>
    </row>
    <row r="306" spans="1:9" x14ac:dyDescent="0.2">
      <c r="A306" s="4" t="s">
        <v>8528</v>
      </c>
      <c r="B306" s="4" t="s">
        <v>5823</v>
      </c>
      <c r="C306" s="4" t="s">
        <v>8529</v>
      </c>
      <c r="D306" s="4" t="s">
        <v>8527</v>
      </c>
      <c r="E306" s="4" t="s">
        <v>3</v>
      </c>
      <c r="F306" s="4">
        <v>-1.53670637316099</v>
      </c>
      <c r="G306" s="4">
        <v>0.75279167241404699</v>
      </c>
      <c r="H306" s="4">
        <v>6.0533699924501402E-2</v>
      </c>
      <c r="I306" s="4">
        <v>0.68849206148930797</v>
      </c>
    </row>
    <row r="307" spans="1:9" x14ac:dyDescent="0.2">
      <c r="A307" s="4" t="s">
        <v>14686</v>
      </c>
      <c r="B307" s="4" t="s">
        <v>14688</v>
      </c>
      <c r="C307" s="4" t="s">
        <v>14687</v>
      </c>
      <c r="D307" s="4" t="s">
        <v>14685</v>
      </c>
      <c r="E307" s="4" t="s">
        <v>3</v>
      </c>
      <c r="F307" s="4">
        <v>-5.0382073308497199</v>
      </c>
      <c r="G307" s="4">
        <v>2.4683048303851098</v>
      </c>
      <c r="H307" s="4">
        <v>6.0553977423815297E-2</v>
      </c>
      <c r="I307" s="4">
        <v>0.68849206148930797</v>
      </c>
    </row>
    <row r="308" spans="1:9" x14ac:dyDescent="0.2">
      <c r="A308" s="4" t="s">
        <v>15587</v>
      </c>
      <c r="B308" s="4" t="s">
        <v>18966</v>
      </c>
      <c r="C308" s="4" t="s">
        <v>15588</v>
      </c>
      <c r="D308" s="4" t="s">
        <v>15586</v>
      </c>
      <c r="E308" s="4" t="s">
        <v>3</v>
      </c>
      <c r="F308" s="4">
        <v>-1.03976610159191</v>
      </c>
      <c r="G308" s="4">
        <v>0.35377907974046102</v>
      </c>
      <c r="H308" s="4">
        <v>6.0557725275469203E-2</v>
      </c>
      <c r="I308" s="4">
        <v>0.68849206148930797</v>
      </c>
    </row>
    <row r="309" spans="1:9" x14ac:dyDescent="0.2">
      <c r="A309" s="4" t="s">
        <v>14616</v>
      </c>
      <c r="B309" s="4" t="s">
        <v>18738</v>
      </c>
      <c r="C309" s="4" t="s">
        <v>14617</v>
      </c>
      <c r="D309" s="4" t="s">
        <v>14615</v>
      </c>
      <c r="E309" s="4" t="s">
        <v>3</v>
      </c>
      <c r="F309" s="4">
        <v>1.5460854861634701</v>
      </c>
      <c r="G309" s="4">
        <v>0.64051736325761199</v>
      </c>
      <c r="H309" s="4">
        <v>6.0578617738436001E-2</v>
      </c>
      <c r="I309" s="4">
        <v>0.68849206148930797</v>
      </c>
    </row>
    <row r="310" spans="1:9" x14ac:dyDescent="0.2">
      <c r="A310" s="4" t="s">
        <v>2378</v>
      </c>
      <c r="B310" s="4" t="s">
        <v>16138</v>
      </c>
      <c r="C310" s="4" t="s">
        <v>2379</v>
      </c>
      <c r="D310" s="4" t="s">
        <v>2377</v>
      </c>
      <c r="E310" s="4" t="s">
        <v>3</v>
      </c>
      <c r="F310" s="4">
        <v>-0.84481533479610404</v>
      </c>
      <c r="G310" s="4">
        <v>0.40429811215207301</v>
      </c>
      <c r="H310" s="4">
        <v>6.0684189306316597E-2</v>
      </c>
      <c r="I310" s="4">
        <v>0.68849206148930797</v>
      </c>
    </row>
    <row r="311" spans="1:9" x14ac:dyDescent="0.2">
      <c r="A311" s="4" t="s">
        <v>549</v>
      </c>
      <c r="B311" s="4" t="s">
        <v>15713</v>
      </c>
      <c r="C311" s="4" t="s">
        <v>550</v>
      </c>
      <c r="D311" s="4" t="s">
        <v>548</v>
      </c>
      <c r="E311" s="4" t="s">
        <v>3</v>
      </c>
      <c r="F311" s="4">
        <v>-0.64958354696399301</v>
      </c>
      <c r="G311" s="4">
        <v>0.30326937510192398</v>
      </c>
      <c r="H311" s="4">
        <v>6.0829429532511803E-2</v>
      </c>
      <c r="I311" s="4">
        <v>0.68849206148930797</v>
      </c>
    </row>
    <row r="312" spans="1:9" x14ac:dyDescent="0.2">
      <c r="A312" s="4" t="s">
        <v>6299</v>
      </c>
      <c r="B312" s="4" t="s">
        <v>4090</v>
      </c>
      <c r="C312" s="4" t="s">
        <v>6300</v>
      </c>
      <c r="D312" s="4" t="s">
        <v>6298</v>
      </c>
      <c r="E312" s="4" t="s">
        <v>3</v>
      </c>
      <c r="F312" s="4">
        <v>-1.3716905768183401</v>
      </c>
      <c r="G312" s="4">
        <v>0.67300049846417398</v>
      </c>
      <c r="H312" s="4">
        <v>6.0886863148453998E-2</v>
      </c>
      <c r="I312" s="4">
        <v>0.68849206148930797</v>
      </c>
    </row>
    <row r="313" spans="1:9" x14ac:dyDescent="0.2">
      <c r="A313" s="4" t="s">
        <v>14935</v>
      </c>
      <c r="B313" s="4" t="s">
        <v>10963</v>
      </c>
      <c r="C313" s="4" t="s">
        <v>14936</v>
      </c>
      <c r="D313" s="4" t="s">
        <v>14934</v>
      </c>
      <c r="E313" s="4" t="s">
        <v>3</v>
      </c>
      <c r="F313" s="4">
        <v>-1.5920495767146401</v>
      </c>
      <c r="G313" s="4">
        <v>0.77623012117726198</v>
      </c>
      <c r="H313" s="4">
        <v>6.09863633309808E-2</v>
      </c>
      <c r="I313" s="4">
        <v>0.68849206148930797</v>
      </c>
    </row>
    <row r="314" spans="1:9" x14ac:dyDescent="0.2">
      <c r="A314" s="4" t="s">
        <v>5838</v>
      </c>
      <c r="B314" s="4" t="s">
        <v>16861</v>
      </c>
      <c r="C314" s="4" t="s">
        <v>5839</v>
      </c>
      <c r="D314" s="4" t="s">
        <v>5837</v>
      </c>
      <c r="E314" s="4" t="s">
        <v>3</v>
      </c>
      <c r="F314" s="4">
        <v>-1.6224773629237701</v>
      </c>
      <c r="G314" s="4">
        <v>0.15686069939285899</v>
      </c>
      <c r="H314" s="4">
        <v>6.1357542982439103E-2</v>
      </c>
      <c r="I314" s="4">
        <v>0.68849206148930797</v>
      </c>
    </row>
    <row r="315" spans="1:9" x14ac:dyDescent="0.2">
      <c r="A315" s="4" t="s">
        <v>4839</v>
      </c>
      <c r="B315" s="4" t="s">
        <v>16663</v>
      </c>
      <c r="C315" s="4" t="s">
        <v>4840</v>
      </c>
      <c r="D315" s="4" t="s">
        <v>4838</v>
      </c>
      <c r="E315" s="4" t="s">
        <v>3</v>
      </c>
      <c r="F315" s="4">
        <v>7.8722255520665696</v>
      </c>
      <c r="G315" s="4">
        <v>3.78289298712845</v>
      </c>
      <c r="H315" s="4">
        <v>6.1590890747745999E-2</v>
      </c>
      <c r="I315" s="4">
        <v>0.68849206148930797</v>
      </c>
    </row>
    <row r="316" spans="1:9" x14ac:dyDescent="0.2">
      <c r="A316" s="4" t="s">
        <v>10954</v>
      </c>
      <c r="B316" s="4" t="s">
        <v>10956</v>
      </c>
      <c r="C316" s="4" t="s">
        <v>10955</v>
      </c>
      <c r="D316" s="4" t="s">
        <v>10953</v>
      </c>
      <c r="E316" s="4" t="s">
        <v>3</v>
      </c>
      <c r="F316" s="4">
        <v>-1.21370460436742</v>
      </c>
      <c r="G316" s="4">
        <v>0.41641242837447701</v>
      </c>
      <c r="H316" s="4">
        <v>6.17622889887115E-2</v>
      </c>
      <c r="I316" s="4">
        <v>0.68849206148930797</v>
      </c>
    </row>
    <row r="317" spans="1:9" x14ac:dyDescent="0.2">
      <c r="A317" s="4" t="s">
        <v>13920</v>
      </c>
      <c r="B317" s="4" t="s">
        <v>18589</v>
      </c>
      <c r="C317" s="4" t="s">
        <v>13921</v>
      </c>
      <c r="D317" s="4" t="s">
        <v>13919</v>
      </c>
      <c r="E317" s="4" t="s">
        <v>3</v>
      </c>
      <c r="F317" s="4">
        <v>-2.4989862957348699</v>
      </c>
      <c r="G317" s="4">
        <v>1.22261051212383</v>
      </c>
      <c r="H317" s="4">
        <v>6.1763691188974998E-2</v>
      </c>
      <c r="I317" s="4">
        <v>0.68849206148930797</v>
      </c>
    </row>
    <row r="318" spans="1:9" x14ac:dyDescent="0.2">
      <c r="A318" s="4" t="s">
        <v>4</v>
      </c>
      <c r="B318" s="4" t="s">
        <v>4</v>
      </c>
      <c r="C318" s="4" t="s">
        <v>4</v>
      </c>
      <c r="D318" s="4" t="s">
        <v>5860</v>
      </c>
      <c r="E318" s="4" t="s">
        <v>3</v>
      </c>
      <c r="F318" s="4">
        <v>-1.7595054428561601</v>
      </c>
      <c r="G318" s="4">
        <v>0.86767411511693504</v>
      </c>
      <c r="H318" s="4">
        <v>6.2050262336817298E-2</v>
      </c>
      <c r="I318" s="4">
        <v>0.68849206148930797</v>
      </c>
    </row>
    <row r="319" spans="1:9" x14ac:dyDescent="0.2">
      <c r="A319" s="4" t="s">
        <v>10330</v>
      </c>
      <c r="B319" s="4" t="s">
        <v>17812</v>
      </c>
      <c r="C319" s="4" t="s">
        <v>10331</v>
      </c>
      <c r="D319" s="4" t="s">
        <v>10329</v>
      </c>
      <c r="E319" s="4" t="s">
        <v>3</v>
      </c>
      <c r="F319" s="4">
        <v>3.6502093961485702</v>
      </c>
      <c r="G319" s="4">
        <v>1.7885900569806801</v>
      </c>
      <c r="H319" s="4">
        <v>6.2114604892686803E-2</v>
      </c>
      <c r="I319" s="4">
        <v>0.68849206148930797</v>
      </c>
    </row>
    <row r="320" spans="1:9" x14ac:dyDescent="0.2">
      <c r="A320" s="4" t="s">
        <v>13792</v>
      </c>
      <c r="B320" s="4" t="s">
        <v>18562</v>
      </c>
      <c r="C320" s="4" t="s">
        <v>13793</v>
      </c>
      <c r="D320" s="4" t="s">
        <v>13791</v>
      </c>
      <c r="E320" s="4" t="s">
        <v>3</v>
      </c>
      <c r="F320" s="4">
        <v>-1.35806357840682</v>
      </c>
      <c r="G320" s="4">
        <v>0.67034709328564401</v>
      </c>
      <c r="H320" s="4">
        <v>6.2269900230555099E-2</v>
      </c>
      <c r="I320" s="4">
        <v>0.68849206148930797</v>
      </c>
    </row>
    <row r="321" spans="1:9" x14ac:dyDescent="0.2">
      <c r="A321" s="4" t="s">
        <v>7401</v>
      </c>
      <c r="B321" s="4" t="s">
        <v>7403</v>
      </c>
      <c r="C321" s="4" t="s">
        <v>7402</v>
      </c>
      <c r="D321" s="4" t="s">
        <v>7400</v>
      </c>
      <c r="E321" s="4" t="s">
        <v>3</v>
      </c>
      <c r="F321" s="4">
        <v>-1.42051470883478</v>
      </c>
      <c r="G321" s="4">
        <v>0.70156797560244899</v>
      </c>
      <c r="H321" s="4">
        <v>6.2399918434376901E-2</v>
      </c>
      <c r="I321" s="4">
        <v>0.68849206148930797</v>
      </c>
    </row>
    <row r="322" spans="1:9" x14ac:dyDescent="0.2">
      <c r="A322" s="4" t="s">
        <v>1157</v>
      </c>
      <c r="B322" s="4" t="s">
        <v>15861</v>
      </c>
      <c r="C322" s="4" t="s">
        <v>1158</v>
      </c>
      <c r="D322" s="4" t="s">
        <v>1156</v>
      </c>
      <c r="E322" s="4" t="s">
        <v>3</v>
      </c>
      <c r="F322" s="4">
        <v>-1.4137833757927001</v>
      </c>
      <c r="G322" s="4">
        <v>0.69367575940399295</v>
      </c>
      <c r="H322" s="4">
        <v>6.2420308653237097E-2</v>
      </c>
      <c r="I322" s="4">
        <v>0.68849206148930797</v>
      </c>
    </row>
    <row r="323" spans="1:9" x14ac:dyDescent="0.2">
      <c r="A323" s="4" t="s">
        <v>4455</v>
      </c>
      <c r="B323" s="4" t="s">
        <v>16581</v>
      </c>
      <c r="C323" s="4" t="s">
        <v>4456</v>
      </c>
      <c r="D323" s="4" t="s">
        <v>4454</v>
      </c>
      <c r="E323" s="4" t="s">
        <v>3</v>
      </c>
      <c r="F323" s="4">
        <v>-2.6945143762962598</v>
      </c>
      <c r="G323" s="4">
        <v>1.3119516429746401</v>
      </c>
      <c r="H323" s="4">
        <v>6.2448889325349602E-2</v>
      </c>
      <c r="I323" s="4">
        <v>0.68849206148930797</v>
      </c>
    </row>
    <row r="324" spans="1:9" x14ac:dyDescent="0.2">
      <c r="A324" s="4" t="s">
        <v>13957</v>
      </c>
      <c r="B324" s="4" t="s">
        <v>18600</v>
      </c>
      <c r="C324" s="4" t="s">
        <v>13958</v>
      </c>
      <c r="D324" s="4" t="s">
        <v>13956</v>
      </c>
      <c r="E324" s="4" t="s">
        <v>3</v>
      </c>
      <c r="F324" s="4">
        <v>-0.88769213899886501</v>
      </c>
      <c r="G324" s="4">
        <v>0.43267026202301401</v>
      </c>
      <c r="H324" s="4">
        <v>6.2687746236358394E-2</v>
      </c>
      <c r="I324" s="4">
        <v>0.68849206148930797</v>
      </c>
    </row>
    <row r="325" spans="1:9" x14ac:dyDescent="0.2">
      <c r="A325" s="4" t="s">
        <v>731</v>
      </c>
      <c r="B325" s="4" t="s">
        <v>15762</v>
      </c>
      <c r="C325" s="4" t="s">
        <v>732</v>
      </c>
      <c r="D325" s="4" t="s">
        <v>730</v>
      </c>
      <c r="E325" s="4" t="s">
        <v>3</v>
      </c>
      <c r="F325" s="4">
        <v>-0.61139557966386104</v>
      </c>
      <c r="G325" s="4">
        <v>0.29533228393591399</v>
      </c>
      <c r="H325" s="4">
        <v>6.2751761626173005E-2</v>
      </c>
      <c r="I325" s="4">
        <v>0.68849206148930797</v>
      </c>
    </row>
    <row r="326" spans="1:9" x14ac:dyDescent="0.2">
      <c r="A326" s="4" t="s">
        <v>4511</v>
      </c>
      <c r="B326" s="4" t="s">
        <v>16596</v>
      </c>
      <c r="C326" s="4" t="s">
        <v>4512</v>
      </c>
      <c r="D326" s="4" t="s">
        <v>4510</v>
      </c>
      <c r="E326" s="4" t="s">
        <v>3</v>
      </c>
      <c r="F326" s="4">
        <v>-0.84202028501046799</v>
      </c>
      <c r="G326" s="4">
        <v>0.41074413193618597</v>
      </c>
      <c r="H326" s="4">
        <v>6.2873111907414805E-2</v>
      </c>
      <c r="I326" s="4">
        <v>0.68849206148930797</v>
      </c>
    </row>
    <row r="327" spans="1:9" x14ac:dyDescent="0.2">
      <c r="A327" s="4" t="s">
        <v>6833</v>
      </c>
      <c r="B327" s="4" t="s">
        <v>17067</v>
      </c>
      <c r="C327" s="4" t="s">
        <v>6834</v>
      </c>
      <c r="D327" s="4" t="s">
        <v>6832</v>
      </c>
      <c r="E327" s="4" t="s">
        <v>3</v>
      </c>
      <c r="F327" s="4">
        <v>-2.05706619515469</v>
      </c>
      <c r="G327" s="4">
        <v>1.0183925669096701</v>
      </c>
      <c r="H327" s="4">
        <v>6.2956735860046506E-2</v>
      </c>
      <c r="I327" s="4">
        <v>0.68849206148930797</v>
      </c>
    </row>
    <row r="328" spans="1:9" x14ac:dyDescent="0.2">
      <c r="A328" s="4" t="s">
        <v>13584</v>
      </c>
      <c r="B328" s="4" t="s">
        <v>18508</v>
      </c>
      <c r="C328" s="4" t="s">
        <v>13585</v>
      </c>
      <c r="D328" s="4" t="s">
        <v>13583</v>
      </c>
      <c r="E328" s="4" t="s">
        <v>3</v>
      </c>
      <c r="F328" s="4">
        <v>-1.3002686747565699</v>
      </c>
      <c r="G328" s="4">
        <v>0.57080358808245701</v>
      </c>
      <c r="H328" s="4">
        <v>6.2975661197380794E-2</v>
      </c>
      <c r="I328" s="4">
        <v>0.68849206148930797</v>
      </c>
    </row>
    <row r="329" spans="1:9" x14ac:dyDescent="0.2">
      <c r="A329" s="4" t="s">
        <v>7515</v>
      </c>
      <c r="B329" s="4" t="s">
        <v>17201</v>
      </c>
      <c r="C329" s="4" t="s">
        <v>7516</v>
      </c>
      <c r="D329" s="4" t="s">
        <v>7514</v>
      </c>
      <c r="E329" s="4" t="s">
        <v>3</v>
      </c>
      <c r="F329" s="4">
        <v>-1.29576015932601</v>
      </c>
      <c r="G329" s="4">
        <v>0.63774404727661405</v>
      </c>
      <c r="H329" s="4">
        <v>6.3133904105919098E-2</v>
      </c>
      <c r="I329" s="4">
        <v>0.68849206148930797</v>
      </c>
    </row>
    <row r="330" spans="1:9" x14ac:dyDescent="0.2">
      <c r="A330" s="4" t="s">
        <v>2132</v>
      </c>
      <c r="B330" s="4" t="s">
        <v>2134</v>
      </c>
      <c r="C330" s="4" t="s">
        <v>2133</v>
      </c>
      <c r="D330" s="4" t="s">
        <v>2131</v>
      </c>
      <c r="E330" s="4" t="s">
        <v>3</v>
      </c>
      <c r="F330" s="4">
        <v>2.3474545050865401</v>
      </c>
      <c r="G330" s="4">
        <v>1.03155791508838</v>
      </c>
      <c r="H330" s="4">
        <v>6.3176650988094898E-2</v>
      </c>
      <c r="I330" s="4">
        <v>0.68849206148930797</v>
      </c>
    </row>
    <row r="331" spans="1:9" x14ac:dyDescent="0.2">
      <c r="A331" s="4" t="s">
        <v>15367</v>
      </c>
      <c r="B331" s="4" t="s">
        <v>18923</v>
      </c>
      <c r="C331" s="4" t="s">
        <v>15368</v>
      </c>
      <c r="D331" s="4" t="s">
        <v>15366</v>
      </c>
      <c r="E331" s="4" t="s">
        <v>3</v>
      </c>
      <c r="F331" s="4">
        <v>-1.2341244192132499</v>
      </c>
      <c r="G331" s="4">
        <v>0.60785258092938499</v>
      </c>
      <c r="H331" s="4">
        <v>6.3302745279178604E-2</v>
      </c>
      <c r="I331" s="4">
        <v>0.68849206148930797</v>
      </c>
    </row>
    <row r="332" spans="1:9" x14ac:dyDescent="0.2">
      <c r="A332" s="4" t="s">
        <v>9940</v>
      </c>
      <c r="B332" s="4" t="s">
        <v>17732</v>
      </c>
      <c r="C332" s="4" t="s">
        <v>9941</v>
      </c>
      <c r="D332" s="4" t="s">
        <v>9939</v>
      </c>
      <c r="E332" s="4" t="s">
        <v>3</v>
      </c>
      <c r="F332" s="4">
        <v>0.99568864897772202</v>
      </c>
      <c r="G332" s="4">
        <v>0.26328954115498798</v>
      </c>
      <c r="H332" s="4">
        <v>6.3350927990071706E-2</v>
      </c>
      <c r="I332" s="4">
        <v>0.68849206148930797</v>
      </c>
    </row>
    <row r="333" spans="1:9" x14ac:dyDescent="0.2">
      <c r="A333" s="4" t="s">
        <v>8201</v>
      </c>
      <c r="B333" s="4" t="s">
        <v>17360</v>
      </c>
      <c r="C333" s="4" t="s">
        <v>8202</v>
      </c>
      <c r="D333" s="4" t="s">
        <v>8200</v>
      </c>
      <c r="E333" s="4" t="s">
        <v>3</v>
      </c>
      <c r="F333" s="4">
        <v>-0.85996774119822905</v>
      </c>
      <c r="G333" s="4">
        <v>0.42046918502651998</v>
      </c>
      <c r="H333" s="4">
        <v>6.3400158406920398E-2</v>
      </c>
      <c r="I333" s="4">
        <v>0.68849206148930797</v>
      </c>
    </row>
    <row r="334" spans="1:9" x14ac:dyDescent="0.2">
      <c r="A334" s="4" t="s">
        <v>5102</v>
      </c>
      <c r="B334" s="4" t="s">
        <v>16723</v>
      </c>
      <c r="C334" s="4" t="s">
        <v>5103</v>
      </c>
      <c r="D334" s="4" t="s">
        <v>5101</v>
      </c>
      <c r="E334" s="4" t="s">
        <v>3</v>
      </c>
      <c r="F334" s="4">
        <v>-1.2131992594396599</v>
      </c>
      <c r="G334" s="4">
        <v>0.60182479513424603</v>
      </c>
      <c r="H334" s="4">
        <v>6.3424203041735794E-2</v>
      </c>
      <c r="I334" s="4">
        <v>0.68849206148930797</v>
      </c>
    </row>
    <row r="335" spans="1:9" x14ac:dyDescent="0.2">
      <c r="A335" s="4" t="s">
        <v>521</v>
      </c>
      <c r="B335" s="4" t="s">
        <v>247</v>
      </c>
      <c r="C335" s="4" t="s">
        <v>522</v>
      </c>
      <c r="D335" s="4" t="s">
        <v>520</v>
      </c>
      <c r="E335" s="4" t="s">
        <v>3</v>
      </c>
      <c r="F335" s="4">
        <v>-1.0161607019705201</v>
      </c>
      <c r="G335" s="4">
        <v>0.50425704310527597</v>
      </c>
      <c r="H335" s="4">
        <v>6.3505816333440296E-2</v>
      </c>
      <c r="I335" s="4">
        <v>0.68849206148930797</v>
      </c>
    </row>
    <row r="336" spans="1:9" x14ac:dyDescent="0.2">
      <c r="A336" s="4" t="s">
        <v>4419</v>
      </c>
      <c r="B336" s="4" t="s">
        <v>16572</v>
      </c>
      <c r="C336" s="4" t="s">
        <v>4420</v>
      </c>
      <c r="D336" s="4" t="s">
        <v>4418</v>
      </c>
      <c r="E336" s="4" t="s">
        <v>3</v>
      </c>
      <c r="F336" s="4">
        <v>-1.5507307752852699</v>
      </c>
      <c r="G336" s="4">
        <v>0.65473726527814302</v>
      </c>
      <c r="H336" s="4">
        <v>6.4073505454498705E-2</v>
      </c>
      <c r="I336" s="4">
        <v>0.68849206148930797</v>
      </c>
    </row>
    <row r="337" spans="1:9" x14ac:dyDescent="0.2">
      <c r="A337" s="4" t="s">
        <v>14680</v>
      </c>
      <c r="B337" s="4" t="s">
        <v>18755</v>
      </c>
      <c r="C337" s="4" t="s">
        <v>14681</v>
      </c>
      <c r="D337" s="4" t="s">
        <v>14679</v>
      </c>
      <c r="E337" s="4" t="s">
        <v>3</v>
      </c>
      <c r="F337" s="4">
        <v>1.5856955338282099</v>
      </c>
      <c r="G337" s="4">
        <v>0.55285936512644096</v>
      </c>
      <c r="H337" s="4">
        <v>6.41462093435963E-2</v>
      </c>
      <c r="I337" s="4">
        <v>0.68849206148930797</v>
      </c>
    </row>
    <row r="338" spans="1:9" x14ac:dyDescent="0.2">
      <c r="A338" s="4" t="s">
        <v>11200</v>
      </c>
      <c r="B338" s="4" t="s">
        <v>17988</v>
      </c>
      <c r="C338" s="4" t="s">
        <v>11201</v>
      </c>
      <c r="D338" s="4" t="s">
        <v>11199</v>
      </c>
      <c r="E338" s="4" t="s">
        <v>3</v>
      </c>
      <c r="F338" s="4">
        <v>-1.48223683252439</v>
      </c>
      <c r="G338" s="4">
        <v>0.73757652544508401</v>
      </c>
      <c r="H338" s="4">
        <v>6.4154008832374196E-2</v>
      </c>
      <c r="I338" s="4">
        <v>0.68849206148930797</v>
      </c>
    </row>
    <row r="339" spans="1:9" x14ac:dyDescent="0.2">
      <c r="A339" s="4" t="s">
        <v>9084</v>
      </c>
      <c r="B339" s="4" t="s">
        <v>251</v>
      </c>
      <c r="C339" s="4" t="s">
        <v>9085</v>
      </c>
      <c r="D339" s="4" t="s">
        <v>9083</v>
      </c>
      <c r="E339" s="4" t="s">
        <v>3</v>
      </c>
      <c r="F339" s="4">
        <v>-1.3612448640475501</v>
      </c>
      <c r="G339" s="4">
        <v>0.67755928109043495</v>
      </c>
      <c r="H339" s="4">
        <v>6.4219911683657704E-2</v>
      </c>
      <c r="I339" s="4">
        <v>0.68849206148930797</v>
      </c>
    </row>
    <row r="340" spans="1:9" x14ac:dyDescent="0.2">
      <c r="A340" s="4" t="s">
        <v>4160</v>
      </c>
      <c r="B340" s="4" t="s">
        <v>16507</v>
      </c>
      <c r="C340" s="4" t="s">
        <v>4161</v>
      </c>
      <c r="D340" s="4" t="s">
        <v>4159</v>
      </c>
      <c r="E340" s="4" t="s">
        <v>3</v>
      </c>
      <c r="F340" s="4">
        <v>-0.64713500943340396</v>
      </c>
      <c r="G340" s="4">
        <v>0.30693964208386498</v>
      </c>
      <c r="H340" s="4">
        <v>6.4242051071099301E-2</v>
      </c>
      <c r="I340" s="4">
        <v>0.68849206148930797</v>
      </c>
    </row>
    <row r="341" spans="1:9" x14ac:dyDescent="0.2">
      <c r="A341" s="4" t="s">
        <v>7158</v>
      </c>
      <c r="B341" s="4" t="s">
        <v>17126</v>
      </c>
      <c r="C341" s="4" t="s">
        <v>7159</v>
      </c>
      <c r="D341" s="4" t="s">
        <v>7157</v>
      </c>
      <c r="E341" s="4" t="s">
        <v>3</v>
      </c>
      <c r="F341" s="4">
        <v>1.21430464383198</v>
      </c>
      <c r="G341" s="4">
        <v>0.53657537231734698</v>
      </c>
      <c r="H341" s="4">
        <v>6.4277007085306703E-2</v>
      </c>
      <c r="I341" s="4">
        <v>0.68849206148930797</v>
      </c>
    </row>
    <row r="342" spans="1:9" x14ac:dyDescent="0.2">
      <c r="A342" s="4" t="s">
        <v>9</v>
      </c>
      <c r="B342" s="4" t="s">
        <v>11</v>
      </c>
      <c r="C342" s="4" t="s">
        <v>10</v>
      </c>
      <c r="D342" s="4" t="s">
        <v>8</v>
      </c>
      <c r="E342" s="4" t="s">
        <v>3</v>
      </c>
      <c r="F342" s="4">
        <v>-1.4926708393608099</v>
      </c>
      <c r="G342" s="4">
        <v>0.743938319711545</v>
      </c>
      <c r="H342" s="4">
        <v>6.4525074236377405E-2</v>
      </c>
      <c r="I342" s="4">
        <v>0.68849206148930797</v>
      </c>
    </row>
    <row r="343" spans="1:9" x14ac:dyDescent="0.2">
      <c r="A343" s="4" t="s">
        <v>5065</v>
      </c>
      <c r="B343" s="4" t="s">
        <v>16717</v>
      </c>
      <c r="C343" s="4" t="s">
        <v>5066</v>
      </c>
      <c r="D343" s="4" t="s">
        <v>5064</v>
      </c>
      <c r="E343" s="4" t="s">
        <v>3</v>
      </c>
      <c r="F343" s="4">
        <v>-2.1449378902015201</v>
      </c>
      <c r="G343" s="4">
        <v>1.06937263648784</v>
      </c>
      <c r="H343" s="4">
        <v>6.4602057662908094E-2</v>
      </c>
      <c r="I343" s="4">
        <v>0.68849206148930797</v>
      </c>
    </row>
    <row r="344" spans="1:9" x14ac:dyDescent="0.2">
      <c r="A344" s="4" t="s">
        <v>7049</v>
      </c>
      <c r="B344" s="4" t="s">
        <v>17098</v>
      </c>
      <c r="C344" s="4" t="s">
        <v>7050</v>
      </c>
      <c r="D344" s="4" t="s">
        <v>7048</v>
      </c>
      <c r="E344" s="4" t="s">
        <v>3</v>
      </c>
      <c r="F344" s="4">
        <v>-2.4299716794926698</v>
      </c>
      <c r="G344" s="4">
        <v>1.2115796668066801</v>
      </c>
      <c r="H344" s="4">
        <v>6.4621885513406904E-2</v>
      </c>
      <c r="I344" s="4">
        <v>0.68849206148930797</v>
      </c>
    </row>
    <row r="345" spans="1:9" x14ac:dyDescent="0.2">
      <c r="A345" s="4" t="s">
        <v>8075</v>
      </c>
      <c r="B345" s="4" t="s">
        <v>17329</v>
      </c>
      <c r="C345" s="4" t="s">
        <v>8076</v>
      </c>
      <c r="D345" s="4" t="s">
        <v>8074</v>
      </c>
      <c r="E345" s="4" t="s">
        <v>3</v>
      </c>
      <c r="F345" s="4">
        <v>-0.80441840280435795</v>
      </c>
      <c r="G345" s="4">
        <v>0.39586903784210598</v>
      </c>
      <c r="H345" s="4">
        <v>6.4895805216916E-2</v>
      </c>
      <c r="I345" s="4">
        <v>0.68849206148930797</v>
      </c>
    </row>
    <row r="346" spans="1:9" x14ac:dyDescent="0.2">
      <c r="A346" s="4" t="s">
        <v>491</v>
      </c>
      <c r="B346" s="4" t="s">
        <v>15700</v>
      </c>
      <c r="C346" s="4" t="s">
        <v>492</v>
      </c>
      <c r="D346" s="4" t="s">
        <v>490</v>
      </c>
      <c r="E346" s="4" t="s">
        <v>3</v>
      </c>
      <c r="F346" s="4">
        <v>-4.6383858230232802</v>
      </c>
      <c r="G346" s="4">
        <v>2.2628543473948</v>
      </c>
      <c r="H346" s="4">
        <v>6.4998707951145804E-2</v>
      </c>
      <c r="I346" s="4">
        <v>0.68849206148930797</v>
      </c>
    </row>
    <row r="347" spans="1:9" x14ac:dyDescent="0.2">
      <c r="A347" s="4" t="s">
        <v>4514</v>
      </c>
      <c r="B347" s="4" t="s">
        <v>4516</v>
      </c>
      <c r="C347" s="4" t="s">
        <v>4515</v>
      </c>
      <c r="D347" s="4" t="s">
        <v>4513</v>
      </c>
      <c r="E347" s="4" t="s">
        <v>3</v>
      </c>
      <c r="F347" s="4">
        <v>-0.92489946815313295</v>
      </c>
      <c r="G347" s="4">
        <v>0.45890596903292202</v>
      </c>
      <c r="H347" s="4">
        <v>6.5015163166064302E-2</v>
      </c>
      <c r="I347" s="4">
        <v>0.68849206148930797</v>
      </c>
    </row>
    <row r="348" spans="1:9" x14ac:dyDescent="0.2">
      <c r="A348" s="4" t="s">
        <v>10393</v>
      </c>
      <c r="B348" s="4" t="s">
        <v>17829</v>
      </c>
      <c r="C348" s="4" t="s">
        <v>10394</v>
      </c>
      <c r="D348" s="4" t="s">
        <v>10392</v>
      </c>
      <c r="E348" s="4" t="s">
        <v>3</v>
      </c>
      <c r="F348" s="4">
        <v>-0.60800115199540905</v>
      </c>
      <c r="G348" s="4">
        <v>0.29670254330782397</v>
      </c>
      <c r="H348" s="4">
        <v>6.5065918641804998E-2</v>
      </c>
      <c r="I348" s="4">
        <v>0.68849206148930797</v>
      </c>
    </row>
    <row r="349" spans="1:9" x14ac:dyDescent="0.2">
      <c r="A349" s="4" t="s">
        <v>5645</v>
      </c>
      <c r="B349" s="4" t="s">
        <v>5647</v>
      </c>
      <c r="C349" s="4" t="s">
        <v>5646</v>
      </c>
      <c r="D349" s="4" t="s">
        <v>5644</v>
      </c>
      <c r="E349" s="4" t="s">
        <v>3</v>
      </c>
      <c r="F349" s="4">
        <v>-5.0038900109047599</v>
      </c>
      <c r="G349" s="4">
        <v>2.50322308592854</v>
      </c>
      <c r="H349" s="4">
        <v>6.5409589990150799E-2</v>
      </c>
      <c r="I349" s="4">
        <v>0.68849206148930797</v>
      </c>
    </row>
    <row r="350" spans="1:9" x14ac:dyDescent="0.2">
      <c r="A350" s="4" t="s">
        <v>9008</v>
      </c>
      <c r="B350" s="4" t="s">
        <v>17518</v>
      </c>
      <c r="C350" s="4" t="s">
        <v>9009</v>
      </c>
      <c r="D350" s="4" t="s">
        <v>9007</v>
      </c>
      <c r="E350" s="4" t="s">
        <v>3</v>
      </c>
      <c r="F350" s="4">
        <v>-1.6421340201576999</v>
      </c>
      <c r="G350" s="4">
        <v>0.69859060140851603</v>
      </c>
      <c r="H350" s="4">
        <v>6.5508152918983806E-2</v>
      </c>
      <c r="I350" s="4">
        <v>0.68849206148930797</v>
      </c>
    </row>
    <row r="351" spans="1:9" x14ac:dyDescent="0.2">
      <c r="A351" s="4" t="s">
        <v>10128</v>
      </c>
      <c r="B351" s="4" t="s">
        <v>17770</v>
      </c>
      <c r="C351" s="4" t="s">
        <v>10129</v>
      </c>
      <c r="D351" s="4" t="s">
        <v>10127</v>
      </c>
      <c r="E351" s="4" t="s">
        <v>3</v>
      </c>
      <c r="F351" s="4">
        <v>-1.3932861099840701</v>
      </c>
      <c r="G351" s="4">
        <v>0.69330771356676002</v>
      </c>
      <c r="H351" s="4">
        <v>6.5697841992793798E-2</v>
      </c>
      <c r="I351" s="4">
        <v>0.68849206148930797</v>
      </c>
    </row>
    <row r="352" spans="1:9" x14ac:dyDescent="0.2">
      <c r="A352" s="4" t="s">
        <v>5595</v>
      </c>
      <c r="B352" s="4" t="s">
        <v>5597</v>
      </c>
      <c r="C352" s="4" t="s">
        <v>5596</v>
      </c>
      <c r="D352" s="4" t="s">
        <v>5594</v>
      </c>
      <c r="E352" s="4" t="s">
        <v>3</v>
      </c>
      <c r="F352" s="4">
        <v>-1.8679896107854701</v>
      </c>
      <c r="G352" s="4">
        <v>0.93655468215369098</v>
      </c>
      <c r="H352" s="4">
        <v>6.5941538783216694E-2</v>
      </c>
      <c r="I352" s="4">
        <v>0.68849206148930797</v>
      </c>
    </row>
    <row r="353" spans="1:9" x14ac:dyDescent="0.2">
      <c r="A353" s="4" t="s">
        <v>7398</v>
      </c>
      <c r="B353" s="4" t="s">
        <v>17175</v>
      </c>
      <c r="C353" s="4" t="s">
        <v>7399</v>
      </c>
      <c r="D353" s="4" t="s">
        <v>7397</v>
      </c>
      <c r="E353" s="4" t="s">
        <v>3</v>
      </c>
      <c r="F353" s="4">
        <v>-1.47005722282027</v>
      </c>
      <c r="G353" s="4">
        <v>0.73777127538996901</v>
      </c>
      <c r="H353" s="4">
        <v>6.6178343201884995E-2</v>
      </c>
      <c r="I353" s="4">
        <v>0.68849206148930797</v>
      </c>
    </row>
    <row r="354" spans="1:9" x14ac:dyDescent="0.2">
      <c r="A354" s="4" t="s">
        <v>9596</v>
      </c>
      <c r="B354" s="4" t="s">
        <v>114</v>
      </c>
      <c r="C354" s="4" t="s">
        <v>9597</v>
      </c>
      <c r="D354" s="4" t="s">
        <v>9595</v>
      </c>
      <c r="E354" s="4" t="s">
        <v>3</v>
      </c>
      <c r="F354" s="4">
        <v>-5.2567750166029601</v>
      </c>
      <c r="G354" s="4">
        <v>2.6399192722637199</v>
      </c>
      <c r="H354" s="4">
        <v>6.6335337100302399E-2</v>
      </c>
      <c r="I354" s="4">
        <v>0.68849206148930797</v>
      </c>
    </row>
    <row r="355" spans="1:9" x14ac:dyDescent="0.2">
      <c r="A355" s="4" t="s">
        <v>12785</v>
      </c>
      <c r="B355" s="4" t="s">
        <v>18331</v>
      </c>
      <c r="C355" s="4" t="s">
        <v>12786</v>
      </c>
      <c r="D355" s="4" t="s">
        <v>12784</v>
      </c>
      <c r="E355" s="4" t="s">
        <v>3</v>
      </c>
      <c r="F355" s="4">
        <v>-1.1690122059616701</v>
      </c>
      <c r="G355" s="4">
        <v>0.55026996352816104</v>
      </c>
      <c r="H355" s="4">
        <v>6.6365560854558595E-2</v>
      </c>
      <c r="I355" s="4">
        <v>0.68849206148930797</v>
      </c>
    </row>
    <row r="356" spans="1:9" x14ac:dyDescent="0.2">
      <c r="A356" s="4" t="s">
        <v>13812</v>
      </c>
      <c r="B356" s="4" t="s">
        <v>18565</v>
      </c>
      <c r="C356" s="4" t="s">
        <v>13813</v>
      </c>
      <c r="D356" s="4" t="s">
        <v>13811</v>
      </c>
      <c r="E356" s="4" t="s">
        <v>3</v>
      </c>
      <c r="F356" s="4">
        <v>-1.51502280463508</v>
      </c>
      <c r="G356" s="4">
        <v>0.761333464284912</v>
      </c>
      <c r="H356" s="4">
        <v>6.6492977902186307E-2</v>
      </c>
      <c r="I356" s="4">
        <v>0.68849206148930797</v>
      </c>
    </row>
    <row r="357" spans="1:9" x14ac:dyDescent="0.2">
      <c r="A357" s="4" t="s">
        <v>4070</v>
      </c>
      <c r="B357" s="4" t="s">
        <v>16498</v>
      </c>
      <c r="C357" s="4" t="s">
        <v>4071</v>
      </c>
      <c r="D357" s="4" t="s">
        <v>4069</v>
      </c>
      <c r="E357" s="4" t="s">
        <v>3</v>
      </c>
      <c r="F357" s="4">
        <v>-1.47366662043414</v>
      </c>
      <c r="G357" s="4">
        <v>0.69433645173560399</v>
      </c>
      <c r="H357" s="4">
        <v>6.6574984883692304E-2</v>
      </c>
      <c r="I357" s="4">
        <v>0.68849206148930797</v>
      </c>
    </row>
    <row r="358" spans="1:9" x14ac:dyDescent="0.2">
      <c r="A358" s="4" t="s">
        <v>2874</v>
      </c>
      <c r="B358" s="4" t="s">
        <v>4113</v>
      </c>
      <c r="C358" s="4" t="s">
        <v>2875</v>
      </c>
      <c r="D358" s="4" t="s">
        <v>2873</v>
      </c>
      <c r="E358" s="4" t="s">
        <v>3</v>
      </c>
      <c r="F358" s="4">
        <v>-1.3157746426868899</v>
      </c>
      <c r="G358" s="4">
        <v>0.66226104651197304</v>
      </c>
      <c r="H358" s="4">
        <v>6.68773897773485E-2</v>
      </c>
      <c r="I358" s="4">
        <v>0.68849206148930797</v>
      </c>
    </row>
    <row r="359" spans="1:9" x14ac:dyDescent="0.2">
      <c r="A359" s="4" t="s">
        <v>7966</v>
      </c>
      <c r="B359" s="4" t="s">
        <v>17298</v>
      </c>
      <c r="C359" s="4" t="s">
        <v>7967</v>
      </c>
      <c r="D359" s="4" t="s">
        <v>7965</v>
      </c>
      <c r="E359" s="4" t="s">
        <v>3</v>
      </c>
      <c r="F359" s="4">
        <v>-1.54244714644312</v>
      </c>
      <c r="G359" s="4">
        <v>0.16272064557216501</v>
      </c>
      <c r="H359" s="4">
        <v>6.6912782170197097E-2</v>
      </c>
      <c r="I359" s="4">
        <v>0.68849206148930797</v>
      </c>
    </row>
    <row r="360" spans="1:9" x14ac:dyDescent="0.2">
      <c r="A360" s="4" t="s">
        <v>14439</v>
      </c>
      <c r="B360" s="4" t="s">
        <v>18703</v>
      </c>
      <c r="C360" s="4" t="s">
        <v>14440</v>
      </c>
      <c r="D360" s="4" t="s">
        <v>14438</v>
      </c>
      <c r="E360" s="4" t="s">
        <v>3</v>
      </c>
      <c r="F360" s="4">
        <v>-0.99949060154005698</v>
      </c>
      <c r="G360" s="4">
        <v>0.49206290613780401</v>
      </c>
      <c r="H360" s="4">
        <v>6.7109347287994003E-2</v>
      </c>
      <c r="I360" s="4">
        <v>0.68849206148930797</v>
      </c>
    </row>
    <row r="361" spans="1:9" x14ac:dyDescent="0.2">
      <c r="A361" s="4" t="s">
        <v>70</v>
      </c>
      <c r="B361" s="4" t="s">
        <v>15654</v>
      </c>
      <c r="C361" s="4" t="s">
        <v>71</v>
      </c>
      <c r="D361" s="4" t="s">
        <v>68</v>
      </c>
      <c r="E361" s="4" t="s">
        <v>3</v>
      </c>
      <c r="F361" s="4">
        <v>-1.03565117794076</v>
      </c>
      <c r="G361" s="5" t="s">
        <v>69</v>
      </c>
      <c r="H361" s="4">
        <v>6.7174483928007095E-2</v>
      </c>
      <c r="I361" s="4">
        <v>0.68849206148930797</v>
      </c>
    </row>
    <row r="362" spans="1:9" x14ac:dyDescent="0.2">
      <c r="A362" s="4" t="s">
        <v>5325</v>
      </c>
      <c r="B362" s="4" t="s">
        <v>16764</v>
      </c>
      <c r="C362" s="4" t="s">
        <v>5326</v>
      </c>
      <c r="D362" s="4" t="s">
        <v>5324</v>
      </c>
      <c r="E362" s="4" t="s">
        <v>3</v>
      </c>
      <c r="F362" s="4">
        <v>-1.7492977686767299</v>
      </c>
      <c r="G362" s="4">
        <v>0.88169384793231098</v>
      </c>
      <c r="H362" s="4">
        <v>6.7215417937592101E-2</v>
      </c>
      <c r="I362" s="4">
        <v>0.68849206148930797</v>
      </c>
    </row>
    <row r="363" spans="1:9" x14ac:dyDescent="0.2">
      <c r="A363" s="4" t="s">
        <v>58</v>
      </c>
      <c r="B363" s="4" t="s">
        <v>60</v>
      </c>
      <c r="C363" s="4" t="s">
        <v>59</v>
      </c>
      <c r="D363" s="4" t="s">
        <v>57</v>
      </c>
      <c r="E363" s="4" t="s">
        <v>3</v>
      </c>
      <c r="F363" s="4">
        <v>0.72326761774791504</v>
      </c>
      <c r="G363" s="4">
        <v>7.6727081527787996E-2</v>
      </c>
      <c r="H363" s="4">
        <v>6.7283490972250198E-2</v>
      </c>
      <c r="I363" s="4">
        <v>0.68849206148930797</v>
      </c>
    </row>
    <row r="364" spans="1:9" x14ac:dyDescent="0.2">
      <c r="A364" s="4" t="s">
        <v>9937</v>
      </c>
      <c r="B364" s="4" t="s">
        <v>17731</v>
      </c>
      <c r="C364" s="4" t="s">
        <v>9938</v>
      </c>
      <c r="D364" s="4" t="s">
        <v>9936</v>
      </c>
      <c r="E364" s="4" t="s">
        <v>3</v>
      </c>
      <c r="F364" s="4">
        <v>-1.0926526208542</v>
      </c>
      <c r="G364" s="4">
        <v>0.55097372006780398</v>
      </c>
      <c r="H364" s="4">
        <v>6.7324188158816703E-2</v>
      </c>
      <c r="I364" s="4">
        <v>0.68849206148930797</v>
      </c>
    </row>
    <row r="365" spans="1:9" x14ac:dyDescent="0.2">
      <c r="A365" s="4" t="s">
        <v>1798</v>
      </c>
      <c r="B365" s="4" t="s">
        <v>16019</v>
      </c>
      <c r="C365" s="4" t="s">
        <v>1799</v>
      </c>
      <c r="D365" s="4" t="s">
        <v>1797</v>
      </c>
      <c r="E365" s="4" t="s">
        <v>3</v>
      </c>
      <c r="F365" s="4">
        <v>-7.1084918775147097</v>
      </c>
      <c r="G365" s="4">
        <v>2.8522764850229798</v>
      </c>
      <c r="H365" s="4">
        <v>6.7324517669861403E-2</v>
      </c>
      <c r="I365" s="4">
        <v>0.68849206148930797</v>
      </c>
    </row>
    <row r="366" spans="1:9" x14ac:dyDescent="0.2">
      <c r="A366" s="4" t="s">
        <v>8259</v>
      </c>
      <c r="B366" s="4" t="s">
        <v>8261</v>
      </c>
      <c r="C366" s="4" t="s">
        <v>8260</v>
      </c>
      <c r="D366" s="4" t="s">
        <v>8258</v>
      </c>
      <c r="E366" s="4" t="s">
        <v>3</v>
      </c>
      <c r="F366" s="4">
        <v>-1.8150552547207399</v>
      </c>
      <c r="G366" s="4">
        <v>0.91543348570355898</v>
      </c>
      <c r="H366" s="4">
        <v>6.7373480960631005E-2</v>
      </c>
      <c r="I366" s="4">
        <v>0.68849206148930797</v>
      </c>
    </row>
    <row r="367" spans="1:9" x14ac:dyDescent="0.2">
      <c r="A367" s="4" t="s">
        <v>14448</v>
      </c>
      <c r="B367" s="4" t="s">
        <v>18706</v>
      </c>
      <c r="C367" s="4" t="s">
        <v>14449</v>
      </c>
      <c r="D367" s="4" t="s">
        <v>14447</v>
      </c>
      <c r="E367" s="4" t="s">
        <v>3</v>
      </c>
      <c r="F367" s="4">
        <v>-0.59138351772724795</v>
      </c>
      <c r="G367" s="4">
        <v>0.162002478050745</v>
      </c>
      <c r="H367" s="4">
        <v>6.7529314213751898E-2</v>
      </c>
      <c r="I367" s="4">
        <v>0.68849206148930797</v>
      </c>
    </row>
    <row r="368" spans="1:9" x14ac:dyDescent="0.2">
      <c r="A368" s="4" t="s">
        <v>9871</v>
      </c>
      <c r="B368" s="4" t="s">
        <v>17718</v>
      </c>
      <c r="C368" s="4" t="s">
        <v>9872</v>
      </c>
      <c r="D368" s="4" t="s">
        <v>9870</v>
      </c>
      <c r="E368" s="4" t="s">
        <v>3</v>
      </c>
      <c r="F368" s="4">
        <v>-1.3934166399709</v>
      </c>
      <c r="G368" s="4">
        <v>0.70437317984812897</v>
      </c>
      <c r="H368" s="4">
        <v>6.79256412345981E-2</v>
      </c>
      <c r="I368" s="4">
        <v>0.68849206148930797</v>
      </c>
    </row>
    <row r="369" spans="1:9" x14ac:dyDescent="0.2">
      <c r="A369" s="4" t="s">
        <v>9730</v>
      </c>
      <c r="B369" s="4" t="s">
        <v>17680</v>
      </c>
      <c r="C369" s="4" t="s">
        <v>9731</v>
      </c>
      <c r="D369" s="4" t="s">
        <v>9729</v>
      </c>
      <c r="E369" s="4" t="s">
        <v>3</v>
      </c>
      <c r="F369" s="4">
        <v>-1.1163129337134801</v>
      </c>
      <c r="G369" s="4">
        <v>0.56112479902157497</v>
      </c>
      <c r="H369" s="4">
        <v>6.8117756050878803E-2</v>
      </c>
      <c r="I369" s="4">
        <v>0.68849206148930797</v>
      </c>
    </row>
    <row r="370" spans="1:9" x14ac:dyDescent="0.2">
      <c r="A370" s="4" t="s">
        <v>5371</v>
      </c>
      <c r="B370" s="4" t="s">
        <v>16774</v>
      </c>
      <c r="C370" s="4" t="s">
        <v>5372</v>
      </c>
      <c r="D370" s="4" t="s">
        <v>5370</v>
      </c>
      <c r="E370" s="4" t="s">
        <v>3</v>
      </c>
      <c r="F370" s="4">
        <v>-1.0990440937153001</v>
      </c>
      <c r="G370" s="4">
        <v>0.52179001947271697</v>
      </c>
      <c r="H370" s="4">
        <v>6.8265630549958295E-2</v>
      </c>
      <c r="I370" s="4">
        <v>0.68849206148930797</v>
      </c>
    </row>
    <row r="371" spans="1:9" x14ac:dyDescent="0.2">
      <c r="A371" s="4" t="s">
        <v>10690</v>
      </c>
      <c r="B371" s="4" t="s">
        <v>17895</v>
      </c>
      <c r="C371" s="4" t="s">
        <v>10691</v>
      </c>
      <c r="D371" s="4" t="s">
        <v>10689</v>
      </c>
      <c r="E371" s="4" t="s">
        <v>3</v>
      </c>
      <c r="F371" s="4">
        <v>-0.72634799744361001</v>
      </c>
      <c r="G371" s="4">
        <v>0.36283026329672602</v>
      </c>
      <c r="H371" s="4">
        <v>6.8427146153392099E-2</v>
      </c>
      <c r="I371" s="4">
        <v>0.68849206148930797</v>
      </c>
    </row>
    <row r="372" spans="1:9" x14ac:dyDescent="0.2">
      <c r="A372" s="4" t="s">
        <v>13826</v>
      </c>
      <c r="B372" s="4" t="s">
        <v>13828</v>
      </c>
      <c r="C372" s="4" t="s">
        <v>13827</v>
      </c>
      <c r="D372" s="4" t="s">
        <v>13825</v>
      </c>
      <c r="E372" s="4" t="s">
        <v>3</v>
      </c>
      <c r="F372" s="4">
        <v>-1.20753654975539</v>
      </c>
      <c r="G372" s="4">
        <v>0.48772293541770401</v>
      </c>
      <c r="H372" s="4">
        <v>6.8514157598682499E-2</v>
      </c>
      <c r="I372" s="4">
        <v>0.68849206148930797</v>
      </c>
    </row>
    <row r="373" spans="1:9" x14ac:dyDescent="0.2">
      <c r="A373" s="4" t="s">
        <v>7981</v>
      </c>
      <c r="B373" s="4" t="s">
        <v>17303</v>
      </c>
      <c r="C373" s="4" t="s">
        <v>7982</v>
      </c>
      <c r="D373" s="4" t="s">
        <v>7980</v>
      </c>
      <c r="E373" s="4" t="s">
        <v>3</v>
      </c>
      <c r="F373" s="4">
        <v>-0.94747678093283605</v>
      </c>
      <c r="G373" s="4">
        <v>0.47353063596540601</v>
      </c>
      <c r="H373" s="4">
        <v>6.8549399525256197E-2</v>
      </c>
      <c r="I373" s="4">
        <v>0.68849206148930797</v>
      </c>
    </row>
    <row r="374" spans="1:9" x14ac:dyDescent="0.2">
      <c r="A374" s="4" t="s">
        <v>13296</v>
      </c>
      <c r="B374" s="4" t="s">
        <v>18440</v>
      </c>
      <c r="C374" s="4" t="s">
        <v>13297</v>
      </c>
      <c r="D374" s="4" t="s">
        <v>13295</v>
      </c>
      <c r="E374" s="4" t="s">
        <v>3</v>
      </c>
      <c r="F374" s="4">
        <v>-1.18997005028238</v>
      </c>
      <c r="G374" s="4">
        <v>0.59479796105695404</v>
      </c>
      <c r="H374" s="4">
        <v>6.8579290682558594E-2</v>
      </c>
      <c r="I374" s="4">
        <v>0.68849206148930797</v>
      </c>
    </row>
    <row r="375" spans="1:9" x14ac:dyDescent="0.2">
      <c r="A375" s="4" t="s">
        <v>4187</v>
      </c>
      <c r="B375" s="4" t="s">
        <v>16513</v>
      </c>
      <c r="C375" s="4" t="s">
        <v>4188</v>
      </c>
      <c r="D375" s="4" t="s">
        <v>4186</v>
      </c>
      <c r="E375" s="4" t="s">
        <v>3</v>
      </c>
      <c r="F375" s="4">
        <v>1.57446631058071</v>
      </c>
      <c r="G375" s="4">
        <v>0.74949437171824396</v>
      </c>
      <c r="H375" s="4">
        <v>6.8862002133529998E-2</v>
      </c>
      <c r="I375" s="4">
        <v>0.68849206148930797</v>
      </c>
    </row>
    <row r="376" spans="1:9" x14ac:dyDescent="0.2">
      <c r="A376" s="4" t="s">
        <v>965</v>
      </c>
      <c r="B376" s="4" t="s">
        <v>15662</v>
      </c>
      <c r="C376" s="4" t="s">
        <v>966</v>
      </c>
      <c r="D376" s="4" t="s">
        <v>964</v>
      </c>
      <c r="E376" s="4" t="s">
        <v>3</v>
      </c>
      <c r="F376" s="4">
        <v>-1.93831355291608</v>
      </c>
      <c r="G376" s="4">
        <v>0.98375988213459198</v>
      </c>
      <c r="H376" s="4">
        <v>6.8909988701367803E-2</v>
      </c>
      <c r="I376" s="4">
        <v>0.68849206148930797</v>
      </c>
    </row>
    <row r="377" spans="1:9" x14ac:dyDescent="0.2">
      <c r="A377" s="4" t="s">
        <v>1269</v>
      </c>
      <c r="B377" s="4" t="s">
        <v>15886</v>
      </c>
      <c r="C377" s="4" t="s">
        <v>1270</v>
      </c>
      <c r="D377" s="4" t="s">
        <v>1268</v>
      </c>
      <c r="E377" s="4" t="s">
        <v>3</v>
      </c>
      <c r="F377" s="4">
        <v>-1.76755231758348</v>
      </c>
      <c r="G377" s="4">
        <v>0.89745134992060105</v>
      </c>
      <c r="H377" s="4">
        <v>6.9008482603979002E-2</v>
      </c>
      <c r="I377" s="4">
        <v>0.68849206148930797</v>
      </c>
    </row>
    <row r="378" spans="1:9" x14ac:dyDescent="0.2">
      <c r="A378" s="4" t="s">
        <v>3913</v>
      </c>
      <c r="B378" s="4" t="s">
        <v>3915</v>
      </c>
      <c r="C378" s="4" t="s">
        <v>3914</v>
      </c>
      <c r="D378" s="4" t="s">
        <v>3911</v>
      </c>
      <c r="E378" s="4" t="s">
        <v>3</v>
      </c>
      <c r="F378" s="4">
        <v>1.0373015772808101</v>
      </c>
      <c r="G378" s="5" t="s">
        <v>3912</v>
      </c>
      <c r="H378" s="4">
        <v>6.9186500078594101E-2</v>
      </c>
      <c r="I378" s="4">
        <v>0.68849206148930797</v>
      </c>
    </row>
    <row r="379" spans="1:9" x14ac:dyDescent="0.2">
      <c r="A379" s="4" t="s">
        <v>11700</v>
      </c>
      <c r="B379" s="4" t="s">
        <v>11702</v>
      </c>
      <c r="C379" s="4" t="s">
        <v>11701</v>
      </c>
      <c r="D379" s="4" t="s">
        <v>11699</v>
      </c>
      <c r="E379" s="4" t="s">
        <v>3</v>
      </c>
      <c r="F379" s="4">
        <v>-2.7633272816490799</v>
      </c>
      <c r="G379" s="4">
        <v>1.40454175420368</v>
      </c>
      <c r="H379" s="4">
        <v>6.9272055966360394E-2</v>
      </c>
      <c r="I379" s="4">
        <v>0.68849206148930797</v>
      </c>
    </row>
    <row r="380" spans="1:9" x14ac:dyDescent="0.2">
      <c r="A380" s="4" t="s">
        <v>6682</v>
      </c>
      <c r="B380" s="4" t="s">
        <v>6684</v>
      </c>
      <c r="C380" s="4" t="s">
        <v>6683</v>
      </c>
      <c r="D380" s="4" t="s">
        <v>6681</v>
      </c>
      <c r="E380" s="4" t="s">
        <v>3</v>
      </c>
      <c r="F380" s="4">
        <v>-0.85578896950047301</v>
      </c>
      <c r="G380" s="4">
        <v>0.40880049503308702</v>
      </c>
      <c r="H380" s="4">
        <v>6.9647247334765794E-2</v>
      </c>
      <c r="I380" s="4">
        <v>0.68849206148930797</v>
      </c>
    </row>
    <row r="381" spans="1:9" x14ac:dyDescent="0.2">
      <c r="A381" s="4" t="s">
        <v>10114</v>
      </c>
      <c r="B381" s="4" t="s">
        <v>17768</v>
      </c>
      <c r="C381" s="4" t="s">
        <v>10115</v>
      </c>
      <c r="D381" s="4" t="s">
        <v>10113</v>
      </c>
      <c r="E381" s="4" t="s">
        <v>3</v>
      </c>
      <c r="F381" s="4">
        <v>-1.08334386971499</v>
      </c>
      <c r="G381" s="4">
        <v>0.50657236577849696</v>
      </c>
      <c r="H381" s="4">
        <v>6.9780814208268802E-2</v>
      </c>
      <c r="I381" s="4">
        <v>0.68849206148930797</v>
      </c>
    </row>
    <row r="382" spans="1:9" x14ac:dyDescent="0.2">
      <c r="A382" s="4" t="s">
        <v>7236</v>
      </c>
      <c r="B382" s="4" t="s">
        <v>17144</v>
      </c>
      <c r="C382" s="4" t="s">
        <v>7237</v>
      </c>
      <c r="D382" s="4" t="s">
        <v>7235</v>
      </c>
      <c r="E382" s="4" t="s">
        <v>3</v>
      </c>
      <c r="F382" s="4">
        <v>-1.75692295343183</v>
      </c>
      <c r="G382" s="4">
        <v>0.84023561781323397</v>
      </c>
      <c r="H382" s="4">
        <v>6.9910535685618697E-2</v>
      </c>
      <c r="I382" s="4">
        <v>0.68849206148930797</v>
      </c>
    </row>
    <row r="383" spans="1:9" x14ac:dyDescent="0.2">
      <c r="A383" s="4" t="s">
        <v>13056</v>
      </c>
      <c r="B383" s="4" t="s">
        <v>13058</v>
      </c>
      <c r="C383" s="4" t="s">
        <v>13057</v>
      </c>
      <c r="D383" s="4" t="s">
        <v>13055</v>
      </c>
      <c r="E383" s="4" t="s">
        <v>3</v>
      </c>
      <c r="F383" s="4">
        <v>-0.60219412882442402</v>
      </c>
      <c r="G383" s="4">
        <v>0.218006142560356</v>
      </c>
      <c r="H383" s="4">
        <v>7.00186388747914E-2</v>
      </c>
      <c r="I383" s="4">
        <v>0.68849206148930797</v>
      </c>
    </row>
    <row r="384" spans="1:9" x14ac:dyDescent="0.2">
      <c r="A384" s="4" t="s">
        <v>12893</v>
      </c>
      <c r="B384" s="4" t="s">
        <v>18358</v>
      </c>
      <c r="C384" s="4" t="s">
        <v>12894</v>
      </c>
      <c r="D384" s="4" t="s">
        <v>12892</v>
      </c>
      <c r="E384" s="4" t="s">
        <v>3</v>
      </c>
      <c r="F384" s="4">
        <v>-4.04370477638148</v>
      </c>
      <c r="G384" s="4">
        <v>2.0159243446342701</v>
      </c>
      <c r="H384" s="4">
        <v>7.0093860431243105E-2</v>
      </c>
      <c r="I384" s="4">
        <v>0.68849206148930797</v>
      </c>
    </row>
    <row r="385" spans="1:9" x14ac:dyDescent="0.2">
      <c r="A385" s="4" t="s">
        <v>11565</v>
      </c>
      <c r="B385" s="4" t="s">
        <v>4679</v>
      </c>
      <c r="C385" s="4" t="s">
        <v>11566</v>
      </c>
      <c r="D385" s="4" t="s">
        <v>11564</v>
      </c>
      <c r="E385" s="4" t="s">
        <v>3</v>
      </c>
      <c r="F385" s="4">
        <v>-1.1323724867606999</v>
      </c>
      <c r="G385" s="4">
        <v>0.56975711768013504</v>
      </c>
      <c r="H385" s="4">
        <v>7.0180265897861596E-2</v>
      </c>
      <c r="I385" s="4">
        <v>0.68849206148930797</v>
      </c>
    </row>
    <row r="386" spans="1:9" x14ac:dyDescent="0.2">
      <c r="A386" s="4" t="s">
        <v>6945</v>
      </c>
      <c r="B386" s="4" t="s">
        <v>6947</v>
      </c>
      <c r="C386" s="4" t="s">
        <v>6946</v>
      </c>
      <c r="D386" s="4" t="s">
        <v>6944</v>
      </c>
      <c r="E386" s="4" t="s">
        <v>3</v>
      </c>
      <c r="F386" s="4">
        <v>-1.3086095529426001</v>
      </c>
      <c r="G386" s="4">
        <v>0.47558778446993799</v>
      </c>
      <c r="H386" s="4">
        <v>7.0649661604703401E-2</v>
      </c>
      <c r="I386" s="4">
        <v>0.68849206148930797</v>
      </c>
    </row>
    <row r="387" spans="1:9" x14ac:dyDescent="0.2">
      <c r="A387" s="4" t="s">
        <v>1378</v>
      </c>
      <c r="B387" s="4" t="s">
        <v>15909</v>
      </c>
      <c r="C387" s="4" t="s">
        <v>1379</v>
      </c>
      <c r="D387" s="4" t="s">
        <v>1377</v>
      </c>
      <c r="E387" s="4" t="s">
        <v>3</v>
      </c>
      <c r="F387" s="4">
        <v>0.56029651022504701</v>
      </c>
      <c r="G387" s="4">
        <v>0.28652513974892502</v>
      </c>
      <c r="H387" s="4">
        <v>7.0786201400891105E-2</v>
      </c>
      <c r="I387" s="4">
        <v>0.68849206148930797</v>
      </c>
    </row>
    <row r="388" spans="1:9" x14ac:dyDescent="0.2">
      <c r="A388" s="4" t="s">
        <v>8217</v>
      </c>
      <c r="B388" s="4" t="s">
        <v>8219</v>
      </c>
      <c r="C388" s="4" t="s">
        <v>8218</v>
      </c>
      <c r="D388" s="4" t="s">
        <v>8216</v>
      </c>
      <c r="E388" s="4" t="s">
        <v>3</v>
      </c>
      <c r="F388" s="4">
        <v>-0.97920259080223704</v>
      </c>
      <c r="G388" s="4">
        <v>0.47806104873261002</v>
      </c>
      <c r="H388" s="4">
        <v>7.0810586277322105E-2</v>
      </c>
      <c r="I388" s="4">
        <v>0.68849206148930797</v>
      </c>
    </row>
    <row r="389" spans="1:9" x14ac:dyDescent="0.2">
      <c r="A389" s="4" t="s">
        <v>1989</v>
      </c>
      <c r="B389" s="4" t="s">
        <v>16050</v>
      </c>
      <c r="C389" s="4" t="s">
        <v>1990</v>
      </c>
      <c r="D389" s="4" t="s">
        <v>1988</v>
      </c>
      <c r="E389" s="4" t="s">
        <v>3</v>
      </c>
      <c r="F389" s="4">
        <v>-2.0719439163293898</v>
      </c>
      <c r="G389" s="4">
        <v>1.0537352543457199</v>
      </c>
      <c r="H389" s="4">
        <v>7.0989486414337194E-2</v>
      </c>
      <c r="I389" s="4">
        <v>0.68849206148930797</v>
      </c>
    </row>
    <row r="390" spans="1:9" x14ac:dyDescent="0.2">
      <c r="A390" s="4" t="s">
        <v>2954</v>
      </c>
      <c r="B390" s="4" t="s">
        <v>16255</v>
      </c>
      <c r="C390" s="4" t="s">
        <v>2955</v>
      </c>
      <c r="D390" s="4" t="s">
        <v>2953</v>
      </c>
      <c r="E390" s="4" t="s">
        <v>3</v>
      </c>
      <c r="F390" s="4">
        <v>-1.1696181221670101</v>
      </c>
      <c r="G390" s="4">
        <v>0.59553260111679795</v>
      </c>
      <c r="H390" s="4">
        <v>7.1280758328490498E-2</v>
      </c>
      <c r="I390" s="4">
        <v>0.68849206148930797</v>
      </c>
    </row>
    <row r="391" spans="1:9" x14ac:dyDescent="0.2">
      <c r="A391" s="4" t="s">
        <v>4891</v>
      </c>
      <c r="B391" s="4" t="s">
        <v>4893</v>
      </c>
      <c r="C391" s="4" t="s">
        <v>4892</v>
      </c>
      <c r="D391" s="4" t="s">
        <v>4890</v>
      </c>
      <c r="E391" s="4" t="s">
        <v>3</v>
      </c>
      <c r="F391" s="4">
        <v>-1.90077669977444</v>
      </c>
      <c r="G391" s="4">
        <v>0.974148432098905</v>
      </c>
      <c r="H391" s="4">
        <v>7.1335128148821897E-2</v>
      </c>
      <c r="I391" s="4">
        <v>0.68849206148930797</v>
      </c>
    </row>
    <row r="392" spans="1:9" x14ac:dyDescent="0.2">
      <c r="A392" s="4" t="s">
        <v>7015</v>
      </c>
      <c r="B392" s="4" t="s">
        <v>17097</v>
      </c>
      <c r="C392" s="4" t="s">
        <v>7016</v>
      </c>
      <c r="D392" s="4" t="s">
        <v>7014</v>
      </c>
      <c r="E392" s="4" t="s">
        <v>3</v>
      </c>
      <c r="F392" s="4">
        <v>1.7502584547170199</v>
      </c>
      <c r="G392" s="4">
        <v>0.89726503169900995</v>
      </c>
      <c r="H392" s="4">
        <v>7.1407335339196201E-2</v>
      </c>
      <c r="I392" s="4">
        <v>0.68849206148930797</v>
      </c>
    </row>
    <row r="393" spans="1:9" x14ac:dyDescent="0.2">
      <c r="A393" s="4" t="s">
        <v>2943</v>
      </c>
      <c r="B393" s="4" t="s">
        <v>2945</v>
      </c>
      <c r="C393" s="4" t="s">
        <v>2944</v>
      </c>
      <c r="D393" s="4" t="s">
        <v>2942</v>
      </c>
      <c r="E393" s="4" t="s">
        <v>3</v>
      </c>
      <c r="F393" s="4">
        <v>-1.4316988736684699</v>
      </c>
      <c r="G393" s="4">
        <v>0.71006846097266596</v>
      </c>
      <c r="H393" s="4">
        <v>7.1422066296156897E-2</v>
      </c>
      <c r="I393" s="4">
        <v>0.68849206148930797</v>
      </c>
    </row>
    <row r="394" spans="1:9" x14ac:dyDescent="0.2">
      <c r="A394" s="4" t="s">
        <v>6317</v>
      </c>
      <c r="B394" s="4" t="s">
        <v>6319</v>
      </c>
      <c r="C394" s="4" t="s">
        <v>6318</v>
      </c>
      <c r="D394" s="4" t="s">
        <v>6316</v>
      </c>
      <c r="E394" s="4" t="s">
        <v>3</v>
      </c>
      <c r="F394" s="4">
        <v>-0.57996411099685496</v>
      </c>
      <c r="G394" s="4">
        <v>0.29104883037811602</v>
      </c>
      <c r="H394" s="4">
        <v>7.1698447347909006E-2</v>
      </c>
      <c r="I394" s="4">
        <v>0.68849206148930797</v>
      </c>
    </row>
    <row r="395" spans="1:9" x14ac:dyDescent="0.2">
      <c r="A395" s="4" t="s">
        <v>14019</v>
      </c>
      <c r="B395" s="4" t="s">
        <v>18613</v>
      </c>
      <c r="C395" s="4" t="s">
        <v>14020</v>
      </c>
      <c r="D395" s="4" t="s">
        <v>14018</v>
      </c>
      <c r="E395" s="4" t="s">
        <v>3</v>
      </c>
      <c r="F395" s="4">
        <v>-1.76258794011665</v>
      </c>
      <c r="G395" s="4">
        <v>0.89911761608232599</v>
      </c>
      <c r="H395" s="4">
        <v>7.1743490646404298E-2</v>
      </c>
      <c r="I395" s="4">
        <v>0.68849206148930797</v>
      </c>
    </row>
    <row r="396" spans="1:9" x14ac:dyDescent="0.2">
      <c r="A396" s="4" t="s">
        <v>4775</v>
      </c>
      <c r="B396" s="4" t="s">
        <v>16643</v>
      </c>
      <c r="C396" s="4" t="s">
        <v>4776</v>
      </c>
      <c r="D396" s="4" t="s">
        <v>4774</v>
      </c>
      <c r="E396" s="4" t="s">
        <v>3</v>
      </c>
      <c r="F396" s="4">
        <v>-0.89665033420261997</v>
      </c>
      <c r="G396" s="4">
        <v>0.101542511296263</v>
      </c>
      <c r="H396" s="4">
        <v>7.1789110131291495E-2</v>
      </c>
      <c r="I396" s="4">
        <v>0.68849206148930797</v>
      </c>
    </row>
    <row r="397" spans="1:9" x14ac:dyDescent="0.2">
      <c r="A397" s="4" t="s">
        <v>4</v>
      </c>
      <c r="B397" s="4" t="s">
        <v>4</v>
      </c>
      <c r="C397" s="4" t="s">
        <v>4</v>
      </c>
      <c r="D397" s="4" t="s">
        <v>8585</v>
      </c>
      <c r="E397" s="4" t="s">
        <v>3</v>
      </c>
      <c r="F397" s="4">
        <v>-0.93733832056043997</v>
      </c>
      <c r="G397" s="4">
        <v>0.47115798406228998</v>
      </c>
      <c r="H397" s="4">
        <v>7.2096429708772294E-2</v>
      </c>
      <c r="I397" s="4">
        <v>0.68849206148930797</v>
      </c>
    </row>
    <row r="398" spans="1:9" x14ac:dyDescent="0.2">
      <c r="A398" s="4" t="s">
        <v>13362</v>
      </c>
      <c r="B398" s="4" t="s">
        <v>13364</v>
      </c>
      <c r="C398" s="4" t="s">
        <v>13363</v>
      </c>
      <c r="D398" s="4" t="s">
        <v>13361</v>
      </c>
      <c r="E398" s="4" t="s">
        <v>3</v>
      </c>
      <c r="F398" s="4">
        <v>-5.2909774095768496</v>
      </c>
      <c r="G398" s="4">
        <v>2.7039285128794099</v>
      </c>
      <c r="H398" s="4">
        <v>7.2201928274814794E-2</v>
      </c>
      <c r="I398" s="4">
        <v>0.68849206148930797</v>
      </c>
    </row>
    <row r="399" spans="1:9" x14ac:dyDescent="0.2">
      <c r="A399" s="4" t="s">
        <v>3471</v>
      </c>
      <c r="B399" s="4" t="s">
        <v>16368</v>
      </c>
      <c r="C399" s="4" t="s">
        <v>3472</v>
      </c>
      <c r="D399" s="4" t="s">
        <v>3470</v>
      </c>
      <c r="E399" s="4" t="s">
        <v>3</v>
      </c>
      <c r="F399" s="4">
        <v>0.86481095974753797</v>
      </c>
      <c r="G399" s="4">
        <v>0.446222523479542</v>
      </c>
      <c r="H399" s="4">
        <v>7.3049950344007603E-2</v>
      </c>
      <c r="I399" s="4">
        <v>0.68849206148930797</v>
      </c>
    </row>
    <row r="400" spans="1:9" x14ac:dyDescent="0.2">
      <c r="A400" s="4" t="s">
        <v>9326</v>
      </c>
      <c r="B400" s="4" t="s">
        <v>17591</v>
      </c>
      <c r="C400" s="4" t="s">
        <v>9327</v>
      </c>
      <c r="D400" s="4" t="s">
        <v>9325</v>
      </c>
      <c r="E400" s="4" t="s">
        <v>3</v>
      </c>
      <c r="F400" s="4">
        <v>-0.916900411144837</v>
      </c>
      <c r="G400" s="4">
        <v>0.46698881354369698</v>
      </c>
      <c r="H400" s="4">
        <v>7.3192746580720502E-2</v>
      </c>
      <c r="I400" s="4">
        <v>0.68849206148930797</v>
      </c>
    </row>
    <row r="401" spans="1:9" x14ac:dyDescent="0.2">
      <c r="A401" s="4" t="s">
        <v>2719</v>
      </c>
      <c r="B401" s="4" t="s">
        <v>16215</v>
      </c>
      <c r="C401" s="4" t="s">
        <v>2720</v>
      </c>
      <c r="D401" s="4" t="s">
        <v>2718</v>
      </c>
      <c r="E401" s="4" t="s">
        <v>3</v>
      </c>
      <c r="F401" s="4">
        <v>-2.6669493329787799</v>
      </c>
      <c r="G401" s="4">
        <v>1.2668558051996399</v>
      </c>
      <c r="H401" s="4">
        <v>7.33091993235475E-2</v>
      </c>
      <c r="I401" s="4">
        <v>0.68849206148930797</v>
      </c>
    </row>
    <row r="402" spans="1:9" x14ac:dyDescent="0.2">
      <c r="A402" s="4" t="s">
        <v>1672</v>
      </c>
      <c r="B402" s="4" t="s">
        <v>1674</v>
      </c>
      <c r="C402" s="4" t="s">
        <v>1673</v>
      </c>
      <c r="D402" s="4" t="s">
        <v>1671</v>
      </c>
      <c r="E402" s="4" t="s">
        <v>3</v>
      </c>
      <c r="F402" s="4">
        <v>1.24412310418724</v>
      </c>
      <c r="G402" s="4">
        <v>0.63413262673281401</v>
      </c>
      <c r="H402" s="4">
        <v>7.3384960189097001E-2</v>
      </c>
      <c r="I402" s="4">
        <v>0.68849206148930797</v>
      </c>
    </row>
    <row r="403" spans="1:9" x14ac:dyDescent="0.2">
      <c r="A403" s="4" t="s">
        <v>1686</v>
      </c>
      <c r="B403" s="4" t="s">
        <v>15990</v>
      </c>
      <c r="C403" s="4" t="s">
        <v>1687</v>
      </c>
      <c r="D403" s="4" t="s">
        <v>1685</v>
      </c>
      <c r="E403" s="4" t="s">
        <v>3</v>
      </c>
      <c r="F403" s="4">
        <v>-3.1272152714505701</v>
      </c>
      <c r="G403" s="4">
        <v>1.5941903817235601</v>
      </c>
      <c r="H403" s="4">
        <v>7.3422964203344196E-2</v>
      </c>
      <c r="I403" s="4">
        <v>0.68849206148930797</v>
      </c>
    </row>
    <row r="404" spans="1:9" x14ac:dyDescent="0.2">
      <c r="A404" s="4" t="s">
        <v>6980</v>
      </c>
      <c r="B404" s="4" t="s">
        <v>17088</v>
      </c>
      <c r="C404" s="4" t="s">
        <v>6981</v>
      </c>
      <c r="D404" s="4" t="s">
        <v>6979</v>
      </c>
      <c r="E404" s="4" t="s">
        <v>3</v>
      </c>
      <c r="F404" s="4">
        <v>0.78686219699522397</v>
      </c>
      <c r="G404" s="4">
        <v>0.40671054762263698</v>
      </c>
      <c r="H404" s="4">
        <v>7.3495841268971907E-2</v>
      </c>
      <c r="I404" s="4">
        <v>0.68849206148930797</v>
      </c>
    </row>
    <row r="405" spans="1:9" x14ac:dyDescent="0.2">
      <c r="A405" s="4" t="s">
        <v>1367</v>
      </c>
      <c r="B405" s="4" t="s">
        <v>1369</v>
      </c>
      <c r="C405" s="4" t="s">
        <v>1368</v>
      </c>
      <c r="D405" s="4" t="s">
        <v>1366</v>
      </c>
      <c r="E405" s="4" t="s">
        <v>3</v>
      </c>
      <c r="F405" s="4">
        <v>-1.2173256966227799</v>
      </c>
      <c r="G405" s="4">
        <v>0.60929962590342601</v>
      </c>
      <c r="H405" s="4">
        <v>7.3644068141117E-2</v>
      </c>
      <c r="I405" s="4">
        <v>0.68849206148930797</v>
      </c>
    </row>
    <row r="406" spans="1:9" x14ac:dyDescent="0.2">
      <c r="A406" s="4" t="s">
        <v>6271</v>
      </c>
      <c r="B406" s="4" t="s">
        <v>16948</v>
      </c>
      <c r="C406" s="4" t="s">
        <v>6272</v>
      </c>
      <c r="D406" s="4" t="s">
        <v>6270</v>
      </c>
      <c r="E406" s="4" t="s">
        <v>3</v>
      </c>
      <c r="F406" s="4">
        <v>1.0877931774093901</v>
      </c>
      <c r="G406" s="4">
        <v>0.45190688771113502</v>
      </c>
      <c r="H406" s="4">
        <v>7.3784792513361494E-2</v>
      </c>
      <c r="I406" s="4">
        <v>0.68849206148930797</v>
      </c>
    </row>
    <row r="407" spans="1:9" x14ac:dyDescent="0.2">
      <c r="A407" s="4" t="s">
        <v>1595</v>
      </c>
      <c r="B407" s="4" t="s">
        <v>15969</v>
      </c>
      <c r="C407" s="4" t="s">
        <v>1596</v>
      </c>
      <c r="D407" s="4" t="s">
        <v>1594</v>
      </c>
      <c r="E407" s="4" t="s">
        <v>3</v>
      </c>
      <c r="F407" s="4">
        <v>-3.1567614009904501</v>
      </c>
      <c r="G407" s="4">
        <v>1.6233866188342501</v>
      </c>
      <c r="H407" s="4">
        <v>7.37876623777491E-2</v>
      </c>
      <c r="I407" s="4">
        <v>0.68849206148930797</v>
      </c>
    </row>
    <row r="408" spans="1:9" x14ac:dyDescent="0.2">
      <c r="A408" s="4" t="s">
        <v>14378</v>
      </c>
      <c r="B408" s="4" t="s">
        <v>18688</v>
      </c>
      <c r="C408" s="4" t="s">
        <v>14379</v>
      </c>
      <c r="D408" s="4" t="s">
        <v>14377</v>
      </c>
      <c r="E408" s="4" t="s">
        <v>3</v>
      </c>
      <c r="F408" s="4">
        <v>-0.84132164547285104</v>
      </c>
      <c r="G408" s="4">
        <v>0.42972403895075301</v>
      </c>
      <c r="H408" s="4">
        <v>7.3913238834223197E-2</v>
      </c>
      <c r="I408" s="4">
        <v>0.68849206148930797</v>
      </c>
    </row>
    <row r="409" spans="1:9" x14ac:dyDescent="0.2">
      <c r="A409" s="4" t="s">
        <v>674</v>
      </c>
      <c r="B409" s="4" t="s">
        <v>15746</v>
      </c>
      <c r="C409" s="4" t="s">
        <v>675</v>
      </c>
      <c r="D409" s="4" t="s">
        <v>673</v>
      </c>
      <c r="E409" s="4" t="s">
        <v>3</v>
      </c>
      <c r="F409" s="4">
        <v>-1.6639178608260901</v>
      </c>
      <c r="G409" s="4">
        <v>0.86225004682138195</v>
      </c>
      <c r="H409" s="4">
        <v>7.415590536253E-2</v>
      </c>
      <c r="I409" s="4">
        <v>0.68849206148930797</v>
      </c>
    </row>
    <row r="410" spans="1:9" x14ac:dyDescent="0.2">
      <c r="A410" s="4" t="s">
        <v>10916</v>
      </c>
      <c r="B410" s="4" t="s">
        <v>10918</v>
      </c>
      <c r="C410" s="4" t="s">
        <v>10917</v>
      </c>
      <c r="D410" s="4" t="s">
        <v>10915</v>
      </c>
      <c r="E410" s="4" t="s">
        <v>3</v>
      </c>
      <c r="F410" s="4">
        <v>-4.5793558110361197</v>
      </c>
      <c r="G410" s="4">
        <v>2.3426694557927101</v>
      </c>
      <c r="H410" s="4">
        <v>7.4308625526850094E-2</v>
      </c>
      <c r="I410" s="4">
        <v>0.68849206148930797</v>
      </c>
    </row>
    <row r="411" spans="1:9" x14ac:dyDescent="0.2">
      <c r="A411" s="4" t="s">
        <v>8210</v>
      </c>
      <c r="B411" s="4" t="s">
        <v>17363</v>
      </c>
      <c r="C411" s="4" t="s">
        <v>8211</v>
      </c>
      <c r="D411" s="4" t="s">
        <v>8209</v>
      </c>
      <c r="E411" s="4" t="s">
        <v>3</v>
      </c>
      <c r="F411" s="4">
        <v>-4.57214491706271</v>
      </c>
      <c r="G411" s="4">
        <v>2.3392099338711798</v>
      </c>
      <c r="H411" s="4">
        <v>7.4333466548527599E-2</v>
      </c>
      <c r="I411" s="4">
        <v>0.68849206148930797</v>
      </c>
    </row>
    <row r="412" spans="1:9" x14ac:dyDescent="0.2">
      <c r="A412" s="4" t="s">
        <v>4080</v>
      </c>
      <c r="B412" s="4" t="s">
        <v>4082</v>
      </c>
      <c r="C412" s="4" t="s">
        <v>4081</v>
      </c>
      <c r="D412" s="4" t="s">
        <v>4079</v>
      </c>
      <c r="E412" s="4" t="s">
        <v>3</v>
      </c>
      <c r="F412" s="4">
        <v>-4.6624484421716001</v>
      </c>
      <c r="G412" s="4">
        <v>2.4052158291110302</v>
      </c>
      <c r="H412" s="4">
        <v>7.4588230060879099E-2</v>
      </c>
      <c r="I412" s="4">
        <v>0.68849206148930797</v>
      </c>
    </row>
    <row r="413" spans="1:9" x14ac:dyDescent="0.2">
      <c r="A413" s="4" t="s">
        <v>6661</v>
      </c>
      <c r="B413" s="4" t="s">
        <v>6663</v>
      </c>
      <c r="C413" s="4" t="s">
        <v>6662</v>
      </c>
      <c r="D413" s="4" t="s">
        <v>6660</v>
      </c>
      <c r="E413" s="4" t="s">
        <v>3</v>
      </c>
      <c r="F413" s="4">
        <v>-4.6965223687157804</v>
      </c>
      <c r="G413" s="4">
        <v>2.2921247237036599</v>
      </c>
      <c r="H413" s="4">
        <v>7.4626029921260398E-2</v>
      </c>
      <c r="I413" s="4">
        <v>0.68849206148930797</v>
      </c>
    </row>
    <row r="414" spans="1:9" x14ac:dyDescent="0.2">
      <c r="A414" s="4" t="s">
        <v>11482</v>
      </c>
      <c r="B414" s="4" t="s">
        <v>18053</v>
      </c>
      <c r="C414" s="4" t="s">
        <v>11483</v>
      </c>
      <c r="D414" s="4" t="s">
        <v>11481</v>
      </c>
      <c r="E414" s="4" t="s">
        <v>3</v>
      </c>
      <c r="F414" s="4">
        <v>-4.9840821265376096</v>
      </c>
      <c r="G414" s="4">
        <v>2.3134910773867001</v>
      </c>
      <c r="H414" s="4">
        <v>7.4656127058475394E-2</v>
      </c>
      <c r="I414" s="4">
        <v>0.68849206148930797</v>
      </c>
    </row>
    <row r="415" spans="1:9" x14ac:dyDescent="0.2">
      <c r="A415" s="4" t="s">
        <v>8447</v>
      </c>
      <c r="B415" s="4" t="s">
        <v>17420</v>
      </c>
      <c r="C415" s="4" t="s">
        <v>8448</v>
      </c>
      <c r="D415" s="4" t="s">
        <v>8446</v>
      </c>
      <c r="E415" s="4" t="s">
        <v>3</v>
      </c>
      <c r="F415" s="4">
        <v>2.4709648683283199</v>
      </c>
      <c r="G415" s="4">
        <v>1.2662878626121199</v>
      </c>
      <c r="H415" s="4">
        <v>7.4752284004004896E-2</v>
      </c>
      <c r="I415" s="4">
        <v>0.68849206148930797</v>
      </c>
    </row>
    <row r="416" spans="1:9" x14ac:dyDescent="0.2">
      <c r="A416" s="4" t="s">
        <v>10696</v>
      </c>
      <c r="B416" s="4" t="s">
        <v>10698</v>
      </c>
      <c r="C416" s="4" t="s">
        <v>10697</v>
      </c>
      <c r="D416" s="4" t="s">
        <v>10695</v>
      </c>
      <c r="E416" s="4" t="s">
        <v>3</v>
      </c>
      <c r="F416" s="4">
        <v>-0.87415175257795097</v>
      </c>
      <c r="G416" s="4">
        <v>0.44805577266853902</v>
      </c>
      <c r="H416" s="4">
        <v>7.4798759274686794E-2</v>
      </c>
      <c r="I416" s="4">
        <v>0.68849206148930797</v>
      </c>
    </row>
    <row r="417" spans="1:9" x14ac:dyDescent="0.2">
      <c r="A417" s="4" t="s">
        <v>864</v>
      </c>
      <c r="B417" s="4" t="s">
        <v>15800</v>
      </c>
      <c r="C417" s="4" t="s">
        <v>865</v>
      </c>
      <c r="D417" s="4" t="s">
        <v>863</v>
      </c>
      <c r="E417" s="4" t="s">
        <v>3</v>
      </c>
      <c r="F417" s="4">
        <v>-2.0879797015514501</v>
      </c>
      <c r="G417" s="4">
        <v>1.07830263974496</v>
      </c>
      <c r="H417" s="4">
        <v>7.4868783865513794E-2</v>
      </c>
      <c r="I417" s="4">
        <v>0.68849206148930797</v>
      </c>
    </row>
    <row r="418" spans="1:9" x14ac:dyDescent="0.2">
      <c r="A418" s="4" t="s">
        <v>10885</v>
      </c>
      <c r="B418" s="4" t="s">
        <v>17940</v>
      </c>
      <c r="C418" s="4" t="s">
        <v>10886</v>
      </c>
      <c r="D418" s="4" t="s">
        <v>10884</v>
      </c>
      <c r="E418" s="4" t="s">
        <v>3</v>
      </c>
      <c r="F418" s="4">
        <v>1.01326958453098</v>
      </c>
      <c r="G418" s="4">
        <v>0.51540308342214902</v>
      </c>
      <c r="H418" s="4">
        <v>7.5045585325984598E-2</v>
      </c>
      <c r="I418" s="4">
        <v>0.68849206148930797</v>
      </c>
    </row>
    <row r="419" spans="1:9" x14ac:dyDescent="0.2">
      <c r="A419" s="4" t="s">
        <v>9490</v>
      </c>
      <c r="B419" s="4" t="s">
        <v>17628</v>
      </c>
      <c r="C419" s="4" t="s">
        <v>9491</v>
      </c>
      <c r="D419" s="4" t="s">
        <v>9489</v>
      </c>
      <c r="E419" s="4" t="s">
        <v>3</v>
      </c>
      <c r="F419" s="4">
        <v>-1.02994090697598</v>
      </c>
      <c r="G419" s="4">
        <v>0.51185545612220495</v>
      </c>
      <c r="H419" s="4">
        <v>7.5064580278745699E-2</v>
      </c>
      <c r="I419" s="4">
        <v>0.68849206148930797</v>
      </c>
    </row>
    <row r="420" spans="1:9" x14ac:dyDescent="0.2">
      <c r="A420" s="4" t="s">
        <v>169</v>
      </c>
      <c r="B420" s="4" t="s">
        <v>15662</v>
      </c>
      <c r="C420" s="4" t="s">
        <v>170</v>
      </c>
      <c r="D420" s="4" t="s">
        <v>168</v>
      </c>
      <c r="E420" s="4" t="s">
        <v>3</v>
      </c>
      <c r="F420" s="4">
        <v>-1.70817514349822</v>
      </c>
      <c r="G420" s="4">
        <v>0.83525977436851895</v>
      </c>
      <c r="H420" s="4">
        <v>7.5079188270127606E-2</v>
      </c>
      <c r="I420" s="4">
        <v>0.68849206148930797</v>
      </c>
    </row>
    <row r="421" spans="1:9" x14ac:dyDescent="0.2">
      <c r="A421" s="4" t="s">
        <v>6195</v>
      </c>
      <c r="B421" s="4" t="s">
        <v>16932</v>
      </c>
      <c r="C421" s="4" t="s">
        <v>6196</v>
      </c>
      <c r="D421" s="4" t="s">
        <v>6194</v>
      </c>
      <c r="E421" s="4" t="s">
        <v>3</v>
      </c>
      <c r="F421" s="4">
        <v>-1.1932510381097601</v>
      </c>
      <c r="G421" s="4">
        <v>0.62057008397176405</v>
      </c>
      <c r="H421" s="4">
        <v>7.5084487817740395E-2</v>
      </c>
      <c r="I421" s="4">
        <v>0.68849206148930797</v>
      </c>
    </row>
    <row r="422" spans="1:9" x14ac:dyDescent="0.2">
      <c r="A422" s="4" t="s">
        <v>2667</v>
      </c>
      <c r="B422" s="4" t="s">
        <v>2669</v>
      </c>
      <c r="C422" s="4" t="s">
        <v>2668</v>
      </c>
      <c r="D422" s="4" t="s">
        <v>2666</v>
      </c>
      <c r="E422" s="4" t="s">
        <v>3</v>
      </c>
      <c r="F422" s="4">
        <v>-2.7248912496941302</v>
      </c>
      <c r="G422" s="4">
        <v>1.40865795160631</v>
      </c>
      <c r="H422" s="4">
        <v>7.5130762764061401E-2</v>
      </c>
      <c r="I422" s="4">
        <v>0.68849206148930797</v>
      </c>
    </row>
    <row r="423" spans="1:9" x14ac:dyDescent="0.2">
      <c r="A423" s="4" t="s">
        <v>12776</v>
      </c>
      <c r="B423" s="4" t="s">
        <v>18328</v>
      </c>
      <c r="C423" s="4" t="s">
        <v>12777</v>
      </c>
      <c r="D423" s="4" t="s">
        <v>12775</v>
      </c>
      <c r="E423" s="4" t="s">
        <v>3</v>
      </c>
      <c r="F423" s="4">
        <v>-2.74500106084243</v>
      </c>
      <c r="G423" s="4">
        <v>1.42787583506227</v>
      </c>
      <c r="H423" s="4">
        <v>7.5137706906302199E-2</v>
      </c>
      <c r="I423" s="4">
        <v>0.68849206148930797</v>
      </c>
    </row>
    <row r="424" spans="1:9" x14ac:dyDescent="0.2">
      <c r="A424" s="4" t="s">
        <v>2710</v>
      </c>
      <c r="B424" s="4" t="s">
        <v>16212</v>
      </c>
      <c r="C424" s="4" t="s">
        <v>2711</v>
      </c>
      <c r="D424" s="4" t="s">
        <v>2709</v>
      </c>
      <c r="E424" s="4" t="s">
        <v>3</v>
      </c>
      <c r="F424" s="4">
        <v>4.3521660217201497</v>
      </c>
      <c r="G424" s="4">
        <v>1.82077080079227</v>
      </c>
      <c r="H424" s="4">
        <v>7.5144289849086401E-2</v>
      </c>
      <c r="I424" s="4">
        <v>0.68849206148930797</v>
      </c>
    </row>
    <row r="425" spans="1:9" x14ac:dyDescent="0.2">
      <c r="A425" s="4" t="s">
        <v>11805</v>
      </c>
      <c r="B425" s="4" t="s">
        <v>18103</v>
      </c>
      <c r="C425" s="4" t="s">
        <v>11806</v>
      </c>
      <c r="D425" s="4" t="s">
        <v>11804</v>
      </c>
      <c r="E425" s="4" t="s">
        <v>3</v>
      </c>
      <c r="F425" s="4">
        <v>-1.1273043456459699</v>
      </c>
      <c r="G425" s="4">
        <v>0.52442427851252904</v>
      </c>
      <c r="H425" s="4">
        <v>7.5147376930718005E-2</v>
      </c>
      <c r="I425" s="4">
        <v>0.68849206148930797</v>
      </c>
    </row>
    <row r="426" spans="1:9" x14ac:dyDescent="0.2">
      <c r="A426" s="4" t="s">
        <v>6612</v>
      </c>
      <c r="B426" s="4" t="s">
        <v>17012</v>
      </c>
      <c r="C426" s="4" t="s">
        <v>6613</v>
      </c>
      <c r="D426" s="4" t="s">
        <v>6611</v>
      </c>
      <c r="E426" s="4" t="s">
        <v>3</v>
      </c>
      <c r="F426" s="4">
        <v>-4.9048314126393198</v>
      </c>
      <c r="G426" s="4">
        <v>2.5181006362237199</v>
      </c>
      <c r="H426" s="4">
        <v>7.5211630225942003E-2</v>
      </c>
      <c r="I426" s="4">
        <v>0.68849206148930797</v>
      </c>
    </row>
    <row r="427" spans="1:9" x14ac:dyDescent="0.2">
      <c r="A427" s="4" t="s">
        <v>10667</v>
      </c>
      <c r="B427" s="4" t="s">
        <v>17890</v>
      </c>
      <c r="C427" s="4" t="s">
        <v>10668</v>
      </c>
      <c r="D427" s="4" t="s">
        <v>10666</v>
      </c>
      <c r="E427" s="4" t="s">
        <v>3</v>
      </c>
      <c r="F427" s="4">
        <v>-0.76417792092191394</v>
      </c>
      <c r="G427" s="4">
        <v>0.38896624897804899</v>
      </c>
      <c r="H427" s="4">
        <v>7.5216979880339693E-2</v>
      </c>
      <c r="I427" s="4">
        <v>0.68849206148930797</v>
      </c>
    </row>
    <row r="428" spans="1:9" x14ac:dyDescent="0.2">
      <c r="A428" s="4" t="s">
        <v>986</v>
      </c>
      <c r="B428" s="4" t="s">
        <v>15827</v>
      </c>
      <c r="C428" s="4" t="s">
        <v>987</v>
      </c>
      <c r="D428" s="4" t="s">
        <v>985</v>
      </c>
      <c r="E428" s="4" t="s">
        <v>3</v>
      </c>
      <c r="F428" s="4">
        <v>-0.90292979459617995</v>
      </c>
      <c r="G428" s="4">
        <v>0.463570237052569</v>
      </c>
      <c r="H428" s="4">
        <v>7.5219013282423794E-2</v>
      </c>
      <c r="I428" s="4">
        <v>0.68849206148930797</v>
      </c>
    </row>
    <row r="429" spans="1:9" x14ac:dyDescent="0.2">
      <c r="A429" s="4" t="s">
        <v>3769</v>
      </c>
      <c r="B429" s="4" t="s">
        <v>16430</v>
      </c>
      <c r="C429" s="4" t="s">
        <v>3770</v>
      </c>
      <c r="D429" s="4" t="s">
        <v>3768</v>
      </c>
      <c r="E429" s="4" t="s">
        <v>3</v>
      </c>
      <c r="F429" s="4">
        <v>-1.11830396454661</v>
      </c>
      <c r="G429" s="4">
        <v>0.57431893289568303</v>
      </c>
      <c r="H429" s="4">
        <v>7.5296445157102501E-2</v>
      </c>
      <c r="I429" s="4">
        <v>0.68849206148930797</v>
      </c>
    </row>
    <row r="430" spans="1:9" x14ac:dyDescent="0.2">
      <c r="A430" s="4" t="s">
        <v>689</v>
      </c>
      <c r="B430" s="4" t="s">
        <v>15751</v>
      </c>
      <c r="C430" s="4" t="s">
        <v>690</v>
      </c>
      <c r="D430" s="4" t="s">
        <v>688</v>
      </c>
      <c r="E430" s="4" t="s">
        <v>3</v>
      </c>
      <c r="F430" s="4">
        <v>2.2887716406275498</v>
      </c>
      <c r="G430" s="4">
        <v>1.0968034709418699</v>
      </c>
      <c r="H430" s="4">
        <v>7.5328917609602405E-2</v>
      </c>
      <c r="I430" s="4">
        <v>0.68849206148930797</v>
      </c>
    </row>
    <row r="431" spans="1:9" x14ac:dyDescent="0.2">
      <c r="A431" s="4" t="s">
        <v>2839</v>
      </c>
      <c r="B431" s="4" t="s">
        <v>2841</v>
      </c>
      <c r="C431" s="4" t="s">
        <v>2840</v>
      </c>
      <c r="D431" s="4" t="s">
        <v>2838</v>
      </c>
      <c r="E431" s="4" t="s">
        <v>3</v>
      </c>
      <c r="F431" s="4">
        <v>5.5861793331520699</v>
      </c>
      <c r="G431" s="4">
        <v>2.7351745230848299</v>
      </c>
      <c r="H431" s="4">
        <v>7.5398507966585301E-2</v>
      </c>
      <c r="I431" s="4">
        <v>0.68849206148930797</v>
      </c>
    </row>
    <row r="432" spans="1:9" x14ac:dyDescent="0.2">
      <c r="A432" s="4" t="s">
        <v>14549</v>
      </c>
      <c r="B432" s="4" t="s">
        <v>14551</v>
      </c>
      <c r="C432" s="4" t="s">
        <v>14550</v>
      </c>
      <c r="D432" s="4" t="s">
        <v>14548</v>
      </c>
      <c r="E432" s="4" t="s">
        <v>3</v>
      </c>
      <c r="F432" s="4">
        <v>-1.5644362813488699</v>
      </c>
      <c r="G432" s="4">
        <v>0.80441050330900099</v>
      </c>
      <c r="H432" s="4">
        <v>7.5606525056896204E-2</v>
      </c>
      <c r="I432" s="4">
        <v>0.68849206148930797</v>
      </c>
    </row>
    <row r="433" spans="1:9" x14ac:dyDescent="0.2">
      <c r="A433" s="4" t="s">
        <v>11632</v>
      </c>
      <c r="B433" s="4" t="s">
        <v>11634</v>
      </c>
      <c r="C433" s="4" t="s">
        <v>11633</v>
      </c>
      <c r="D433" s="4" t="s">
        <v>11631</v>
      </c>
      <c r="E433" s="4" t="s">
        <v>3</v>
      </c>
      <c r="F433" s="4">
        <v>-1.07903786231812</v>
      </c>
      <c r="G433" s="4">
        <v>0.55894482553125702</v>
      </c>
      <c r="H433" s="4">
        <v>7.5651608667278505E-2</v>
      </c>
      <c r="I433" s="4">
        <v>0.68849206148930797</v>
      </c>
    </row>
    <row r="434" spans="1:9" x14ac:dyDescent="0.2">
      <c r="A434" s="4" t="s">
        <v>8038</v>
      </c>
      <c r="B434" s="4" t="s">
        <v>17318</v>
      </c>
      <c r="C434" s="4" t="s">
        <v>8039</v>
      </c>
      <c r="D434" s="4" t="s">
        <v>8037</v>
      </c>
      <c r="E434" s="4" t="s">
        <v>3</v>
      </c>
      <c r="F434" s="4">
        <v>0.66581556639652395</v>
      </c>
      <c r="G434" s="4">
        <v>0.33958585340598502</v>
      </c>
      <c r="H434" s="4">
        <v>7.5727940383988598E-2</v>
      </c>
      <c r="I434" s="4">
        <v>0.68849206148930797</v>
      </c>
    </row>
    <row r="435" spans="1:9" x14ac:dyDescent="0.2">
      <c r="A435" s="4" t="s">
        <v>13089</v>
      </c>
      <c r="B435" s="4" t="s">
        <v>18392</v>
      </c>
      <c r="C435" s="4" t="s">
        <v>13090</v>
      </c>
      <c r="D435" s="4" t="s">
        <v>13088</v>
      </c>
      <c r="E435" s="4" t="s">
        <v>3</v>
      </c>
      <c r="F435" s="4">
        <v>1.9329959158581</v>
      </c>
      <c r="G435" s="4">
        <v>0.96345952845004001</v>
      </c>
      <c r="H435" s="4">
        <v>7.5778119396178401E-2</v>
      </c>
      <c r="I435" s="4">
        <v>0.68849206148930797</v>
      </c>
    </row>
    <row r="436" spans="1:9" x14ac:dyDescent="0.2">
      <c r="A436" s="4" t="s">
        <v>5014</v>
      </c>
      <c r="B436" s="4" t="s">
        <v>16704</v>
      </c>
      <c r="C436" s="4" t="s">
        <v>5015</v>
      </c>
      <c r="D436" s="4" t="s">
        <v>5013</v>
      </c>
      <c r="E436" s="4" t="s">
        <v>3</v>
      </c>
      <c r="F436" s="4">
        <v>-2.88052087780467</v>
      </c>
      <c r="G436" s="4">
        <v>1.50363022049363</v>
      </c>
      <c r="H436" s="4">
        <v>7.6052367675065999E-2</v>
      </c>
      <c r="I436" s="4">
        <v>0.68849206148930797</v>
      </c>
    </row>
    <row r="437" spans="1:9" x14ac:dyDescent="0.2">
      <c r="A437" s="4" t="s">
        <v>8044</v>
      </c>
      <c r="B437" s="4" t="s">
        <v>8046</v>
      </c>
      <c r="C437" s="4" t="s">
        <v>8045</v>
      </c>
      <c r="D437" s="4" t="s">
        <v>8043</v>
      </c>
      <c r="E437" s="4" t="s">
        <v>3</v>
      </c>
      <c r="F437" s="4">
        <v>-4.7327254255534896</v>
      </c>
      <c r="G437" s="4">
        <v>2.3925504995342002</v>
      </c>
      <c r="H437" s="4">
        <v>7.6111636184560794E-2</v>
      </c>
      <c r="I437" s="4">
        <v>0.68849206148930797</v>
      </c>
    </row>
    <row r="438" spans="1:9" x14ac:dyDescent="0.2">
      <c r="A438" s="4" t="s">
        <v>13389</v>
      </c>
      <c r="B438" s="4" t="s">
        <v>18465</v>
      </c>
      <c r="C438" s="4" t="s">
        <v>13390</v>
      </c>
      <c r="D438" s="4" t="s">
        <v>13388</v>
      </c>
      <c r="E438" s="4" t="s">
        <v>3</v>
      </c>
      <c r="F438" s="4">
        <v>-0.781981080884531</v>
      </c>
      <c r="G438" s="4">
        <v>0.40288900625605101</v>
      </c>
      <c r="H438" s="4">
        <v>7.6120166273978607E-2</v>
      </c>
      <c r="I438" s="4">
        <v>0.68849206148930797</v>
      </c>
    </row>
    <row r="439" spans="1:9" x14ac:dyDescent="0.2">
      <c r="A439" s="4" t="s">
        <v>13734</v>
      </c>
      <c r="B439" s="4" t="s">
        <v>18546</v>
      </c>
      <c r="C439" s="4" t="s">
        <v>13735</v>
      </c>
      <c r="D439" s="4" t="s">
        <v>13733</v>
      </c>
      <c r="E439" s="4" t="s">
        <v>3</v>
      </c>
      <c r="F439" s="4">
        <v>-1.6818393626747501</v>
      </c>
      <c r="G439" s="4">
        <v>0.70788747559119403</v>
      </c>
      <c r="H439" s="4">
        <v>7.6332590725486094E-2</v>
      </c>
      <c r="I439" s="4">
        <v>0.68849206148930797</v>
      </c>
    </row>
    <row r="440" spans="1:9" x14ac:dyDescent="0.2">
      <c r="A440" s="4" t="s">
        <v>5916</v>
      </c>
      <c r="B440" s="4" t="s">
        <v>5918</v>
      </c>
      <c r="C440" s="4" t="s">
        <v>5917</v>
      </c>
      <c r="D440" s="4" t="s">
        <v>5915</v>
      </c>
      <c r="E440" s="4" t="s">
        <v>3</v>
      </c>
      <c r="F440" s="4">
        <v>-0.551036886225441</v>
      </c>
      <c r="G440" s="4">
        <v>6.6673443884168807E-2</v>
      </c>
      <c r="H440" s="4">
        <v>7.6656024527891095E-2</v>
      </c>
      <c r="I440" s="4">
        <v>0.68849206148930797</v>
      </c>
    </row>
    <row r="441" spans="1:9" x14ac:dyDescent="0.2">
      <c r="A441" s="4" t="s">
        <v>14796</v>
      </c>
      <c r="B441" s="4" t="s">
        <v>18788</v>
      </c>
      <c r="C441" s="4" t="s">
        <v>14797</v>
      </c>
      <c r="D441" s="4" t="s">
        <v>14795</v>
      </c>
      <c r="E441" s="4" t="s">
        <v>3</v>
      </c>
      <c r="F441" s="4">
        <v>-0.99148303310722996</v>
      </c>
      <c r="G441" s="4">
        <v>0.51213677068602703</v>
      </c>
      <c r="H441" s="4">
        <v>7.6780063815217806E-2</v>
      </c>
      <c r="I441" s="4">
        <v>0.68849206148930797</v>
      </c>
    </row>
    <row r="442" spans="1:9" x14ac:dyDescent="0.2">
      <c r="A442" s="4" t="s">
        <v>8131</v>
      </c>
      <c r="B442" s="4" t="s">
        <v>17339</v>
      </c>
      <c r="C442" s="4" t="s">
        <v>8132</v>
      </c>
      <c r="D442" s="4" t="s">
        <v>8130</v>
      </c>
      <c r="E442" s="4" t="s">
        <v>3</v>
      </c>
      <c r="F442" s="4">
        <v>-1.2441484303390999</v>
      </c>
      <c r="G442" s="4">
        <v>0.64786736817405499</v>
      </c>
      <c r="H442" s="4">
        <v>7.7018878434184299E-2</v>
      </c>
      <c r="I442" s="4">
        <v>0.68849206148930797</v>
      </c>
    </row>
    <row r="443" spans="1:9" x14ac:dyDescent="0.2">
      <c r="A443" s="4" t="s">
        <v>4377</v>
      </c>
      <c r="B443" s="4" t="s">
        <v>16562</v>
      </c>
      <c r="C443" s="4" t="s">
        <v>4378</v>
      </c>
      <c r="D443" s="4" t="s">
        <v>4376</v>
      </c>
      <c r="E443" s="4" t="s">
        <v>3</v>
      </c>
      <c r="F443" s="4">
        <v>-1.3587507012932201</v>
      </c>
      <c r="G443" s="4">
        <v>0.71203045100641604</v>
      </c>
      <c r="H443" s="4">
        <v>7.7075153269023894E-2</v>
      </c>
      <c r="I443" s="4">
        <v>0.68849206148930797</v>
      </c>
    </row>
    <row r="444" spans="1:9" x14ac:dyDescent="0.2">
      <c r="A444" s="4" t="s">
        <v>11466</v>
      </c>
      <c r="B444" s="4" t="s">
        <v>18049</v>
      </c>
      <c r="C444" s="4" t="s">
        <v>11467</v>
      </c>
      <c r="D444" s="4" t="s">
        <v>11465</v>
      </c>
      <c r="E444" s="4" t="s">
        <v>3</v>
      </c>
      <c r="F444" s="4">
        <v>-4.27219643290608</v>
      </c>
      <c r="G444" s="4">
        <v>2.21056865274794</v>
      </c>
      <c r="H444" s="4">
        <v>7.7228609911409202E-2</v>
      </c>
      <c r="I444" s="4">
        <v>0.68849206148930797</v>
      </c>
    </row>
    <row r="445" spans="1:9" x14ac:dyDescent="0.2">
      <c r="A445" s="4" t="s">
        <v>5599</v>
      </c>
      <c r="B445" s="4" t="s">
        <v>5601</v>
      </c>
      <c r="C445" s="4" t="s">
        <v>5600</v>
      </c>
      <c r="D445" s="4" t="s">
        <v>5598</v>
      </c>
      <c r="E445" s="4" t="s">
        <v>3</v>
      </c>
      <c r="F445" s="4">
        <v>-1.97105404584985</v>
      </c>
      <c r="G445" s="4">
        <v>1.0336580700683999</v>
      </c>
      <c r="H445" s="4">
        <v>7.7269646554442503E-2</v>
      </c>
      <c r="I445" s="4">
        <v>0.68849206148930797</v>
      </c>
    </row>
    <row r="446" spans="1:9" x14ac:dyDescent="0.2">
      <c r="A446" s="4" t="s">
        <v>5260</v>
      </c>
      <c r="B446" s="4" t="s">
        <v>5262</v>
      </c>
      <c r="C446" s="4" t="s">
        <v>5261</v>
      </c>
      <c r="D446" s="4" t="s">
        <v>5259</v>
      </c>
      <c r="E446" s="4" t="s">
        <v>3</v>
      </c>
      <c r="F446" s="4">
        <v>-1.2653513693504399</v>
      </c>
      <c r="G446" s="4">
        <v>0.57073100614696004</v>
      </c>
      <c r="H446" s="4">
        <v>7.7412799036520097E-2</v>
      </c>
      <c r="I446" s="4">
        <v>0.68849206148930797</v>
      </c>
    </row>
    <row r="447" spans="1:9" x14ac:dyDescent="0.2">
      <c r="A447" s="4" t="s">
        <v>7112</v>
      </c>
      <c r="B447" s="4" t="s">
        <v>17111</v>
      </c>
      <c r="C447" s="4" t="s">
        <v>7113</v>
      </c>
      <c r="D447" s="4" t="s">
        <v>7111</v>
      </c>
      <c r="E447" s="4" t="s">
        <v>3</v>
      </c>
      <c r="F447" s="4">
        <v>-1.41860088537172</v>
      </c>
      <c r="G447" s="4">
        <v>0.53681883856096102</v>
      </c>
      <c r="H447" s="4">
        <v>7.74827039302943E-2</v>
      </c>
      <c r="I447" s="4">
        <v>0.68849206148930797</v>
      </c>
    </row>
    <row r="448" spans="1:9" x14ac:dyDescent="0.2">
      <c r="A448" s="4" t="s">
        <v>11511</v>
      </c>
      <c r="B448" s="4" t="s">
        <v>18060</v>
      </c>
      <c r="C448" s="4" t="s">
        <v>11512</v>
      </c>
      <c r="D448" s="4" t="s">
        <v>11510</v>
      </c>
      <c r="E448" s="4" t="s">
        <v>3</v>
      </c>
      <c r="F448" s="4">
        <v>-1.9350909929034601</v>
      </c>
      <c r="G448" s="4">
        <v>1.0158862469129999</v>
      </c>
      <c r="H448" s="4">
        <v>7.7553372376794494E-2</v>
      </c>
      <c r="I448" s="4">
        <v>0.68849206148930797</v>
      </c>
    </row>
    <row r="449" spans="1:9" x14ac:dyDescent="0.2">
      <c r="A449" s="4" t="s">
        <v>8605</v>
      </c>
      <c r="B449" s="4" t="s">
        <v>8607</v>
      </c>
      <c r="C449" s="4" t="s">
        <v>8606</v>
      </c>
      <c r="D449" s="4" t="s">
        <v>8604</v>
      </c>
      <c r="E449" s="4" t="s">
        <v>3</v>
      </c>
      <c r="F449" s="4">
        <v>-1.0671661785753801</v>
      </c>
      <c r="G449" s="4">
        <v>0.55287871144318002</v>
      </c>
      <c r="H449" s="4">
        <v>7.7554660543116299E-2</v>
      </c>
      <c r="I449" s="4">
        <v>0.68849206148930797</v>
      </c>
    </row>
    <row r="450" spans="1:9" x14ac:dyDescent="0.2">
      <c r="A450" s="4" t="s">
        <v>5434</v>
      </c>
      <c r="B450" s="4" t="s">
        <v>16791</v>
      </c>
      <c r="C450" s="4" t="s">
        <v>5435</v>
      </c>
      <c r="D450" s="4" t="s">
        <v>5433</v>
      </c>
      <c r="E450" s="4" t="s">
        <v>3</v>
      </c>
      <c r="F450" s="4">
        <v>-1.72925059770268</v>
      </c>
      <c r="G450" s="4">
        <v>0.88877996743464005</v>
      </c>
      <c r="H450" s="4">
        <v>7.7691546332538497E-2</v>
      </c>
      <c r="I450" s="4">
        <v>0.68849206148930797</v>
      </c>
    </row>
    <row r="451" spans="1:9" x14ac:dyDescent="0.2">
      <c r="A451" s="4" t="s">
        <v>6910</v>
      </c>
      <c r="B451" s="4" t="s">
        <v>17077</v>
      </c>
      <c r="C451" s="4" t="s">
        <v>6911</v>
      </c>
      <c r="D451" s="4" t="s">
        <v>6909</v>
      </c>
      <c r="E451" s="4" t="s">
        <v>3</v>
      </c>
      <c r="F451" s="4">
        <v>-3.5598798669887199</v>
      </c>
      <c r="G451" s="4">
        <v>1.8703569454851301</v>
      </c>
      <c r="H451" s="4">
        <v>7.7764427164199304E-2</v>
      </c>
      <c r="I451" s="4">
        <v>0.68849206148930797</v>
      </c>
    </row>
    <row r="452" spans="1:9" x14ac:dyDescent="0.2">
      <c r="A452" s="4" t="s">
        <v>9352</v>
      </c>
      <c r="B452" s="4" t="s">
        <v>9354</v>
      </c>
      <c r="C452" s="4" t="s">
        <v>9353</v>
      </c>
      <c r="D452" s="4" t="s">
        <v>9351</v>
      </c>
      <c r="E452" s="4" t="s">
        <v>3</v>
      </c>
      <c r="F452" s="4">
        <v>-0.71480091704566395</v>
      </c>
      <c r="G452" s="4">
        <v>0.35931100021058399</v>
      </c>
      <c r="H452" s="4">
        <v>7.7876152283128594E-2</v>
      </c>
      <c r="I452" s="4">
        <v>0.68849206148930797</v>
      </c>
    </row>
    <row r="453" spans="1:9" x14ac:dyDescent="0.2">
      <c r="A453" s="4" t="s">
        <v>6358</v>
      </c>
      <c r="B453" s="4" t="s">
        <v>16967</v>
      </c>
      <c r="C453" s="4" t="s">
        <v>6359</v>
      </c>
      <c r="D453" s="4" t="s">
        <v>6357</v>
      </c>
      <c r="E453" s="4" t="s">
        <v>3</v>
      </c>
      <c r="F453" s="4">
        <v>-1.03739161507161</v>
      </c>
      <c r="G453" s="4">
        <v>0.53865958696886695</v>
      </c>
      <c r="H453" s="4">
        <v>7.81393705962556E-2</v>
      </c>
      <c r="I453" s="4">
        <v>0.68849206148930797</v>
      </c>
    </row>
    <row r="454" spans="1:9" x14ac:dyDescent="0.2">
      <c r="A454" s="4" t="s">
        <v>10991</v>
      </c>
      <c r="B454" s="4" t="s">
        <v>10993</v>
      </c>
      <c r="C454" s="4" t="s">
        <v>10992</v>
      </c>
      <c r="D454" s="4" t="s">
        <v>10990</v>
      </c>
      <c r="E454" s="4" t="s">
        <v>3</v>
      </c>
      <c r="F454" s="4">
        <v>-6.8591077628566097</v>
      </c>
      <c r="G454" s="4">
        <v>3.4546743080332898</v>
      </c>
      <c r="H454" s="4">
        <v>7.8367960431476202E-2</v>
      </c>
      <c r="I454" s="4">
        <v>0.68849206148930797</v>
      </c>
    </row>
    <row r="455" spans="1:9" x14ac:dyDescent="0.2">
      <c r="A455" s="4" t="s">
        <v>4541</v>
      </c>
      <c r="B455" s="4" t="s">
        <v>16602</v>
      </c>
      <c r="C455" s="4" t="s">
        <v>4542</v>
      </c>
      <c r="D455" s="4" t="s">
        <v>4540</v>
      </c>
      <c r="E455" s="4" t="s">
        <v>3</v>
      </c>
      <c r="F455" s="4">
        <v>-1.43274190959109</v>
      </c>
      <c r="G455" s="4">
        <v>0.75023310511524299</v>
      </c>
      <c r="H455" s="4">
        <v>7.8482133488386993E-2</v>
      </c>
      <c r="I455" s="4">
        <v>0.68849206148930797</v>
      </c>
    </row>
    <row r="456" spans="1:9" x14ac:dyDescent="0.2">
      <c r="A456" s="4" t="s">
        <v>343</v>
      </c>
      <c r="B456" s="4" t="s">
        <v>15666</v>
      </c>
      <c r="C456" s="4" t="s">
        <v>344</v>
      </c>
      <c r="D456" s="4" t="s">
        <v>342</v>
      </c>
      <c r="E456" s="4" t="s">
        <v>3</v>
      </c>
      <c r="F456" s="4">
        <v>1.62537727055536</v>
      </c>
      <c r="G456" s="4">
        <v>0.85636611646986405</v>
      </c>
      <c r="H456" s="4">
        <v>7.8510187261415607E-2</v>
      </c>
      <c r="I456" s="4">
        <v>0.68849206148930797</v>
      </c>
    </row>
    <row r="457" spans="1:9" x14ac:dyDescent="0.2">
      <c r="A457" s="4" t="s">
        <v>14406</v>
      </c>
      <c r="B457" s="4" t="s">
        <v>18696</v>
      </c>
      <c r="C457" s="4" t="s">
        <v>14407</v>
      </c>
      <c r="D457" s="4" t="s">
        <v>14405</v>
      </c>
      <c r="E457" s="4" t="s">
        <v>3</v>
      </c>
      <c r="F457" s="4">
        <v>-3.8935779691586401</v>
      </c>
      <c r="G457" s="4">
        <v>2.02756781661768</v>
      </c>
      <c r="H457" s="4">
        <v>7.8896811059432803E-2</v>
      </c>
      <c r="I457" s="4">
        <v>0.68849206148930797</v>
      </c>
    </row>
    <row r="458" spans="1:9" x14ac:dyDescent="0.2">
      <c r="A458" s="4" t="s">
        <v>13509</v>
      </c>
      <c r="B458" s="4" t="s">
        <v>13511</v>
      </c>
      <c r="C458" s="4" t="s">
        <v>13510</v>
      </c>
      <c r="D458" s="4" t="s">
        <v>13508</v>
      </c>
      <c r="E458" s="4" t="s">
        <v>3</v>
      </c>
      <c r="F458" s="4">
        <v>-2.3078604629652699</v>
      </c>
      <c r="G458" s="4">
        <v>1.21049617842129</v>
      </c>
      <c r="H458" s="4">
        <v>7.8925211134242904E-2</v>
      </c>
      <c r="I458" s="4">
        <v>0.68849206148930797</v>
      </c>
    </row>
    <row r="459" spans="1:9" x14ac:dyDescent="0.2">
      <c r="A459" s="4" t="s">
        <v>801</v>
      </c>
      <c r="B459" s="4" t="s">
        <v>15784</v>
      </c>
      <c r="C459" s="4" t="s">
        <v>802</v>
      </c>
      <c r="D459" s="4" t="s">
        <v>800</v>
      </c>
      <c r="E459" s="4" t="s">
        <v>3</v>
      </c>
      <c r="F459" s="4">
        <v>-0.831512002477928</v>
      </c>
      <c r="G459" s="4">
        <v>0.43917642210714197</v>
      </c>
      <c r="H459" s="4">
        <v>7.9166950591459007E-2</v>
      </c>
      <c r="I459" s="4">
        <v>0.68849206148930797</v>
      </c>
    </row>
    <row r="460" spans="1:9" x14ac:dyDescent="0.2">
      <c r="A460" s="4" t="s">
        <v>3358</v>
      </c>
      <c r="B460" s="4" t="s">
        <v>16349</v>
      </c>
      <c r="C460" s="4" t="s">
        <v>3359</v>
      </c>
      <c r="D460" s="4" t="s">
        <v>3357</v>
      </c>
      <c r="E460" s="4" t="s">
        <v>3</v>
      </c>
      <c r="F460" s="4">
        <v>-2.5181594939337502</v>
      </c>
      <c r="G460" s="4">
        <v>1.31307962165776</v>
      </c>
      <c r="H460" s="4">
        <v>7.9249227315317805E-2</v>
      </c>
      <c r="I460" s="4">
        <v>0.68849206148930797</v>
      </c>
    </row>
    <row r="461" spans="1:9" x14ac:dyDescent="0.2">
      <c r="A461" s="4" t="s">
        <v>10033</v>
      </c>
      <c r="B461" s="4" t="s">
        <v>17752</v>
      </c>
      <c r="C461" s="4" t="s">
        <v>10034</v>
      </c>
      <c r="D461" s="4" t="s">
        <v>10032</v>
      </c>
      <c r="E461" s="4" t="s">
        <v>3</v>
      </c>
      <c r="F461" s="4">
        <v>-1.2046920886146599</v>
      </c>
      <c r="G461" s="4">
        <v>0.62827878905742995</v>
      </c>
      <c r="H461" s="4">
        <v>7.9290825930773606E-2</v>
      </c>
      <c r="I461" s="4">
        <v>0.68849206148930797</v>
      </c>
    </row>
    <row r="462" spans="1:9" x14ac:dyDescent="0.2">
      <c r="A462" s="4" t="s">
        <v>2880</v>
      </c>
      <c r="B462" s="4" t="s">
        <v>16241</v>
      </c>
      <c r="C462" s="4" t="s">
        <v>2881</v>
      </c>
      <c r="D462" s="4" t="s">
        <v>2879</v>
      </c>
      <c r="E462" s="4" t="s">
        <v>3</v>
      </c>
      <c r="F462" s="4">
        <v>-1.1577329054661101</v>
      </c>
      <c r="G462" s="4">
        <v>0.44277818132072799</v>
      </c>
      <c r="H462" s="4">
        <v>7.9362686726871995E-2</v>
      </c>
      <c r="I462" s="4">
        <v>0.68849206148930797</v>
      </c>
    </row>
    <row r="463" spans="1:9" x14ac:dyDescent="0.2">
      <c r="A463" s="4" t="s">
        <v>11514</v>
      </c>
      <c r="B463" s="4" t="s">
        <v>18061</v>
      </c>
      <c r="C463" s="4" t="s">
        <v>11515</v>
      </c>
      <c r="D463" s="4" t="s">
        <v>11513</v>
      </c>
      <c r="E463" s="4" t="s">
        <v>3</v>
      </c>
      <c r="F463" s="4">
        <v>0.61774706670844504</v>
      </c>
      <c r="G463" s="4">
        <v>0.26415008738123502</v>
      </c>
      <c r="H463" s="4">
        <v>7.9498163615246795E-2</v>
      </c>
      <c r="I463" s="4">
        <v>0.68849206148930797</v>
      </c>
    </row>
    <row r="464" spans="1:9" x14ac:dyDescent="0.2">
      <c r="A464" s="4" t="s">
        <v>12461</v>
      </c>
      <c r="B464" s="4" t="s">
        <v>18243</v>
      </c>
      <c r="C464" s="4" t="s">
        <v>12462</v>
      </c>
      <c r="D464" s="4" t="s">
        <v>12460</v>
      </c>
      <c r="E464" s="4" t="s">
        <v>3</v>
      </c>
      <c r="F464" s="4">
        <v>-1.0758733955808899</v>
      </c>
      <c r="G464" s="4">
        <v>0.56203440335604005</v>
      </c>
      <c r="H464" s="4">
        <v>7.9732088283999594E-2</v>
      </c>
      <c r="I464" s="4">
        <v>0.68849206148930797</v>
      </c>
    </row>
    <row r="465" spans="1:9" x14ac:dyDescent="0.2">
      <c r="A465" s="4" t="s">
        <v>15180</v>
      </c>
      <c r="B465" s="4" t="s">
        <v>15182</v>
      </c>
      <c r="C465" s="4" t="s">
        <v>15181</v>
      </c>
      <c r="D465" s="4" t="s">
        <v>15179</v>
      </c>
      <c r="E465" s="4" t="s">
        <v>3</v>
      </c>
      <c r="F465" s="4">
        <v>-1.5240792662146501</v>
      </c>
      <c r="G465" s="4">
        <v>0.80689193557317995</v>
      </c>
      <c r="H465" s="4">
        <v>7.9809721507827697E-2</v>
      </c>
      <c r="I465" s="4">
        <v>0.68849206148930797</v>
      </c>
    </row>
    <row r="466" spans="1:9" x14ac:dyDescent="0.2">
      <c r="A466" s="4" t="s">
        <v>14384</v>
      </c>
      <c r="B466" s="4" t="s">
        <v>18690</v>
      </c>
      <c r="C466" s="4" t="s">
        <v>14385</v>
      </c>
      <c r="D466" s="4" t="s">
        <v>14383</v>
      </c>
      <c r="E466" s="4" t="s">
        <v>3</v>
      </c>
      <c r="F466" s="4">
        <v>-4.7581845454398604</v>
      </c>
      <c r="G466" s="4">
        <v>2.5047364796080598</v>
      </c>
      <c r="H466" s="4">
        <v>7.9887193365888495E-2</v>
      </c>
      <c r="I466" s="4">
        <v>0.68849206148930797</v>
      </c>
    </row>
    <row r="467" spans="1:9" x14ac:dyDescent="0.2">
      <c r="A467" s="4" t="s">
        <v>12808</v>
      </c>
      <c r="B467" s="4" t="s">
        <v>12810</v>
      </c>
      <c r="C467" s="4" t="s">
        <v>12809</v>
      </c>
      <c r="D467" s="4" t="s">
        <v>12807</v>
      </c>
      <c r="E467" s="4" t="s">
        <v>3</v>
      </c>
      <c r="F467" s="4">
        <v>-0.82412170317857103</v>
      </c>
      <c r="G467" s="4">
        <v>0.411249423291216</v>
      </c>
      <c r="H467" s="4">
        <v>8.00254631608215E-2</v>
      </c>
      <c r="I467" s="4">
        <v>0.68849206148930797</v>
      </c>
    </row>
    <row r="468" spans="1:9" x14ac:dyDescent="0.2">
      <c r="A468" s="4" t="s">
        <v>4252</v>
      </c>
      <c r="B468" s="4" t="s">
        <v>16528</v>
      </c>
      <c r="C468" s="4" t="s">
        <v>4253</v>
      </c>
      <c r="D468" s="4" t="s">
        <v>4251</v>
      </c>
      <c r="E468" s="4" t="s">
        <v>3</v>
      </c>
      <c r="F468" s="4">
        <v>-4.6437659405660003</v>
      </c>
      <c r="G468" s="4">
        <v>2.44670740128264</v>
      </c>
      <c r="H468" s="4">
        <v>8.0128327785459003E-2</v>
      </c>
      <c r="I468" s="4">
        <v>0.68849206148930797</v>
      </c>
    </row>
    <row r="469" spans="1:9" x14ac:dyDescent="0.2">
      <c r="A469" s="4" t="s">
        <v>9286</v>
      </c>
      <c r="B469" s="4" t="s">
        <v>17584</v>
      </c>
      <c r="C469" s="4" t="s">
        <v>9287</v>
      </c>
      <c r="D469" s="4" t="s">
        <v>9285</v>
      </c>
      <c r="E469" s="4" t="s">
        <v>3</v>
      </c>
      <c r="F469" s="4">
        <v>-4.02683993487903</v>
      </c>
      <c r="G469" s="4">
        <v>1.91469622624478</v>
      </c>
      <c r="H469" s="4">
        <v>8.0131057522894594E-2</v>
      </c>
      <c r="I469" s="4">
        <v>0.68849206148930797</v>
      </c>
    </row>
    <row r="470" spans="1:9" x14ac:dyDescent="0.2">
      <c r="A470" s="4" t="s">
        <v>13682</v>
      </c>
      <c r="B470" s="4" t="s">
        <v>18535</v>
      </c>
      <c r="C470" s="4" t="s">
        <v>13683</v>
      </c>
      <c r="D470" s="4" t="s">
        <v>13681</v>
      </c>
      <c r="E470" s="4" t="s">
        <v>3</v>
      </c>
      <c r="F470" s="4">
        <v>-1.03624346622297</v>
      </c>
      <c r="G470" s="4">
        <v>0.54624891200901604</v>
      </c>
      <c r="H470" s="4">
        <v>8.0262401557972901E-2</v>
      </c>
      <c r="I470" s="4">
        <v>0.68849206148930797</v>
      </c>
    </row>
    <row r="471" spans="1:9" x14ac:dyDescent="0.2">
      <c r="A471" s="4" t="s">
        <v>7646</v>
      </c>
      <c r="B471" s="4" t="s">
        <v>7648</v>
      </c>
      <c r="C471" s="4" t="s">
        <v>7647</v>
      </c>
      <c r="D471" s="4" t="s">
        <v>7645</v>
      </c>
      <c r="E471" s="4" t="s">
        <v>3</v>
      </c>
      <c r="F471" s="4">
        <v>-4.0435631667202196</v>
      </c>
      <c r="G471" s="4">
        <v>2.1171384745884798</v>
      </c>
      <c r="H471" s="4">
        <v>8.0332644030726194E-2</v>
      </c>
      <c r="I471" s="4">
        <v>0.68849206148930797</v>
      </c>
    </row>
    <row r="472" spans="1:9" x14ac:dyDescent="0.2">
      <c r="A472" s="4" t="s">
        <v>11697</v>
      </c>
      <c r="B472" s="4" t="s">
        <v>18083</v>
      </c>
      <c r="C472" s="4" t="s">
        <v>11698</v>
      </c>
      <c r="D472" s="4" t="s">
        <v>11696</v>
      </c>
      <c r="E472" s="4" t="s">
        <v>3</v>
      </c>
      <c r="F472" s="4">
        <v>-1.31101181960144</v>
      </c>
      <c r="G472" s="4">
        <v>0.69138319002564097</v>
      </c>
      <c r="H472" s="4">
        <v>8.0375805521817806E-2</v>
      </c>
      <c r="I472" s="4">
        <v>0.68849206148930797</v>
      </c>
    </row>
    <row r="473" spans="1:9" x14ac:dyDescent="0.2">
      <c r="A473" s="4" t="s">
        <v>12448</v>
      </c>
      <c r="B473" s="4" t="s">
        <v>18240</v>
      </c>
      <c r="C473" s="4" t="s">
        <v>12449</v>
      </c>
      <c r="D473" s="4" t="s">
        <v>12447</v>
      </c>
      <c r="E473" s="4" t="s">
        <v>3</v>
      </c>
      <c r="F473" s="4">
        <v>-1.39395166056391</v>
      </c>
      <c r="G473" s="4">
        <v>0.72409332314656905</v>
      </c>
      <c r="H473" s="4">
        <v>8.0453354919278103E-2</v>
      </c>
      <c r="I473" s="4">
        <v>0.68849206148930797</v>
      </c>
    </row>
    <row r="474" spans="1:9" x14ac:dyDescent="0.2">
      <c r="A474" s="4" t="s">
        <v>12685</v>
      </c>
      <c r="B474" s="4" t="s">
        <v>18303</v>
      </c>
      <c r="C474" s="4" t="s">
        <v>12686</v>
      </c>
      <c r="D474" s="4" t="s">
        <v>12684</v>
      </c>
      <c r="E474" s="4" t="s">
        <v>3</v>
      </c>
      <c r="F474" s="4">
        <v>-0.76049701588291396</v>
      </c>
      <c r="G474" s="4">
        <v>0.38070056300468003</v>
      </c>
      <c r="H474" s="4">
        <v>8.0812996948008295E-2</v>
      </c>
      <c r="I474" s="4">
        <v>0.68849206148930797</v>
      </c>
    </row>
    <row r="475" spans="1:9" x14ac:dyDescent="0.2">
      <c r="A475" s="4" t="s">
        <v>1357</v>
      </c>
      <c r="B475" s="4" t="s">
        <v>15906</v>
      </c>
      <c r="C475" s="4" t="s">
        <v>1358</v>
      </c>
      <c r="D475" s="4" t="s">
        <v>1356</v>
      </c>
      <c r="E475" s="4" t="s">
        <v>3</v>
      </c>
      <c r="F475" s="4">
        <v>-1.02916507081936</v>
      </c>
      <c r="G475" s="4">
        <v>0.53023759576137297</v>
      </c>
      <c r="H475" s="4">
        <v>8.0953354652758797E-2</v>
      </c>
      <c r="I475" s="4">
        <v>0.68849206148930797</v>
      </c>
    </row>
    <row r="476" spans="1:9" x14ac:dyDescent="0.2">
      <c r="A476" s="4" t="s">
        <v>1501</v>
      </c>
      <c r="B476" s="4" t="s">
        <v>15944</v>
      </c>
      <c r="C476" s="4" t="s">
        <v>1502</v>
      </c>
      <c r="D476" s="4" t="s">
        <v>1500</v>
      </c>
      <c r="E476" s="4" t="s">
        <v>3</v>
      </c>
      <c r="F476" s="4">
        <v>-1.29714726714132</v>
      </c>
      <c r="G476" s="4">
        <v>0.68077896582411801</v>
      </c>
      <c r="H476" s="4">
        <v>8.0965803240897305E-2</v>
      </c>
      <c r="I476" s="4">
        <v>0.68849206148930797</v>
      </c>
    </row>
    <row r="477" spans="1:9" x14ac:dyDescent="0.2">
      <c r="A477" s="4" t="s">
        <v>11714</v>
      </c>
      <c r="B477" s="4" t="s">
        <v>11716</v>
      </c>
      <c r="C477" s="4" t="s">
        <v>11715</v>
      </c>
      <c r="D477" s="4" t="s">
        <v>11713</v>
      </c>
      <c r="E477" s="4" t="s">
        <v>3</v>
      </c>
      <c r="F477" s="4">
        <v>-0.75287500613528902</v>
      </c>
      <c r="G477" s="4">
        <v>0.39520337164210201</v>
      </c>
      <c r="H477" s="4">
        <v>8.1015586196863804E-2</v>
      </c>
      <c r="I477" s="4">
        <v>0.68849206148930797</v>
      </c>
    </row>
    <row r="478" spans="1:9" x14ac:dyDescent="0.2">
      <c r="A478" s="4" t="s">
        <v>15332</v>
      </c>
      <c r="B478" s="4" t="s">
        <v>15334</v>
      </c>
      <c r="C478" s="4" t="s">
        <v>15333</v>
      </c>
      <c r="D478" s="4" t="s">
        <v>15331</v>
      </c>
      <c r="E478" s="4" t="s">
        <v>3</v>
      </c>
      <c r="F478" s="4">
        <v>3.61237588837015</v>
      </c>
      <c r="G478" s="4">
        <v>1.91344819148511</v>
      </c>
      <c r="H478" s="4">
        <v>8.1563413889729694E-2</v>
      </c>
      <c r="I478" s="4">
        <v>0.68849206148930797</v>
      </c>
    </row>
    <row r="479" spans="1:9" x14ac:dyDescent="0.2">
      <c r="A479" s="4" t="s">
        <v>4</v>
      </c>
      <c r="B479" s="4" t="s">
        <v>4</v>
      </c>
      <c r="C479" s="4" t="s">
        <v>4</v>
      </c>
      <c r="D479" s="4" t="s">
        <v>5867</v>
      </c>
      <c r="E479" s="4" t="s">
        <v>3</v>
      </c>
      <c r="F479" s="4">
        <v>-1.2467773099074499</v>
      </c>
      <c r="G479" s="4">
        <v>0.664609453336659</v>
      </c>
      <c r="H479" s="4">
        <v>8.1667342473680904E-2</v>
      </c>
      <c r="I479" s="4">
        <v>0.68849206148930797</v>
      </c>
    </row>
    <row r="480" spans="1:9" x14ac:dyDescent="0.2">
      <c r="A480" s="4" t="s">
        <v>11640</v>
      </c>
      <c r="B480" s="4" t="s">
        <v>11642</v>
      </c>
      <c r="C480" s="4" t="s">
        <v>11641</v>
      </c>
      <c r="D480" s="4" t="s">
        <v>11639</v>
      </c>
      <c r="E480" s="4" t="s">
        <v>3</v>
      </c>
      <c r="F480" s="4">
        <v>-1.4854130111933499</v>
      </c>
      <c r="G480" s="4">
        <v>0.79185178344488305</v>
      </c>
      <c r="H480" s="4">
        <v>8.1679342173481606E-2</v>
      </c>
      <c r="I480" s="4">
        <v>0.68849206148930797</v>
      </c>
    </row>
    <row r="481" spans="1:9" x14ac:dyDescent="0.2">
      <c r="A481" s="4" t="s">
        <v>7009</v>
      </c>
      <c r="B481" s="4" t="s">
        <v>17095</v>
      </c>
      <c r="C481" s="4" t="s">
        <v>7010</v>
      </c>
      <c r="D481" s="4" t="s">
        <v>7008</v>
      </c>
      <c r="E481" s="4" t="s">
        <v>3</v>
      </c>
      <c r="F481" s="4">
        <v>0.74170057761118502</v>
      </c>
      <c r="G481" s="4">
        <v>0.39542254332457999</v>
      </c>
      <c r="H481" s="4">
        <v>8.1702103796158498E-2</v>
      </c>
      <c r="I481" s="4">
        <v>0.68849206148930797</v>
      </c>
    </row>
    <row r="482" spans="1:9" x14ac:dyDescent="0.2">
      <c r="A482" s="4" t="s">
        <v>8929</v>
      </c>
      <c r="B482" s="4" t="s">
        <v>17501</v>
      </c>
      <c r="C482" s="4" t="s">
        <v>8930</v>
      </c>
      <c r="D482" s="4" t="s">
        <v>8928</v>
      </c>
      <c r="E482" s="4" t="s">
        <v>3</v>
      </c>
      <c r="F482" s="4">
        <v>0.31795492465415798</v>
      </c>
      <c r="G482" s="4">
        <v>4.1056078570992E-2</v>
      </c>
      <c r="H482" s="4">
        <v>8.1751471057028596E-2</v>
      </c>
      <c r="I482" s="4">
        <v>0.68849206148930797</v>
      </c>
    </row>
    <row r="483" spans="1:9" x14ac:dyDescent="0.2">
      <c r="A483" s="4" t="s">
        <v>3355</v>
      </c>
      <c r="B483" s="4" t="s">
        <v>16348</v>
      </c>
      <c r="C483" s="4" t="s">
        <v>3356</v>
      </c>
      <c r="D483" s="4" t="s">
        <v>3354</v>
      </c>
      <c r="E483" s="4" t="s">
        <v>3</v>
      </c>
      <c r="F483" s="4">
        <v>-0.74025549633594501</v>
      </c>
      <c r="G483" s="4">
        <v>0.37784559178840699</v>
      </c>
      <c r="H483" s="4">
        <v>8.1756260988507398E-2</v>
      </c>
      <c r="I483" s="4">
        <v>0.68849206148930797</v>
      </c>
    </row>
    <row r="484" spans="1:9" x14ac:dyDescent="0.2">
      <c r="A484" s="4" t="s">
        <v>14183</v>
      </c>
      <c r="B484" s="4" t="s">
        <v>18647</v>
      </c>
      <c r="C484" s="4" t="s">
        <v>14184</v>
      </c>
      <c r="D484" s="4" t="s">
        <v>14182</v>
      </c>
      <c r="E484" s="4" t="s">
        <v>3</v>
      </c>
      <c r="F484" s="4">
        <v>-1.25271434222111</v>
      </c>
      <c r="G484" s="4">
        <v>0.38272370136137501</v>
      </c>
      <c r="H484" s="4">
        <v>8.2019869006099394E-2</v>
      </c>
      <c r="I484" s="4">
        <v>0.68849206148930797</v>
      </c>
    </row>
    <row r="485" spans="1:9" x14ac:dyDescent="0.2">
      <c r="A485" s="4" t="s">
        <v>11620</v>
      </c>
      <c r="B485" s="4" t="s">
        <v>11622</v>
      </c>
      <c r="C485" s="4" t="s">
        <v>11621</v>
      </c>
      <c r="D485" s="4" t="s">
        <v>11619</v>
      </c>
      <c r="E485" s="4" t="s">
        <v>3</v>
      </c>
      <c r="F485" s="4">
        <v>-1.19908817418547</v>
      </c>
      <c r="G485" s="4">
        <v>0.63204725544787699</v>
      </c>
      <c r="H485" s="4">
        <v>8.2128255876018602E-2</v>
      </c>
      <c r="I485" s="4">
        <v>0.68849206148930797</v>
      </c>
    </row>
    <row r="486" spans="1:9" x14ac:dyDescent="0.2">
      <c r="A486" s="4" t="s">
        <v>3126</v>
      </c>
      <c r="B486" s="4" t="s">
        <v>3128</v>
      </c>
      <c r="C486" s="4" t="s">
        <v>3127</v>
      </c>
      <c r="D486" s="4" t="s">
        <v>3125</v>
      </c>
      <c r="E486" s="4" t="s">
        <v>3</v>
      </c>
      <c r="F486" s="4">
        <v>-4.0322552076359104</v>
      </c>
      <c r="G486" s="4">
        <v>2.1268192173997198</v>
      </c>
      <c r="H486" s="4">
        <v>8.2304674681717802E-2</v>
      </c>
      <c r="I486" s="4">
        <v>0.68849206148930797</v>
      </c>
    </row>
    <row r="487" spans="1:9" x14ac:dyDescent="0.2">
      <c r="A487" s="4" t="s">
        <v>2023</v>
      </c>
      <c r="B487" s="4" t="s">
        <v>16059</v>
      </c>
      <c r="C487" s="4" t="s">
        <v>2024</v>
      </c>
      <c r="D487" s="4" t="s">
        <v>2022</v>
      </c>
      <c r="E487" s="4" t="s">
        <v>3</v>
      </c>
      <c r="F487" s="4">
        <v>-3.0747537723954999</v>
      </c>
      <c r="G487" s="4">
        <v>1.59331236888772</v>
      </c>
      <c r="H487" s="4">
        <v>8.2463434151574602E-2</v>
      </c>
      <c r="I487" s="4">
        <v>0.68849206148930797</v>
      </c>
    </row>
    <row r="488" spans="1:9" x14ac:dyDescent="0.2">
      <c r="A488" s="4" t="s">
        <v>7674</v>
      </c>
      <c r="B488" s="4" t="s">
        <v>7676</v>
      </c>
      <c r="C488" s="4" t="s">
        <v>7675</v>
      </c>
      <c r="D488" s="4" t="s">
        <v>7673</v>
      </c>
      <c r="E488" s="4" t="s">
        <v>3</v>
      </c>
      <c r="F488" s="4">
        <v>-4.8816534785713497</v>
      </c>
      <c r="G488" s="4">
        <v>2.6100496884835902</v>
      </c>
      <c r="H488" s="4">
        <v>8.2491265964990096E-2</v>
      </c>
      <c r="I488" s="4">
        <v>0.68849206148930797</v>
      </c>
    </row>
    <row r="489" spans="1:9" x14ac:dyDescent="0.2">
      <c r="A489" s="4" t="s">
        <v>1982</v>
      </c>
      <c r="B489" s="4" t="s">
        <v>1984</v>
      </c>
      <c r="C489" s="4" t="s">
        <v>1983</v>
      </c>
      <c r="D489" s="4" t="s">
        <v>1981</v>
      </c>
      <c r="E489" s="4" t="s">
        <v>3</v>
      </c>
      <c r="F489" s="4">
        <v>-2.4294341792157899</v>
      </c>
      <c r="G489" s="4">
        <v>1.2993470240767899</v>
      </c>
      <c r="H489" s="4">
        <v>8.2578858592398094E-2</v>
      </c>
      <c r="I489" s="4">
        <v>0.68849206148930797</v>
      </c>
    </row>
    <row r="490" spans="1:9" x14ac:dyDescent="0.2">
      <c r="A490" s="4" t="s">
        <v>10227</v>
      </c>
      <c r="B490" s="4" t="s">
        <v>10229</v>
      </c>
      <c r="C490" s="4" t="s">
        <v>10228</v>
      </c>
      <c r="D490" s="4" t="s">
        <v>10226</v>
      </c>
      <c r="E490" s="4" t="s">
        <v>3</v>
      </c>
      <c r="F490" s="4">
        <v>-0.97432360823298103</v>
      </c>
      <c r="G490" s="4">
        <v>0.481633103335801</v>
      </c>
      <c r="H490" s="4">
        <v>8.2768305864134403E-2</v>
      </c>
      <c r="I490" s="4">
        <v>0.68849206148930797</v>
      </c>
    </row>
    <row r="491" spans="1:9" x14ac:dyDescent="0.2">
      <c r="A491" s="4" t="s">
        <v>4267</v>
      </c>
      <c r="B491" s="4" t="s">
        <v>16532</v>
      </c>
      <c r="C491" s="4" t="s">
        <v>4268</v>
      </c>
      <c r="D491" s="4" t="s">
        <v>4266</v>
      </c>
      <c r="E491" s="4" t="s">
        <v>3</v>
      </c>
      <c r="F491" s="4">
        <v>-0.79574068177609103</v>
      </c>
      <c r="G491" s="4">
        <v>0.41714356531230001</v>
      </c>
      <c r="H491" s="4">
        <v>8.2877801269969395E-2</v>
      </c>
      <c r="I491" s="4">
        <v>0.68849206148930797</v>
      </c>
    </row>
    <row r="492" spans="1:9" x14ac:dyDescent="0.2">
      <c r="A492" s="4" t="s">
        <v>583</v>
      </c>
      <c r="B492" s="4" t="s">
        <v>585</v>
      </c>
      <c r="C492" s="4" t="s">
        <v>584</v>
      </c>
      <c r="D492" s="4" t="s">
        <v>582</v>
      </c>
      <c r="E492" s="4" t="s">
        <v>3</v>
      </c>
      <c r="F492" s="4">
        <v>-1.59078374855756</v>
      </c>
      <c r="G492" s="4">
        <v>0.85274302928074097</v>
      </c>
      <c r="H492" s="4">
        <v>8.3206094615384502E-2</v>
      </c>
      <c r="I492" s="4">
        <v>0.68849206148930797</v>
      </c>
    </row>
    <row r="493" spans="1:9" x14ac:dyDescent="0.2">
      <c r="A493" s="4" t="s">
        <v>7354</v>
      </c>
      <c r="B493" s="4" t="s">
        <v>7356</v>
      </c>
      <c r="C493" s="4" t="s">
        <v>7355</v>
      </c>
      <c r="D493" s="4" t="s">
        <v>7353</v>
      </c>
      <c r="E493" s="4" t="s">
        <v>3</v>
      </c>
      <c r="F493" s="4">
        <v>-8.3013675883881692</v>
      </c>
      <c r="G493" s="4">
        <v>3.61733495851206</v>
      </c>
      <c r="H493" s="4">
        <v>8.3407199886867095E-2</v>
      </c>
      <c r="I493" s="4">
        <v>0.68849206148930797</v>
      </c>
    </row>
    <row r="494" spans="1:9" x14ac:dyDescent="0.2">
      <c r="A494" s="4" t="s">
        <v>810</v>
      </c>
      <c r="B494" s="4" t="s">
        <v>15786</v>
      </c>
      <c r="C494" s="4" t="s">
        <v>811</v>
      </c>
      <c r="D494" s="4" t="s">
        <v>809</v>
      </c>
      <c r="E494" s="4" t="s">
        <v>3</v>
      </c>
      <c r="F494" s="4">
        <v>1.1754210717020499</v>
      </c>
      <c r="G494" s="4">
        <v>0.61771064508223295</v>
      </c>
      <c r="H494" s="4">
        <v>8.3544028954634794E-2</v>
      </c>
      <c r="I494" s="4">
        <v>0.68849206148930797</v>
      </c>
    </row>
    <row r="495" spans="1:9" x14ac:dyDescent="0.2">
      <c r="A495" s="4" t="s">
        <v>14262</v>
      </c>
      <c r="B495" s="4" t="s">
        <v>18662</v>
      </c>
      <c r="C495" s="4" t="s">
        <v>14263</v>
      </c>
      <c r="D495" s="4" t="s">
        <v>14261</v>
      </c>
      <c r="E495" s="4" t="s">
        <v>3</v>
      </c>
      <c r="F495" s="4">
        <v>-6.1934430639418299</v>
      </c>
      <c r="G495" s="4">
        <v>3.0733422681725302</v>
      </c>
      <c r="H495" s="4">
        <v>8.3719333117685299E-2</v>
      </c>
      <c r="I495" s="4">
        <v>0.68849206148930797</v>
      </c>
    </row>
    <row r="496" spans="1:9" x14ac:dyDescent="0.2">
      <c r="A496" s="4" t="s">
        <v>1772</v>
      </c>
      <c r="B496" s="4" t="s">
        <v>16013</v>
      </c>
      <c r="C496" s="4" t="s">
        <v>1773</v>
      </c>
      <c r="D496" s="4" t="s">
        <v>1771</v>
      </c>
      <c r="E496" s="4" t="s">
        <v>3</v>
      </c>
      <c r="F496" s="4">
        <v>-2.4336059819356</v>
      </c>
      <c r="G496" s="4">
        <v>1.20820742413452</v>
      </c>
      <c r="H496" s="4">
        <v>8.3841146280861006E-2</v>
      </c>
      <c r="I496" s="4">
        <v>0.68849206148930797</v>
      </c>
    </row>
    <row r="497" spans="1:9" x14ac:dyDescent="0.2">
      <c r="A497" s="4" t="s">
        <v>13941</v>
      </c>
      <c r="B497" s="4" t="s">
        <v>18596</v>
      </c>
      <c r="C497" s="4" t="s">
        <v>13942</v>
      </c>
      <c r="D497" s="4" t="s">
        <v>13940</v>
      </c>
      <c r="E497" s="4" t="s">
        <v>3</v>
      </c>
      <c r="F497" s="4">
        <v>-1.04440067617027</v>
      </c>
      <c r="G497" s="4">
        <v>0.54958637756287299</v>
      </c>
      <c r="H497" s="4">
        <v>8.3902219778321505E-2</v>
      </c>
      <c r="I497" s="4">
        <v>0.68849206148930797</v>
      </c>
    </row>
    <row r="498" spans="1:9" x14ac:dyDescent="0.2">
      <c r="A498" s="4" t="s">
        <v>4951</v>
      </c>
      <c r="B498" s="4" t="s">
        <v>4953</v>
      </c>
      <c r="C498" s="4" t="s">
        <v>4952</v>
      </c>
      <c r="D498" s="4" t="s">
        <v>4950</v>
      </c>
      <c r="E498" s="4" t="s">
        <v>3</v>
      </c>
      <c r="F498" s="4">
        <v>-1.7426905412184599</v>
      </c>
      <c r="G498" s="4">
        <v>0.84195436123297596</v>
      </c>
      <c r="H498" s="4">
        <v>8.3908814130474199E-2</v>
      </c>
      <c r="I498" s="4">
        <v>0.68849206148930797</v>
      </c>
    </row>
    <row r="499" spans="1:9" x14ac:dyDescent="0.2">
      <c r="A499" s="4" t="s">
        <v>4133</v>
      </c>
      <c r="B499" s="4" t="s">
        <v>16502</v>
      </c>
      <c r="C499" s="4" t="s">
        <v>4134</v>
      </c>
      <c r="D499" s="4" t="s">
        <v>4132</v>
      </c>
      <c r="E499" s="4" t="s">
        <v>3</v>
      </c>
      <c r="F499" s="4">
        <v>-1.3557914701772</v>
      </c>
      <c r="G499" s="4">
        <v>0.72441096182501696</v>
      </c>
      <c r="H499" s="4">
        <v>8.3935524189659994E-2</v>
      </c>
      <c r="I499" s="4">
        <v>0.68849206148930797</v>
      </c>
    </row>
    <row r="500" spans="1:9" x14ac:dyDescent="0.2">
      <c r="A500" s="4" t="s">
        <v>6138</v>
      </c>
      <c r="B500" s="4" t="s">
        <v>16916</v>
      </c>
      <c r="C500" s="4" t="s">
        <v>6139</v>
      </c>
      <c r="D500" s="4" t="s">
        <v>6137</v>
      </c>
      <c r="E500" s="4" t="s">
        <v>3</v>
      </c>
      <c r="F500" s="4">
        <v>-1.3552312657765999</v>
      </c>
      <c r="G500" s="4">
        <v>0.72860479300568504</v>
      </c>
      <c r="H500" s="4">
        <v>8.4018351574389499E-2</v>
      </c>
      <c r="I500" s="4">
        <v>0.68849206148930797</v>
      </c>
    </row>
    <row r="501" spans="1:9" x14ac:dyDescent="0.2">
      <c r="A501" s="4" t="s">
        <v>1374</v>
      </c>
      <c r="B501" s="4" t="s">
        <v>1376</v>
      </c>
      <c r="C501" s="4" t="s">
        <v>1375</v>
      </c>
      <c r="D501" s="4" t="s">
        <v>1373</v>
      </c>
      <c r="E501" s="4" t="s">
        <v>3</v>
      </c>
      <c r="F501" s="4">
        <v>-1.5950764299473199</v>
      </c>
      <c r="G501" s="4">
        <v>0.85266410128158199</v>
      </c>
      <c r="H501" s="4">
        <v>8.4065339887524806E-2</v>
      </c>
      <c r="I501" s="4">
        <v>0.68849206148930797</v>
      </c>
    </row>
    <row r="502" spans="1:9" x14ac:dyDescent="0.2">
      <c r="A502" s="4" t="s">
        <v>1138</v>
      </c>
      <c r="B502" s="4" t="s">
        <v>15856</v>
      </c>
      <c r="C502" s="4" t="s">
        <v>1139</v>
      </c>
      <c r="D502" s="4" t="s">
        <v>1137</v>
      </c>
      <c r="E502" s="4" t="s">
        <v>3</v>
      </c>
      <c r="F502" s="4">
        <v>-1.33801257804787</v>
      </c>
      <c r="G502" s="4">
        <v>0.710445010218683</v>
      </c>
      <c r="H502" s="4">
        <v>8.4110721881527795E-2</v>
      </c>
      <c r="I502" s="4">
        <v>0.68849206148930797</v>
      </c>
    </row>
    <row r="503" spans="1:9" x14ac:dyDescent="0.2">
      <c r="A503" s="4" t="s">
        <v>14526</v>
      </c>
      <c r="B503" s="4" t="s">
        <v>18720</v>
      </c>
      <c r="C503" s="4" t="s">
        <v>14527</v>
      </c>
      <c r="D503" s="4" t="s">
        <v>14525</v>
      </c>
      <c r="E503" s="4" t="s">
        <v>3</v>
      </c>
      <c r="F503" s="4">
        <v>-0.65875332972638501</v>
      </c>
      <c r="G503" s="4">
        <v>0.33941864919521297</v>
      </c>
      <c r="H503" s="4">
        <v>8.4197334444512606E-2</v>
      </c>
      <c r="I503" s="4">
        <v>0.68849206148930797</v>
      </c>
    </row>
    <row r="504" spans="1:9" x14ac:dyDescent="0.2">
      <c r="A504" s="4" t="s">
        <v>6389</v>
      </c>
      <c r="B504" s="4" t="s">
        <v>16972</v>
      </c>
      <c r="C504" s="4" t="s">
        <v>6390</v>
      </c>
      <c r="D504" s="4" t="s">
        <v>6388</v>
      </c>
      <c r="E504" s="4" t="s">
        <v>3</v>
      </c>
      <c r="F504" s="4">
        <v>1.7923782088836999</v>
      </c>
      <c r="G504" s="4">
        <v>0.89183723492877598</v>
      </c>
      <c r="H504" s="4">
        <v>8.4395719852044401E-2</v>
      </c>
      <c r="I504" s="4">
        <v>0.68849206148930797</v>
      </c>
    </row>
    <row r="505" spans="1:9" x14ac:dyDescent="0.2">
      <c r="A505" s="4" t="s">
        <v>10995</v>
      </c>
      <c r="B505" s="4" t="s">
        <v>17952</v>
      </c>
      <c r="C505" s="4" t="s">
        <v>10996</v>
      </c>
      <c r="D505" s="4" t="s">
        <v>10994</v>
      </c>
      <c r="E505" s="4" t="s">
        <v>3</v>
      </c>
      <c r="F505" s="4">
        <v>-2.3776838082232001</v>
      </c>
      <c r="G505" s="4">
        <v>1.2638792585453</v>
      </c>
      <c r="H505" s="4">
        <v>8.4413997083839606E-2</v>
      </c>
      <c r="I505" s="4">
        <v>0.68849206148930797</v>
      </c>
    </row>
    <row r="506" spans="1:9" x14ac:dyDescent="0.2">
      <c r="A506" s="4" t="s">
        <v>9914</v>
      </c>
      <c r="B506" s="4" t="s">
        <v>17726</v>
      </c>
      <c r="C506" s="4" t="s">
        <v>9915</v>
      </c>
      <c r="D506" s="4" t="s">
        <v>9913</v>
      </c>
      <c r="E506" s="4" t="s">
        <v>3</v>
      </c>
      <c r="F506" s="4">
        <v>-3.5415197276854302</v>
      </c>
      <c r="G506" s="4">
        <v>1.8958869993787399</v>
      </c>
      <c r="H506" s="4">
        <v>8.4463925873606405E-2</v>
      </c>
      <c r="I506" s="4">
        <v>0.68849206148930797</v>
      </c>
    </row>
    <row r="507" spans="1:9" x14ac:dyDescent="0.2">
      <c r="A507" s="4" t="s">
        <v>7869</v>
      </c>
      <c r="B507" s="4" t="s">
        <v>17278</v>
      </c>
      <c r="C507" s="4" t="s">
        <v>7870</v>
      </c>
      <c r="D507" s="4" t="s">
        <v>7868</v>
      </c>
      <c r="E507" s="4" t="s">
        <v>3</v>
      </c>
      <c r="F507" s="4">
        <v>0.46741716279051398</v>
      </c>
      <c r="G507" s="4">
        <v>0.226374964984452</v>
      </c>
      <c r="H507" s="4">
        <v>8.4494235348682598E-2</v>
      </c>
      <c r="I507" s="4">
        <v>0.68849206148930797</v>
      </c>
    </row>
    <row r="508" spans="1:9" x14ac:dyDescent="0.2">
      <c r="A508" s="4" t="s">
        <v>1154</v>
      </c>
      <c r="B508" s="4" t="s">
        <v>290</v>
      </c>
      <c r="C508" s="4" t="s">
        <v>1155</v>
      </c>
      <c r="D508" s="4" t="s">
        <v>1153</v>
      </c>
      <c r="E508" s="4" t="s">
        <v>3</v>
      </c>
      <c r="F508" s="4">
        <v>-1.26962528317876</v>
      </c>
      <c r="G508" s="4">
        <v>0.68422675523968701</v>
      </c>
      <c r="H508" s="4">
        <v>8.4689962165054505E-2</v>
      </c>
      <c r="I508" s="4">
        <v>0.68849206148930797</v>
      </c>
    </row>
    <row r="509" spans="1:9" x14ac:dyDescent="0.2">
      <c r="A509" s="4" t="s">
        <v>4899</v>
      </c>
      <c r="B509" s="4" t="s">
        <v>1893</v>
      </c>
      <c r="C509" s="4" t="s">
        <v>1892</v>
      </c>
      <c r="D509" s="4" t="s">
        <v>4898</v>
      </c>
      <c r="E509" s="4" t="s">
        <v>3</v>
      </c>
      <c r="F509" s="4">
        <v>-1.6106373120086499</v>
      </c>
      <c r="G509" s="4">
        <v>0.86860903689754498</v>
      </c>
      <c r="H509" s="4">
        <v>8.4884545941451298E-2</v>
      </c>
      <c r="I509" s="4">
        <v>0.68849206148930797</v>
      </c>
    </row>
    <row r="510" spans="1:9" x14ac:dyDescent="0.2">
      <c r="A510" s="4" t="s">
        <v>14381</v>
      </c>
      <c r="B510" s="4" t="s">
        <v>18689</v>
      </c>
      <c r="C510" s="4" t="s">
        <v>14382</v>
      </c>
      <c r="D510" s="4" t="s">
        <v>14380</v>
      </c>
      <c r="E510" s="4" t="s">
        <v>3</v>
      </c>
      <c r="F510" s="4">
        <v>-2.72023508357218</v>
      </c>
      <c r="G510" s="4">
        <v>1.19439370788775</v>
      </c>
      <c r="H510" s="4">
        <v>8.5020474658401998E-2</v>
      </c>
      <c r="I510" s="4">
        <v>0.68849206148930797</v>
      </c>
    </row>
    <row r="511" spans="1:9" x14ac:dyDescent="0.2">
      <c r="A511" s="4" t="s">
        <v>4</v>
      </c>
      <c r="B511" s="4" t="s">
        <v>4</v>
      </c>
      <c r="C511" s="4" t="s">
        <v>4</v>
      </c>
      <c r="D511" s="4" t="s">
        <v>12157</v>
      </c>
      <c r="E511" s="4" t="s">
        <v>3</v>
      </c>
      <c r="F511" s="4">
        <v>-1.71883742231593</v>
      </c>
      <c r="G511" s="4">
        <v>0.89937538579415199</v>
      </c>
      <c r="H511" s="4">
        <v>8.5043849041461297E-2</v>
      </c>
      <c r="I511" s="4">
        <v>0.68849206148930797</v>
      </c>
    </row>
    <row r="512" spans="1:9" x14ac:dyDescent="0.2">
      <c r="A512" s="4" t="s">
        <v>3203</v>
      </c>
      <c r="B512" s="4" t="s">
        <v>3205</v>
      </c>
      <c r="C512" s="4" t="s">
        <v>3204</v>
      </c>
      <c r="D512" s="4" t="s">
        <v>3202</v>
      </c>
      <c r="E512" s="4" t="s">
        <v>3</v>
      </c>
      <c r="F512" s="4">
        <v>-1.4533539675423199</v>
      </c>
      <c r="G512" s="4">
        <v>0.678526193989476</v>
      </c>
      <c r="H512" s="4">
        <v>8.5109526642162897E-2</v>
      </c>
      <c r="I512" s="4">
        <v>0.68849206148930797</v>
      </c>
    </row>
    <row r="513" spans="1:9" x14ac:dyDescent="0.2">
      <c r="A513" s="4" t="s">
        <v>5544</v>
      </c>
      <c r="B513" s="4" t="s">
        <v>16806</v>
      </c>
      <c r="C513" s="4" t="s">
        <v>5545</v>
      </c>
      <c r="D513" s="4" t="s">
        <v>5543</v>
      </c>
      <c r="E513" s="4" t="s">
        <v>3</v>
      </c>
      <c r="F513" s="4">
        <v>-1.0605330085109199</v>
      </c>
      <c r="G513" s="4">
        <v>0.54868642188510997</v>
      </c>
      <c r="H513" s="4">
        <v>8.5280767904634305E-2</v>
      </c>
      <c r="I513" s="4">
        <v>0.68849206148930797</v>
      </c>
    </row>
    <row r="514" spans="1:9" x14ac:dyDescent="0.2">
      <c r="A514" s="4" t="s">
        <v>7297</v>
      </c>
      <c r="B514" s="4" t="s">
        <v>7299</v>
      </c>
      <c r="C514" s="4" t="s">
        <v>7298</v>
      </c>
      <c r="D514" s="4" t="s">
        <v>7296</v>
      </c>
      <c r="E514" s="4" t="s">
        <v>3</v>
      </c>
      <c r="F514" s="4">
        <v>-1.17403325317382</v>
      </c>
      <c r="G514" s="4">
        <v>0.62612074327414902</v>
      </c>
      <c r="H514" s="4">
        <v>8.5316708373401398E-2</v>
      </c>
      <c r="I514" s="4">
        <v>0.68849206148930797</v>
      </c>
    </row>
    <row r="515" spans="1:9" x14ac:dyDescent="0.2">
      <c r="A515" s="4" t="s">
        <v>4</v>
      </c>
      <c r="B515" s="4" t="s">
        <v>4</v>
      </c>
      <c r="C515" s="4" t="s">
        <v>4</v>
      </c>
      <c r="D515" s="4" t="s">
        <v>15365</v>
      </c>
      <c r="E515" s="4" t="s">
        <v>3</v>
      </c>
      <c r="F515" s="4">
        <v>-0.954292168647912</v>
      </c>
      <c r="G515" s="4">
        <v>0.37737661902659098</v>
      </c>
      <c r="H515" s="4">
        <v>8.5517550752054194E-2</v>
      </c>
      <c r="I515" s="4">
        <v>0.68849206148930797</v>
      </c>
    </row>
    <row r="516" spans="1:9" x14ac:dyDescent="0.2">
      <c r="A516" s="4" t="s">
        <v>813</v>
      </c>
      <c r="B516" s="4" t="s">
        <v>6889</v>
      </c>
      <c r="C516" s="4" t="s">
        <v>814</v>
      </c>
      <c r="D516" s="4" t="s">
        <v>812</v>
      </c>
      <c r="E516" s="4" t="s">
        <v>3</v>
      </c>
      <c r="F516" s="4">
        <v>-0.82769411669586401</v>
      </c>
      <c r="G516" s="4">
        <v>0.44511958608821101</v>
      </c>
      <c r="H516" s="4">
        <v>8.5734055457022298E-2</v>
      </c>
      <c r="I516" s="4">
        <v>0.68849206148930797</v>
      </c>
    </row>
    <row r="517" spans="1:9" x14ac:dyDescent="0.2">
      <c r="A517" s="4" t="s">
        <v>7594</v>
      </c>
      <c r="B517" s="4" t="s">
        <v>17222</v>
      </c>
      <c r="C517" s="4" t="s">
        <v>7595</v>
      </c>
      <c r="D517" s="4" t="s">
        <v>7593</v>
      </c>
      <c r="E517" s="4" t="s">
        <v>3</v>
      </c>
      <c r="F517" s="4">
        <v>-1.2450894172640701</v>
      </c>
      <c r="G517" s="4">
        <v>0.39034491918826397</v>
      </c>
      <c r="H517" s="4">
        <v>8.5823133097544996E-2</v>
      </c>
      <c r="I517" s="4">
        <v>0.68849206148930797</v>
      </c>
    </row>
    <row r="518" spans="1:9" x14ac:dyDescent="0.2">
      <c r="A518" s="4" t="s">
        <v>4501</v>
      </c>
      <c r="B518" s="4" t="s">
        <v>16594</v>
      </c>
      <c r="C518" s="4" t="s">
        <v>4502</v>
      </c>
      <c r="D518" s="4" t="s">
        <v>4500</v>
      </c>
      <c r="E518" s="4" t="s">
        <v>3</v>
      </c>
      <c r="F518" s="4">
        <v>-1.9140438357288601</v>
      </c>
      <c r="G518" s="4">
        <v>1.02265579435922</v>
      </c>
      <c r="H518" s="4">
        <v>8.58255406775639E-2</v>
      </c>
      <c r="I518" s="4">
        <v>0.68849206148930797</v>
      </c>
    </row>
    <row r="519" spans="1:9" x14ac:dyDescent="0.2">
      <c r="A519" s="4" t="s">
        <v>14207</v>
      </c>
      <c r="B519" s="4" t="s">
        <v>18652</v>
      </c>
      <c r="C519" s="4" t="s">
        <v>14208</v>
      </c>
      <c r="D519" s="4" t="s">
        <v>14206</v>
      </c>
      <c r="E519" s="4" t="s">
        <v>3</v>
      </c>
      <c r="F519" s="4">
        <v>-0.79858572329912803</v>
      </c>
      <c r="G519" s="4">
        <v>0.42333593688537702</v>
      </c>
      <c r="H519" s="4">
        <v>8.5901724132074794E-2</v>
      </c>
      <c r="I519" s="4">
        <v>0.68849206148930797</v>
      </c>
    </row>
    <row r="520" spans="1:9" x14ac:dyDescent="0.2">
      <c r="A520" s="4" t="s">
        <v>4416</v>
      </c>
      <c r="B520" s="4" t="s">
        <v>16571</v>
      </c>
      <c r="C520" s="4" t="s">
        <v>4417</v>
      </c>
      <c r="D520" s="4" t="s">
        <v>4415</v>
      </c>
      <c r="E520" s="4" t="s">
        <v>3</v>
      </c>
      <c r="F520" s="4">
        <v>-0.80632124694891105</v>
      </c>
      <c r="G520" s="4">
        <v>0.42757289200319198</v>
      </c>
      <c r="H520" s="4">
        <v>8.5989032129961895E-2</v>
      </c>
      <c r="I520" s="4">
        <v>0.68849206148930797</v>
      </c>
    </row>
    <row r="521" spans="1:9" x14ac:dyDescent="0.2">
      <c r="A521" s="4" t="s">
        <v>6135</v>
      </c>
      <c r="B521" s="4" t="s">
        <v>16915</v>
      </c>
      <c r="C521" s="4" t="s">
        <v>6136</v>
      </c>
      <c r="D521" s="4" t="s">
        <v>6134</v>
      </c>
      <c r="E521" s="4" t="s">
        <v>3</v>
      </c>
      <c r="F521" s="4">
        <v>-1.7010666775282599</v>
      </c>
      <c r="G521" s="4">
        <v>0.92106686335502697</v>
      </c>
      <c r="H521" s="4">
        <v>8.6012554696922802E-2</v>
      </c>
      <c r="I521" s="4">
        <v>0.68849206148930797</v>
      </c>
    </row>
    <row r="522" spans="1:9" x14ac:dyDescent="0.2">
      <c r="A522" s="4" t="s">
        <v>5624</v>
      </c>
      <c r="B522" s="4" t="s">
        <v>5626</v>
      </c>
      <c r="C522" s="4" t="s">
        <v>5625</v>
      </c>
      <c r="D522" s="4" t="s">
        <v>5623</v>
      </c>
      <c r="E522" s="4" t="s">
        <v>3</v>
      </c>
      <c r="F522" s="4">
        <v>-2.0257290687879301</v>
      </c>
      <c r="G522" s="4">
        <v>1.0974359554573501</v>
      </c>
      <c r="H522" s="4">
        <v>8.6160742982376096E-2</v>
      </c>
      <c r="I522" s="4">
        <v>0.68849206148930797</v>
      </c>
    </row>
    <row r="523" spans="1:9" x14ac:dyDescent="0.2">
      <c r="A523" s="4" t="s">
        <v>5316</v>
      </c>
      <c r="B523" s="4" t="s">
        <v>16761</v>
      </c>
      <c r="C523" s="4" t="s">
        <v>5317</v>
      </c>
      <c r="D523" s="4" t="s">
        <v>5315</v>
      </c>
      <c r="E523" s="4" t="s">
        <v>3</v>
      </c>
      <c r="F523" s="4">
        <v>-1.20130952836548</v>
      </c>
      <c r="G523" s="4">
        <v>0.64287123085826803</v>
      </c>
      <c r="H523" s="4">
        <v>8.6266856490011798E-2</v>
      </c>
      <c r="I523" s="4">
        <v>0.68849206148930797</v>
      </c>
    </row>
    <row r="524" spans="1:9" x14ac:dyDescent="0.2">
      <c r="A524" s="4" t="s">
        <v>4193</v>
      </c>
      <c r="B524" s="4" t="s">
        <v>16515</v>
      </c>
      <c r="C524" s="4" t="s">
        <v>4194</v>
      </c>
      <c r="D524" s="4" t="s">
        <v>4192</v>
      </c>
      <c r="E524" s="4" t="s">
        <v>3</v>
      </c>
      <c r="F524" s="4">
        <v>-4.5013191280684701</v>
      </c>
      <c r="G524" s="4">
        <v>2.4401568536424798</v>
      </c>
      <c r="H524" s="4">
        <v>8.6343006637511294E-2</v>
      </c>
      <c r="I524" s="4">
        <v>0.68849206148930797</v>
      </c>
    </row>
    <row r="525" spans="1:9" x14ac:dyDescent="0.2">
      <c r="A525" s="4" t="s">
        <v>9356</v>
      </c>
      <c r="B525" s="4" t="s">
        <v>17597</v>
      </c>
      <c r="C525" s="4" t="s">
        <v>9357</v>
      </c>
      <c r="D525" s="4" t="s">
        <v>9355</v>
      </c>
      <c r="E525" s="4" t="s">
        <v>3</v>
      </c>
      <c r="F525" s="4">
        <v>-0.86980382541495604</v>
      </c>
      <c r="G525" s="4">
        <v>0.46580123741341101</v>
      </c>
      <c r="H525" s="4">
        <v>8.6465312943403205E-2</v>
      </c>
      <c r="I525" s="4">
        <v>0.68849206148930797</v>
      </c>
    </row>
    <row r="526" spans="1:9" x14ac:dyDescent="0.2">
      <c r="A526" s="4" t="s">
        <v>13830</v>
      </c>
      <c r="B526" s="4" t="s">
        <v>18566</v>
      </c>
      <c r="C526" s="4" t="s">
        <v>13831</v>
      </c>
      <c r="D526" s="4" t="s">
        <v>13829</v>
      </c>
      <c r="E526" s="4" t="s">
        <v>3</v>
      </c>
      <c r="F526" s="4">
        <v>0.77775480037143296</v>
      </c>
      <c r="G526" s="4">
        <v>0.36526058706042502</v>
      </c>
      <c r="H526" s="4">
        <v>8.6479127088145105E-2</v>
      </c>
      <c r="I526" s="4">
        <v>0.68849206148930797</v>
      </c>
    </row>
    <row r="527" spans="1:9" x14ac:dyDescent="0.2">
      <c r="A527" s="4" t="s">
        <v>2947</v>
      </c>
      <c r="B527" s="4" t="s">
        <v>16254</v>
      </c>
      <c r="C527" s="4" t="s">
        <v>2948</v>
      </c>
      <c r="D527" s="4" t="s">
        <v>2946</v>
      </c>
      <c r="E527" s="4" t="s">
        <v>3</v>
      </c>
      <c r="F527" s="4">
        <v>-4.4122425503836098</v>
      </c>
      <c r="G527" s="4">
        <v>2.3631009473317</v>
      </c>
      <c r="H527" s="4">
        <v>8.6493205411751803E-2</v>
      </c>
      <c r="I527" s="4">
        <v>0.68849206148930797</v>
      </c>
    </row>
    <row r="528" spans="1:9" x14ac:dyDescent="0.2">
      <c r="A528" s="4" t="s">
        <v>12285</v>
      </c>
      <c r="B528" s="4" t="s">
        <v>1894</v>
      </c>
      <c r="C528" s="4" t="s">
        <v>12286</v>
      </c>
      <c r="D528" s="4" t="s">
        <v>12284</v>
      </c>
      <c r="E528" s="4" t="s">
        <v>3</v>
      </c>
      <c r="F528" s="4">
        <v>-0.945470399686685</v>
      </c>
      <c r="G528" s="4">
        <v>0.50682278564778505</v>
      </c>
      <c r="H528" s="4">
        <v>8.6740092315018294E-2</v>
      </c>
      <c r="I528" s="4">
        <v>0.68849206148930797</v>
      </c>
    </row>
    <row r="529" spans="1:9" x14ac:dyDescent="0.2">
      <c r="A529" s="4" t="s">
        <v>13126</v>
      </c>
      <c r="B529" s="4" t="s">
        <v>18402</v>
      </c>
      <c r="C529" s="4" t="s">
        <v>13127</v>
      </c>
      <c r="D529" s="4" t="s">
        <v>13125</v>
      </c>
      <c r="E529" s="4" t="s">
        <v>3</v>
      </c>
      <c r="F529" s="4">
        <v>-0.80947318615714803</v>
      </c>
      <c r="G529" s="4">
        <v>0.25566830278423303</v>
      </c>
      <c r="H529" s="4">
        <v>8.69451133322965E-2</v>
      </c>
      <c r="I529" s="4">
        <v>0.68849206148930797</v>
      </c>
    </row>
    <row r="530" spans="1:9" x14ac:dyDescent="0.2">
      <c r="A530" s="4" t="s">
        <v>13517</v>
      </c>
      <c r="B530" s="4" t="s">
        <v>13519</v>
      </c>
      <c r="C530" s="4" t="s">
        <v>13518</v>
      </c>
      <c r="D530" s="4" t="s">
        <v>13516</v>
      </c>
      <c r="E530" s="4" t="s">
        <v>3</v>
      </c>
      <c r="F530" s="4">
        <v>-1.85743473695801</v>
      </c>
      <c r="G530" s="4">
        <v>0.99677016347932901</v>
      </c>
      <c r="H530" s="4">
        <v>8.7043925815793594E-2</v>
      </c>
      <c r="I530" s="4">
        <v>0.68849206148930797</v>
      </c>
    </row>
    <row r="531" spans="1:9" x14ac:dyDescent="0.2">
      <c r="A531" s="4" t="s">
        <v>12906</v>
      </c>
      <c r="B531" s="4" t="s">
        <v>18361</v>
      </c>
      <c r="C531" s="4" t="s">
        <v>12907</v>
      </c>
      <c r="D531" s="4" t="s">
        <v>12905</v>
      </c>
      <c r="E531" s="4" t="s">
        <v>3</v>
      </c>
      <c r="F531" s="4">
        <v>-0.99574602798355705</v>
      </c>
      <c r="G531" s="4">
        <v>0.53441876131663002</v>
      </c>
      <c r="H531" s="4">
        <v>8.7077120907145297E-2</v>
      </c>
      <c r="I531" s="4">
        <v>0.68849206148930797</v>
      </c>
    </row>
    <row r="532" spans="1:9" x14ac:dyDescent="0.2">
      <c r="A532" s="4" t="s">
        <v>10988</v>
      </c>
      <c r="B532" s="4" t="s">
        <v>17951</v>
      </c>
      <c r="C532" s="4" t="s">
        <v>10989</v>
      </c>
      <c r="D532" s="4" t="s">
        <v>10987</v>
      </c>
      <c r="E532" s="4" t="s">
        <v>3</v>
      </c>
      <c r="F532" s="4">
        <v>-3.5829325256889</v>
      </c>
      <c r="G532" s="4">
        <v>1.9481929322453799</v>
      </c>
      <c r="H532" s="4">
        <v>8.7201939779141896E-2</v>
      </c>
      <c r="I532" s="4">
        <v>0.68849206148930797</v>
      </c>
    </row>
    <row r="533" spans="1:9" x14ac:dyDescent="0.2">
      <c r="A533" s="4" t="s">
        <v>1971</v>
      </c>
      <c r="B533" s="4" t="s">
        <v>16048</v>
      </c>
      <c r="C533" s="4" t="s">
        <v>1972</v>
      </c>
      <c r="D533" s="4" t="s">
        <v>1970</v>
      </c>
      <c r="E533" s="4" t="s">
        <v>3</v>
      </c>
      <c r="F533" s="4">
        <v>1.75405973810672</v>
      </c>
      <c r="G533" s="4">
        <v>0.94238379055747001</v>
      </c>
      <c r="H533" s="4">
        <v>8.7366872035822898E-2</v>
      </c>
      <c r="I533" s="4">
        <v>0.68849206148930797</v>
      </c>
    </row>
    <row r="534" spans="1:9" x14ac:dyDescent="0.2">
      <c r="A534" s="4" t="s">
        <v>10881</v>
      </c>
      <c r="B534" s="4" t="s">
        <v>10883</v>
      </c>
      <c r="C534" s="4" t="s">
        <v>10882</v>
      </c>
      <c r="D534" s="4" t="s">
        <v>10880</v>
      </c>
      <c r="E534" s="4" t="s">
        <v>3</v>
      </c>
      <c r="F534" s="4">
        <v>-1.81900137875239</v>
      </c>
      <c r="G534" s="4">
        <v>0.99038915032744801</v>
      </c>
      <c r="H534" s="4">
        <v>8.7581941642454794E-2</v>
      </c>
      <c r="I534" s="4">
        <v>0.68849206148930797</v>
      </c>
    </row>
    <row r="535" spans="1:9" x14ac:dyDescent="0.2">
      <c r="A535" s="4" t="s">
        <v>2514</v>
      </c>
      <c r="B535" s="4" t="s">
        <v>2516</v>
      </c>
      <c r="C535" s="4" t="s">
        <v>2515</v>
      </c>
      <c r="D535" s="4" t="s">
        <v>2513</v>
      </c>
      <c r="E535" s="4" t="s">
        <v>3</v>
      </c>
      <c r="F535" s="4">
        <v>-7.4822773171713504</v>
      </c>
      <c r="G535" s="4">
        <v>2.3747986778833701</v>
      </c>
      <c r="H535" s="4">
        <v>8.7688678314998603E-2</v>
      </c>
      <c r="I535" s="4">
        <v>0.68849206148930797</v>
      </c>
    </row>
    <row r="536" spans="1:9" x14ac:dyDescent="0.2">
      <c r="A536" s="4" t="s">
        <v>6858</v>
      </c>
      <c r="B536" s="4" t="s">
        <v>17070</v>
      </c>
      <c r="C536" s="4" t="s">
        <v>6859</v>
      </c>
      <c r="D536" s="4" t="s">
        <v>6857</v>
      </c>
      <c r="E536" s="4" t="s">
        <v>3</v>
      </c>
      <c r="F536" s="4">
        <v>3.5670374718153299</v>
      </c>
      <c r="G536" s="4">
        <v>1.94288143358855</v>
      </c>
      <c r="H536" s="4">
        <v>8.7690827259793797E-2</v>
      </c>
      <c r="I536" s="4">
        <v>0.68849206148930797</v>
      </c>
    </row>
    <row r="537" spans="1:9" x14ac:dyDescent="0.2">
      <c r="A537" s="4" t="s">
        <v>9632</v>
      </c>
      <c r="B537" s="4" t="s">
        <v>9634</v>
      </c>
      <c r="C537" s="4" t="s">
        <v>9633</v>
      </c>
      <c r="D537" s="4" t="s">
        <v>9631</v>
      </c>
      <c r="E537" s="4" t="s">
        <v>3</v>
      </c>
      <c r="F537" s="4">
        <v>-2.2825327667669901</v>
      </c>
      <c r="G537" s="4">
        <v>1.24451967002816</v>
      </c>
      <c r="H537" s="4">
        <v>8.7984234297333597E-2</v>
      </c>
      <c r="I537" s="4">
        <v>0.68849206148930797</v>
      </c>
    </row>
    <row r="538" spans="1:9" x14ac:dyDescent="0.2">
      <c r="A538" s="4" t="s">
        <v>3115</v>
      </c>
      <c r="B538" s="4" t="s">
        <v>16291</v>
      </c>
      <c r="C538" s="4" t="s">
        <v>3116</v>
      </c>
      <c r="D538" s="4" t="s">
        <v>3114</v>
      </c>
      <c r="E538" s="4" t="s">
        <v>3</v>
      </c>
      <c r="F538" s="4">
        <v>-1.6381594973881</v>
      </c>
      <c r="G538" s="4">
        <v>0.82731055468443704</v>
      </c>
      <c r="H538" s="4">
        <v>8.8168507856557304E-2</v>
      </c>
      <c r="I538" s="4">
        <v>0.68849206148930797</v>
      </c>
    </row>
    <row r="539" spans="1:9" x14ac:dyDescent="0.2">
      <c r="A539" s="4" t="s">
        <v>4895</v>
      </c>
      <c r="B539" s="4" t="s">
        <v>4897</v>
      </c>
      <c r="C539" s="4" t="s">
        <v>4896</v>
      </c>
      <c r="D539" s="4" t="s">
        <v>4894</v>
      </c>
      <c r="E539" s="4" t="s">
        <v>3</v>
      </c>
      <c r="F539" s="4">
        <v>-1.5789480313112301</v>
      </c>
      <c r="G539" s="4">
        <v>0.86149955167488101</v>
      </c>
      <c r="H539" s="4">
        <v>8.8183496176676507E-2</v>
      </c>
      <c r="I539" s="4">
        <v>0.68849206148930797</v>
      </c>
    </row>
    <row r="540" spans="1:9" x14ac:dyDescent="0.2">
      <c r="A540" s="4" t="s">
        <v>10187</v>
      </c>
      <c r="B540" s="4" t="s">
        <v>17783</v>
      </c>
      <c r="C540" s="4" t="s">
        <v>10188</v>
      </c>
      <c r="D540" s="4" t="s">
        <v>10186</v>
      </c>
      <c r="E540" s="4" t="s">
        <v>3</v>
      </c>
      <c r="F540" s="4">
        <v>-1.5577278610235601</v>
      </c>
      <c r="G540" s="4">
        <v>0.84996571626720296</v>
      </c>
      <c r="H540" s="4">
        <v>8.8198395869641302E-2</v>
      </c>
      <c r="I540" s="4">
        <v>0.68849206148930797</v>
      </c>
    </row>
    <row r="541" spans="1:9" x14ac:dyDescent="0.2">
      <c r="A541" s="4" t="s">
        <v>7643</v>
      </c>
      <c r="B541" s="4" t="s">
        <v>17233</v>
      </c>
      <c r="C541" s="4" t="s">
        <v>7644</v>
      </c>
      <c r="D541" s="4" t="s">
        <v>7642</v>
      </c>
      <c r="E541" s="4" t="s">
        <v>3</v>
      </c>
      <c r="F541" s="4">
        <v>-1.0945938252029801</v>
      </c>
      <c r="G541" s="4">
        <v>0.58999426551908196</v>
      </c>
      <c r="H541" s="4">
        <v>8.8278731648956402E-2</v>
      </c>
      <c r="I541" s="4">
        <v>0.68849206148930797</v>
      </c>
    </row>
    <row r="542" spans="1:9" x14ac:dyDescent="0.2">
      <c r="A542" s="4" t="s">
        <v>12971</v>
      </c>
      <c r="B542" s="4" t="s">
        <v>18372</v>
      </c>
      <c r="C542" s="4" t="s">
        <v>12972</v>
      </c>
      <c r="D542" s="4" t="s">
        <v>12970</v>
      </c>
      <c r="E542" s="4" t="s">
        <v>3</v>
      </c>
      <c r="F542" s="4">
        <v>-1.09402081268162</v>
      </c>
      <c r="G542" s="4">
        <v>0.58975959778449805</v>
      </c>
      <c r="H542" s="4">
        <v>8.8314144821783902E-2</v>
      </c>
      <c r="I542" s="4">
        <v>0.68849206148930797</v>
      </c>
    </row>
    <row r="543" spans="1:9" x14ac:dyDescent="0.2">
      <c r="A543" s="4" t="s">
        <v>11601</v>
      </c>
      <c r="B543" s="4" t="s">
        <v>11603</v>
      </c>
      <c r="C543" s="4" t="s">
        <v>11602</v>
      </c>
      <c r="D543" s="4" t="s">
        <v>11600</v>
      </c>
      <c r="E543" s="4" t="s">
        <v>3</v>
      </c>
      <c r="F543" s="4">
        <v>-1.27233346593368</v>
      </c>
      <c r="G543" s="4">
        <v>0.68612882783137197</v>
      </c>
      <c r="H543" s="4">
        <v>8.84148388950627E-2</v>
      </c>
      <c r="I543" s="4">
        <v>0.68849206148930797</v>
      </c>
    </row>
    <row r="544" spans="1:9" x14ac:dyDescent="0.2">
      <c r="A544" s="4" t="s">
        <v>9024</v>
      </c>
      <c r="B544" s="4" t="s">
        <v>17522</v>
      </c>
      <c r="C544" s="4" t="s">
        <v>9025</v>
      </c>
      <c r="D544" s="4" t="s">
        <v>9023</v>
      </c>
      <c r="E544" s="4" t="s">
        <v>3</v>
      </c>
      <c r="F544" s="4">
        <v>6.8746342489394001</v>
      </c>
      <c r="G544" s="4">
        <v>3.2567185588608898</v>
      </c>
      <c r="H544" s="4">
        <v>8.85198780074479E-2</v>
      </c>
      <c r="I544" s="4">
        <v>0.68849206148930797</v>
      </c>
    </row>
    <row r="545" spans="1:9" x14ac:dyDescent="0.2">
      <c r="A545" s="4" t="s">
        <v>8425</v>
      </c>
      <c r="B545" s="4" t="s">
        <v>17414</v>
      </c>
      <c r="C545" s="4" t="s">
        <v>8426</v>
      </c>
      <c r="D545" s="4" t="s">
        <v>8424</v>
      </c>
      <c r="E545" s="4" t="s">
        <v>3</v>
      </c>
      <c r="F545" s="4">
        <v>-1.0623192485964299</v>
      </c>
      <c r="G545" s="4">
        <v>0.52306016554902601</v>
      </c>
      <c r="H545" s="4">
        <v>8.8544816292190701E-2</v>
      </c>
      <c r="I545" s="4">
        <v>0.68849206148930797</v>
      </c>
    </row>
    <row r="546" spans="1:9" x14ac:dyDescent="0.2">
      <c r="A546" s="4" t="s">
        <v>14825</v>
      </c>
      <c r="B546" s="4" t="s">
        <v>18795</v>
      </c>
      <c r="C546" s="4" t="s">
        <v>14826</v>
      </c>
      <c r="D546" s="4" t="s">
        <v>14824</v>
      </c>
      <c r="E546" s="4" t="s">
        <v>3</v>
      </c>
      <c r="F546" s="4">
        <v>-0.75537594090307802</v>
      </c>
      <c r="G546" s="4">
        <v>0.40759276398725303</v>
      </c>
      <c r="H546" s="4">
        <v>8.8582681607211305E-2</v>
      </c>
      <c r="I546" s="4">
        <v>0.68849206148930797</v>
      </c>
    </row>
    <row r="547" spans="1:9" x14ac:dyDescent="0.2">
      <c r="A547" s="4" t="s">
        <v>2847</v>
      </c>
      <c r="B547" s="4" t="s">
        <v>2849</v>
      </c>
      <c r="C547" s="4" t="s">
        <v>2848</v>
      </c>
      <c r="D547" s="4" t="s">
        <v>2846</v>
      </c>
      <c r="E547" s="4" t="s">
        <v>3</v>
      </c>
      <c r="F547" s="4">
        <v>1.76527019991756</v>
      </c>
      <c r="G547" s="4">
        <v>0.894053055002901</v>
      </c>
      <c r="H547" s="4">
        <v>8.8905122988054003E-2</v>
      </c>
      <c r="I547" s="4">
        <v>0.68849206148930797</v>
      </c>
    </row>
    <row r="548" spans="1:9" x14ac:dyDescent="0.2">
      <c r="A548" s="4" t="s">
        <v>3812</v>
      </c>
      <c r="B548" s="4" t="s">
        <v>16443</v>
      </c>
      <c r="C548" s="4" t="s">
        <v>3813</v>
      </c>
      <c r="D548" s="4" t="s">
        <v>3811</v>
      </c>
      <c r="E548" s="4" t="s">
        <v>3</v>
      </c>
      <c r="F548" s="4">
        <v>-0.66738176006676697</v>
      </c>
      <c r="G548" s="4">
        <v>0.34511545084369999</v>
      </c>
      <c r="H548" s="4">
        <v>8.9197000168494495E-2</v>
      </c>
      <c r="I548" s="4">
        <v>0.68849206148930797</v>
      </c>
    </row>
    <row r="549" spans="1:9" x14ac:dyDescent="0.2">
      <c r="A549" s="4" t="s">
        <v>7500</v>
      </c>
      <c r="B549" s="4" t="s">
        <v>17196</v>
      </c>
      <c r="C549" s="4" t="s">
        <v>7501</v>
      </c>
      <c r="D549" s="4" t="s">
        <v>7499</v>
      </c>
      <c r="E549" s="4" t="s">
        <v>3</v>
      </c>
      <c r="F549" s="4">
        <v>1.8769405643996</v>
      </c>
      <c r="G549" s="4">
        <v>0.92669255400706596</v>
      </c>
      <c r="H549" s="4">
        <v>8.9228153435824797E-2</v>
      </c>
      <c r="I549" s="4">
        <v>0.68849206148930797</v>
      </c>
    </row>
    <row r="550" spans="1:9" x14ac:dyDescent="0.2">
      <c r="A550" s="4" t="s">
        <v>614</v>
      </c>
      <c r="B550" s="4" t="s">
        <v>15731</v>
      </c>
      <c r="C550" s="4" t="s">
        <v>615</v>
      </c>
      <c r="D550" s="4" t="s">
        <v>613</v>
      </c>
      <c r="E550" s="4" t="s">
        <v>3</v>
      </c>
      <c r="F550" s="4">
        <v>-1.2760929049940899</v>
      </c>
      <c r="G550" s="4">
        <v>0.68466029840738796</v>
      </c>
      <c r="H550" s="4">
        <v>8.9236299910863306E-2</v>
      </c>
      <c r="I550" s="4">
        <v>0.68849206148930797</v>
      </c>
    </row>
    <row r="551" spans="1:9" x14ac:dyDescent="0.2">
      <c r="A551" s="4" t="s">
        <v>2611</v>
      </c>
      <c r="B551" s="4" t="s">
        <v>2613</v>
      </c>
      <c r="C551" s="4" t="s">
        <v>2612</v>
      </c>
      <c r="D551" s="4" t="s">
        <v>2610</v>
      </c>
      <c r="E551" s="4" t="s">
        <v>3</v>
      </c>
      <c r="F551" s="4">
        <v>-2.2124388387306402</v>
      </c>
      <c r="G551" s="4">
        <v>1.20486763497061</v>
      </c>
      <c r="H551" s="4">
        <v>8.9288527256486297E-2</v>
      </c>
      <c r="I551" s="4">
        <v>0.68849206148930797</v>
      </c>
    </row>
    <row r="552" spans="1:9" x14ac:dyDescent="0.2">
      <c r="A552" s="4" t="s">
        <v>7923</v>
      </c>
      <c r="B552" s="4" t="s">
        <v>17288</v>
      </c>
      <c r="C552" s="4" t="s">
        <v>7924</v>
      </c>
      <c r="D552" s="4" t="s">
        <v>7922</v>
      </c>
      <c r="E552" s="4" t="s">
        <v>3</v>
      </c>
      <c r="F552" s="4">
        <v>-0.60186796367679096</v>
      </c>
      <c r="G552" s="4">
        <v>0.311478579851592</v>
      </c>
      <c r="H552" s="4">
        <v>8.9403681807438004E-2</v>
      </c>
      <c r="I552" s="4">
        <v>0.68849206148930797</v>
      </c>
    </row>
    <row r="553" spans="1:9" x14ac:dyDescent="0.2">
      <c r="A553" s="4" t="s">
        <v>355</v>
      </c>
      <c r="B553" s="4" t="s">
        <v>15670</v>
      </c>
      <c r="C553" s="4" t="s">
        <v>356</v>
      </c>
      <c r="D553" s="4" t="s">
        <v>354</v>
      </c>
      <c r="E553" s="4" t="s">
        <v>3</v>
      </c>
      <c r="F553" s="4">
        <v>-0.61247416384277498</v>
      </c>
      <c r="G553" s="4">
        <v>0.31088510417489401</v>
      </c>
      <c r="H553" s="4">
        <v>8.9478253710983696E-2</v>
      </c>
      <c r="I553" s="4">
        <v>0.68849206148930797</v>
      </c>
    </row>
    <row r="554" spans="1:9" x14ac:dyDescent="0.2">
      <c r="A554" s="4" t="s">
        <v>13000</v>
      </c>
      <c r="B554" s="4" t="s">
        <v>18375</v>
      </c>
      <c r="C554" s="4" t="s">
        <v>13001</v>
      </c>
      <c r="D554" s="4" t="s">
        <v>12999</v>
      </c>
      <c r="E554" s="4" t="s">
        <v>3</v>
      </c>
      <c r="F554" s="4">
        <v>-2.0981165189808002</v>
      </c>
      <c r="G554" s="4">
        <v>1.1030900195323801</v>
      </c>
      <c r="H554" s="4">
        <v>8.9595962790459005E-2</v>
      </c>
      <c r="I554" s="4">
        <v>0.68849206148930797</v>
      </c>
    </row>
    <row r="555" spans="1:9" x14ac:dyDescent="0.2">
      <c r="A555" s="4" t="s">
        <v>165</v>
      </c>
      <c r="B555" s="4" t="s">
        <v>147</v>
      </c>
      <c r="C555" s="4" t="s">
        <v>146</v>
      </c>
      <c r="D555" s="4" t="s">
        <v>164</v>
      </c>
      <c r="E555" s="4" t="s">
        <v>3</v>
      </c>
      <c r="F555" s="4">
        <v>-1.9397180118003901</v>
      </c>
      <c r="G555" s="4">
        <v>0.87013230353969095</v>
      </c>
      <c r="H555" s="4">
        <v>8.9688379172019994E-2</v>
      </c>
      <c r="I555" s="4">
        <v>0.68849206148930797</v>
      </c>
    </row>
    <row r="556" spans="1:9" x14ac:dyDescent="0.2">
      <c r="A556" s="4" t="s">
        <v>5512</v>
      </c>
      <c r="B556" s="4" t="s">
        <v>5514</v>
      </c>
      <c r="C556" s="4" t="s">
        <v>5513</v>
      </c>
      <c r="D556" s="4" t="s">
        <v>5511</v>
      </c>
      <c r="E556" s="4" t="s">
        <v>3</v>
      </c>
      <c r="F556" s="4">
        <v>-4.2247797503945899</v>
      </c>
      <c r="G556" s="4">
        <v>2.2491169172428398</v>
      </c>
      <c r="H556" s="4">
        <v>8.9757142749219601E-2</v>
      </c>
      <c r="I556" s="4">
        <v>0.68849206148930797</v>
      </c>
    </row>
    <row r="557" spans="1:9" x14ac:dyDescent="0.2">
      <c r="A557" s="4" t="s">
        <v>7329</v>
      </c>
      <c r="B557" s="4" t="s">
        <v>17161</v>
      </c>
      <c r="C557" s="4" t="s">
        <v>7330</v>
      </c>
      <c r="D557" s="4" t="s">
        <v>7328</v>
      </c>
      <c r="E557" s="4" t="s">
        <v>3</v>
      </c>
      <c r="F557" s="4">
        <v>-1.03064439051164</v>
      </c>
      <c r="G557" s="4">
        <v>0.558936150224421</v>
      </c>
      <c r="H557" s="4">
        <v>9.0011690582473505E-2</v>
      </c>
      <c r="I557" s="4">
        <v>0.68849206148930797</v>
      </c>
    </row>
    <row r="558" spans="1:9" x14ac:dyDescent="0.2">
      <c r="A558" s="4" t="s">
        <v>10576</v>
      </c>
      <c r="B558" s="4" t="s">
        <v>17872</v>
      </c>
      <c r="C558" s="4" t="s">
        <v>10577</v>
      </c>
      <c r="D558" s="4" t="s">
        <v>10575</v>
      </c>
      <c r="E558" s="4" t="s">
        <v>3</v>
      </c>
      <c r="F558" s="4">
        <v>-1.0233079940401599</v>
      </c>
      <c r="G558" s="4">
        <v>0.55066371955925797</v>
      </c>
      <c r="H558" s="4">
        <v>9.0068873317387096E-2</v>
      </c>
      <c r="I558" s="4">
        <v>0.68849206148930797</v>
      </c>
    </row>
    <row r="559" spans="1:9" x14ac:dyDescent="0.2">
      <c r="A559" s="4" t="s">
        <v>13427</v>
      </c>
      <c r="B559" s="4" t="s">
        <v>18474</v>
      </c>
      <c r="C559" s="4" t="s">
        <v>13428</v>
      </c>
      <c r="D559" s="4" t="s">
        <v>13426</v>
      </c>
      <c r="E559" s="4" t="s">
        <v>3</v>
      </c>
      <c r="F559" s="4">
        <v>-3.5930923044454901</v>
      </c>
      <c r="G559" s="4">
        <v>1.9740449836309999</v>
      </c>
      <c r="H559" s="4">
        <v>9.0175066958942507E-2</v>
      </c>
      <c r="I559" s="4">
        <v>0.68849206148930797</v>
      </c>
    </row>
    <row r="560" spans="1:9" x14ac:dyDescent="0.2">
      <c r="A560" s="4" t="s">
        <v>12616</v>
      </c>
      <c r="B560" s="4" t="s">
        <v>18285</v>
      </c>
      <c r="C560" s="4" t="s">
        <v>12617</v>
      </c>
      <c r="D560" s="4" t="s">
        <v>12615</v>
      </c>
      <c r="E560" s="4" t="s">
        <v>3</v>
      </c>
      <c r="F560" s="4">
        <v>-0.59929117818668598</v>
      </c>
      <c r="G560" s="4">
        <v>0.311195942599652</v>
      </c>
      <c r="H560" s="4">
        <v>9.0308460895886206E-2</v>
      </c>
      <c r="I560" s="4">
        <v>0.68849206148930797</v>
      </c>
    </row>
    <row r="561" spans="1:9" x14ac:dyDescent="0.2">
      <c r="A561" s="4" t="s">
        <v>2997</v>
      </c>
      <c r="B561" s="4" t="s">
        <v>2999</v>
      </c>
      <c r="C561" s="4" t="s">
        <v>2998</v>
      </c>
      <c r="D561" s="4" t="s">
        <v>2996</v>
      </c>
      <c r="E561" s="4" t="s">
        <v>3</v>
      </c>
      <c r="F561" s="4">
        <v>-1.0074835528691899</v>
      </c>
      <c r="G561" s="4">
        <v>0.546971616371418</v>
      </c>
      <c r="H561" s="4">
        <v>9.03224129833919E-2</v>
      </c>
      <c r="I561" s="4">
        <v>0.68849206148930797</v>
      </c>
    </row>
    <row r="562" spans="1:9" x14ac:dyDescent="0.2">
      <c r="A562" s="4" t="s">
        <v>12044</v>
      </c>
      <c r="B562" s="4" t="s">
        <v>12046</v>
      </c>
      <c r="C562" s="4" t="s">
        <v>12045</v>
      </c>
      <c r="D562" s="4" t="s">
        <v>12043</v>
      </c>
      <c r="E562" s="4" t="s">
        <v>3</v>
      </c>
      <c r="F562" s="4">
        <v>-2.3463313190681698</v>
      </c>
      <c r="G562" s="4">
        <v>1.2905347103810201</v>
      </c>
      <c r="H562" s="4">
        <v>9.0503788120322295E-2</v>
      </c>
      <c r="I562" s="4">
        <v>0.68849206148930797</v>
      </c>
    </row>
    <row r="563" spans="1:9" x14ac:dyDescent="0.2">
      <c r="A563" s="4" t="s">
        <v>2929</v>
      </c>
      <c r="B563" s="4" t="s">
        <v>2931</v>
      </c>
      <c r="C563" s="4" t="s">
        <v>2930</v>
      </c>
      <c r="D563" s="4" t="s">
        <v>2928</v>
      </c>
      <c r="E563" s="4" t="s">
        <v>3</v>
      </c>
      <c r="F563" s="4">
        <v>-0.85930608328590896</v>
      </c>
      <c r="G563" s="4">
        <v>0.46686032975766301</v>
      </c>
      <c r="H563" s="4">
        <v>9.0527685442239395E-2</v>
      </c>
      <c r="I563" s="4">
        <v>0.68849206148930797</v>
      </c>
    </row>
    <row r="564" spans="1:9" x14ac:dyDescent="0.2">
      <c r="A564" s="4" t="s">
        <v>12619</v>
      </c>
      <c r="B564" s="4" t="s">
        <v>18286</v>
      </c>
      <c r="C564" s="4" t="s">
        <v>12620</v>
      </c>
      <c r="D564" s="4" t="s">
        <v>12618</v>
      </c>
      <c r="E564" s="4" t="s">
        <v>3</v>
      </c>
      <c r="F564" s="4">
        <v>-3.27047002273311</v>
      </c>
      <c r="G564" s="4">
        <v>1.7907497238657499</v>
      </c>
      <c r="H564" s="4">
        <v>9.0848715153310805E-2</v>
      </c>
      <c r="I564" s="4">
        <v>0.68849206148930797</v>
      </c>
    </row>
    <row r="565" spans="1:9" x14ac:dyDescent="0.2">
      <c r="A565" s="4" t="s">
        <v>1689</v>
      </c>
      <c r="B565" s="4" t="s">
        <v>15991</v>
      </c>
      <c r="C565" s="4" t="s">
        <v>1690</v>
      </c>
      <c r="D565" s="4" t="s">
        <v>1688</v>
      </c>
      <c r="E565" s="4" t="s">
        <v>3</v>
      </c>
      <c r="F565" s="4">
        <v>-1.2471043113743301</v>
      </c>
      <c r="G565" s="4">
        <v>0.66653916072511299</v>
      </c>
      <c r="H565" s="4">
        <v>9.0856374328608602E-2</v>
      </c>
      <c r="I565" s="4">
        <v>0.68849206148930797</v>
      </c>
    </row>
    <row r="566" spans="1:9" x14ac:dyDescent="0.2">
      <c r="A566" s="4" t="s">
        <v>2806</v>
      </c>
      <c r="B566" s="4" t="s">
        <v>2808</v>
      </c>
      <c r="C566" s="4" t="s">
        <v>2807</v>
      </c>
      <c r="D566" s="4" t="s">
        <v>2805</v>
      </c>
      <c r="E566" s="4" t="s">
        <v>3</v>
      </c>
      <c r="F566" s="4">
        <v>1.7341278751961</v>
      </c>
      <c r="G566" s="4">
        <v>0.92700889006467202</v>
      </c>
      <c r="H566" s="4">
        <v>9.0907778861177194E-2</v>
      </c>
      <c r="I566" s="4">
        <v>0.68849206148930797</v>
      </c>
    </row>
    <row r="567" spans="1:9" x14ac:dyDescent="0.2">
      <c r="A567" s="4" t="s">
        <v>5792</v>
      </c>
      <c r="B567" s="4" t="s">
        <v>16858</v>
      </c>
      <c r="C567" s="4" t="s">
        <v>5793</v>
      </c>
      <c r="D567" s="4" t="s">
        <v>5791</v>
      </c>
      <c r="E567" s="4" t="s">
        <v>3</v>
      </c>
      <c r="F567" s="4">
        <v>-1.4964057385281</v>
      </c>
      <c r="G567" s="4">
        <v>0.81979251270510101</v>
      </c>
      <c r="H567" s="4">
        <v>9.1001739354731104E-2</v>
      </c>
      <c r="I567" s="4">
        <v>0.68849206148930797</v>
      </c>
    </row>
    <row r="568" spans="1:9" x14ac:dyDescent="0.2">
      <c r="A568" s="4" t="s">
        <v>14775</v>
      </c>
      <c r="B568" s="4" t="s">
        <v>18781</v>
      </c>
      <c r="C568" s="4" t="s">
        <v>14776</v>
      </c>
      <c r="D568" s="4" t="s">
        <v>14774</v>
      </c>
      <c r="E568" s="4" t="s">
        <v>3</v>
      </c>
      <c r="F568" s="4">
        <v>-5.8078739833029802</v>
      </c>
      <c r="G568" s="4">
        <v>3.1608782132192199</v>
      </c>
      <c r="H568" s="4">
        <v>9.1022824824740695E-2</v>
      </c>
      <c r="I568" s="4">
        <v>0.68849206148930797</v>
      </c>
    </row>
    <row r="569" spans="1:9" x14ac:dyDescent="0.2">
      <c r="A569" s="4" t="s">
        <v>12177</v>
      </c>
      <c r="B569" s="4" t="s">
        <v>18173</v>
      </c>
      <c r="C569" s="4" t="s">
        <v>12178</v>
      </c>
      <c r="D569" s="4" t="s">
        <v>12176</v>
      </c>
      <c r="E569" s="4" t="s">
        <v>3</v>
      </c>
      <c r="F569" s="4">
        <v>-1.4257788350069101</v>
      </c>
      <c r="G569" s="4">
        <v>0.78607821192258698</v>
      </c>
      <c r="H569" s="4">
        <v>9.1196842530948202E-2</v>
      </c>
      <c r="I569" s="4">
        <v>0.68849206148930797</v>
      </c>
    </row>
    <row r="570" spans="1:9" x14ac:dyDescent="0.2">
      <c r="A570" s="4" t="s">
        <v>11666</v>
      </c>
      <c r="B570" s="4" t="s">
        <v>11668</v>
      </c>
      <c r="C570" s="4" t="s">
        <v>11667</v>
      </c>
      <c r="D570" s="4" t="s">
        <v>11665</v>
      </c>
      <c r="E570" s="4" t="s">
        <v>3</v>
      </c>
      <c r="F570" s="4">
        <v>-0.86977172938618896</v>
      </c>
      <c r="G570" s="4">
        <v>0.47396411172053698</v>
      </c>
      <c r="H570" s="4">
        <v>9.1385945125973103E-2</v>
      </c>
      <c r="I570" s="4">
        <v>0.68849206148930797</v>
      </c>
    </row>
    <row r="571" spans="1:9" x14ac:dyDescent="0.2">
      <c r="A571" s="4" t="s">
        <v>3322</v>
      </c>
      <c r="B571" s="4" t="s">
        <v>16337</v>
      </c>
      <c r="C571" s="4" t="s">
        <v>3323</v>
      </c>
      <c r="D571" s="4" t="s">
        <v>3321</v>
      </c>
      <c r="E571" s="4" t="s">
        <v>3</v>
      </c>
      <c r="F571" s="4">
        <v>0.82953546676573897</v>
      </c>
      <c r="G571" s="4">
        <v>0.45228987325881698</v>
      </c>
      <c r="H571" s="4">
        <v>9.1545930190222405E-2</v>
      </c>
      <c r="I571" s="4">
        <v>0.68849206148930797</v>
      </c>
    </row>
    <row r="572" spans="1:9" x14ac:dyDescent="0.2">
      <c r="A572" s="4" t="s">
        <v>13275</v>
      </c>
      <c r="B572" s="4" t="s">
        <v>18433</v>
      </c>
      <c r="C572" s="4" t="s">
        <v>13276</v>
      </c>
      <c r="D572" s="4" t="s">
        <v>13274</v>
      </c>
      <c r="E572" s="4" t="s">
        <v>3</v>
      </c>
      <c r="F572" s="4">
        <v>-1.3032444547812601</v>
      </c>
      <c r="G572" s="4">
        <v>0.71944141429549002</v>
      </c>
      <c r="H572" s="4">
        <v>9.1571019719957694E-2</v>
      </c>
      <c r="I572" s="4">
        <v>0.68849206148930797</v>
      </c>
    </row>
    <row r="573" spans="1:9" x14ac:dyDescent="0.2">
      <c r="A573" s="4" t="s">
        <v>3415</v>
      </c>
      <c r="B573" s="4" t="s">
        <v>16356</v>
      </c>
      <c r="C573" s="4" t="s">
        <v>3416</v>
      </c>
      <c r="D573" s="4" t="s">
        <v>3414</v>
      </c>
      <c r="E573" s="4" t="s">
        <v>3</v>
      </c>
      <c r="F573" s="4">
        <v>-6.0838194512526798</v>
      </c>
      <c r="G573" s="4">
        <v>3.1137272224946901</v>
      </c>
      <c r="H573" s="4">
        <v>9.1643563651120405E-2</v>
      </c>
      <c r="I573" s="4">
        <v>0.68849206148930797</v>
      </c>
    </row>
    <row r="574" spans="1:9" x14ac:dyDescent="0.2">
      <c r="A574" s="4" t="s">
        <v>4413</v>
      </c>
      <c r="B574" s="4" t="s">
        <v>16570</v>
      </c>
      <c r="C574" s="4" t="s">
        <v>4414</v>
      </c>
      <c r="D574" s="4" t="s">
        <v>4412</v>
      </c>
      <c r="E574" s="4" t="s">
        <v>3</v>
      </c>
      <c r="F574" s="4">
        <v>-1.01016413406559</v>
      </c>
      <c r="G574" s="4">
        <v>0.32888455841014902</v>
      </c>
      <c r="H574" s="4">
        <v>9.1658965547022797E-2</v>
      </c>
      <c r="I574" s="4">
        <v>0.68849206148930797</v>
      </c>
    </row>
    <row r="575" spans="1:9" x14ac:dyDescent="0.2">
      <c r="A575" s="4" t="s">
        <v>13053</v>
      </c>
      <c r="B575" s="4" t="s">
        <v>18384</v>
      </c>
      <c r="C575" s="4" t="s">
        <v>13054</v>
      </c>
      <c r="D575" s="4" t="s">
        <v>13052</v>
      </c>
      <c r="E575" s="4" t="s">
        <v>3</v>
      </c>
      <c r="F575" s="4">
        <v>-0.88576563443024403</v>
      </c>
      <c r="G575" s="4">
        <v>0.47489112753644602</v>
      </c>
      <c r="H575" s="4">
        <v>9.1728884536736999E-2</v>
      </c>
      <c r="I575" s="4">
        <v>0.68849206148930797</v>
      </c>
    </row>
    <row r="576" spans="1:9" x14ac:dyDescent="0.2">
      <c r="A576" s="4" t="s">
        <v>14861</v>
      </c>
      <c r="B576" s="4" t="s">
        <v>18807</v>
      </c>
      <c r="C576" s="4" t="s">
        <v>14862</v>
      </c>
      <c r="D576" s="4" t="s">
        <v>14860</v>
      </c>
      <c r="E576" s="4" t="s">
        <v>3</v>
      </c>
      <c r="F576" s="4">
        <v>-4.5538852767757003</v>
      </c>
      <c r="G576" s="4">
        <v>2.5156469308534199</v>
      </c>
      <c r="H576" s="4">
        <v>9.1771986342977299E-2</v>
      </c>
      <c r="I576" s="4">
        <v>0.68849206148930797</v>
      </c>
    </row>
    <row r="577" spans="1:9" x14ac:dyDescent="0.2">
      <c r="A577" s="4" t="s">
        <v>10609</v>
      </c>
      <c r="B577" s="4" t="s">
        <v>17881</v>
      </c>
      <c r="C577" s="4" t="s">
        <v>10610</v>
      </c>
      <c r="D577" s="4" t="s">
        <v>10608</v>
      </c>
      <c r="E577" s="4" t="s">
        <v>3</v>
      </c>
      <c r="F577" s="4">
        <v>-0.81879633803562801</v>
      </c>
      <c r="G577" s="4">
        <v>0.45007666491628701</v>
      </c>
      <c r="H577" s="4">
        <v>9.1974535872944699E-2</v>
      </c>
      <c r="I577" s="4">
        <v>0.68849206148930797</v>
      </c>
    </row>
    <row r="578" spans="1:9" x14ac:dyDescent="0.2">
      <c r="A578" s="4" t="s">
        <v>4</v>
      </c>
      <c r="B578" s="4" t="s">
        <v>4</v>
      </c>
      <c r="C578" s="4" t="s">
        <v>4</v>
      </c>
      <c r="D578" s="4" t="s">
        <v>14300</v>
      </c>
      <c r="E578" s="4" t="s">
        <v>3</v>
      </c>
      <c r="F578" s="4">
        <v>1.2038545907517599</v>
      </c>
      <c r="G578" s="4">
        <v>0.65736751108464797</v>
      </c>
      <c r="H578" s="4">
        <v>9.1978456356860402E-2</v>
      </c>
      <c r="I578" s="4">
        <v>0.68849206148930797</v>
      </c>
    </row>
    <row r="579" spans="1:9" x14ac:dyDescent="0.2">
      <c r="A579" s="4" t="s">
        <v>10663</v>
      </c>
      <c r="B579" s="4" t="s">
        <v>10665</v>
      </c>
      <c r="C579" s="4" t="s">
        <v>10664</v>
      </c>
      <c r="D579" s="4" t="s">
        <v>10662</v>
      </c>
      <c r="E579" s="4" t="s">
        <v>3</v>
      </c>
      <c r="F579" s="4">
        <v>-2.9533703024248501</v>
      </c>
      <c r="G579" s="4">
        <v>1.6236816771603599</v>
      </c>
      <c r="H579" s="4">
        <v>9.2023052416269693E-2</v>
      </c>
      <c r="I579" s="4">
        <v>0.68849206148930797</v>
      </c>
    </row>
    <row r="580" spans="1:9" x14ac:dyDescent="0.2">
      <c r="A580" s="4" t="s">
        <v>14895</v>
      </c>
      <c r="B580" s="4" t="s">
        <v>18817</v>
      </c>
      <c r="C580" s="4" t="s">
        <v>14896</v>
      </c>
      <c r="D580" s="4" t="s">
        <v>14894</v>
      </c>
      <c r="E580" s="4" t="s">
        <v>3</v>
      </c>
      <c r="F580" s="4">
        <v>-0.94590725270062903</v>
      </c>
      <c r="G580" s="4">
        <v>0.51669426212048397</v>
      </c>
      <c r="H580" s="4">
        <v>9.2078672627635499E-2</v>
      </c>
      <c r="I580" s="4">
        <v>0.68849206148930797</v>
      </c>
    </row>
    <row r="581" spans="1:9" x14ac:dyDescent="0.2">
      <c r="A581" s="4" t="s">
        <v>11319</v>
      </c>
      <c r="B581" s="4" t="s">
        <v>11321</v>
      </c>
      <c r="C581" s="4" t="s">
        <v>11320</v>
      </c>
      <c r="D581" s="4" t="s">
        <v>11318</v>
      </c>
      <c r="E581" s="4" t="s">
        <v>3</v>
      </c>
      <c r="F581" s="4">
        <v>-2.2167798247539201</v>
      </c>
      <c r="G581" s="4">
        <v>1.2114512810432601</v>
      </c>
      <c r="H581" s="4">
        <v>9.2210489536096202E-2</v>
      </c>
      <c r="I581" s="4">
        <v>0.68849206148930797</v>
      </c>
    </row>
    <row r="582" spans="1:9" x14ac:dyDescent="0.2">
      <c r="A582" s="4" t="s">
        <v>2351</v>
      </c>
      <c r="B582" s="4" t="s">
        <v>16132</v>
      </c>
      <c r="C582" s="4" t="s">
        <v>2352</v>
      </c>
      <c r="D582" s="4" t="s">
        <v>2350</v>
      </c>
      <c r="E582" s="4" t="s">
        <v>3</v>
      </c>
      <c r="F582" s="4">
        <v>-2.3059497862527101</v>
      </c>
      <c r="G582" s="4">
        <v>1.2610182678963699</v>
      </c>
      <c r="H582" s="4">
        <v>9.2402212802481704E-2</v>
      </c>
      <c r="I582" s="4">
        <v>0.68849206148930797</v>
      </c>
    </row>
    <row r="583" spans="1:9" x14ac:dyDescent="0.2">
      <c r="A583" s="4" t="s">
        <v>8646</v>
      </c>
      <c r="B583" s="4" t="s">
        <v>17457</v>
      </c>
      <c r="C583" s="4" t="s">
        <v>8647</v>
      </c>
      <c r="D583" s="4" t="s">
        <v>8645</v>
      </c>
      <c r="E583" s="4" t="s">
        <v>3</v>
      </c>
      <c r="F583" s="4">
        <v>1.01484792196527</v>
      </c>
      <c r="G583" s="4">
        <v>0.48859499697974101</v>
      </c>
      <c r="H583" s="4">
        <v>9.2404901048100299E-2</v>
      </c>
      <c r="I583" s="4">
        <v>0.68849206148930797</v>
      </c>
    </row>
    <row r="584" spans="1:9" x14ac:dyDescent="0.2">
      <c r="A584" s="4" t="s">
        <v>9846</v>
      </c>
      <c r="B584" s="4" t="s">
        <v>17711</v>
      </c>
      <c r="C584" s="4" t="s">
        <v>9847</v>
      </c>
      <c r="D584" s="4" t="s">
        <v>9845</v>
      </c>
      <c r="E584" s="4" t="s">
        <v>3</v>
      </c>
      <c r="F584" s="4">
        <v>-4.0433694940472602</v>
      </c>
      <c r="G584" s="4">
        <v>2.21206279546373</v>
      </c>
      <c r="H584" s="4">
        <v>9.2523759079987902E-2</v>
      </c>
      <c r="I584" s="4">
        <v>0.68849206148930797</v>
      </c>
    </row>
    <row r="585" spans="1:9" x14ac:dyDescent="0.2">
      <c r="A585" s="4" t="s">
        <v>13458</v>
      </c>
      <c r="B585" s="4" t="s">
        <v>18483</v>
      </c>
      <c r="C585" s="4" t="s">
        <v>13459</v>
      </c>
      <c r="D585" s="4" t="s">
        <v>13457</v>
      </c>
      <c r="E585" s="4" t="s">
        <v>3</v>
      </c>
      <c r="F585" s="4">
        <v>-1.22831435148936</v>
      </c>
      <c r="G585" s="4">
        <v>0.67310708768358796</v>
      </c>
      <c r="H585" s="4">
        <v>9.3004636913910796E-2</v>
      </c>
      <c r="I585" s="4">
        <v>0.68849206148930797</v>
      </c>
    </row>
    <row r="586" spans="1:9" x14ac:dyDescent="0.2">
      <c r="A586" s="4" t="s">
        <v>5905</v>
      </c>
      <c r="B586" s="4" t="s">
        <v>16872</v>
      </c>
      <c r="C586" s="4" t="s">
        <v>5906</v>
      </c>
      <c r="D586" s="4" t="s">
        <v>5904</v>
      </c>
      <c r="E586" s="4" t="s">
        <v>3</v>
      </c>
      <c r="F586" s="4">
        <v>-1.4409437001544501</v>
      </c>
      <c r="G586" s="4">
        <v>0.79962395906279504</v>
      </c>
      <c r="H586" s="4">
        <v>9.3107485463052295E-2</v>
      </c>
      <c r="I586" s="4">
        <v>0.68849206148930797</v>
      </c>
    </row>
    <row r="587" spans="1:9" x14ac:dyDescent="0.2">
      <c r="A587" s="4" t="s">
        <v>12115</v>
      </c>
      <c r="B587" s="4" t="s">
        <v>18159</v>
      </c>
      <c r="C587" s="4" t="s">
        <v>12116</v>
      </c>
      <c r="D587" s="4" t="s">
        <v>12114</v>
      </c>
      <c r="E587" s="4" t="s">
        <v>3</v>
      </c>
      <c r="F587" s="4">
        <v>-3.3661439215160902</v>
      </c>
      <c r="G587" s="4">
        <v>1.8681839191841001</v>
      </c>
      <c r="H587" s="4">
        <v>9.3140255649609496E-2</v>
      </c>
      <c r="I587" s="4">
        <v>0.68849206148930797</v>
      </c>
    </row>
    <row r="588" spans="1:9" x14ac:dyDescent="0.2">
      <c r="A588" s="4" t="s">
        <v>8690</v>
      </c>
      <c r="B588" s="4" t="s">
        <v>17470</v>
      </c>
      <c r="C588" s="4" t="s">
        <v>8691</v>
      </c>
      <c r="D588" s="4" t="s">
        <v>8689</v>
      </c>
      <c r="E588" s="4" t="s">
        <v>3</v>
      </c>
      <c r="F588" s="4">
        <v>0.83038267733369997</v>
      </c>
      <c r="G588" s="4">
        <v>0.34147430491029201</v>
      </c>
      <c r="H588" s="4">
        <v>9.3183541210868401E-2</v>
      </c>
      <c r="I588" s="4">
        <v>0.68849206148930797</v>
      </c>
    </row>
    <row r="589" spans="1:9" x14ac:dyDescent="0.2">
      <c r="A589" s="4" t="s">
        <v>3559</v>
      </c>
      <c r="B589" s="4" t="s">
        <v>3561</v>
      </c>
      <c r="C589" s="4" t="s">
        <v>3560</v>
      </c>
      <c r="D589" s="4" t="s">
        <v>3558</v>
      </c>
      <c r="E589" s="4" t="s">
        <v>3</v>
      </c>
      <c r="F589" s="4">
        <v>-0.61139805903159605</v>
      </c>
      <c r="G589" s="4">
        <v>0.33015297153609902</v>
      </c>
      <c r="H589" s="4">
        <v>9.3758298406410007E-2</v>
      </c>
      <c r="I589" s="4">
        <v>0.68849206148930797</v>
      </c>
    </row>
    <row r="590" spans="1:9" x14ac:dyDescent="0.2">
      <c r="A590" s="4" t="s">
        <v>4130</v>
      </c>
      <c r="B590" s="4" t="s">
        <v>16500</v>
      </c>
      <c r="C590" s="4" t="s">
        <v>4131</v>
      </c>
      <c r="D590" s="4" t="s">
        <v>4129</v>
      </c>
      <c r="E590" s="4" t="s">
        <v>3</v>
      </c>
      <c r="F590" s="4">
        <v>-1.2400139646895401</v>
      </c>
      <c r="G590" s="4">
        <v>0.68638072455722399</v>
      </c>
      <c r="H590" s="4">
        <v>9.4016802629205601E-2</v>
      </c>
      <c r="I590" s="4">
        <v>0.68849206148930797</v>
      </c>
    </row>
    <row r="591" spans="1:9" x14ac:dyDescent="0.2">
      <c r="A591" s="4" t="s">
        <v>10231</v>
      </c>
      <c r="B591" s="4" t="s">
        <v>17791</v>
      </c>
      <c r="C591" s="4" t="s">
        <v>10232</v>
      </c>
      <c r="D591" s="4" t="s">
        <v>10230</v>
      </c>
      <c r="E591" s="4" t="s">
        <v>3</v>
      </c>
      <c r="F591" s="4">
        <v>-3.6646101945942999</v>
      </c>
      <c r="G591" s="4">
        <v>2.0286864726321001</v>
      </c>
      <c r="H591" s="4">
        <v>9.4049824914861399E-2</v>
      </c>
      <c r="I591" s="4">
        <v>0.68849206148930797</v>
      </c>
    </row>
    <row r="592" spans="1:9" x14ac:dyDescent="0.2">
      <c r="A592" s="4" t="s">
        <v>9319</v>
      </c>
      <c r="B592" s="4" t="s">
        <v>9321</v>
      </c>
      <c r="C592" s="4" t="s">
        <v>9320</v>
      </c>
      <c r="D592" s="4" t="s">
        <v>9318</v>
      </c>
      <c r="E592" s="4" t="s">
        <v>3</v>
      </c>
      <c r="F592" s="4">
        <v>-0.92297081209295695</v>
      </c>
      <c r="G592" s="4">
        <v>0.50763275631931504</v>
      </c>
      <c r="H592" s="4">
        <v>9.40688254775814E-2</v>
      </c>
      <c r="I592" s="4">
        <v>0.68849206148930797</v>
      </c>
    </row>
    <row r="593" spans="1:9" x14ac:dyDescent="0.2">
      <c r="A593" s="4" t="s">
        <v>8456</v>
      </c>
      <c r="B593" s="4" t="s">
        <v>17423</v>
      </c>
      <c r="C593" s="4" t="s">
        <v>8457</v>
      </c>
      <c r="D593" s="4" t="s">
        <v>8455</v>
      </c>
      <c r="E593" s="4" t="s">
        <v>3</v>
      </c>
      <c r="F593" s="4">
        <v>-0.649620375710102</v>
      </c>
      <c r="G593" s="4">
        <v>0.34232703469005799</v>
      </c>
      <c r="H593" s="4">
        <v>9.4307128923466294E-2</v>
      </c>
      <c r="I593" s="4">
        <v>0.68849206148930797</v>
      </c>
    </row>
    <row r="594" spans="1:9" x14ac:dyDescent="0.2">
      <c r="A594" s="4" t="s">
        <v>5345</v>
      </c>
      <c r="B594" s="4" t="s">
        <v>16768</v>
      </c>
      <c r="C594" s="4" t="s">
        <v>5346</v>
      </c>
      <c r="D594" s="4" t="s">
        <v>5344</v>
      </c>
      <c r="E594" s="4" t="s">
        <v>3</v>
      </c>
      <c r="F594" s="4">
        <v>-4.04076355234763</v>
      </c>
      <c r="G594" s="4">
        <v>2.22586749230345</v>
      </c>
      <c r="H594" s="4">
        <v>9.4523045598263106E-2</v>
      </c>
      <c r="I594" s="4">
        <v>0.68849206148930797</v>
      </c>
    </row>
    <row r="595" spans="1:9" x14ac:dyDescent="0.2">
      <c r="A595" s="4" t="s">
        <v>10481</v>
      </c>
      <c r="B595" s="4" t="s">
        <v>17849</v>
      </c>
      <c r="C595" s="4" t="s">
        <v>10482</v>
      </c>
      <c r="D595" s="4" t="s">
        <v>10480</v>
      </c>
      <c r="E595" s="4" t="s">
        <v>3</v>
      </c>
      <c r="F595" s="4">
        <v>-2.4681297256436801</v>
      </c>
      <c r="G595" s="4">
        <v>1.37729207090502</v>
      </c>
      <c r="H595" s="4">
        <v>9.4761747187719306E-2</v>
      </c>
      <c r="I595" s="4">
        <v>0.68849206148930797</v>
      </c>
    </row>
    <row r="596" spans="1:9" x14ac:dyDescent="0.2">
      <c r="A596" s="4" t="s">
        <v>5042</v>
      </c>
      <c r="B596" s="4" t="s">
        <v>5044</v>
      </c>
      <c r="C596" s="4" t="s">
        <v>5043</v>
      </c>
      <c r="D596" s="4" t="s">
        <v>5041</v>
      </c>
      <c r="E596" s="4" t="s">
        <v>3</v>
      </c>
      <c r="F596" s="4">
        <v>-4.4030053360219803</v>
      </c>
      <c r="G596" s="4">
        <v>2.4435579283444402</v>
      </c>
      <c r="H596" s="4">
        <v>9.4788977518248399E-2</v>
      </c>
      <c r="I596" s="4">
        <v>0.68849206148930797</v>
      </c>
    </row>
    <row r="597" spans="1:9" x14ac:dyDescent="0.2">
      <c r="A597" s="4" t="s">
        <v>6752</v>
      </c>
      <c r="B597" s="4" t="s">
        <v>6754</v>
      </c>
      <c r="C597" s="4" t="s">
        <v>6753</v>
      </c>
      <c r="D597" s="4" t="s">
        <v>6751</v>
      </c>
      <c r="E597" s="4" t="s">
        <v>3</v>
      </c>
      <c r="F597" s="4">
        <v>-2.1831542541975701</v>
      </c>
      <c r="G597" s="4">
        <v>1.21209543777248</v>
      </c>
      <c r="H597" s="4">
        <v>9.4911074159816297E-2</v>
      </c>
      <c r="I597" s="4">
        <v>0.68849206148930797</v>
      </c>
    </row>
    <row r="598" spans="1:9" x14ac:dyDescent="0.2">
      <c r="A598" s="4" t="s">
        <v>5322</v>
      </c>
      <c r="B598" s="4" t="s">
        <v>16763</v>
      </c>
      <c r="C598" s="4" t="s">
        <v>5323</v>
      </c>
      <c r="D598" s="4" t="s">
        <v>5321</v>
      </c>
      <c r="E598" s="4" t="s">
        <v>3</v>
      </c>
      <c r="F598" s="4">
        <v>-1.3117159509496701</v>
      </c>
      <c r="G598" s="4">
        <v>0.73246400145373303</v>
      </c>
      <c r="H598" s="4">
        <v>9.4960077162197495E-2</v>
      </c>
      <c r="I598" s="4">
        <v>0.68849206148930797</v>
      </c>
    </row>
    <row r="599" spans="1:9" x14ac:dyDescent="0.2">
      <c r="A599" s="4" t="s">
        <v>10677</v>
      </c>
      <c r="B599" s="4" t="s">
        <v>17892</v>
      </c>
      <c r="C599" s="4" t="s">
        <v>10678</v>
      </c>
      <c r="D599" s="4" t="s">
        <v>10676</v>
      </c>
      <c r="E599" s="4" t="s">
        <v>3</v>
      </c>
      <c r="F599" s="4">
        <v>-1.8910774496596801</v>
      </c>
      <c r="G599" s="4">
        <v>1.0502193053678599</v>
      </c>
      <c r="H599" s="4">
        <v>9.4991823128967007E-2</v>
      </c>
      <c r="I599" s="4">
        <v>0.68849206148930797</v>
      </c>
    </row>
    <row r="600" spans="1:9" x14ac:dyDescent="0.2">
      <c r="A600" s="4" t="s">
        <v>1480</v>
      </c>
      <c r="B600" s="4" t="s">
        <v>15937</v>
      </c>
      <c r="C600" s="4" t="s">
        <v>1481</v>
      </c>
      <c r="D600" s="4" t="s">
        <v>1479</v>
      </c>
      <c r="E600" s="4" t="s">
        <v>3</v>
      </c>
      <c r="F600" s="4">
        <v>-0.847945922448892</v>
      </c>
      <c r="G600" s="4">
        <v>0.47361766083068702</v>
      </c>
      <c r="H600" s="4">
        <v>9.5038015131968495E-2</v>
      </c>
      <c r="I600" s="4">
        <v>0.68849206148930797</v>
      </c>
    </row>
    <row r="601" spans="1:9" x14ac:dyDescent="0.2">
      <c r="A601" s="4" t="s">
        <v>3340</v>
      </c>
      <c r="B601" s="4" t="s">
        <v>16343</v>
      </c>
      <c r="C601" s="4" t="s">
        <v>3341</v>
      </c>
      <c r="D601" s="4" t="s">
        <v>3339</v>
      </c>
      <c r="E601" s="4" t="s">
        <v>3</v>
      </c>
      <c r="F601" s="4">
        <v>-2.3946695477150501</v>
      </c>
      <c r="G601" s="4">
        <v>1.3225527240939099</v>
      </c>
      <c r="H601" s="4">
        <v>9.5288240018135198E-2</v>
      </c>
      <c r="I601" s="4">
        <v>0.68849206148930797</v>
      </c>
    </row>
    <row r="602" spans="1:9" x14ac:dyDescent="0.2">
      <c r="A602" s="4" t="s">
        <v>27</v>
      </c>
      <c r="B602" s="4" t="s">
        <v>29</v>
      </c>
      <c r="C602" s="4" t="s">
        <v>28</v>
      </c>
      <c r="D602" s="4" t="s">
        <v>26</v>
      </c>
      <c r="E602" s="4" t="s">
        <v>3</v>
      </c>
      <c r="F602" s="4">
        <v>-1.1187486336125201</v>
      </c>
      <c r="G602" s="4">
        <v>0.62568367924885904</v>
      </c>
      <c r="H602" s="4">
        <v>9.5425727788887901E-2</v>
      </c>
      <c r="I602" s="4">
        <v>0.68849206148930797</v>
      </c>
    </row>
    <row r="603" spans="1:9" x14ac:dyDescent="0.2">
      <c r="A603" s="4" t="s">
        <v>511</v>
      </c>
      <c r="B603" s="4" t="s">
        <v>513</v>
      </c>
      <c r="C603" s="4" t="s">
        <v>512</v>
      </c>
      <c r="D603" s="4" t="s">
        <v>510</v>
      </c>
      <c r="E603" s="4" t="s">
        <v>3</v>
      </c>
      <c r="F603" s="4">
        <v>-1.1371281240564299</v>
      </c>
      <c r="G603" s="4">
        <v>0.63269112385859305</v>
      </c>
      <c r="H603" s="4">
        <v>9.5546967368681707E-2</v>
      </c>
      <c r="I603" s="4">
        <v>0.68849206148930797</v>
      </c>
    </row>
    <row r="604" spans="1:9" x14ac:dyDescent="0.2">
      <c r="A604" s="4" t="s">
        <v>14292</v>
      </c>
      <c r="B604" s="4" t="s">
        <v>18665</v>
      </c>
      <c r="C604" s="4" t="s">
        <v>14293</v>
      </c>
      <c r="D604" s="4" t="s">
        <v>14291</v>
      </c>
      <c r="E604" s="4" t="s">
        <v>3</v>
      </c>
      <c r="F604" s="4">
        <v>-2.06618035940373</v>
      </c>
      <c r="G604" s="4">
        <v>1.1425633023064901</v>
      </c>
      <c r="H604" s="4">
        <v>9.5657824752144002E-2</v>
      </c>
      <c r="I604" s="4">
        <v>0.68849206148930797</v>
      </c>
    </row>
    <row r="605" spans="1:9" x14ac:dyDescent="0.2">
      <c r="A605" s="4" t="s">
        <v>9643</v>
      </c>
      <c r="B605" s="4" t="s">
        <v>9645</v>
      </c>
      <c r="C605" s="4" t="s">
        <v>9644</v>
      </c>
      <c r="D605" s="4" t="s">
        <v>9642</v>
      </c>
      <c r="E605" s="4" t="s">
        <v>3</v>
      </c>
      <c r="F605" s="4">
        <v>-0.93895952224113599</v>
      </c>
      <c r="G605" s="4">
        <v>0.48802750796405903</v>
      </c>
      <c r="H605" s="4">
        <v>9.5765916536346501E-2</v>
      </c>
      <c r="I605" s="4">
        <v>0.68849206148930797</v>
      </c>
    </row>
    <row r="606" spans="1:9" x14ac:dyDescent="0.2">
      <c r="A606" s="4" t="s">
        <v>4661</v>
      </c>
      <c r="B606" s="4" t="s">
        <v>4663</v>
      </c>
      <c r="C606" s="4" t="s">
        <v>4662</v>
      </c>
      <c r="D606" s="4" t="s">
        <v>4660</v>
      </c>
      <c r="E606" s="4" t="s">
        <v>3</v>
      </c>
      <c r="F606" s="4">
        <v>0.72305199316768498</v>
      </c>
      <c r="G606" s="4">
        <v>0.35300606005595198</v>
      </c>
      <c r="H606" s="4">
        <v>9.5853673008230902E-2</v>
      </c>
      <c r="I606" s="4">
        <v>0.68849206148930797</v>
      </c>
    </row>
    <row r="607" spans="1:9" x14ac:dyDescent="0.2">
      <c r="A607" s="4" t="s">
        <v>13424</v>
      </c>
      <c r="B607" s="4" t="s">
        <v>18473</v>
      </c>
      <c r="C607" s="4" t="s">
        <v>13425</v>
      </c>
      <c r="D607" s="4" t="s">
        <v>13423</v>
      </c>
      <c r="E607" s="4" t="s">
        <v>3</v>
      </c>
      <c r="F607" s="4">
        <v>-5.8069730865134304</v>
      </c>
      <c r="G607" s="4">
        <v>3.12568890102995</v>
      </c>
      <c r="H607" s="4">
        <v>9.6146351439510905E-2</v>
      </c>
      <c r="I607" s="4">
        <v>0.68849206148930797</v>
      </c>
    </row>
    <row r="608" spans="1:9" x14ac:dyDescent="0.2">
      <c r="A608" s="4" t="s">
        <v>13660</v>
      </c>
      <c r="B608" s="4" t="s">
        <v>18529</v>
      </c>
      <c r="C608" s="4" t="s">
        <v>13661</v>
      </c>
      <c r="D608" s="4" t="s">
        <v>13659</v>
      </c>
      <c r="E608" s="4" t="s">
        <v>3</v>
      </c>
      <c r="F608" s="4">
        <v>-4.1555340453819998</v>
      </c>
      <c r="G608" s="4">
        <v>2.28629282443175</v>
      </c>
      <c r="H608" s="4">
        <v>9.6440091277741002E-2</v>
      </c>
      <c r="I608" s="4">
        <v>0.68849206148930797</v>
      </c>
    </row>
    <row r="609" spans="1:9" x14ac:dyDescent="0.2">
      <c r="A609" s="4" t="s">
        <v>12576</v>
      </c>
      <c r="B609" s="4" t="s">
        <v>18273</v>
      </c>
      <c r="C609" s="4" t="s">
        <v>12577</v>
      </c>
      <c r="D609" s="4" t="s">
        <v>12575</v>
      </c>
      <c r="E609" s="4" t="s">
        <v>3</v>
      </c>
      <c r="F609" s="4">
        <v>1.19042093213158</v>
      </c>
      <c r="G609" s="4">
        <v>0.49773769831438103</v>
      </c>
      <c r="H609" s="4">
        <v>9.6596536391815105E-2</v>
      </c>
      <c r="I609" s="4">
        <v>0.68849206148930797</v>
      </c>
    </row>
    <row r="610" spans="1:9" x14ac:dyDescent="0.2">
      <c r="A610" s="4" t="s">
        <v>7233</v>
      </c>
      <c r="B610" s="4" t="s">
        <v>17143</v>
      </c>
      <c r="C610" s="4" t="s">
        <v>7234</v>
      </c>
      <c r="D610" s="4" t="s">
        <v>7232</v>
      </c>
      <c r="E610" s="4" t="s">
        <v>3</v>
      </c>
      <c r="F610" s="4">
        <v>-1.3588360318067101</v>
      </c>
      <c r="G610" s="4">
        <v>0.76318608280254496</v>
      </c>
      <c r="H610" s="4">
        <v>9.6700833221287502E-2</v>
      </c>
      <c r="I610" s="4">
        <v>0.68849206148930797</v>
      </c>
    </row>
    <row r="611" spans="1:9" x14ac:dyDescent="0.2">
      <c r="A611" s="4" t="s">
        <v>8339</v>
      </c>
      <c r="B611" s="4" t="s">
        <v>17395</v>
      </c>
      <c r="C611" s="4" t="s">
        <v>8340</v>
      </c>
      <c r="D611" s="4" t="s">
        <v>8338</v>
      </c>
      <c r="E611" s="4" t="s">
        <v>3</v>
      </c>
      <c r="F611" s="4">
        <v>-1.09185909394022</v>
      </c>
      <c r="G611" s="4">
        <v>0.56968983569421605</v>
      </c>
      <c r="H611" s="4">
        <v>9.6815029077884404E-2</v>
      </c>
      <c r="I611" s="4">
        <v>0.68849206148930797</v>
      </c>
    </row>
    <row r="612" spans="1:9" x14ac:dyDescent="0.2">
      <c r="A612" s="4" t="s">
        <v>13647</v>
      </c>
      <c r="B612" s="4" t="s">
        <v>18525</v>
      </c>
      <c r="C612" s="4" t="s">
        <v>13648</v>
      </c>
      <c r="D612" s="4" t="s">
        <v>13646</v>
      </c>
      <c r="E612" s="4" t="s">
        <v>3</v>
      </c>
      <c r="F612" s="4">
        <v>-0.92254889890991398</v>
      </c>
      <c r="G612" s="4">
        <v>0.51249273431801801</v>
      </c>
      <c r="H612" s="4">
        <v>9.7012693967244698E-2</v>
      </c>
      <c r="I612" s="4">
        <v>0.68849206148930797</v>
      </c>
    </row>
    <row r="613" spans="1:9" x14ac:dyDescent="0.2">
      <c r="A613" s="4" t="s">
        <v>7755</v>
      </c>
      <c r="B613" s="4" t="s">
        <v>17252</v>
      </c>
      <c r="C613" s="4" t="s">
        <v>7756</v>
      </c>
      <c r="D613" s="4" t="s">
        <v>7754</v>
      </c>
      <c r="E613" s="4" t="s">
        <v>3</v>
      </c>
      <c r="F613" s="4">
        <v>-1.7196306987923</v>
      </c>
      <c r="G613" s="4">
        <v>0.96683022756689196</v>
      </c>
      <c r="H613" s="4">
        <v>9.7015102331262898E-2</v>
      </c>
      <c r="I613" s="4">
        <v>0.68849206148930797</v>
      </c>
    </row>
    <row r="614" spans="1:9" x14ac:dyDescent="0.2">
      <c r="A614" s="4" t="s">
        <v>962</v>
      </c>
      <c r="B614" s="4" t="s">
        <v>15824</v>
      </c>
      <c r="C614" s="4" t="s">
        <v>963</v>
      </c>
      <c r="D614" s="4" t="s">
        <v>961</v>
      </c>
      <c r="E614" s="4" t="s">
        <v>3</v>
      </c>
      <c r="F614" s="4">
        <v>-2.1939360578266398</v>
      </c>
      <c r="G614" s="4">
        <v>1.2338015845380701</v>
      </c>
      <c r="H614" s="4">
        <v>9.7089172598749093E-2</v>
      </c>
      <c r="I614" s="4">
        <v>0.68849206148930797</v>
      </c>
    </row>
    <row r="615" spans="1:9" x14ac:dyDescent="0.2">
      <c r="A615" s="4" t="s">
        <v>9238</v>
      </c>
      <c r="B615" s="4" t="s">
        <v>17575</v>
      </c>
      <c r="C615" s="4" t="s">
        <v>9239</v>
      </c>
      <c r="D615" s="4" t="s">
        <v>9237</v>
      </c>
      <c r="E615" s="4" t="s">
        <v>3</v>
      </c>
      <c r="F615" s="4">
        <v>-0.69272150075452399</v>
      </c>
      <c r="G615" s="4">
        <v>0.38560024558753397</v>
      </c>
      <c r="H615" s="4">
        <v>9.7616683494610196E-2</v>
      </c>
      <c r="I615" s="4">
        <v>0.68849206148930797</v>
      </c>
    </row>
    <row r="616" spans="1:9" x14ac:dyDescent="0.2">
      <c r="A616" s="4" t="s">
        <v>539</v>
      </c>
      <c r="B616" s="4" t="s">
        <v>15711</v>
      </c>
      <c r="C616" s="4" t="s">
        <v>540</v>
      </c>
      <c r="D616" s="4" t="s">
        <v>538</v>
      </c>
      <c r="E616" s="4" t="s">
        <v>3</v>
      </c>
      <c r="F616" s="4">
        <v>-1.0024959257317601</v>
      </c>
      <c r="G616" s="4">
        <v>0.561831604332381</v>
      </c>
      <c r="H616" s="4">
        <v>9.7712907523308495E-2</v>
      </c>
      <c r="I616" s="4">
        <v>0.68849206148930797</v>
      </c>
    </row>
    <row r="617" spans="1:9" x14ac:dyDescent="0.2">
      <c r="A617" s="4" t="s">
        <v>4942</v>
      </c>
      <c r="B617" s="4" t="s">
        <v>16690</v>
      </c>
      <c r="C617" s="4" t="s">
        <v>4943</v>
      </c>
      <c r="D617" s="4" t="s">
        <v>4941</v>
      </c>
      <c r="E617" s="4" t="s">
        <v>3</v>
      </c>
      <c r="F617" s="4">
        <v>-0.84007869840654803</v>
      </c>
      <c r="G617" s="4">
        <v>0.46825745575181599</v>
      </c>
      <c r="H617" s="4">
        <v>9.8019999597333193E-2</v>
      </c>
      <c r="I617" s="4">
        <v>0.68849206148930797</v>
      </c>
    </row>
    <row r="618" spans="1:9" x14ac:dyDescent="0.2">
      <c r="A618" s="4" t="s">
        <v>7429</v>
      </c>
      <c r="B618" s="4" t="s">
        <v>7431</v>
      </c>
      <c r="C618" s="4" t="s">
        <v>7430</v>
      </c>
      <c r="D618" s="4" t="s">
        <v>7428</v>
      </c>
      <c r="E618" s="4" t="s">
        <v>3</v>
      </c>
      <c r="F618" s="4">
        <v>-0.771959102021326</v>
      </c>
      <c r="G618" s="4">
        <v>0.418253147116041</v>
      </c>
      <c r="H618" s="4">
        <v>9.8023199263539001E-2</v>
      </c>
      <c r="I618" s="4">
        <v>0.68849206148930797</v>
      </c>
    </row>
    <row r="619" spans="1:9" x14ac:dyDescent="0.2">
      <c r="A619" s="4" t="s">
        <v>13488</v>
      </c>
      <c r="B619" s="4" t="s">
        <v>18487</v>
      </c>
      <c r="C619" s="4" t="s">
        <v>13489</v>
      </c>
      <c r="D619" s="4" t="s">
        <v>13487</v>
      </c>
      <c r="E619" s="4" t="s">
        <v>3</v>
      </c>
      <c r="F619" s="4">
        <v>-1.0459898689548901</v>
      </c>
      <c r="G619" s="4">
        <v>0.487307156811363</v>
      </c>
      <c r="H619" s="4">
        <v>9.8370595476116901E-2</v>
      </c>
      <c r="I619" s="4">
        <v>0.68849206148930797</v>
      </c>
    </row>
    <row r="620" spans="1:9" x14ac:dyDescent="0.2">
      <c r="A620" s="4" t="s">
        <v>9273</v>
      </c>
      <c r="B620" s="4" t="s">
        <v>17580</v>
      </c>
      <c r="C620" s="4" t="s">
        <v>9274</v>
      </c>
      <c r="D620" s="4" t="s">
        <v>9272</v>
      </c>
      <c r="E620" s="4" t="s">
        <v>3</v>
      </c>
      <c r="F620" s="4">
        <v>-0.71185362391262497</v>
      </c>
      <c r="G620" s="4">
        <v>0.38621548694131302</v>
      </c>
      <c r="H620" s="4">
        <v>9.8417278085612306E-2</v>
      </c>
      <c r="I620" s="4">
        <v>0.68849206148930797</v>
      </c>
    </row>
    <row r="621" spans="1:9" x14ac:dyDescent="0.2">
      <c r="A621" s="4" t="s">
        <v>14756</v>
      </c>
      <c r="B621" s="4" t="s">
        <v>18775</v>
      </c>
      <c r="C621" s="4" t="s">
        <v>14757</v>
      </c>
      <c r="D621" s="4" t="s">
        <v>14755</v>
      </c>
      <c r="E621" s="4" t="s">
        <v>3</v>
      </c>
      <c r="F621" s="4">
        <v>-3.10762925433542</v>
      </c>
      <c r="G621" s="4">
        <v>1.7357007358740699</v>
      </c>
      <c r="H621" s="4">
        <v>9.8627989305848596E-2</v>
      </c>
      <c r="I621" s="4">
        <v>0.68849206148930797</v>
      </c>
    </row>
    <row r="622" spans="1:9" x14ac:dyDescent="0.2">
      <c r="A622" s="4" t="s">
        <v>14960</v>
      </c>
      <c r="B622" s="4" t="s">
        <v>18835</v>
      </c>
      <c r="C622" s="4" t="s">
        <v>14961</v>
      </c>
      <c r="D622" s="4" t="s">
        <v>14959</v>
      </c>
      <c r="E622" s="4" t="s">
        <v>3</v>
      </c>
      <c r="F622" s="4">
        <v>-0.63370224092792804</v>
      </c>
      <c r="G622" s="4">
        <v>0.34407809998851502</v>
      </c>
      <c r="H622" s="4">
        <v>9.8638459615796995E-2</v>
      </c>
      <c r="I622" s="4">
        <v>0.68849206148930797</v>
      </c>
    </row>
    <row r="623" spans="1:9" x14ac:dyDescent="0.2">
      <c r="A623" s="4" t="s">
        <v>11593</v>
      </c>
      <c r="B623" s="4" t="s">
        <v>11595</v>
      </c>
      <c r="C623" s="4" t="s">
        <v>11594</v>
      </c>
      <c r="D623" s="4" t="s">
        <v>11592</v>
      </c>
      <c r="E623" s="4" t="s">
        <v>3</v>
      </c>
      <c r="F623" s="4">
        <v>-2.2557942112710401</v>
      </c>
      <c r="G623" s="4">
        <v>1.26875838994155</v>
      </c>
      <c r="H623" s="4">
        <v>9.8795990324994601E-2</v>
      </c>
      <c r="I623" s="4">
        <v>0.68849206148930797</v>
      </c>
    </row>
    <row r="624" spans="1:9" x14ac:dyDescent="0.2">
      <c r="A624" s="4" t="s">
        <v>14515</v>
      </c>
      <c r="B624" s="4" t="s">
        <v>14517</v>
      </c>
      <c r="C624" s="4" t="s">
        <v>14516</v>
      </c>
      <c r="D624" s="4" t="s">
        <v>14514</v>
      </c>
      <c r="E624" s="4" t="s">
        <v>3</v>
      </c>
      <c r="F624" s="4">
        <v>-1.3276477782732701</v>
      </c>
      <c r="G624" s="4">
        <v>0.75086814167495897</v>
      </c>
      <c r="H624" s="4">
        <v>9.8811400879356998E-2</v>
      </c>
      <c r="I624" s="4">
        <v>0.68849206148930797</v>
      </c>
    </row>
    <row r="625" spans="1:9" x14ac:dyDescent="0.2">
      <c r="A625" s="4" t="s">
        <v>315</v>
      </c>
      <c r="B625" s="4" t="s">
        <v>317</v>
      </c>
      <c r="C625" s="4" t="s">
        <v>316</v>
      </c>
      <c r="D625" s="4" t="s">
        <v>314</v>
      </c>
      <c r="E625" s="4" t="s">
        <v>3</v>
      </c>
      <c r="F625" s="4">
        <v>-2.3235827715433501</v>
      </c>
      <c r="G625" s="4">
        <v>1.2990137193506299</v>
      </c>
      <c r="H625" s="4">
        <v>9.8911656574111495E-2</v>
      </c>
      <c r="I625" s="4">
        <v>0.68849206148930797</v>
      </c>
    </row>
    <row r="626" spans="1:9" x14ac:dyDescent="0.2">
      <c r="A626" s="4" t="s">
        <v>2076</v>
      </c>
      <c r="B626" s="4" t="s">
        <v>2078</v>
      </c>
      <c r="C626" s="4" t="s">
        <v>2077</v>
      </c>
      <c r="D626" s="4" t="s">
        <v>2075</v>
      </c>
      <c r="E626" s="4" t="s">
        <v>3</v>
      </c>
      <c r="F626" s="4">
        <v>-1.96927631268022</v>
      </c>
      <c r="G626" s="4">
        <v>1.11429779204845</v>
      </c>
      <c r="H626" s="4">
        <v>9.8961925857360203E-2</v>
      </c>
      <c r="I626" s="4">
        <v>0.68849206148930797</v>
      </c>
    </row>
    <row r="627" spans="1:9" x14ac:dyDescent="0.2">
      <c r="A627" s="4" t="s">
        <v>13315</v>
      </c>
      <c r="B627" s="4" t="s">
        <v>18446</v>
      </c>
      <c r="C627" s="4" t="s">
        <v>13316</v>
      </c>
      <c r="D627" s="4" t="s">
        <v>13314</v>
      </c>
      <c r="E627" s="4" t="s">
        <v>3</v>
      </c>
      <c r="F627" s="4">
        <v>-1.0452286497232299</v>
      </c>
      <c r="G627" s="4">
        <v>0.58021957676649405</v>
      </c>
      <c r="H627" s="4">
        <v>9.9078114186521807E-2</v>
      </c>
      <c r="I627" s="4">
        <v>0.68849206148930797</v>
      </c>
    </row>
    <row r="628" spans="1:9" x14ac:dyDescent="0.2">
      <c r="A628" s="4" t="s">
        <v>1442</v>
      </c>
      <c r="B628" s="4" t="s">
        <v>15927</v>
      </c>
      <c r="C628" s="4" t="s">
        <v>1443</v>
      </c>
      <c r="D628" s="4" t="s">
        <v>1441</v>
      </c>
      <c r="E628" s="4" t="s">
        <v>3</v>
      </c>
      <c r="F628" s="4">
        <v>-1.1368513853856299</v>
      </c>
      <c r="G628" s="4">
        <v>0.59809054546268003</v>
      </c>
      <c r="H628" s="4">
        <v>9.9089164470818503E-2</v>
      </c>
      <c r="I628" s="4">
        <v>0.68849206148930797</v>
      </c>
    </row>
    <row r="629" spans="1:9" x14ac:dyDescent="0.2">
      <c r="A629" s="4" t="s">
        <v>352</v>
      </c>
      <c r="B629" s="4" t="s">
        <v>15669</v>
      </c>
      <c r="C629" s="4" t="s">
        <v>353</v>
      </c>
      <c r="D629" s="4" t="s">
        <v>351</v>
      </c>
      <c r="E629" s="4" t="s">
        <v>3</v>
      </c>
      <c r="F629" s="4">
        <v>-1.61939799808657</v>
      </c>
      <c r="G629" s="4">
        <v>0.91218554124141904</v>
      </c>
      <c r="H629" s="4">
        <v>9.9250564761185905E-2</v>
      </c>
      <c r="I629" s="4">
        <v>0.68849206148930797</v>
      </c>
    </row>
    <row r="630" spans="1:9" x14ac:dyDescent="0.2">
      <c r="A630" s="4" t="s">
        <v>15452</v>
      </c>
      <c r="B630" s="4" t="s">
        <v>18941</v>
      </c>
      <c r="C630" s="4" t="s">
        <v>15453</v>
      </c>
      <c r="D630" s="4" t="s">
        <v>15451</v>
      </c>
      <c r="E630" s="4" t="s">
        <v>3</v>
      </c>
      <c r="F630" s="4">
        <v>-0.63845460922594</v>
      </c>
      <c r="G630" s="4">
        <v>0.35736578478905401</v>
      </c>
      <c r="H630" s="4">
        <v>9.9277251336201897E-2</v>
      </c>
      <c r="I630" s="4">
        <v>0.68849206148930797</v>
      </c>
    </row>
    <row r="631" spans="1:9" x14ac:dyDescent="0.2">
      <c r="A631" s="4" t="s">
        <v>1868</v>
      </c>
      <c r="B631" s="4" t="s">
        <v>16030</v>
      </c>
      <c r="C631" s="4" t="s">
        <v>1869</v>
      </c>
      <c r="D631" s="4" t="s">
        <v>1867</v>
      </c>
      <c r="E631" s="4" t="s">
        <v>3</v>
      </c>
      <c r="F631" s="4">
        <v>-0.64339270141499605</v>
      </c>
      <c r="G631" s="4">
        <v>0.33885375458543499</v>
      </c>
      <c r="H631" s="4">
        <v>9.9391069166544499E-2</v>
      </c>
      <c r="I631" s="4">
        <v>0.68849206148930797</v>
      </c>
    </row>
    <row r="632" spans="1:9" x14ac:dyDescent="0.2">
      <c r="A632" s="4" t="s">
        <v>5747</v>
      </c>
      <c r="B632" s="4" t="s">
        <v>16846</v>
      </c>
      <c r="C632" s="4" t="s">
        <v>5748</v>
      </c>
      <c r="D632" s="4" t="s">
        <v>5746</v>
      </c>
      <c r="E632" s="4" t="s">
        <v>3</v>
      </c>
      <c r="F632" s="4">
        <v>-0.90923135717336201</v>
      </c>
      <c r="G632" s="4">
        <v>0.50971786581287604</v>
      </c>
      <c r="H632" s="4">
        <v>9.9744593117490302E-2</v>
      </c>
      <c r="I632" s="4">
        <v>0.68849206148930797</v>
      </c>
    </row>
    <row r="633" spans="1:9" x14ac:dyDescent="0.2">
      <c r="A633" s="4" t="s">
        <v>3178</v>
      </c>
      <c r="B633" s="4" t="s">
        <v>16305</v>
      </c>
      <c r="C633" s="4" t="s">
        <v>3179</v>
      </c>
      <c r="D633" s="4" t="s">
        <v>3177</v>
      </c>
      <c r="E633" s="4" t="s">
        <v>3</v>
      </c>
      <c r="F633" s="4">
        <v>-0.54826522398724098</v>
      </c>
      <c r="G633" s="4">
        <v>0.30523085983617099</v>
      </c>
      <c r="H633" s="4">
        <v>9.9942236474378304E-2</v>
      </c>
      <c r="I633" s="4">
        <v>0.68849206148930797</v>
      </c>
    </row>
    <row r="634" spans="1:9" x14ac:dyDescent="0.2">
      <c r="A634" s="4" t="s">
        <v>13528</v>
      </c>
      <c r="B634" s="4" t="s">
        <v>18492</v>
      </c>
      <c r="C634" s="4" t="s">
        <v>13529</v>
      </c>
      <c r="D634" s="4" t="s">
        <v>13527</v>
      </c>
      <c r="E634" s="4" t="s">
        <v>3</v>
      </c>
      <c r="F634" s="4">
        <v>-1.2096861948562201</v>
      </c>
      <c r="G634" s="4">
        <v>0.68675461559652196</v>
      </c>
      <c r="H634" s="4">
        <v>9.9974991137257802E-2</v>
      </c>
      <c r="I634" s="4">
        <v>0.68849206148930797</v>
      </c>
    </row>
    <row r="635" spans="1:9" x14ac:dyDescent="0.2">
      <c r="A635" s="4" t="s">
        <v>2086</v>
      </c>
      <c r="B635" s="4" t="s">
        <v>16076</v>
      </c>
      <c r="C635" s="4" t="s">
        <v>2087</v>
      </c>
      <c r="D635" s="4" t="s">
        <v>2085</v>
      </c>
      <c r="E635" s="4" t="s">
        <v>3</v>
      </c>
      <c r="F635" s="4">
        <v>-1.16888489001111</v>
      </c>
      <c r="G635" s="4">
        <v>0.66405702953545898</v>
      </c>
      <c r="H635" s="4">
        <v>0.10019100725568</v>
      </c>
      <c r="I635" s="4">
        <v>0.68849206148930797</v>
      </c>
    </row>
    <row r="636" spans="1:9" x14ac:dyDescent="0.2">
      <c r="A636" s="4" t="s">
        <v>2505</v>
      </c>
      <c r="B636" s="4" t="s">
        <v>16164</v>
      </c>
      <c r="C636" s="4" t="s">
        <v>2506</v>
      </c>
      <c r="D636" s="4" t="s">
        <v>2504</v>
      </c>
      <c r="E636" s="4" t="s">
        <v>3</v>
      </c>
      <c r="F636" s="4">
        <v>-0.98862819848864902</v>
      </c>
      <c r="G636" s="4">
        <v>0.56186805066668799</v>
      </c>
      <c r="H636" s="4">
        <v>0.100309988289151</v>
      </c>
      <c r="I636" s="4">
        <v>0.68849206148930797</v>
      </c>
    </row>
    <row r="637" spans="1:9" x14ac:dyDescent="0.2">
      <c r="A637" s="4" t="s">
        <v>7422</v>
      </c>
      <c r="B637" s="4" t="s">
        <v>7424</v>
      </c>
      <c r="C637" s="4" t="s">
        <v>7423</v>
      </c>
      <c r="D637" s="4" t="s">
        <v>7421</v>
      </c>
      <c r="E637" s="4" t="s">
        <v>3</v>
      </c>
      <c r="F637" s="4">
        <v>-0.925245110649765</v>
      </c>
      <c r="G637" s="4">
        <v>0.51105899552393397</v>
      </c>
      <c r="H637" s="4">
        <v>0.10032915467919901</v>
      </c>
      <c r="I637" s="4">
        <v>0.68849206148930797</v>
      </c>
    </row>
    <row r="638" spans="1:9" x14ac:dyDescent="0.2">
      <c r="A638" s="4" t="s">
        <v>11616</v>
      </c>
      <c r="B638" s="4" t="s">
        <v>11618</v>
      </c>
      <c r="C638" s="4" t="s">
        <v>11617</v>
      </c>
      <c r="D638" s="4" t="s">
        <v>11615</v>
      </c>
      <c r="E638" s="4" t="s">
        <v>3</v>
      </c>
      <c r="F638" s="4">
        <v>-2.8748703309906398</v>
      </c>
      <c r="G638" s="4">
        <v>1.6358075728316399</v>
      </c>
      <c r="H638" s="4">
        <v>0.100674144940509</v>
      </c>
      <c r="I638" s="4">
        <v>0.68849206148930797</v>
      </c>
    </row>
    <row r="639" spans="1:9" x14ac:dyDescent="0.2">
      <c r="A639" s="4" t="s">
        <v>5377</v>
      </c>
      <c r="B639" s="4" t="s">
        <v>16776</v>
      </c>
      <c r="C639" s="4" t="s">
        <v>5378</v>
      </c>
      <c r="D639" s="4" t="s">
        <v>5376</v>
      </c>
      <c r="E639" s="4" t="s">
        <v>3</v>
      </c>
      <c r="F639" s="4">
        <v>-0.77615726311792699</v>
      </c>
      <c r="G639" s="4">
        <v>0.42461821441683101</v>
      </c>
      <c r="H639" s="4">
        <v>0.10083213877026199</v>
      </c>
      <c r="I639" s="4">
        <v>0.68849206148930797</v>
      </c>
    </row>
    <row r="640" spans="1:9" x14ac:dyDescent="0.2">
      <c r="A640" s="4" t="s">
        <v>14186</v>
      </c>
      <c r="B640" s="4" t="s">
        <v>14188</v>
      </c>
      <c r="C640" s="4" t="s">
        <v>14187</v>
      </c>
      <c r="D640" s="4" t="s">
        <v>14185</v>
      </c>
      <c r="E640" s="4" t="s">
        <v>3</v>
      </c>
      <c r="F640" s="4">
        <v>1.24467608446999</v>
      </c>
      <c r="G640" s="4">
        <v>0.70584604777418503</v>
      </c>
      <c r="H640" s="4">
        <v>0.101309627373201</v>
      </c>
      <c r="I640" s="4">
        <v>0.68849206148930797</v>
      </c>
    </row>
    <row r="641" spans="1:9" x14ac:dyDescent="0.2">
      <c r="A641" s="4" t="s">
        <v>1448</v>
      </c>
      <c r="B641" s="4" t="s">
        <v>1450</v>
      </c>
      <c r="C641" s="4" t="s">
        <v>1449</v>
      </c>
      <c r="D641" s="4" t="s">
        <v>1447</v>
      </c>
      <c r="E641" s="4" t="s">
        <v>3</v>
      </c>
      <c r="F641" s="4">
        <v>-1.23323721446212</v>
      </c>
      <c r="G641" s="4">
        <v>0.69526490305455102</v>
      </c>
      <c r="H641" s="4">
        <v>0.101456474003774</v>
      </c>
      <c r="I641" s="4">
        <v>0.68849206148930797</v>
      </c>
    </row>
    <row r="642" spans="1:9" x14ac:dyDescent="0.2">
      <c r="A642" s="4" t="s">
        <v>9372</v>
      </c>
      <c r="B642" s="4" t="s">
        <v>9374</v>
      </c>
      <c r="C642" s="4" t="s">
        <v>9373</v>
      </c>
      <c r="D642" s="4" t="s">
        <v>9371</v>
      </c>
      <c r="E642" s="4" t="s">
        <v>3</v>
      </c>
      <c r="F642" s="4">
        <v>-1.0703457515888799</v>
      </c>
      <c r="G642" s="4">
        <v>0.36968815775668601</v>
      </c>
      <c r="H642" s="4">
        <v>0.101462613486782</v>
      </c>
      <c r="I642" s="4">
        <v>0.68849206148930797</v>
      </c>
    </row>
    <row r="643" spans="1:9" x14ac:dyDescent="0.2">
      <c r="A643" s="4" t="s">
        <v>2688</v>
      </c>
      <c r="B643" s="4" t="s">
        <v>16206</v>
      </c>
      <c r="C643" s="4" t="s">
        <v>2689</v>
      </c>
      <c r="D643" s="4" t="s">
        <v>2687</v>
      </c>
      <c r="E643" s="4" t="s">
        <v>3</v>
      </c>
      <c r="F643" s="4">
        <v>-2.6909858408865501</v>
      </c>
      <c r="G643" s="4">
        <v>1.5358165399785</v>
      </c>
      <c r="H643" s="4">
        <v>0.101610949973175</v>
      </c>
      <c r="I643" s="4">
        <v>0.68849206148930797</v>
      </c>
    </row>
    <row r="644" spans="1:9" x14ac:dyDescent="0.2">
      <c r="A644" s="4" t="s">
        <v>6248</v>
      </c>
      <c r="B644" s="4" t="s">
        <v>16943</v>
      </c>
      <c r="C644" s="4" t="s">
        <v>6249</v>
      </c>
      <c r="D644" s="4" t="s">
        <v>6247</v>
      </c>
      <c r="E644" s="4" t="s">
        <v>3</v>
      </c>
      <c r="F644" s="4">
        <v>-3.50455012143992</v>
      </c>
      <c r="G644" s="4">
        <v>1.97721222534938</v>
      </c>
      <c r="H644" s="4">
        <v>0.10167956709082999</v>
      </c>
      <c r="I644" s="4">
        <v>0.68849206148930797</v>
      </c>
    </row>
    <row r="645" spans="1:9" x14ac:dyDescent="0.2">
      <c r="A645" s="4" t="s">
        <v>2971</v>
      </c>
      <c r="B645" s="4" t="s">
        <v>16257</v>
      </c>
      <c r="C645" s="4" t="s">
        <v>2972</v>
      </c>
      <c r="D645" s="4" t="s">
        <v>2970</v>
      </c>
      <c r="E645" s="4" t="s">
        <v>3</v>
      </c>
      <c r="F645" s="4">
        <v>-1.2456908515071701</v>
      </c>
      <c r="G645" s="4">
        <v>0.71117880036381198</v>
      </c>
      <c r="H645" s="4">
        <v>0.10171147709817099</v>
      </c>
      <c r="I645" s="4">
        <v>0.68849206148930797</v>
      </c>
    </row>
    <row r="646" spans="1:9" x14ac:dyDescent="0.2">
      <c r="A646" s="4" t="s">
        <v>10134</v>
      </c>
      <c r="B646" s="4" t="s">
        <v>17772</v>
      </c>
      <c r="C646" s="4" t="s">
        <v>10135</v>
      </c>
      <c r="D646" s="4" t="s">
        <v>10133</v>
      </c>
      <c r="E646" s="4" t="s">
        <v>3</v>
      </c>
      <c r="F646" s="4">
        <v>-1.69573954475791</v>
      </c>
      <c r="G646" s="4">
        <v>0.96348471489215404</v>
      </c>
      <c r="H646" s="4">
        <v>0.101899876595101</v>
      </c>
      <c r="I646" s="4">
        <v>0.68849206148930797</v>
      </c>
    </row>
    <row r="647" spans="1:9" x14ac:dyDescent="0.2">
      <c r="A647" s="4" t="s">
        <v>7736</v>
      </c>
      <c r="B647" s="4" t="s">
        <v>4655</v>
      </c>
      <c r="C647" s="4" t="s">
        <v>7737</v>
      </c>
      <c r="D647" s="4" t="s">
        <v>7735</v>
      </c>
      <c r="E647" s="4" t="s">
        <v>3</v>
      </c>
      <c r="F647" s="4">
        <v>-3.74493224516609</v>
      </c>
      <c r="G647" s="4">
        <v>2.14094059010975</v>
      </c>
      <c r="H647" s="4">
        <v>0.102135445272272</v>
      </c>
      <c r="I647" s="4">
        <v>0.68849206148930797</v>
      </c>
    </row>
    <row r="648" spans="1:9" x14ac:dyDescent="0.2">
      <c r="A648" s="4" t="s">
        <v>13158</v>
      </c>
      <c r="B648" s="4" t="s">
        <v>18407</v>
      </c>
      <c r="C648" s="4" t="s">
        <v>13159</v>
      </c>
      <c r="D648" s="4" t="s">
        <v>13157</v>
      </c>
      <c r="E648" s="4" t="s">
        <v>3</v>
      </c>
      <c r="F648" s="4">
        <v>-1.36293537200766</v>
      </c>
      <c r="G648" s="4">
        <v>0.72567017574187498</v>
      </c>
      <c r="H648" s="4">
        <v>0.10244024673680301</v>
      </c>
      <c r="I648" s="4">
        <v>0.68849206148930797</v>
      </c>
    </row>
    <row r="649" spans="1:9" x14ac:dyDescent="0.2">
      <c r="A649" s="4" t="s">
        <v>14494</v>
      </c>
      <c r="B649" s="4" t="s">
        <v>14496</v>
      </c>
      <c r="C649" s="4" t="s">
        <v>14495</v>
      </c>
      <c r="D649" s="4" t="s">
        <v>14493</v>
      </c>
      <c r="E649" s="4" t="s">
        <v>3</v>
      </c>
      <c r="F649" s="4">
        <v>-4.3334908840090698</v>
      </c>
      <c r="G649" s="4">
        <v>2.46688230162983</v>
      </c>
      <c r="H649" s="4">
        <v>0.10248692761983901</v>
      </c>
      <c r="I649" s="4">
        <v>0.68849206148930797</v>
      </c>
    </row>
    <row r="650" spans="1:9" x14ac:dyDescent="0.2">
      <c r="A650" s="4" t="s">
        <v>11743</v>
      </c>
      <c r="B650" s="4" t="s">
        <v>18093</v>
      </c>
      <c r="C650" s="4" t="s">
        <v>11744</v>
      </c>
      <c r="D650" s="4" t="s">
        <v>11742</v>
      </c>
      <c r="E650" s="4" t="s">
        <v>3</v>
      </c>
      <c r="F650" s="4">
        <v>-0.82605642367057497</v>
      </c>
      <c r="G650" s="4">
        <v>0.44826548746974199</v>
      </c>
      <c r="H650" s="4">
        <v>0.102606363277846</v>
      </c>
      <c r="I650" s="4">
        <v>0.68849206148930797</v>
      </c>
    </row>
    <row r="651" spans="1:9" x14ac:dyDescent="0.2">
      <c r="A651" s="4" t="s">
        <v>15008</v>
      </c>
      <c r="B651" s="4" t="s">
        <v>15010</v>
      </c>
      <c r="C651" s="4" t="s">
        <v>15009</v>
      </c>
      <c r="D651" s="4" t="s">
        <v>15007</v>
      </c>
      <c r="E651" s="4" t="s">
        <v>3</v>
      </c>
      <c r="F651" s="4">
        <v>-1.39489281794383</v>
      </c>
      <c r="G651" s="4">
        <v>0.79485540611844896</v>
      </c>
      <c r="H651" s="4">
        <v>0.102798525512196</v>
      </c>
      <c r="I651" s="4">
        <v>0.68849206148930797</v>
      </c>
    </row>
    <row r="652" spans="1:9" x14ac:dyDescent="0.2">
      <c r="A652" s="4" t="s">
        <v>5319</v>
      </c>
      <c r="B652" s="4" t="s">
        <v>16762</v>
      </c>
      <c r="C652" s="4" t="s">
        <v>5320</v>
      </c>
      <c r="D652" s="4" t="s">
        <v>5318</v>
      </c>
      <c r="E652" s="4" t="s">
        <v>3</v>
      </c>
      <c r="F652" s="4">
        <v>-3.2130350954172</v>
      </c>
      <c r="G652" s="4">
        <v>1.8407715780614899</v>
      </c>
      <c r="H652" s="4">
        <v>0.10279883577337599</v>
      </c>
      <c r="I652" s="4">
        <v>0.68849206148930797</v>
      </c>
    </row>
    <row r="653" spans="1:9" x14ac:dyDescent="0.2">
      <c r="A653" s="4" t="s">
        <v>13380</v>
      </c>
      <c r="B653" s="4" t="s">
        <v>18462</v>
      </c>
      <c r="C653" s="4" t="s">
        <v>13381</v>
      </c>
      <c r="D653" s="4" t="s">
        <v>13379</v>
      </c>
      <c r="E653" s="4" t="s">
        <v>3</v>
      </c>
      <c r="F653" s="4">
        <v>-1.3032284595161401</v>
      </c>
      <c r="G653" s="4">
        <v>0.71905265540594998</v>
      </c>
      <c r="H653" s="4">
        <v>0.103337098156022</v>
      </c>
      <c r="I653" s="4">
        <v>0.68849206148930797</v>
      </c>
    </row>
    <row r="654" spans="1:9" x14ac:dyDescent="0.2">
      <c r="A654" s="4" t="s">
        <v>8577</v>
      </c>
      <c r="B654" s="4" t="s">
        <v>17445</v>
      </c>
      <c r="C654" s="4" t="s">
        <v>8578</v>
      </c>
      <c r="D654" s="4" t="s">
        <v>8576</v>
      </c>
      <c r="E654" s="4" t="s">
        <v>3</v>
      </c>
      <c r="F654" s="4">
        <v>-0.46225781449154502</v>
      </c>
      <c r="G654" s="4">
        <v>0.25515058358627801</v>
      </c>
      <c r="H654" s="4">
        <v>0.103454810954241</v>
      </c>
      <c r="I654" s="4">
        <v>0.68849206148930797</v>
      </c>
    </row>
    <row r="655" spans="1:9" x14ac:dyDescent="0.2">
      <c r="A655" s="4" t="s">
        <v>2827</v>
      </c>
      <c r="B655" s="4" t="s">
        <v>2829</v>
      </c>
      <c r="C655" s="4" t="s">
        <v>2828</v>
      </c>
      <c r="D655" s="4" t="s">
        <v>2826</v>
      </c>
      <c r="E655" s="4" t="s">
        <v>3</v>
      </c>
      <c r="F655" s="4">
        <v>1.42438781063627</v>
      </c>
      <c r="G655" s="4">
        <v>0.74277815537247005</v>
      </c>
      <c r="H655" s="4">
        <v>0.103603293786672</v>
      </c>
      <c r="I655" s="4">
        <v>0.68849206148930797</v>
      </c>
    </row>
    <row r="656" spans="1:9" x14ac:dyDescent="0.2">
      <c r="A656" s="4" t="s">
        <v>13559</v>
      </c>
      <c r="B656" s="4" t="s">
        <v>18501</v>
      </c>
      <c r="C656" s="4" t="s">
        <v>13560</v>
      </c>
      <c r="D656" s="4" t="s">
        <v>13558</v>
      </c>
      <c r="E656" s="4" t="s">
        <v>3</v>
      </c>
      <c r="F656" s="4">
        <v>-1.5002480841489301</v>
      </c>
      <c r="G656" s="4">
        <v>0.64826573464705295</v>
      </c>
      <c r="H656" s="4">
        <v>0.103627453009526</v>
      </c>
      <c r="I656" s="4">
        <v>0.68849206148930797</v>
      </c>
    </row>
    <row r="657" spans="1:9" x14ac:dyDescent="0.2">
      <c r="A657" s="4" t="s">
        <v>4821</v>
      </c>
      <c r="B657" s="4" t="s">
        <v>16657</v>
      </c>
      <c r="C657" s="4" t="s">
        <v>4822</v>
      </c>
      <c r="D657" s="4" t="s">
        <v>4820</v>
      </c>
      <c r="E657" s="4" t="s">
        <v>3</v>
      </c>
      <c r="F657" s="4">
        <v>-1.0049957030780401</v>
      </c>
      <c r="G657" s="4">
        <v>0.53734596710076599</v>
      </c>
      <c r="H657" s="4">
        <v>0.103632849002053</v>
      </c>
      <c r="I657" s="4">
        <v>0.68849206148930797</v>
      </c>
    </row>
    <row r="658" spans="1:9" x14ac:dyDescent="0.2">
      <c r="A658" s="4" t="s">
        <v>12189</v>
      </c>
      <c r="B658" s="4" t="s">
        <v>18177</v>
      </c>
      <c r="C658" s="4" t="s">
        <v>12190</v>
      </c>
      <c r="D658" s="4" t="s">
        <v>12188</v>
      </c>
      <c r="E658" s="4" t="s">
        <v>3</v>
      </c>
      <c r="F658" s="4">
        <v>-0.85335162006841403</v>
      </c>
      <c r="G658" s="4">
        <v>0.48468581247599801</v>
      </c>
      <c r="H658" s="4">
        <v>0.10373921126279</v>
      </c>
      <c r="I658" s="4">
        <v>0.68849206148930797</v>
      </c>
    </row>
    <row r="659" spans="1:9" x14ac:dyDescent="0.2">
      <c r="A659" s="4" t="s">
        <v>14329</v>
      </c>
      <c r="B659" s="4" t="s">
        <v>18677</v>
      </c>
      <c r="C659" s="4" t="s">
        <v>14330</v>
      </c>
      <c r="D659" s="4" t="s">
        <v>14328</v>
      </c>
      <c r="E659" s="4" t="s">
        <v>3</v>
      </c>
      <c r="F659" s="4">
        <v>-1.20602380567076</v>
      </c>
      <c r="G659" s="4">
        <v>0.68538613031118101</v>
      </c>
      <c r="H659" s="4">
        <v>0.103915125195037</v>
      </c>
      <c r="I659" s="4">
        <v>0.68849206148930797</v>
      </c>
    </row>
    <row r="660" spans="1:9" x14ac:dyDescent="0.2">
      <c r="A660" s="4" t="s">
        <v>9483</v>
      </c>
      <c r="B660" s="4" t="s">
        <v>9485</v>
      </c>
      <c r="C660" s="4" t="s">
        <v>9484</v>
      </c>
      <c r="D660" s="4" t="s">
        <v>9482</v>
      </c>
      <c r="E660" s="4" t="s">
        <v>3</v>
      </c>
      <c r="F660" s="4">
        <v>0.68207037773185597</v>
      </c>
      <c r="G660" s="4">
        <v>0.32533307100252101</v>
      </c>
      <c r="H660" s="4">
        <v>0.10406025003803</v>
      </c>
      <c r="I660" s="4">
        <v>0.68849206148930797</v>
      </c>
    </row>
    <row r="661" spans="1:9" x14ac:dyDescent="0.2">
      <c r="A661" s="4" t="s">
        <v>1217</v>
      </c>
      <c r="B661" s="4" t="s">
        <v>1219</v>
      </c>
      <c r="C661" s="4" t="s">
        <v>1218</v>
      </c>
      <c r="D661" s="4" t="s">
        <v>1216</v>
      </c>
      <c r="E661" s="4" t="s">
        <v>3</v>
      </c>
      <c r="F661" s="4">
        <v>-1.2782435995203101</v>
      </c>
      <c r="G661" s="4">
        <v>0.72177227210056105</v>
      </c>
      <c r="H661" s="4">
        <v>0.104232391867444</v>
      </c>
      <c r="I661" s="4">
        <v>0.68849206148930797</v>
      </c>
    </row>
    <row r="662" spans="1:9" x14ac:dyDescent="0.2">
      <c r="A662" s="4" t="s">
        <v>5364</v>
      </c>
      <c r="B662" s="4" t="s">
        <v>16773</v>
      </c>
      <c r="C662" s="4" t="s">
        <v>5365</v>
      </c>
      <c r="D662" s="4" t="s">
        <v>5363</v>
      </c>
      <c r="E662" s="4" t="s">
        <v>3</v>
      </c>
      <c r="F662" s="4">
        <v>-0.69612940891160902</v>
      </c>
      <c r="G662" s="4">
        <v>0.39897255149416899</v>
      </c>
      <c r="H662" s="4">
        <v>0.104596406441452</v>
      </c>
      <c r="I662" s="4">
        <v>0.68849206148930797</v>
      </c>
    </row>
    <row r="663" spans="1:9" x14ac:dyDescent="0.2">
      <c r="A663" s="4" t="s">
        <v>10131</v>
      </c>
      <c r="B663" s="4" t="s">
        <v>17771</v>
      </c>
      <c r="C663" s="4" t="s">
        <v>10132</v>
      </c>
      <c r="D663" s="4" t="s">
        <v>10130</v>
      </c>
      <c r="E663" s="4" t="s">
        <v>3</v>
      </c>
      <c r="F663" s="4">
        <v>-4.9297168200014703</v>
      </c>
      <c r="G663" s="4">
        <v>2.8415837241091699</v>
      </c>
      <c r="H663" s="4">
        <v>0.104717985164353</v>
      </c>
      <c r="I663" s="4">
        <v>0.68849206148930797</v>
      </c>
    </row>
    <row r="664" spans="1:9" x14ac:dyDescent="0.2">
      <c r="A664" s="4" t="s">
        <v>9577</v>
      </c>
      <c r="B664" s="4" t="s">
        <v>17647</v>
      </c>
      <c r="C664" s="4" t="s">
        <v>9578</v>
      </c>
      <c r="D664" s="4" t="s">
        <v>9576</v>
      </c>
      <c r="E664" s="4" t="s">
        <v>3</v>
      </c>
      <c r="F664" s="4">
        <v>0.93795168699900799</v>
      </c>
      <c r="G664" s="4">
        <v>0.53052169395974802</v>
      </c>
      <c r="H664" s="4">
        <v>0.10475286264762</v>
      </c>
      <c r="I664" s="4">
        <v>0.68849206148930797</v>
      </c>
    </row>
    <row r="665" spans="1:9" x14ac:dyDescent="0.2">
      <c r="A665" s="4" t="s">
        <v>4</v>
      </c>
      <c r="B665" s="4" t="s">
        <v>4</v>
      </c>
      <c r="C665" s="4" t="s">
        <v>4</v>
      </c>
      <c r="D665" s="4" t="s">
        <v>9378</v>
      </c>
      <c r="E665" s="4" t="s">
        <v>3</v>
      </c>
      <c r="F665" s="4">
        <v>-4.16976383405364</v>
      </c>
      <c r="G665" s="4">
        <v>2.3378927959998799</v>
      </c>
      <c r="H665" s="4">
        <v>0.104819528589719</v>
      </c>
      <c r="I665" s="4">
        <v>0.68849206148930797</v>
      </c>
    </row>
    <row r="666" spans="1:9" x14ac:dyDescent="0.2">
      <c r="A666" s="4" t="s">
        <v>6198</v>
      </c>
      <c r="B666" s="4" t="s">
        <v>16933</v>
      </c>
      <c r="C666" s="4" t="s">
        <v>6199</v>
      </c>
      <c r="D666" s="4" t="s">
        <v>6197</v>
      </c>
      <c r="E666" s="4" t="s">
        <v>3</v>
      </c>
      <c r="F666" s="4">
        <v>-0.87179233375988996</v>
      </c>
      <c r="G666" s="4">
        <v>0.502736293194327</v>
      </c>
      <c r="H666" s="4">
        <v>0.104855184768472</v>
      </c>
      <c r="I666" s="4">
        <v>0.68849206148930797</v>
      </c>
    </row>
    <row r="667" spans="1:9" x14ac:dyDescent="0.2">
      <c r="A667" s="4" t="s">
        <v>5252</v>
      </c>
      <c r="B667" s="4" t="s">
        <v>5254</v>
      </c>
      <c r="C667" s="4" t="s">
        <v>5253</v>
      </c>
      <c r="D667" s="4" t="s">
        <v>5251</v>
      </c>
      <c r="E667" s="4" t="s">
        <v>3</v>
      </c>
      <c r="F667" s="4">
        <v>-0.91822825374749295</v>
      </c>
      <c r="G667" s="4">
        <v>0.51954948059255801</v>
      </c>
      <c r="H667" s="4">
        <v>0.104861639575644</v>
      </c>
      <c r="I667" s="4">
        <v>0.68849206148930797</v>
      </c>
    </row>
    <row r="668" spans="1:9" x14ac:dyDescent="0.2">
      <c r="A668" s="4" t="s">
        <v>13644</v>
      </c>
      <c r="B668" s="4" t="s">
        <v>18524</v>
      </c>
      <c r="C668" s="4" t="s">
        <v>13645</v>
      </c>
      <c r="D668" s="4" t="s">
        <v>13643</v>
      </c>
      <c r="E668" s="4" t="s">
        <v>3</v>
      </c>
      <c r="F668" s="4">
        <v>-1.1099457920476601</v>
      </c>
      <c r="G668" s="4">
        <v>0.58179250600946797</v>
      </c>
      <c r="H668" s="4">
        <v>0.10502729046216901</v>
      </c>
      <c r="I668" s="4">
        <v>0.68849206148930797</v>
      </c>
    </row>
    <row r="669" spans="1:9" x14ac:dyDescent="0.2">
      <c r="A669" s="4" t="s">
        <v>3921</v>
      </c>
      <c r="B669" s="4" t="s">
        <v>16463</v>
      </c>
      <c r="C669" s="4" t="s">
        <v>3922</v>
      </c>
      <c r="D669" s="4" t="s">
        <v>3920</v>
      </c>
      <c r="E669" s="4" t="s">
        <v>3</v>
      </c>
      <c r="F669" s="4">
        <v>-1.2059895011197499</v>
      </c>
      <c r="G669" s="4">
        <v>0.669395020719732</v>
      </c>
      <c r="H669" s="4">
        <v>0.105122251565805</v>
      </c>
      <c r="I669" s="4">
        <v>0.68849206148930797</v>
      </c>
    </row>
    <row r="670" spans="1:9" x14ac:dyDescent="0.2">
      <c r="A670" s="4" t="s">
        <v>7374</v>
      </c>
      <c r="B670" s="4" t="s">
        <v>7376</v>
      </c>
      <c r="C670" s="4" t="s">
        <v>7375</v>
      </c>
      <c r="D670" s="4" t="s">
        <v>7373</v>
      </c>
      <c r="E670" s="4" t="s">
        <v>3</v>
      </c>
      <c r="F670" s="4">
        <v>1.12294950674548</v>
      </c>
      <c r="G670" s="4">
        <v>0.58918405870950896</v>
      </c>
      <c r="H670" s="4">
        <v>0.10529900262226601</v>
      </c>
      <c r="I670" s="4">
        <v>0.68849206148930797</v>
      </c>
    </row>
    <row r="671" spans="1:9" x14ac:dyDescent="0.2">
      <c r="A671" s="4" t="s">
        <v>15449</v>
      </c>
      <c r="B671" s="4" t="s">
        <v>18940</v>
      </c>
      <c r="C671" s="4" t="s">
        <v>15450</v>
      </c>
      <c r="D671" s="4" t="s">
        <v>15448</v>
      </c>
      <c r="E671" s="4" t="s">
        <v>3</v>
      </c>
      <c r="F671" s="4">
        <v>-0.99750147221462004</v>
      </c>
      <c r="G671" s="4">
        <v>0.56945217381302005</v>
      </c>
      <c r="H671" s="4">
        <v>0.105319217187011</v>
      </c>
      <c r="I671" s="4">
        <v>0.68849206148930797</v>
      </c>
    </row>
    <row r="672" spans="1:9" x14ac:dyDescent="0.2">
      <c r="A672" s="4" t="s">
        <v>6290</v>
      </c>
      <c r="B672" s="4" t="s">
        <v>16954</v>
      </c>
      <c r="C672" s="4" t="s">
        <v>6291</v>
      </c>
      <c r="D672" s="4" t="s">
        <v>6289</v>
      </c>
      <c r="E672" s="4" t="s">
        <v>3</v>
      </c>
      <c r="F672" s="4">
        <v>-0.96969139094451295</v>
      </c>
      <c r="G672" s="4">
        <v>0.52200084486874498</v>
      </c>
      <c r="H672" s="4">
        <v>0.105576091222012</v>
      </c>
      <c r="I672" s="4">
        <v>0.68849206148930797</v>
      </c>
    </row>
    <row r="673" spans="1:9" x14ac:dyDescent="0.2">
      <c r="A673" s="4" t="s">
        <v>7534</v>
      </c>
      <c r="B673" s="4" t="s">
        <v>17206</v>
      </c>
      <c r="C673" s="4" t="s">
        <v>7535</v>
      </c>
      <c r="D673" s="4" t="s">
        <v>7533</v>
      </c>
      <c r="E673" s="4" t="s">
        <v>3</v>
      </c>
      <c r="F673" s="4">
        <v>-1.47420532532559</v>
      </c>
      <c r="G673" s="4">
        <v>0.85244460645214004</v>
      </c>
      <c r="H673" s="4">
        <v>0.105716057904957</v>
      </c>
      <c r="I673" s="4">
        <v>0.68849206148930797</v>
      </c>
    </row>
    <row r="674" spans="1:9" x14ac:dyDescent="0.2">
      <c r="A674" s="4" t="s">
        <v>7412</v>
      </c>
      <c r="B674" s="4" t="s">
        <v>17177</v>
      </c>
      <c r="C674" s="4" t="s">
        <v>7413</v>
      </c>
      <c r="D674" s="4" t="s">
        <v>7411</v>
      </c>
      <c r="E674" s="4" t="s">
        <v>3</v>
      </c>
      <c r="F674" s="4">
        <v>-1.5617409663261701</v>
      </c>
      <c r="G674" s="4">
        <v>0.89844204869466104</v>
      </c>
      <c r="H674" s="4">
        <v>0.10577378384928</v>
      </c>
      <c r="I674" s="4">
        <v>0.68849206148930797</v>
      </c>
    </row>
    <row r="675" spans="1:9" x14ac:dyDescent="0.2">
      <c r="A675" s="4" t="s">
        <v>12145</v>
      </c>
      <c r="B675" s="4" t="s">
        <v>18164</v>
      </c>
      <c r="C675" s="4" t="s">
        <v>12146</v>
      </c>
      <c r="D675" s="4" t="s">
        <v>12144</v>
      </c>
      <c r="E675" s="4" t="s">
        <v>3</v>
      </c>
      <c r="F675" s="4">
        <v>-0.94997411959853195</v>
      </c>
      <c r="G675" s="4">
        <v>0.54410357935870002</v>
      </c>
      <c r="H675" s="4">
        <v>0.106345192798073</v>
      </c>
      <c r="I675" s="4">
        <v>0.68849206148930797</v>
      </c>
    </row>
    <row r="676" spans="1:9" x14ac:dyDescent="0.2">
      <c r="A676" s="4" t="s">
        <v>7134</v>
      </c>
      <c r="B676" s="4" t="s">
        <v>17118</v>
      </c>
      <c r="C676" s="4" t="s">
        <v>7135</v>
      </c>
      <c r="D676" s="4" t="s">
        <v>7133</v>
      </c>
      <c r="E676" s="4" t="s">
        <v>3</v>
      </c>
      <c r="F676" s="4">
        <v>-0.91551923639713895</v>
      </c>
      <c r="G676" s="4">
        <v>0.44133240466046197</v>
      </c>
      <c r="H676" s="4">
        <v>0.10669184175230199</v>
      </c>
      <c r="I676" s="4">
        <v>0.68849206148930797</v>
      </c>
    </row>
    <row r="677" spans="1:9" x14ac:dyDescent="0.2">
      <c r="A677" s="4" t="s">
        <v>820</v>
      </c>
      <c r="B677" s="4" t="s">
        <v>15788</v>
      </c>
      <c r="C677" s="4" t="s">
        <v>821</v>
      </c>
      <c r="D677" s="4" t="s">
        <v>818</v>
      </c>
      <c r="E677" s="4" t="s">
        <v>3</v>
      </c>
      <c r="F677" s="4">
        <v>-2.9906370194724898</v>
      </c>
      <c r="G677" s="5" t="s">
        <v>819</v>
      </c>
      <c r="H677" s="4">
        <v>0.106777578002339</v>
      </c>
      <c r="I677" s="4">
        <v>0.68849206148930797</v>
      </c>
    </row>
    <row r="678" spans="1:9" x14ac:dyDescent="0.2">
      <c r="A678" s="4" t="s">
        <v>4196</v>
      </c>
      <c r="B678" s="4" t="s">
        <v>16516</v>
      </c>
      <c r="C678" s="4" t="s">
        <v>4197</v>
      </c>
      <c r="D678" s="4" t="s">
        <v>4195</v>
      </c>
      <c r="E678" s="4" t="s">
        <v>3</v>
      </c>
      <c r="F678" s="4">
        <v>-0.95802928580942404</v>
      </c>
      <c r="G678" s="4">
        <v>0.53476129413008899</v>
      </c>
      <c r="H678" s="4">
        <v>0.106815998417577</v>
      </c>
      <c r="I678" s="4">
        <v>0.68849206148930797</v>
      </c>
    </row>
    <row r="679" spans="1:9" x14ac:dyDescent="0.2">
      <c r="A679" s="4" t="s">
        <v>13180</v>
      </c>
      <c r="B679" s="4" t="s">
        <v>18413</v>
      </c>
      <c r="C679" s="4" t="s">
        <v>13181</v>
      </c>
      <c r="D679" s="4" t="s">
        <v>13179</v>
      </c>
      <c r="E679" s="4" t="s">
        <v>3</v>
      </c>
      <c r="F679" s="4">
        <v>-0.94072757111954797</v>
      </c>
      <c r="G679" s="4">
        <v>0.53979686413901795</v>
      </c>
      <c r="H679" s="4">
        <v>0.106920746723541</v>
      </c>
      <c r="I679" s="4">
        <v>0.68849206148930797</v>
      </c>
    </row>
    <row r="680" spans="1:9" x14ac:dyDescent="0.2">
      <c r="A680" s="4" t="s">
        <v>15044</v>
      </c>
      <c r="B680" s="4" t="s">
        <v>286</v>
      </c>
      <c r="C680" s="4" t="s">
        <v>15045</v>
      </c>
      <c r="D680" s="4" t="s">
        <v>15043</v>
      </c>
      <c r="E680" s="4" t="s">
        <v>3</v>
      </c>
      <c r="F680" s="4">
        <v>-1.0771465688947199</v>
      </c>
      <c r="G680" s="4">
        <v>0.61868423406317596</v>
      </c>
      <c r="H680" s="4">
        <v>0.107230490524283</v>
      </c>
      <c r="I680" s="4">
        <v>0.68849206148930797</v>
      </c>
    </row>
    <row r="681" spans="1:9" x14ac:dyDescent="0.2">
      <c r="A681" s="4" t="s">
        <v>2013</v>
      </c>
      <c r="B681" s="4" t="s">
        <v>16057</v>
      </c>
      <c r="C681" s="4" t="s">
        <v>2014</v>
      </c>
      <c r="D681" s="4" t="s">
        <v>2012</v>
      </c>
      <c r="E681" s="4" t="s">
        <v>3</v>
      </c>
      <c r="F681" s="4">
        <v>-1.28863817054254</v>
      </c>
      <c r="G681" s="4">
        <v>0.74873038306356399</v>
      </c>
      <c r="H681" s="4">
        <v>0.10724621730549599</v>
      </c>
      <c r="I681" s="4">
        <v>0.68849206148930797</v>
      </c>
    </row>
    <row r="682" spans="1:9" x14ac:dyDescent="0.2">
      <c r="A682" s="4" t="s">
        <v>10516</v>
      </c>
      <c r="B682" s="4" t="s">
        <v>10518</v>
      </c>
      <c r="C682" s="4" t="s">
        <v>10517</v>
      </c>
      <c r="D682" s="4" t="s">
        <v>10515</v>
      </c>
      <c r="E682" s="4" t="s">
        <v>3</v>
      </c>
      <c r="F682" s="4">
        <v>-1.4116546192578601</v>
      </c>
      <c r="G682" s="4">
        <v>0.82060606355267096</v>
      </c>
      <c r="H682" s="4">
        <v>0.107402231274902</v>
      </c>
      <c r="I682" s="4">
        <v>0.68849206148930797</v>
      </c>
    </row>
    <row r="683" spans="1:9" x14ac:dyDescent="0.2">
      <c r="A683" s="4" t="s">
        <v>3133</v>
      </c>
      <c r="B683" s="4" t="s">
        <v>16293</v>
      </c>
      <c r="C683" s="4" t="s">
        <v>3134</v>
      </c>
      <c r="D683" s="4" t="s">
        <v>3132</v>
      </c>
      <c r="E683" s="4" t="s">
        <v>3</v>
      </c>
      <c r="F683" s="4">
        <v>-0.61075682053768099</v>
      </c>
      <c r="G683" s="4">
        <v>0.35105477533735202</v>
      </c>
      <c r="H683" s="4">
        <v>0.107456949939866</v>
      </c>
      <c r="I683" s="4">
        <v>0.68849206148930797</v>
      </c>
    </row>
    <row r="684" spans="1:9" x14ac:dyDescent="0.2">
      <c r="A684" s="4" t="s">
        <v>9518</v>
      </c>
      <c r="B684" s="4" t="s">
        <v>17634</v>
      </c>
      <c r="C684" s="4" t="s">
        <v>9519</v>
      </c>
      <c r="D684" s="4" t="s">
        <v>9517</v>
      </c>
      <c r="E684" s="4" t="s">
        <v>3</v>
      </c>
      <c r="F684" s="4">
        <v>1.7918148294126699</v>
      </c>
      <c r="G684" s="4">
        <v>0.97095932296978005</v>
      </c>
      <c r="H684" s="4">
        <v>0.107489079055167</v>
      </c>
      <c r="I684" s="4">
        <v>0.68849206148930797</v>
      </c>
    </row>
    <row r="685" spans="1:9" x14ac:dyDescent="0.2">
      <c r="A685" s="4" t="s">
        <v>2371</v>
      </c>
      <c r="B685" s="4" t="s">
        <v>16136</v>
      </c>
      <c r="C685" s="4" t="s">
        <v>2372</v>
      </c>
      <c r="D685" s="4" t="s">
        <v>2370</v>
      </c>
      <c r="E685" s="4" t="s">
        <v>3</v>
      </c>
      <c r="F685" s="4">
        <v>-0.942288553928598</v>
      </c>
      <c r="G685" s="4">
        <v>0.53784659870291296</v>
      </c>
      <c r="H685" s="4">
        <v>0.10757196805326499</v>
      </c>
      <c r="I685" s="4">
        <v>0.68849206148930797</v>
      </c>
    </row>
    <row r="686" spans="1:9" x14ac:dyDescent="0.2">
      <c r="A686" s="4" t="s">
        <v>5115</v>
      </c>
      <c r="B686" s="4" t="s">
        <v>5117</v>
      </c>
      <c r="C686" s="4" t="s">
        <v>5116</v>
      </c>
      <c r="D686" s="4" t="s">
        <v>5114</v>
      </c>
      <c r="E686" s="4" t="s">
        <v>3</v>
      </c>
      <c r="F686" s="4">
        <v>-0.784707559520328</v>
      </c>
      <c r="G686" s="4">
        <v>0.44406194032961299</v>
      </c>
      <c r="H686" s="4">
        <v>0.107655396000925</v>
      </c>
      <c r="I686" s="4">
        <v>0.68849206148930797</v>
      </c>
    </row>
    <row r="687" spans="1:9" x14ac:dyDescent="0.2">
      <c r="A687" s="4" t="s">
        <v>4368</v>
      </c>
      <c r="B687" s="4" t="s">
        <v>16559</v>
      </c>
      <c r="C687" s="4" t="s">
        <v>4369</v>
      </c>
      <c r="D687" s="4" t="s">
        <v>4367</v>
      </c>
      <c r="E687" s="4" t="s">
        <v>3</v>
      </c>
      <c r="F687" s="4">
        <v>1.30888583612829</v>
      </c>
      <c r="G687" s="4">
        <v>0.63479143076615197</v>
      </c>
      <c r="H687" s="4">
        <v>0.10821729771388899</v>
      </c>
      <c r="I687" s="4">
        <v>0.68849206148930797</v>
      </c>
    </row>
    <row r="688" spans="1:9" x14ac:dyDescent="0.2">
      <c r="A688" s="4" t="s">
        <v>12631</v>
      </c>
      <c r="B688" s="4" t="s">
        <v>3405</v>
      </c>
      <c r="C688" s="4" t="s">
        <v>3404</v>
      </c>
      <c r="D688" s="4" t="s">
        <v>12630</v>
      </c>
      <c r="E688" s="4" t="s">
        <v>3</v>
      </c>
      <c r="F688" s="4">
        <v>-0.79529205855382901</v>
      </c>
      <c r="G688" s="4">
        <v>0.45863368688676798</v>
      </c>
      <c r="H688" s="4">
        <v>0.108499217484112</v>
      </c>
      <c r="I688" s="4">
        <v>0.68849206148930797</v>
      </c>
    </row>
    <row r="689" spans="1:9" x14ac:dyDescent="0.2">
      <c r="A689" s="4" t="s">
        <v>14546</v>
      </c>
      <c r="B689" s="4" t="s">
        <v>18724</v>
      </c>
      <c r="C689" s="4" t="s">
        <v>14547</v>
      </c>
      <c r="D689" s="4" t="s">
        <v>14545</v>
      </c>
      <c r="E689" s="4" t="s">
        <v>3</v>
      </c>
      <c r="F689" s="4">
        <v>-2.0022314617750601</v>
      </c>
      <c r="G689" s="4">
        <v>1.10884746754582</v>
      </c>
      <c r="H689" s="4">
        <v>0.108604669407625</v>
      </c>
      <c r="I689" s="4">
        <v>0.68849206148930797</v>
      </c>
    </row>
    <row r="690" spans="1:9" x14ac:dyDescent="0.2">
      <c r="A690" s="4" t="s">
        <v>10096</v>
      </c>
      <c r="B690" s="4" t="s">
        <v>17766</v>
      </c>
      <c r="C690" s="4" t="s">
        <v>10097</v>
      </c>
      <c r="D690" s="4" t="s">
        <v>10095</v>
      </c>
      <c r="E690" s="4" t="s">
        <v>3</v>
      </c>
      <c r="F690" s="4">
        <v>-3.1782495869792999</v>
      </c>
      <c r="G690" s="4">
        <v>1.7291972320337901</v>
      </c>
      <c r="H690" s="4">
        <v>0.10866460586349699</v>
      </c>
      <c r="I690" s="4">
        <v>0.68849206148930797</v>
      </c>
    </row>
    <row r="691" spans="1:9" x14ac:dyDescent="0.2">
      <c r="A691" s="4" t="s">
        <v>6113</v>
      </c>
      <c r="B691" s="4" t="s">
        <v>147</v>
      </c>
      <c r="C691" s="4" t="s">
        <v>6114</v>
      </c>
      <c r="D691" s="4" t="s">
        <v>6112</v>
      </c>
      <c r="E691" s="4" t="s">
        <v>3</v>
      </c>
      <c r="F691" s="4">
        <v>-2.7850780087109999</v>
      </c>
      <c r="G691" s="4">
        <v>1.6259153468315199</v>
      </c>
      <c r="H691" s="4">
        <v>0.108773359062435</v>
      </c>
      <c r="I691" s="4">
        <v>0.68849206148930797</v>
      </c>
    </row>
    <row r="692" spans="1:9" x14ac:dyDescent="0.2">
      <c r="A692" s="4" t="s">
        <v>9454</v>
      </c>
      <c r="B692" s="4" t="s">
        <v>17620</v>
      </c>
      <c r="C692" s="4" t="s">
        <v>9455</v>
      </c>
      <c r="D692" s="4" t="s">
        <v>9453</v>
      </c>
      <c r="E692" s="4" t="s">
        <v>3</v>
      </c>
      <c r="F692" s="4">
        <v>-0.70421314405401603</v>
      </c>
      <c r="G692" s="4">
        <v>0.40665895385573902</v>
      </c>
      <c r="H692" s="4">
        <v>0.108927768509452</v>
      </c>
      <c r="I692" s="4">
        <v>0.68849206148930797</v>
      </c>
    </row>
    <row r="693" spans="1:9" x14ac:dyDescent="0.2">
      <c r="A693" s="4" t="s">
        <v>10316</v>
      </c>
      <c r="B693" s="4" t="s">
        <v>17810</v>
      </c>
      <c r="C693" s="4" t="s">
        <v>10317</v>
      </c>
      <c r="D693" s="4" t="s">
        <v>10315</v>
      </c>
      <c r="E693" s="4" t="s">
        <v>3</v>
      </c>
      <c r="F693" s="4">
        <v>-0.841255093914415</v>
      </c>
      <c r="G693" s="4">
        <v>0.482273698557868</v>
      </c>
      <c r="H693" s="4">
        <v>0.108936016581657</v>
      </c>
      <c r="I693" s="4">
        <v>0.68849206148930797</v>
      </c>
    </row>
    <row r="694" spans="1:9" x14ac:dyDescent="0.2">
      <c r="A694" s="4" t="s">
        <v>13439</v>
      </c>
      <c r="B694" s="4" t="s">
        <v>18478</v>
      </c>
      <c r="C694" s="4" t="s">
        <v>13440</v>
      </c>
      <c r="D694" s="4" t="s">
        <v>13438</v>
      </c>
      <c r="E694" s="4" t="s">
        <v>3</v>
      </c>
      <c r="F694" s="4">
        <v>-1.5238362088516699</v>
      </c>
      <c r="G694" s="4">
        <v>0.83083430532129099</v>
      </c>
      <c r="H694" s="4">
        <v>0.109285871460871</v>
      </c>
      <c r="I694" s="4">
        <v>0.68849206148930797</v>
      </c>
    </row>
    <row r="695" spans="1:9" x14ac:dyDescent="0.2">
      <c r="A695" s="4" t="s">
        <v>6066</v>
      </c>
      <c r="B695" s="4" t="s">
        <v>16903</v>
      </c>
      <c r="C695" s="4" t="s">
        <v>6067</v>
      </c>
      <c r="D695" s="4" t="s">
        <v>6065</v>
      </c>
      <c r="E695" s="4" t="s">
        <v>3</v>
      </c>
      <c r="F695" s="4">
        <v>-0.84326343836916495</v>
      </c>
      <c r="G695" s="4">
        <v>0.48410417709292403</v>
      </c>
      <c r="H695" s="4">
        <v>0.109377758599652</v>
      </c>
      <c r="I695" s="4">
        <v>0.68849206148930797</v>
      </c>
    </row>
    <row r="696" spans="1:9" x14ac:dyDescent="0.2">
      <c r="A696" s="4" t="s">
        <v>346</v>
      </c>
      <c r="B696" s="4" t="s">
        <v>15667</v>
      </c>
      <c r="C696" s="4" t="s">
        <v>347</v>
      </c>
      <c r="D696" s="4" t="s">
        <v>345</v>
      </c>
      <c r="E696" s="4" t="s">
        <v>3</v>
      </c>
      <c r="F696" s="4">
        <v>1.1087238197468501</v>
      </c>
      <c r="G696" s="4">
        <v>0.54028948466573501</v>
      </c>
      <c r="H696" s="4">
        <v>0.109430057989651</v>
      </c>
      <c r="I696" s="4">
        <v>0.68849206148930797</v>
      </c>
    </row>
    <row r="697" spans="1:9" x14ac:dyDescent="0.2">
      <c r="A697" s="4" t="s">
        <v>264</v>
      </c>
      <c r="B697" s="4" t="s">
        <v>4</v>
      </c>
      <c r="C697" s="4" t="s">
        <v>265</v>
      </c>
      <c r="D697" s="4" t="s">
        <v>263</v>
      </c>
      <c r="E697" s="4" t="s">
        <v>3</v>
      </c>
      <c r="F697" s="4">
        <v>0.46786252680074802</v>
      </c>
      <c r="G697" s="4">
        <v>0.272285641965546</v>
      </c>
      <c r="H697" s="4">
        <v>0.10945380610378801</v>
      </c>
      <c r="I697" s="4">
        <v>0.68849206148930797</v>
      </c>
    </row>
    <row r="698" spans="1:9" x14ac:dyDescent="0.2">
      <c r="A698" s="4" t="s">
        <v>7512</v>
      </c>
      <c r="B698" s="4" t="s">
        <v>17200</v>
      </c>
      <c r="C698" s="4" t="s">
        <v>7513</v>
      </c>
      <c r="D698" s="4" t="s">
        <v>7511</v>
      </c>
      <c r="E698" s="4" t="s">
        <v>3</v>
      </c>
      <c r="F698" s="4">
        <v>-1.5894373633382901</v>
      </c>
      <c r="G698" s="4">
        <v>0.92556301622495696</v>
      </c>
      <c r="H698" s="4">
        <v>0.10964317897678701</v>
      </c>
      <c r="I698" s="4">
        <v>0.68849206148930797</v>
      </c>
    </row>
    <row r="699" spans="1:9" x14ac:dyDescent="0.2">
      <c r="A699" s="4" t="s">
        <v>8173</v>
      </c>
      <c r="B699" s="4" t="s">
        <v>17353</v>
      </c>
      <c r="C699" s="4" t="s">
        <v>8174</v>
      </c>
      <c r="D699" s="4" t="s">
        <v>8172</v>
      </c>
      <c r="E699" s="4" t="s">
        <v>3</v>
      </c>
      <c r="F699" s="4">
        <v>-1.5542797266372701</v>
      </c>
      <c r="G699" s="4">
        <v>0.89975274210203604</v>
      </c>
      <c r="H699" s="4">
        <v>0.109709825843665</v>
      </c>
      <c r="I699" s="4">
        <v>0.68849206148930797</v>
      </c>
    </row>
    <row r="700" spans="1:9" x14ac:dyDescent="0.2">
      <c r="A700" s="4" t="s">
        <v>13231</v>
      </c>
      <c r="B700" s="4" t="s">
        <v>13233</v>
      </c>
      <c r="C700" s="4" t="s">
        <v>13232</v>
      </c>
      <c r="D700" s="4" t="s">
        <v>13230</v>
      </c>
      <c r="E700" s="4" t="s">
        <v>3</v>
      </c>
      <c r="F700" s="4">
        <v>-1.0314811316766701</v>
      </c>
      <c r="G700" s="4">
        <v>0.50337108016229404</v>
      </c>
      <c r="H700" s="4">
        <v>0.109796647849865</v>
      </c>
      <c r="I700" s="4">
        <v>0.68849206148930797</v>
      </c>
    </row>
    <row r="701" spans="1:9" x14ac:dyDescent="0.2">
      <c r="A701" s="4" t="s">
        <v>6368</v>
      </c>
      <c r="B701" s="4" t="s">
        <v>6370</v>
      </c>
      <c r="C701" s="4" t="s">
        <v>6369</v>
      </c>
      <c r="D701" s="4" t="s">
        <v>6367</v>
      </c>
      <c r="E701" s="4" t="s">
        <v>3</v>
      </c>
      <c r="F701" s="4">
        <v>-0.743836495189372</v>
      </c>
      <c r="G701" s="4">
        <v>0.33071897137299699</v>
      </c>
      <c r="H701" s="4">
        <v>0.11002467290057601</v>
      </c>
      <c r="I701" s="4">
        <v>0.68849206148930797</v>
      </c>
    </row>
    <row r="702" spans="1:9" x14ac:dyDescent="0.2">
      <c r="A702" s="4" t="s">
        <v>12038</v>
      </c>
      <c r="B702" s="4" t="s">
        <v>18142</v>
      </c>
      <c r="C702" s="4" t="s">
        <v>12039</v>
      </c>
      <c r="D702" s="4" t="s">
        <v>12037</v>
      </c>
      <c r="E702" s="4" t="s">
        <v>3</v>
      </c>
      <c r="F702" s="4">
        <v>-1.0871625587968901</v>
      </c>
      <c r="G702" s="4">
        <v>0.63000805650623404</v>
      </c>
      <c r="H702" s="4">
        <v>0.11004592906960201</v>
      </c>
      <c r="I702" s="4">
        <v>0.68849206148930797</v>
      </c>
    </row>
    <row r="703" spans="1:9" x14ac:dyDescent="0.2">
      <c r="A703" s="4" t="s">
        <v>10361</v>
      </c>
      <c r="B703" s="4" t="s">
        <v>17821</v>
      </c>
      <c r="C703" s="4" t="s">
        <v>10362</v>
      </c>
      <c r="D703" s="4" t="s">
        <v>10360</v>
      </c>
      <c r="E703" s="4" t="s">
        <v>3</v>
      </c>
      <c r="F703" s="4">
        <v>1.3014347373072299</v>
      </c>
      <c r="G703" s="4">
        <v>0.74236725591127795</v>
      </c>
      <c r="H703" s="4">
        <v>0.11012941158320499</v>
      </c>
      <c r="I703" s="4">
        <v>0.68849206148930797</v>
      </c>
    </row>
    <row r="704" spans="1:9" x14ac:dyDescent="0.2">
      <c r="A704" s="4" t="s">
        <v>15636</v>
      </c>
      <c r="B704" s="4" t="s">
        <v>18981</v>
      </c>
      <c r="C704" s="4" t="s">
        <v>15637</v>
      </c>
      <c r="D704" s="4" t="s">
        <v>15635</v>
      </c>
      <c r="E704" s="4" t="s">
        <v>3</v>
      </c>
      <c r="F704" s="4">
        <v>-1.1904476934938699</v>
      </c>
      <c r="G704" s="4">
        <v>0.58238896986293198</v>
      </c>
      <c r="H704" s="4">
        <v>0.11043079221947399</v>
      </c>
      <c r="I704" s="4">
        <v>0.68849206148930797</v>
      </c>
    </row>
    <row r="705" spans="1:9" x14ac:dyDescent="0.2">
      <c r="A705" s="4" t="s">
        <v>3951</v>
      </c>
      <c r="B705" s="4" t="s">
        <v>16469</v>
      </c>
      <c r="C705" s="4" t="s">
        <v>3952</v>
      </c>
      <c r="D705" s="4" t="s">
        <v>3950</v>
      </c>
      <c r="E705" s="4" t="s">
        <v>3</v>
      </c>
      <c r="F705" s="4">
        <v>-1.10446625588366</v>
      </c>
      <c r="G705" s="4">
        <v>0.64085903015036105</v>
      </c>
      <c r="H705" s="4">
        <v>0.110456842136264</v>
      </c>
      <c r="I705" s="4">
        <v>0.68849206148930797</v>
      </c>
    </row>
    <row r="706" spans="1:9" x14ac:dyDescent="0.2">
      <c r="A706" s="4" t="s">
        <v>4</v>
      </c>
      <c r="B706" s="4" t="s">
        <v>4</v>
      </c>
      <c r="C706" s="4" t="s">
        <v>4</v>
      </c>
      <c r="D706" s="4" t="s">
        <v>872</v>
      </c>
      <c r="E706" s="4" t="s">
        <v>3</v>
      </c>
      <c r="F706" s="4">
        <v>1.43058577564255</v>
      </c>
      <c r="G706" s="4">
        <v>0.797467174211833</v>
      </c>
      <c r="H706" s="4">
        <v>0.11057690093015</v>
      </c>
      <c r="I706" s="4">
        <v>0.68849206148930797</v>
      </c>
    </row>
    <row r="707" spans="1:9" x14ac:dyDescent="0.2">
      <c r="A707" s="4" t="s">
        <v>5447</v>
      </c>
      <c r="B707" s="4" t="s">
        <v>16794</v>
      </c>
      <c r="C707" s="4" t="s">
        <v>5448</v>
      </c>
      <c r="D707" s="4" t="s">
        <v>5446</v>
      </c>
      <c r="E707" s="4" t="s">
        <v>3</v>
      </c>
      <c r="F707" s="4">
        <v>-3.1005012915438801</v>
      </c>
      <c r="G707" s="4">
        <v>1.8205454636381699</v>
      </c>
      <c r="H707" s="4">
        <v>0.11064357379425099</v>
      </c>
      <c r="I707" s="4">
        <v>0.68849206148930797</v>
      </c>
    </row>
    <row r="708" spans="1:9" x14ac:dyDescent="0.2">
      <c r="A708" s="4" t="s">
        <v>6515</v>
      </c>
      <c r="B708" s="4" t="s">
        <v>16992</v>
      </c>
      <c r="C708" s="4" t="s">
        <v>6516</v>
      </c>
      <c r="D708" s="4" t="s">
        <v>6514</v>
      </c>
      <c r="E708" s="4" t="s">
        <v>3</v>
      </c>
      <c r="F708" s="4">
        <v>1.7509239026587999</v>
      </c>
      <c r="G708" s="4">
        <v>0.977177477180593</v>
      </c>
      <c r="H708" s="4">
        <v>0.110931158752714</v>
      </c>
      <c r="I708" s="4">
        <v>0.68849206148930797</v>
      </c>
    </row>
    <row r="709" spans="1:9" x14ac:dyDescent="0.2">
      <c r="A709" s="4" t="s">
        <v>5680</v>
      </c>
      <c r="B709" s="4" t="s">
        <v>16832</v>
      </c>
      <c r="C709" s="4" t="s">
        <v>5681</v>
      </c>
      <c r="D709" s="4" t="s">
        <v>5679</v>
      </c>
      <c r="E709" s="4" t="s">
        <v>3</v>
      </c>
      <c r="F709" s="4">
        <v>-0.79436215228498797</v>
      </c>
      <c r="G709" s="4">
        <v>0.46162384815567697</v>
      </c>
      <c r="H709" s="4">
        <v>0.110943293580352</v>
      </c>
      <c r="I709" s="4">
        <v>0.68849206148930797</v>
      </c>
    </row>
    <row r="710" spans="1:9" x14ac:dyDescent="0.2">
      <c r="A710" s="4" t="s">
        <v>10477</v>
      </c>
      <c r="B710" s="4" t="s">
        <v>10479</v>
      </c>
      <c r="C710" s="4" t="s">
        <v>10478</v>
      </c>
      <c r="D710" s="4" t="s">
        <v>10476</v>
      </c>
      <c r="E710" s="4" t="s">
        <v>3</v>
      </c>
      <c r="F710" s="4">
        <v>-1.2521004292785201</v>
      </c>
      <c r="G710" s="4">
        <v>0.73209344838248502</v>
      </c>
      <c r="H710" s="4">
        <v>0.11095298512726</v>
      </c>
      <c r="I710" s="4">
        <v>0.68849206148930797</v>
      </c>
    </row>
    <row r="711" spans="1:9" x14ac:dyDescent="0.2">
      <c r="A711" s="4" t="s">
        <v>9924</v>
      </c>
      <c r="B711" s="4" t="s">
        <v>9926</v>
      </c>
      <c r="C711" s="4" t="s">
        <v>9925</v>
      </c>
      <c r="D711" s="4" t="s">
        <v>9923</v>
      </c>
      <c r="E711" s="4" t="s">
        <v>3</v>
      </c>
      <c r="F711" s="4">
        <v>-4.0437219119109198</v>
      </c>
      <c r="G711" s="4">
        <v>2.25713908675732</v>
      </c>
      <c r="H711" s="4">
        <v>0.11098069948673001</v>
      </c>
      <c r="I711" s="4">
        <v>0.68849206148930797</v>
      </c>
    </row>
    <row r="712" spans="1:9" x14ac:dyDescent="0.2">
      <c r="A712" s="4" t="s">
        <v>2921</v>
      </c>
      <c r="B712" s="4" t="s">
        <v>2923</v>
      </c>
      <c r="C712" s="4" t="s">
        <v>2922</v>
      </c>
      <c r="D712" s="4" t="s">
        <v>2920</v>
      </c>
      <c r="E712" s="4" t="s">
        <v>3</v>
      </c>
      <c r="F712" s="4">
        <v>2.65582229836737</v>
      </c>
      <c r="G712" s="4">
        <v>1.45717160885103</v>
      </c>
      <c r="H712" s="4">
        <v>0.111146395138902</v>
      </c>
      <c r="I712" s="4">
        <v>0.68849206148930797</v>
      </c>
    </row>
    <row r="713" spans="1:9" x14ac:dyDescent="0.2">
      <c r="A713" s="4" t="s">
        <v>5516</v>
      </c>
      <c r="B713" s="4" t="s">
        <v>5518</v>
      </c>
      <c r="C713" s="4" t="s">
        <v>5517</v>
      </c>
      <c r="D713" s="4" t="s">
        <v>5515</v>
      </c>
      <c r="E713" s="4" t="s">
        <v>3</v>
      </c>
      <c r="F713" s="4">
        <v>2.4874366628183</v>
      </c>
      <c r="G713" s="4">
        <v>1.41020223548242</v>
      </c>
      <c r="H713" s="4">
        <v>0.111576846020118</v>
      </c>
      <c r="I713" s="4">
        <v>0.68849206148930797</v>
      </c>
    </row>
    <row r="714" spans="1:9" x14ac:dyDescent="0.2">
      <c r="A714" s="4" t="s">
        <v>4</v>
      </c>
      <c r="B714" s="4" t="s">
        <v>4</v>
      </c>
      <c r="C714" s="4" t="s">
        <v>4</v>
      </c>
      <c r="D714" s="4" t="s">
        <v>9281</v>
      </c>
      <c r="E714" s="4" t="s">
        <v>3</v>
      </c>
      <c r="F714" s="4">
        <v>-0.58571144857313295</v>
      </c>
      <c r="G714" s="4">
        <v>0.332154784197778</v>
      </c>
      <c r="H714" s="4">
        <v>0.111667884211664</v>
      </c>
      <c r="I714" s="4">
        <v>0.68849206148930797</v>
      </c>
    </row>
    <row r="715" spans="1:9" x14ac:dyDescent="0.2">
      <c r="A715" s="4" t="s">
        <v>11251</v>
      </c>
      <c r="B715" s="4" t="s">
        <v>18001</v>
      </c>
      <c r="C715" s="4" t="s">
        <v>11252</v>
      </c>
      <c r="D715" s="4" t="s">
        <v>11250</v>
      </c>
      <c r="E715" s="4" t="s">
        <v>3</v>
      </c>
      <c r="F715" s="4">
        <v>0.90499850328335796</v>
      </c>
      <c r="G715" s="4">
        <v>0.51325366268363104</v>
      </c>
      <c r="H715" s="4">
        <v>0.111687462434629</v>
      </c>
      <c r="I715" s="4">
        <v>0.68849206148930797</v>
      </c>
    </row>
    <row r="716" spans="1:9" x14ac:dyDescent="0.2">
      <c r="A716" s="4" t="s">
        <v>11568</v>
      </c>
      <c r="B716" s="4" t="s">
        <v>18074</v>
      </c>
      <c r="C716" s="4" t="s">
        <v>11569</v>
      </c>
      <c r="D716" s="4" t="s">
        <v>11567</v>
      </c>
      <c r="E716" s="4" t="s">
        <v>3</v>
      </c>
      <c r="F716" s="4">
        <v>-0.906933652718515</v>
      </c>
      <c r="G716" s="4">
        <v>0.52830350043921503</v>
      </c>
      <c r="H716" s="4">
        <v>0.111711331919471</v>
      </c>
      <c r="I716" s="4">
        <v>0.68849206148930797</v>
      </c>
    </row>
    <row r="717" spans="1:9" x14ac:dyDescent="0.2">
      <c r="A717" s="4" t="s">
        <v>7395</v>
      </c>
      <c r="B717" s="4" t="s">
        <v>17174</v>
      </c>
      <c r="C717" s="4" t="s">
        <v>7396</v>
      </c>
      <c r="D717" s="4" t="s">
        <v>7394</v>
      </c>
      <c r="E717" s="4" t="s">
        <v>3</v>
      </c>
      <c r="F717" s="4">
        <v>-0.94982098449839203</v>
      </c>
      <c r="G717" s="4">
        <v>0.53232160386746297</v>
      </c>
      <c r="H717" s="4">
        <v>0.112211895535519</v>
      </c>
      <c r="I717" s="4">
        <v>0.68849206148930797</v>
      </c>
    </row>
    <row r="718" spans="1:9" x14ac:dyDescent="0.2">
      <c r="A718" s="4" t="s">
        <v>8233</v>
      </c>
      <c r="B718" s="4" t="s">
        <v>17369</v>
      </c>
      <c r="C718" s="4" t="s">
        <v>8234</v>
      </c>
      <c r="D718" s="4" t="s">
        <v>8232</v>
      </c>
      <c r="E718" s="4" t="s">
        <v>3</v>
      </c>
      <c r="F718" s="4">
        <v>-3.5577237588263402</v>
      </c>
      <c r="G718" s="4">
        <v>2.0884686938688</v>
      </c>
      <c r="H718" s="4">
        <v>0.11224391551879399</v>
      </c>
      <c r="I718" s="4">
        <v>0.68849206148930797</v>
      </c>
    </row>
    <row r="719" spans="1:9" x14ac:dyDescent="0.2">
      <c r="A719" s="4" t="s">
        <v>14898</v>
      </c>
      <c r="B719" s="4" t="s">
        <v>18818</v>
      </c>
      <c r="C719" s="4" t="s">
        <v>14899</v>
      </c>
      <c r="D719" s="4" t="s">
        <v>14897</v>
      </c>
      <c r="E719" s="4" t="s">
        <v>3</v>
      </c>
      <c r="F719" s="4">
        <v>-3.1081460472510098</v>
      </c>
      <c r="G719" s="4">
        <v>1.8343330820307699</v>
      </c>
      <c r="H719" s="4">
        <v>0.112302903570551</v>
      </c>
      <c r="I719" s="4">
        <v>0.68849206148930797</v>
      </c>
    </row>
    <row r="720" spans="1:9" x14ac:dyDescent="0.2">
      <c r="A720" s="4" t="s">
        <v>14633</v>
      </c>
      <c r="B720" s="4" t="s">
        <v>18741</v>
      </c>
      <c r="C720" s="4" t="s">
        <v>14634</v>
      </c>
      <c r="D720" s="4" t="s">
        <v>14632</v>
      </c>
      <c r="E720" s="4" t="s">
        <v>3</v>
      </c>
      <c r="F720" s="4">
        <v>-1.5841930242023501</v>
      </c>
      <c r="G720" s="4">
        <v>0.28246834716895802</v>
      </c>
      <c r="H720" s="4">
        <v>0.11233150843666</v>
      </c>
      <c r="I720" s="4">
        <v>0.68849206148930797</v>
      </c>
    </row>
    <row r="721" spans="1:9" x14ac:dyDescent="0.2">
      <c r="A721" s="4" t="s">
        <v>167</v>
      </c>
      <c r="B721" s="4" t="s">
        <v>163</v>
      </c>
      <c r="C721" s="4" t="s">
        <v>162</v>
      </c>
      <c r="D721" s="4" t="s">
        <v>166</v>
      </c>
      <c r="E721" s="4" t="s">
        <v>3</v>
      </c>
      <c r="F721" s="4">
        <v>-4.7200783454062902</v>
      </c>
      <c r="G721" s="4">
        <v>2.6831062752718799</v>
      </c>
      <c r="H721" s="4">
        <v>0.112406601856382</v>
      </c>
      <c r="I721" s="4">
        <v>0.68849206148930797</v>
      </c>
    </row>
    <row r="722" spans="1:9" x14ac:dyDescent="0.2">
      <c r="A722" s="4" t="s">
        <v>9014</v>
      </c>
      <c r="B722" s="4" t="s">
        <v>17520</v>
      </c>
      <c r="C722" s="4" t="s">
        <v>9015</v>
      </c>
      <c r="D722" s="4" t="s">
        <v>9013</v>
      </c>
      <c r="E722" s="4" t="s">
        <v>3</v>
      </c>
      <c r="F722" s="4">
        <v>-0.77375130893655197</v>
      </c>
      <c r="G722" s="4">
        <v>0.45444095902002501</v>
      </c>
      <c r="H722" s="4">
        <v>0.11240905267873599</v>
      </c>
      <c r="I722" s="4">
        <v>0.68849206148930797</v>
      </c>
    </row>
    <row r="723" spans="1:9" x14ac:dyDescent="0.2">
      <c r="A723" s="4" t="s">
        <v>15464</v>
      </c>
      <c r="B723" s="4" t="s">
        <v>15466</v>
      </c>
      <c r="C723" s="4" t="s">
        <v>15465</v>
      </c>
      <c r="D723" s="4" t="s">
        <v>15463</v>
      </c>
      <c r="E723" s="4" t="s">
        <v>3</v>
      </c>
      <c r="F723" s="4">
        <v>-2.5039233955675799</v>
      </c>
      <c r="G723" s="4">
        <v>1.4249103422359599</v>
      </c>
      <c r="H723" s="4">
        <v>0.112749612627306</v>
      </c>
      <c r="I723" s="4">
        <v>0.68849206148930797</v>
      </c>
    </row>
    <row r="724" spans="1:9" x14ac:dyDescent="0.2">
      <c r="A724" s="4" t="s">
        <v>1725</v>
      </c>
      <c r="B724" s="4" t="s">
        <v>1727</v>
      </c>
      <c r="C724" s="4" t="s">
        <v>1726</v>
      </c>
      <c r="D724" s="4" t="s">
        <v>1724</v>
      </c>
      <c r="E724" s="4" t="s">
        <v>3</v>
      </c>
      <c r="F724" s="4">
        <v>-1.80162530645287</v>
      </c>
      <c r="G724" s="4">
        <v>1.06473179162812</v>
      </c>
      <c r="H724" s="4">
        <v>0.112755472710548</v>
      </c>
      <c r="I724" s="4">
        <v>0.68849206148930797</v>
      </c>
    </row>
    <row r="725" spans="1:9" x14ac:dyDescent="0.2">
      <c r="A725" s="4" t="s">
        <v>5001</v>
      </c>
      <c r="B725" s="4" t="s">
        <v>16701</v>
      </c>
      <c r="C725" s="4" t="s">
        <v>5002</v>
      </c>
      <c r="D725" s="4" t="s">
        <v>5000</v>
      </c>
      <c r="E725" s="4" t="s">
        <v>3</v>
      </c>
      <c r="F725" s="4">
        <v>-3.3282669625733599</v>
      </c>
      <c r="G725" s="4">
        <v>1.94582275564098</v>
      </c>
      <c r="H725" s="4">
        <v>0.112883487602656</v>
      </c>
      <c r="I725" s="4">
        <v>0.68849206148930797</v>
      </c>
    </row>
    <row r="726" spans="1:9" x14ac:dyDescent="0.2">
      <c r="A726" s="4" t="s">
        <v>8115</v>
      </c>
      <c r="B726" s="4" t="s">
        <v>8117</v>
      </c>
      <c r="C726" s="4" t="s">
        <v>8116</v>
      </c>
      <c r="D726" s="4" t="s">
        <v>8114</v>
      </c>
      <c r="E726" s="4" t="s">
        <v>3</v>
      </c>
      <c r="F726" s="4">
        <v>-0.648487563907021</v>
      </c>
      <c r="G726" s="4">
        <v>0.349516418848208</v>
      </c>
      <c r="H726" s="4">
        <v>0.112943941962359</v>
      </c>
      <c r="I726" s="4">
        <v>0.68849206148930797</v>
      </c>
    </row>
    <row r="727" spans="1:9" x14ac:dyDescent="0.2">
      <c r="A727" s="4" t="s">
        <v>2328</v>
      </c>
      <c r="B727" s="4" t="s">
        <v>2330</v>
      </c>
      <c r="C727" s="4" t="s">
        <v>2329</v>
      </c>
      <c r="D727" s="4" t="s">
        <v>2327</v>
      </c>
      <c r="E727" s="4" t="s">
        <v>3</v>
      </c>
      <c r="F727" s="4">
        <v>-1.4643461466602701</v>
      </c>
      <c r="G727" s="4">
        <v>0.53932300821170898</v>
      </c>
      <c r="H727" s="4">
        <v>0.113095252988655</v>
      </c>
      <c r="I727" s="4">
        <v>0.68849206148930797</v>
      </c>
    </row>
    <row r="728" spans="1:9" x14ac:dyDescent="0.2">
      <c r="A728" s="4" t="s">
        <v>9685</v>
      </c>
      <c r="B728" s="4" t="s">
        <v>17670</v>
      </c>
      <c r="C728" s="4" t="s">
        <v>9686</v>
      </c>
      <c r="D728" s="4" t="s">
        <v>9684</v>
      </c>
      <c r="E728" s="4" t="s">
        <v>3</v>
      </c>
      <c r="F728" s="4">
        <v>-0.86733769993266696</v>
      </c>
      <c r="G728" s="4">
        <v>0.507432080249134</v>
      </c>
      <c r="H728" s="4">
        <v>0.11311061097167199</v>
      </c>
      <c r="I728" s="4">
        <v>0.68849206148930797</v>
      </c>
    </row>
    <row r="729" spans="1:9" x14ac:dyDescent="0.2">
      <c r="A729" s="4" t="s">
        <v>10873</v>
      </c>
      <c r="B729" s="4" t="s">
        <v>10875</v>
      </c>
      <c r="C729" s="4" t="s">
        <v>10874</v>
      </c>
      <c r="D729" s="4" t="s">
        <v>10872</v>
      </c>
      <c r="E729" s="4" t="s">
        <v>3</v>
      </c>
      <c r="F729" s="4">
        <v>1.5588973260989301</v>
      </c>
      <c r="G729" s="4">
        <v>0.87627459827545695</v>
      </c>
      <c r="H729" s="4">
        <v>0.113121966964467</v>
      </c>
      <c r="I729" s="4">
        <v>0.68849206148930797</v>
      </c>
    </row>
    <row r="730" spans="1:9" x14ac:dyDescent="0.2">
      <c r="A730" s="4" t="s">
        <v>10304</v>
      </c>
      <c r="B730" s="4" t="s">
        <v>17806</v>
      </c>
      <c r="C730" s="4" t="s">
        <v>10305</v>
      </c>
      <c r="D730" s="4" t="s">
        <v>10303</v>
      </c>
      <c r="E730" s="4" t="s">
        <v>3</v>
      </c>
      <c r="F730" s="4">
        <v>-1.5458717026561499</v>
      </c>
      <c r="G730" s="4">
        <v>0.890296600563806</v>
      </c>
      <c r="H730" s="4">
        <v>0.113148518017868</v>
      </c>
      <c r="I730" s="4">
        <v>0.68849206148930797</v>
      </c>
    </row>
    <row r="731" spans="1:9" x14ac:dyDescent="0.2">
      <c r="A731" s="4" t="s">
        <v>10442</v>
      </c>
      <c r="B731" s="4" t="s">
        <v>17840</v>
      </c>
      <c r="C731" s="4" t="s">
        <v>10443</v>
      </c>
      <c r="D731" s="4" t="s">
        <v>10441</v>
      </c>
      <c r="E731" s="4" t="s">
        <v>3</v>
      </c>
      <c r="F731" s="4">
        <v>-1.1070386978248099</v>
      </c>
      <c r="G731" s="4">
        <v>0.64795406513804399</v>
      </c>
      <c r="H731" s="4">
        <v>0.113253705471932</v>
      </c>
      <c r="I731" s="4">
        <v>0.68849206148930797</v>
      </c>
    </row>
    <row r="732" spans="1:9" x14ac:dyDescent="0.2">
      <c r="A732" s="4" t="s">
        <v>15176</v>
      </c>
      <c r="B732" s="4" t="s">
        <v>15178</v>
      </c>
      <c r="C732" s="4" t="s">
        <v>15177</v>
      </c>
      <c r="D732" s="4" t="s">
        <v>15175</v>
      </c>
      <c r="E732" s="4" t="s">
        <v>3</v>
      </c>
      <c r="F732" s="4">
        <v>-1.03574943639026</v>
      </c>
      <c r="G732" s="4">
        <v>0.61345742500941802</v>
      </c>
      <c r="H732" s="4">
        <v>0.11347827332115799</v>
      </c>
      <c r="I732" s="4">
        <v>0.68849206148930797</v>
      </c>
    </row>
    <row r="733" spans="1:9" x14ac:dyDescent="0.2">
      <c r="A733" s="4" t="s">
        <v>11022</v>
      </c>
      <c r="B733" s="4" t="s">
        <v>11024</v>
      </c>
      <c r="C733" s="4" t="s">
        <v>11023</v>
      </c>
      <c r="D733" s="4" t="s">
        <v>11021</v>
      </c>
      <c r="E733" s="4" t="s">
        <v>3</v>
      </c>
      <c r="F733" s="4">
        <v>-2.0728690882486802</v>
      </c>
      <c r="G733" s="4">
        <v>1.20546920079755</v>
      </c>
      <c r="H733" s="4">
        <v>0.113487724733777</v>
      </c>
      <c r="I733" s="4">
        <v>0.68849206148930797</v>
      </c>
    </row>
    <row r="734" spans="1:9" x14ac:dyDescent="0.2">
      <c r="A734" s="4" t="s">
        <v>8769</v>
      </c>
      <c r="B734" s="4" t="s">
        <v>8771</v>
      </c>
      <c r="C734" s="4" t="s">
        <v>8770</v>
      </c>
      <c r="D734" s="4" t="s">
        <v>8768</v>
      </c>
      <c r="E734" s="4" t="s">
        <v>3</v>
      </c>
      <c r="F734" s="4">
        <v>-1.1327765766733</v>
      </c>
      <c r="G734" s="4">
        <v>0.65890614332443398</v>
      </c>
      <c r="H734" s="4">
        <v>0.11355809382854699</v>
      </c>
      <c r="I734" s="4">
        <v>0.68849206148930797</v>
      </c>
    </row>
    <row r="735" spans="1:9" x14ac:dyDescent="0.2">
      <c r="A735" s="4" t="s">
        <v>8221</v>
      </c>
      <c r="B735" s="4" t="s">
        <v>17365</v>
      </c>
      <c r="C735" s="4" t="s">
        <v>8222</v>
      </c>
      <c r="D735" s="4" t="s">
        <v>8220</v>
      </c>
      <c r="E735" s="4" t="s">
        <v>3</v>
      </c>
      <c r="F735" s="4">
        <v>0.55185529887350304</v>
      </c>
      <c r="G735" s="4">
        <v>9.9559029150248696E-2</v>
      </c>
      <c r="H735" s="4">
        <v>0.11362896608336499</v>
      </c>
      <c r="I735" s="4">
        <v>0.68849206148930797</v>
      </c>
    </row>
    <row r="736" spans="1:9" x14ac:dyDescent="0.2">
      <c r="A736" s="4" t="s">
        <v>4</v>
      </c>
      <c r="B736" s="4" t="s">
        <v>4</v>
      </c>
      <c r="C736" s="4" t="s">
        <v>4</v>
      </c>
      <c r="D736" s="4" t="s">
        <v>14278</v>
      </c>
      <c r="E736" s="4" t="s">
        <v>3</v>
      </c>
      <c r="F736" s="4">
        <v>-0.95525074637888896</v>
      </c>
      <c r="G736" s="4">
        <v>0.52854162162393703</v>
      </c>
      <c r="H736" s="4">
        <v>0.113657804436765</v>
      </c>
      <c r="I736" s="4">
        <v>0.68849206148930797</v>
      </c>
    </row>
    <row r="737" spans="1:9" x14ac:dyDescent="0.2">
      <c r="A737" s="4" t="s">
        <v>14008</v>
      </c>
      <c r="B737" s="4" t="s">
        <v>14010</v>
      </c>
      <c r="C737" s="4" t="s">
        <v>14009</v>
      </c>
      <c r="D737" s="4" t="s">
        <v>14007</v>
      </c>
      <c r="E737" s="4" t="s">
        <v>3</v>
      </c>
      <c r="F737" s="4">
        <v>-3.8309281379216702</v>
      </c>
      <c r="G737" s="4">
        <v>2.1871988441340502</v>
      </c>
      <c r="H737" s="4">
        <v>0.113770801757894</v>
      </c>
      <c r="I737" s="4">
        <v>0.68849206148930797</v>
      </c>
    </row>
    <row r="738" spans="1:9" x14ac:dyDescent="0.2">
      <c r="A738" s="4" t="s">
        <v>10934</v>
      </c>
      <c r="B738" s="4" t="s">
        <v>17945</v>
      </c>
      <c r="C738" s="4" t="s">
        <v>10935</v>
      </c>
      <c r="D738" s="4" t="s">
        <v>10933</v>
      </c>
      <c r="E738" s="4" t="s">
        <v>3</v>
      </c>
      <c r="F738" s="4">
        <v>-0.77875146839284104</v>
      </c>
      <c r="G738" s="4">
        <v>0.45375305033667501</v>
      </c>
      <c r="H738" s="4">
        <v>0.114107765065319</v>
      </c>
      <c r="I738" s="4">
        <v>0.68849206148930797</v>
      </c>
    </row>
    <row r="739" spans="1:9" x14ac:dyDescent="0.2">
      <c r="A739" s="4" t="s">
        <v>6234</v>
      </c>
      <c r="B739" s="4" t="s">
        <v>6236</v>
      </c>
      <c r="C739" s="4" t="s">
        <v>6235</v>
      </c>
      <c r="D739" s="4" t="s">
        <v>6233</v>
      </c>
      <c r="E739" s="4" t="s">
        <v>3</v>
      </c>
      <c r="F739" s="4">
        <v>-1.1827883176665299</v>
      </c>
      <c r="G739" s="4">
        <v>0.69847645939345004</v>
      </c>
      <c r="H739" s="4">
        <v>0.1141926150798</v>
      </c>
      <c r="I739" s="4">
        <v>0.68849206148930797</v>
      </c>
    </row>
    <row r="740" spans="1:9" x14ac:dyDescent="0.2">
      <c r="A740" s="4" t="s">
        <v>953</v>
      </c>
      <c r="B740" s="4" t="s">
        <v>5833</v>
      </c>
      <c r="C740" s="4" t="s">
        <v>954</v>
      </c>
      <c r="D740" s="4" t="s">
        <v>952</v>
      </c>
      <c r="E740" s="4" t="s">
        <v>3</v>
      </c>
      <c r="F740" s="4">
        <v>-1.05506280854722</v>
      </c>
      <c r="G740" s="4">
        <v>0.62633582394512999</v>
      </c>
      <c r="H740" s="4">
        <v>0.114237975291388</v>
      </c>
      <c r="I740" s="4">
        <v>0.68849206148930797</v>
      </c>
    </row>
    <row r="741" spans="1:9" x14ac:dyDescent="0.2">
      <c r="A741" s="4" t="s">
        <v>5532</v>
      </c>
      <c r="B741" s="4" t="s">
        <v>16802</v>
      </c>
      <c r="C741" s="4" t="s">
        <v>5533</v>
      </c>
      <c r="D741" s="4" t="s">
        <v>5531</v>
      </c>
      <c r="E741" s="4" t="s">
        <v>3</v>
      </c>
      <c r="F741" s="4">
        <v>-1.0498238165197999</v>
      </c>
      <c r="G741" s="4">
        <v>0.59235639106006299</v>
      </c>
      <c r="H741" s="4">
        <v>0.114287489989239</v>
      </c>
      <c r="I741" s="4">
        <v>0.68849206148930797</v>
      </c>
    </row>
    <row r="742" spans="1:9" x14ac:dyDescent="0.2">
      <c r="A742" s="4" t="s">
        <v>11508</v>
      </c>
      <c r="B742" s="4" t="s">
        <v>18059</v>
      </c>
      <c r="C742" s="4" t="s">
        <v>11509</v>
      </c>
      <c r="D742" s="4" t="s">
        <v>11507</v>
      </c>
      <c r="E742" s="4" t="s">
        <v>3</v>
      </c>
      <c r="F742" s="4">
        <v>-1.4959921924437301</v>
      </c>
      <c r="G742" s="4">
        <v>0.86469377469446695</v>
      </c>
      <c r="H742" s="4">
        <v>0.11429963163192899</v>
      </c>
      <c r="I742" s="4">
        <v>0.68849206148930797</v>
      </c>
    </row>
    <row r="743" spans="1:9" x14ac:dyDescent="0.2">
      <c r="A743" s="4" t="s">
        <v>10707</v>
      </c>
      <c r="B743" s="4" t="s">
        <v>10709</v>
      </c>
      <c r="C743" s="4" t="s">
        <v>10708</v>
      </c>
      <c r="D743" s="4" t="s">
        <v>10706</v>
      </c>
      <c r="E743" s="4" t="s">
        <v>3</v>
      </c>
      <c r="F743" s="4">
        <v>-3.1588577277379302</v>
      </c>
      <c r="G743" s="4">
        <v>1.87621004192154</v>
      </c>
      <c r="H743" s="4">
        <v>0.11440746929092099</v>
      </c>
      <c r="I743" s="4">
        <v>0.68849206148930797</v>
      </c>
    </row>
    <row r="744" spans="1:9" x14ac:dyDescent="0.2">
      <c r="A744" s="4" t="s">
        <v>14784</v>
      </c>
      <c r="B744" s="4" t="s">
        <v>18784</v>
      </c>
      <c r="C744" s="4" t="s">
        <v>14785</v>
      </c>
      <c r="D744" s="4" t="s">
        <v>14783</v>
      </c>
      <c r="E744" s="4" t="s">
        <v>3</v>
      </c>
      <c r="F744" s="4">
        <v>-1.0531758356790399</v>
      </c>
      <c r="G744" s="4">
        <v>0.61873350364865098</v>
      </c>
      <c r="H744" s="4">
        <v>0.114467715709243</v>
      </c>
      <c r="I744" s="4">
        <v>0.68849206148930797</v>
      </c>
    </row>
    <row r="745" spans="1:9" x14ac:dyDescent="0.2">
      <c r="A745" s="4" t="s">
        <v>2444</v>
      </c>
      <c r="B745" s="4" t="s">
        <v>2446</v>
      </c>
      <c r="C745" s="4" t="s">
        <v>2445</v>
      </c>
      <c r="D745" s="4" t="s">
        <v>2443</v>
      </c>
      <c r="E745" s="4" t="s">
        <v>3</v>
      </c>
      <c r="F745" s="4">
        <v>0.93745903920240603</v>
      </c>
      <c r="G745" s="4">
        <v>0.55411621709885095</v>
      </c>
      <c r="H745" s="4">
        <v>0.11449817089601499</v>
      </c>
      <c r="I745" s="4">
        <v>0.68849206148930797</v>
      </c>
    </row>
    <row r="746" spans="1:9" x14ac:dyDescent="0.2">
      <c r="A746" s="4" t="s">
        <v>4693</v>
      </c>
      <c r="B746" s="4" t="s">
        <v>4695</v>
      </c>
      <c r="C746" s="4" t="s">
        <v>4694</v>
      </c>
      <c r="D746" s="4" t="s">
        <v>4692</v>
      </c>
      <c r="E746" s="4" t="s">
        <v>3</v>
      </c>
      <c r="F746" s="4">
        <v>-3.1359379021866598</v>
      </c>
      <c r="G746" s="4">
        <v>1.4215033483469599</v>
      </c>
      <c r="H746" s="4">
        <v>0.114520666968263</v>
      </c>
      <c r="I746" s="4">
        <v>0.68849206148930797</v>
      </c>
    </row>
    <row r="747" spans="1:9" x14ac:dyDescent="0.2">
      <c r="A747" s="4" t="s">
        <v>11795</v>
      </c>
      <c r="B747" s="4" t="s">
        <v>11797</v>
      </c>
      <c r="C747" s="4" t="s">
        <v>11796</v>
      </c>
      <c r="D747" s="4" t="s">
        <v>11794</v>
      </c>
      <c r="E747" s="4" t="s">
        <v>3</v>
      </c>
      <c r="F747" s="4">
        <v>-1.0273746169129701</v>
      </c>
      <c r="G747" s="4">
        <v>0.580362368999645</v>
      </c>
      <c r="H747" s="4">
        <v>0.11464600458614101</v>
      </c>
      <c r="I747" s="4">
        <v>0.68849206148930797</v>
      </c>
    </row>
    <row r="748" spans="1:9" x14ac:dyDescent="0.2">
      <c r="A748" s="4" t="s">
        <v>838</v>
      </c>
      <c r="B748" s="4" t="s">
        <v>15794</v>
      </c>
      <c r="C748" s="4" t="s">
        <v>839</v>
      </c>
      <c r="D748" s="4" t="s">
        <v>837</v>
      </c>
      <c r="E748" s="4" t="s">
        <v>3</v>
      </c>
      <c r="F748" s="4">
        <v>-0.74209151603760404</v>
      </c>
      <c r="G748" s="4">
        <v>0.33677975298163398</v>
      </c>
      <c r="H748" s="4">
        <v>0.114796812796308</v>
      </c>
      <c r="I748" s="4">
        <v>0.68849206148930797</v>
      </c>
    </row>
    <row r="749" spans="1:9" x14ac:dyDescent="0.2">
      <c r="A749" s="4" t="s">
        <v>2557</v>
      </c>
      <c r="B749" s="4" t="s">
        <v>16176</v>
      </c>
      <c r="C749" s="4" t="s">
        <v>2558</v>
      </c>
      <c r="D749" s="4" t="s">
        <v>2556</v>
      </c>
      <c r="E749" s="4" t="s">
        <v>3</v>
      </c>
      <c r="F749" s="4">
        <v>-5.5488591853229101</v>
      </c>
      <c r="G749" s="4">
        <v>3.0833870064451299</v>
      </c>
      <c r="H749" s="4">
        <v>0.114951950628366</v>
      </c>
      <c r="I749" s="4">
        <v>0.68849206148930797</v>
      </c>
    </row>
    <row r="750" spans="1:9" x14ac:dyDescent="0.2">
      <c r="A750" s="4" t="s">
        <v>3001</v>
      </c>
      <c r="B750" s="4" t="s">
        <v>3003</v>
      </c>
      <c r="C750" s="4" t="s">
        <v>3002</v>
      </c>
      <c r="D750" s="4" t="s">
        <v>3000</v>
      </c>
      <c r="E750" s="4" t="s">
        <v>3</v>
      </c>
      <c r="F750" s="4">
        <v>-2.1775630677914601</v>
      </c>
      <c r="G750" s="4">
        <v>1.27251322848279</v>
      </c>
      <c r="H750" s="4">
        <v>0.11505336929557</v>
      </c>
      <c r="I750" s="4">
        <v>0.68849206148930797</v>
      </c>
    </row>
    <row r="751" spans="1:9" x14ac:dyDescent="0.2">
      <c r="A751" s="4" t="s">
        <v>6790</v>
      </c>
      <c r="B751" s="4" t="s">
        <v>17056</v>
      </c>
      <c r="C751" s="4" t="s">
        <v>6791</v>
      </c>
      <c r="D751" s="4" t="s">
        <v>6789</v>
      </c>
      <c r="E751" s="4" t="s">
        <v>3</v>
      </c>
      <c r="F751" s="4">
        <v>-4.9996316300497998</v>
      </c>
      <c r="G751" s="4">
        <v>2.8667366491965902</v>
      </c>
      <c r="H751" s="4">
        <v>0.115122360397781</v>
      </c>
      <c r="I751" s="4">
        <v>0.68849206148930797</v>
      </c>
    </row>
    <row r="752" spans="1:9" x14ac:dyDescent="0.2">
      <c r="A752" s="4" t="s">
        <v>3597</v>
      </c>
      <c r="B752" s="4" t="s">
        <v>3599</v>
      </c>
      <c r="C752" s="4" t="s">
        <v>3598</v>
      </c>
      <c r="D752" s="4" t="s">
        <v>3596</v>
      </c>
      <c r="E752" s="4" t="s">
        <v>3</v>
      </c>
      <c r="F752" s="4">
        <v>-1.9859954331744301</v>
      </c>
      <c r="G752" s="4">
        <v>1.1509672076034101</v>
      </c>
      <c r="H752" s="4">
        <v>0.115147186115168</v>
      </c>
      <c r="I752" s="4">
        <v>0.68849206148930797</v>
      </c>
    </row>
    <row r="753" spans="1:9" x14ac:dyDescent="0.2">
      <c r="A753" s="4" t="s">
        <v>9694</v>
      </c>
      <c r="B753" s="4" t="s">
        <v>17673</v>
      </c>
      <c r="C753" s="4" t="s">
        <v>9695</v>
      </c>
      <c r="D753" s="4" t="s">
        <v>9693</v>
      </c>
      <c r="E753" s="4" t="s">
        <v>3</v>
      </c>
      <c r="F753" s="4">
        <v>-1.9561322855396399</v>
      </c>
      <c r="G753" s="4">
        <v>1.1350489953612199</v>
      </c>
      <c r="H753" s="4">
        <v>0.11553961855303201</v>
      </c>
      <c r="I753" s="4">
        <v>0.68849206148930797</v>
      </c>
    </row>
    <row r="754" spans="1:9" x14ac:dyDescent="0.2">
      <c r="A754" s="4" t="s">
        <v>14721</v>
      </c>
      <c r="B754" s="4" t="s">
        <v>18766</v>
      </c>
      <c r="C754" s="4" t="s">
        <v>14722</v>
      </c>
      <c r="D754" s="4" t="s">
        <v>14720</v>
      </c>
      <c r="E754" s="4" t="s">
        <v>3</v>
      </c>
      <c r="F754" s="4">
        <v>-1.4399960226125901</v>
      </c>
      <c r="G754" s="4">
        <v>0.85855420624888601</v>
      </c>
      <c r="H754" s="4">
        <v>0.11567265623275701</v>
      </c>
      <c r="I754" s="4">
        <v>0.68849206148930797</v>
      </c>
    </row>
    <row r="755" spans="1:9" x14ac:dyDescent="0.2">
      <c r="A755" s="4" t="s">
        <v>15583</v>
      </c>
      <c r="B755" s="4" t="s">
        <v>15585</v>
      </c>
      <c r="C755" s="4" t="s">
        <v>15584</v>
      </c>
      <c r="D755" s="4" t="s">
        <v>15582</v>
      </c>
      <c r="E755" s="4" t="s">
        <v>3</v>
      </c>
      <c r="F755" s="4">
        <v>-2.4847600393925</v>
      </c>
      <c r="G755" s="4">
        <v>1.4083822040828999</v>
      </c>
      <c r="H755" s="4">
        <v>0.115692718407386</v>
      </c>
      <c r="I755" s="4">
        <v>0.68849206148930797</v>
      </c>
    </row>
    <row r="756" spans="1:9" x14ac:dyDescent="0.2">
      <c r="A756" s="4" t="s">
        <v>2730</v>
      </c>
      <c r="B756" s="4" t="s">
        <v>16216</v>
      </c>
      <c r="C756" s="4" t="s">
        <v>2731</v>
      </c>
      <c r="D756" s="4" t="s">
        <v>2729</v>
      </c>
      <c r="E756" s="4" t="s">
        <v>3</v>
      </c>
      <c r="F756" s="4">
        <v>-1.8308503115665</v>
      </c>
      <c r="G756" s="4">
        <v>1.0932157151625601</v>
      </c>
      <c r="H756" s="4">
        <v>0.116168932190819</v>
      </c>
      <c r="I756" s="4">
        <v>0.68849206148930797</v>
      </c>
    </row>
    <row r="757" spans="1:9" x14ac:dyDescent="0.2">
      <c r="A757" s="4" t="s">
        <v>10474</v>
      </c>
      <c r="B757" s="4" t="s">
        <v>17848</v>
      </c>
      <c r="C757" s="4" t="s">
        <v>10475</v>
      </c>
      <c r="D757" s="4" t="s">
        <v>10473</v>
      </c>
      <c r="E757" s="4" t="s">
        <v>3</v>
      </c>
      <c r="F757" s="4">
        <v>-0.716983132975343</v>
      </c>
      <c r="G757" s="4">
        <v>0.42364764983612002</v>
      </c>
      <c r="H757" s="4">
        <v>0.116348038362637</v>
      </c>
      <c r="I757" s="4">
        <v>0.68849206148930797</v>
      </c>
    </row>
    <row r="758" spans="1:9" x14ac:dyDescent="0.2">
      <c r="A758" s="4" t="s">
        <v>10961</v>
      </c>
      <c r="B758" s="4" t="s">
        <v>10963</v>
      </c>
      <c r="C758" s="4" t="s">
        <v>10962</v>
      </c>
      <c r="D758" s="4" t="s">
        <v>10960</v>
      </c>
      <c r="E758" s="4" t="s">
        <v>3</v>
      </c>
      <c r="F758" s="4">
        <v>-2.7675109458674698</v>
      </c>
      <c r="G758" s="4">
        <v>1.6454065234078901</v>
      </c>
      <c r="H758" s="4">
        <v>0.116426477163573</v>
      </c>
      <c r="I758" s="4">
        <v>0.68849206148930797</v>
      </c>
    </row>
    <row r="759" spans="1:9" x14ac:dyDescent="0.2">
      <c r="A759" s="4" t="s">
        <v>14193</v>
      </c>
      <c r="B759" s="4" t="s">
        <v>14195</v>
      </c>
      <c r="C759" s="4" t="s">
        <v>14194</v>
      </c>
      <c r="D759" s="4" t="s">
        <v>14192</v>
      </c>
      <c r="E759" s="4" t="s">
        <v>3</v>
      </c>
      <c r="F759" s="4">
        <v>-1.64710077757572</v>
      </c>
      <c r="G759" s="4">
        <v>0.984705985098283</v>
      </c>
      <c r="H759" s="4">
        <v>0.11657914520790599</v>
      </c>
      <c r="I759" s="4">
        <v>0.68849206148930797</v>
      </c>
    </row>
    <row r="760" spans="1:9" x14ac:dyDescent="0.2">
      <c r="A760" s="4" t="s">
        <v>10298</v>
      </c>
      <c r="B760" s="4" t="s">
        <v>17804</v>
      </c>
      <c r="C760" s="4" t="s">
        <v>10299</v>
      </c>
      <c r="D760" s="4" t="s">
        <v>10297</v>
      </c>
      <c r="E760" s="4" t="s">
        <v>3</v>
      </c>
      <c r="F760" s="4">
        <v>1.7463998689924201</v>
      </c>
      <c r="G760" s="4">
        <v>0.92151212019522699</v>
      </c>
      <c r="H760" s="4">
        <v>0.11658736303068599</v>
      </c>
      <c r="I760" s="4">
        <v>0.68849206148930797</v>
      </c>
    </row>
    <row r="761" spans="1:9" x14ac:dyDescent="0.2">
      <c r="A761" s="4" t="s">
        <v>7127</v>
      </c>
      <c r="B761" s="4" t="s">
        <v>17116</v>
      </c>
      <c r="C761" s="4" t="s">
        <v>7128</v>
      </c>
      <c r="D761" s="4" t="s">
        <v>7126</v>
      </c>
      <c r="E761" s="4" t="s">
        <v>3</v>
      </c>
      <c r="F761" s="4">
        <v>-0.88327917963747904</v>
      </c>
      <c r="G761" s="4">
        <v>0.49349345489080598</v>
      </c>
      <c r="H761" s="4">
        <v>0.11660334073442399</v>
      </c>
      <c r="I761" s="4">
        <v>0.68849206148930797</v>
      </c>
    </row>
    <row r="762" spans="1:9" x14ac:dyDescent="0.2">
      <c r="A762" s="4" t="s">
        <v>7765</v>
      </c>
      <c r="B762" s="4" t="s">
        <v>7767</v>
      </c>
      <c r="C762" s="4" t="s">
        <v>7766</v>
      </c>
      <c r="D762" s="4" t="s">
        <v>7764</v>
      </c>
      <c r="E762" s="4" t="s">
        <v>3</v>
      </c>
      <c r="F762" s="4">
        <v>-3.9130753593201302</v>
      </c>
      <c r="G762" s="4">
        <v>2.2981283194081601</v>
      </c>
      <c r="H762" s="4">
        <v>0.116673583940871</v>
      </c>
      <c r="I762" s="4">
        <v>0.68849206148930797</v>
      </c>
    </row>
    <row r="763" spans="1:9" x14ac:dyDescent="0.2">
      <c r="A763" s="4" t="s">
        <v>4528</v>
      </c>
      <c r="B763" s="4" t="s">
        <v>16599</v>
      </c>
      <c r="C763" s="4" t="s">
        <v>4529</v>
      </c>
      <c r="D763" s="4" t="s">
        <v>4527</v>
      </c>
      <c r="E763" s="4" t="s">
        <v>3</v>
      </c>
      <c r="F763" s="4">
        <v>-0.61857986931642095</v>
      </c>
      <c r="G763" s="4">
        <v>0.32650549097005399</v>
      </c>
      <c r="H763" s="4">
        <v>0.116677070984031</v>
      </c>
      <c r="I763" s="4">
        <v>0.68849206148930797</v>
      </c>
    </row>
    <row r="764" spans="1:9" x14ac:dyDescent="0.2">
      <c r="A764" s="4" t="s">
        <v>10333</v>
      </c>
      <c r="B764" s="4" t="s">
        <v>10335</v>
      </c>
      <c r="C764" s="4" t="s">
        <v>10334</v>
      </c>
      <c r="D764" s="4" t="s">
        <v>10332</v>
      </c>
      <c r="E764" s="4" t="s">
        <v>3</v>
      </c>
      <c r="F764" s="4">
        <v>2.1236257797992399</v>
      </c>
      <c r="G764" s="4">
        <v>0.79711476065406395</v>
      </c>
      <c r="H764" s="4">
        <v>0.11673170051494899</v>
      </c>
      <c r="I764" s="4">
        <v>0.68849206148930797</v>
      </c>
    </row>
    <row r="765" spans="1:9" x14ac:dyDescent="0.2">
      <c r="A765" s="4" t="s">
        <v>2069</v>
      </c>
      <c r="B765" s="4" t="s">
        <v>2071</v>
      </c>
      <c r="C765" s="4" t="s">
        <v>2070</v>
      </c>
      <c r="D765" s="4" t="s">
        <v>2068</v>
      </c>
      <c r="E765" s="4" t="s">
        <v>3</v>
      </c>
      <c r="F765" s="4">
        <v>0.73233968927286797</v>
      </c>
      <c r="G765" s="4">
        <v>0.43810881731906398</v>
      </c>
      <c r="H765" s="4">
        <v>0.116797116436322</v>
      </c>
      <c r="I765" s="4">
        <v>0.68849206148930797</v>
      </c>
    </row>
    <row r="766" spans="1:9" x14ac:dyDescent="0.2">
      <c r="A766" s="4" t="s">
        <v>2548</v>
      </c>
      <c r="B766" s="4" t="s">
        <v>16173</v>
      </c>
      <c r="C766" s="4" t="s">
        <v>2549</v>
      </c>
      <c r="D766" s="4" t="s">
        <v>2547</v>
      </c>
      <c r="E766" s="4" t="s">
        <v>3</v>
      </c>
      <c r="F766" s="4">
        <v>-0.59067521196490902</v>
      </c>
      <c r="G766" s="4">
        <v>0.29621519152497799</v>
      </c>
      <c r="H766" s="4">
        <v>0.11690503446632999</v>
      </c>
      <c r="I766" s="4">
        <v>0.68849206148930797</v>
      </c>
    </row>
    <row r="767" spans="1:9" x14ac:dyDescent="0.2">
      <c r="A767" s="4" t="s">
        <v>4709</v>
      </c>
      <c r="B767" s="4" t="s">
        <v>4711</v>
      </c>
      <c r="C767" s="4" t="s">
        <v>4710</v>
      </c>
      <c r="D767" s="4" t="s">
        <v>4708</v>
      </c>
      <c r="E767" s="4" t="s">
        <v>3</v>
      </c>
      <c r="F767" s="4">
        <v>-5.8211696406448104</v>
      </c>
      <c r="G767" s="4">
        <v>3.0753708335382801</v>
      </c>
      <c r="H767" s="4">
        <v>0.116933689252087</v>
      </c>
      <c r="I767" s="4">
        <v>0.68849206148930797</v>
      </c>
    </row>
    <row r="768" spans="1:9" x14ac:dyDescent="0.2">
      <c r="A768" s="4" t="s">
        <v>8826</v>
      </c>
      <c r="B768" s="4" t="s">
        <v>8828</v>
      </c>
      <c r="C768" s="4" t="s">
        <v>8827</v>
      </c>
      <c r="D768" s="4" t="s">
        <v>8825</v>
      </c>
      <c r="E768" s="4" t="s">
        <v>3</v>
      </c>
      <c r="F768" s="4">
        <v>-1.1859735010023</v>
      </c>
      <c r="G768" s="4">
        <v>0.67492649055190801</v>
      </c>
      <c r="H768" s="4">
        <v>0.116946244957478</v>
      </c>
      <c r="I768" s="4">
        <v>0.68849206148930797</v>
      </c>
    </row>
    <row r="769" spans="1:9" x14ac:dyDescent="0.2">
      <c r="A769" s="4" t="s">
        <v>14217</v>
      </c>
      <c r="B769" s="4" t="s">
        <v>18654</v>
      </c>
      <c r="C769" s="4" t="s">
        <v>14218</v>
      </c>
      <c r="D769" s="4" t="s">
        <v>14216</v>
      </c>
      <c r="E769" s="4" t="s">
        <v>3</v>
      </c>
      <c r="F769" s="4">
        <v>-1.7447186957485199</v>
      </c>
      <c r="G769" s="4">
        <v>0.99298888039386801</v>
      </c>
      <c r="H769" s="4">
        <v>0.11697324709892901</v>
      </c>
      <c r="I769" s="4">
        <v>0.68849206148930797</v>
      </c>
    </row>
    <row r="770" spans="1:9" x14ac:dyDescent="0.2">
      <c r="A770" s="4" t="s">
        <v>10406</v>
      </c>
      <c r="B770" s="4" t="s">
        <v>17832</v>
      </c>
      <c r="C770" s="4" t="s">
        <v>10407</v>
      </c>
      <c r="D770" s="4" t="s">
        <v>10405</v>
      </c>
      <c r="E770" s="4" t="s">
        <v>3</v>
      </c>
      <c r="F770" s="4">
        <v>-0.84995342386095096</v>
      </c>
      <c r="G770" s="4">
        <v>0.50006352681521804</v>
      </c>
      <c r="H770" s="4">
        <v>0.117255906635701</v>
      </c>
      <c r="I770" s="4">
        <v>0.68849206148930797</v>
      </c>
    </row>
    <row r="771" spans="1:9" x14ac:dyDescent="0.2">
      <c r="A771" s="4" t="s">
        <v>12365</v>
      </c>
      <c r="B771" s="4" t="s">
        <v>18224</v>
      </c>
      <c r="C771" s="4" t="s">
        <v>12366</v>
      </c>
      <c r="D771" s="4" t="s">
        <v>12364</v>
      </c>
      <c r="E771" s="4" t="s">
        <v>3</v>
      </c>
      <c r="F771" s="4">
        <v>1.87127448172994</v>
      </c>
      <c r="G771" s="4">
        <v>0.93988225778856005</v>
      </c>
      <c r="H771" s="4">
        <v>0.117320939287186</v>
      </c>
      <c r="I771" s="4">
        <v>0.68849206148930797</v>
      </c>
    </row>
    <row r="772" spans="1:9" x14ac:dyDescent="0.2">
      <c r="A772" s="4" t="s">
        <v>3985</v>
      </c>
      <c r="B772" s="4" t="s">
        <v>16473</v>
      </c>
      <c r="C772" s="4" t="s">
        <v>3986</v>
      </c>
      <c r="D772" s="4" t="s">
        <v>3984</v>
      </c>
      <c r="E772" s="4" t="s">
        <v>3</v>
      </c>
      <c r="F772" s="4">
        <v>0.646072046873713</v>
      </c>
      <c r="G772" s="4">
        <v>0.38729139025666398</v>
      </c>
      <c r="H772" s="4">
        <v>0.11748199593224599</v>
      </c>
      <c r="I772" s="4">
        <v>0.68849206148930797</v>
      </c>
    </row>
    <row r="773" spans="1:9" x14ac:dyDescent="0.2">
      <c r="A773" s="4" t="s">
        <v>14587</v>
      </c>
      <c r="B773" s="4" t="s">
        <v>14589</v>
      </c>
      <c r="C773" s="4" t="s">
        <v>14588</v>
      </c>
      <c r="D773" s="4" t="s">
        <v>14586</v>
      </c>
      <c r="E773" s="4" t="s">
        <v>3</v>
      </c>
      <c r="F773" s="4">
        <v>-0.66996808235263205</v>
      </c>
      <c r="G773" s="4">
        <v>0.38729506990761697</v>
      </c>
      <c r="H773" s="4">
        <v>0.117710037313528</v>
      </c>
      <c r="I773" s="4">
        <v>0.68849206148930797</v>
      </c>
    </row>
    <row r="774" spans="1:9" x14ac:dyDescent="0.2">
      <c r="A774" s="4" t="s">
        <v>1679</v>
      </c>
      <c r="B774" s="4" t="s">
        <v>15989</v>
      </c>
      <c r="C774" s="4" t="s">
        <v>1680</v>
      </c>
      <c r="D774" s="4" t="s">
        <v>1678</v>
      </c>
      <c r="E774" s="4" t="s">
        <v>3</v>
      </c>
      <c r="F774" s="4">
        <v>-2.44927202619087</v>
      </c>
      <c r="G774" s="4">
        <v>1.41644900830292</v>
      </c>
      <c r="H774" s="4">
        <v>0.117839640025888</v>
      </c>
      <c r="I774" s="4">
        <v>0.68849206148930797</v>
      </c>
    </row>
    <row r="775" spans="1:9" x14ac:dyDescent="0.2">
      <c r="A775" s="4" t="s">
        <v>15121</v>
      </c>
      <c r="B775" s="4" t="s">
        <v>18874</v>
      </c>
      <c r="C775" s="4" t="s">
        <v>15122</v>
      </c>
      <c r="D775" s="4" t="s">
        <v>15120</v>
      </c>
      <c r="E775" s="4" t="s">
        <v>3</v>
      </c>
      <c r="F775" s="4">
        <v>-0.86440757296933901</v>
      </c>
      <c r="G775" s="4">
        <v>0.513083441590653</v>
      </c>
      <c r="H775" s="4">
        <v>0.117848094929165</v>
      </c>
      <c r="I775" s="4">
        <v>0.68849206148930797</v>
      </c>
    </row>
    <row r="776" spans="1:9" x14ac:dyDescent="0.2">
      <c r="A776" s="4" t="s">
        <v>5431</v>
      </c>
      <c r="B776" s="4" t="s">
        <v>16790</v>
      </c>
      <c r="C776" s="4" t="s">
        <v>5432</v>
      </c>
      <c r="D776" s="4" t="s">
        <v>5430</v>
      </c>
      <c r="E776" s="4" t="s">
        <v>3</v>
      </c>
      <c r="F776" s="4">
        <v>-2.9733391256254</v>
      </c>
      <c r="G776" s="4">
        <v>1.7846758453931899</v>
      </c>
      <c r="H776" s="4">
        <v>0.117913691460222</v>
      </c>
      <c r="I776" s="4">
        <v>0.68849206148930797</v>
      </c>
    </row>
    <row r="777" spans="1:9" x14ac:dyDescent="0.2">
      <c r="A777" s="4" t="s">
        <v>14929</v>
      </c>
      <c r="B777" s="4" t="s">
        <v>18827</v>
      </c>
      <c r="C777" s="4" t="s">
        <v>14930</v>
      </c>
      <c r="D777" s="4" t="s">
        <v>14928</v>
      </c>
      <c r="E777" s="4" t="s">
        <v>3</v>
      </c>
      <c r="F777" s="4">
        <v>-1.08321473500959</v>
      </c>
      <c r="G777" s="4">
        <v>0.20296146399298401</v>
      </c>
      <c r="H777" s="4">
        <v>0.11791594497008399</v>
      </c>
      <c r="I777" s="4">
        <v>0.68849206148930797</v>
      </c>
    </row>
    <row r="778" spans="1:9" x14ac:dyDescent="0.2">
      <c r="A778" s="4" t="s">
        <v>4126</v>
      </c>
      <c r="B778" s="4" t="s">
        <v>4128</v>
      </c>
      <c r="C778" s="4" t="s">
        <v>4127</v>
      </c>
      <c r="D778" s="4" t="s">
        <v>4125</v>
      </c>
      <c r="E778" s="4" t="s">
        <v>3</v>
      </c>
      <c r="F778" s="4">
        <v>-1.0612851581004199</v>
      </c>
      <c r="G778" s="4">
        <v>0.63011390383168897</v>
      </c>
      <c r="H778" s="4">
        <v>0.117937751894899</v>
      </c>
      <c r="I778" s="4">
        <v>0.68849206148930797</v>
      </c>
    </row>
    <row r="779" spans="1:9" x14ac:dyDescent="0.2">
      <c r="A779" s="4" t="s">
        <v>12458</v>
      </c>
      <c r="B779" s="4" t="s">
        <v>18242</v>
      </c>
      <c r="C779" s="4" t="s">
        <v>12459</v>
      </c>
      <c r="D779" s="4" t="s">
        <v>12457</v>
      </c>
      <c r="E779" s="4" t="s">
        <v>3</v>
      </c>
      <c r="F779" s="4">
        <v>-1.20337543830295</v>
      </c>
      <c r="G779" s="4">
        <v>0.70988755405558002</v>
      </c>
      <c r="H779" s="4">
        <v>0.118130325704003</v>
      </c>
      <c r="I779" s="4">
        <v>0.68849206148930797</v>
      </c>
    </row>
    <row r="780" spans="1:9" x14ac:dyDescent="0.2">
      <c r="A780" s="4" t="s">
        <v>7358</v>
      </c>
      <c r="B780" s="4" t="s">
        <v>7360</v>
      </c>
      <c r="C780" s="4" t="s">
        <v>7359</v>
      </c>
      <c r="D780" s="4" t="s">
        <v>7357</v>
      </c>
      <c r="E780" s="4" t="s">
        <v>3</v>
      </c>
      <c r="F780" s="4">
        <v>-1.3282884470268701</v>
      </c>
      <c r="G780" s="4">
        <v>0.79383759973308898</v>
      </c>
      <c r="H780" s="4">
        <v>0.118156171043139</v>
      </c>
      <c r="I780" s="4">
        <v>0.68849206148930797</v>
      </c>
    </row>
    <row r="781" spans="1:9" x14ac:dyDescent="0.2">
      <c r="A781" s="4" t="s">
        <v>4435</v>
      </c>
      <c r="B781" s="4" t="s">
        <v>16576</v>
      </c>
      <c r="C781" s="4" t="s">
        <v>4436</v>
      </c>
      <c r="D781" s="4" t="s">
        <v>4434</v>
      </c>
      <c r="E781" s="4" t="s">
        <v>3</v>
      </c>
      <c r="F781" s="4">
        <v>-2.2495159553770199</v>
      </c>
      <c r="G781" s="4">
        <v>1.3367903447464999</v>
      </c>
      <c r="H781" s="4">
        <v>0.11823340360152899</v>
      </c>
      <c r="I781" s="4">
        <v>0.68849206148930797</v>
      </c>
    </row>
    <row r="782" spans="1:9" x14ac:dyDescent="0.2">
      <c r="A782" s="4" t="s">
        <v>968</v>
      </c>
      <c r="B782" s="4" t="s">
        <v>15825</v>
      </c>
      <c r="C782" s="4" t="s">
        <v>969</v>
      </c>
      <c r="D782" s="4" t="s">
        <v>967</v>
      </c>
      <c r="E782" s="4" t="s">
        <v>3</v>
      </c>
      <c r="F782" s="4">
        <v>-2.0496025227741601</v>
      </c>
      <c r="G782" s="4">
        <v>1.2253749995827901</v>
      </c>
      <c r="H782" s="4">
        <v>0.118279461161458</v>
      </c>
      <c r="I782" s="4">
        <v>0.68849206148930797</v>
      </c>
    </row>
    <row r="783" spans="1:9" x14ac:dyDescent="0.2">
      <c r="A783" s="4" t="s">
        <v>14669</v>
      </c>
      <c r="B783" s="4" t="s">
        <v>18753</v>
      </c>
      <c r="C783" s="4" t="s">
        <v>14670</v>
      </c>
      <c r="D783" s="4" t="s">
        <v>14668</v>
      </c>
      <c r="E783" s="4" t="s">
        <v>3</v>
      </c>
      <c r="F783" s="4">
        <v>-0.95398647430381001</v>
      </c>
      <c r="G783" s="4">
        <v>0.56704687198852799</v>
      </c>
      <c r="H783" s="4">
        <v>0.118311739075232</v>
      </c>
      <c r="I783" s="4">
        <v>0.68849206148930797</v>
      </c>
    </row>
    <row r="784" spans="1:9" x14ac:dyDescent="0.2">
      <c r="A784" s="4" t="s">
        <v>2671</v>
      </c>
      <c r="B784" s="4" t="s">
        <v>2673</v>
      </c>
      <c r="C784" s="4" t="s">
        <v>2672</v>
      </c>
      <c r="D784" s="4" t="s">
        <v>2670</v>
      </c>
      <c r="E784" s="4" t="s">
        <v>3</v>
      </c>
      <c r="F784" s="4">
        <v>-1.02895844127688</v>
      </c>
      <c r="G784" s="4">
        <v>0.61534530049518299</v>
      </c>
      <c r="H784" s="4">
        <v>0.11837321456215499</v>
      </c>
      <c r="I784" s="4">
        <v>0.68849206148930797</v>
      </c>
    </row>
    <row r="785" spans="1:9" x14ac:dyDescent="0.2">
      <c r="A785" s="4" t="s">
        <v>1276</v>
      </c>
      <c r="B785" s="4" t="s">
        <v>15887</v>
      </c>
      <c r="C785" s="4" t="s">
        <v>1277</v>
      </c>
      <c r="D785" s="4" t="s">
        <v>1275</v>
      </c>
      <c r="E785" s="4" t="s">
        <v>3</v>
      </c>
      <c r="F785" s="4">
        <v>-2.6598605013209902</v>
      </c>
      <c r="G785" s="4">
        <v>1.5915423788008001</v>
      </c>
      <c r="H785" s="4">
        <v>0.11855692196419899</v>
      </c>
      <c r="I785" s="4">
        <v>0.68849206148930797</v>
      </c>
    </row>
    <row r="786" spans="1:9" x14ac:dyDescent="0.2">
      <c r="A786" s="4" t="s">
        <v>9109</v>
      </c>
      <c r="B786" s="4" t="s">
        <v>17544</v>
      </c>
      <c r="C786" s="4" t="s">
        <v>9110</v>
      </c>
      <c r="D786" s="4" t="s">
        <v>9108</v>
      </c>
      <c r="E786" s="4" t="s">
        <v>3</v>
      </c>
      <c r="F786" s="4">
        <v>-1.0160586963772</v>
      </c>
      <c r="G786" s="4">
        <v>0.55838290841731497</v>
      </c>
      <c r="H786" s="4">
        <v>0.118678667836739</v>
      </c>
      <c r="I786" s="4">
        <v>0.68849206148930797</v>
      </c>
    </row>
    <row r="787" spans="1:9" x14ac:dyDescent="0.2">
      <c r="A787" s="4" t="s">
        <v>13603</v>
      </c>
      <c r="B787" s="4" t="s">
        <v>18512</v>
      </c>
      <c r="C787" s="4" t="s">
        <v>13604</v>
      </c>
      <c r="D787" s="4" t="s">
        <v>13602</v>
      </c>
      <c r="E787" s="4" t="s">
        <v>3</v>
      </c>
      <c r="F787" s="4">
        <v>-0.66974807580336904</v>
      </c>
      <c r="G787" s="4">
        <v>0.39580441621010698</v>
      </c>
      <c r="H787" s="4">
        <v>0.11872164507359</v>
      </c>
      <c r="I787" s="4">
        <v>0.68849206148930797</v>
      </c>
    </row>
    <row r="788" spans="1:9" x14ac:dyDescent="0.2">
      <c r="A788" s="4" t="s">
        <v>9341</v>
      </c>
      <c r="B788" s="4" t="s">
        <v>17596</v>
      </c>
      <c r="C788" s="4" t="s">
        <v>9342</v>
      </c>
      <c r="D788" s="4" t="s">
        <v>9340</v>
      </c>
      <c r="E788" s="4" t="s">
        <v>3</v>
      </c>
      <c r="F788" s="4">
        <v>-0.51803067144329795</v>
      </c>
      <c r="G788" s="4">
        <v>0.30080833227713399</v>
      </c>
      <c r="H788" s="4">
        <v>0.119147237019595</v>
      </c>
      <c r="I788" s="4">
        <v>0.68849206148930797</v>
      </c>
    </row>
    <row r="789" spans="1:9" x14ac:dyDescent="0.2">
      <c r="A789" s="4" t="s">
        <v>14913</v>
      </c>
      <c r="B789" s="4" t="s">
        <v>18823</v>
      </c>
      <c r="C789" s="4" t="s">
        <v>14914</v>
      </c>
      <c r="D789" s="4" t="s">
        <v>14912</v>
      </c>
      <c r="E789" s="4" t="s">
        <v>3</v>
      </c>
      <c r="F789" s="4">
        <v>-0.45632763517946501</v>
      </c>
      <c r="G789" s="4">
        <v>0.261702811888475</v>
      </c>
      <c r="H789" s="4">
        <v>0.119373552750639</v>
      </c>
      <c r="I789" s="4">
        <v>0.68849206148930797</v>
      </c>
    </row>
    <row r="790" spans="1:9" x14ac:dyDescent="0.2">
      <c r="A790" s="4" t="s">
        <v>15461</v>
      </c>
      <c r="B790" s="4" t="s">
        <v>18944</v>
      </c>
      <c r="C790" s="4" t="s">
        <v>15462</v>
      </c>
      <c r="D790" s="4" t="s">
        <v>15460</v>
      </c>
      <c r="E790" s="4" t="s">
        <v>3</v>
      </c>
      <c r="F790" s="4">
        <v>-2.3373556072085302</v>
      </c>
      <c r="G790" s="4">
        <v>1.3939484020750299</v>
      </c>
      <c r="H790" s="4">
        <v>0.119418904706639</v>
      </c>
      <c r="I790" s="4">
        <v>0.68849206148930797</v>
      </c>
    </row>
    <row r="791" spans="1:9" x14ac:dyDescent="0.2">
      <c r="A791" s="4" t="s">
        <v>3041</v>
      </c>
      <c r="B791" s="4" t="s">
        <v>16272</v>
      </c>
      <c r="C791" s="4" t="s">
        <v>3042</v>
      </c>
      <c r="D791" s="4" t="s">
        <v>3040</v>
      </c>
      <c r="E791" s="4" t="s">
        <v>3</v>
      </c>
      <c r="F791" s="4">
        <v>-1.45646546810142</v>
      </c>
      <c r="G791" s="4">
        <v>0.87812241597898999</v>
      </c>
      <c r="H791" s="4">
        <v>0.11942091594450099</v>
      </c>
      <c r="I791" s="4">
        <v>0.68849206148930797</v>
      </c>
    </row>
    <row r="792" spans="1:9" x14ac:dyDescent="0.2">
      <c r="A792" s="4" t="s">
        <v>9203</v>
      </c>
      <c r="B792" s="4" t="s">
        <v>9205</v>
      </c>
      <c r="C792" s="4" t="s">
        <v>9204</v>
      </c>
      <c r="D792" s="4" t="s">
        <v>9202</v>
      </c>
      <c r="E792" s="4" t="s">
        <v>3</v>
      </c>
      <c r="F792" s="4">
        <v>-1.6882254990112999</v>
      </c>
      <c r="G792" s="4">
        <v>1.0181447504118499</v>
      </c>
      <c r="H792" s="4">
        <v>0.11951774767993199</v>
      </c>
      <c r="I792" s="4">
        <v>0.68849206148930797</v>
      </c>
    </row>
    <row r="793" spans="1:9" x14ac:dyDescent="0.2">
      <c r="A793" s="4" t="s">
        <v>12055</v>
      </c>
      <c r="B793" s="4" t="s">
        <v>18145</v>
      </c>
      <c r="C793" s="4" t="s">
        <v>12056</v>
      </c>
      <c r="D793" s="4" t="s">
        <v>12054</v>
      </c>
      <c r="E793" s="4" t="s">
        <v>3</v>
      </c>
      <c r="F793" s="4">
        <v>-3.37300463879297</v>
      </c>
      <c r="G793" s="4">
        <v>2.0363506064058998</v>
      </c>
      <c r="H793" s="4">
        <v>0.119874039719473</v>
      </c>
      <c r="I793" s="4">
        <v>0.68849206148930797</v>
      </c>
    </row>
    <row r="794" spans="1:9" x14ac:dyDescent="0.2">
      <c r="A794" s="4" t="s">
        <v>10025</v>
      </c>
      <c r="B794" s="4" t="s">
        <v>10027</v>
      </c>
      <c r="C794" s="4" t="s">
        <v>10026</v>
      </c>
      <c r="D794" s="4" t="s">
        <v>10024</v>
      </c>
      <c r="E794" s="4" t="s">
        <v>3</v>
      </c>
      <c r="F794" s="4">
        <v>-1.8561929463823601</v>
      </c>
      <c r="G794" s="4">
        <v>1.10868322715645</v>
      </c>
      <c r="H794" s="4">
        <v>0.119928233918359</v>
      </c>
      <c r="I794" s="4">
        <v>0.68849206148930797</v>
      </c>
    </row>
    <row r="795" spans="1:9" x14ac:dyDescent="0.2">
      <c r="A795" s="4" t="s">
        <v>9701</v>
      </c>
      <c r="B795" s="4" t="s">
        <v>9703</v>
      </c>
      <c r="C795" s="4" t="s">
        <v>9702</v>
      </c>
      <c r="D795" s="4" t="s">
        <v>9700</v>
      </c>
      <c r="E795" s="4" t="s">
        <v>3</v>
      </c>
      <c r="F795" s="4">
        <v>-0.64469098408652303</v>
      </c>
      <c r="G795" s="4">
        <v>0.37564763318239403</v>
      </c>
      <c r="H795" s="4">
        <v>0.120257299328152</v>
      </c>
      <c r="I795" s="4">
        <v>0.68849206148930797</v>
      </c>
    </row>
    <row r="796" spans="1:9" x14ac:dyDescent="0.2">
      <c r="A796" s="4" t="s">
        <v>3073</v>
      </c>
      <c r="B796" s="4" t="s">
        <v>16280</v>
      </c>
      <c r="C796" s="4" t="s">
        <v>3074</v>
      </c>
      <c r="D796" s="4" t="s">
        <v>3072</v>
      </c>
      <c r="E796" s="4" t="s">
        <v>3</v>
      </c>
      <c r="F796" s="4">
        <v>-0.96736668825509398</v>
      </c>
      <c r="G796" s="4">
        <v>0.57860222237150405</v>
      </c>
      <c r="H796" s="4">
        <v>0.12039408311939701</v>
      </c>
      <c r="I796" s="4">
        <v>0.68849206148930797</v>
      </c>
    </row>
    <row r="797" spans="1:9" x14ac:dyDescent="0.2">
      <c r="A797" s="4" t="s">
        <v>8923</v>
      </c>
      <c r="B797" s="4" t="s">
        <v>17499</v>
      </c>
      <c r="C797" s="4" t="s">
        <v>8924</v>
      </c>
      <c r="D797" s="4" t="s">
        <v>8922</v>
      </c>
      <c r="E797" s="4" t="s">
        <v>3</v>
      </c>
      <c r="F797" s="4">
        <v>-0.926994175328687</v>
      </c>
      <c r="G797" s="4">
        <v>0.49571423223111499</v>
      </c>
      <c r="H797" s="4">
        <v>0.120410848011823</v>
      </c>
      <c r="I797" s="4">
        <v>0.68849206148930797</v>
      </c>
    </row>
    <row r="798" spans="1:9" x14ac:dyDescent="0.2">
      <c r="A798" s="4" t="s">
        <v>14314</v>
      </c>
      <c r="B798" s="4" t="s">
        <v>18672</v>
      </c>
      <c r="C798" s="4" t="s">
        <v>14315</v>
      </c>
      <c r="D798" s="4" t="s">
        <v>14313</v>
      </c>
      <c r="E798" s="4" t="s">
        <v>3</v>
      </c>
      <c r="F798" s="4">
        <v>-0.83073513130187704</v>
      </c>
      <c r="G798" s="4">
        <v>0.49709587846712699</v>
      </c>
      <c r="H798" s="4">
        <v>0.120539604538614</v>
      </c>
      <c r="I798" s="4">
        <v>0.68849206148930797</v>
      </c>
    </row>
    <row r="799" spans="1:9" x14ac:dyDescent="0.2">
      <c r="A799" s="4" t="s">
        <v>5267</v>
      </c>
      <c r="B799" s="4" t="s">
        <v>16750</v>
      </c>
      <c r="C799" s="4" t="s">
        <v>5268</v>
      </c>
      <c r="D799" s="4" t="s">
        <v>5266</v>
      </c>
      <c r="E799" s="4" t="s">
        <v>3</v>
      </c>
      <c r="F799" s="4">
        <v>-1.2466743279418799</v>
      </c>
      <c r="G799" s="4">
        <v>0.72706397401457101</v>
      </c>
      <c r="H799" s="4">
        <v>0.12054827817314499</v>
      </c>
      <c r="I799" s="4">
        <v>0.68849206148930797</v>
      </c>
    </row>
    <row r="800" spans="1:9" x14ac:dyDescent="0.2">
      <c r="A800" s="4" t="s">
        <v>6637</v>
      </c>
      <c r="B800" s="4" t="s">
        <v>17019</v>
      </c>
      <c r="C800" s="4" t="s">
        <v>6638</v>
      </c>
      <c r="D800" s="4" t="s">
        <v>6636</v>
      </c>
      <c r="E800" s="4" t="s">
        <v>3</v>
      </c>
      <c r="F800" s="4">
        <v>-2.5603536064159602</v>
      </c>
      <c r="G800" s="4">
        <v>1.54942543781204</v>
      </c>
      <c r="H800" s="4">
        <v>0.120683877491813</v>
      </c>
      <c r="I800" s="4">
        <v>0.68849206148930797</v>
      </c>
    </row>
    <row r="801" spans="1:9" x14ac:dyDescent="0.2">
      <c r="A801" s="4" t="s">
        <v>76</v>
      </c>
      <c r="B801" s="4" t="s">
        <v>15656</v>
      </c>
      <c r="C801" s="4" t="s">
        <v>77</v>
      </c>
      <c r="D801" s="4" t="s">
        <v>75</v>
      </c>
      <c r="E801" s="4" t="s">
        <v>3</v>
      </c>
      <c r="F801" s="4">
        <v>-1.64645637612295</v>
      </c>
      <c r="G801" s="4">
        <v>0.98590788486479797</v>
      </c>
      <c r="H801" s="4">
        <v>0.120777837317969</v>
      </c>
      <c r="I801" s="4">
        <v>0.68849206148930797</v>
      </c>
    </row>
    <row r="802" spans="1:9" x14ac:dyDescent="0.2">
      <c r="A802" s="4" t="s">
        <v>7161</v>
      </c>
      <c r="B802" s="4" t="s">
        <v>7163</v>
      </c>
      <c r="C802" s="4" t="s">
        <v>7162</v>
      </c>
      <c r="D802" s="4" t="s">
        <v>7160</v>
      </c>
      <c r="E802" s="4" t="s">
        <v>3</v>
      </c>
      <c r="F802" s="4">
        <v>-0.88388064169913905</v>
      </c>
      <c r="G802" s="4">
        <v>0.41191316002962097</v>
      </c>
      <c r="H802" s="4">
        <v>0.12118804485017499</v>
      </c>
      <c r="I802" s="4">
        <v>0.68849206148930797</v>
      </c>
    </row>
    <row r="803" spans="1:9" x14ac:dyDescent="0.2">
      <c r="A803" s="4" t="s">
        <v>8134</v>
      </c>
      <c r="B803" s="4" t="s">
        <v>17340</v>
      </c>
      <c r="C803" s="4" t="s">
        <v>8135</v>
      </c>
      <c r="D803" s="4" t="s">
        <v>8133</v>
      </c>
      <c r="E803" s="4" t="s">
        <v>3</v>
      </c>
      <c r="F803" s="4">
        <v>-1.7499059075971599</v>
      </c>
      <c r="G803" s="4">
        <v>0.99250948356462199</v>
      </c>
      <c r="H803" s="4">
        <v>0.121250003894076</v>
      </c>
      <c r="I803" s="4">
        <v>0.68849206148930797</v>
      </c>
    </row>
    <row r="804" spans="1:9" x14ac:dyDescent="0.2">
      <c r="A804" s="4" t="s">
        <v>789</v>
      </c>
      <c r="B804" s="4" t="s">
        <v>15780</v>
      </c>
      <c r="C804" s="4" t="s">
        <v>790</v>
      </c>
      <c r="D804" s="4" t="s">
        <v>788</v>
      </c>
      <c r="E804" s="4" t="s">
        <v>3</v>
      </c>
      <c r="F804" s="4">
        <v>-1.2586923188292201</v>
      </c>
      <c r="G804" s="4">
        <v>0.74352593109522502</v>
      </c>
      <c r="H804" s="4">
        <v>0.121349985451482</v>
      </c>
      <c r="I804" s="4">
        <v>0.68849206148930797</v>
      </c>
    </row>
    <row r="805" spans="1:9" x14ac:dyDescent="0.2">
      <c r="A805" s="4" t="s">
        <v>10425</v>
      </c>
      <c r="B805" s="4" t="s">
        <v>10427</v>
      </c>
      <c r="C805" s="4" t="s">
        <v>10426</v>
      </c>
      <c r="D805" s="4" t="s">
        <v>10424</v>
      </c>
      <c r="E805" s="4" t="s">
        <v>3</v>
      </c>
      <c r="F805" s="4">
        <v>-0.71541464906250996</v>
      </c>
      <c r="G805" s="4">
        <v>0.41841494527502499</v>
      </c>
      <c r="H805" s="4">
        <v>0.12146700318537999</v>
      </c>
      <c r="I805" s="4">
        <v>0.68849206148930797</v>
      </c>
    </row>
    <row r="806" spans="1:9" x14ac:dyDescent="0.2">
      <c r="A806" s="4" t="s">
        <v>900</v>
      </c>
      <c r="B806" s="4" t="s">
        <v>902</v>
      </c>
      <c r="C806" s="4" t="s">
        <v>901</v>
      </c>
      <c r="D806" s="4" t="s">
        <v>899</v>
      </c>
      <c r="E806" s="4" t="s">
        <v>3</v>
      </c>
      <c r="F806" s="4">
        <v>3.7284437191789199</v>
      </c>
      <c r="G806" s="4">
        <v>2.0690670862188201</v>
      </c>
      <c r="H806" s="4">
        <v>0.12161633717073</v>
      </c>
      <c r="I806" s="4">
        <v>0.68849206148930797</v>
      </c>
    </row>
    <row r="807" spans="1:9" x14ac:dyDescent="0.2">
      <c r="A807" s="4" t="s">
        <v>6431</v>
      </c>
      <c r="B807" s="4" t="s">
        <v>6433</v>
      </c>
      <c r="C807" s="4" t="s">
        <v>6432</v>
      </c>
      <c r="D807" s="4" t="s">
        <v>6430</v>
      </c>
      <c r="E807" s="4" t="s">
        <v>3</v>
      </c>
      <c r="F807" s="4">
        <v>-3.1590574795968198</v>
      </c>
      <c r="G807" s="4">
        <v>1.9176117515672799</v>
      </c>
      <c r="H807" s="4">
        <v>0.12173043658794699</v>
      </c>
      <c r="I807" s="4">
        <v>0.68849206148930797</v>
      </c>
    </row>
    <row r="808" spans="1:9" x14ac:dyDescent="0.2">
      <c r="A808" s="4" t="s">
        <v>12419</v>
      </c>
      <c r="B808" s="4" t="s">
        <v>18234</v>
      </c>
      <c r="C808" s="4" t="s">
        <v>12420</v>
      </c>
      <c r="D808" s="4" t="s">
        <v>12418</v>
      </c>
      <c r="E808" s="4" t="s">
        <v>3</v>
      </c>
      <c r="F808" s="4">
        <v>-1.4120657862792401</v>
      </c>
      <c r="G808" s="4">
        <v>0.27341077413007903</v>
      </c>
      <c r="H808" s="4">
        <v>0.121758617126053</v>
      </c>
      <c r="I808" s="4">
        <v>0.68849206148930797</v>
      </c>
    </row>
    <row r="809" spans="1:9" x14ac:dyDescent="0.2">
      <c r="A809" s="4" t="s">
        <v>14938</v>
      </c>
      <c r="B809" s="4" t="s">
        <v>18829</v>
      </c>
      <c r="C809" s="4" t="s">
        <v>14939</v>
      </c>
      <c r="D809" s="4" t="s">
        <v>14937</v>
      </c>
      <c r="E809" s="4" t="s">
        <v>3</v>
      </c>
      <c r="F809" s="4">
        <v>-1.9099738268447699</v>
      </c>
      <c r="G809" s="4">
        <v>1.1477430887164199</v>
      </c>
      <c r="H809" s="4">
        <v>0.121963774915105</v>
      </c>
      <c r="I809" s="4">
        <v>0.68849206148930797</v>
      </c>
    </row>
    <row r="810" spans="1:9" x14ac:dyDescent="0.2">
      <c r="A810" s="4" t="s">
        <v>9653</v>
      </c>
      <c r="B810" s="4" t="s">
        <v>17662</v>
      </c>
      <c r="C810" s="4" t="s">
        <v>9654</v>
      </c>
      <c r="D810" s="4" t="s">
        <v>9652</v>
      </c>
      <c r="E810" s="4" t="s">
        <v>3</v>
      </c>
      <c r="F810" s="4">
        <v>-1.1341298433573299</v>
      </c>
      <c r="G810" s="4">
        <v>0.67799805123574497</v>
      </c>
      <c r="H810" s="4">
        <v>0.122543022709194</v>
      </c>
      <c r="I810" s="4">
        <v>0.68849206148930797</v>
      </c>
    </row>
    <row r="811" spans="1:9" x14ac:dyDescent="0.2">
      <c r="A811" s="4" t="s">
        <v>2375</v>
      </c>
      <c r="B811" s="4" t="s">
        <v>16137</v>
      </c>
      <c r="C811" s="4" t="s">
        <v>2376</v>
      </c>
      <c r="D811" s="4" t="s">
        <v>2374</v>
      </c>
      <c r="E811" s="4" t="s">
        <v>3</v>
      </c>
      <c r="F811" s="4">
        <v>0.81472280321979695</v>
      </c>
      <c r="G811" s="4">
        <v>0.45398713872392998</v>
      </c>
      <c r="H811" s="4">
        <v>0.122868733640324</v>
      </c>
      <c r="I811" s="4">
        <v>0.68849206148930797</v>
      </c>
    </row>
    <row r="812" spans="1:9" x14ac:dyDescent="0.2">
      <c r="A812" s="4" t="s">
        <v>2810</v>
      </c>
      <c r="B812" s="4" t="s">
        <v>2812</v>
      </c>
      <c r="C812" s="4" t="s">
        <v>2811</v>
      </c>
      <c r="D812" s="4" t="s">
        <v>2809</v>
      </c>
      <c r="E812" s="4" t="s">
        <v>3</v>
      </c>
      <c r="F812" s="4">
        <v>0.71683102134921195</v>
      </c>
      <c r="G812" s="4">
        <v>0.43450067296566203</v>
      </c>
      <c r="H812" s="4">
        <v>0.122927996521295</v>
      </c>
      <c r="I812" s="4">
        <v>0.68849206148930797</v>
      </c>
    </row>
    <row r="813" spans="1:9" x14ac:dyDescent="0.2">
      <c r="A813" s="4" t="s">
        <v>14454</v>
      </c>
      <c r="B813" s="4" t="s">
        <v>14456</v>
      </c>
      <c r="C813" s="4" t="s">
        <v>14455</v>
      </c>
      <c r="D813" s="4" t="s">
        <v>14453</v>
      </c>
      <c r="E813" s="4" t="s">
        <v>3</v>
      </c>
      <c r="F813" s="4">
        <v>-0.80363134377770595</v>
      </c>
      <c r="G813" s="4">
        <v>0.48459063847096101</v>
      </c>
      <c r="H813" s="4">
        <v>0.12313211105143899</v>
      </c>
      <c r="I813" s="4">
        <v>0.68849206148930797</v>
      </c>
    </row>
    <row r="814" spans="1:9" x14ac:dyDescent="0.2">
      <c r="A814" s="4" t="s">
        <v>9799</v>
      </c>
      <c r="B814" s="4" t="s">
        <v>17699</v>
      </c>
      <c r="C814" s="4" t="s">
        <v>9800</v>
      </c>
      <c r="D814" s="4" t="s">
        <v>9798</v>
      </c>
      <c r="E814" s="4" t="s">
        <v>3</v>
      </c>
      <c r="F814" s="4">
        <v>2.6155854072434601</v>
      </c>
      <c r="G814" s="4">
        <v>1.4934773787742699</v>
      </c>
      <c r="H814" s="4">
        <v>0.123351774125734</v>
      </c>
      <c r="I814" s="4">
        <v>0.68849206148930797</v>
      </c>
    </row>
    <row r="815" spans="1:9" x14ac:dyDescent="0.2">
      <c r="A815" s="4" t="s">
        <v>12659</v>
      </c>
      <c r="B815" s="4" t="s">
        <v>12661</v>
      </c>
      <c r="C815" s="4" t="s">
        <v>12660</v>
      </c>
      <c r="D815" s="4" t="s">
        <v>12658</v>
      </c>
      <c r="E815" s="4" t="s">
        <v>3</v>
      </c>
      <c r="F815" s="4">
        <v>-3.2786993110755098</v>
      </c>
      <c r="G815" s="4">
        <v>2.0023292609298502</v>
      </c>
      <c r="H815" s="4">
        <v>0.12381032161423899</v>
      </c>
      <c r="I815" s="4">
        <v>0.68849206148930797</v>
      </c>
    </row>
    <row r="816" spans="1:9" x14ac:dyDescent="0.2">
      <c r="A816" s="4" t="s">
        <v>12598</v>
      </c>
      <c r="B816" s="4" t="s">
        <v>18279</v>
      </c>
      <c r="C816" s="4" t="s">
        <v>12599</v>
      </c>
      <c r="D816" s="4" t="s">
        <v>12597</v>
      </c>
      <c r="E816" s="4" t="s">
        <v>3</v>
      </c>
      <c r="F816" s="4">
        <v>-3.7111894074539999</v>
      </c>
      <c r="G816" s="4">
        <v>2.2088220741804898</v>
      </c>
      <c r="H816" s="4">
        <v>0.123845069198526</v>
      </c>
      <c r="I816" s="4">
        <v>0.68849206148930797</v>
      </c>
    </row>
    <row r="817" spans="1:9" x14ac:dyDescent="0.2">
      <c r="A817" s="4" t="s">
        <v>6827</v>
      </c>
      <c r="B817" s="4" t="s">
        <v>17066</v>
      </c>
      <c r="C817" s="4" t="s">
        <v>6828</v>
      </c>
      <c r="D817" s="4" t="s">
        <v>6826</v>
      </c>
      <c r="E817" s="4" t="s">
        <v>3</v>
      </c>
      <c r="F817" s="4">
        <v>-1.1549379891168099</v>
      </c>
      <c r="G817" s="4">
        <v>0.70219697343335996</v>
      </c>
      <c r="H817" s="4">
        <v>0.12397276569715</v>
      </c>
      <c r="I817" s="4">
        <v>0.68849206148930797</v>
      </c>
    </row>
    <row r="818" spans="1:9" x14ac:dyDescent="0.2">
      <c r="A818" s="4" t="s">
        <v>15200</v>
      </c>
      <c r="B818" s="4" t="s">
        <v>15202</v>
      </c>
      <c r="C818" s="4" t="s">
        <v>15201</v>
      </c>
      <c r="D818" s="4" t="s">
        <v>15199</v>
      </c>
      <c r="E818" s="4" t="s">
        <v>3</v>
      </c>
      <c r="F818" s="4">
        <v>0.73784261955952801</v>
      </c>
      <c r="G818" s="4">
        <v>0.39945227964630597</v>
      </c>
      <c r="H818" s="4">
        <v>0.12400451966877001</v>
      </c>
      <c r="I818" s="4">
        <v>0.68849206148930797</v>
      </c>
    </row>
    <row r="819" spans="1:9" x14ac:dyDescent="0.2">
      <c r="A819" s="4" t="s">
        <v>4223</v>
      </c>
      <c r="B819" s="4" t="s">
        <v>16520</v>
      </c>
      <c r="C819" s="4" t="s">
        <v>4224</v>
      </c>
      <c r="D819" s="4" t="s">
        <v>4222</v>
      </c>
      <c r="E819" s="4" t="s">
        <v>3</v>
      </c>
      <c r="F819" s="4">
        <v>-4.4587607246127101</v>
      </c>
      <c r="G819" s="4">
        <v>2.6967778963184901</v>
      </c>
      <c r="H819" s="4">
        <v>0.124158810664629</v>
      </c>
      <c r="I819" s="4">
        <v>0.68849206148930797</v>
      </c>
    </row>
    <row r="820" spans="1:9" x14ac:dyDescent="0.2">
      <c r="A820" s="4" t="s">
        <v>10110</v>
      </c>
      <c r="B820" s="4" t="s">
        <v>10112</v>
      </c>
      <c r="C820" s="4" t="s">
        <v>10111</v>
      </c>
      <c r="D820" s="4" t="s">
        <v>10109</v>
      </c>
      <c r="E820" s="4" t="s">
        <v>3</v>
      </c>
      <c r="F820" s="4">
        <v>-1.1216468140942799</v>
      </c>
      <c r="G820" s="4">
        <v>0.67854446210424901</v>
      </c>
      <c r="H820" s="4">
        <v>0.124230272122722</v>
      </c>
      <c r="I820" s="4">
        <v>0.68849206148930797</v>
      </c>
    </row>
    <row r="821" spans="1:9" x14ac:dyDescent="0.2">
      <c r="A821" s="4" t="s">
        <v>12081</v>
      </c>
      <c r="B821" s="4" t="s">
        <v>18148</v>
      </c>
      <c r="C821" s="4" t="s">
        <v>12082</v>
      </c>
      <c r="D821" s="4" t="s">
        <v>12080</v>
      </c>
      <c r="E821" s="4" t="s">
        <v>3</v>
      </c>
      <c r="F821" s="4">
        <v>-2.9437804542664598</v>
      </c>
      <c r="G821" s="4">
        <v>1.7141634705619999</v>
      </c>
      <c r="H821" s="4">
        <v>0.124248108258046</v>
      </c>
      <c r="I821" s="4">
        <v>0.68849206148930797</v>
      </c>
    </row>
    <row r="822" spans="1:9" x14ac:dyDescent="0.2">
      <c r="A822" s="4" t="s">
        <v>7815</v>
      </c>
      <c r="B822" s="4" t="s">
        <v>17262</v>
      </c>
      <c r="C822" s="4" t="s">
        <v>7816</v>
      </c>
      <c r="D822" s="4" t="s">
        <v>7814</v>
      </c>
      <c r="E822" s="4" t="s">
        <v>3</v>
      </c>
      <c r="F822" s="4">
        <v>-0.51161559215532304</v>
      </c>
      <c r="G822" s="4">
        <v>0.30183419347138202</v>
      </c>
      <c r="H822" s="4">
        <v>0.12431106161408</v>
      </c>
      <c r="I822" s="4">
        <v>0.68849206148930797</v>
      </c>
    </row>
    <row r="823" spans="1:9" x14ac:dyDescent="0.2">
      <c r="A823" s="4" t="s">
        <v>4282</v>
      </c>
      <c r="B823" s="4" t="s">
        <v>16537</v>
      </c>
      <c r="C823" s="4" t="s">
        <v>4283</v>
      </c>
      <c r="D823" s="4" t="s">
        <v>4281</v>
      </c>
      <c r="E823" s="4" t="s">
        <v>3</v>
      </c>
      <c r="F823" s="4">
        <v>-0.87089440797001505</v>
      </c>
      <c r="G823" s="4">
        <v>0.52710436974223895</v>
      </c>
      <c r="H823" s="4">
        <v>0.124394117348519</v>
      </c>
      <c r="I823" s="4">
        <v>0.68849206148930797</v>
      </c>
    </row>
    <row r="824" spans="1:9" x14ac:dyDescent="0.2">
      <c r="A824" s="4" t="s">
        <v>2063</v>
      </c>
      <c r="B824" s="4" t="s">
        <v>16071</v>
      </c>
      <c r="C824" s="4" t="s">
        <v>2064</v>
      </c>
      <c r="D824" s="4" t="s">
        <v>2062</v>
      </c>
      <c r="E824" s="4" t="s">
        <v>3</v>
      </c>
      <c r="F824" s="4">
        <v>-1.05097740395884</v>
      </c>
      <c r="G824" s="4">
        <v>0.62664410108180701</v>
      </c>
      <c r="H824" s="4">
        <v>0.124443978047173</v>
      </c>
      <c r="I824" s="4">
        <v>0.68849206148930797</v>
      </c>
    </row>
    <row r="825" spans="1:9" x14ac:dyDescent="0.2">
      <c r="A825" s="4" t="s">
        <v>11674</v>
      </c>
      <c r="B825" s="4" t="s">
        <v>18080</v>
      </c>
      <c r="C825" s="4" t="s">
        <v>11675</v>
      </c>
      <c r="D825" s="4" t="s">
        <v>11673</v>
      </c>
      <c r="E825" s="4" t="s">
        <v>3</v>
      </c>
      <c r="F825" s="4">
        <v>-0.85217664685638606</v>
      </c>
      <c r="G825" s="4">
        <v>0.516060738205247</v>
      </c>
      <c r="H825" s="4">
        <v>0.124582523657256</v>
      </c>
      <c r="I825" s="4">
        <v>0.68849206148930797</v>
      </c>
    </row>
    <row r="826" spans="1:9" x14ac:dyDescent="0.2">
      <c r="A826" s="4" t="s">
        <v>376</v>
      </c>
      <c r="B826" s="4" t="s">
        <v>15673</v>
      </c>
      <c r="C826" s="4" t="s">
        <v>377</v>
      </c>
      <c r="D826" s="4" t="s">
        <v>375</v>
      </c>
      <c r="E826" s="4" t="s">
        <v>3</v>
      </c>
      <c r="F826" s="4">
        <v>-0.70036750258702796</v>
      </c>
      <c r="G826" s="4">
        <v>0.417872963716168</v>
      </c>
      <c r="H826" s="4">
        <v>0.12466759492560101</v>
      </c>
      <c r="I826" s="4">
        <v>0.68849206148930797</v>
      </c>
    </row>
    <row r="827" spans="1:9" x14ac:dyDescent="0.2">
      <c r="A827" s="4" t="s">
        <v>13402</v>
      </c>
      <c r="B827" s="4" t="s">
        <v>18468</v>
      </c>
      <c r="C827" s="4" t="s">
        <v>13403</v>
      </c>
      <c r="D827" s="4" t="s">
        <v>13401</v>
      </c>
      <c r="E827" s="4" t="s">
        <v>3</v>
      </c>
      <c r="F827" s="4">
        <v>-0.74913615205047501</v>
      </c>
      <c r="G827" s="4">
        <v>0.45410730342644701</v>
      </c>
      <c r="H827" s="4">
        <v>0.124917624279552</v>
      </c>
      <c r="I827" s="4">
        <v>0.68849206148930797</v>
      </c>
    </row>
    <row r="828" spans="1:9" x14ac:dyDescent="0.2">
      <c r="A828" s="4" t="s">
        <v>7165</v>
      </c>
      <c r="B828" s="4" t="s">
        <v>17127</v>
      </c>
      <c r="C828" s="4" t="s">
        <v>7166</v>
      </c>
      <c r="D828" s="4" t="s">
        <v>7164</v>
      </c>
      <c r="E828" s="4" t="s">
        <v>3</v>
      </c>
      <c r="F828" s="4">
        <v>-2.7446011407317501</v>
      </c>
      <c r="G828" s="4">
        <v>1.6644461895753799</v>
      </c>
      <c r="H828" s="4">
        <v>0.12506923578503501</v>
      </c>
      <c r="I828" s="4">
        <v>0.68849206148930797</v>
      </c>
    </row>
    <row r="829" spans="1:9" x14ac:dyDescent="0.2">
      <c r="A829" s="4" t="s">
        <v>2802</v>
      </c>
      <c r="B829" s="4" t="s">
        <v>2804</v>
      </c>
      <c r="C829" s="4" t="s">
        <v>2803</v>
      </c>
      <c r="D829" s="4" t="s">
        <v>2801</v>
      </c>
      <c r="E829" s="4" t="s">
        <v>3</v>
      </c>
      <c r="F829" s="4">
        <v>5.3145630320148198</v>
      </c>
      <c r="G829" s="4">
        <v>3.2019123548147199</v>
      </c>
      <c r="H829" s="4">
        <v>0.12516121578282999</v>
      </c>
      <c r="I829" s="4">
        <v>0.68849206148930797</v>
      </c>
    </row>
    <row r="830" spans="1:9" x14ac:dyDescent="0.2">
      <c r="A830" s="4" t="s">
        <v>14724</v>
      </c>
      <c r="B830" s="4" t="s">
        <v>18767</v>
      </c>
      <c r="C830" s="4" t="s">
        <v>14725</v>
      </c>
      <c r="D830" s="4" t="s">
        <v>14723</v>
      </c>
      <c r="E830" s="4" t="s">
        <v>3</v>
      </c>
      <c r="F830" s="4">
        <v>5.54429639589533</v>
      </c>
      <c r="G830" s="4">
        <v>3.18620007285933</v>
      </c>
      <c r="H830" s="4">
        <v>0.12539115613829699</v>
      </c>
      <c r="I830" s="4">
        <v>0.68849206148930797</v>
      </c>
    </row>
    <row r="831" spans="1:9" x14ac:dyDescent="0.2">
      <c r="A831" s="4" t="s">
        <v>6498</v>
      </c>
      <c r="B831" s="4" t="s">
        <v>6500</v>
      </c>
      <c r="C831" s="4" t="s">
        <v>6499</v>
      </c>
      <c r="D831" s="4" t="s">
        <v>6497</v>
      </c>
      <c r="E831" s="4" t="s">
        <v>3</v>
      </c>
      <c r="F831" s="4">
        <v>-0.71254543636451595</v>
      </c>
      <c r="G831" s="4">
        <v>0.43272692285417302</v>
      </c>
      <c r="H831" s="4">
        <v>0.125550225511009</v>
      </c>
      <c r="I831" s="4">
        <v>0.68849206148930797</v>
      </c>
    </row>
    <row r="832" spans="1:9" x14ac:dyDescent="0.2">
      <c r="A832" s="4" t="s">
        <v>5705</v>
      </c>
      <c r="B832" s="4" t="s">
        <v>16839</v>
      </c>
      <c r="C832" s="4" t="s">
        <v>5706</v>
      </c>
      <c r="D832" s="4" t="s">
        <v>5704</v>
      </c>
      <c r="E832" s="4" t="s">
        <v>3</v>
      </c>
      <c r="F832" s="4">
        <v>-1.2613083084149199</v>
      </c>
      <c r="G832" s="4">
        <v>0.76725748397542204</v>
      </c>
      <c r="H832" s="4">
        <v>0.12611722324587901</v>
      </c>
      <c r="I832" s="4">
        <v>0.68849206148930797</v>
      </c>
    </row>
    <row r="833" spans="1:9" x14ac:dyDescent="0.2">
      <c r="A833" s="4" t="s">
        <v>13713</v>
      </c>
      <c r="B833" s="4" t="s">
        <v>18540</v>
      </c>
      <c r="C833" s="4" t="s">
        <v>13714</v>
      </c>
      <c r="D833" s="4" t="s">
        <v>13712</v>
      </c>
      <c r="E833" s="4" t="s">
        <v>3</v>
      </c>
      <c r="F833" s="4">
        <v>0.725479870628431</v>
      </c>
      <c r="G833" s="4">
        <v>0.39589210738043101</v>
      </c>
      <c r="H833" s="4">
        <v>0.126357535756773</v>
      </c>
      <c r="I833" s="4">
        <v>0.68849206148930797</v>
      </c>
    </row>
    <row r="834" spans="1:9" x14ac:dyDescent="0.2">
      <c r="A834" s="4" t="s">
        <v>12712</v>
      </c>
      <c r="B834" s="4" t="s">
        <v>18312</v>
      </c>
      <c r="C834" s="4" t="s">
        <v>12713</v>
      </c>
      <c r="D834" s="4" t="s">
        <v>12711</v>
      </c>
      <c r="E834" s="4" t="s">
        <v>3</v>
      </c>
      <c r="F834" s="4">
        <v>-2.5658794201806598</v>
      </c>
      <c r="G834" s="4">
        <v>1.50466272748194</v>
      </c>
      <c r="H834" s="4">
        <v>0.12653626932082801</v>
      </c>
      <c r="I834" s="4">
        <v>0.68849206148930797</v>
      </c>
    </row>
    <row r="835" spans="1:9" x14ac:dyDescent="0.2">
      <c r="A835" s="4" t="s">
        <v>4</v>
      </c>
      <c r="B835" s="4" t="s">
        <v>4</v>
      </c>
      <c r="C835" s="4" t="s">
        <v>4</v>
      </c>
      <c r="D835" s="4" t="s">
        <v>11922</v>
      </c>
      <c r="E835" s="4" t="s">
        <v>3</v>
      </c>
      <c r="F835" s="4">
        <v>-3.18676199166645</v>
      </c>
      <c r="G835" s="4">
        <v>1.9521713042834901</v>
      </c>
      <c r="H835" s="4">
        <v>0.12656566870705299</v>
      </c>
      <c r="I835" s="4">
        <v>0.68849206148930797</v>
      </c>
    </row>
    <row r="836" spans="1:9" x14ac:dyDescent="0.2">
      <c r="A836" s="4" t="s">
        <v>10146</v>
      </c>
      <c r="B836" s="4" t="s">
        <v>17776</v>
      </c>
      <c r="C836" s="4" t="s">
        <v>10147</v>
      </c>
      <c r="D836" s="4" t="s">
        <v>10145</v>
      </c>
      <c r="E836" s="4" t="s">
        <v>3</v>
      </c>
      <c r="F836" s="4">
        <v>2.8515251354048599</v>
      </c>
      <c r="G836" s="4">
        <v>1.35983933742553</v>
      </c>
      <c r="H836" s="4">
        <v>0.12693244462129</v>
      </c>
      <c r="I836" s="4">
        <v>0.68849206148930797</v>
      </c>
    </row>
    <row r="837" spans="1:9" x14ac:dyDescent="0.2">
      <c r="A837" s="4" t="s">
        <v>4178</v>
      </c>
      <c r="B837" s="4" t="s">
        <v>16510</v>
      </c>
      <c r="C837" s="4" t="s">
        <v>4179</v>
      </c>
      <c r="D837" s="4" t="s">
        <v>4177</v>
      </c>
      <c r="E837" s="4" t="s">
        <v>3</v>
      </c>
      <c r="F837" s="4">
        <v>-2.0486707460024101</v>
      </c>
      <c r="G837" s="4">
        <v>1.2624527497814799</v>
      </c>
      <c r="H837" s="4">
        <v>0.12693377285156099</v>
      </c>
      <c r="I837" s="4">
        <v>0.68849206148930797</v>
      </c>
    </row>
    <row r="838" spans="1:9" x14ac:dyDescent="0.2">
      <c r="A838" s="4" t="s">
        <v>11575</v>
      </c>
      <c r="B838" s="4" t="s">
        <v>11577</v>
      </c>
      <c r="C838" s="4" t="s">
        <v>11576</v>
      </c>
      <c r="D838" s="4" t="s">
        <v>11574</v>
      </c>
      <c r="E838" s="4" t="s">
        <v>3</v>
      </c>
      <c r="F838" s="4">
        <v>-2.41804403603</v>
      </c>
      <c r="G838" s="4">
        <v>1.48293626137679</v>
      </c>
      <c r="H838" s="4">
        <v>0.12695677438866801</v>
      </c>
      <c r="I838" s="4">
        <v>0.68849206148930797</v>
      </c>
    </row>
    <row r="839" spans="1:9" x14ac:dyDescent="0.2">
      <c r="A839" s="4" t="s">
        <v>5196</v>
      </c>
      <c r="B839" s="4" t="s">
        <v>5198</v>
      </c>
      <c r="C839" s="4" t="s">
        <v>5197</v>
      </c>
      <c r="D839" s="4" t="s">
        <v>5195</v>
      </c>
      <c r="E839" s="4" t="s">
        <v>3</v>
      </c>
      <c r="F839" s="4">
        <v>-1.24958066556765</v>
      </c>
      <c r="G839" s="4">
        <v>0.70727292004236597</v>
      </c>
      <c r="H839" s="4">
        <v>0.12769545332348001</v>
      </c>
      <c r="I839" s="4">
        <v>0.68849206148930797</v>
      </c>
    </row>
    <row r="840" spans="1:9" x14ac:dyDescent="0.2">
      <c r="A840" s="4" t="s">
        <v>11543</v>
      </c>
      <c r="B840" s="4" t="s">
        <v>18068</v>
      </c>
      <c r="C840" s="4" t="s">
        <v>11544</v>
      </c>
      <c r="D840" s="4" t="s">
        <v>11542</v>
      </c>
      <c r="E840" s="4" t="s">
        <v>3</v>
      </c>
      <c r="F840" s="4">
        <v>-3.31207358320323</v>
      </c>
      <c r="G840" s="4">
        <v>2.0479464627297399</v>
      </c>
      <c r="H840" s="4">
        <v>0.12812300420242301</v>
      </c>
      <c r="I840" s="4">
        <v>0.68849206148930797</v>
      </c>
    </row>
    <row r="841" spans="1:9" x14ac:dyDescent="0.2">
      <c r="A841" s="4" t="s">
        <v>10310</v>
      </c>
      <c r="B841" s="4" t="s">
        <v>17808</v>
      </c>
      <c r="C841" s="4" t="s">
        <v>10311</v>
      </c>
      <c r="D841" s="4" t="s">
        <v>10309</v>
      </c>
      <c r="E841" s="4" t="s">
        <v>3</v>
      </c>
      <c r="F841" s="4">
        <v>-0.35846902002068098</v>
      </c>
      <c r="G841" s="4">
        <v>0.21785658671195701</v>
      </c>
      <c r="H841" s="4">
        <v>0.12812438802780701</v>
      </c>
      <c r="I841" s="4">
        <v>0.68849206148930797</v>
      </c>
    </row>
    <row r="842" spans="1:9" x14ac:dyDescent="0.2">
      <c r="A842" s="4" t="s">
        <v>7207</v>
      </c>
      <c r="B842" s="4" t="s">
        <v>17137</v>
      </c>
      <c r="C842" s="4" t="s">
        <v>7208</v>
      </c>
      <c r="D842" s="4" t="s">
        <v>7206</v>
      </c>
      <c r="E842" s="4" t="s">
        <v>3</v>
      </c>
      <c r="F842" s="4">
        <v>-1.4036113772337799</v>
      </c>
      <c r="G842" s="4">
        <v>0.868031228347797</v>
      </c>
      <c r="H842" s="4">
        <v>0.12817943119619199</v>
      </c>
      <c r="I842" s="4">
        <v>0.68849206148930797</v>
      </c>
    </row>
    <row r="843" spans="1:9" x14ac:dyDescent="0.2">
      <c r="A843" s="4" t="s">
        <v>1650</v>
      </c>
      <c r="B843" s="4" t="s">
        <v>15982</v>
      </c>
      <c r="C843" s="4" t="s">
        <v>1651</v>
      </c>
      <c r="D843" s="4" t="s">
        <v>1649</v>
      </c>
      <c r="E843" s="4" t="s">
        <v>3</v>
      </c>
      <c r="F843" s="4">
        <v>-0.62546157143519898</v>
      </c>
      <c r="G843" s="4">
        <v>0.36298039181705599</v>
      </c>
      <c r="H843" s="4">
        <v>0.12853023904907701</v>
      </c>
      <c r="I843" s="4">
        <v>0.68849206148930797</v>
      </c>
    </row>
    <row r="844" spans="1:9" x14ac:dyDescent="0.2">
      <c r="A844" s="4" t="s">
        <v>11157</v>
      </c>
      <c r="B844" s="4" t="s">
        <v>17980</v>
      </c>
      <c r="C844" s="4" t="s">
        <v>11158</v>
      </c>
      <c r="D844" s="4" t="s">
        <v>11156</v>
      </c>
      <c r="E844" s="4" t="s">
        <v>3</v>
      </c>
      <c r="F844" s="4">
        <v>-4.4875989099755698</v>
      </c>
      <c r="G844" s="4">
        <v>2.7494952749360899</v>
      </c>
      <c r="H844" s="4">
        <v>0.12859361483481699</v>
      </c>
      <c r="I844" s="4">
        <v>0.68849206148930797</v>
      </c>
    </row>
    <row r="845" spans="1:9" x14ac:dyDescent="0.2">
      <c r="A845" s="4" t="s">
        <v>12472</v>
      </c>
      <c r="B845" s="4" t="s">
        <v>18244</v>
      </c>
      <c r="C845" s="4" t="s">
        <v>12473</v>
      </c>
      <c r="D845" s="4" t="s">
        <v>12471</v>
      </c>
      <c r="E845" s="4" t="s">
        <v>3</v>
      </c>
      <c r="F845" s="4">
        <v>-0.70523772346511804</v>
      </c>
      <c r="G845" s="4">
        <v>0.40966957534633602</v>
      </c>
      <c r="H845" s="4">
        <v>0.12883911108847401</v>
      </c>
      <c r="I845" s="4">
        <v>0.68849206148930797</v>
      </c>
    </row>
    <row r="846" spans="1:9" x14ac:dyDescent="0.2">
      <c r="A846" s="4" t="s">
        <v>3242</v>
      </c>
      <c r="B846" s="4" t="s">
        <v>16321</v>
      </c>
      <c r="C846" s="4" t="s">
        <v>3243</v>
      </c>
      <c r="D846" s="4" t="s">
        <v>3241</v>
      </c>
      <c r="E846" s="4" t="s">
        <v>3</v>
      </c>
      <c r="F846" s="4">
        <v>0.60907132010966203</v>
      </c>
      <c r="G846" s="4">
        <v>0.31916140221707301</v>
      </c>
      <c r="H846" s="4">
        <v>0.12899112770753701</v>
      </c>
      <c r="I846" s="4">
        <v>0.68849206148930797</v>
      </c>
    </row>
    <row r="847" spans="1:9" x14ac:dyDescent="0.2">
      <c r="A847" s="4" t="s">
        <v>11150</v>
      </c>
      <c r="B847" s="4" t="s">
        <v>17043</v>
      </c>
      <c r="C847" s="4" t="s">
        <v>11151</v>
      </c>
      <c r="D847" s="4" t="s">
        <v>11149</v>
      </c>
      <c r="E847" s="4" t="s">
        <v>3</v>
      </c>
      <c r="F847" s="4">
        <v>-5.4973624883739198</v>
      </c>
      <c r="G847" s="4">
        <v>3.1967365230976901</v>
      </c>
      <c r="H847" s="4">
        <v>0.12917716987085001</v>
      </c>
      <c r="I847" s="4">
        <v>0.68849206148930797</v>
      </c>
    </row>
    <row r="848" spans="1:9" x14ac:dyDescent="0.2">
      <c r="A848" s="4" t="s">
        <v>14793</v>
      </c>
      <c r="B848" s="4" t="s">
        <v>18787</v>
      </c>
      <c r="C848" s="4" t="s">
        <v>14794</v>
      </c>
      <c r="D848" s="4" t="s">
        <v>14792</v>
      </c>
      <c r="E848" s="4" t="s">
        <v>3</v>
      </c>
      <c r="F848" s="4">
        <v>-0.78636346785436995</v>
      </c>
      <c r="G848" s="4">
        <v>0.48262843277769901</v>
      </c>
      <c r="H848" s="4">
        <v>0.129193222832096</v>
      </c>
      <c r="I848" s="4">
        <v>0.68849206148930797</v>
      </c>
    </row>
    <row r="849" spans="1:9" x14ac:dyDescent="0.2">
      <c r="A849" s="4" t="s">
        <v>10920</v>
      </c>
      <c r="B849" s="4" t="s">
        <v>10922</v>
      </c>
      <c r="C849" s="4" t="s">
        <v>10921</v>
      </c>
      <c r="D849" s="4" t="s">
        <v>10919</v>
      </c>
      <c r="E849" s="4" t="s">
        <v>3</v>
      </c>
      <c r="F849" s="4">
        <v>-1.18731141316077</v>
      </c>
      <c r="G849" s="4">
        <v>0.72950361228080596</v>
      </c>
      <c r="H849" s="4">
        <v>0.1295719642907</v>
      </c>
      <c r="I849" s="4">
        <v>0.68849206148930797</v>
      </c>
    </row>
    <row r="850" spans="1:9" x14ac:dyDescent="0.2">
      <c r="A850" s="4" t="s">
        <v>10680</v>
      </c>
      <c r="B850" s="4" t="s">
        <v>10682</v>
      </c>
      <c r="C850" s="4" t="s">
        <v>10681</v>
      </c>
      <c r="D850" s="4" t="s">
        <v>10679</v>
      </c>
      <c r="E850" s="4" t="s">
        <v>3</v>
      </c>
      <c r="F850" s="4">
        <v>-0.69680205949499396</v>
      </c>
      <c r="G850" s="4">
        <v>0.42847984192716498</v>
      </c>
      <c r="H850" s="4">
        <v>0.12985898675681401</v>
      </c>
      <c r="I850" s="4">
        <v>0.68849206148930797</v>
      </c>
    </row>
    <row r="851" spans="1:9" x14ac:dyDescent="0.2">
      <c r="A851" s="4" t="s">
        <v>590</v>
      </c>
      <c r="B851" s="4" t="s">
        <v>15723</v>
      </c>
      <c r="C851" s="4" t="s">
        <v>591</v>
      </c>
      <c r="D851" s="4" t="s">
        <v>589</v>
      </c>
      <c r="E851" s="4" t="s">
        <v>3</v>
      </c>
      <c r="F851" s="4">
        <v>-0.77214240769889697</v>
      </c>
      <c r="G851" s="4">
        <v>0.47770981153238701</v>
      </c>
      <c r="H851" s="4">
        <v>0.13001736296459901</v>
      </c>
      <c r="I851" s="4">
        <v>0.68849206148930797</v>
      </c>
    </row>
    <row r="852" spans="1:9" x14ac:dyDescent="0.2">
      <c r="A852" s="4" t="s">
        <v>2604</v>
      </c>
      <c r="B852" s="4" t="s">
        <v>16188</v>
      </c>
      <c r="C852" s="4" t="s">
        <v>2605</v>
      </c>
      <c r="D852" s="4" t="s">
        <v>2603</v>
      </c>
      <c r="E852" s="4" t="s">
        <v>3</v>
      </c>
      <c r="F852" s="4">
        <v>-0.99914043689997201</v>
      </c>
      <c r="G852" s="4">
        <v>0.61481775642501602</v>
      </c>
      <c r="H852" s="4">
        <v>0.13009875725675299</v>
      </c>
      <c r="I852" s="4">
        <v>0.68849206148930797</v>
      </c>
    </row>
    <row r="853" spans="1:9" x14ac:dyDescent="0.2">
      <c r="A853" s="4" t="s">
        <v>1404</v>
      </c>
      <c r="B853" s="4" t="s">
        <v>1406</v>
      </c>
      <c r="C853" s="4" t="s">
        <v>1405</v>
      </c>
      <c r="D853" s="4" t="s">
        <v>1403</v>
      </c>
      <c r="E853" s="4" t="s">
        <v>3</v>
      </c>
      <c r="F853" s="4">
        <v>-0.74365484531843296</v>
      </c>
      <c r="G853" s="4">
        <v>0.44648720006449499</v>
      </c>
      <c r="H853" s="4">
        <v>0.130153175471523</v>
      </c>
      <c r="I853" s="4">
        <v>0.68849206148930797</v>
      </c>
    </row>
    <row r="854" spans="1:9" x14ac:dyDescent="0.2">
      <c r="A854" s="4" t="s">
        <v>6284</v>
      </c>
      <c r="B854" s="4" t="s">
        <v>16952</v>
      </c>
      <c r="C854" s="4" t="s">
        <v>6285</v>
      </c>
      <c r="D854" s="4" t="s">
        <v>6283</v>
      </c>
      <c r="E854" s="4" t="s">
        <v>3</v>
      </c>
      <c r="F854" s="4">
        <v>-2.0887283976654301</v>
      </c>
      <c r="G854" s="4">
        <v>1.09903393593201</v>
      </c>
      <c r="H854" s="4">
        <v>0.130161795185293</v>
      </c>
      <c r="I854" s="4">
        <v>0.68849206148930797</v>
      </c>
    </row>
    <row r="855" spans="1:9" x14ac:dyDescent="0.2">
      <c r="A855" s="4" t="s">
        <v>10687</v>
      </c>
      <c r="B855" s="4" t="s">
        <v>17894</v>
      </c>
      <c r="C855" s="4" t="s">
        <v>10688</v>
      </c>
      <c r="D855" s="4" t="s">
        <v>10686</v>
      </c>
      <c r="E855" s="4" t="s">
        <v>3</v>
      </c>
      <c r="F855" s="4">
        <v>-2.3540769915751101</v>
      </c>
      <c r="G855" s="4">
        <v>1.4494272385664599</v>
      </c>
      <c r="H855" s="4">
        <v>0.13030420523766401</v>
      </c>
      <c r="I855" s="4">
        <v>0.68849206148930797</v>
      </c>
    </row>
    <row r="856" spans="1:9" x14ac:dyDescent="0.2">
      <c r="A856" s="4" t="s">
        <v>10399</v>
      </c>
      <c r="B856" s="4" t="s">
        <v>10401</v>
      </c>
      <c r="C856" s="4" t="s">
        <v>10400</v>
      </c>
      <c r="D856" s="4" t="s">
        <v>10398</v>
      </c>
      <c r="E856" s="4" t="s">
        <v>3</v>
      </c>
      <c r="F856" s="4">
        <v>-0.71248713807751896</v>
      </c>
      <c r="G856" s="4">
        <v>0.42269976579646601</v>
      </c>
      <c r="H856" s="4">
        <v>0.130368409916953</v>
      </c>
      <c r="I856" s="4">
        <v>0.68849206148930797</v>
      </c>
    </row>
    <row r="857" spans="1:9" x14ac:dyDescent="0.2">
      <c r="A857" s="4" t="s">
        <v>6039</v>
      </c>
      <c r="B857" s="4" t="s">
        <v>16898</v>
      </c>
      <c r="C857" s="4" t="s">
        <v>6040</v>
      </c>
      <c r="D857" s="4" t="s">
        <v>6038</v>
      </c>
      <c r="E857" s="4" t="s">
        <v>3</v>
      </c>
      <c r="F857" s="4">
        <v>-3.44915744890316</v>
      </c>
      <c r="G857" s="4">
        <v>2.1107583952290199</v>
      </c>
      <c r="H857" s="4">
        <v>0.13050832511821001</v>
      </c>
      <c r="I857" s="4">
        <v>0.68849206148930797</v>
      </c>
    </row>
    <row r="858" spans="1:9" x14ac:dyDescent="0.2">
      <c r="A858" s="4" t="s">
        <v>5865</v>
      </c>
      <c r="B858" s="4" t="s">
        <v>16868</v>
      </c>
      <c r="C858" s="4" t="s">
        <v>5866</v>
      </c>
      <c r="D858" s="4" t="s">
        <v>5864</v>
      </c>
      <c r="E858" s="4" t="s">
        <v>3</v>
      </c>
      <c r="F858" s="4">
        <v>-3.1343356727467699</v>
      </c>
      <c r="G858" s="4">
        <v>1.9525021746689799</v>
      </c>
      <c r="H858" s="4">
        <v>0.130743139661121</v>
      </c>
      <c r="I858" s="4">
        <v>0.68849206148930797</v>
      </c>
    </row>
    <row r="859" spans="1:9" x14ac:dyDescent="0.2">
      <c r="A859" s="4" t="s">
        <v>14147</v>
      </c>
      <c r="B859" s="4" t="s">
        <v>18639</v>
      </c>
      <c r="C859" s="4" t="s">
        <v>14148</v>
      </c>
      <c r="D859" s="4" t="s">
        <v>14146</v>
      </c>
      <c r="E859" s="4" t="s">
        <v>3</v>
      </c>
      <c r="F859" s="4">
        <v>-2.4790729619195102</v>
      </c>
      <c r="G859" s="4">
        <v>1.50615129683049</v>
      </c>
      <c r="H859" s="4">
        <v>0.13079394465569599</v>
      </c>
      <c r="I859" s="4">
        <v>0.68849206148930797</v>
      </c>
    </row>
    <row r="860" spans="1:9" x14ac:dyDescent="0.2">
      <c r="A860" s="4" t="s">
        <v>1291</v>
      </c>
      <c r="B860" s="4" t="s">
        <v>15892</v>
      </c>
      <c r="C860" s="4" t="s">
        <v>1292</v>
      </c>
      <c r="D860" s="4" t="s">
        <v>1290</v>
      </c>
      <c r="E860" s="4" t="s">
        <v>3</v>
      </c>
      <c r="F860" s="4">
        <v>-3.6424822477822301</v>
      </c>
      <c r="G860" s="4">
        <v>2.23171539714343</v>
      </c>
      <c r="H860" s="4">
        <v>0.13091961935900101</v>
      </c>
      <c r="I860" s="4">
        <v>0.68849206148930797</v>
      </c>
    </row>
    <row r="861" spans="1:9" x14ac:dyDescent="0.2">
      <c r="A861" s="4" t="s">
        <v>10749</v>
      </c>
      <c r="B861" s="4" t="s">
        <v>10751</v>
      </c>
      <c r="C861" s="4" t="s">
        <v>10750</v>
      </c>
      <c r="D861" s="4" t="s">
        <v>10748</v>
      </c>
      <c r="E861" s="4" t="s">
        <v>3</v>
      </c>
      <c r="F861" s="4">
        <v>-7.1286932872800897</v>
      </c>
      <c r="G861" s="4">
        <v>3.7619353904974702</v>
      </c>
      <c r="H861" s="4">
        <v>0.13099934304024499</v>
      </c>
      <c r="I861" s="4">
        <v>0.68849206148930797</v>
      </c>
    </row>
    <row r="862" spans="1:9" x14ac:dyDescent="0.2">
      <c r="A862" s="4" t="s">
        <v>5958</v>
      </c>
      <c r="B862" s="4" t="s">
        <v>4675</v>
      </c>
      <c r="C862" s="4" t="s">
        <v>5959</v>
      </c>
      <c r="D862" s="4" t="s">
        <v>5957</v>
      </c>
      <c r="E862" s="4" t="s">
        <v>3</v>
      </c>
      <c r="F862" s="4">
        <v>-2.08389593527107</v>
      </c>
      <c r="G862" s="4">
        <v>1.2992862283925599</v>
      </c>
      <c r="H862" s="4">
        <v>0.13105563685918201</v>
      </c>
      <c r="I862" s="4">
        <v>0.68849206148930797</v>
      </c>
    </row>
    <row r="863" spans="1:9" x14ac:dyDescent="0.2">
      <c r="A863" s="4" t="s">
        <v>13192</v>
      </c>
      <c r="B863" s="4" t="s">
        <v>18417</v>
      </c>
      <c r="C863" s="4" t="s">
        <v>13193</v>
      </c>
      <c r="D863" s="4" t="s">
        <v>13191</v>
      </c>
      <c r="E863" s="4" t="s">
        <v>3</v>
      </c>
      <c r="F863" s="4">
        <v>-2.9497524654930198</v>
      </c>
      <c r="G863" s="4">
        <v>1.8308260373110301</v>
      </c>
      <c r="H863" s="4">
        <v>0.131147316052458</v>
      </c>
      <c r="I863" s="4">
        <v>0.68849206148930797</v>
      </c>
    </row>
    <row r="864" spans="1:9" x14ac:dyDescent="0.2">
      <c r="A864" s="4" t="s">
        <v>6802</v>
      </c>
      <c r="B864" s="4" t="s">
        <v>17060</v>
      </c>
      <c r="C864" s="4" t="s">
        <v>6803</v>
      </c>
      <c r="D864" s="4" t="s">
        <v>6801</v>
      </c>
      <c r="E864" s="4" t="s">
        <v>3</v>
      </c>
      <c r="F864" s="4">
        <v>-1.63504475358568</v>
      </c>
      <c r="G864" s="4">
        <v>1.0198595810526101</v>
      </c>
      <c r="H864" s="4">
        <v>0.13120428655112901</v>
      </c>
      <c r="I864" s="4">
        <v>0.68849206148930797</v>
      </c>
    </row>
    <row r="865" spans="1:9" x14ac:dyDescent="0.2">
      <c r="A865" s="4" t="s">
        <v>7388</v>
      </c>
      <c r="B865" s="4" t="s">
        <v>17173</v>
      </c>
      <c r="C865" s="4" t="s">
        <v>7389</v>
      </c>
      <c r="D865" s="4" t="s">
        <v>7387</v>
      </c>
      <c r="E865" s="4" t="s">
        <v>3</v>
      </c>
      <c r="F865" s="4">
        <v>0.76287232002364902</v>
      </c>
      <c r="G865" s="4">
        <v>0.47605201541338499</v>
      </c>
      <c r="H865" s="4">
        <v>0.13136110416129601</v>
      </c>
      <c r="I865" s="4">
        <v>0.68849206148930797</v>
      </c>
    </row>
    <row r="866" spans="1:9" x14ac:dyDescent="0.2">
      <c r="A866" s="4" t="s">
        <v>9826</v>
      </c>
      <c r="B866" s="4" t="s">
        <v>17708</v>
      </c>
      <c r="C866" s="4" t="s">
        <v>9827</v>
      </c>
      <c r="D866" s="4" t="s">
        <v>9825</v>
      </c>
      <c r="E866" s="4" t="s">
        <v>3</v>
      </c>
      <c r="F866" s="4">
        <v>-1.15708580386666</v>
      </c>
      <c r="G866" s="4">
        <v>0.71885078963836502</v>
      </c>
      <c r="H866" s="4">
        <v>0.13148176408694701</v>
      </c>
      <c r="I866" s="4">
        <v>0.68849206148930797</v>
      </c>
    </row>
    <row r="867" spans="1:9" x14ac:dyDescent="0.2">
      <c r="A867" s="4" t="s">
        <v>14543</v>
      </c>
      <c r="B867" s="4" t="s">
        <v>18723</v>
      </c>
      <c r="C867" s="4" t="s">
        <v>14544</v>
      </c>
      <c r="D867" s="4" t="s">
        <v>14542</v>
      </c>
      <c r="E867" s="4" t="s">
        <v>3</v>
      </c>
      <c r="F867" s="4">
        <v>-4.4909610644260196</v>
      </c>
      <c r="G867" s="4">
        <v>2.4941373638195601</v>
      </c>
      <c r="H867" s="4">
        <v>0.13165467024035801</v>
      </c>
      <c r="I867" s="4">
        <v>0.68849206148930797</v>
      </c>
    </row>
    <row r="868" spans="1:9" x14ac:dyDescent="0.2">
      <c r="A868" s="4" t="s">
        <v>14821</v>
      </c>
      <c r="B868" s="4" t="s">
        <v>14823</v>
      </c>
      <c r="C868" s="4" t="s">
        <v>14822</v>
      </c>
      <c r="D868" s="4" t="s">
        <v>14820</v>
      </c>
      <c r="E868" s="4" t="s">
        <v>3</v>
      </c>
      <c r="F868" s="4">
        <v>0.62321659542730501</v>
      </c>
      <c r="G868" s="4">
        <v>0.35722698703049599</v>
      </c>
      <c r="H868" s="4">
        <v>0.13167103936018801</v>
      </c>
      <c r="I868" s="4">
        <v>0.68849206148930797</v>
      </c>
    </row>
    <row r="869" spans="1:9" x14ac:dyDescent="0.2">
      <c r="A869" s="4" t="s">
        <v>13876</v>
      </c>
      <c r="B869" s="4" t="s">
        <v>18576</v>
      </c>
      <c r="C869" s="4" t="s">
        <v>13877</v>
      </c>
      <c r="D869" s="4" t="s">
        <v>13875</v>
      </c>
      <c r="E869" s="4" t="s">
        <v>3</v>
      </c>
      <c r="F869" s="4">
        <v>-0.61336943572964098</v>
      </c>
      <c r="G869" s="4">
        <v>0.35971800777933199</v>
      </c>
      <c r="H869" s="4">
        <v>0.13193923532935301</v>
      </c>
      <c r="I869" s="4">
        <v>0.68849206148930797</v>
      </c>
    </row>
    <row r="870" spans="1:9" x14ac:dyDescent="0.2">
      <c r="A870" s="4" t="s">
        <v>7837</v>
      </c>
      <c r="B870" s="4" t="s">
        <v>17269</v>
      </c>
      <c r="C870" s="4" t="s">
        <v>7838</v>
      </c>
      <c r="D870" s="4" t="s">
        <v>7836</v>
      </c>
      <c r="E870" s="4" t="s">
        <v>3</v>
      </c>
      <c r="F870" s="4">
        <v>-0.50333686403908895</v>
      </c>
      <c r="G870" s="4">
        <v>0.30380445871771999</v>
      </c>
      <c r="H870" s="4">
        <v>0.13194425222202499</v>
      </c>
      <c r="I870" s="4">
        <v>0.68849206148930797</v>
      </c>
    </row>
    <row r="871" spans="1:9" x14ac:dyDescent="0.2">
      <c r="A871" s="4" t="s">
        <v>4</v>
      </c>
      <c r="B871" s="4" t="s">
        <v>4</v>
      </c>
      <c r="C871" s="4" t="s">
        <v>4</v>
      </c>
      <c r="D871" s="4" t="s">
        <v>6273</v>
      </c>
      <c r="E871" s="4" t="s">
        <v>3</v>
      </c>
      <c r="F871" s="4">
        <v>-1.9823984137022299</v>
      </c>
      <c r="G871" s="4">
        <v>1.2392052087852801</v>
      </c>
      <c r="H871" s="4">
        <v>0.131974929272725</v>
      </c>
      <c r="I871" s="4">
        <v>0.68849206148930797</v>
      </c>
    </row>
    <row r="872" spans="1:9" x14ac:dyDescent="0.2">
      <c r="A872" s="4" t="s">
        <v>15207</v>
      </c>
      <c r="B872" s="4" t="s">
        <v>18890</v>
      </c>
      <c r="C872" s="4" t="s">
        <v>15208</v>
      </c>
      <c r="D872" s="4" t="s">
        <v>15206</v>
      </c>
      <c r="E872" s="4" t="s">
        <v>3</v>
      </c>
      <c r="F872" s="4">
        <v>0.42860825844372202</v>
      </c>
      <c r="G872" s="4">
        <v>9.0341565168839594E-2</v>
      </c>
      <c r="H872" s="4">
        <v>0.1322501511176</v>
      </c>
      <c r="I872" s="4">
        <v>0.68849206148930797</v>
      </c>
    </row>
    <row r="873" spans="1:9" x14ac:dyDescent="0.2">
      <c r="A873" s="4" t="s">
        <v>4285</v>
      </c>
      <c r="B873" s="4" t="s">
        <v>16538</v>
      </c>
      <c r="C873" s="4" t="s">
        <v>4286</v>
      </c>
      <c r="D873" s="4" t="s">
        <v>4284</v>
      </c>
      <c r="E873" s="4" t="s">
        <v>3</v>
      </c>
      <c r="F873" s="4">
        <v>-1.0085804194504699</v>
      </c>
      <c r="G873" s="4">
        <v>0.62449693631379199</v>
      </c>
      <c r="H873" s="4">
        <v>0.13227462416681099</v>
      </c>
      <c r="I873" s="4">
        <v>0.68849206148930797</v>
      </c>
    </row>
    <row r="874" spans="1:9" x14ac:dyDescent="0.2">
      <c r="A874" s="4" t="s">
        <v>6740</v>
      </c>
      <c r="B874" s="4" t="s">
        <v>17046</v>
      </c>
      <c r="C874" s="4" t="s">
        <v>6741</v>
      </c>
      <c r="D874" s="4" t="s">
        <v>6739</v>
      </c>
      <c r="E874" s="4" t="s">
        <v>3</v>
      </c>
      <c r="F874" s="4">
        <v>-0.68515053171746498</v>
      </c>
      <c r="G874" s="4">
        <v>0.42190316324496402</v>
      </c>
      <c r="H874" s="4">
        <v>0.13266929752436199</v>
      </c>
      <c r="I874" s="4">
        <v>0.68849206148930797</v>
      </c>
    </row>
    <row r="875" spans="1:9" x14ac:dyDescent="0.2">
      <c r="A875" s="4" t="s">
        <v>2364</v>
      </c>
      <c r="B875" s="4" t="s">
        <v>2366</v>
      </c>
      <c r="C875" s="4" t="s">
        <v>2365</v>
      </c>
      <c r="D875" s="4" t="s">
        <v>2363</v>
      </c>
      <c r="E875" s="4" t="s">
        <v>3</v>
      </c>
      <c r="F875" s="4">
        <v>-2.2175281161035998</v>
      </c>
      <c r="G875" s="4">
        <v>0.46938015507365699</v>
      </c>
      <c r="H875" s="4">
        <v>0.13279212604294499</v>
      </c>
      <c r="I875" s="4">
        <v>0.68849206148930797</v>
      </c>
    </row>
    <row r="876" spans="1:9" x14ac:dyDescent="0.2">
      <c r="A876" s="4" t="s">
        <v>12496</v>
      </c>
      <c r="B876" s="4" t="s">
        <v>18251</v>
      </c>
      <c r="C876" s="4" t="s">
        <v>12497</v>
      </c>
      <c r="D876" s="4" t="s">
        <v>12495</v>
      </c>
      <c r="E876" s="4" t="s">
        <v>3</v>
      </c>
      <c r="F876" s="4">
        <v>-1.9341421356908599</v>
      </c>
      <c r="G876" s="4">
        <v>1.1916292607254999</v>
      </c>
      <c r="H876" s="4">
        <v>0.13285089583821399</v>
      </c>
      <c r="I876" s="4">
        <v>0.68849206148930797</v>
      </c>
    </row>
    <row r="877" spans="1:9" x14ac:dyDescent="0.2">
      <c r="A877" s="4" t="s">
        <v>399</v>
      </c>
      <c r="B877" s="4" t="s">
        <v>15679</v>
      </c>
      <c r="C877" s="4" t="s">
        <v>400</v>
      </c>
      <c r="D877" s="4" t="s">
        <v>398</v>
      </c>
      <c r="E877" s="4" t="s">
        <v>3</v>
      </c>
      <c r="F877" s="4">
        <v>-0.71147365451621503</v>
      </c>
      <c r="G877" s="4">
        <v>0.43537959842578</v>
      </c>
      <c r="H877" s="4">
        <v>0.13327546411445701</v>
      </c>
      <c r="I877" s="4">
        <v>0.68849206148930797</v>
      </c>
    </row>
    <row r="878" spans="1:9" x14ac:dyDescent="0.2">
      <c r="A878" s="4" t="s">
        <v>13923</v>
      </c>
      <c r="B878" s="4" t="s">
        <v>18590</v>
      </c>
      <c r="C878" s="4" t="s">
        <v>13924</v>
      </c>
      <c r="D878" s="4" t="s">
        <v>13922</v>
      </c>
      <c r="E878" s="4" t="s">
        <v>3</v>
      </c>
      <c r="F878" s="4">
        <v>-1.1052614361304101</v>
      </c>
      <c r="G878" s="4">
        <v>0.68691892359930495</v>
      </c>
      <c r="H878" s="4">
        <v>0.13358936715643399</v>
      </c>
      <c r="I878" s="4">
        <v>0.68849206148930797</v>
      </c>
    </row>
    <row r="879" spans="1:9" x14ac:dyDescent="0.2">
      <c r="A879" s="4" t="s">
        <v>2759</v>
      </c>
      <c r="B879" s="4" t="s">
        <v>16223</v>
      </c>
      <c r="C879" s="4" t="s">
        <v>2760</v>
      </c>
      <c r="D879" s="4" t="s">
        <v>2758</v>
      </c>
      <c r="E879" s="4" t="s">
        <v>3</v>
      </c>
      <c r="F879" s="4">
        <v>-3.0198643115709198</v>
      </c>
      <c r="G879" s="4">
        <v>1.8877064350549999</v>
      </c>
      <c r="H879" s="4">
        <v>0.13366419107309899</v>
      </c>
      <c r="I879" s="4">
        <v>0.68849206148930797</v>
      </c>
    </row>
    <row r="880" spans="1:9" x14ac:dyDescent="0.2">
      <c r="A880" s="4" t="s">
        <v>8761</v>
      </c>
      <c r="B880" s="4" t="s">
        <v>8763</v>
      </c>
      <c r="C880" s="4" t="s">
        <v>8762</v>
      </c>
      <c r="D880" s="4" t="s">
        <v>8760</v>
      </c>
      <c r="E880" s="4" t="s">
        <v>3</v>
      </c>
      <c r="F880" s="4">
        <v>-0.60345914708203696</v>
      </c>
      <c r="G880" s="4">
        <v>0.36160139378162198</v>
      </c>
      <c r="H880" s="4">
        <v>0.13369932506946799</v>
      </c>
      <c r="I880" s="4">
        <v>0.68849206148930797</v>
      </c>
    </row>
    <row r="881" spans="1:9" x14ac:dyDescent="0.2">
      <c r="A881" s="4" t="s">
        <v>10762</v>
      </c>
      <c r="B881" s="4" t="s">
        <v>17911</v>
      </c>
      <c r="C881" s="4" t="s">
        <v>10763</v>
      </c>
      <c r="D881" s="4" t="s">
        <v>10761</v>
      </c>
      <c r="E881" s="4" t="s">
        <v>3</v>
      </c>
      <c r="F881" s="4">
        <v>-1.0710037690380301</v>
      </c>
      <c r="G881" s="4">
        <v>0.66166151000593498</v>
      </c>
      <c r="H881" s="4">
        <v>0.13381088891689</v>
      </c>
      <c r="I881" s="4">
        <v>0.68849206148930797</v>
      </c>
    </row>
    <row r="882" spans="1:9" x14ac:dyDescent="0.2">
      <c r="A882" s="4" t="s">
        <v>9751</v>
      </c>
      <c r="B882" s="4" t="s">
        <v>17687</v>
      </c>
      <c r="C882" s="4" t="s">
        <v>9752</v>
      </c>
      <c r="D882" s="4" t="s">
        <v>9750</v>
      </c>
      <c r="E882" s="4" t="s">
        <v>3</v>
      </c>
      <c r="F882" s="4">
        <v>-2.8834868247602001</v>
      </c>
      <c r="G882" s="4">
        <v>1.7932087061853701</v>
      </c>
      <c r="H882" s="4">
        <v>0.13381098068139599</v>
      </c>
      <c r="I882" s="4">
        <v>0.68849206148930797</v>
      </c>
    </row>
    <row r="883" spans="1:9" x14ac:dyDescent="0.2">
      <c r="A883" s="4" t="s">
        <v>14967</v>
      </c>
      <c r="B883" s="4" t="s">
        <v>18836</v>
      </c>
      <c r="C883" s="4" t="s">
        <v>14968</v>
      </c>
      <c r="D883" s="4" t="s">
        <v>14966</v>
      </c>
      <c r="E883" s="4" t="s">
        <v>3</v>
      </c>
      <c r="F883" s="4">
        <v>-2.6337868440501699</v>
      </c>
      <c r="G883" s="4">
        <v>1.6474817247181399</v>
      </c>
      <c r="H883" s="4">
        <v>0.13390437697750401</v>
      </c>
      <c r="I883" s="4">
        <v>0.68849206148930797</v>
      </c>
    </row>
    <row r="884" spans="1:9" x14ac:dyDescent="0.2">
      <c r="A884" s="4" t="s">
        <v>15114</v>
      </c>
      <c r="B884" s="4" t="s">
        <v>309</v>
      </c>
      <c r="C884" s="4" t="s">
        <v>15115</v>
      </c>
      <c r="D884" s="4" t="s">
        <v>15113</v>
      </c>
      <c r="E884" s="4" t="s">
        <v>3</v>
      </c>
      <c r="F884" s="4">
        <v>-1.0335698213366999</v>
      </c>
      <c r="G884" s="4">
        <v>0.64972757455243801</v>
      </c>
      <c r="H884" s="4">
        <v>0.13398159669417001</v>
      </c>
      <c r="I884" s="4">
        <v>0.68849206148930797</v>
      </c>
    </row>
    <row r="885" spans="1:9" x14ac:dyDescent="0.2">
      <c r="A885" s="4" t="s">
        <v>6721</v>
      </c>
      <c r="B885" s="4" t="s">
        <v>17039</v>
      </c>
      <c r="C885" s="4" t="s">
        <v>6722</v>
      </c>
      <c r="D885" s="4" t="s">
        <v>6720</v>
      </c>
      <c r="E885" s="4" t="s">
        <v>3</v>
      </c>
      <c r="F885" s="4">
        <v>0.64959143468828495</v>
      </c>
      <c r="G885" s="4">
        <v>0.31842787246848397</v>
      </c>
      <c r="H885" s="4">
        <v>0.13404724268767901</v>
      </c>
      <c r="I885" s="4">
        <v>0.68849206148930797</v>
      </c>
    </row>
    <row r="886" spans="1:9" x14ac:dyDescent="0.2">
      <c r="A886" s="4" t="s">
        <v>13750</v>
      </c>
      <c r="B886" s="4" t="s">
        <v>18551</v>
      </c>
      <c r="C886" s="4" t="s">
        <v>13751</v>
      </c>
      <c r="D886" s="4" t="s">
        <v>13749</v>
      </c>
      <c r="E886" s="4" t="s">
        <v>3</v>
      </c>
      <c r="F886" s="4">
        <v>-0.77156540448465805</v>
      </c>
      <c r="G886" s="4">
        <v>0.47342120124913001</v>
      </c>
      <c r="H886" s="4">
        <v>0.13420573554019999</v>
      </c>
      <c r="I886" s="4">
        <v>0.68849206148930797</v>
      </c>
    </row>
    <row r="887" spans="1:9" x14ac:dyDescent="0.2">
      <c r="A887" s="4" t="s">
        <v>14419</v>
      </c>
      <c r="B887" s="4" t="s">
        <v>18699</v>
      </c>
      <c r="C887" s="4" t="s">
        <v>14420</v>
      </c>
      <c r="D887" s="4" t="s">
        <v>14418</v>
      </c>
      <c r="E887" s="4" t="s">
        <v>3</v>
      </c>
      <c r="F887" s="4">
        <v>-1.1089176271019301</v>
      </c>
      <c r="G887" s="4">
        <v>0.54411591542866</v>
      </c>
      <c r="H887" s="4">
        <v>0.13430271745261199</v>
      </c>
      <c r="I887" s="4">
        <v>0.68849206148930797</v>
      </c>
    </row>
    <row r="888" spans="1:9" x14ac:dyDescent="0.2">
      <c r="A888" s="4" t="s">
        <v>13840</v>
      </c>
      <c r="B888" s="4" t="s">
        <v>18568</v>
      </c>
      <c r="C888" s="4" t="s">
        <v>13841</v>
      </c>
      <c r="D888" s="4" t="s">
        <v>13839</v>
      </c>
      <c r="E888" s="4" t="s">
        <v>3</v>
      </c>
      <c r="F888" s="4">
        <v>-0.54272936761159296</v>
      </c>
      <c r="G888" s="4">
        <v>0.33003446696845701</v>
      </c>
      <c r="H888" s="4">
        <v>0.134491782024666</v>
      </c>
      <c r="I888" s="4">
        <v>0.68849206148930797</v>
      </c>
    </row>
    <row r="889" spans="1:9" x14ac:dyDescent="0.2">
      <c r="A889" s="4" t="s">
        <v>8269</v>
      </c>
      <c r="B889" s="4" t="s">
        <v>17378</v>
      </c>
      <c r="C889" s="4" t="s">
        <v>8270</v>
      </c>
      <c r="D889" s="4" t="s">
        <v>8268</v>
      </c>
      <c r="E889" s="4" t="s">
        <v>3</v>
      </c>
      <c r="F889" s="4">
        <v>-0.49141401872693002</v>
      </c>
      <c r="G889" s="4">
        <v>0.26293579743350198</v>
      </c>
      <c r="H889" s="4">
        <v>0.134994877511668</v>
      </c>
      <c r="I889" s="4">
        <v>0.68849206148930797</v>
      </c>
    </row>
    <row r="890" spans="1:9" x14ac:dyDescent="0.2">
      <c r="A890" s="4" t="s">
        <v>2633</v>
      </c>
      <c r="B890" s="4" t="s">
        <v>16193</v>
      </c>
      <c r="C890" s="4" t="s">
        <v>2634</v>
      </c>
      <c r="D890" s="4" t="s">
        <v>2632</v>
      </c>
      <c r="E890" s="4" t="s">
        <v>3</v>
      </c>
      <c r="F890" s="4">
        <v>-1.3943657958015101</v>
      </c>
      <c r="G890" s="4">
        <v>0.301553415345507</v>
      </c>
      <c r="H890" s="4">
        <v>0.13559082404866099</v>
      </c>
      <c r="I890" s="4">
        <v>0.68849206148930797</v>
      </c>
    </row>
    <row r="891" spans="1:9" x14ac:dyDescent="0.2">
      <c r="A891" s="4" t="s">
        <v>632</v>
      </c>
      <c r="B891" s="4" t="s">
        <v>15737</v>
      </c>
      <c r="C891" s="4" t="s">
        <v>633</v>
      </c>
      <c r="D891" s="4" t="s">
        <v>631</v>
      </c>
      <c r="E891" s="4" t="s">
        <v>3</v>
      </c>
      <c r="F891" s="4">
        <v>-0.81248324792154203</v>
      </c>
      <c r="G891" s="4">
        <v>0.50804851893926395</v>
      </c>
      <c r="H891" s="4">
        <v>0.13575320489839099</v>
      </c>
      <c r="I891" s="4">
        <v>0.68849206148930797</v>
      </c>
    </row>
    <row r="892" spans="1:9" x14ac:dyDescent="0.2">
      <c r="A892" s="4" t="s">
        <v>7371</v>
      </c>
      <c r="B892" s="4" t="s">
        <v>17170</v>
      </c>
      <c r="C892" s="4" t="s">
        <v>7372</v>
      </c>
      <c r="D892" s="4" t="s">
        <v>7370</v>
      </c>
      <c r="E892" s="4" t="s">
        <v>3</v>
      </c>
      <c r="F892" s="4">
        <v>-0.51719950207874199</v>
      </c>
      <c r="G892" s="4">
        <v>0.32340963323257899</v>
      </c>
      <c r="H892" s="4">
        <v>0.135756548685144</v>
      </c>
      <c r="I892" s="4">
        <v>0.68849206148930797</v>
      </c>
    </row>
    <row r="893" spans="1:9" x14ac:dyDescent="0.2">
      <c r="A893" s="4" t="s">
        <v>743</v>
      </c>
      <c r="B893" s="4" t="s">
        <v>15766</v>
      </c>
      <c r="C893" s="4" t="s">
        <v>744</v>
      </c>
      <c r="D893" s="4" t="s">
        <v>742</v>
      </c>
      <c r="E893" s="4" t="s">
        <v>3</v>
      </c>
      <c r="F893" s="4">
        <v>-2.6279363746816502</v>
      </c>
      <c r="G893" s="4">
        <v>1.65406385279527</v>
      </c>
      <c r="H893" s="4">
        <v>0.13612581010844099</v>
      </c>
      <c r="I893" s="4">
        <v>0.68849206148930797</v>
      </c>
    </row>
    <row r="894" spans="1:9" x14ac:dyDescent="0.2">
      <c r="A894" s="4" t="s">
        <v>10825</v>
      </c>
      <c r="B894" s="4" t="s">
        <v>17928</v>
      </c>
      <c r="C894" s="4" t="s">
        <v>10826</v>
      </c>
      <c r="D894" s="4" t="s">
        <v>10824</v>
      </c>
      <c r="E894" s="4" t="s">
        <v>3</v>
      </c>
      <c r="F894" s="4">
        <v>-0.84827529448323702</v>
      </c>
      <c r="G894" s="4">
        <v>0.52760730664879596</v>
      </c>
      <c r="H894" s="4">
        <v>0.13618432863053501</v>
      </c>
      <c r="I894" s="4">
        <v>0.68849206148930797</v>
      </c>
    </row>
    <row r="895" spans="1:9" x14ac:dyDescent="0.2">
      <c r="A895" s="4" t="s">
        <v>7711</v>
      </c>
      <c r="B895" s="4" t="s">
        <v>7713</v>
      </c>
      <c r="C895" s="4" t="s">
        <v>7712</v>
      </c>
      <c r="D895" s="4" t="s">
        <v>7710</v>
      </c>
      <c r="E895" s="4" t="s">
        <v>3</v>
      </c>
      <c r="F895" s="4">
        <v>-1.9116436851515399</v>
      </c>
      <c r="G895" s="4">
        <v>1.11165802286047</v>
      </c>
      <c r="H895" s="4">
        <v>0.13629353984919801</v>
      </c>
      <c r="I895" s="4">
        <v>0.68849206148930797</v>
      </c>
    </row>
    <row r="896" spans="1:9" x14ac:dyDescent="0.2">
      <c r="A896" s="4" t="s">
        <v>6615</v>
      </c>
      <c r="B896" s="4" t="s">
        <v>17013</v>
      </c>
      <c r="C896" s="4" t="s">
        <v>6616</v>
      </c>
      <c r="D896" s="4" t="s">
        <v>6614</v>
      </c>
      <c r="E896" s="4" t="s">
        <v>3</v>
      </c>
      <c r="F896" s="4">
        <v>-1.0455014920697301</v>
      </c>
      <c r="G896" s="4">
        <v>0.65479322578760202</v>
      </c>
      <c r="H896" s="4">
        <v>0.136318322912856</v>
      </c>
      <c r="I896" s="4">
        <v>0.68849206148930797</v>
      </c>
    </row>
    <row r="897" spans="1:9" x14ac:dyDescent="0.2">
      <c r="A897" s="4" t="s">
        <v>12552</v>
      </c>
      <c r="B897" s="4" t="s">
        <v>18266</v>
      </c>
      <c r="C897" s="4" t="s">
        <v>12553</v>
      </c>
      <c r="D897" s="4" t="s">
        <v>12551</v>
      </c>
      <c r="E897" s="4" t="s">
        <v>3</v>
      </c>
      <c r="F897" s="4">
        <v>-1.1870468688140099</v>
      </c>
      <c r="G897" s="4">
        <v>0.74349056179411999</v>
      </c>
      <c r="H897" s="4">
        <v>0.136341380551706</v>
      </c>
      <c r="I897" s="4">
        <v>0.68849206148930797</v>
      </c>
    </row>
    <row r="898" spans="1:9" x14ac:dyDescent="0.2">
      <c r="A898" s="4" t="s">
        <v>417</v>
      </c>
      <c r="B898" s="4" t="s">
        <v>15685</v>
      </c>
      <c r="C898" s="4" t="s">
        <v>418</v>
      </c>
      <c r="D898" s="4" t="s">
        <v>416</v>
      </c>
      <c r="E898" s="4" t="s">
        <v>3</v>
      </c>
      <c r="F898" s="4">
        <v>-3.0260422331238401</v>
      </c>
      <c r="G898" s="4">
        <v>1.8835479800445101</v>
      </c>
      <c r="H898" s="4">
        <v>0.136451165493638</v>
      </c>
      <c r="I898" s="4">
        <v>0.68849206148930797</v>
      </c>
    </row>
    <row r="899" spans="1:9" x14ac:dyDescent="0.2">
      <c r="A899" s="4" t="s">
        <v>1148</v>
      </c>
      <c r="B899" s="4" t="s">
        <v>15859</v>
      </c>
      <c r="C899" s="4" t="s">
        <v>1149</v>
      </c>
      <c r="D899" s="4" t="s">
        <v>1147</v>
      </c>
      <c r="E899" s="4" t="s">
        <v>3</v>
      </c>
      <c r="F899" s="4">
        <v>-3.10119152560755</v>
      </c>
      <c r="G899" s="4">
        <v>1.9632708389959399</v>
      </c>
      <c r="H899" s="4">
        <v>0.13651983314208399</v>
      </c>
      <c r="I899" s="4">
        <v>0.68849206148930797</v>
      </c>
    </row>
    <row r="900" spans="1:9" x14ac:dyDescent="0.2">
      <c r="A900" s="4" t="s">
        <v>13421</v>
      </c>
      <c r="B900" s="4" t="s">
        <v>18472</v>
      </c>
      <c r="C900" s="4" t="s">
        <v>13422</v>
      </c>
      <c r="D900" s="4" t="s">
        <v>13420</v>
      </c>
      <c r="E900" s="4" t="s">
        <v>3</v>
      </c>
      <c r="F900" s="4">
        <v>-0.79706182706566298</v>
      </c>
      <c r="G900" s="4">
        <v>0.502238867770192</v>
      </c>
      <c r="H900" s="4">
        <v>0.136523696582801</v>
      </c>
      <c r="I900" s="4">
        <v>0.68849206148930797</v>
      </c>
    </row>
    <row r="901" spans="1:9" x14ac:dyDescent="0.2">
      <c r="A901" s="4" t="s">
        <v>4569</v>
      </c>
      <c r="B901" s="4" t="s">
        <v>16610</v>
      </c>
      <c r="C901" s="4" t="s">
        <v>4570</v>
      </c>
      <c r="D901" s="4" t="s">
        <v>4568</v>
      </c>
      <c r="E901" s="4" t="s">
        <v>3</v>
      </c>
      <c r="F901" s="4">
        <v>-3.8117806196030002</v>
      </c>
      <c r="G901" s="4">
        <v>2.15082239778177</v>
      </c>
      <c r="H901" s="4">
        <v>0.13655242928510899</v>
      </c>
      <c r="I901" s="4">
        <v>0.68849206148930797</v>
      </c>
    </row>
    <row r="902" spans="1:9" x14ac:dyDescent="0.2">
      <c r="A902" s="4" t="s">
        <v>2933</v>
      </c>
      <c r="B902" s="4" t="s">
        <v>16252</v>
      </c>
      <c r="C902" s="4" t="s">
        <v>2934</v>
      </c>
      <c r="D902" s="4" t="s">
        <v>2932</v>
      </c>
      <c r="E902" s="4" t="s">
        <v>3</v>
      </c>
      <c r="F902" s="4">
        <v>-2.78408250807143</v>
      </c>
      <c r="G902" s="4">
        <v>1.74564348239218</v>
      </c>
      <c r="H902" s="4">
        <v>0.13672429864057001</v>
      </c>
      <c r="I902" s="4">
        <v>0.68849206148930797</v>
      </c>
    </row>
    <row r="903" spans="1:9" x14ac:dyDescent="0.2">
      <c r="A903" s="4" t="s">
        <v>9555</v>
      </c>
      <c r="B903" s="4" t="s">
        <v>17641</v>
      </c>
      <c r="C903" s="4" t="s">
        <v>9556</v>
      </c>
      <c r="D903" s="4" t="s">
        <v>9554</v>
      </c>
      <c r="E903" s="4" t="s">
        <v>3</v>
      </c>
      <c r="F903" s="4">
        <v>-1.6217264676654199</v>
      </c>
      <c r="G903" s="4">
        <v>0.91582885939546599</v>
      </c>
      <c r="H903" s="4">
        <v>0.13681102688446201</v>
      </c>
      <c r="I903" s="4">
        <v>0.68849206148930797</v>
      </c>
    </row>
    <row r="904" spans="1:9" x14ac:dyDescent="0.2">
      <c r="A904" s="4" t="s">
        <v>7479</v>
      </c>
      <c r="B904" s="4" t="s">
        <v>17190</v>
      </c>
      <c r="C904" s="4" t="s">
        <v>7480</v>
      </c>
      <c r="D904" s="4" t="s">
        <v>7478</v>
      </c>
      <c r="E904" s="4" t="s">
        <v>3</v>
      </c>
      <c r="F904" s="4">
        <v>-3.4009347870281599</v>
      </c>
      <c r="G904" s="4">
        <v>2.1558953964551599</v>
      </c>
      <c r="H904" s="4">
        <v>0.13700161692688501</v>
      </c>
      <c r="I904" s="4">
        <v>0.68849206148930797</v>
      </c>
    </row>
    <row r="905" spans="1:9" x14ac:dyDescent="0.2">
      <c r="A905" s="4" t="s">
        <v>13888</v>
      </c>
      <c r="B905" s="4" t="s">
        <v>18580</v>
      </c>
      <c r="C905" s="4" t="s">
        <v>13889</v>
      </c>
      <c r="D905" s="4" t="s">
        <v>13887</v>
      </c>
      <c r="E905" s="4" t="s">
        <v>3</v>
      </c>
      <c r="F905" s="4">
        <v>-2.2904478314747401</v>
      </c>
      <c r="G905" s="4">
        <v>1.3860172818605401</v>
      </c>
      <c r="H905" s="4">
        <v>0.137026417853963</v>
      </c>
      <c r="I905" s="4">
        <v>0.68849206148930797</v>
      </c>
    </row>
    <row r="906" spans="1:9" x14ac:dyDescent="0.2">
      <c r="A906" s="4" t="s">
        <v>11855</v>
      </c>
      <c r="B906" s="4" t="s">
        <v>18116</v>
      </c>
      <c r="C906" s="4" t="s">
        <v>11856</v>
      </c>
      <c r="D906" s="4" t="s">
        <v>11854</v>
      </c>
      <c r="E906" s="4" t="s">
        <v>3</v>
      </c>
      <c r="F906" s="4">
        <v>-1.19104524164713</v>
      </c>
      <c r="G906" s="4">
        <v>0.75539629105766504</v>
      </c>
      <c r="H906" s="4">
        <v>0.137182955527277</v>
      </c>
      <c r="I906" s="4">
        <v>0.68849206148930797</v>
      </c>
    </row>
    <row r="907" spans="1:9" x14ac:dyDescent="0.2">
      <c r="A907" s="4" t="s">
        <v>11808</v>
      </c>
      <c r="B907" s="4" t="s">
        <v>18104</v>
      </c>
      <c r="C907" s="4" t="s">
        <v>11809</v>
      </c>
      <c r="D907" s="4" t="s">
        <v>11807</v>
      </c>
      <c r="E907" s="4" t="s">
        <v>3</v>
      </c>
      <c r="F907" s="4">
        <v>0.25177508644643198</v>
      </c>
      <c r="G907" s="4">
        <v>0.13576780146765699</v>
      </c>
      <c r="H907" s="4">
        <v>0.13727934665424299</v>
      </c>
      <c r="I907" s="4">
        <v>0.68849206148930797</v>
      </c>
    </row>
    <row r="908" spans="1:9" x14ac:dyDescent="0.2">
      <c r="A908" s="4" t="s">
        <v>14982</v>
      </c>
      <c r="B908" s="4" t="s">
        <v>14984</v>
      </c>
      <c r="C908" s="4" t="s">
        <v>14983</v>
      </c>
      <c r="D908" s="4" t="s">
        <v>14981</v>
      </c>
      <c r="E908" s="4" t="s">
        <v>3</v>
      </c>
      <c r="F908" s="4">
        <v>-0.85348732756936596</v>
      </c>
      <c r="G908" s="4">
        <v>0.50872825498321295</v>
      </c>
      <c r="H908" s="4">
        <v>0.13730706316420699</v>
      </c>
      <c r="I908" s="4">
        <v>0.68849206148930797</v>
      </c>
    </row>
    <row r="909" spans="1:9" x14ac:dyDescent="0.2">
      <c r="A909" s="4" t="s">
        <v>14200</v>
      </c>
      <c r="B909" s="4" t="s">
        <v>18650</v>
      </c>
      <c r="C909" s="4" t="s">
        <v>14201</v>
      </c>
      <c r="D909" s="4" t="s">
        <v>14199</v>
      </c>
      <c r="E909" s="4" t="s">
        <v>3</v>
      </c>
      <c r="F909" s="4">
        <v>-1.392734136107</v>
      </c>
      <c r="G909" s="4">
        <v>0.88379880090098395</v>
      </c>
      <c r="H909" s="4">
        <v>0.13738228277516601</v>
      </c>
      <c r="I909" s="4">
        <v>0.68849206148930797</v>
      </c>
    </row>
    <row r="910" spans="1:9" x14ac:dyDescent="0.2">
      <c r="A910" s="4" t="s">
        <v>9087</v>
      </c>
      <c r="B910" s="4" t="s">
        <v>17538</v>
      </c>
      <c r="C910" s="4" t="s">
        <v>9088</v>
      </c>
      <c r="D910" s="4" t="s">
        <v>9086</v>
      </c>
      <c r="E910" s="4" t="s">
        <v>3</v>
      </c>
      <c r="F910" s="4">
        <v>-1.98647403961092</v>
      </c>
      <c r="G910" s="4">
        <v>1.2398840812641001</v>
      </c>
      <c r="H910" s="4">
        <v>0.13742756053028199</v>
      </c>
      <c r="I910" s="4">
        <v>0.68849206148930797</v>
      </c>
    </row>
    <row r="911" spans="1:9" x14ac:dyDescent="0.2">
      <c r="A911" s="4" t="s">
        <v>328</v>
      </c>
      <c r="B911" s="4" t="s">
        <v>97</v>
      </c>
      <c r="C911" s="4" t="s">
        <v>329</v>
      </c>
      <c r="D911" s="4" t="s">
        <v>327</v>
      </c>
      <c r="E911" s="4" t="s">
        <v>3</v>
      </c>
      <c r="F911" s="4">
        <v>-1.4207185542752301</v>
      </c>
      <c r="G911" s="4">
        <v>0.89759475773806796</v>
      </c>
      <c r="H911" s="4">
        <v>0.137480764136971</v>
      </c>
      <c r="I911" s="4">
        <v>0.68849206148930797</v>
      </c>
    </row>
    <row r="912" spans="1:9" x14ac:dyDescent="0.2">
      <c r="A912" s="4" t="s">
        <v>13095</v>
      </c>
      <c r="B912" s="4" t="s">
        <v>18393</v>
      </c>
      <c r="C912" s="4" t="s">
        <v>13096</v>
      </c>
      <c r="D912" s="4" t="s">
        <v>13094</v>
      </c>
      <c r="E912" s="4" t="s">
        <v>3</v>
      </c>
      <c r="F912" s="4">
        <v>-1.0968055931660099</v>
      </c>
      <c r="G912" s="4">
        <v>0.689164075889794</v>
      </c>
      <c r="H912" s="4">
        <v>0.13748165205571</v>
      </c>
      <c r="I912" s="4">
        <v>0.68849206148930797</v>
      </c>
    </row>
    <row r="913" spans="1:9" x14ac:dyDescent="0.2">
      <c r="A913" s="4" t="s">
        <v>3924</v>
      </c>
      <c r="B913" s="4" t="s">
        <v>16464</v>
      </c>
      <c r="C913" s="4" t="s">
        <v>3925</v>
      </c>
      <c r="D913" s="4" t="s">
        <v>3923</v>
      </c>
      <c r="E913" s="4" t="s">
        <v>3</v>
      </c>
      <c r="F913" s="4">
        <v>-0.81342714887158396</v>
      </c>
      <c r="G913" s="4">
        <v>0.43897586516193399</v>
      </c>
      <c r="H913" s="4">
        <v>0.13750892390348299</v>
      </c>
      <c r="I913" s="4">
        <v>0.68849206148930797</v>
      </c>
    </row>
    <row r="914" spans="1:9" x14ac:dyDescent="0.2">
      <c r="A914" s="4" t="s">
        <v>1570</v>
      </c>
      <c r="B914" s="4" t="s">
        <v>15962</v>
      </c>
      <c r="C914" s="4" t="s">
        <v>1571</v>
      </c>
      <c r="D914" s="4" t="s">
        <v>1569</v>
      </c>
      <c r="E914" s="4" t="s">
        <v>3</v>
      </c>
      <c r="F914" s="4">
        <v>-0.86440506218369795</v>
      </c>
      <c r="G914" s="4">
        <v>0.54330530947133304</v>
      </c>
      <c r="H914" s="4">
        <v>0.13759191948542801</v>
      </c>
      <c r="I914" s="4">
        <v>0.68849206148930797</v>
      </c>
    </row>
    <row r="915" spans="1:9" x14ac:dyDescent="0.2">
      <c r="A915" s="4" t="s">
        <v>1070</v>
      </c>
      <c r="B915" s="4" t="s">
        <v>1072</v>
      </c>
      <c r="C915" s="4" t="s">
        <v>1071</v>
      </c>
      <c r="D915" s="4" t="s">
        <v>1069</v>
      </c>
      <c r="E915" s="4" t="s">
        <v>3</v>
      </c>
      <c r="F915" s="4">
        <v>1.8007637754603101</v>
      </c>
      <c r="G915" s="4">
        <v>1.1440952489078899</v>
      </c>
      <c r="H915" s="4">
        <v>0.13781738249060299</v>
      </c>
      <c r="I915" s="4">
        <v>0.68849206148930797</v>
      </c>
    </row>
    <row r="916" spans="1:9" x14ac:dyDescent="0.2">
      <c r="A916" s="4" t="s">
        <v>8146</v>
      </c>
      <c r="B916" s="4" t="s">
        <v>17344</v>
      </c>
      <c r="C916" s="4" t="s">
        <v>8147</v>
      </c>
      <c r="D916" s="4" t="s">
        <v>8145</v>
      </c>
      <c r="E916" s="4" t="s">
        <v>3</v>
      </c>
      <c r="F916" s="4">
        <v>-2.6143615180483901</v>
      </c>
      <c r="G916" s="4">
        <v>1.52747640384359</v>
      </c>
      <c r="H916" s="4">
        <v>0.137822725058344</v>
      </c>
      <c r="I916" s="4">
        <v>0.68849206148930797</v>
      </c>
    </row>
    <row r="917" spans="1:9" x14ac:dyDescent="0.2">
      <c r="A917" s="4" t="s">
        <v>1992</v>
      </c>
      <c r="B917" s="4" t="s">
        <v>16051</v>
      </c>
      <c r="C917" s="4" t="s">
        <v>1993</v>
      </c>
      <c r="D917" s="4" t="s">
        <v>1991</v>
      </c>
      <c r="E917" s="4" t="s">
        <v>3</v>
      </c>
      <c r="F917" s="4">
        <v>-0.71229973584887396</v>
      </c>
      <c r="G917" s="4">
        <v>0.44811559339815799</v>
      </c>
      <c r="H917" s="4">
        <v>0.13792265371311899</v>
      </c>
      <c r="I917" s="4">
        <v>0.68849206148930797</v>
      </c>
    </row>
    <row r="918" spans="1:9" x14ac:dyDescent="0.2">
      <c r="A918" s="4" t="s">
        <v>6056</v>
      </c>
      <c r="B918" s="4" t="s">
        <v>6058</v>
      </c>
      <c r="C918" s="4" t="s">
        <v>6057</v>
      </c>
      <c r="D918" s="4" t="s">
        <v>6055</v>
      </c>
      <c r="E918" s="4" t="s">
        <v>3</v>
      </c>
      <c r="F918" s="4">
        <v>-0.76755532868157195</v>
      </c>
      <c r="G918" s="4">
        <v>0.48292232222859399</v>
      </c>
      <c r="H918" s="4">
        <v>0.13795595762561</v>
      </c>
      <c r="I918" s="4">
        <v>0.68849206148930797</v>
      </c>
    </row>
    <row r="919" spans="1:9" x14ac:dyDescent="0.2">
      <c r="A919" s="4" t="s">
        <v>9229</v>
      </c>
      <c r="B919" s="4" t="s">
        <v>17572</v>
      </c>
      <c r="C919" s="4" t="s">
        <v>9230</v>
      </c>
      <c r="D919" s="4" t="s">
        <v>9228</v>
      </c>
      <c r="E919" s="4" t="s">
        <v>3</v>
      </c>
      <c r="F919" s="4">
        <v>-0.86376180236463396</v>
      </c>
      <c r="G919" s="4">
        <v>0.54347576703871903</v>
      </c>
      <c r="H919" s="4">
        <v>0.13797132415708599</v>
      </c>
      <c r="I919" s="4">
        <v>0.68849206148930797</v>
      </c>
    </row>
    <row r="920" spans="1:9" x14ac:dyDescent="0.2">
      <c r="A920" s="4" t="s">
        <v>9724</v>
      </c>
      <c r="B920" s="4" t="s">
        <v>17679</v>
      </c>
      <c r="C920" s="4" t="s">
        <v>9725</v>
      </c>
      <c r="D920" s="4" t="s">
        <v>9723</v>
      </c>
      <c r="E920" s="4" t="s">
        <v>3</v>
      </c>
      <c r="F920" s="4">
        <v>-2.8298214372583201</v>
      </c>
      <c r="G920" s="4">
        <v>1.7986629386878401</v>
      </c>
      <c r="H920" s="4">
        <v>0.13797252733770099</v>
      </c>
      <c r="I920" s="4">
        <v>0.68849206148930797</v>
      </c>
    </row>
    <row r="921" spans="1:9" x14ac:dyDescent="0.2">
      <c r="A921" s="4" t="s">
        <v>4495</v>
      </c>
      <c r="B921" s="4" t="s">
        <v>277</v>
      </c>
      <c r="C921" s="4" t="s">
        <v>4496</v>
      </c>
      <c r="D921" s="4" t="s">
        <v>4494</v>
      </c>
      <c r="E921" s="4" t="s">
        <v>3</v>
      </c>
      <c r="F921" s="4">
        <v>-2.0528743009016601</v>
      </c>
      <c r="G921" s="4">
        <v>1.2994424929130499</v>
      </c>
      <c r="H921" s="4">
        <v>0.138164857228188</v>
      </c>
      <c r="I921" s="4">
        <v>0.68849206148930797</v>
      </c>
    </row>
    <row r="922" spans="1:9" x14ac:dyDescent="0.2">
      <c r="A922" s="4" t="s">
        <v>4067</v>
      </c>
      <c r="B922" s="4" t="s">
        <v>16497</v>
      </c>
      <c r="C922" s="4" t="s">
        <v>4068</v>
      </c>
      <c r="D922" s="4" t="s">
        <v>4066</v>
      </c>
      <c r="E922" s="4" t="s">
        <v>3</v>
      </c>
      <c r="F922" s="4">
        <v>-0.70592984735735498</v>
      </c>
      <c r="G922" s="4">
        <v>0.43390817626634898</v>
      </c>
      <c r="H922" s="4">
        <v>0.13819924195918501</v>
      </c>
      <c r="I922" s="4">
        <v>0.68849206148930797</v>
      </c>
    </row>
    <row r="923" spans="1:9" x14ac:dyDescent="0.2">
      <c r="A923" s="4" t="s">
        <v>1859</v>
      </c>
      <c r="B923" s="4" t="s">
        <v>16027</v>
      </c>
      <c r="C923" s="4" t="s">
        <v>1860</v>
      </c>
      <c r="D923" s="4" t="s">
        <v>1858</v>
      </c>
      <c r="E923" s="4" t="s">
        <v>3</v>
      </c>
      <c r="F923" s="4">
        <v>-0.77492567628512998</v>
      </c>
      <c r="G923" s="4">
        <v>0.47636628403136899</v>
      </c>
      <c r="H923" s="4">
        <v>0.138235031082548</v>
      </c>
      <c r="I923" s="4">
        <v>0.68849206148930797</v>
      </c>
    </row>
    <row r="924" spans="1:9" x14ac:dyDescent="0.2">
      <c r="A924" s="4" t="s">
        <v>2114</v>
      </c>
      <c r="B924" s="4" t="s">
        <v>2116</v>
      </c>
      <c r="C924" s="4" t="s">
        <v>2115</v>
      </c>
      <c r="D924" s="4" t="s">
        <v>2113</v>
      </c>
      <c r="E924" s="4" t="s">
        <v>3</v>
      </c>
      <c r="F924" s="4">
        <v>-2.87696003184658</v>
      </c>
      <c r="G924" s="4">
        <v>1.8301716032725499</v>
      </c>
      <c r="H924" s="4">
        <v>0.13828021176608701</v>
      </c>
      <c r="I924" s="4">
        <v>0.68849206148930797</v>
      </c>
    </row>
    <row r="925" spans="1:9" x14ac:dyDescent="0.2">
      <c r="A925" s="4" t="s">
        <v>15291</v>
      </c>
      <c r="B925" s="4" t="s">
        <v>18906</v>
      </c>
      <c r="C925" s="4" t="s">
        <v>15292</v>
      </c>
      <c r="D925" s="4" t="s">
        <v>15290</v>
      </c>
      <c r="E925" s="4" t="s">
        <v>3</v>
      </c>
      <c r="F925" s="4">
        <v>-0.85090428711439603</v>
      </c>
      <c r="G925" s="4">
        <v>0.52860651033163997</v>
      </c>
      <c r="H925" s="4">
        <v>0.13853879468111099</v>
      </c>
      <c r="I925" s="4">
        <v>0.68849206148930797</v>
      </c>
    </row>
    <row r="926" spans="1:9" x14ac:dyDescent="0.2">
      <c r="A926" s="4" t="s">
        <v>4362</v>
      </c>
      <c r="B926" s="4" t="s">
        <v>16557</v>
      </c>
      <c r="C926" s="4" t="s">
        <v>4363</v>
      </c>
      <c r="D926" s="4" t="s">
        <v>4361</v>
      </c>
      <c r="E926" s="4" t="s">
        <v>3</v>
      </c>
      <c r="F926" s="4">
        <v>-1.61375597150203</v>
      </c>
      <c r="G926" s="4">
        <v>1.01757105781955</v>
      </c>
      <c r="H926" s="4">
        <v>0.13874955369359299</v>
      </c>
      <c r="I926" s="4">
        <v>0.68849206148930797</v>
      </c>
    </row>
    <row r="927" spans="1:9" x14ac:dyDescent="0.2">
      <c r="A927" s="4" t="s">
        <v>9934</v>
      </c>
      <c r="B927" s="4" t="s">
        <v>17730</v>
      </c>
      <c r="C927" s="4" t="s">
        <v>9935</v>
      </c>
      <c r="D927" s="4" t="s">
        <v>9933</v>
      </c>
      <c r="E927" s="4" t="s">
        <v>3</v>
      </c>
      <c r="F927" s="4">
        <v>-1.7991400724222699</v>
      </c>
      <c r="G927" s="4">
        <v>1.1409279448861001</v>
      </c>
      <c r="H927" s="4">
        <v>0.138830614171916</v>
      </c>
      <c r="I927" s="4">
        <v>0.68849206148930797</v>
      </c>
    </row>
    <row r="928" spans="1:9" x14ac:dyDescent="0.2">
      <c r="A928" s="4" t="s">
        <v>15288</v>
      </c>
      <c r="B928" s="4" t="s">
        <v>18905</v>
      </c>
      <c r="C928" s="4" t="s">
        <v>15289</v>
      </c>
      <c r="D928" s="4" t="s">
        <v>15287</v>
      </c>
      <c r="E928" s="4" t="s">
        <v>3</v>
      </c>
      <c r="F928" s="4">
        <v>-1.1027644066453901</v>
      </c>
      <c r="G928" s="4">
        <v>0.69556187815678205</v>
      </c>
      <c r="H928" s="4">
        <v>0.138854075607276</v>
      </c>
      <c r="I928" s="4">
        <v>0.68849206148930797</v>
      </c>
    </row>
    <row r="929" spans="1:9" x14ac:dyDescent="0.2">
      <c r="A929" s="4" t="s">
        <v>6478</v>
      </c>
      <c r="B929" s="4" t="s">
        <v>6480</v>
      </c>
      <c r="C929" s="4" t="s">
        <v>6479</v>
      </c>
      <c r="D929" s="4" t="s">
        <v>6477</v>
      </c>
      <c r="E929" s="4" t="s">
        <v>3</v>
      </c>
      <c r="F929" s="4">
        <v>-1.7932050526410099</v>
      </c>
      <c r="G929" s="4">
        <v>1.13732539847366</v>
      </c>
      <c r="H929" s="4">
        <v>0.13888198772360399</v>
      </c>
      <c r="I929" s="4">
        <v>0.68849206148930797</v>
      </c>
    </row>
    <row r="930" spans="1:9" x14ac:dyDescent="0.2">
      <c r="A930" s="4" t="s">
        <v>14730</v>
      </c>
      <c r="B930" s="4" t="s">
        <v>18769</v>
      </c>
      <c r="C930" s="4" t="s">
        <v>14731</v>
      </c>
      <c r="D930" s="4" t="s">
        <v>14729</v>
      </c>
      <c r="E930" s="4" t="s">
        <v>3</v>
      </c>
      <c r="F930" s="4">
        <v>0.61722744144755504</v>
      </c>
      <c r="G930" s="4">
        <v>0.387023610347563</v>
      </c>
      <c r="H930" s="4">
        <v>0.13906240084948701</v>
      </c>
      <c r="I930" s="4">
        <v>0.68849206148930797</v>
      </c>
    </row>
    <row r="931" spans="1:9" x14ac:dyDescent="0.2">
      <c r="A931" s="4" t="s">
        <v>5421</v>
      </c>
      <c r="B931" s="4" t="s">
        <v>16788</v>
      </c>
      <c r="C931" s="4" t="s">
        <v>5422</v>
      </c>
      <c r="D931" s="4" t="s">
        <v>5420</v>
      </c>
      <c r="E931" s="4" t="s">
        <v>3</v>
      </c>
      <c r="F931" s="4">
        <v>-0.60197203544908695</v>
      </c>
      <c r="G931" s="4">
        <v>0.38208303145564598</v>
      </c>
      <c r="H931" s="4">
        <v>0.13915481303640501</v>
      </c>
      <c r="I931" s="4">
        <v>0.68849206148930797</v>
      </c>
    </row>
    <row r="932" spans="1:9" x14ac:dyDescent="0.2">
      <c r="A932" s="4" t="s">
        <v>4615</v>
      </c>
      <c r="B932" s="4" t="s">
        <v>4617</v>
      </c>
      <c r="C932" s="4" t="s">
        <v>4616</v>
      </c>
      <c r="D932" s="4" t="s">
        <v>4614</v>
      </c>
      <c r="E932" s="4" t="s">
        <v>3</v>
      </c>
      <c r="F932" s="4">
        <v>-1.0151957403441301</v>
      </c>
      <c r="G932" s="4">
        <v>0.59558115019402502</v>
      </c>
      <c r="H932" s="4">
        <v>0.13916335860597401</v>
      </c>
      <c r="I932" s="4">
        <v>0.68849206148930797</v>
      </c>
    </row>
    <row r="933" spans="1:9" x14ac:dyDescent="0.2">
      <c r="A933" s="4" t="s">
        <v>6183</v>
      </c>
      <c r="B933" s="4" t="s">
        <v>16928</v>
      </c>
      <c r="C933" s="4" t="s">
        <v>6184</v>
      </c>
      <c r="D933" s="4" t="s">
        <v>6182</v>
      </c>
      <c r="E933" s="4" t="s">
        <v>3</v>
      </c>
      <c r="F933" s="4">
        <v>-0.75494179238841996</v>
      </c>
      <c r="G933" s="4">
        <v>0.47673912825818399</v>
      </c>
      <c r="H933" s="4">
        <v>0.139280600532009</v>
      </c>
      <c r="I933" s="4">
        <v>0.68849206148930797</v>
      </c>
    </row>
    <row r="934" spans="1:9" x14ac:dyDescent="0.2">
      <c r="A934" s="4" t="s">
        <v>3031</v>
      </c>
      <c r="B934" s="4" t="s">
        <v>16270</v>
      </c>
      <c r="C934" s="4" t="s">
        <v>3032</v>
      </c>
      <c r="D934" s="4" t="s">
        <v>3030</v>
      </c>
      <c r="E934" s="4" t="s">
        <v>3</v>
      </c>
      <c r="F934" s="4">
        <v>-0.58450205124218302</v>
      </c>
      <c r="G934" s="4">
        <v>0.36952932086481899</v>
      </c>
      <c r="H934" s="4">
        <v>0.13969215958739201</v>
      </c>
      <c r="I934" s="4">
        <v>0.68849206148930797</v>
      </c>
    </row>
    <row r="935" spans="1:9" x14ac:dyDescent="0.2">
      <c r="A935" s="4" t="s">
        <v>3974</v>
      </c>
      <c r="B935" s="4" t="s">
        <v>16471</v>
      </c>
      <c r="C935" s="4" t="s">
        <v>3975</v>
      </c>
      <c r="D935" s="4" t="s">
        <v>3973</v>
      </c>
      <c r="E935" s="4" t="s">
        <v>3</v>
      </c>
      <c r="F935" s="4">
        <v>-3.6966440993969099</v>
      </c>
      <c r="G935" s="4">
        <v>2.3386081068959901</v>
      </c>
      <c r="H935" s="4">
        <v>0.139930746099309</v>
      </c>
      <c r="I935" s="4">
        <v>0.68849206148930797</v>
      </c>
    </row>
    <row r="936" spans="1:9" x14ac:dyDescent="0.2">
      <c r="A936" s="4" t="s">
        <v>3418</v>
      </c>
      <c r="B936" s="4" t="s">
        <v>3420</v>
      </c>
      <c r="C936" s="4" t="s">
        <v>3419</v>
      </c>
      <c r="D936" s="4" t="s">
        <v>3417</v>
      </c>
      <c r="E936" s="4" t="s">
        <v>3</v>
      </c>
      <c r="F936" s="4">
        <v>-2.79505058256367</v>
      </c>
      <c r="G936" s="4">
        <v>1.7782699798671799</v>
      </c>
      <c r="H936" s="4">
        <v>0.140013905502233</v>
      </c>
      <c r="I936" s="4">
        <v>0.68849206148930797</v>
      </c>
    </row>
    <row r="937" spans="1:9" x14ac:dyDescent="0.2">
      <c r="A937" s="4" t="s">
        <v>6035</v>
      </c>
      <c r="B937" s="4" t="s">
        <v>6037</v>
      </c>
      <c r="C937" s="4" t="s">
        <v>6036</v>
      </c>
      <c r="D937" s="4" t="s">
        <v>6034</v>
      </c>
      <c r="E937" s="4" t="s">
        <v>3</v>
      </c>
      <c r="F937" s="4">
        <v>-0.84119099434128297</v>
      </c>
      <c r="G937" s="4">
        <v>0.52897324098629805</v>
      </c>
      <c r="H937" s="4">
        <v>0.14008944943138499</v>
      </c>
      <c r="I937" s="4">
        <v>0.68849206148930797</v>
      </c>
    </row>
    <row r="938" spans="1:9" x14ac:dyDescent="0.2">
      <c r="A938" s="4" t="s">
        <v>11160</v>
      </c>
      <c r="B938" s="4" t="s">
        <v>4639</v>
      </c>
      <c r="C938" s="4" t="s">
        <v>11161</v>
      </c>
      <c r="D938" s="4" t="s">
        <v>11159</v>
      </c>
      <c r="E938" s="4" t="s">
        <v>3</v>
      </c>
      <c r="F938" s="4">
        <v>-1.4639356270528701</v>
      </c>
      <c r="G938" s="4">
        <v>0.93597713413283301</v>
      </c>
      <c r="H938" s="4">
        <v>0.14011786198923601</v>
      </c>
      <c r="I938" s="4">
        <v>0.68849206148930797</v>
      </c>
    </row>
    <row r="939" spans="1:9" x14ac:dyDescent="0.2">
      <c r="A939" s="4" t="s">
        <v>5850</v>
      </c>
      <c r="B939" s="4" t="s">
        <v>5852</v>
      </c>
      <c r="C939" s="4" t="s">
        <v>5851</v>
      </c>
      <c r="D939" s="4" t="s">
        <v>5849</v>
      </c>
      <c r="E939" s="4" t="s">
        <v>3</v>
      </c>
      <c r="F939" s="4">
        <v>-1.0241891736412301</v>
      </c>
      <c r="G939" s="4">
        <v>0.633020063954436</v>
      </c>
      <c r="H939" s="4">
        <v>0.14012928295803001</v>
      </c>
      <c r="I939" s="4">
        <v>0.68849206148930797</v>
      </c>
    </row>
    <row r="940" spans="1:9" x14ac:dyDescent="0.2">
      <c r="A940" s="4" t="s">
        <v>14882</v>
      </c>
      <c r="B940" s="4" t="s">
        <v>18814</v>
      </c>
      <c r="C940" s="4" t="s">
        <v>14883</v>
      </c>
      <c r="D940" s="4" t="s">
        <v>14881</v>
      </c>
      <c r="E940" s="4" t="s">
        <v>3</v>
      </c>
      <c r="F940" s="4">
        <v>-1.0620417936003199</v>
      </c>
      <c r="G940" s="4">
        <v>0.67601070584385003</v>
      </c>
      <c r="H940" s="4">
        <v>0.140184871220975</v>
      </c>
      <c r="I940" s="4">
        <v>0.68849206148930797</v>
      </c>
    </row>
    <row r="941" spans="1:9" x14ac:dyDescent="0.2">
      <c r="A941" s="4" t="s">
        <v>11959</v>
      </c>
      <c r="B941" s="4" t="s">
        <v>11961</v>
      </c>
      <c r="C941" s="4" t="s">
        <v>11960</v>
      </c>
      <c r="D941" s="4" t="s">
        <v>11958</v>
      </c>
      <c r="E941" s="4" t="s">
        <v>3</v>
      </c>
      <c r="F941" s="4">
        <v>-3.0670449551536501</v>
      </c>
      <c r="G941" s="4">
        <v>1.95306471168856</v>
      </c>
      <c r="H941" s="4">
        <v>0.14033964568702401</v>
      </c>
      <c r="I941" s="4">
        <v>0.68849206148930797</v>
      </c>
    </row>
    <row r="942" spans="1:9" x14ac:dyDescent="0.2">
      <c r="A942" s="4" t="s">
        <v>4</v>
      </c>
      <c r="B942" s="4" t="s">
        <v>4</v>
      </c>
      <c r="C942" s="4" t="s">
        <v>4</v>
      </c>
      <c r="D942" s="4" t="s">
        <v>394</v>
      </c>
      <c r="E942" s="4" t="s">
        <v>3</v>
      </c>
      <c r="F942" s="4">
        <v>-1.6815345247174001</v>
      </c>
      <c r="G942" s="4">
        <v>0.91683714134159799</v>
      </c>
      <c r="H942" s="4">
        <v>0.14056365520213299</v>
      </c>
      <c r="I942" s="4">
        <v>0.68849206148930797</v>
      </c>
    </row>
    <row r="943" spans="1:9" x14ac:dyDescent="0.2">
      <c r="A943" s="4" t="s">
        <v>7972</v>
      </c>
      <c r="B943" s="4" t="s">
        <v>17300</v>
      </c>
      <c r="C943" s="4" t="s">
        <v>7973</v>
      </c>
      <c r="D943" s="4" t="s">
        <v>7971</v>
      </c>
      <c r="E943" s="4" t="s">
        <v>3</v>
      </c>
      <c r="F943" s="4">
        <v>-0.94399911616031595</v>
      </c>
      <c r="G943" s="4">
        <v>0.59849348829012505</v>
      </c>
      <c r="H943" s="4">
        <v>0.14071205182138599</v>
      </c>
      <c r="I943" s="4">
        <v>0.68849206148930797</v>
      </c>
    </row>
    <row r="944" spans="1:9" x14ac:dyDescent="0.2">
      <c r="A944" s="4" t="s">
        <v>6450</v>
      </c>
      <c r="B944" s="4" t="s">
        <v>16977</v>
      </c>
      <c r="C944" s="4" t="s">
        <v>6451</v>
      </c>
      <c r="D944" s="4" t="s">
        <v>6449</v>
      </c>
      <c r="E944" s="4" t="s">
        <v>3</v>
      </c>
      <c r="F944" s="4">
        <v>-3.031494780084</v>
      </c>
      <c r="G944" s="4">
        <v>1.9223482149601501</v>
      </c>
      <c r="H944" s="4">
        <v>0.14078494867830299</v>
      </c>
      <c r="I944" s="4">
        <v>0.68849206148930797</v>
      </c>
    </row>
    <row r="945" spans="1:9" x14ac:dyDescent="0.2">
      <c r="A945" s="4" t="s">
        <v>11861</v>
      </c>
      <c r="B945" s="4" t="s">
        <v>18118</v>
      </c>
      <c r="C945" s="4" t="s">
        <v>11862</v>
      </c>
      <c r="D945" s="4" t="s">
        <v>11860</v>
      </c>
      <c r="E945" s="4" t="s">
        <v>3</v>
      </c>
      <c r="F945" s="4">
        <v>-1.0207956336695501</v>
      </c>
      <c r="G945" s="4">
        <v>0.64736140240115303</v>
      </c>
      <c r="H945" s="4">
        <v>0.140812283122078</v>
      </c>
      <c r="I945" s="4">
        <v>0.68849206148930797</v>
      </c>
    </row>
    <row r="946" spans="1:9" x14ac:dyDescent="0.2">
      <c r="A946" s="4" t="s">
        <v>10352</v>
      </c>
      <c r="B946" s="4" t="s">
        <v>17818</v>
      </c>
      <c r="C946" s="4" t="s">
        <v>10353</v>
      </c>
      <c r="D946" s="4" t="s">
        <v>10351</v>
      </c>
      <c r="E946" s="4" t="s">
        <v>3</v>
      </c>
      <c r="F946" s="4">
        <v>-1.1873029100395001</v>
      </c>
      <c r="G946" s="4">
        <v>0.76109019026070202</v>
      </c>
      <c r="H946" s="4">
        <v>0.14107372037891999</v>
      </c>
      <c r="I946" s="4">
        <v>0.68849206148930797</v>
      </c>
    </row>
    <row r="947" spans="1:9" x14ac:dyDescent="0.2">
      <c r="A947" s="4" t="s">
        <v>2940</v>
      </c>
      <c r="B947" s="4" t="s">
        <v>16253</v>
      </c>
      <c r="C947" s="4" t="s">
        <v>2941</v>
      </c>
      <c r="D947" s="4" t="s">
        <v>2939</v>
      </c>
      <c r="E947" s="4" t="s">
        <v>3</v>
      </c>
      <c r="F947" s="4">
        <v>-2.8039461365385701</v>
      </c>
      <c r="G947" s="4">
        <v>1.7904551453429001</v>
      </c>
      <c r="H947" s="4">
        <v>0.14134586290634399</v>
      </c>
      <c r="I947" s="4">
        <v>0.68849206148930797</v>
      </c>
    </row>
    <row r="948" spans="1:9" x14ac:dyDescent="0.2">
      <c r="A948" s="4" t="s">
        <v>567</v>
      </c>
      <c r="B948" s="4" t="s">
        <v>15719</v>
      </c>
      <c r="C948" s="4" t="s">
        <v>568</v>
      </c>
      <c r="D948" s="4" t="s">
        <v>566</v>
      </c>
      <c r="E948" s="4" t="s">
        <v>3</v>
      </c>
      <c r="F948" s="4">
        <v>-0.73113213829988499</v>
      </c>
      <c r="G948" s="4">
        <v>0.45352068858164002</v>
      </c>
      <c r="H948" s="4">
        <v>0.141393670547451</v>
      </c>
      <c r="I948" s="4">
        <v>0.68849206148930797</v>
      </c>
    </row>
    <row r="949" spans="1:9" x14ac:dyDescent="0.2">
      <c r="A949" s="4" t="s">
        <v>4</v>
      </c>
      <c r="B949" s="4" t="s">
        <v>4</v>
      </c>
      <c r="C949" s="4" t="s">
        <v>4</v>
      </c>
      <c r="D949" s="4" t="s">
        <v>4012</v>
      </c>
      <c r="E949" s="4" t="s">
        <v>3</v>
      </c>
      <c r="F949" s="4">
        <v>1.2342877914762</v>
      </c>
      <c r="G949" s="4">
        <v>0.52112962571848598</v>
      </c>
      <c r="H949" s="4">
        <v>0.14140911374137399</v>
      </c>
      <c r="I949" s="4">
        <v>0.68849206148930797</v>
      </c>
    </row>
    <row r="950" spans="1:9" x14ac:dyDescent="0.2">
      <c r="A950" s="4" t="s">
        <v>6784</v>
      </c>
      <c r="B950" s="4" t="s">
        <v>17054</v>
      </c>
      <c r="C950" s="4" t="s">
        <v>6785</v>
      </c>
      <c r="D950" s="4" t="s">
        <v>6783</v>
      </c>
      <c r="E950" s="4" t="s">
        <v>3</v>
      </c>
      <c r="F950" s="4">
        <v>-1.5443952325480701</v>
      </c>
      <c r="G950" s="4">
        <v>0.652352074137314</v>
      </c>
      <c r="H950" s="4">
        <v>0.141510080051854</v>
      </c>
      <c r="I950" s="4">
        <v>0.68849206148930797</v>
      </c>
    </row>
    <row r="951" spans="1:9" x14ac:dyDescent="0.2">
      <c r="A951" s="4" t="s">
        <v>13979</v>
      </c>
      <c r="B951" s="4" t="s">
        <v>18605</v>
      </c>
      <c r="C951" s="4" t="s">
        <v>13980</v>
      </c>
      <c r="D951" s="4" t="s">
        <v>13978</v>
      </c>
      <c r="E951" s="4" t="s">
        <v>3</v>
      </c>
      <c r="F951" s="4">
        <v>-2.64569598362025</v>
      </c>
      <c r="G951" s="4">
        <v>1.59729807690314</v>
      </c>
      <c r="H951" s="4">
        <v>0.14161952522735599</v>
      </c>
      <c r="I951" s="4">
        <v>0.68849206148930797</v>
      </c>
    </row>
    <row r="952" spans="1:9" x14ac:dyDescent="0.2">
      <c r="A952" s="4" t="s">
        <v>13969</v>
      </c>
      <c r="B952" s="4" t="s">
        <v>255</v>
      </c>
      <c r="C952" s="4" t="s">
        <v>13970</v>
      </c>
      <c r="D952" s="4" t="s">
        <v>13968</v>
      </c>
      <c r="E952" s="4" t="s">
        <v>3</v>
      </c>
      <c r="F952" s="4">
        <v>-2.8760398011718702</v>
      </c>
      <c r="G952" s="4">
        <v>1.84675512849881</v>
      </c>
      <c r="H952" s="4">
        <v>0.14170044743713101</v>
      </c>
      <c r="I952" s="4">
        <v>0.68849206148930797</v>
      </c>
    </row>
    <row r="953" spans="1:9" x14ac:dyDescent="0.2">
      <c r="A953" s="4" t="s">
        <v>8325</v>
      </c>
      <c r="B953" s="4" t="s">
        <v>8327</v>
      </c>
      <c r="C953" s="4" t="s">
        <v>8326</v>
      </c>
      <c r="D953" s="4" t="s">
        <v>8324</v>
      </c>
      <c r="E953" s="4" t="s">
        <v>3</v>
      </c>
      <c r="F953" s="4">
        <v>-0.89119928832352402</v>
      </c>
      <c r="G953" s="4">
        <v>0.56656612879836898</v>
      </c>
      <c r="H953" s="4">
        <v>0.14170449468066201</v>
      </c>
      <c r="I953" s="4">
        <v>0.68849206148930797</v>
      </c>
    </row>
    <row r="954" spans="1:9" x14ac:dyDescent="0.2">
      <c r="A954" s="4" t="s">
        <v>15383</v>
      </c>
      <c r="B954" s="4" t="s">
        <v>301</v>
      </c>
      <c r="C954" s="4" t="s">
        <v>15384</v>
      </c>
      <c r="D954" s="4" t="s">
        <v>15382</v>
      </c>
      <c r="E954" s="4" t="s">
        <v>3</v>
      </c>
      <c r="F954" s="4">
        <v>-1.3041037137559901</v>
      </c>
      <c r="G954" s="4">
        <v>0.83789485326539503</v>
      </c>
      <c r="H954" s="4">
        <v>0.14192352784134299</v>
      </c>
      <c r="I954" s="4">
        <v>0.68849206148930797</v>
      </c>
    </row>
    <row r="955" spans="1:9" x14ac:dyDescent="0.2">
      <c r="A955" s="4" t="s">
        <v>4</v>
      </c>
      <c r="B955" s="4" t="s">
        <v>4</v>
      </c>
      <c r="C955" s="4" t="s">
        <v>4</v>
      </c>
      <c r="D955" s="4" t="s">
        <v>6565</v>
      </c>
      <c r="E955" s="4" t="s">
        <v>3</v>
      </c>
      <c r="F955" s="4">
        <v>-1.4138634335940199</v>
      </c>
      <c r="G955" s="4">
        <v>0.90468924551668495</v>
      </c>
      <c r="H955" s="4">
        <v>0.14210294132731499</v>
      </c>
      <c r="I955" s="4">
        <v>0.68849206148930797</v>
      </c>
    </row>
    <row r="956" spans="1:9" x14ac:dyDescent="0.2">
      <c r="A956" s="4" t="s">
        <v>3839</v>
      </c>
      <c r="B956" s="4" t="s">
        <v>16448</v>
      </c>
      <c r="C956" s="4" t="s">
        <v>3840</v>
      </c>
      <c r="D956" s="4" t="s">
        <v>3838</v>
      </c>
      <c r="E956" s="4" t="s">
        <v>3</v>
      </c>
      <c r="F956" s="4">
        <v>-0.82228172901024899</v>
      </c>
      <c r="G956" s="4">
        <v>0.52337639864573904</v>
      </c>
      <c r="H956" s="4">
        <v>0.142138055342586</v>
      </c>
      <c r="I956" s="4">
        <v>0.68849206148930797</v>
      </c>
    </row>
    <row r="957" spans="1:9" x14ac:dyDescent="0.2">
      <c r="A957" s="4" t="s">
        <v>5209</v>
      </c>
      <c r="B957" s="4" t="s">
        <v>16740</v>
      </c>
      <c r="C957" s="4" t="s">
        <v>5210</v>
      </c>
      <c r="D957" s="4" t="s">
        <v>5208</v>
      </c>
      <c r="E957" s="4" t="s">
        <v>3</v>
      </c>
      <c r="F957" s="4">
        <v>-3.5227185571208199</v>
      </c>
      <c r="G957" s="4">
        <v>2.2290390124886099</v>
      </c>
      <c r="H957" s="4">
        <v>0.14232655834451699</v>
      </c>
      <c r="I957" s="4">
        <v>0.68849206148930797</v>
      </c>
    </row>
    <row r="958" spans="1:9" x14ac:dyDescent="0.2">
      <c r="A958" s="4" t="s">
        <v>12849</v>
      </c>
      <c r="B958" s="4" t="s">
        <v>18348</v>
      </c>
      <c r="C958" s="4" t="s">
        <v>12850</v>
      </c>
      <c r="D958" s="4" t="s">
        <v>12848</v>
      </c>
      <c r="E958" s="4" t="s">
        <v>3</v>
      </c>
      <c r="F958" s="4">
        <v>-3.0221374434762098</v>
      </c>
      <c r="G958" s="4">
        <v>1.8978399625000399</v>
      </c>
      <c r="H958" s="4">
        <v>0.142377133300887</v>
      </c>
      <c r="I958" s="4">
        <v>0.68849206148930797</v>
      </c>
    </row>
    <row r="959" spans="1:9" x14ac:dyDescent="0.2">
      <c r="A959" s="4" t="s">
        <v>5062</v>
      </c>
      <c r="B959" s="4" t="s">
        <v>16716</v>
      </c>
      <c r="C959" s="4" t="s">
        <v>5063</v>
      </c>
      <c r="D959" s="4" t="s">
        <v>5061</v>
      </c>
      <c r="E959" s="4" t="s">
        <v>3</v>
      </c>
      <c r="F959" s="4">
        <v>-1.1145321976881599</v>
      </c>
      <c r="G959" s="4">
        <v>0.69349967821786396</v>
      </c>
      <c r="H959" s="4">
        <v>0.142491618760379</v>
      </c>
      <c r="I959" s="4">
        <v>0.68849206148930797</v>
      </c>
    </row>
    <row r="960" spans="1:9" x14ac:dyDescent="0.2">
      <c r="A960" s="4" t="s">
        <v>9431</v>
      </c>
      <c r="B960" s="4" t="s">
        <v>17615</v>
      </c>
      <c r="C960" s="4" t="s">
        <v>9432</v>
      </c>
      <c r="D960" s="4" t="s">
        <v>9430</v>
      </c>
      <c r="E960" s="4" t="s">
        <v>3</v>
      </c>
      <c r="F960" s="4">
        <v>-2.95397715257175</v>
      </c>
      <c r="G960" s="4">
        <v>1.8842155759329799</v>
      </c>
      <c r="H960" s="4">
        <v>0.14291843072167501</v>
      </c>
      <c r="I960" s="4">
        <v>0.68849206148930797</v>
      </c>
    </row>
    <row r="961" spans="1:9" x14ac:dyDescent="0.2">
      <c r="A961" s="4" t="s">
        <v>4971</v>
      </c>
      <c r="B961" s="4" t="s">
        <v>16696</v>
      </c>
      <c r="C961" s="4" t="s">
        <v>4972</v>
      </c>
      <c r="D961" s="4" t="s">
        <v>4970</v>
      </c>
      <c r="E961" s="4" t="s">
        <v>3</v>
      </c>
      <c r="F961" s="4">
        <v>-0.77091336461506499</v>
      </c>
      <c r="G961" s="4">
        <v>0.494481456364808</v>
      </c>
      <c r="H961" s="4">
        <v>0.142992486618437</v>
      </c>
      <c r="I961" s="4">
        <v>0.68849206148930797</v>
      </c>
    </row>
    <row r="962" spans="1:9" x14ac:dyDescent="0.2">
      <c r="A962" s="4" t="s">
        <v>2771</v>
      </c>
      <c r="B962" s="4" t="s">
        <v>16224</v>
      </c>
      <c r="C962" s="4" t="s">
        <v>2772</v>
      </c>
      <c r="D962" s="4" t="s">
        <v>2770</v>
      </c>
      <c r="E962" s="4" t="s">
        <v>3</v>
      </c>
      <c r="F962" s="4">
        <v>1.31195540087291</v>
      </c>
      <c r="G962" s="4">
        <v>0.84557614464599595</v>
      </c>
      <c r="H962" s="4">
        <v>0.143076658623537</v>
      </c>
      <c r="I962" s="4">
        <v>0.68849206148930797</v>
      </c>
    </row>
    <row r="963" spans="1:9" x14ac:dyDescent="0.2">
      <c r="A963" s="4" t="s">
        <v>2342</v>
      </c>
      <c r="B963" s="4" t="s">
        <v>16129</v>
      </c>
      <c r="C963" s="4" t="s">
        <v>2343</v>
      </c>
      <c r="D963" s="4" t="s">
        <v>2341</v>
      </c>
      <c r="E963" s="4" t="s">
        <v>3</v>
      </c>
      <c r="F963" s="4">
        <v>-3.2902866040918899</v>
      </c>
      <c r="G963" s="4">
        <v>2.1209159669417201</v>
      </c>
      <c r="H963" s="4">
        <v>0.143124434492924</v>
      </c>
      <c r="I963" s="4">
        <v>0.68849206148930797</v>
      </c>
    </row>
    <row r="964" spans="1:9" x14ac:dyDescent="0.2">
      <c r="A964" s="4" t="s">
        <v>11996</v>
      </c>
      <c r="B964" s="4" t="s">
        <v>11998</v>
      </c>
      <c r="C964" s="4" t="s">
        <v>11997</v>
      </c>
      <c r="D964" s="4" t="s">
        <v>11995</v>
      </c>
      <c r="E964" s="4" t="s">
        <v>3</v>
      </c>
      <c r="F964" s="4">
        <v>-2.4979756134602402</v>
      </c>
      <c r="G964" s="4">
        <v>1.6038087524459801</v>
      </c>
      <c r="H964" s="4">
        <v>0.14334815435088699</v>
      </c>
      <c r="I964" s="4">
        <v>0.68849206148930797</v>
      </c>
    </row>
    <row r="965" spans="1:9" x14ac:dyDescent="0.2">
      <c r="A965" s="4" t="s">
        <v>1941</v>
      </c>
      <c r="B965" s="4" t="s">
        <v>1943</v>
      </c>
      <c r="C965" s="4" t="s">
        <v>1942</v>
      </c>
      <c r="D965" s="4" t="s">
        <v>1940</v>
      </c>
      <c r="E965" s="4" t="s">
        <v>3</v>
      </c>
      <c r="F965" s="4">
        <v>-3.2001107446550501</v>
      </c>
      <c r="G965" s="4">
        <v>2.0324914100172702</v>
      </c>
      <c r="H965" s="4">
        <v>0.14368003013275499</v>
      </c>
      <c r="I965" s="4">
        <v>0.68849206148930797</v>
      </c>
    </row>
    <row r="966" spans="1:9" x14ac:dyDescent="0.2">
      <c r="A966" s="4" t="s">
        <v>12016</v>
      </c>
      <c r="B966" s="4" t="s">
        <v>12018</v>
      </c>
      <c r="C966" s="4" t="s">
        <v>12017</v>
      </c>
      <c r="D966" s="4" t="s">
        <v>12015</v>
      </c>
      <c r="E966" s="4" t="s">
        <v>3</v>
      </c>
      <c r="F966" s="4">
        <v>-3.4649109761921002</v>
      </c>
      <c r="G966" s="4">
        <v>2.1842057658209901</v>
      </c>
      <c r="H966" s="4">
        <v>0.14374371871151201</v>
      </c>
      <c r="I966" s="4">
        <v>0.68849206148930797</v>
      </c>
    </row>
    <row r="967" spans="1:9" x14ac:dyDescent="0.2">
      <c r="A967" s="4" t="s">
        <v>6971</v>
      </c>
      <c r="B967" s="4" t="s">
        <v>6973</v>
      </c>
      <c r="C967" s="4" t="s">
        <v>6972</v>
      </c>
      <c r="D967" s="4" t="s">
        <v>6970</v>
      </c>
      <c r="E967" s="4" t="s">
        <v>3</v>
      </c>
      <c r="F967" s="4">
        <v>0.68054464215601396</v>
      </c>
      <c r="G967" s="4">
        <v>0.43943144709041299</v>
      </c>
      <c r="H967" s="4">
        <v>0.14375961201092199</v>
      </c>
      <c r="I967" s="4">
        <v>0.68849206148930797</v>
      </c>
    </row>
    <row r="968" spans="1:9" x14ac:dyDescent="0.2">
      <c r="A968" s="4" t="s">
        <v>8620</v>
      </c>
      <c r="B968" s="4" t="s">
        <v>17452</v>
      </c>
      <c r="C968" s="4" t="s">
        <v>8621</v>
      </c>
      <c r="D968" s="4" t="s">
        <v>8619</v>
      </c>
      <c r="E968" s="4" t="s">
        <v>3</v>
      </c>
      <c r="F968" s="4">
        <v>-1.0776268313414299</v>
      </c>
      <c r="G968" s="4">
        <v>0.68902358735720604</v>
      </c>
      <c r="H968" s="4">
        <v>0.143795424355569</v>
      </c>
      <c r="I968" s="4">
        <v>0.68849206148930797</v>
      </c>
    </row>
    <row r="969" spans="1:9" x14ac:dyDescent="0.2">
      <c r="A969" s="4" t="s">
        <v>2242</v>
      </c>
      <c r="B969" s="4" t="s">
        <v>2244</v>
      </c>
      <c r="C969" s="4" t="s">
        <v>2243</v>
      </c>
      <c r="D969" s="4" t="s">
        <v>2241</v>
      </c>
      <c r="E969" s="4" t="s">
        <v>3</v>
      </c>
      <c r="F969" s="4">
        <v>-1.11424096309515</v>
      </c>
      <c r="G969" s="4">
        <v>0.71627115575752298</v>
      </c>
      <c r="H969" s="4">
        <v>0.14380097496880101</v>
      </c>
      <c r="I969" s="4">
        <v>0.68849206148930797</v>
      </c>
    </row>
    <row r="970" spans="1:9" x14ac:dyDescent="0.2">
      <c r="A970" s="4" t="s">
        <v>6634</v>
      </c>
      <c r="B970" s="4" t="s">
        <v>17018</v>
      </c>
      <c r="C970" s="4" t="s">
        <v>6635</v>
      </c>
      <c r="D970" s="4" t="s">
        <v>6633</v>
      </c>
      <c r="E970" s="4" t="s">
        <v>3</v>
      </c>
      <c r="F970" s="4">
        <v>-2.1108780212511502</v>
      </c>
      <c r="G970" s="4">
        <v>1.34151349307981</v>
      </c>
      <c r="H970" s="4">
        <v>0.14390414173720001</v>
      </c>
      <c r="I970" s="4">
        <v>0.68849206148930797</v>
      </c>
    </row>
    <row r="971" spans="1:9" x14ac:dyDescent="0.2">
      <c r="A971" s="4" t="s">
        <v>8278</v>
      </c>
      <c r="B971" s="4" t="s">
        <v>17381</v>
      </c>
      <c r="C971" s="4" t="s">
        <v>8279</v>
      </c>
      <c r="D971" s="4" t="s">
        <v>8277</v>
      </c>
      <c r="E971" s="4" t="s">
        <v>3</v>
      </c>
      <c r="F971" s="4">
        <v>-0.90848897888003799</v>
      </c>
      <c r="G971" s="4">
        <v>0.581162092995688</v>
      </c>
      <c r="H971" s="4">
        <v>0.143974057816011</v>
      </c>
      <c r="I971" s="4">
        <v>0.68849206148930797</v>
      </c>
    </row>
    <row r="972" spans="1:9" x14ac:dyDescent="0.2">
      <c r="A972" s="4" t="s">
        <v>5762</v>
      </c>
      <c r="B972" s="4" t="s">
        <v>16851</v>
      </c>
      <c r="C972" s="4" t="s">
        <v>5763</v>
      </c>
      <c r="D972" s="4" t="s">
        <v>5761</v>
      </c>
      <c r="E972" s="4" t="s">
        <v>3</v>
      </c>
      <c r="F972" s="4">
        <v>-3.3084690588533401</v>
      </c>
      <c r="G972" s="4">
        <v>2.12869025349368</v>
      </c>
      <c r="H972" s="4">
        <v>0.14412963050387601</v>
      </c>
      <c r="I972" s="4">
        <v>0.68849206148930797</v>
      </c>
    </row>
    <row r="973" spans="1:9" x14ac:dyDescent="0.2">
      <c r="A973" s="4" t="s">
        <v>5768</v>
      </c>
      <c r="B973" s="4" t="s">
        <v>16853</v>
      </c>
      <c r="C973" s="4" t="s">
        <v>5769</v>
      </c>
      <c r="D973" s="4" t="s">
        <v>5767</v>
      </c>
      <c r="E973" s="4" t="s">
        <v>3</v>
      </c>
      <c r="F973" s="4">
        <v>-0.38164235815805098</v>
      </c>
      <c r="G973" s="4">
        <v>0.24087960765049299</v>
      </c>
      <c r="H973" s="4">
        <v>0.14419234298158701</v>
      </c>
      <c r="I973" s="4">
        <v>0.68849206148930797</v>
      </c>
    </row>
    <row r="974" spans="1:9" x14ac:dyDescent="0.2">
      <c r="A974" s="4" t="s">
        <v>11670</v>
      </c>
      <c r="B974" s="4" t="s">
        <v>11672</v>
      </c>
      <c r="C974" s="4" t="s">
        <v>11671</v>
      </c>
      <c r="D974" s="4" t="s">
        <v>11669</v>
      </c>
      <c r="E974" s="4" t="s">
        <v>3</v>
      </c>
      <c r="F974" s="4">
        <v>-0.986253173946668</v>
      </c>
      <c r="G974" s="4">
        <v>0.63480475458916097</v>
      </c>
      <c r="H974" s="4">
        <v>0.14427100074266999</v>
      </c>
      <c r="I974" s="4">
        <v>0.68849206148930797</v>
      </c>
    </row>
    <row r="975" spans="1:9" x14ac:dyDescent="0.2">
      <c r="A975" s="4" t="s">
        <v>11846</v>
      </c>
      <c r="B975" s="4" t="s">
        <v>18113</v>
      </c>
      <c r="C975" s="4" t="s">
        <v>11847</v>
      </c>
      <c r="D975" s="4" t="s">
        <v>11845</v>
      </c>
      <c r="E975" s="4" t="s">
        <v>3</v>
      </c>
      <c r="F975" s="4">
        <v>-1.90110839015405</v>
      </c>
      <c r="G975" s="4">
        <v>1.21854476881611</v>
      </c>
      <c r="H975" s="4">
        <v>0.144697499630009</v>
      </c>
      <c r="I975" s="4">
        <v>0.68849206148930797</v>
      </c>
    </row>
    <row r="976" spans="1:9" x14ac:dyDescent="0.2">
      <c r="A976" s="4" t="s">
        <v>576</v>
      </c>
      <c r="B976" s="4" t="s">
        <v>15721</v>
      </c>
      <c r="C976" s="4" t="s">
        <v>577</v>
      </c>
      <c r="D976" s="4" t="s">
        <v>575</v>
      </c>
      <c r="E976" s="4" t="s">
        <v>3</v>
      </c>
      <c r="F976" s="4">
        <v>-3.4170148100676698</v>
      </c>
      <c r="G976" s="4">
        <v>2.2145250461524202</v>
      </c>
      <c r="H976" s="4">
        <v>0.14512788072305799</v>
      </c>
      <c r="I976" s="4">
        <v>0.68849206148930797</v>
      </c>
    </row>
    <row r="977" spans="1:9" x14ac:dyDescent="0.2">
      <c r="A977" s="4" t="s">
        <v>7168</v>
      </c>
      <c r="B977" s="4" t="s">
        <v>17128</v>
      </c>
      <c r="C977" s="4" t="s">
        <v>7169</v>
      </c>
      <c r="D977" s="4" t="s">
        <v>7167</v>
      </c>
      <c r="E977" s="4" t="s">
        <v>3</v>
      </c>
      <c r="F977" s="4">
        <v>-0.95340778921633196</v>
      </c>
      <c r="G977" s="4">
        <v>0.61185373619056405</v>
      </c>
      <c r="H977" s="4">
        <v>0.14514940565891499</v>
      </c>
      <c r="I977" s="4">
        <v>0.68849206148930797</v>
      </c>
    </row>
    <row r="978" spans="1:9" x14ac:dyDescent="0.2">
      <c r="A978" s="4" t="s">
        <v>8242</v>
      </c>
      <c r="B978" s="4" t="s">
        <v>8244</v>
      </c>
      <c r="C978" s="4" t="s">
        <v>8243</v>
      </c>
      <c r="D978" s="4" t="s">
        <v>8241</v>
      </c>
      <c r="E978" s="4" t="s">
        <v>3</v>
      </c>
      <c r="F978" s="4">
        <v>-0.95820148558594298</v>
      </c>
      <c r="G978" s="4">
        <v>0.62118873400320995</v>
      </c>
      <c r="H978" s="4">
        <v>0.14524193854547299</v>
      </c>
      <c r="I978" s="4">
        <v>0.68849206148930797</v>
      </c>
    </row>
    <row r="979" spans="1:9" x14ac:dyDescent="0.2">
      <c r="A979" s="4" t="s">
        <v>6072</v>
      </c>
      <c r="B979" s="4" t="s">
        <v>6074</v>
      </c>
      <c r="C979" s="4" t="s">
        <v>6073</v>
      </c>
      <c r="D979" s="4" t="s">
        <v>6071</v>
      </c>
      <c r="E979" s="4" t="s">
        <v>3</v>
      </c>
      <c r="F979" s="4">
        <v>0.84229829326261696</v>
      </c>
      <c r="G979" s="4">
        <v>0.50334665361226005</v>
      </c>
      <c r="H979" s="4">
        <v>0.14527549937734099</v>
      </c>
      <c r="I979" s="4">
        <v>0.68849206148930797</v>
      </c>
    </row>
    <row r="980" spans="1:9" x14ac:dyDescent="0.2">
      <c r="A980" s="4" t="s">
        <v>4927</v>
      </c>
      <c r="B980" s="4" t="s">
        <v>16685</v>
      </c>
      <c r="C980" s="4" t="s">
        <v>4928</v>
      </c>
      <c r="D980" s="4" t="s">
        <v>4926</v>
      </c>
      <c r="E980" s="4" t="s">
        <v>3</v>
      </c>
      <c r="F980" s="4">
        <v>-2.8459286894166298</v>
      </c>
      <c r="G980" s="4">
        <v>1.82731993338118</v>
      </c>
      <c r="H980" s="4">
        <v>0.14533707215701799</v>
      </c>
      <c r="I980" s="4">
        <v>0.68849206148930797</v>
      </c>
    </row>
    <row r="981" spans="1:9" x14ac:dyDescent="0.2">
      <c r="A981" s="4" t="s">
        <v>11124</v>
      </c>
      <c r="B981" s="4" t="s">
        <v>17974</v>
      </c>
      <c r="C981" s="4" t="s">
        <v>11125</v>
      </c>
      <c r="D981" s="4" t="s">
        <v>11123</v>
      </c>
      <c r="E981" s="4" t="s">
        <v>3</v>
      </c>
      <c r="F981" s="4">
        <v>-6.3396463926879596</v>
      </c>
      <c r="G981" s="4">
        <v>3.6800929101281401</v>
      </c>
      <c r="H981" s="4">
        <v>0.145557122709222</v>
      </c>
      <c r="I981" s="4">
        <v>0.68849206148930797</v>
      </c>
    </row>
    <row r="982" spans="1:9" x14ac:dyDescent="0.2">
      <c r="A982" s="4" t="s">
        <v>9814</v>
      </c>
      <c r="B982" s="4" t="s">
        <v>17704</v>
      </c>
      <c r="C982" s="4" t="s">
        <v>9815</v>
      </c>
      <c r="D982" s="4" t="s">
        <v>9813</v>
      </c>
      <c r="E982" s="4" t="s">
        <v>3</v>
      </c>
      <c r="F982" s="4">
        <v>-0.85633739235342399</v>
      </c>
      <c r="G982" s="4">
        <v>0.55311144075809104</v>
      </c>
      <c r="H982" s="4">
        <v>0.145562203319058</v>
      </c>
      <c r="I982" s="4">
        <v>0.68849206148930797</v>
      </c>
    </row>
    <row r="983" spans="1:9" x14ac:dyDescent="0.2">
      <c r="A983" s="4" t="s">
        <v>8214</v>
      </c>
      <c r="B983" s="4" t="s">
        <v>17364</v>
      </c>
      <c r="C983" s="4" t="s">
        <v>8215</v>
      </c>
      <c r="D983" s="4" t="s">
        <v>8213</v>
      </c>
      <c r="E983" s="4" t="s">
        <v>3</v>
      </c>
      <c r="F983" s="4">
        <v>-0.80312283851302202</v>
      </c>
      <c r="G983" s="4">
        <v>0.51614870962808601</v>
      </c>
      <c r="H983" s="4">
        <v>0.14567796307490899</v>
      </c>
      <c r="I983" s="4">
        <v>0.68849206148930797</v>
      </c>
    </row>
    <row r="984" spans="1:9" x14ac:dyDescent="0.2">
      <c r="A984" s="4" t="s">
        <v>8720</v>
      </c>
      <c r="B984" s="4" t="s">
        <v>8722</v>
      </c>
      <c r="C984" s="4" t="s">
        <v>8721</v>
      </c>
      <c r="D984" s="4" t="s">
        <v>8719</v>
      </c>
      <c r="E984" s="4" t="s">
        <v>3</v>
      </c>
      <c r="F984" s="4">
        <v>-2.9841782772301899</v>
      </c>
      <c r="G984" s="4">
        <v>1.91801900622913</v>
      </c>
      <c r="H984" s="4">
        <v>0.145707869385858</v>
      </c>
      <c r="I984" s="4">
        <v>0.68849206148930797</v>
      </c>
    </row>
    <row r="985" spans="1:9" x14ac:dyDescent="0.2">
      <c r="A985" s="4" t="s">
        <v>15307</v>
      </c>
      <c r="B985" s="4" t="s">
        <v>18910</v>
      </c>
      <c r="C985" s="4" t="s">
        <v>15308</v>
      </c>
      <c r="D985" s="4" t="s">
        <v>15306</v>
      </c>
      <c r="E985" s="4" t="s">
        <v>3</v>
      </c>
      <c r="F985" s="4">
        <v>-0.92702192147477602</v>
      </c>
      <c r="G985" s="4">
        <v>0.59640803967322997</v>
      </c>
      <c r="H985" s="4">
        <v>0.14606873449959201</v>
      </c>
      <c r="I985" s="4">
        <v>0.68849206148930797</v>
      </c>
    </row>
    <row r="986" spans="1:9" x14ac:dyDescent="0.2">
      <c r="A986" s="4" t="s">
        <v>6413</v>
      </c>
      <c r="B986" s="4" t="s">
        <v>6415</v>
      </c>
      <c r="C986" s="4" t="s">
        <v>6414</v>
      </c>
      <c r="D986" s="4" t="s">
        <v>6412</v>
      </c>
      <c r="E986" s="4" t="s">
        <v>3</v>
      </c>
      <c r="F986" s="4">
        <v>1.3173681856631401</v>
      </c>
      <c r="G986" s="4">
        <v>0.85662672052473798</v>
      </c>
      <c r="H986" s="4">
        <v>0.146374241863203</v>
      </c>
      <c r="I986" s="4">
        <v>0.68849206148930797</v>
      </c>
    </row>
    <row r="987" spans="1:9" x14ac:dyDescent="0.2">
      <c r="A987" s="4" t="s">
        <v>2395</v>
      </c>
      <c r="B987" s="4" t="s">
        <v>2397</v>
      </c>
      <c r="C987" s="4" t="s">
        <v>2396</v>
      </c>
      <c r="D987" s="4" t="s">
        <v>2394</v>
      </c>
      <c r="E987" s="4" t="s">
        <v>3</v>
      </c>
      <c r="F987" s="4">
        <v>0.82584417200364602</v>
      </c>
      <c r="G987" s="4">
        <v>0.53701495008779898</v>
      </c>
      <c r="H987" s="4">
        <v>0.146377531886284</v>
      </c>
      <c r="I987" s="4">
        <v>0.68849206148930797</v>
      </c>
    </row>
    <row r="988" spans="1:9" x14ac:dyDescent="0.2">
      <c r="A988" s="4" t="s">
        <v>4464</v>
      </c>
      <c r="B988" s="4" t="s">
        <v>16584</v>
      </c>
      <c r="C988" s="4" t="s">
        <v>4465</v>
      </c>
      <c r="D988" s="4" t="s">
        <v>4463</v>
      </c>
      <c r="E988" s="4" t="s">
        <v>3</v>
      </c>
      <c r="F988" s="4">
        <v>-2.8497863089816602</v>
      </c>
      <c r="G988" s="4">
        <v>1.7933286922270499</v>
      </c>
      <c r="H988" s="4">
        <v>0.14649979341791</v>
      </c>
      <c r="I988" s="4">
        <v>0.68849206148930797</v>
      </c>
    </row>
    <row r="989" spans="1:9" x14ac:dyDescent="0.2">
      <c r="A989" s="4" t="s">
        <v>12020</v>
      </c>
      <c r="B989" s="4" t="s">
        <v>18140</v>
      </c>
      <c r="C989" s="4" t="s">
        <v>12021</v>
      </c>
      <c r="D989" s="4" t="s">
        <v>12019</v>
      </c>
      <c r="E989" s="4" t="s">
        <v>3</v>
      </c>
      <c r="F989" s="4">
        <v>-0.85639601945489596</v>
      </c>
      <c r="G989" s="4">
        <v>0.55163942499983998</v>
      </c>
      <c r="H989" s="4">
        <v>0.14651657035604401</v>
      </c>
      <c r="I989" s="4">
        <v>0.68849206148930797</v>
      </c>
    </row>
    <row r="990" spans="1:9" x14ac:dyDescent="0.2">
      <c r="A990" s="4" t="s">
        <v>8971</v>
      </c>
      <c r="B990" s="4" t="s">
        <v>17511</v>
      </c>
      <c r="C990" s="4" t="s">
        <v>8972</v>
      </c>
      <c r="D990" s="4" t="s">
        <v>8970</v>
      </c>
      <c r="E990" s="4" t="s">
        <v>3</v>
      </c>
      <c r="F990" s="4">
        <v>-3.1668153187685699</v>
      </c>
      <c r="G990" s="4">
        <v>2.0631157870002799</v>
      </c>
      <c r="H990" s="4">
        <v>0.14707780302097501</v>
      </c>
      <c r="I990" s="4">
        <v>0.68849206148930797</v>
      </c>
    </row>
    <row r="991" spans="1:9" x14ac:dyDescent="0.2">
      <c r="A991" s="4" t="s">
        <v>3154</v>
      </c>
      <c r="B991" s="4" t="s">
        <v>16298</v>
      </c>
      <c r="C991" s="4" t="s">
        <v>3155</v>
      </c>
      <c r="D991" s="4" t="s">
        <v>3153</v>
      </c>
      <c r="E991" s="4" t="s">
        <v>3</v>
      </c>
      <c r="F991" s="4">
        <v>-1.02139427902932</v>
      </c>
      <c r="G991" s="4">
        <v>0.65030476424000305</v>
      </c>
      <c r="H991" s="4">
        <v>0.14733991761579299</v>
      </c>
      <c r="I991" s="4">
        <v>0.68849206148930797</v>
      </c>
    </row>
    <row r="992" spans="1:9" x14ac:dyDescent="0.2">
      <c r="A992" s="4" t="s">
        <v>15031</v>
      </c>
      <c r="B992" s="4" t="s">
        <v>18852</v>
      </c>
      <c r="C992" s="4" t="s">
        <v>15032</v>
      </c>
      <c r="D992" s="4" t="s">
        <v>15030</v>
      </c>
      <c r="E992" s="4" t="s">
        <v>3</v>
      </c>
      <c r="F992" s="4">
        <v>-3.1644035888122</v>
      </c>
      <c r="G992" s="4">
        <v>2.05424418301667</v>
      </c>
      <c r="H992" s="4">
        <v>0.14743900422714101</v>
      </c>
      <c r="I992" s="4">
        <v>0.68849206148930797</v>
      </c>
    </row>
    <row r="993" spans="1:9" x14ac:dyDescent="0.2">
      <c r="A993" s="4" t="s">
        <v>7058</v>
      </c>
      <c r="B993" s="4" t="s">
        <v>17101</v>
      </c>
      <c r="C993" s="4" t="s">
        <v>7059</v>
      </c>
      <c r="D993" s="4" t="s">
        <v>7057</v>
      </c>
      <c r="E993" s="4" t="s">
        <v>3</v>
      </c>
      <c r="F993" s="4">
        <v>-2.85165041913146</v>
      </c>
      <c r="G993" s="4">
        <v>1.85984199386992</v>
      </c>
      <c r="H993" s="4">
        <v>0.14749121728697301</v>
      </c>
      <c r="I993" s="4">
        <v>0.68849206148930797</v>
      </c>
    </row>
    <row r="994" spans="1:9" x14ac:dyDescent="0.2">
      <c r="A994" s="4" t="s">
        <v>4988</v>
      </c>
      <c r="B994" s="4" t="s">
        <v>305</v>
      </c>
      <c r="C994" s="4" t="s">
        <v>4989</v>
      </c>
      <c r="D994" s="4" t="s">
        <v>4987</v>
      </c>
      <c r="E994" s="4" t="s">
        <v>3</v>
      </c>
      <c r="F994" s="4">
        <v>-0.90566488821729596</v>
      </c>
      <c r="G994" s="4">
        <v>0.58497844369003604</v>
      </c>
      <c r="H994" s="4">
        <v>0.14753125714585499</v>
      </c>
      <c r="I994" s="4">
        <v>0.68849206148930797</v>
      </c>
    </row>
    <row r="995" spans="1:9" x14ac:dyDescent="0.2">
      <c r="A995" s="4" t="s">
        <v>4</v>
      </c>
      <c r="B995" s="4" t="s">
        <v>4</v>
      </c>
      <c r="C995" s="4" t="s">
        <v>4</v>
      </c>
      <c r="D995" s="4" t="s">
        <v>6130</v>
      </c>
      <c r="E995" s="4" t="s">
        <v>3</v>
      </c>
      <c r="F995" s="4">
        <v>-0.98989784831386696</v>
      </c>
      <c r="G995" s="4">
        <v>0.63977772326516402</v>
      </c>
      <c r="H995" s="4">
        <v>0.14775853770216399</v>
      </c>
      <c r="I995" s="4">
        <v>0.68849206148930797</v>
      </c>
    </row>
    <row r="996" spans="1:9" x14ac:dyDescent="0.2">
      <c r="A996" s="4" t="s">
        <v>4276</v>
      </c>
      <c r="B996" s="4" t="s">
        <v>16535</v>
      </c>
      <c r="C996" s="4" t="s">
        <v>4277</v>
      </c>
      <c r="D996" s="4" t="s">
        <v>4275</v>
      </c>
      <c r="E996" s="4" t="s">
        <v>3</v>
      </c>
      <c r="F996" s="4">
        <v>-2.8352864882966999</v>
      </c>
      <c r="G996" s="4">
        <v>1.8352114568643001</v>
      </c>
      <c r="H996" s="4">
        <v>0.14831413162026</v>
      </c>
      <c r="I996" s="4">
        <v>0.68849206148930797</v>
      </c>
    </row>
    <row r="997" spans="1:9" x14ac:dyDescent="0.2">
      <c r="A997" s="4" t="s">
        <v>9269</v>
      </c>
      <c r="B997" s="4" t="s">
        <v>9271</v>
      </c>
      <c r="C997" s="4" t="s">
        <v>9270</v>
      </c>
      <c r="D997" s="4" t="s">
        <v>9268</v>
      </c>
      <c r="E997" s="4" t="s">
        <v>3</v>
      </c>
      <c r="F997" s="4">
        <v>-0.79438150965155396</v>
      </c>
      <c r="G997" s="4">
        <v>0.50270234361033705</v>
      </c>
      <c r="H997" s="4">
        <v>0.148513632968126</v>
      </c>
      <c r="I997" s="4">
        <v>0.68849206148930797</v>
      </c>
    </row>
    <row r="998" spans="1:9" x14ac:dyDescent="0.2">
      <c r="A998" s="4" t="s">
        <v>6812</v>
      </c>
      <c r="B998" s="4" t="s">
        <v>5910</v>
      </c>
      <c r="C998" s="4" t="s">
        <v>6813</v>
      </c>
      <c r="D998" s="4" t="s">
        <v>6811</v>
      </c>
      <c r="E998" s="4" t="s">
        <v>3</v>
      </c>
      <c r="F998" s="4">
        <v>-2.0308882004962001</v>
      </c>
      <c r="G998" s="4">
        <v>1.30713970600477</v>
      </c>
      <c r="H998" s="4">
        <v>0.14854006166904701</v>
      </c>
      <c r="I998" s="4">
        <v>0.68849206148930797</v>
      </c>
    </row>
    <row r="999" spans="1:9" x14ac:dyDescent="0.2">
      <c r="A999" s="4" t="s">
        <v>15486</v>
      </c>
      <c r="B999" s="4" t="s">
        <v>18947</v>
      </c>
      <c r="C999" s="4" t="s">
        <v>15487</v>
      </c>
      <c r="D999" s="4" t="s">
        <v>15485</v>
      </c>
      <c r="E999" s="4" t="s">
        <v>3</v>
      </c>
      <c r="F999" s="4">
        <v>-1.8451785519111299</v>
      </c>
      <c r="G999" s="4">
        <v>1.20137747737287</v>
      </c>
      <c r="H999" s="4">
        <v>0.14854058936168901</v>
      </c>
      <c r="I999" s="4">
        <v>0.68849206148930797</v>
      </c>
    </row>
    <row r="1000" spans="1:9" x14ac:dyDescent="0.2">
      <c r="A1000" s="4" t="s">
        <v>11103</v>
      </c>
      <c r="B1000" s="4" t="s">
        <v>17972</v>
      </c>
      <c r="C1000" s="4" t="s">
        <v>11104</v>
      </c>
      <c r="D1000" s="4" t="s">
        <v>11102</v>
      </c>
      <c r="E1000" s="4" t="s">
        <v>3</v>
      </c>
      <c r="F1000" s="4">
        <v>-3.3321188073044099</v>
      </c>
      <c r="G1000" s="4">
        <v>2.1802799599840998</v>
      </c>
      <c r="H1000" s="4">
        <v>0.14871322315614899</v>
      </c>
      <c r="I1000" s="4">
        <v>0.68849206148930797</v>
      </c>
    </row>
    <row r="1001" spans="1:9" x14ac:dyDescent="0.2">
      <c r="A1001" s="4" t="s">
        <v>10597</v>
      </c>
      <c r="B1001" s="4" t="s">
        <v>17878</v>
      </c>
      <c r="C1001" s="4" t="s">
        <v>10598</v>
      </c>
      <c r="D1001" s="4" t="s">
        <v>10596</v>
      </c>
      <c r="E1001" s="4" t="s">
        <v>3</v>
      </c>
      <c r="F1001" s="4">
        <v>-0.69311392432089902</v>
      </c>
      <c r="G1001" s="4">
        <v>0.449150398231904</v>
      </c>
      <c r="H1001" s="4">
        <v>0.14874017371242901</v>
      </c>
      <c r="I1001" s="4">
        <v>0.68849206148930797</v>
      </c>
    </row>
    <row r="1002" spans="1:9" x14ac:dyDescent="0.2">
      <c r="A1002" s="4" t="s">
        <v>9415</v>
      </c>
      <c r="B1002" s="4" t="s">
        <v>17611</v>
      </c>
      <c r="C1002" s="4" t="s">
        <v>9416</v>
      </c>
      <c r="D1002" s="4" t="s">
        <v>9414</v>
      </c>
      <c r="E1002" s="4" t="s">
        <v>3</v>
      </c>
      <c r="F1002" s="4">
        <v>-2.8553352348957799</v>
      </c>
      <c r="G1002" s="4">
        <v>1.8605187726385899</v>
      </c>
      <c r="H1002" s="4">
        <v>0.14883005766303101</v>
      </c>
      <c r="I1002" s="4">
        <v>0.68849206148930797</v>
      </c>
    </row>
    <row r="1003" spans="1:9" x14ac:dyDescent="0.2">
      <c r="A1003" s="4" t="s">
        <v>11590</v>
      </c>
      <c r="B1003" s="4" t="s">
        <v>18076</v>
      </c>
      <c r="C1003" s="4" t="s">
        <v>11591</v>
      </c>
      <c r="D1003" s="4" t="s">
        <v>11589</v>
      </c>
      <c r="E1003" s="4" t="s">
        <v>3</v>
      </c>
      <c r="F1003" s="4">
        <v>-3.1715443029971802</v>
      </c>
      <c r="G1003" s="4">
        <v>2.0778256697196298</v>
      </c>
      <c r="H1003" s="4">
        <v>0.14918744033982601</v>
      </c>
      <c r="I1003" s="4">
        <v>0.68849206148930797</v>
      </c>
    </row>
    <row r="1004" spans="1:9" x14ac:dyDescent="0.2">
      <c r="A1004" s="4" t="s">
        <v>13359</v>
      </c>
      <c r="B1004" s="4" t="s">
        <v>18459</v>
      </c>
      <c r="C1004" s="4" t="s">
        <v>13360</v>
      </c>
      <c r="D1004" s="4" t="s">
        <v>13358</v>
      </c>
      <c r="E1004" s="4" t="s">
        <v>3</v>
      </c>
      <c r="F1004" s="4">
        <v>-1.0766527502182299</v>
      </c>
      <c r="G1004" s="4">
        <v>0.65097823526563003</v>
      </c>
      <c r="H1004" s="4">
        <v>0.14923201162750199</v>
      </c>
      <c r="I1004" s="4">
        <v>0.68849206148930797</v>
      </c>
    </row>
    <row r="1005" spans="1:9" x14ac:dyDescent="0.2">
      <c r="A1005" s="4" t="s">
        <v>7584</v>
      </c>
      <c r="B1005" s="4" t="s">
        <v>17220</v>
      </c>
      <c r="C1005" s="4" t="s">
        <v>7585</v>
      </c>
      <c r="D1005" s="4" t="s">
        <v>7583</v>
      </c>
      <c r="E1005" s="4" t="s">
        <v>3</v>
      </c>
      <c r="F1005" s="4">
        <v>-3.3136065513156598</v>
      </c>
      <c r="G1005" s="4">
        <v>2.13683203856458</v>
      </c>
      <c r="H1005" s="4">
        <v>0.14924807925182301</v>
      </c>
      <c r="I1005" s="4">
        <v>0.68849206148930797</v>
      </c>
    </row>
    <row r="1006" spans="1:9" x14ac:dyDescent="0.2">
      <c r="A1006" s="4" t="s">
        <v>13782</v>
      </c>
      <c r="B1006" s="4" t="s">
        <v>18560</v>
      </c>
      <c r="C1006" s="4" t="s">
        <v>13783</v>
      </c>
      <c r="D1006" s="4" t="s">
        <v>13781</v>
      </c>
      <c r="E1006" s="4" t="s">
        <v>3</v>
      </c>
      <c r="F1006" s="4">
        <v>-0.69885597812455702</v>
      </c>
      <c r="G1006" s="4">
        <v>0.44320293720825499</v>
      </c>
      <c r="H1006" s="4">
        <v>0.149289179915092</v>
      </c>
      <c r="I1006" s="4">
        <v>0.68849206148930797</v>
      </c>
    </row>
    <row r="1007" spans="1:9" x14ac:dyDescent="0.2">
      <c r="A1007" s="4" t="s">
        <v>9011</v>
      </c>
      <c r="B1007" s="4" t="s">
        <v>17519</v>
      </c>
      <c r="C1007" s="4" t="s">
        <v>9012</v>
      </c>
      <c r="D1007" s="4" t="s">
        <v>9010</v>
      </c>
      <c r="E1007" s="4" t="s">
        <v>3</v>
      </c>
      <c r="F1007" s="4">
        <v>-0.56613692133042803</v>
      </c>
      <c r="G1007" s="4">
        <v>0.367894864782429</v>
      </c>
      <c r="H1007" s="4">
        <v>0.14978204180813001</v>
      </c>
      <c r="I1007" s="4">
        <v>0.68849206148930797</v>
      </c>
    </row>
    <row r="1008" spans="1:9" x14ac:dyDescent="0.2">
      <c r="A1008" s="4" t="s">
        <v>15139</v>
      </c>
      <c r="B1008" s="4" t="s">
        <v>18880</v>
      </c>
      <c r="C1008" s="4" t="s">
        <v>15140</v>
      </c>
      <c r="D1008" s="4" t="s">
        <v>15138</v>
      </c>
      <c r="E1008" s="4" t="s">
        <v>3</v>
      </c>
      <c r="F1008" s="4">
        <v>-1.1558567072286099</v>
      </c>
      <c r="G1008" s="4">
        <v>0.75136582187416801</v>
      </c>
      <c r="H1008" s="4">
        <v>0.149906759367155</v>
      </c>
      <c r="I1008" s="4">
        <v>0.68849206148930797</v>
      </c>
    </row>
    <row r="1009" spans="1:9" x14ac:dyDescent="0.2">
      <c r="A1009" s="4" t="s">
        <v>13183</v>
      </c>
      <c r="B1009" s="4" t="s">
        <v>18414</v>
      </c>
      <c r="C1009" s="4" t="s">
        <v>13184</v>
      </c>
      <c r="D1009" s="4" t="s">
        <v>13182</v>
      </c>
      <c r="E1009" s="4" t="s">
        <v>3</v>
      </c>
      <c r="F1009" s="4">
        <v>-1.1019324627410401</v>
      </c>
      <c r="G1009" s="4">
        <v>0.71188082139636999</v>
      </c>
      <c r="H1009" s="4">
        <v>0.14991455177152199</v>
      </c>
      <c r="I1009" s="4">
        <v>0.68849206148930797</v>
      </c>
    </row>
    <row r="1010" spans="1:9" x14ac:dyDescent="0.2">
      <c r="A1010" s="4" t="s">
        <v>10211</v>
      </c>
      <c r="B1010" s="4" t="s">
        <v>17787</v>
      </c>
      <c r="C1010" s="4" t="s">
        <v>10212</v>
      </c>
      <c r="D1010" s="4" t="s">
        <v>10210</v>
      </c>
      <c r="E1010" s="4" t="s">
        <v>3</v>
      </c>
      <c r="F1010" s="4">
        <v>-0.70634855232220295</v>
      </c>
      <c r="G1010" s="4">
        <v>0.45944295089169701</v>
      </c>
      <c r="H1010" s="4">
        <v>0.150134594887532</v>
      </c>
      <c r="I1010" s="4">
        <v>0.68849206148930797</v>
      </c>
    </row>
    <row r="1011" spans="1:9" x14ac:dyDescent="0.2">
      <c r="A1011" s="4" t="s">
        <v>1348</v>
      </c>
      <c r="B1011" s="4" t="s">
        <v>15903</v>
      </c>
      <c r="C1011" s="4" t="s">
        <v>1349</v>
      </c>
      <c r="D1011" s="4" t="s">
        <v>1347</v>
      </c>
      <c r="E1011" s="4" t="s">
        <v>3</v>
      </c>
      <c r="F1011" s="4">
        <v>1.4075283340690301</v>
      </c>
      <c r="G1011" s="4">
        <v>0.89498907343884704</v>
      </c>
      <c r="H1011" s="4">
        <v>0.15024397415273599</v>
      </c>
      <c r="I1011" s="4">
        <v>0.68849206148930797</v>
      </c>
    </row>
    <row r="1012" spans="1:9" x14ac:dyDescent="0.2">
      <c r="A1012" s="4" t="s">
        <v>9505</v>
      </c>
      <c r="B1012" s="4" t="s">
        <v>5814</v>
      </c>
      <c r="C1012" s="4" t="s">
        <v>9506</v>
      </c>
      <c r="D1012" s="4" t="s">
        <v>9504</v>
      </c>
      <c r="E1012" s="4" t="s">
        <v>3</v>
      </c>
      <c r="F1012" s="4">
        <v>-0.65425296034241398</v>
      </c>
      <c r="G1012" s="4">
        <v>0.42592604402935902</v>
      </c>
      <c r="H1012" s="4">
        <v>0.15045799121971401</v>
      </c>
      <c r="I1012" s="4">
        <v>0.68849206148930797</v>
      </c>
    </row>
    <row r="1013" spans="1:9" x14ac:dyDescent="0.2">
      <c r="A1013" s="4" t="s">
        <v>4037</v>
      </c>
      <c r="B1013" s="4" t="s">
        <v>102</v>
      </c>
      <c r="C1013" s="4" t="s">
        <v>4038</v>
      </c>
      <c r="D1013" s="4" t="s">
        <v>4036</v>
      </c>
      <c r="E1013" s="4" t="s">
        <v>3</v>
      </c>
      <c r="F1013" s="4">
        <v>3.7966929765146</v>
      </c>
      <c r="G1013" s="4">
        <v>2.4159570594656898</v>
      </c>
      <c r="H1013" s="4">
        <v>0.150513815538419</v>
      </c>
      <c r="I1013" s="4">
        <v>0.68849206148930797</v>
      </c>
    </row>
    <row r="1014" spans="1:9" x14ac:dyDescent="0.2">
      <c r="A1014" s="4" t="s">
        <v>4371</v>
      </c>
      <c r="B1014" s="4" t="s">
        <v>16560</v>
      </c>
      <c r="C1014" s="4" t="s">
        <v>4372</v>
      </c>
      <c r="D1014" s="4" t="s">
        <v>4370</v>
      </c>
      <c r="E1014" s="4" t="s">
        <v>3</v>
      </c>
      <c r="F1014" s="4">
        <v>-2.21897283793365</v>
      </c>
      <c r="G1014" s="4">
        <v>1.4450728847435499</v>
      </c>
      <c r="H1014" s="4">
        <v>0.15058647368432099</v>
      </c>
      <c r="I1014" s="4">
        <v>0.68849206148930797</v>
      </c>
    </row>
    <row r="1015" spans="1:9" x14ac:dyDescent="0.2">
      <c r="A1015" s="4" t="s">
        <v>1834</v>
      </c>
      <c r="B1015" s="4" t="s">
        <v>1836</v>
      </c>
      <c r="C1015" s="4" t="s">
        <v>1835</v>
      </c>
      <c r="D1015" s="4" t="s">
        <v>1833</v>
      </c>
      <c r="E1015" s="4" t="s">
        <v>3</v>
      </c>
      <c r="F1015" s="4">
        <v>-1.20583927066423</v>
      </c>
      <c r="G1015" s="4">
        <v>0.767818185962165</v>
      </c>
      <c r="H1015" s="4">
        <v>0.150752195859262</v>
      </c>
      <c r="I1015" s="4">
        <v>0.68849206148930797</v>
      </c>
    </row>
    <row r="1016" spans="1:9" x14ac:dyDescent="0.2">
      <c r="A1016" s="4" t="s">
        <v>6459</v>
      </c>
      <c r="B1016" s="4" t="s">
        <v>16980</v>
      </c>
      <c r="C1016" s="4" t="s">
        <v>6460</v>
      </c>
      <c r="D1016" s="4" t="s">
        <v>6458</v>
      </c>
      <c r="E1016" s="4" t="s">
        <v>3</v>
      </c>
      <c r="F1016" s="4">
        <v>-2.73740946183832</v>
      </c>
      <c r="G1016" s="4">
        <v>1.7931171374249599</v>
      </c>
      <c r="H1016" s="4">
        <v>0.15081223786831099</v>
      </c>
      <c r="I1016" s="4">
        <v>0.68849206148930797</v>
      </c>
    </row>
    <row r="1017" spans="1:9" x14ac:dyDescent="0.2">
      <c r="A1017" s="4" t="s">
        <v>4728</v>
      </c>
      <c r="B1017" s="4" t="s">
        <v>16629</v>
      </c>
      <c r="C1017" s="4" t="s">
        <v>4729</v>
      </c>
      <c r="D1017" s="4" t="s">
        <v>4727</v>
      </c>
      <c r="E1017" s="4" t="s">
        <v>3</v>
      </c>
      <c r="F1017" s="4">
        <v>-0.78796707872650695</v>
      </c>
      <c r="G1017" s="4">
        <v>0.51351919301082005</v>
      </c>
      <c r="H1017" s="4">
        <v>0.15085419537095801</v>
      </c>
      <c r="I1017" s="4">
        <v>0.68849206148930797</v>
      </c>
    </row>
    <row r="1018" spans="1:9" x14ac:dyDescent="0.2">
      <c r="A1018" s="4" t="s">
        <v>11143</v>
      </c>
      <c r="B1018" s="4" t="s">
        <v>17979</v>
      </c>
      <c r="C1018" s="4" t="s">
        <v>11144</v>
      </c>
      <c r="D1018" s="4" t="s">
        <v>11142</v>
      </c>
      <c r="E1018" s="4" t="s">
        <v>3</v>
      </c>
      <c r="F1018" s="4">
        <v>-1.0279872112008701</v>
      </c>
      <c r="G1018" s="4">
        <v>0.67350467208807197</v>
      </c>
      <c r="H1018" s="4">
        <v>0.15088511387241399</v>
      </c>
      <c r="I1018" s="4">
        <v>0.68849206148930797</v>
      </c>
    </row>
    <row r="1019" spans="1:9" x14ac:dyDescent="0.2">
      <c r="A1019" s="4" t="s">
        <v>8275</v>
      </c>
      <c r="B1019" s="4" t="s">
        <v>17380</v>
      </c>
      <c r="C1019" s="4" t="s">
        <v>8276</v>
      </c>
      <c r="D1019" s="4" t="s">
        <v>8274</v>
      </c>
      <c r="E1019" s="4" t="s">
        <v>3</v>
      </c>
      <c r="F1019" s="4">
        <v>-1.72139485149356</v>
      </c>
      <c r="G1019" s="4">
        <v>0.75742138405460402</v>
      </c>
      <c r="H1019" s="4">
        <v>0.15095787991807399</v>
      </c>
      <c r="I1019" s="4">
        <v>0.68849206148930797</v>
      </c>
    </row>
    <row r="1020" spans="1:9" x14ac:dyDescent="0.2">
      <c r="A1020" s="4" t="s">
        <v>10566</v>
      </c>
      <c r="B1020" s="4" t="s">
        <v>17870</v>
      </c>
      <c r="C1020" s="4" t="s">
        <v>10567</v>
      </c>
      <c r="D1020" s="4" t="s">
        <v>10565</v>
      </c>
      <c r="E1020" s="4" t="s">
        <v>3</v>
      </c>
      <c r="F1020" s="4">
        <v>-0.87874859855120602</v>
      </c>
      <c r="G1020" s="4">
        <v>0.56939539474650303</v>
      </c>
      <c r="H1020" s="4">
        <v>0.15102173743919001</v>
      </c>
      <c r="I1020" s="4">
        <v>0.68849206148930797</v>
      </c>
    </row>
    <row r="1021" spans="1:9" x14ac:dyDescent="0.2">
      <c r="A1021" s="4" t="s">
        <v>12585</v>
      </c>
      <c r="B1021" s="4" t="s">
        <v>12587</v>
      </c>
      <c r="C1021" s="4" t="s">
        <v>12586</v>
      </c>
      <c r="D1021" s="4" t="s">
        <v>12584</v>
      </c>
      <c r="E1021" s="4" t="s">
        <v>3</v>
      </c>
      <c r="F1021" s="4">
        <v>-2.6764421185038398</v>
      </c>
      <c r="G1021" s="4">
        <v>1.75454801564355</v>
      </c>
      <c r="H1021" s="4">
        <v>0.151105998993362</v>
      </c>
      <c r="I1021" s="4">
        <v>0.68849206148930797</v>
      </c>
    </row>
    <row r="1022" spans="1:9" x14ac:dyDescent="0.2">
      <c r="A1022" s="4" t="s">
        <v>8063</v>
      </c>
      <c r="B1022" s="4" t="s">
        <v>17325</v>
      </c>
      <c r="C1022" s="4" t="s">
        <v>8064</v>
      </c>
      <c r="D1022" s="4" t="s">
        <v>8062</v>
      </c>
      <c r="E1022" s="4" t="s">
        <v>3</v>
      </c>
      <c r="F1022" s="4">
        <v>-1.39386563929183</v>
      </c>
      <c r="G1022" s="4">
        <v>0.72766178886397104</v>
      </c>
      <c r="H1022" s="4">
        <v>0.151299259950047</v>
      </c>
      <c r="I1022" s="4">
        <v>0.68849206148930797</v>
      </c>
    </row>
    <row r="1023" spans="1:9" x14ac:dyDescent="0.2">
      <c r="A1023" s="4" t="s">
        <v>2763</v>
      </c>
      <c r="B1023" s="4" t="s">
        <v>2765</v>
      </c>
      <c r="C1023" s="4" t="s">
        <v>2764</v>
      </c>
      <c r="D1023" s="4" t="s">
        <v>2762</v>
      </c>
      <c r="E1023" s="4" t="s">
        <v>3</v>
      </c>
      <c r="F1023" s="4">
        <v>-1.0907626206160099</v>
      </c>
      <c r="G1023" s="4">
        <v>0.71605864157131405</v>
      </c>
      <c r="H1023" s="4">
        <v>0.15163683808785999</v>
      </c>
      <c r="I1023" s="4">
        <v>0.68849206148930797</v>
      </c>
    </row>
    <row r="1024" spans="1:9" x14ac:dyDescent="0.2">
      <c r="A1024" s="4" t="s">
        <v>4815</v>
      </c>
      <c r="B1024" s="4" t="s">
        <v>16655</v>
      </c>
      <c r="C1024" s="4" t="s">
        <v>4816</v>
      </c>
      <c r="D1024" s="4" t="s">
        <v>4814</v>
      </c>
      <c r="E1024" s="4" t="s">
        <v>3</v>
      </c>
      <c r="F1024" s="4">
        <v>-2.50116405241365</v>
      </c>
      <c r="G1024" s="4">
        <v>1.5782164723426799</v>
      </c>
      <c r="H1024" s="4">
        <v>0.15167053638730199</v>
      </c>
      <c r="I1024" s="4">
        <v>0.68849206148930797</v>
      </c>
    </row>
    <row r="1025" spans="1:9" x14ac:dyDescent="0.2">
      <c r="A1025" s="4" t="s">
        <v>5961</v>
      </c>
      <c r="B1025" s="4" t="s">
        <v>4086</v>
      </c>
      <c r="C1025" s="4" t="s">
        <v>5962</v>
      </c>
      <c r="D1025" s="4" t="s">
        <v>5960</v>
      </c>
      <c r="E1025" s="4" t="s">
        <v>3</v>
      </c>
      <c r="F1025" s="4">
        <v>-3.2527468953849299</v>
      </c>
      <c r="G1025" s="4">
        <v>2.13656501701348</v>
      </c>
      <c r="H1025" s="4">
        <v>0.151852124835298</v>
      </c>
      <c r="I1025" s="4">
        <v>0.68849206148930797</v>
      </c>
    </row>
    <row r="1026" spans="1:9" x14ac:dyDescent="0.2">
      <c r="A1026" s="4" t="s">
        <v>3253</v>
      </c>
      <c r="B1026" s="4" t="s">
        <v>16322</v>
      </c>
      <c r="C1026" s="4" t="s">
        <v>3254</v>
      </c>
      <c r="D1026" s="4" t="s">
        <v>3252</v>
      </c>
      <c r="E1026" s="4" t="s">
        <v>3</v>
      </c>
      <c r="F1026" s="4">
        <v>-3.1690418232370701</v>
      </c>
      <c r="G1026" s="4">
        <v>2.0429480622632501</v>
      </c>
      <c r="H1026" s="4">
        <v>0.15189743029734001</v>
      </c>
      <c r="I1026" s="4">
        <v>0.68849206148930797</v>
      </c>
    </row>
    <row r="1027" spans="1:9" x14ac:dyDescent="0.2">
      <c r="A1027" s="4" t="s">
        <v>7455</v>
      </c>
      <c r="B1027" s="4" t="s">
        <v>7457</v>
      </c>
      <c r="C1027" s="4" t="s">
        <v>7456</v>
      </c>
      <c r="D1027" s="4" t="s">
        <v>7454</v>
      </c>
      <c r="E1027" s="4" t="s">
        <v>3</v>
      </c>
      <c r="F1027" s="4">
        <v>-1.9302637567616301</v>
      </c>
      <c r="G1027" s="4">
        <v>1.26880399349156</v>
      </c>
      <c r="H1027" s="4">
        <v>0.15212374717434801</v>
      </c>
      <c r="I1027" s="4">
        <v>0.68849206148930797</v>
      </c>
    </row>
    <row r="1028" spans="1:9" x14ac:dyDescent="0.2">
      <c r="A1028" s="4" t="s">
        <v>10606</v>
      </c>
      <c r="B1028" s="4" t="s">
        <v>5117</v>
      </c>
      <c r="C1028" s="4" t="s">
        <v>10607</v>
      </c>
      <c r="D1028" s="4" t="s">
        <v>10605</v>
      </c>
      <c r="E1028" s="4" t="s">
        <v>3</v>
      </c>
      <c r="F1028" s="4">
        <v>-2.7517738874487598</v>
      </c>
      <c r="G1028" s="4">
        <v>1.8168910104975</v>
      </c>
      <c r="H1028" s="4">
        <v>0.15213330672862699</v>
      </c>
      <c r="I1028" s="4">
        <v>0.68849206148930797</v>
      </c>
    </row>
    <row r="1029" spans="1:9" x14ac:dyDescent="0.2">
      <c r="A1029" s="4" t="s">
        <v>3308</v>
      </c>
      <c r="B1029" s="4" t="s">
        <v>3310</v>
      </c>
      <c r="C1029" s="4" t="s">
        <v>3309</v>
      </c>
      <c r="D1029" s="4" t="s">
        <v>3307</v>
      </c>
      <c r="E1029" s="4" t="s">
        <v>3</v>
      </c>
      <c r="F1029" s="4">
        <v>-3.1604761512091</v>
      </c>
      <c r="G1029" s="4">
        <v>2.0669687390746501</v>
      </c>
      <c r="H1029" s="4">
        <v>0.15217752119959099</v>
      </c>
      <c r="I1029" s="4">
        <v>0.68849206148930797</v>
      </c>
    </row>
    <row r="1030" spans="1:9" x14ac:dyDescent="0.2">
      <c r="A1030" s="4" t="s">
        <v>9329</v>
      </c>
      <c r="B1030" s="4" t="s">
        <v>17592</v>
      </c>
      <c r="C1030" s="4" t="s">
        <v>9330</v>
      </c>
      <c r="D1030" s="4" t="s">
        <v>9328</v>
      </c>
      <c r="E1030" s="4" t="s">
        <v>3</v>
      </c>
      <c r="F1030" s="4">
        <v>-0.99669455492987102</v>
      </c>
      <c r="G1030" s="4">
        <v>0.65241255028554301</v>
      </c>
      <c r="H1030" s="4">
        <v>0.15250539270934799</v>
      </c>
      <c r="I1030" s="4">
        <v>0.68849206148930797</v>
      </c>
    </row>
    <row r="1031" spans="1:9" x14ac:dyDescent="0.2">
      <c r="A1031" s="4" t="s">
        <v>4255</v>
      </c>
      <c r="B1031" s="4" t="s">
        <v>16529</v>
      </c>
      <c r="C1031" s="4" t="s">
        <v>4256</v>
      </c>
      <c r="D1031" s="4" t="s">
        <v>4254</v>
      </c>
      <c r="E1031" s="4" t="s">
        <v>3</v>
      </c>
      <c r="F1031" s="4">
        <v>-2.7671577915125098</v>
      </c>
      <c r="G1031" s="4">
        <v>1.8114441629306799</v>
      </c>
      <c r="H1031" s="4">
        <v>0.15253206870473199</v>
      </c>
      <c r="I1031" s="4">
        <v>0.68849206148930797</v>
      </c>
    </row>
    <row r="1032" spans="1:9" x14ac:dyDescent="0.2">
      <c r="A1032" s="4" t="s">
        <v>4888</v>
      </c>
      <c r="B1032" s="4" t="s">
        <v>16678</v>
      </c>
      <c r="C1032" s="4" t="s">
        <v>4889</v>
      </c>
      <c r="D1032" s="4" t="s">
        <v>4887</v>
      </c>
      <c r="E1032" s="4" t="s">
        <v>3</v>
      </c>
      <c r="F1032" s="4">
        <v>-0.97196550318948904</v>
      </c>
      <c r="G1032" s="4">
        <v>0.57668872253401504</v>
      </c>
      <c r="H1032" s="4">
        <v>0.152719615893917</v>
      </c>
      <c r="I1032" s="4">
        <v>0.68849206148930797</v>
      </c>
    </row>
    <row r="1033" spans="1:9" x14ac:dyDescent="0.2">
      <c r="A1033" s="4" t="s">
        <v>14326</v>
      </c>
      <c r="B1033" s="4" t="s">
        <v>18676</v>
      </c>
      <c r="C1033" s="4" t="s">
        <v>14327</v>
      </c>
      <c r="D1033" s="4" t="s">
        <v>14325</v>
      </c>
      <c r="E1033" s="4" t="s">
        <v>3</v>
      </c>
      <c r="F1033" s="4">
        <v>-1.8434491980394601</v>
      </c>
      <c r="G1033" s="4">
        <v>1.20795501527672</v>
      </c>
      <c r="H1033" s="4">
        <v>0.15290339541333201</v>
      </c>
      <c r="I1033" s="4">
        <v>0.68849206148930797</v>
      </c>
    </row>
    <row r="1034" spans="1:9" x14ac:dyDescent="0.2">
      <c r="A1034" s="4" t="s">
        <v>9907</v>
      </c>
      <c r="B1034" s="4" t="s">
        <v>9909</v>
      </c>
      <c r="C1034" s="4" t="s">
        <v>9908</v>
      </c>
      <c r="D1034" s="4" t="s">
        <v>9906</v>
      </c>
      <c r="E1034" s="4" t="s">
        <v>3</v>
      </c>
      <c r="F1034" s="4">
        <v>-0.968188100272386</v>
      </c>
      <c r="G1034" s="4">
        <v>0.62015765543877999</v>
      </c>
      <c r="H1034" s="4">
        <v>0.152910965610661</v>
      </c>
      <c r="I1034" s="4">
        <v>0.68849206148930797</v>
      </c>
    </row>
    <row r="1035" spans="1:9" x14ac:dyDescent="0.2">
      <c r="A1035" s="4" t="s">
        <v>6870</v>
      </c>
      <c r="B1035" s="4" t="s">
        <v>6872</v>
      </c>
      <c r="C1035" s="4" t="s">
        <v>6871</v>
      </c>
      <c r="D1035" s="4" t="s">
        <v>6869</v>
      </c>
      <c r="E1035" s="4" t="s">
        <v>3</v>
      </c>
      <c r="F1035" s="4">
        <v>-0.62789431740742896</v>
      </c>
      <c r="G1035" s="4">
        <v>0.40221407516306701</v>
      </c>
      <c r="H1035" s="4">
        <v>0.15293482316412599</v>
      </c>
      <c r="I1035" s="4">
        <v>0.68849206148930797</v>
      </c>
    </row>
    <row r="1036" spans="1:9" x14ac:dyDescent="0.2">
      <c r="A1036" s="4" t="s">
        <v>5380</v>
      </c>
      <c r="B1036" s="4" t="s">
        <v>16777</v>
      </c>
      <c r="C1036" s="4" t="s">
        <v>5381</v>
      </c>
      <c r="D1036" s="4" t="s">
        <v>5379</v>
      </c>
      <c r="E1036" s="4" t="s">
        <v>3</v>
      </c>
      <c r="F1036" s="4">
        <v>-0.95626075154850099</v>
      </c>
      <c r="G1036" s="4">
        <v>0.62679030876923303</v>
      </c>
      <c r="H1036" s="4">
        <v>0.15301295316800401</v>
      </c>
      <c r="I1036" s="4">
        <v>0.68849206148930797</v>
      </c>
    </row>
    <row r="1037" spans="1:9" x14ac:dyDescent="0.2">
      <c r="A1037" s="4" t="s">
        <v>996</v>
      </c>
      <c r="B1037" s="4" t="s">
        <v>15829</v>
      </c>
      <c r="C1037" s="4" t="s">
        <v>997</v>
      </c>
      <c r="D1037" s="4" t="s">
        <v>995</v>
      </c>
      <c r="E1037" s="4" t="s">
        <v>3</v>
      </c>
      <c r="F1037" s="4">
        <v>-2.9332894264553699</v>
      </c>
      <c r="G1037" s="4">
        <v>1.92299761869577</v>
      </c>
      <c r="H1037" s="4">
        <v>0.153080504887534</v>
      </c>
      <c r="I1037" s="4">
        <v>0.68849206148930797</v>
      </c>
    </row>
    <row r="1038" spans="1:9" x14ac:dyDescent="0.2">
      <c r="A1038" s="4" t="s">
        <v>4504</v>
      </c>
      <c r="B1038" s="4" t="s">
        <v>4506</v>
      </c>
      <c r="C1038" s="4" t="s">
        <v>4505</v>
      </c>
      <c r="D1038" s="4" t="s">
        <v>4503</v>
      </c>
      <c r="E1038" s="4" t="s">
        <v>3</v>
      </c>
      <c r="F1038" s="4">
        <v>-1.18798537899461</v>
      </c>
      <c r="G1038" s="4">
        <v>0.77913239755496</v>
      </c>
      <c r="H1038" s="4">
        <v>0.15323349165313499</v>
      </c>
      <c r="I1038" s="4">
        <v>0.68849206148930797</v>
      </c>
    </row>
    <row r="1039" spans="1:9" x14ac:dyDescent="0.2">
      <c r="A1039" s="4" t="s">
        <v>3533</v>
      </c>
      <c r="B1039" s="4" t="s">
        <v>3535</v>
      </c>
      <c r="C1039" s="4" t="s">
        <v>3534</v>
      </c>
      <c r="D1039" s="4" t="s">
        <v>3532</v>
      </c>
      <c r="E1039" s="4" t="s">
        <v>3</v>
      </c>
      <c r="F1039" s="4">
        <v>-2.3298650366242901</v>
      </c>
      <c r="G1039" s="4">
        <v>1.4547640091348299</v>
      </c>
      <c r="H1039" s="4">
        <v>0.15329086282629401</v>
      </c>
      <c r="I1039" s="4">
        <v>0.68849206148930797</v>
      </c>
    </row>
    <row r="1040" spans="1:9" x14ac:dyDescent="0.2">
      <c r="A1040" s="4" t="s">
        <v>10259</v>
      </c>
      <c r="B1040" s="4" t="s">
        <v>17796</v>
      </c>
      <c r="C1040" s="4" t="s">
        <v>10260</v>
      </c>
      <c r="D1040" s="4" t="s">
        <v>10258</v>
      </c>
      <c r="E1040" s="4" t="s">
        <v>3</v>
      </c>
      <c r="F1040" s="4">
        <v>0.65803769504338505</v>
      </c>
      <c r="G1040" s="4">
        <v>0.40263794344583498</v>
      </c>
      <c r="H1040" s="4">
        <v>0.15331051184382199</v>
      </c>
      <c r="I1040" s="4">
        <v>0.68849206148930797</v>
      </c>
    </row>
    <row r="1041" spans="1:9" x14ac:dyDescent="0.2">
      <c r="A1041" s="4" t="s">
        <v>15530</v>
      </c>
      <c r="B1041" s="4" t="s">
        <v>15532</v>
      </c>
      <c r="C1041" s="4" t="s">
        <v>15531</v>
      </c>
      <c r="D1041" s="4" t="s">
        <v>15529</v>
      </c>
      <c r="E1041" s="4" t="s">
        <v>3</v>
      </c>
      <c r="F1041" s="4">
        <v>-0.91257246135916703</v>
      </c>
      <c r="G1041" s="4">
        <v>0.59056979559838396</v>
      </c>
      <c r="H1041" s="4">
        <v>0.15332237762645701</v>
      </c>
      <c r="I1041" s="4">
        <v>0.68849206148930797</v>
      </c>
    </row>
    <row r="1042" spans="1:9" x14ac:dyDescent="0.2">
      <c r="A1042" s="4" t="s">
        <v>6628</v>
      </c>
      <c r="B1042" s="4" t="s">
        <v>17016</v>
      </c>
      <c r="C1042" s="4" t="s">
        <v>6629</v>
      </c>
      <c r="D1042" s="4" t="s">
        <v>6627</v>
      </c>
      <c r="E1042" s="4" t="s">
        <v>3</v>
      </c>
      <c r="F1042" s="4">
        <v>-0.53465485351730602</v>
      </c>
      <c r="G1042" s="4">
        <v>0.348589160134127</v>
      </c>
      <c r="H1042" s="4">
        <v>0.153330957887862</v>
      </c>
      <c r="I1042" s="4">
        <v>0.68849206148930797</v>
      </c>
    </row>
    <row r="1043" spans="1:9" x14ac:dyDescent="0.2">
      <c r="A1043" s="4" t="s">
        <v>12295</v>
      </c>
      <c r="B1043" s="4" t="s">
        <v>18204</v>
      </c>
      <c r="C1043" s="4" t="s">
        <v>12296</v>
      </c>
      <c r="D1043" s="4" t="s">
        <v>12294</v>
      </c>
      <c r="E1043" s="4" t="s">
        <v>3</v>
      </c>
      <c r="F1043" s="4">
        <v>-2.94507054027458</v>
      </c>
      <c r="G1043" s="4">
        <v>1.9329934824997099</v>
      </c>
      <c r="H1043" s="4">
        <v>0.15352390328226001</v>
      </c>
      <c r="I1043" s="4">
        <v>0.68849206148930797</v>
      </c>
    </row>
    <row r="1044" spans="1:9" x14ac:dyDescent="0.2">
      <c r="A1044" s="4" t="s">
        <v>5200</v>
      </c>
      <c r="B1044" s="4" t="s">
        <v>16737</v>
      </c>
      <c r="C1044" s="4" t="s">
        <v>5201</v>
      </c>
      <c r="D1044" s="4" t="s">
        <v>5199</v>
      </c>
      <c r="E1044" s="4" t="s">
        <v>3</v>
      </c>
      <c r="F1044" s="4">
        <v>-2.3116480530885002</v>
      </c>
      <c r="G1044" s="4">
        <v>1.52533881344369</v>
      </c>
      <c r="H1044" s="4">
        <v>0.15357827648889799</v>
      </c>
      <c r="I1044" s="4">
        <v>0.68849206148930797</v>
      </c>
    </row>
    <row r="1045" spans="1:9" x14ac:dyDescent="0.2">
      <c r="A1045" s="4" t="s">
        <v>10103</v>
      </c>
      <c r="B1045" s="4" t="s">
        <v>10105</v>
      </c>
      <c r="C1045" s="4" t="s">
        <v>10104</v>
      </c>
      <c r="D1045" s="4" t="s">
        <v>10102</v>
      </c>
      <c r="E1045" s="4" t="s">
        <v>3</v>
      </c>
      <c r="F1045" s="4">
        <v>-1.2829788600043801</v>
      </c>
      <c r="G1045" s="4">
        <v>0.76335700629831404</v>
      </c>
      <c r="H1045" s="4">
        <v>0.15365148573906001</v>
      </c>
      <c r="I1045" s="4">
        <v>0.68849206148930797</v>
      </c>
    </row>
    <row r="1046" spans="1:9" x14ac:dyDescent="0.2">
      <c r="A1046" s="4" t="s">
        <v>14468</v>
      </c>
      <c r="B1046" s="4" t="s">
        <v>18710</v>
      </c>
      <c r="C1046" s="4" t="s">
        <v>14469</v>
      </c>
      <c r="D1046" s="4" t="s">
        <v>14467</v>
      </c>
      <c r="E1046" s="4" t="s">
        <v>3</v>
      </c>
      <c r="F1046" s="4">
        <v>-1.99534547070866</v>
      </c>
      <c r="G1046" s="4">
        <v>1.31020357879717</v>
      </c>
      <c r="H1046" s="4">
        <v>0.15368547948917199</v>
      </c>
      <c r="I1046" s="4">
        <v>0.68849206148930797</v>
      </c>
    </row>
    <row r="1047" spans="1:9" x14ac:dyDescent="0.2">
      <c r="A1047" s="4" t="s">
        <v>6154</v>
      </c>
      <c r="B1047" s="4" t="s">
        <v>16920</v>
      </c>
      <c r="C1047" s="4" t="s">
        <v>6155</v>
      </c>
      <c r="D1047" s="4" t="s">
        <v>6153</v>
      </c>
      <c r="E1047" s="4" t="s">
        <v>3</v>
      </c>
      <c r="F1047" s="4">
        <v>-0.99242471674594201</v>
      </c>
      <c r="G1047" s="4">
        <v>0.65183844554422499</v>
      </c>
      <c r="H1047" s="4">
        <v>0.15379125952450101</v>
      </c>
      <c r="I1047" s="4">
        <v>0.68849206148930797</v>
      </c>
    </row>
    <row r="1048" spans="1:9" x14ac:dyDescent="0.2">
      <c r="A1048" s="4" t="s">
        <v>4</v>
      </c>
      <c r="B1048" s="4" t="s">
        <v>4</v>
      </c>
      <c r="C1048" s="4" t="s">
        <v>4</v>
      </c>
      <c r="D1048" s="4" t="s">
        <v>14235</v>
      </c>
      <c r="E1048" s="4" t="s">
        <v>3</v>
      </c>
      <c r="F1048" s="4">
        <v>-1.19211070458734</v>
      </c>
      <c r="G1048" s="4">
        <v>0.67895644659721599</v>
      </c>
      <c r="H1048" s="4">
        <v>0.153970116864597</v>
      </c>
      <c r="I1048" s="4">
        <v>0.68849206148930797</v>
      </c>
    </row>
    <row r="1049" spans="1:9" x14ac:dyDescent="0.2">
      <c r="A1049" s="4" t="s">
        <v>2753</v>
      </c>
      <c r="B1049" s="4" t="s">
        <v>16221</v>
      </c>
      <c r="C1049" s="4" t="s">
        <v>2754</v>
      </c>
      <c r="D1049" s="4" t="s">
        <v>2752</v>
      </c>
      <c r="E1049" s="4" t="s">
        <v>3</v>
      </c>
      <c r="F1049" s="4">
        <v>1.2487360878709</v>
      </c>
      <c r="G1049" s="4">
        <v>0.76580468043816996</v>
      </c>
      <c r="H1049" s="4">
        <v>0.15409227668966899</v>
      </c>
      <c r="I1049" s="4">
        <v>0.68849206148930797</v>
      </c>
    </row>
    <row r="1050" spans="1:9" x14ac:dyDescent="0.2">
      <c r="A1050" s="4" t="s">
        <v>11886</v>
      </c>
      <c r="B1050" s="4" t="s">
        <v>18121</v>
      </c>
      <c r="C1050" s="4" t="s">
        <v>11887</v>
      </c>
      <c r="D1050" s="4" t="s">
        <v>11885</v>
      </c>
      <c r="E1050" s="4" t="s">
        <v>3</v>
      </c>
      <c r="F1050" s="4">
        <v>-0.490508997167451</v>
      </c>
      <c r="G1050" s="4">
        <v>0.31526723628555198</v>
      </c>
      <c r="H1050" s="4">
        <v>0.154167113245054</v>
      </c>
      <c r="I1050" s="4">
        <v>0.68849206148930797</v>
      </c>
    </row>
    <row r="1051" spans="1:9" x14ac:dyDescent="0.2">
      <c r="A1051" s="4" t="s">
        <v>10337</v>
      </c>
      <c r="B1051" s="4" t="s">
        <v>17813</v>
      </c>
      <c r="C1051" s="4" t="s">
        <v>10338</v>
      </c>
      <c r="D1051" s="4" t="s">
        <v>10336</v>
      </c>
      <c r="E1051" s="4" t="s">
        <v>3</v>
      </c>
      <c r="F1051" s="4">
        <v>-0.58043560746249201</v>
      </c>
      <c r="G1051" s="4">
        <v>0.38161961542061401</v>
      </c>
      <c r="H1051" s="4">
        <v>0.15416890938501701</v>
      </c>
      <c r="I1051" s="4">
        <v>0.68849206148930797</v>
      </c>
    </row>
    <row r="1052" spans="1:9" x14ac:dyDescent="0.2">
      <c r="A1052" s="4" t="s">
        <v>12099</v>
      </c>
      <c r="B1052" s="4" t="s">
        <v>18154</v>
      </c>
      <c r="C1052" s="4" t="s">
        <v>12100</v>
      </c>
      <c r="D1052" s="4" t="s">
        <v>12098</v>
      </c>
      <c r="E1052" s="4" t="s">
        <v>3</v>
      </c>
      <c r="F1052" s="4">
        <v>-0.82839400536352004</v>
      </c>
      <c r="G1052" s="4">
        <v>0.52727560008033103</v>
      </c>
      <c r="H1052" s="4">
        <v>0.154805375215915</v>
      </c>
      <c r="I1052" s="4">
        <v>0.68849206148930797</v>
      </c>
    </row>
    <row r="1053" spans="1:9" x14ac:dyDescent="0.2">
      <c r="A1053" s="4" t="s">
        <v>11852</v>
      </c>
      <c r="B1053" s="4" t="s">
        <v>18115</v>
      </c>
      <c r="C1053" s="4" t="s">
        <v>11853</v>
      </c>
      <c r="D1053" s="4" t="s">
        <v>11851</v>
      </c>
      <c r="E1053" s="4" t="s">
        <v>3</v>
      </c>
      <c r="F1053" s="4">
        <v>-3.4898588654471601</v>
      </c>
      <c r="G1053" s="4">
        <v>2.3206405460355901</v>
      </c>
      <c r="H1053" s="4">
        <v>0.15484518482288001</v>
      </c>
      <c r="I1053" s="4">
        <v>0.68849206148930797</v>
      </c>
    </row>
    <row r="1054" spans="1:9" x14ac:dyDescent="0.2">
      <c r="A1054" s="4" t="s">
        <v>5228</v>
      </c>
      <c r="B1054" s="4" t="s">
        <v>5230</v>
      </c>
      <c r="C1054" s="4" t="s">
        <v>5229</v>
      </c>
      <c r="D1054" s="4" t="s">
        <v>5227</v>
      </c>
      <c r="E1054" s="4" t="s">
        <v>3</v>
      </c>
      <c r="F1054" s="4">
        <v>-2.32593382116118</v>
      </c>
      <c r="G1054" s="4">
        <v>1.5468825737952601</v>
      </c>
      <c r="H1054" s="4">
        <v>0.154898139791843</v>
      </c>
      <c r="I1054" s="4">
        <v>0.68849206148930797</v>
      </c>
    </row>
    <row r="1055" spans="1:9" x14ac:dyDescent="0.2">
      <c r="A1055" s="4" t="s">
        <v>12633</v>
      </c>
      <c r="B1055" s="4" t="s">
        <v>12635</v>
      </c>
      <c r="C1055" s="4" t="s">
        <v>12634</v>
      </c>
      <c r="D1055" s="4" t="s">
        <v>12632</v>
      </c>
      <c r="E1055" s="4" t="s">
        <v>3</v>
      </c>
      <c r="F1055" s="4">
        <v>-0.67361520674682995</v>
      </c>
      <c r="G1055" s="4">
        <v>0.44108740733118801</v>
      </c>
      <c r="H1055" s="4">
        <v>0.15494714015070499</v>
      </c>
      <c r="I1055" s="4">
        <v>0.68849206148930797</v>
      </c>
    </row>
    <row r="1056" spans="1:9" x14ac:dyDescent="0.2">
      <c r="A1056" s="4" t="s">
        <v>12502</v>
      </c>
      <c r="B1056" s="4" t="s">
        <v>18253</v>
      </c>
      <c r="C1056" s="4" t="s">
        <v>12503</v>
      </c>
      <c r="D1056" s="4" t="s">
        <v>12501</v>
      </c>
      <c r="E1056" s="4" t="s">
        <v>3</v>
      </c>
      <c r="F1056" s="4">
        <v>-2.8930053445759101</v>
      </c>
      <c r="G1056" s="4">
        <v>1.9064237201037499</v>
      </c>
      <c r="H1056" s="4">
        <v>0.15503454107974199</v>
      </c>
      <c r="I1056" s="4">
        <v>0.68849206148930797</v>
      </c>
    </row>
    <row r="1057" spans="1:9" x14ac:dyDescent="0.2">
      <c r="A1057" s="4" t="s">
        <v>4401</v>
      </c>
      <c r="B1057" s="4" t="s">
        <v>16566</v>
      </c>
      <c r="C1057" s="4" t="s">
        <v>4402</v>
      </c>
      <c r="D1057" s="4" t="s">
        <v>4400</v>
      </c>
      <c r="E1057" s="4" t="s">
        <v>3</v>
      </c>
      <c r="F1057" s="4">
        <v>1.0434201307433999</v>
      </c>
      <c r="G1057" s="4">
        <v>0.64215128837230295</v>
      </c>
      <c r="H1057" s="4">
        <v>0.155313216656634</v>
      </c>
      <c r="I1057" s="4">
        <v>0.68849206148930797</v>
      </c>
    </row>
    <row r="1058" spans="1:9" x14ac:dyDescent="0.2">
      <c r="A1058" s="4" t="s">
        <v>1027</v>
      </c>
      <c r="B1058" s="4" t="s">
        <v>15839</v>
      </c>
      <c r="C1058" s="4" t="s">
        <v>1028</v>
      </c>
      <c r="D1058" s="4" t="s">
        <v>1026</v>
      </c>
      <c r="E1058" s="4" t="s">
        <v>3</v>
      </c>
      <c r="F1058" s="4">
        <v>-3.04340937649896</v>
      </c>
      <c r="G1058" s="4">
        <v>1.9802315800697801</v>
      </c>
      <c r="H1058" s="4">
        <v>0.15533401444911599</v>
      </c>
      <c r="I1058" s="4">
        <v>0.68849206148930797</v>
      </c>
    </row>
    <row r="1059" spans="1:9" x14ac:dyDescent="0.2">
      <c r="A1059" s="4" t="s">
        <v>7948</v>
      </c>
      <c r="B1059" s="4" t="s">
        <v>17295</v>
      </c>
      <c r="C1059" s="4" t="s">
        <v>7949</v>
      </c>
      <c r="D1059" s="4" t="s">
        <v>7947</v>
      </c>
      <c r="E1059" s="4" t="s">
        <v>3</v>
      </c>
      <c r="F1059" s="4">
        <v>-1.18891814908256</v>
      </c>
      <c r="G1059" s="4">
        <v>0.73218213306209901</v>
      </c>
      <c r="H1059" s="4">
        <v>0.15554428968978201</v>
      </c>
      <c r="I1059" s="4">
        <v>0.68849206148930797</v>
      </c>
    </row>
    <row r="1060" spans="1:9" x14ac:dyDescent="0.2">
      <c r="A1060" s="4" t="s">
        <v>692</v>
      </c>
      <c r="B1060" s="4" t="s">
        <v>15752</v>
      </c>
      <c r="C1060" s="4" t="s">
        <v>693</v>
      </c>
      <c r="D1060" s="4" t="s">
        <v>691</v>
      </c>
      <c r="E1060" s="4" t="s">
        <v>3</v>
      </c>
      <c r="F1060" s="4">
        <v>-0.81998985147810799</v>
      </c>
      <c r="G1060" s="4">
        <v>0.51542428418045205</v>
      </c>
      <c r="H1060" s="4">
        <v>0.155657536252504</v>
      </c>
      <c r="I1060" s="4">
        <v>0.68849206148930797</v>
      </c>
    </row>
    <row r="1061" spans="1:9" x14ac:dyDescent="0.2">
      <c r="A1061" s="4" t="s">
        <v>1418</v>
      </c>
      <c r="B1061" s="4" t="s">
        <v>15919</v>
      </c>
      <c r="C1061" s="4" t="s">
        <v>1419</v>
      </c>
      <c r="D1061" s="4" t="s">
        <v>1417</v>
      </c>
      <c r="E1061" s="4" t="s">
        <v>3</v>
      </c>
      <c r="F1061" s="4">
        <v>-1.1818048392796601</v>
      </c>
      <c r="G1061" s="4">
        <v>0.53041130384713497</v>
      </c>
      <c r="H1061" s="4">
        <v>0.155710442215202</v>
      </c>
      <c r="I1061" s="4">
        <v>0.68849206148930797</v>
      </c>
    </row>
    <row r="1062" spans="1:9" x14ac:dyDescent="0.2">
      <c r="A1062" s="4" t="s">
        <v>2122</v>
      </c>
      <c r="B1062" s="4" t="s">
        <v>2124</v>
      </c>
      <c r="C1062" s="4" t="s">
        <v>2123</v>
      </c>
      <c r="D1062" s="4" t="s">
        <v>2121</v>
      </c>
      <c r="E1062" s="4" t="s">
        <v>3</v>
      </c>
      <c r="F1062" s="4">
        <v>-3.0725086910483399</v>
      </c>
      <c r="G1062" s="4">
        <v>2.0162534979883802</v>
      </c>
      <c r="H1062" s="4">
        <v>0.15576074343264601</v>
      </c>
      <c r="I1062" s="4">
        <v>0.68849206148930797</v>
      </c>
    </row>
    <row r="1063" spans="1:9" x14ac:dyDescent="0.2">
      <c r="A1063" s="4" t="s">
        <v>7184</v>
      </c>
      <c r="B1063" s="4" t="s">
        <v>17132</v>
      </c>
      <c r="C1063" s="4" t="s">
        <v>7185</v>
      </c>
      <c r="D1063" s="4" t="s">
        <v>7183</v>
      </c>
      <c r="E1063" s="4" t="s">
        <v>3</v>
      </c>
      <c r="F1063" s="4">
        <v>0.76545633991390505</v>
      </c>
      <c r="G1063" s="4">
        <v>0.47207877676854598</v>
      </c>
      <c r="H1063" s="4">
        <v>0.15604608015677501</v>
      </c>
      <c r="I1063" s="4">
        <v>0.68849206148930797</v>
      </c>
    </row>
    <row r="1064" spans="1:9" x14ac:dyDescent="0.2">
      <c r="A1064" s="4" t="s">
        <v>15152</v>
      </c>
      <c r="B1064" s="4" t="s">
        <v>15154</v>
      </c>
      <c r="C1064" s="4" t="s">
        <v>15153</v>
      </c>
      <c r="D1064" s="4" t="s">
        <v>15151</v>
      </c>
      <c r="E1064" s="4" t="s">
        <v>3</v>
      </c>
      <c r="F1064" s="4">
        <v>1.55162105019839</v>
      </c>
      <c r="G1064" s="4">
        <v>0.99124567324991597</v>
      </c>
      <c r="H1064" s="4">
        <v>0.156138617324661</v>
      </c>
      <c r="I1064" s="4">
        <v>0.68849206148930797</v>
      </c>
    </row>
    <row r="1065" spans="1:9" x14ac:dyDescent="0.2">
      <c r="A1065" s="4" t="s">
        <v>4088</v>
      </c>
      <c r="B1065" s="4" t="s">
        <v>4090</v>
      </c>
      <c r="C1065" s="4" t="s">
        <v>4089</v>
      </c>
      <c r="D1065" s="4" t="s">
        <v>4087</v>
      </c>
      <c r="E1065" s="4" t="s">
        <v>3</v>
      </c>
      <c r="F1065" s="4">
        <v>-1.15782850748157</v>
      </c>
      <c r="G1065" s="4">
        <v>0.77253553818870102</v>
      </c>
      <c r="H1065" s="4">
        <v>0.15614900692808301</v>
      </c>
      <c r="I1065" s="4">
        <v>0.68849206148930797</v>
      </c>
    </row>
    <row r="1066" spans="1:9" x14ac:dyDescent="0.2">
      <c r="A1066" s="4" t="s">
        <v>9305</v>
      </c>
      <c r="B1066" s="4" t="s">
        <v>3406</v>
      </c>
      <c r="C1066" s="4" t="s">
        <v>9306</v>
      </c>
      <c r="D1066" s="4" t="s">
        <v>9304</v>
      </c>
      <c r="E1066" s="4" t="s">
        <v>3</v>
      </c>
      <c r="F1066" s="4">
        <v>-0.91934724344698504</v>
      </c>
      <c r="G1066" s="4">
        <v>0.59414600958123598</v>
      </c>
      <c r="H1066" s="4">
        <v>0.15618576021559</v>
      </c>
      <c r="I1066" s="4">
        <v>0.68849206148930797</v>
      </c>
    </row>
    <row r="1067" spans="1:9" x14ac:dyDescent="0.2">
      <c r="A1067" s="4" t="s">
        <v>13195</v>
      </c>
      <c r="B1067" s="4" t="s">
        <v>18418</v>
      </c>
      <c r="C1067" s="4" t="s">
        <v>13196</v>
      </c>
      <c r="D1067" s="4" t="s">
        <v>13194</v>
      </c>
      <c r="E1067" s="4" t="s">
        <v>3</v>
      </c>
      <c r="F1067" s="4">
        <v>0.64821869786969399</v>
      </c>
      <c r="G1067" s="4">
        <v>0.40807621764090901</v>
      </c>
      <c r="H1067" s="4">
        <v>0.156202399270295</v>
      </c>
      <c r="I1067" s="4">
        <v>0.68849206148930797</v>
      </c>
    </row>
    <row r="1068" spans="1:9" x14ac:dyDescent="0.2">
      <c r="A1068" s="4" t="s">
        <v>14478</v>
      </c>
      <c r="B1068" s="4" t="s">
        <v>18712</v>
      </c>
      <c r="C1068" s="4" t="s">
        <v>14479</v>
      </c>
      <c r="D1068" s="4" t="s">
        <v>14477</v>
      </c>
      <c r="E1068" s="4" t="s">
        <v>3</v>
      </c>
      <c r="F1068" s="4">
        <v>0.97261991442093498</v>
      </c>
      <c r="G1068" s="4">
        <v>0.58342332805710295</v>
      </c>
      <c r="H1068" s="4">
        <v>0.15637223372318301</v>
      </c>
      <c r="I1068" s="4">
        <v>0.68849206148930797</v>
      </c>
    </row>
    <row r="1069" spans="1:9" x14ac:dyDescent="0.2">
      <c r="A1069" s="4" t="s">
        <v>12751</v>
      </c>
      <c r="B1069" s="4" t="s">
        <v>12753</v>
      </c>
      <c r="C1069" s="4" t="s">
        <v>12752</v>
      </c>
      <c r="D1069" s="4" t="s">
        <v>12750</v>
      </c>
      <c r="E1069" s="4" t="s">
        <v>3</v>
      </c>
      <c r="F1069" s="4">
        <v>1.14960552124029</v>
      </c>
      <c r="G1069" s="4">
        <v>0.72460556546547195</v>
      </c>
      <c r="H1069" s="4">
        <v>0.156640959877416</v>
      </c>
      <c r="I1069" s="4">
        <v>0.68849206148930797</v>
      </c>
    </row>
    <row r="1070" spans="1:9" x14ac:dyDescent="0.2">
      <c r="A1070" s="4" t="s">
        <v>10172</v>
      </c>
      <c r="B1070" s="4" t="s">
        <v>10174</v>
      </c>
      <c r="C1070" s="4" t="s">
        <v>10173</v>
      </c>
      <c r="D1070" s="4" t="s">
        <v>10171</v>
      </c>
      <c r="E1070" s="4" t="s">
        <v>3</v>
      </c>
      <c r="F1070" s="4">
        <v>-1.0908811353437</v>
      </c>
      <c r="G1070" s="4">
        <v>0.67394413540671005</v>
      </c>
      <c r="H1070" s="4">
        <v>0.15664943856511801</v>
      </c>
      <c r="I1070" s="4">
        <v>0.68849206148930797</v>
      </c>
    </row>
    <row r="1071" spans="1:9" x14ac:dyDescent="0.2">
      <c r="A1071" s="4" t="s">
        <v>8974</v>
      </c>
      <c r="B1071" s="4" t="s">
        <v>8976</v>
      </c>
      <c r="C1071" s="4" t="s">
        <v>8975</v>
      </c>
      <c r="D1071" s="4" t="s">
        <v>8973</v>
      </c>
      <c r="E1071" s="4" t="s">
        <v>3</v>
      </c>
      <c r="F1071" s="4">
        <v>-1.09817629205305</v>
      </c>
      <c r="G1071" s="4">
        <v>0.69229442088604198</v>
      </c>
      <c r="H1071" s="4">
        <v>0.15669525151656299</v>
      </c>
      <c r="I1071" s="4">
        <v>0.68849206148930797</v>
      </c>
    </row>
    <row r="1072" spans="1:9" x14ac:dyDescent="0.2">
      <c r="A1072" s="4" t="s">
        <v>9235</v>
      </c>
      <c r="B1072" s="4" t="s">
        <v>17574</v>
      </c>
      <c r="C1072" s="4" t="s">
        <v>9236</v>
      </c>
      <c r="D1072" s="4" t="s">
        <v>9234</v>
      </c>
      <c r="E1072" s="4" t="s">
        <v>3</v>
      </c>
      <c r="F1072" s="4">
        <v>-0.89667083663797797</v>
      </c>
      <c r="G1072" s="4">
        <v>0.59355175984791597</v>
      </c>
      <c r="H1072" s="4">
        <v>0.156744459276078</v>
      </c>
      <c r="I1072" s="4">
        <v>0.68849206148930797</v>
      </c>
    </row>
    <row r="1073" spans="1:9" x14ac:dyDescent="0.2">
      <c r="A1073" s="4" t="s">
        <v>13324</v>
      </c>
      <c r="B1073" s="4" t="s">
        <v>18449</v>
      </c>
      <c r="C1073" s="4" t="s">
        <v>13325</v>
      </c>
      <c r="D1073" s="4" t="s">
        <v>13323</v>
      </c>
      <c r="E1073" s="4" t="s">
        <v>3</v>
      </c>
      <c r="F1073" s="4">
        <v>-0.89711628814522504</v>
      </c>
      <c r="G1073" s="4">
        <v>0.59408460016340203</v>
      </c>
      <c r="H1073" s="4">
        <v>0.15689702355115301</v>
      </c>
      <c r="I1073" s="4">
        <v>0.68849206148930797</v>
      </c>
    </row>
    <row r="1074" spans="1:9" x14ac:dyDescent="0.2">
      <c r="A1074" s="4" t="s">
        <v>11586</v>
      </c>
      <c r="B1074" s="4" t="s">
        <v>11588</v>
      </c>
      <c r="C1074" s="4" t="s">
        <v>11587</v>
      </c>
      <c r="D1074" s="4" t="s">
        <v>11585</v>
      </c>
      <c r="E1074" s="4" t="s">
        <v>3</v>
      </c>
      <c r="F1074" s="4">
        <v>-2.7665306569075701</v>
      </c>
      <c r="G1074" s="4">
        <v>1.8435628710235401</v>
      </c>
      <c r="H1074" s="4">
        <v>0.157339598319965</v>
      </c>
      <c r="I1074" s="4">
        <v>0.68849206148930797</v>
      </c>
    </row>
    <row r="1075" spans="1:9" x14ac:dyDescent="0.2">
      <c r="A1075" s="4" t="s">
        <v>7574</v>
      </c>
      <c r="B1075" s="4" t="s">
        <v>17218</v>
      </c>
      <c r="C1075" s="4" t="s">
        <v>7575</v>
      </c>
      <c r="D1075" s="4" t="s">
        <v>7573</v>
      </c>
      <c r="E1075" s="4" t="s">
        <v>3</v>
      </c>
      <c r="F1075" s="4">
        <v>-2.02207393376441</v>
      </c>
      <c r="G1075" s="4">
        <v>1.34137618367466</v>
      </c>
      <c r="H1075" s="4">
        <v>0.157558897841133</v>
      </c>
      <c r="I1075" s="4">
        <v>0.68849206148930797</v>
      </c>
    </row>
    <row r="1076" spans="1:9" x14ac:dyDescent="0.2">
      <c r="A1076" s="4" t="s">
        <v>2978</v>
      </c>
      <c r="B1076" s="4" t="s">
        <v>16258</v>
      </c>
      <c r="C1076" s="4" t="s">
        <v>2979</v>
      </c>
      <c r="D1076" s="4" t="s">
        <v>2977</v>
      </c>
      <c r="E1076" s="4" t="s">
        <v>3</v>
      </c>
      <c r="F1076" s="4">
        <v>-0.90884808319132004</v>
      </c>
      <c r="G1076" s="4">
        <v>0.60884367107947701</v>
      </c>
      <c r="H1076" s="4">
        <v>0.15769425806076701</v>
      </c>
      <c r="I1076" s="4">
        <v>0.68849206148930797</v>
      </c>
    </row>
    <row r="1077" spans="1:9" x14ac:dyDescent="0.2">
      <c r="A1077" s="4" t="s">
        <v>10292</v>
      </c>
      <c r="B1077" s="4" t="s">
        <v>17802</v>
      </c>
      <c r="C1077" s="4" t="s">
        <v>10293</v>
      </c>
      <c r="D1077" s="4" t="s">
        <v>10291</v>
      </c>
      <c r="E1077" s="4" t="s">
        <v>3</v>
      </c>
      <c r="F1077" s="4">
        <v>-0.60665858459586497</v>
      </c>
      <c r="G1077" s="4">
        <v>0.40267644235867001</v>
      </c>
      <c r="H1077" s="4">
        <v>0.157785932361835</v>
      </c>
      <c r="I1077" s="4">
        <v>0.68849206148930797</v>
      </c>
    </row>
    <row r="1078" spans="1:9" x14ac:dyDescent="0.2">
      <c r="A1078" s="4" t="s">
        <v>8814</v>
      </c>
      <c r="B1078" s="4" t="s">
        <v>8816</v>
      </c>
      <c r="C1078" s="4" t="s">
        <v>8815</v>
      </c>
      <c r="D1078" s="4" t="s">
        <v>8813</v>
      </c>
      <c r="E1078" s="4" t="s">
        <v>3</v>
      </c>
      <c r="F1078" s="4">
        <v>-4.3345078324207202</v>
      </c>
      <c r="G1078" s="4">
        <v>2.74302907390536</v>
      </c>
      <c r="H1078" s="4">
        <v>0.158074760318546</v>
      </c>
      <c r="I1078" s="4">
        <v>0.68849206148930797</v>
      </c>
    </row>
    <row r="1079" spans="1:9" x14ac:dyDescent="0.2">
      <c r="A1079" s="4" t="s">
        <v>15590</v>
      </c>
      <c r="B1079" s="4" t="s">
        <v>18967</v>
      </c>
      <c r="C1079" s="4" t="s">
        <v>15591</v>
      </c>
      <c r="D1079" s="4" t="s">
        <v>15589</v>
      </c>
      <c r="E1079" s="4" t="s">
        <v>3</v>
      </c>
      <c r="F1079" s="4">
        <v>-2.3237189507460201</v>
      </c>
      <c r="G1079" s="4">
        <v>1.4929535666183</v>
      </c>
      <c r="H1079" s="4">
        <v>0.1582116299893</v>
      </c>
      <c r="I1079" s="4">
        <v>0.68849206148930797</v>
      </c>
    </row>
    <row r="1080" spans="1:9" x14ac:dyDescent="0.2">
      <c r="A1080" s="4" t="s">
        <v>4</v>
      </c>
      <c r="B1080" s="4" t="s">
        <v>4</v>
      </c>
      <c r="C1080" s="4" t="s">
        <v>4</v>
      </c>
      <c r="D1080" s="4" t="s">
        <v>3008</v>
      </c>
      <c r="E1080" s="4" t="s">
        <v>3</v>
      </c>
      <c r="F1080" s="4">
        <v>-0.72576406879668098</v>
      </c>
      <c r="G1080" s="4">
        <v>0.46673132898641301</v>
      </c>
      <c r="H1080" s="4">
        <v>0.15855637562727901</v>
      </c>
      <c r="I1080" s="4">
        <v>0.68849206148930797</v>
      </c>
    </row>
    <row r="1081" spans="1:9" x14ac:dyDescent="0.2">
      <c r="A1081" s="4" t="s">
        <v>11418</v>
      </c>
      <c r="B1081" s="4" t="s">
        <v>18040</v>
      </c>
      <c r="C1081" s="4" t="s">
        <v>11419</v>
      </c>
      <c r="D1081" s="4" t="s">
        <v>11417</v>
      </c>
      <c r="E1081" s="4" t="s">
        <v>3</v>
      </c>
      <c r="F1081" s="4">
        <v>1.5974341128091301</v>
      </c>
      <c r="G1081" s="4">
        <v>1.0560883497836799</v>
      </c>
      <c r="H1081" s="4">
        <v>0.158569194998993</v>
      </c>
      <c r="I1081" s="4">
        <v>0.68849206148930797</v>
      </c>
    </row>
    <row r="1082" spans="1:9" x14ac:dyDescent="0.2">
      <c r="A1082" s="4" t="s">
        <v>6567</v>
      </c>
      <c r="B1082" s="4" t="s">
        <v>6569</v>
      </c>
      <c r="C1082" s="4" t="s">
        <v>6568</v>
      </c>
      <c r="D1082" s="4" t="s">
        <v>6566</v>
      </c>
      <c r="E1082" s="4" t="s">
        <v>3</v>
      </c>
      <c r="F1082" s="4">
        <v>-1.58041105508651</v>
      </c>
      <c r="G1082" s="4">
        <v>1.0611932517101601</v>
      </c>
      <c r="H1082" s="4">
        <v>0.15859402234655701</v>
      </c>
      <c r="I1082" s="4">
        <v>0.68849206148930797</v>
      </c>
    </row>
    <row r="1083" spans="1:9" x14ac:dyDescent="0.2">
      <c r="A1083" s="4" t="s">
        <v>12555</v>
      </c>
      <c r="B1083" s="4" t="s">
        <v>101</v>
      </c>
      <c r="C1083" s="4" t="s">
        <v>12556</v>
      </c>
      <c r="D1083" s="4" t="s">
        <v>12554</v>
      </c>
      <c r="E1083" s="4" t="s">
        <v>3</v>
      </c>
      <c r="F1083" s="4">
        <v>-2.10946682853666</v>
      </c>
      <c r="G1083" s="4">
        <v>1.4108134719380601</v>
      </c>
      <c r="H1083" s="4">
        <v>0.158733975014103</v>
      </c>
      <c r="I1083" s="4">
        <v>0.68849206148930797</v>
      </c>
    </row>
    <row r="1084" spans="1:9" x14ac:dyDescent="0.2">
      <c r="A1084" s="4" t="s">
        <v>13366</v>
      </c>
      <c r="B1084" s="4" t="s">
        <v>13368</v>
      </c>
      <c r="C1084" s="4" t="s">
        <v>13367</v>
      </c>
      <c r="D1084" s="4" t="s">
        <v>13365</v>
      </c>
      <c r="E1084" s="4" t="s">
        <v>3</v>
      </c>
      <c r="F1084" s="4">
        <v>-1.83893173457748</v>
      </c>
      <c r="G1084" s="4">
        <v>1.20766559490041</v>
      </c>
      <c r="H1084" s="4">
        <v>0.158805210515061</v>
      </c>
      <c r="I1084" s="4">
        <v>0.68849206148930797</v>
      </c>
    </row>
    <row r="1085" spans="1:9" x14ac:dyDescent="0.2">
      <c r="A1085" s="4" t="s">
        <v>11333</v>
      </c>
      <c r="B1085" s="4" t="s">
        <v>18025</v>
      </c>
      <c r="C1085" s="4" t="s">
        <v>11334</v>
      </c>
      <c r="D1085" s="4" t="s">
        <v>11332</v>
      </c>
      <c r="E1085" s="4" t="s">
        <v>3</v>
      </c>
      <c r="F1085" s="4">
        <v>4.6650848347379101</v>
      </c>
      <c r="G1085" s="4">
        <v>2.9587549232692001</v>
      </c>
      <c r="H1085" s="4">
        <v>0.15886857933967599</v>
      </c>
      <c r="I1085" s="4">
        <v>0.68849206148930797</v>
      </c>
    </row>
    <row r="1086" spans="1:9" x14ac:dyDescent="0.2">
      <c r="A1086" s="4" t="s">
        <v>6417</v>
      </c>
      <c r="B1086" s="4" t="s">
        <v>6419</v>
      </c>
      <c r="C1086" s="4" t="s">
        <v>6418</v>
      </c>
      <c r="D1086" s="4" t="s">
        <v>6416</v>
      </c>
      <c r="E1086" s="4" t="s">
        <v>3</v>
      </c>
      <c r="F1086" s="4">
        <v>-3.4790707771631899</v>
      </c>
      <c r="G1086" s="4">
        <v>2.2654787947182</v>
      </c>
      <c r="H1086" s="4">
        <v>0.15898839708173701</v>
      </c>
      <c r="I1086" s="4">
        <v>0.68849206148930797</v>
      </c>
    </row>
    <row r="1087" spans="1:9" x14ac:dyDescent="0.2">
      <c r="A1087" s="4" t="s">
        <v>617</v>
      </c>
      <c r="B1087" s="4" t="s">
        <v>15732</v>
      </c>
      <c r="C1087" s="4" t="s">
        <v>618</v>
      </c>
      <c r="D1087" s="4" t="s">
        <v>616</v>
      </c>
      <c r="E1087" s="4" t="s">
        <v>3</v>
      </c>
      <c r="F1087" s="4">
        <v>-1.8425293134705301</v>
      </c>
      <c r="G1087" s="4">
        <v>0.83838657331560495</v>
      </c>
      <c r="H1087" s="4">
        <v>0.15906544936741801</v>
      </c>
      <c r="I1087" s="4">
        <v>0.68849206148930797</v>
      </c>
    </row>
    <row r="1088" spans="1:9" x14ac:dyDescent="0.2">
      <c r="A1088" s="4" t="s">
        <v>8371</v>
      </c>
      <c r="B1088" s="4" t="s">
        <v>8373</v>
      </c>
      <c r="C1088" s="4" t="s">
        <v>8372</v>
      </c>
      <c r="D1088" s="4" t="s">
        <v>8370</v>
      </c>
      <c r="E1088" s="4" t="s">
        <v>3</v>
      </c>
      <c r="F1088" s="4">
        <v>-2.7900703024289002</v>
      </c>
      <c r="G1088" s="4">
        <v>1.7361483099901001</v>
      </c>
      <c r="H1088" s="4">
        <v>0.159168123176888</v>
      </c>
      <c r="I1088" s="4">
        <v>0.68849206148930797</v>
      </c>
    </row>
    <row r="1089" spans="1:9" x14ac:dyDescent="0.2">
      <c r="A1089" s="4" t="s">
        <v>1371</v>
      </c>
      <c r="B1089" s="4" t="s">
        <v>15908</v>
      </c>
      <c r="C1089" s="4" t="s">
        <v>1372</v>
      </c>
      <c r="D1089" s="4" t="s">
        <v>1370</v>
      </c>
      <c r="E1089" s="4" t="s">
        <v>3</v>
      </c>
      <c r="F1089" s="4">
        <v>-0.94924272331901205</v>
      </c>
      <c r="G1089" s="4">
        <v>0.63266097368886198</v>
      </c>
      <c r="H1089" s="4">
        <v>0.15935596676814301</v>
      </c>
      <c r="I1089" s="4">
        <v>0.68849206148930797</v>
      </c>
    </row>
    <row r="1090" spans="1:9" x14ac:dyDescent="0.2">
      <c r="A1090" s="4" t="s">
        <v>9093</v>
      </c>
      <c r="B1090" s="4" t="s">
        <v>17540</v>
      </c>
      <c r="C1090" s="4" t="s">
        <v>9094</v>
      </c>
      <c r="D1090" s="4" t="s">
        <v>9092</v>
      </c>
      <c r="E1090" s="4" t="s">
        <v>3</v>
      </c>
      <c r="F1090" s="4">
        <v>-1.42507121384547</v>
      </c>
      <c r="G1090" s="4">
        <v>0.64995317124792495</v>
      </c>
      <c r="H1090" s="4">
        <v>0.15964205658491801</v>
      </c>
      <c r="I1090" s="4">
        <v>0.68849206148930797</v>
      </c>
    </row>
    <row r="1091" spans="1:9" x14ac:dyDescent="0.2">
      <c r="A1091" s="4" t="s">
        <v>8019</v>
      </c>
      <c r="B1091" s="4" t="s">
        <v>17313</v>
      </c>
      <c r="C1091" s="4" t="s">
        <v>8020</v>
      </c>
      <c r="D1091" s="4" t="s">
        <v>8018</v>
      </c>
      <c r="E1091" s="4" t="s">
        <v>3</v>
      </c>
      <c r="F1091" s="4">
        <v>-3.57238898343051</v>
      </c>
      <c r="G1091" s="4">
        <v>2.3315623070689999</v>
      </c>
      <c r="H1091" s="4">
        <v>0.159839346152055</v>
      </c>
      <c r="I1091" s="4">
        <v>0.68849206148930797</v>
      </c>
    </row>
    <row r="1092" spans="1:9" x14ac:dyDescent="0.2">
      <c r="A1092" s="4" t="s">
        <v>1129</v>
      </c>
      <c r="B1092" s="4" t="s">
        <v>15853</v>
      </c>
      <c r="C1092" s="4" t="s">
        <v>1130</v>
      </c>
      <c r="D1092" s="4" t="s">
        <v>1128</v>
      </c>
      <c r="E1092" s="4" t="s">
        <v>3</v>
      </c>
      <c r="F1092" s="4">
        <v>-1.61081697087612</v>
      </c>
      <c r="G1092" s="4">
        <v>0.86620381513922196</v>
      </c>
      <c r="H1092" s="4">
        <v>0.159888930503475</v>
      </c>
      <c r="I1092" s="4">
        <v>0.68849206148930797</v>
      </c>
    </row>
    <row r="1093" spans="1:9" x14ac:dyDescent="0.2">
      <c r="A1093" s="4" t="s">
        <v>13080</v>
      </c>
      <c r="B1093" s="4" t="s">
        <v>18389</v>
      </c>
      <c r="C1093" s="4" t="s">
        <v>13081</v>
      </c>
      <c r="D1093" s="4" t="s">
        <v>13079</v>
      </c>
      <c r="E1093" s="4" t="s">
        <v>3</v>
      </c>
      <c r="F1093" s="4">
        <v>-2.2271801204293298</v>
      </c>
      <c r="G1093" s="4">
        <v>1.48765808497367</v>
      </c>
      <c r="H1093" s="4">
        <v>0.16019935467171201</v>
      </c>
      <c r="I1093" s="4">
        <v>0.68849206148930797</v>
      </c>
    </row>
    <row r="1094" spans="1:9" x14ac:dyDescent="0.2">
      <c r="A1094" s="4" t="s">
        <v>2019</v>
      </c>
      <c r="B1094" s="4" t="s">
        <v>2021</v>
      </c>
      <c r="C1094" s="4" t="s">
        <v>2020</v>
      </c>
      <c r="D1094" s="4" t="s">
        <v>2018</v>
      </c>
      <c r="E1094" s="4" t="s">
        <v>3</v>
      </c>
      <c r="F1094" s="4">
        <v>-2.7529119560564901</v>
      </c>
      <c r="G1094" s="4">
        <v>1.8561938957965101</v>
      </c>
      <c r="H1094" s="4">
        <v>0.16020905334188101</v>
      </c>
      <c r="I1094" s="4">
        <v>0.68849206148930797</v>
      </c>
    </row>
    <row r="1095" spans="1:9" x14ac:dyDescent="0.2">
      <c r="A1095" s="4" t="s">
        <v>10530</v>
      </c>
      <c r="B1095" s="4" t="s">
        <v>17861</v>
      </c>
      <c r="C1095" s="4" t="s">
        <v>10531</v>
      </c>
      <c r="D1095" s="4" t="s">
        <v>10529</v>
      </c>
      <c r="E1095" s="4" t="s">
        <v>3</v>
      </c>
      <c r="F1095" s="4">
        <v>1.3722195694438699</v>
      </c>
      <c r="G1095" s="4">
        <v>0.91740200878295297</v>
      </c>
      <c r="H1095" s="4">
        <v>0.16054317669624199</v>
      </c>
      <c r="I1095" s="4">
        <v>0.68849206148930797</v>
      </c>
    </row>
    <row r="1096" spans="1:9" x14ac:dyDescent="0.2">
      <c r="A1096" s="4" t="s">
        <v>10346</v>
      </c>
      <c r="B1096" s="4" t="s">
        <v>17816</v>
      </c>
      <c r="C1096" s="4" t="s">
        <v>10347</v>
      </c>
      <c r="D1096" s="4" t="s">
        <v>10345</v>
      </c>
      <c r="E1096" s="4" t="s">
        <v>3</v>
      </c>
      <c r="F1096" s="4">
        <v>-3.2550588371465201</v>
      </c>
      <c r="G1096" s="4">
        <v>2.1880368154009902</v>
      </c>
      <c r="H1096" s="4">
        <v>0.16069031754153601</v>
      </c>
      <c r="I1096" s="4">
        <v>0.68849206148930797</v>
      </c>
    </row>
    <row r="1097" spans="1:9" x14ac:dyDescent="0.2">
      <c r="A1097" s="4" t="s">
        <v>13461</v>
      </c>
      <c r="B1097" s="4" t="s">
        <v>18484</v>
      </c>
      <c r="C1097" s="4" t="s">
        <v>13462</v>
      </c>
      <c r="D1097" s="4" t="s">
        <v>13460</v>
      </c>
      <c r="E1097" s="4" t="s">
        <v>3</v>
      </c>
      <c r="F1097" s="4">
        <v>-1.15313858837309</v>
      </c>
      <c r="G1097" s="4">
        <v>0.77136479133069003</v>
      </c>
      <c r="H1097" s="4">
        <v>0.160757825141771</v>
      </c>
      <c r="I1097" s="4">
        <v>0.68849206148930797</v>
      </c>
    </row>
    <row r="1098" spans="1:9" x14ac:dyDescent="0.2">
      <c r="A1098" s="4" t="s">
        <v>13041</v>
      </c>
      <c r="B1098" s="4" t="s">
        <v>13043</v>
      </c>
      <c r="C1098" s="4" t="s">
        <v>13042</v>
      </c>
      <c r="D1098" s="4" t="s">
        <v>13040</v>
      </c>
      <c r="E1098" s="4" t="s">
        <v>3</v>
      </c>
      <c r="F1098" s="4">
        <v>-0.53270765590920699</v>
      </c>
      <c r="G1098" s="4">
        <v>0.35171841096203599</v>
      </c>
      <c r="H1098" s="4">
        <v>0.160825952458684</v>
      </c>
      <c r="I1098" s="4">
        <v>0.68849206148930797</v>
      </c>
    </row>
    <row r="1099" spans="1:9" x14ac:dyDescent="0.2">
      <c r="A1099" s="4" t="s">
        <v>11106</v>
      </c>
      <c r="B1099" s="4" t="s">
        <v>11108</v>
      </c>
      <c r="C1099" s="4" t="s">
        <v>11107</v>
      </c>
      <c r="D1099" s="4" t="s">
        <v>11105</v>
      </c>
      <c r="E1099" s="4" t="s">
        <v>3</v>
      </c>
      <c r="F1099" s="4">
        <v>-1.18249638310463</v>
      </c>
      <c r="G1099" s="4">
        <v>0.79901670938422198</v>
      </c>
      <c r="H1099" s="4">
        <v>0.16103869510712401</v>
      </c>
      <c r="I1099" s="4">
        <v>0.68849206148930797</v>
      </c>
    </row>
    <row r="1100" spans="1:9" x14ac:dyDescent="0.2">
      <c r="A1100" s="4" t="s">
        <v>2990</v>
      </c>
      <c r="B1100" s="4" t="s">
        <v>16262</v>
      </c>
      <c r="C1100" s="4" t="s">
        <v>2991</v>
      </c>
      <c r="D1100" s="4" t="s">
        <v>2989</v>
      </c>
      <c r="E1100" s="4" t="s">
        <v>3</v>
      </c>
      <c r="F1100" s="4">
        <v>-0.97240952206074105</v>
      </c>
      <c r="G1100" s="4">
        <v>0.65113816151801196</v>
      </c>
      <c r="H1100" s="4">
        <v>0.16115305076128</v>
      </c>
      <c r="I1100" s="4">
        <v>0.68849206148930797</v>
      </c>
    </row>
    <row r="1101" spans="1:9" x14ac:dyDescent="0.2">
      <c r="A1101" s="4" t="s">
        <v>6861</v>
      </c>
      <c r="B1101" s="4" t="s">
        <v>17071</v>
      </c>
      <c r="C1101" s="4" t="s">
        <v>6862</v>
      </c>
      <c r="D1101" s="4" t="s">
        <v>6860</v>
      </c>
      <c r="E1101" s="4" t="s">
        <v>3</v>
      </c>
      <c r="F1101" s="4">
        <v>1.8653679967141601</v>
      </c>
      <c r="G1101" s="4">
        <v>1.0079341323458899</v>
      </c>
      <c r="H1101" s="4">
        <v>0.16131494157970699</v>
      </c>
      <c r="I1101" s="4">
        <v>0.68849206148930797</v>
      </c>
    </row>
    <row r="1102" spans="1:9" x14ac:dyDescent="0.2">
      <c r="A1102" s="4" t="s">
        <v>14354</v>
      </c>
      <c r="B1102" s="4" t="s">
        <v>18684</v>
      </c>
      <c r="C1102" s="4" t="s">
        <v>14355</v>
      </c>
      <c r="D1102" s="4" t="s">
        <v>14353</v>
      </c>
      <c r="E1102" s="4" t="s">
        <v>3</v>
      </c>
      <c r="F1102" s="4">
        <v>-0.78162173210714603</v>
      </c>
      <c r="G1102" s="4">
        <v>0.52380942003589204</v>
      </c>
      <c r="H1102" s="4">
        <v>0.16146617786108999</v>
      </c>
      <c r="I1102" s="4">
        <v>0.68849206148930797</v>
      </c>
    </row>
    <row r="1103" spans="1:9" x14ac:dyDescent="0.2">
      <c r="A1103" s="4" t="s">
        <v>11652</v>
      </c>
      <c r="B1103" s="4" t="s">
        <v>18078</v>
      </c>
      <c r="C1103" s="4" t="s">
        <v>11653</v>
      </c>
      <c r="D1103" s="4" t="s">
        <v>11651</v>
      </c>
      <c r="E1103" s="4" t="s">
        <v>3</v>
      </c>
      <c r="F1103" s="4">
        <v>-2.5899312803391599</v>
      </c>
      <c r="G1103" s="4">
        <v>1.73668416491977</v>
      </c>
      <c r="H1103" s="4">
        <v>0.161693532097585</v>
      </c>
      <c r="I1103" s="4">
        <v>0.68849206148930797</v>
      </c>
    </row>
    <row r="1104" spans="1:9" x14ac:dyDescent="0.2">
      <c r="A1104" s="4" t="s">
        <v>1543</v>
      </c>
      <c r="B1104" s="4" t="s">
        <v>5830</v>
      </c>
      <c r="C1104" s="4" t="s">
        <v>1544</v>
      </c>
      <c r="D1104" s="4" t="s">
        <v>1542</v>
      </c>
      <c r="E1104" s="4" t="s">
        <v>3</v>
      </c>
      <c r="F1104" s="4">
        <v>-3.2081631357032601</v>
      </c>
      <c r="G1104" s="4">
        <v>2.1624769643081101</v>
      </c>
      <c r="H1104" s="4">
        <v>0.161761646337613</v>
      </c>
      <c r="I1104" s="4">
        <v>0.68849206148930797</v>
      </c>
    </row>
    <row r="1105" spans="1:9" x14ac:dyDescent="0.2">
      <c r="A1105" s="4" t="s">
        <v>12441</v>
      </c>
      <c r="B1105" s="4" t="s">
        <v>18239</v>
      </c>
      <c r="C1105" s="4" t="s">
        <v>12442</v>
      </c>
      <c r="D1105" s="4" t="s">
        <v>12440</v>
      </c>
      <c r="E1105" s="4" t="s">
        <v>3</v>
      </c>
      <c r="F1105" s="4">
        <v>-0.39741468219131199</v>
      </c>
      <c r="G1105" s="4">
        <v>0.26072490093289202</v>
      </c>
      <c r="H1105" s="4">
        <v>0.16177827643211701</v>
      </c>
      <c r="I1105" s="4">
        <v>0.68849206148930797</v>
      </c>
    </row>
    <row r="1106" spans="1:9" x14ac:dyDescent="0.2">
      <c r="A1106" s="4" t="s">
        <v>8057</v>
      </c>
      <c r="B1106" s="4" t="s">
        <v>17323</v>
      </c>
      <c r="C1106" s="4" t="s">
        <v>8058</v>
      </c>
      <c r="D1106" s="4" t="s">
        <v>8056</v>
      </c>
      <c r="E1106" s="4" t="s">
        <v>3</v>
      </c>
      <c r="F1106" s="4">
        <v>0.85714905576672296</v>
      </c>
      <c r="G1106" s="4">
        <v>0.56241931476670404</v>
      </c>
      <c r="H1106" s="4">
        <v>0.16183467552640199</v>
      </c>
      <c r="I1106" s="4">
        <v>0.68849206148930797</v>
      </c>
    </row>
    <row r="1107" spans="1:9" x14ac:dyDescent="0.2">
      <c r="A1107" s="4" t="s">
        <v>12319</v>
      </c>
      <c r="B1107" s="4" t="s">
        <v>18211</v>
      </c>
      <c r="C1107" s="4" t="s">
        <v>12320</v>
      </c>
      <c r="D1107" s="4" t="s">
        <v>12318</v>
      </c>
      <c r="E1107" s="4" t="s">
        <v>3</v>
      </c>
      <c r="F1107" s="4">
        <v>-0.59412883502264502</v>
      </c>
      <c r="G1107" s="4">
        <v>0.38596846084397701</v>
      </c>
      <c r="H1107" s="4">
        <v>0.16228903539</v>
      </c>
      <c r="I1107" s="4">
        <v>0.68849206148930797</v>
      </c>
    </row>
    <row r="1108" spans="1:9" x14ac:dyDescent="0.2">
      <c r="A1108" s="4" t="s">
        <v>7742</v>
      </c>
      <c r="B1108" s="4" t="s">
        <v>17249</v>
      </c>
      <c r="C1108" s="4" t="s">
        <v>7743</v>
      </c>
      <c r="D1108" s="4" t="s">
        <v>7741</v>
      </c>
      <c r="E1108" s="4" t="s">
        <v>3</v>
      </c>
      <c r="F1108" s="4">
        <v>-2.7779968674761402</v>
      </c>
      <c r="G1108" s="4">
        <v>1.8763723078529799</v>
      </c>
      <c r="H1108" s="4">
        <v>0.162560658894216</v>
      </c>
      <c r="I1108" s="4">
        <v>0.68849206148930797</v>
      </c>
    </row>
    <row r="1109" spans="1:9" x14ac:dyDescent="0.2">
      <c r="A1109" s="4" t="s">
        <v>5389</v>
      </c>
      <c r="B1109" s="4" t="s">
        <v>16780</v>
      </c>
      <c r="C1109" s="4" t="s">
        <v>5390</v>
      </c>
      <c r="D1109" s="4" t="s">
        <v>5388</v>
      </c>
      <c r="E1109" s="4" t="s">
        <v>3</v>
      </c>
      <c r="F1109" s="4">
        <v>-1.18861657428845</v>
      </c>
      <c r="G1109" s="4">
        <v>0.79918248459699703</v>
      </c>
      <c r="H1109" s="4">
        <v>0.16273607657970199</v>
      </c>
      <c r="I1109" s="4">
        <v>0.68849206148930797</v>
      </c>
    </row>
    <row r="1110" spans="1:9" x14ac:dyDescent="0.2">
      <c r="A1110" s="4" t="s">
        <v>2010</v>
      </c>
      <c r="B1110" s="4" t="s">
        <v>16056</v>
      </c>
      <c r="C1110" s="4" t="s">
        <v>2011</v>
      </c>
      <c r="D1110" s="4" t="s">
        <v>2009</v>
      </c>
      <c r="E1110" s="4" t="s">
        <v>3</v>
      </c>
      <c r="F1110" s="4">
        <v>-1.2983036478388601</v>
      </c>
      <c r="G1110" s="4">
        <v>0.81612556268465397</v>
      </c>
      <c r="H1110" s="4">
        <v>0.162755654570819</v>
      </c>
      <c r="I1110" s="4">
        <v>0.68849206148930797</v>
      </c>
    </row>
    <row r="1111" spans="1:9" x14ac:dyDescent="0.2">
      <c r="A1111" s="4" t="s">
        <v>396</v>
      </c>
      <c r="B1111" s="4" t="s">
        <v>15678</v>
      </c>
      <c r="C1111" s="4" t="s">
        <v>397</v>
      </c>
      <c r="D1111" s="4" t="s">
        <v>395</v>
      </c>
      <c r="E1111" s="4" t="s">
        <v>3</v>
      </c>
      <c r="F1111" s="4">
        <v>0.93315138672435904</v>
      </c>
      <c r="G1111" s="4">
        <v>0.54655299173263205</v>
      </c>
      <c r="H1111" s="4">
        <v>0.162947756698787</v>
      </c>
      <c r="I1111" s="4">
        <v>0.68849206148930797</v>
      </c>
    </row>
    <row r="1112" spans="1:9" x14ac:dyDescent="0.2">
      <c r="A1112" s="4" t="s">
        <v>5692</v>
      </c>
      <c r="B1112" s="4" t="s">
        <v>16836</v>
      </c>
      <c r="C1112" s="4" t="s">
        <v>5693</v>
      </c>
      <c r="D1112" s="4" t="s">
        <v>5691</v>
      </c>
      <c r="E1112" s="4" t="s">
        <v>3</v>
      </c>
      <c r="F1112" s="4">
        <v>0.60308365161313904</v>
      </c>
      <c r="G1112" s="4">
        <v>0.35339591253208102</v>
      </c>
      <c r="H1112" s="4">
        <v>0.16310071532140699</v>
      </c>
      <c r="I1112" s="4">
        <v>0.68849206148930797</v>
      </c>
    </row>
    <row r="1113" spans="1:9" x14ac:dyDescent="0.2">
      <c r="A1113" s="4" t="s">
        <v>2004</v>
      </c>
      <c r="B1113" s="4" t="s">
        <v>16055</v>
      </c>
      <c r="C1113" s="4" t="s">
        <v>2005</v>
      </c>
      <c r="D1113" s="4" t="s">
        <v>2003</v>
      </c>
      <c r="E1113" s="4" t="s">
        <v>3</v>
      </c>
      <c r="F1113" s="4">
        <v>-2.40193597414211</v>
      </c>
      <c r="G1113" s="4">
        <v>1.6317112501311599</v>
      </c>
      <c r="H1113" s="4">
        <v>0.16313273801709399</v>
      </c>
      <c r="I1113" s="4">
        <v>0.68849206148930797</v>
      </c>
    </row>
    <row r="1114" spans="1:9" x14ac:dyDescent="0.2">
      <c r="A1114" s="4" t="s">
        <v>11146</v>
      </c>
      <c r="B1114" s="4" t="s">
        <v>11148</v>
      </c>
      <c r="C1114" s="4" t="s">
        <v>11147</v>
      </c>
      <c r="D1114" s="4" t="s">
        <v>11145</v>
      </c>
      <c r="E1114" s="4" t="s">
        <v>3</v>
      </c>
      <c r="F1114" s="4">
        <v>-1.61057363403791</v>
      </c>
      <c r="G1114" s="4">
        <v>1.0606884154310501</v>
      </c>
      <c r="H1114" s="4">
        <v>0.16322286338279299</v>
      </c>
      <c r="I1114" s="4">
        <v>0.68849206148930797</v>
      </c>
    </row>
    <row r="1115" spans="1:9" x14ac:dyDescent="0.2">
      <c r="A1115" s="4" t="s">
        <v>12867</v>
      </c>
      <c r="B1115" s="4" t="s">
        <v>12869</v>
      </c>
      <c r="C1115" s="4" t="s">
        <v>12868</v>
      </c>
      <c r="D1115" s="4" t="s">
        <v>12866</v>
      </c>
      <c r="E1115" s="4" t="s">
        <v>3</v>
      </c>
      <c r="F1115" s="4">
        <v>-1.12274577203003</v>
      </c>
      <c r="G1115" s="4">
        <v>0.75590363966072904</v>
      </c>
      <c r="H1115" s="4">
        <v>0.163254011181521</v>
      </c>
      <c r="I1115" s="4">
        <v>0.68849206148930797</v>
      </c>
    </row>
    <row r="1116" spans="1:9" x14ac:dyDescent="0.2">
      <c r="A1116" s="4" t="s">
        <v>2306</v>
      </c>
      <c r="B1116" s="4" t="s">
        <v>16120</v>
      </c>
      <c r="C1116" s="4" t="s">
        <v>2307</v>
      </c>
      <c r="D1116" s="4" t="s">
        <v>2305</v>
      </c>
      <c r="E1116" s="4" t="s">
        <v>3</v>
      </c>
      <c r="F1116" s="4">
        <v>-1.1952828877099899</v>
      </c>
      <c r="G1116" s="4">
        <v>0.80477544435972503</v>
      </c>
      <c r="H1116" s="4">
        <v>0.16327097133266499</v>
      </c>
      <c r="I1116" s="4">
        <v>0.68849206148930797</v>
      </c>
    </row>
    <row r="1117" spans="1:9" x14ac:dyDescent="0.2">
      <c r="A1117" s="4" t="s">
        <v>7936</v>
      </c>
      <c r="B1117" s="4" t="s">
        <v>17291</v>
      </c>
      <c r="C1117" s="4" t="s">
        <v>7937</v>
      </c>
      <c r="D1117" s="4" t="s">
        <v>7935</v>
      </c>
      <c r="E1117" s="4" t="s">
        <v>3</v>
      </c>
      <c r="F1117" s="4">
        <v>-0.44048614621196902</v>
      </c>
      <c r="G1117" s="4">
        <v>0.29491767386067702</v>
      </c>
      <c r="H1117" s="4">
        <v>0.16340193160872599</v>
      </c>
      <c r="I1117" s="4">
        <v>0.68849206148930797</v>
      </c>
    </row>
    <row r="1118" spans="1:9" x14ac:dyDescent="0.2">
      <c r="A1118" s="4" t="s">
        <v>1896</v>
      </c>
      <c r="B1118" s="4" t="s">
        <v>1898</v>
      </c>
      <c r="C1118" s="4" t="s">
        <v>1897</v>
      </c>
      <c r="D1118" s="4" t="s">
        <v>1895</v>
      </c>
      <c r="E1118" s="4" t="s">
        <v>3</v>
      </c>
      <c r="F1118" s="4">
        <v>-5.3601597127365199</v>
      </c>
      <c r="G1118" s="4">
        <v>3.4426653952096</v>
      </c>
      <c r="H1118" s="4">
        <v>0.163431809416928</v>
      </c>
      <c r="I1118" s="4">
        <v>0.68849206148930797</v>
      </c>
    </row>
    <row r="1119" spans="1:9" x14ac:dyDescent="0.2">
      <c r="A1119" s="4" t="s">
        <v>4040</v>
      </c>
      <c r="B1119" s="4" t="s">
        <v>16488</v>
      </c>
      <c r="C1119" s="4" t="s">
        <v>4041</v>
      </c>
      <c r="D1119" s="4" t="s">
        <v>4039</v>
      </c>
      <c r="E1119" s="4" t="s">
        <v>3</v>
      </c>
      <c r="F1119" s="4">
        <v>-0.44390919930916301</v>
      </c>
      <c r="G1119" s="4">
        <v>0.29911909780437601</v>
      </c>
      <c r="H1119" s="4">
        <v>0.16357983690679401</v>
      </c>
      <c r="I1119" s="4">
        <v>0.68849206148930797</v>
      </c>
    </row>
    <row r="1120" spans="1:9" x14ac:dyDescent="0.2">
      <c r="A1120" s="4" t="s">
        <v>8873</v>
      </c>
      <c r="B1120" s="4" t="s">
        <v>17489</v>
      </c>
      <c r="C1120" s="4" t="s">
        <v>8874</v>
      </c>
      <c r="D1120" s="4" t="s">
        <v>8872</v>
      </c>
      <c r="E1120" s="4" t="s">
        <v>3</v>
      </c>
      <c r="F1120" s="4">
        <v>-0.56831860819671098</v>
      </c>
      <c r="G1120" s="4">
        <v>0.37477468742148801</v>
      </c>
      <c r="H1120" s="4">
        <v>0.16371864059250299</v>
      </c>
      <c r="I1120" s="4">
        <v>0.68849206148930797</v>
      </c>
    </row>
    <row r="1121" spans="1:9" x14ac:dyDescent="0.2">
      <c r="A1121" s="4" t="s">
        <v>5443</v>
      </c>
      <c r="B1121" s="4" t="s">
        <v>5445</v>
      </c>
      <c r="C1121" s="4" t="s">
        <v>5444</v>
      </c>
      <c r="D1121" s="4" t="s">
        <v>5442</v>
      </c>
      <c r="E1121" s="4" t="s">
        <v>3</v>
      </c>
      <c r="F1121" s="4">
        <v>-0.60460932161285097</v>
      </c>
      <c r="G1121" s="4">
        <v>0.40518664776858798</v>
      </c>
      <c r="H1121" s="4">
        <v>0.16376685529839199</v>
      </c>
      <c r="I1121" s="4">
        <v>0.68849206148930797</v>
      </c>
    </row>
    <row r="1122" spans="1:9" x14ac:dyDescent="0.2">
      <c r="A1122" s="4" t="s">
        <v>12607</v>
      </c>
      <c r="B1122" s="4" t="s">
        <v>18282</v>
      </c>
      <c r="C1122" s="4" t="s">
        <v>12608</v>
      </c>
      <c r="D1122" s="4" t="s">
        <v>12606</v>
      </c>
      <c r="E1122" s="4" t="s">
        <v>3</v>
      </c>
      <c r="F1122" s="4">
        <v>-0.80478350302915203</v>
      </c>
      <c r="G1122" s="4">
        <v>0.54551945645071298</v>
      </c>
      <c r="H1122" s="4">
        <v>0.163947245610224</v>
      </c>
      <c r="I1122" s="4">
        <v>0.68849206148930797</v>
      </c>
    </row>
    <row r="1123" spans="1:9" x14ac:dyDescent="0.2">
      <c r="A1123" s="4" t="s">
        <v>12834</v>
      </c>
      <c r="B1123" s="4" t="s">
        <v>18343</v>
      </c>
      <c r="C1123" s="4" t="s">
        <v>12835</v>
      </c>
      <c r="D1123" s="4" t="s">
        <v>12833</v>
      </c>
      <c r="E1123" s="4" t="s">
        <v>3</v>
      </c>
      <c r="F1123" s="4">
        <v>-1.6276299565637</v>
      </c>
      <c r="G1123" s="4">
        <v>1.0987367418424701</v>
      </c>
      <c r="H1123" s="4">
        <v>0.16428421177128599</v>
      </c>
      <c r="I1123" s="4">
        <v>0.68849206148930797</v>
      </c>
    </row>
    <row r="1124" spans="1:9" x14ac:dyDescent="0.2">
      <c r="A1124" s="4" t="s">
        <v>992</v>
      </c>
      <c r="B1124" s="4" t="s">
        <v>994</v>
      </c>
      <c r="C1124" s="4" t="s">
        <v>993</v>
      </c>
      <c r="D1124" s="4" t="s">
        <v>991</v>
      </c>
      <c r="E1124" s="4" t="s">
        <v>3</v>
      </c>
      <c r="F1124" s="4">
        <v>-0.75985945369978203</v>
      </c>
      <c r="G1124" s="4">
        <v>0.49630699098716902</v>
      </c>
      <c r="H1124" s="4">
        <v>0.16429577229839301</v>
      </c>
      <c r="I1124" s="4">
        <v>0.68849206148930797</v>
      </c>
    </row>
    <row r="1125" spans="1:9" x14ac:dyDescent="0.2">
      <c r="A1125" s="4" t="s">
        <v>15483</v>
      </c>
      <c r="B1125" s="4" t="s">
        <v>18946</v>
      </c>
      <c r="C1125" s="4" t="s">
        <v>15484</v>
      </c>
      <c r="D1125" s="4" t="s">
        <v>15482</v>
      </c>
      <c r="E1125" s="4" t="s">
        <v>3</v>
      </c>
      <c r="F1125" s="4">
        <v>-1.9827402580608799</v>
      </c>
      <c r="G1125" s="4">
        <v>1.3452025632014699</v>
      </c>
      <c r="H1125" s="4">
        <v>0.16429890668750999</v>
      </c>
      <c r="I1125" s="4">
        <v>0.68849206148930797</v>
      </c>
    </row>
    <row r="1126" spans="1:9" x14ac:dyDescent="0.2">
      <c r="A1126" s="4" t="s">
        <v>9616</v>
      </c>
      <c r="B1126" s="4" t="s">
        <v>17655</v>
      </c>
      <c r="C1126" s="4" t="s">
        <v>9617</v>
      </c>
      <c r="D1126" s="4" t="s">
        <v>9615</v>
      </c>
      <c r="E1126" s="4" t="s">
        <v>3</v>
      </c>
      <c r="F1126" s="4">
        <v>-0.99984215099222395</v>
      </c>
      <c r="G1126" s="4">
        <v>0.64369494876323996</v>
      </c>
      <c r="H1126" s="4">
        <v>0.16429965428923901</v>
      </c>
      <c r="I1126" s="4">
        <v>0.68849206148930797</v>
      </c>
    </row>
    <row r="1127" spans="1:9" x14ac:dyDescent="0.2">
      <c r="A1127" s="4" t="s">
        <v>5306</v>
      </c>
      <c r="B1127" s="4" t="s">
        <v>5308</v>
      </c>
      <c r="C1127" s="4" t="s">
        <v>5307</v>
      </c>
      <c r="D1127" s="4" t="s">
        <v>5305</v>
      </c>
      <c r="E1127" s="4" t="s">
        <v>3</v>
      </c>
      <c r="F1127" s="4">
        <v>1.7736807803421299</v>
      </c>
      <c r="G1127" s="4">
        <v>0.96846708397446901</v>
      </c>
      <c r="H1127" s="4">
        <v>0.164435073235177</v>
      </c>
      <c r="I1127" s="4">
        <v>0.68849206148930797</v>
      </c>
    </row>
    <row r="1128" spans="1:9" x14ac:dyDescent="0.2">
      <c r="A1128" s="4" t="s">
        <v>8899</v>
      </c>
      <c r="B1128" s="4" t="s">
        <v>17495</v>
      </c>
      <c r="C1128" s="4" t="s">
        <v>8900</v>
      </c>
      <c r="D1128" s="4" t="s">
        <v>8898</v>
      </c>
      <c r="E1128" s="4" t="s">
        <v>3</v>
      </c>
      <c r="F1128" s="4">
        <v>-0.69856859475605704</v>
      </c>
      <c r="G1128" s="4">
        <v>0.42928573650271301</v>
      </c>
      <c r="H1128" s="4">
        <v>0.164606021019365</v>
      </c>
      <c r="I1128" s="4">
        <v>0.68849206148930797</v>
      </c>
    </row>
    <row r="1129" spans="1:9" x14ac:dyDescent="0.2">
      <c r="A1129" s="4" t="s">
        <v>454</v>
      </c>
      <c r="B1129" s="4" t="s">
        <v>456</v>
      </c>
      <c r="C1129" s="4" t="s">
        <v>455</v>
      </c>
      <c r="D1129" s="4" t="s">
        <v>453</v>
      </c>
      <c r="E1129" s="4" t="s">
        <v>3</v>
      </c>
      <c r="F1129" s="4">
        <v>-0.62237783004071801</v>
      </c>
      <c r="G1129" s="4">
        <v>0.40719680918809997</v>
      </c>
      <c r="H1129" s="4">
        <v>0.16492522290858999</v>
      </c>
      <c r="I1129" s="4">
        <v>0.68849206148930797</v>
      </c>
    </row>
    <row r="1130" spans="1:9" x14ac:dyDescent="0.2">
      <c r="A1130" s="4" t="s">
        <v>14736</v>
      </c>
      <c r="B1130" s="4" t="s">
        <v>18771</v>
      </c>
      <c r="C1130" s="4" t="s">
        <v>14737</v>
      </c>
      <c r="D1130" s="4" t="s">
        <v>14735</v>
      </c>
      <c r="E1130" s="4" t="s">
        <v>3</v>
      </c>
      <c r="F1130" s="4">
        <v>1.5563878230161099</v>
      </c>
      <c r="G1130" s="4">
        <v>0.85135401016885903</v>
      </c>
      <c r="H1130" s="4">
        <v>0.16497664679121901</v>
      </c>
      <c r="I1130" s="4">
        <v>0.68849206148930797</v>
      </c>
    </row>
    <row r="1131" spans="1:9" x14ac:dyDescent="0.2">
      <c r="A1131" s="4" t="s">
        <v>12313</v>
      </c>
      <c r="B1131" s="4" t="s">
        <v>18209</v>
      </c>
      <c r="C1131" s="4" t="s">
        <v>12314</v>
      </c>
      <c r="D1131" s="4" t="s">
        <v>12312</v>
      </c>
      <c r="E1131" s="4" t="s">
        <v>3</v>
      </c>
      <c r="F1131" s="4">
        <v>-1.24382611426895</v>
      </c>
      <c r="G1131" s="4">
        <v>0.83630854209343897</v>
      </c>
      <c r="H1131" s="4">
        <v>0.16503394711219599</v>
      </c>
      <c r="I1131" s="4">
        <v>0.68849206148930797</v>
      </c>
    </row>
    <row r="1132" spans="1:9" x14ac:dyDescent="0.2">
      <c r="A1132" s="4" t="s">
        <v>1745</v>
      </c>
      <c r="B1132" s="4" t="s">
        <v>16007</v>
      </c>
      <c r="C1132" s="4" t="s">
        <v>1746</v>
      </c>
      <c r="D1132" s="4" t="s">
        <v>1744</v>
      </c>
      <c r="E1132" s="4" t="s">
        <v>3</v>
      </c>
      <c r="F1132" s="4">
        <v>-2.7215775098654</v>
      </c>
      <c r="G1132" s="4">
        <v>1.6747270063645201</v>
      </c>
      <c r="H1132" s="4">
        <v>0.16507209070008499</v>
      </c>
      <c r="I1132" s="4">
        <v>0.68849206148930797</v>
      </c>
    </row>
    <row r="1133" spans="1:9" x14ac:dyDescent="0.2">
      <c r="A1133" s="4" t="s">
        <v>4492</v>
      </c>
      <c r="B1133" s="4" t="s">
        <v>16592</v>
      </c>
      <c r="C1133" s="4" t="s">
        <v>4493</v>
      </c>
      <c r="D1133" s="4" t="s">
        <v>4491</v>
      </c>
      <c r="E1133" s="4" t="s">
        <v>3</v>
      </c>
      <c r="F1133" s="4">
        <v>-1.92975907610338</v>
      </c>
      <c r="G1133" s="4">
        <v>1.3124927094927501</v>
      </c>
      <c r="H1133" s="4">
        <v>0.16526541851906701</v>
      </c>
      <c r="I1133" s="4">
        <v>0.68849206148930797</v>
      </c>
    </row>
    <row r="1134" spans="1:9" x14ac:dyDescent="0.2">
      <c r="A1134" s="4" t="s">
        <v>11386</v>
      </c>
      <c r="B1134" s="4" t="s">
        <v>18036</v>
      </c>
      <c r="C1134" s="4" t="s">
        <v>11387</v>
      </c>
      <c r="D1134" s="4" t="s">
        <v>11385</v>
      </c>
      <c r="E1134" s="4" t="s">
        <v>3</v>
      </c>
      <c r="F1134" s="4">
        <v>-0.67615609327765003</v>
      </c>
      <c r="G1134" s="4">
        <v>0.45764778380543603</v>
      </c>
      <c r="H1134" s="4">
        <v>0.16531131015128001</v>
      </c>
      <c r="I1134" s="4">
        <v>0.68849206148930797</v>
      </c>
    </row>
    <row r="1135" spans="1:9" x14ac:dyDescent="0.2">
      <c r="A1135" s="4" t="s">
        <v>4</v>
      </c>
      <c r="B1135" s="4" t="s">
        <v>4</v>
      </c>
      <c r="C1135" s="4" t="s">
        <v>4</v>
      </c>
      <c r="D1135" s="4" t="s">
        <v>2155</v>
      </c>
      <c r="E1135" s="4" t="s">
        <v>3</v>
      </c>
      <c r="F1135" s="4">
        <v>1.93432439074593</v>
      </c>
      <c r="G1135" s="4">
        <v>1.22482019811475</v>
      </c>
      <c r="H1135" s="4">
        <v>0.16535309070177401</v>
      </c>
      <c r="I1135" s="4">
        <v>0.68849206148930797</v>
      </c>
    </row>
    <row r="1136" spans="1:9" x14ac:dyDescent="0.2">
      <c r="A1136" s="4" t="s">
        <v>8590</v>
      </c>
      <c r="B1136" s="4" t="s">
        <v>8592</v>
      </c>
      <c r="C1136" s="4" t="s">
        <v>8591</v>
      </c>
      <c r="D1136" s="4" t="s">
        <v>8589</v>
      </c>
      <c r="E1136" s="4" t="s">
        <v>3</v>
      </c>
      <c r="F1136" s="4">
        <v>-1.2455300740477799</v>
      </c>
      <c r="G1136" s="4">
        <v>0.82518008677916199</v>
      </c>
      <c r="H1136" s="4">
        <v>0.16547415889539899</v>
      </c>
      <c r="I1136" s="4">
        <v>0.68849206148930797</v>
      </c>
    </row>
    <row r="1137" spans="1:9" x14ac:dyDescent="0.2">
      <c r="A1137" s="4" t="s">
        <v>14858</v>
      </c>
      <c r="B1137" s="4" t="s">
        <v>18806</v>
      </c>
      <c r="C1137" s="4" t="s">
        <v>14859</v>
      </c>
      <c r="D1137" s="4" t="s">
        <v>14857</v>
      </c>
      <c r="E1137" s="4" t="s">
        <v>3</v>
      </c>
      <c r="F1137" s="4">
        <v>-2.1489009285289198</v>
      </c>
      <c r="G1137" s="4">
        <v>1.46289516050637</v>
      </c>
      <c r="H1137" s="4">
        <v>0.16562939844579999</v>
      </c>
      <c r="I1137" s="4">
        <v>0.68849206148930797</v>
      </c>
    </row>
    <row r="1138" spans="1:9" x14ac:dyDescent="0.2">
      <c r="A1138" s="4" t="s">
        <v>10704</v>
      </c>
      <c r="B1138" s="4" t="s">
        <v>17897</v>
      </c>
      <c r="C1138" s="4" t="s">
        <v>10705</v>
      </c>
      <c r="D1138" s="4" t="s">
        <v>10703</v>
      </c>
      <c r="E1138" s="4" t="s">
        <v>3</v>
      </c>
      <c r="F1138" s="4">
        <v>-2.8664736654982899</v>
      </c>
      <c r="G1138" s="4">
        <v>1.9599598732230801</v>
      </c>
      <c r="H1138" s="4">
        <v>0.165684503300666</v>
      </c>
      <c r="I1138" s="4">
        <v>0.68849206148930797</v>
      </c>
    </row>
    <row r="1139" spans="1:9" x14ac:dyDescent="0.2">
      <c r="A1139" s="4" t="s">
        <v>219</v>
      </c>
      <c r="B1139" s="4" t="s">
        <v>221</v>
      </c>
      <c r="C1139" s="4" t="s">
        <v>220</v>
      </c>
      <c r="D1139" s="4" t="s">
        <v>218</v>
      </c>
      <c r="E1139" s="4" t="s">
        <v>3</v>
      </c>
      <c r="F1139" s="4">
        <v>0.68003768293671996</v>
      </c>
      <c r="G1139" s="4">
        <v>0.45510823815329898</v>
      </c>
      <c r="H1139" s="4">
        <v>0.165983030716184</v>
      </c>
      <c r="I1139" s="4">
        <v>0.68849206148930797</v>
      </c>
    </row>
    <row r="1140" spans="1:9" x14ac:dyDescent="0.2">
      <c r="A1140" s="4" t="s">
        <v>13854</v>
      </c>
      <c r="B1140" s="4" t="s">
        <v>18570</v>
      </c>
      <c r="C1140" s="4" t="s">
        <v>13855</v>
      </c>
      <c r="D1140" s="4" t="s">
        <v>13853</v>
      </c>
      <c r="E1140" s="4" t="s">
        <v>3</v>
      </c>
      <c r="F1140" s="4">
        <v>-0.59195807039529502</v>
      </c>
      <c r="G1140" s="4">
        <v>0.38841846863564899</v>
      </c>
      <c r="H1140" s="4">
        <v>0.166008457030143</v>
      </c>
      <c r="I1140" s="4">
        <v>0.68849206148930797</v>
      </c>
    </row>
    <row r="1141" spans="1:9" x14ac:dyDescent="0.2">
      <c r="A1141" s="4" t="s">
        <v>15230</v>
      </c>
      <c r="B1141" s="4" t="s">
        <v>15232</v>
      </c>
      <c r="C1141" s="4" t="s">
        <v>15231</v>
      </c>
      <c r="D1141" s="4" t="s">
        <v>15229</v>
      </c>
      <c r="E1141" s="4" t="s">
        <v>3</v>
      </c>
      <c r="F1141" s="4">
        <v>-1.13962472279477</v>
      </c>
      <c r="G1141" s="4">
        <v>0.75637795390338503</v>
      </c>
      <c r="H1141" s="4">
        <v>0.16615773579962401</v>
      </c>
      <c r="I1141" s="4">
        <v>0.68849206148930797</v>
      </c>
    </row>
    <row r="1142" spans="1:9" x14ac:dyDescent="0.2">
      <c r="A1142" s="4" t="s">
        <v>9739</v>
      </c>
      <c r="B1142" s="4" t="s">
        <v>17683</v>
      </c>
      <c r="C1142" s="4" t="s">
        <v>9740</v>
      </c>
      <c r="D1142" s="4" t="s">
        <v>9738</v>
      </c>
      <c r="E1142" s="4" t="s">
        <v>3</v>
      </c>
      <c r="F1142" s="4">
        <v>-1.0133052567833001</v>
      </c>
      <c r="G1142" s="4">
        <v>0.66560794700290704</v>
      </c>
      <c r="H1142" s="4">
        <v>0.16641314992683101</v>
      </c>
      <c r="I1142" s="4">
        <v>0.68849206148930797</v>
      </c>
    </row>
    <row r="1143" spans="1:9" x14ac:dyDescent="0.2">
      <c r="A1143" s="4" t="s">
        <v>2212</v>
      </c>
      <c r="B1143" s="4" t="s">
        <v>16097</v>
      </c>
      <c r="C1143" s="4" t="s">
        <v>2213</v>
      </c>
      <c r="D1143" s="4" t="s">
        <v>2211</v>
      </c>
      <c r="E1143" s="4" t="s">
        <v>3</v>
      </c>
      <c r="F1143" s="4">
        <v>-0.92215344135903299</v>
      </c>
      <c r="G1143" s="4">
        <v>0.61877695302797797</v>
      </c>
      <c r="H1143" s="4">
        <v>0.16700006673575199</v>
      </c>
      <c r="I1143" s="4">
        <v>0.68849206148930797</v>
      </c>
    </row>
    <row r="1144" spans="1:9" x14ac:dyDescent="0.2">
      <c r="A1144" s="4" t="s">
        <v>13104</v>
      </c>
      <c r="B1144" s="4" t="s">
        <v>18396</v>
      </c>
      <c r="C1144" s="4" t="s">
        <v>13105</v>
      </c>
      <c r="D1144" s="4" t="s">
        <v>13103</v>
      </c>
      <c r="E1144" s="4" t="s">
        <v>3</v>
      </c>
      <c r="F1144" s="4">
        <v>-2.9703320458052098</v>
      </c>
      <c r="G1144" s="4">
        <v>2.0077221712954501</v>
      </c>
      <c r="H1144" s="4">
        <v>0.16707828791519699</v>
      </c>
      <c r="I1144" s="4">
        <v>0.68849206148930797</v>
      </c>
    </row>
    <row r="1145" spans="1:9" x14ac:dyDescent="0.2">
      <c r="A1145" s="4" t="s">
        <v>11955</v>
      </c>
      <c r="B1145" s="4" t="s">
        <v>11957</v>
      </c>
      <c r="C1145" s="4" t="s">
        <v>11956</v>
      </c>
      <c r="D1145" s="4" t="s">
        <v>11954</v>
      </c>
      <c r="E1145" s="4" t="s">
        <v>3</v>
      </c>
      <c r="F1145" s="4">
        <v>-2.8250009801673799</v>
      </c>
      <c r="G1145" s="4">
        <v>1.89700781430138</v>
      </c>
      <c r="H1145" s="4">
        <v>0.16728336643208999</v>
      </c>
      <c r="I1145" s="4">
        <v>0.68849206148930797</v>
      </c>
    </row>
    <row r="1146" spans="1:9" x14ac:dyDescent="0.2">
      <c r="A1146" s="4" t="s">
        <v>8959</v>
      </c>
      <c r="B1146" s="4" t="s">
        <v>17507</v>
      </c>
      <c r="C1146" s="4" t="s">
        <v>8960</v>
      </c>
      <c r="D1146" s="4" t="s">
        <v>8958</v>
      </c>
      <c r="E1146" s="4" t="s">
        <v>3</v>
      </c>
      <c r="F1146" s="4">
        <v>-3.4848249322754898</v>
      </c>
      <c r="G1146" s="4">
        <v>2.37161063090385</v>
      </c>
      <c r="H1146" s="4">
        <v>0.16745046214937501</v>
      </c>
      <c r="I1146" s="4">
        <v>0.68849206148930797</v>
      </c>
    </row>
    <row r="1147" spans="1:9" x14ac:dyDescent="0.2">
      <c r="A1147" s="4" t="s">
        <v>3169</v>
      </c>
      <c r="B1147" s="4" t="s">
        <v>118</v>
      </c>
      <c r="C1147" s="4" t="s">
        <v>3170</v>
      </c>
      <c r="D1147" s="4" t="s">
        <v>3168</v>
      </c>
      <c r="E1147" s="4" t="s">
        <v>3</v>
      </c>
      <c r="F1147" s="4">
        <v>-1.1172285367097901</v>
      </c>
      <c r="G1147" s="4">
        <v>0.760705705236009</v>
      </c>
      <c r="H1147" s="4">
        <v>0.16764193677663999</v>
      </c>
      <c r="I1147" s="4">
        <v>0.68849206148930797</v>
      </c>
    </row>
    <row r="1148" spans="1:9" x14ac:dyDescent="0.2">
      <c r="A1148" s="4" t="s">
        <v>8594</v>
      </c>
      <c r="B1148" s="4" t="s">
        <v>8596</v>
      </c>
      <c r="C1148" s="4" t="s">
        <v>8595</v>
      </c>
      <c r="D1148" s="4" t="s">
        <v>8593</v>
      </c>
      <c r="E1148" s="4" t="s">
        <v>3</v>
      </c>
      <c r="F1148" s="4">
        <v>-3.5832983024198</v>
      </c>
      <c r="G1148" s="4">
        <v>2.4090735956764502</v>
      </c>
      <c r="H1148" s="4">
        <v>0.16774174886718499</v>
      </c>
      <c r="I1148" s="4">
        <v>0.68849206148930797</v>
      </c>
    </row>
    <row r="1149" spans="1:9" x14ac:dyDescent="0.2">
      <c r="A1149" s="4" t="s">
        <v>14038</v>
      </c>
      <c r="B1149" s="4" t="s">
        <v>18617</v>
      </c>
      <c r="C1149" s="4" t="s">
        <v>14039</v>
      </c>
      <c r="D1149" s="4" t="s">
        <v>14037</v>
      </c>
      <c r="E1149" s="4" t="s">
        <v>3</v>
      </c>
      <c r="F1149" s="4">
        <v>-0.78930915689802905</v>
      </c>
      <c r="G1149" s="4">
        <v>0.51334563634300101</v>
      </c>
      <c r="H1149" s="4">
        <v>0.16803750213153101</v>
      </c>
      <c r="I1149" s="4">
        <v>0.68849206148930797</v>
      </c>
    </row>
    <row r="1150" spans="1:9" x14ac:dyDescent="0.2">
      <c r="A1150" s="4" t="s">
        <v>13023</v>
      </c>
      <c r="B1150" s="4" t="s">
        <v>13025</v>
      </c>
      <c r="C1150" s="4" t="s">
        <v>13024</v>
      </c>
      <c r="D1150" s="4" t="s">
        <v>13022</v>
      </c>
      <c r="E1150" s="4" t="s">
        <v>3</v>
      </c>
      <c r="F1150" s="4">
        <v>-2.6267440525868402</v>
      </c>
      <c r="G1150" s="4">
        <v>1.7993545356968501</v>
      </c>
      <c r="H1150" s="4">
        <v>0.16807855547657299</v>
      </c>
      <c r="I1150" s="4">
        <v>0.68849206148930797</v>
      </c>
    </row>
    <row r="1151" spans="1:9" x14ac:dyDescent="0.2">
      <c r="A1151" s="4" t="s">
        <v>12890</v>
      </c>
      <c r="B1151" s="4" t="s">
        <v>18357</v>
      </c>
      <c r="C1151" s="4" t="s">
        <v>12891</v>
      </c>
      <c r="D1151" s="4" t="s">
        <v>12889</v>
      </c>
      <c r="E1151" s="4" t="s">
        <v>3</v>
      </c>
      <c r="F1151" s="4">
        <v>-0.60346586739991603</v>
      </c>
      <c r="G1151" s="4">
        <v>0.409062593594339</v>
      </c>
      <c r="H1151" s="4">
        <v>0.168187503381485</v>
      </c>
      <c r="I1151" s="4">
        <v>0.68849206148930797</v>
      </c>
    </row>
    <row r="1152" spans="1:9" x14ac:dyDescent="0.2">
      <c r="A1152" s="4" t="s">
        <v>9200</v>
      </c>
      <c r="B1152" s="4" t="s">
        <v>17569</v>
      </c>
      <c r="C1152" s="4" t="s">
        <v>9201</v>
      </c>
      <c r="D1152" s="4" t="s">
        <v>9199</v>
      </c>
      <c r="E1152" s="4" t="s">
        <v>3</v>
      </c>
      <c r="F1152" s="4">
        <v>1.9139934711337401</v>
      </c>
      <c r="G1152" s="4">
        <v>1.24742847059616</v>
      </c>
      <c r="H1152" s="4">
        <v>0.16881506314446601</v>
      </c>
      <c r="I1152" s="4">
        <v>0.68849206148930797</v>
      </c>
    </row>
    <row r="1153" spans="1:9" x14ac:dyDescent="0.2">
      <c r="A1153" s="4" t="s">
        <v>5616</v>
      </c>
      <c r="B1153" s="4" t="s">
        <v>5618</v>
      </c>
      <c r="C1153" s="4" t="s">
        <v>5617</v>
      </c>
      <c r="D1153" s="4" t="s">
        <v>5615</v>
      </c>
      <c r="E1153" s="4" t="s">
        <v>3</v>
      </c>
      <c r="F1153" s="4">
        <v>-2.6025047788808502</v>
      </c>
      <c r="G1153" s="4">
        <v>1.7777496747230199</v>
      </c>
      <c r="H1153" s="4">
        <v>0.16891131542207199</v>
      </c>
      <c r="I1153" s="4">
        <v>0.68849206148930797</v>
      </c>
    </row>
    <row r="1154" spans="1:9" x14ac:dyDescent="0.2">
      <c r="A1154" s="4" t="s">
        <v>14034</v>
      </c>
      <c r="B1154" s="4" t="s">
        <v>14036</v>
      </c>
      <c r="C1154" s="4" t="s">
        <v>14035</v>
      </c>
      <c r="D1154" s="4" t="s">
        <v>14033</v>
      </c>
      <c r="E1154" s="4" t="s">
        <v>3</v>
      </c>
      <c r="F1154" s="4">
        <v>0.68613161572597603</v>
      </c>
      <c r="G1154" s="4">
        <v>0.47307950642830898</v>
      </c>
      <c r="H1154" s="4">
        <v>0.16899416375909501</v>
      </c>
      <c r="I1154" s="4">
        <v>0.68849206148930797</v>
      </c>
    </row>
    <row r="1155" spans="1:9" x14ac:dyDescent="0.2">
      <c r="A1155" s="4" t="s">
        <v>5129</v>
      </c>
      <c r="B1155" s="4" t="s">
        <v>5131</v>
      </c>
      <c r="C1155" s="4" t="s">
        <v>5130</v>
      </c>
      <c r="D1155" s="4" t="s">
        <v>5128</v>
      </c>
      <c r="E1155" s="4" t="s">
        <v>3</v>
      </c>
      <c r="F1155" s="4">
        <v>-2.0091506023110499</v>
      </c>
      <c r="G1155" s="4">
        <v>1.3798236762341101</v>
      </c>
      <c r="H1155" s="4">
        <v>0.169090865642752</v>
      </c>
      <c r="I1155" s="4">
        <v>0.68849206148930797</v>
      </c>
    </row>
    <row r="1156" spans="1:9" x14ac:dyDescent="0.2">
      <c r="A1156" s="4" t="s">
        <v>8707</v>
      </c>
      <c r="B1156" s="4" t="s">
        <v>17474</v>
      </c>
      <c r="C1156" s="4" t="s">
        <v>8708</v>
      </c>
      <c r="D1156" s="4" t="s">
        <v>8706</v>
      </c>
      <c r="E1156" s="4" t="s">
        <v>3</v>
      </c>
      <c r="F1156" s="4">
        <v>-0.77935831819277201</v>
      </c>
      <c r="G1156" s="4">
        <v>0.53265178056213702</v>
      </c>
      <c r="H1156" s="4">
        <v>0.16911698677977</v>
      </c>
      <c r="I1156" s="4">
        <v>0.68849206148930797</v>
      </c>
    </row>
    <row r="1157" spans="1:9" x14ac:dyDescent="0.2">
      <c r="A1157" s="4" t="s">
        <v>4288</v>
      </c>
      <c r="B1157" s="4" t="s">
        <v>16539</v>
      </c>
      <c r="C1157" s="4" t="s">
        <v>4289</v>
      </c>
      <c r="D1157" s="4" t="s">
        <v>4287</v>
      </c>
      <c r="E1157" s="4" t="s">
        <v>3</v>
      </c>
      <c r="F1157" s="4">
        <v>-2.9461878692475301</v>
      </c>
      <c r="G1157" s="4">
        <v>2.0021635937336799</v>
      </c>
      <c r="H1157" s="4">
        <v>0.16917718969176601</v>
      </c>
      <c r="I1157" s="4">
        <v>0.68849206148930797</v>
      </c>
    </row>
    <row r="1158" spans="1:9" x14ac:dyDescent="0.2">
      <c r="A1158" s="4" t="s">
        <v>7665</v>
      </c>
      <c r="B1158" s="4" t="s">
        <v>17235</v>
      </c>
      <c r="C1158" s="4" t="s">
        <v>7666</v>
      </c>
      <c r="D1158" s="4" t="s">
        <v>7664</v>
      </c>
      <c r="E1158" s="4" t="s">
        <v>3</v>
      </c>
      <c r="F1158" s="4">
        <v>-0.61448704906518903</v>
      </c>
      <c r="G1158" s="4">
        <v>0.41479476082420202</v>
      </c>
      <c r="H1158" s="4">
        <v>0.16930164351851401</v>
      </c>
      <c r="I1158" s="4">
        <v>0.68849206148930797</v>
      </c>
    </row>
    <row r="1159" spans="1:9" x14ac:dyDescent="0.2">
      <c r="A1159" s="4" t="s">
        <v>4961</v>
      </c>
      <c r="B1159" s="4" t="s">
        <v>5926</v>
      </c>
      <c r="C1159" s="4" t="s">
        <v>4962</v>
      </c>
      <c r="D1159" s="4" t="s">
        <v>4960</v>
      </c>
      <c r="E1159" s="4" t="s">
        <v>3</v>
      </c>
      <c r="F1159" s="4">
        <v>-3.3382508502396302</v>
      </c>
      <c r="G1159" s="4">
        <v>2.2535810473273101</v>
      </c>
      <c r="H1159" s="4">
        <v>0.169331671440172</v>
      </c>
      <c r="I1159" s="4">
        <v>0.68849206148930797</v>
      </c>
    </row>
    <row r="1160" spans="1:9" x14ac:dyDescent="0.2">
      <c r="A1160" s="4" t="s">
        <v>4602</v>
      </c>
      <c r="B1160" s="4" t="s">
        <v>16621</v>
      </c>
      <c r="C1160" s="4" t="s">
        <v>4603</v>
      </c>
      <c r="D1160" s="4" t="s">
        <v>4601</v>
      </c>
      <c r="E1160" s="4" t="s">
        <v>3</v>
      </c>
      <c r="F1160" s="4">
        <v>-2.7205948512844098</v>
      </c>
      <c r="G1160" s="4">
        <v>1.8503263308156099</v>
      </c>
      <c r="H1160" s="4">
        <v>0.16948781376032801</v>
      </c>
      <c r="I1160" s="4">
        <v>0.68849206148930797</v>
      </c>
    </row>
    <row r="1161" spans="1:9" x14ac:dyDescent="0.2">
      <c r="A1161" s="4" t="s">
        <v>8757</v>
      </c>
      <c r="B1161" s="4" t="s">
        <v>8759</v>
      </c>
      <c r="C1161" s="4" t="s">
        <v>8758</v>
      </c>
      <c r="D1161" s="4" t="s">
        <v>8756</v>
      </c>
      <c r="E1161" s="4" t="s">
        <v>3</v>
      </c>
      <c r="F1161" s="4">
        <v>-1.0394084432255699</v>
      </c>
      <c r="G1161" s="4">
        <v>0.69642118502267802</v>
      </c>
      <c r="H1161" s="4">
        <v>0.16976754852759601</v>
      </c>
      <c r="I1161" s="4">
        <v>0.68849206148930797</v>
      </c>
    </row>
    <row r="1162" spans="1:9" x14ac:dyDescent="0.2">
      <c r="A1162" s="4" t="s">
        <v>43</v>
      </c>
      <c r="B1162" s="4" t="s">
        <v>45</v>
      </c>
      <c r="C1162" s="4" t="s">
        <v>44</v>
      </c>
      <c r="D1162" s="4" t="s">
        <v>42</v>
      </c>
      <c r="E1162" s="4" t="s">
        <v>3</v>
      </c>
      <c r="F1162" s="4">
        <v>-2.21500529895297</v>
      </c>
      <c r="G1162" s="4">
        <v>1.51656784169458</v>
      </c>
      <c r="H1162" s="4">
        <v>0.169824853211133</v>
      </c>
      <c r="I1162" s="4">
        <v>0.68849206148930797</v>
      </c>
    </row>
    <row r="1163" spans="1:9" x14ac:dyDescent="0.2">
      <c r="A1163" s="4" t="s">
        <v>15217</v>
      </c>
      <c r="B1163" s="4" t="s">
        <v>15219</v>
      </c>
      <c r="C1163" s="4" t="s">
        <v>15218</v>
      </c>
      <c r="D1163" s="4" t="s">
        <v>15216</v>
      </c>
      <c r="E1163" s="4" t="s">
        <v>3</v>
      </c>
      <c r="F1163" s="4">
        <v>2.4961821734932501</v>
      </c>
      <c r="G1163" s="4">
        <v>1.5575020901916501</v>
      </c>
      <c r="H1163" s="4">
        <v>0.16990693742917701</v>
      </c>
      <c r="I1163" s="4">
        <v>0.68849206148930797</v>
      </c>
    </row>
    <row r="1164" spans="1:9" x14ac:dyDescent="0.2">
      <c r="A1164" s="4" t="s">
        <v>3957</v>
      </c>
      <c r="B1164" s="4" t="s">
        <v>16470</v>
      </c>
      <c r="C1164" s="4" t="s">
        <v>3958</v>
      </c>
      <c r="D1164" s="4" t="s">
        <v>3956</v>
      </c>
      <c r="E1164" s="4" t="s">
        <v>3</v>
      </c>
      <c r="F1164" s="4">
        <v>-0.70800342249090997</v>
      </c>
      <c r="G1164" s="4">
        <v>0.47867513002115802</v>
      </c>
      <c r="H1164" s="4">
        <v>0.169912701848252</v>
      </c>
      <c r="I1164" s="4">
        <v>0.68849206148930797</v>
      </c>
    </row>
    <row r="1165" spans="1:9" x14ac:dyDescent="0.2">
      <c r="A1165" s="4" t="s">
        <v>6679</v>
      </c>
      <c r="B1165" s="4" t="s">
        <v>17029</v>
      </c>
      <c r="C1165" s="4" t="s">
        <v>6680</v>
      </c>
      <c r="D1165" s="4" t="s">
        <v>6678</v>
      </c>
      <c r="E1165" s="4" t="s">
        <v>3</v>
      </c>
      <c r="F1165" s="4">
        <v>-0.85496678483524402</v>
      </c>
      <c r="G1165" s="4">
        <v>0.56691689141749801</v>
      </c>
      <c r="H1165" s="4">
        <v>0.16996078146705701</v>
      </c>
      <c r="I1165" s="4">
        <v>0.68849206148930797</v>
      </c>
    </row>
    <row r="1166" spans="1:9" x14ac:dyDescent="0.2">
      <c r="A1166" s="4" t="s">
        <v>9511</v>
      </c>
      <c r="B1166" s="4" t="s">
        <v>9513</v>
      </c>
      <c r="C1166" s="4" t="s">
        <v>9512</v>
      </c>
      <c r="D1166" s="4" t="s">
        <v>9510</v>
      </c>
      <c r="E1166" s="4" t="s">
        <v>3</v>
      </c>
      <c r="F1166" s="4">
        <v>-2.4408908075170399</v>
      </c>
      <c r="G1166" s="4">
        <v>1.6728538836743601</v>
      </c>
      <c r="H1166" s="4">
        <v>0.17020844364711701</v>
      </c>
      <c r="I1166" s="4">
        <v>0.68849206148930797</v>
      </c>
    </row>
    <row r="1167" spans="1:9" x14ac:dyDescent="0.2">
      <c r="A1167" s="4" t="s">
        <v>473</v>
      </c>
      <c r="B1167" s="4" t="s">
        <v>475</v>
      </c>
      <c r="C1167" s="4" t="s">
        <v>474</v>
      </c>
      <c r="D1167" s="4" t="s">
        <v>472</v>
      </c>
      <c r="E1167" s="4" t="s">
        <v>3</v>
      </c>
      <c r="F1167" s="4">
        <v>-1.4797416078627601</v>
      </c>
      <c r="G1167" s="4">
        <v>1.0149664899630499</v>
      </c>
      <c r="H1167" s="4">
        <v>0.17053201847917299</v>
      </c>
      <c r="I1167" s="4">
        <v>0.68849206148930797</v>
      </c>
    </row>
    <row r="1168" spans="1:9" x14ac:dyDescent="0.2">
      <c r="A1168" s="4" t="s">
        <v>1363</v>
      </c>
      <c r="B1168" s="4" t="s">
        <v>1365</v>
      </c>
      <c r="C1168" s="4" t="s">
        <v>1364</v>
      </c>
      <c r="D1168" s="4" t="s">
        <v>1362</v>
      </c>
      <c r="E1168" s="4" t="s">
        <v>3</v>
      </c>
      <c r="F1168" s="4">
        <v>-0.63282213877076998</v>
      </c>
      <c r="G1168" s="4">
        <v>0.43413630740048897</v>
      </c>
      <c r="H1168" s="4">
        <v>0.17060348454368099</v>
      </c>
      <c r="I1168" s="4">
        <v>0.68849206148930797</v>
      </c>
    </row>
    <row r="1169" spans="1:9" x14ac:dyDescent="0.2">
      <c r="A1169" s="4" t="s">
        <v>14001</v>
      </c>
      <c r="B1169" s="4" t="s">
        <v>18611</v>
      </c>
      <c r="C1169" s="4" t="s">
        <v>14002</v>
      </c>
      <c r="D1169" s="4" t="s">
        <v>14000</v>
      </c>
      <c r="E1169" s="4" t="s">
        <v>3</v>
      </c>
      <c r="F1169" s="4">
        <v>1.0727608573882701</v>
      </c>
      <c r="G1169" s="4">
        <v>0.70337011451440201</v>
      </c>
      <c r="H1169" s="4">
        <v>0.171044698975579</v>
      </c>
      <c r="I1169" s="4">
        <v>0.68849206148930797</v>
      </c>
    </row>
    <row r="1170" spans="1:9" x14ac:dyDescent="0.2">
      <c r="A1170" s="4" t="s">
        <v>2780</v>
      </c>
      <c r="B1170" s="4" t="s">
        <v>16227</v>
      </c>
      <c r="C1170" s="4" t="s">
        <v>2781</v>
      </c>
      <c r="D1170" s="4" t="s">
        <v>2779</v>
      </c>
      <c r="E1170" s="4" t="s">
        <v>3</v>
      </c>
      <c r="F1170" s="4">
        <v>-2.3926212245615601</v>
      </c>
      <c r="G1170" s="4">
        <v>1.64366141972876</v>
      </c>
      <c r="H1170" s="4">
        <v>0.17114376497849099</v>
      </c>
      <c r="I1170" s="4">
        <v>0.68849206148930797</v>
      </c>
    </row>
    <row r="1171" spans="1:9" x14ac:dyDescent="0.2">
      <c r="A1171" s="4" t="s">
        <v>12124</v>
      </c>
      <c r="B1171" s="4" t="s">
        <v>18162</v>
      </c>
      <c r="C1171" s="4" t="s">
        <v>12125</v>
      </c>
      <c r="D1171" s="4" t="s">
        <v>12123</v>
      </c>
      <c r="E1171" s="4" t="s">
        <v>3</v>
      </c>
      <c r="F1171" s="4">
        <v>-0.89086577823986102</v>
      </c>
      <c r="G1171" s="4">
        <v>0.612003682540053</v>
      </c>
      <c r="H1171" s="4">
        <v>0.171146812964699</v>
      </c>
      <c r="I1171" s="4">
        <v>0.68849206148930797</v>
      </c>
    </row>
    <row r="1172" spans="1:9" x14ac:dyDescent="0.2">
      <c r="A1172" s="4" t="s">
        <v>4</v>
      </c>
      <c r="B1172" s="4" t="s">
        <v>4</v>
      </c>
      <c r="C1172" s="4" t="s">
        <v>4</v>
      </c>
      <c r="D1172" s="4" t="s">
        <v>1535</v>
      </c>
      <c r="E1172" s="4" t="s">
        <v>3</v>
      </c>
      <c r="F1172" s="4">
        <v>-0.69287762797811903</v>
      </c>
      <c r="G1172" s="4">
        <v>0.476524989117249</v>
      </c>
      <c r="H1172" s="4">
        <v>0.17159067120865101</v>
      </c>
      <c r="I1172" s="4">
        <v>0.68849206148930797</v>
      </c>
    </row>
    <row r="1173" spans="1:9" x14ac:dyDescent="0.2">
      <c r="A1173" s="4" t="s">
        <v>14765</v>
      </c>
      <c r="B1173" s="4" t="s">
        <v>18778</v>
      </c>
      <c r="C1173" s="4" t="s">
        <v>14766</v>
      </c>
      <c r="D1173" s="4" t="s">
        <v>14764</v>
      </c>
      <c r="E1173" s="4" t="s">
        <v>3</v>
      </c>
      <c r="F1173" s="4">
        <v>-2.71005546243219</v>
      </c>
      <c r="G1173" s="4">
        <v>1.8736629925886801</v>
      </c>
      <c r="H1173" s="4">
        <v>0.171744343285751</v>
      </c>
      <c r="I1173" s="4">
        <v>0.68849206148930797</v>
      </c>
    </row>
    <row r="1174" spans="1:9" x14ac:dyDescent="0.2">
      <c r="A1174" s="4" t="s">
        <v>7034</v>
      </c>
      <c r="B1174" s="4" t="s">
        <v>7036</v>
      </c>
      <c r="C1174" s="4" t="s">
        <v>7035</v>
      </c>
      <c r="D1174" s="4" t="s">
        <v>7033</v>
      </c>
      <c r="E1174" s="4" t="s">
        <v>3</v>
      </c>
      <c r="F1174" s="4">
        <v>-2.4040348737951098</v>
      </c>
      <c r="G1174" s="4">
        <v>1.6020189974166901</v>
      </c>
      <c r="H1174" s="4">
        <v>0.17184408417386199</v>
      </c>
      <c r="I1174" s="4">
        <v>0.68849206148930797</v>
      </c>
    </row>
    <row r="1175" spans="1:9" x14ac:dyDescent="0.2">
      <c r="A1175" s="4" t="s">
        <v>4410</v>
      </c>
      <c r="B1175" s="4" t="s">
        <v>16569</v>
      </c>
      <c r="C1175" s="4" t="s">
        <v>4411</v>
      </c>
      <c r="D1175" s="4" t="s">
        <v>4409</v>
      </c>
      <c r="E1175" s="4" t="s">
        <v>3</v>
      </c>
      <c r="F1175" s="4">
        <v>-1.7337448784490801</v>
      </c>
      <c r="G1175" s="4">
        <v>1.19321051261402</v>
      </c>
      <c r="H1175" s="4">
        <v>0.17186661256438401</v>
      </c>
      <c r="I1175" s="4">
        <v>0.68849206148930797</v>
      </c>
    </row>
    <row r="1176" spans="1:9" x14ac:dyDescent="0.2">
      <c r="A1176" s="4" t="s">
        <v>13293</v>
      </c>
      <c r="B1176" s="4" t="s">
        <v>18439</v>
      </c>
      <c r="C1176" s="4" t="s">
        <v>13294</v>
      </c>
      <c r="D1176" s="4" t="s">
        <v>13292</v>
      </c>
      <c r="E1176" s="4" t="s">
        <v>3</v>
      </c>
      <c r="F1176" s="4">
        <v>-2.6483115995340301</v>
      </c>
      <c r="G1176" s="4">
        <v>1.8121537486084101</v>
      </c>
      <c r="H1176" s="4">
        <v>0.171871717377405</v>
      </c>
      <c r="I1176" s="4">
        <v>0.68849206148930797</v>
      </c>
    </row>
    <row r="1177" spans="1:9" x14ac:dyDescent="0.2">
      <c r="A1177" s="4" t="s">
        <v>10501</v>
      </c>
      <c r="B1177" s="4" t="s">
        <v>17855</v>
      </c>
      <c r="C1177" s="4" t="s">
        <v>10502</v>
      </c>
      <c r="D1177" s="4" t="s">
        <v>10500</v>
      </c>
      <c r="E1177" s="4" t="s">
        <v>3</v>
      </c>
      <c r="F1177" s="4">
        <v>1.3581180155474699</v>
      </c>
      <c r="G1177" s="4">
        <v>0.89279769503978201</v>
      </c>
      <c r="H1177" s="4">
        <v>0.172019661143372</v>
      </c>
      <c r="I1177" s="4">
        <v>0.68849206148930797</v>
      </c>
    </row>
    <row r="1178" spans="1:9" x14ac:dyDescent="0.2">
      <c r="A1178" s="4" t="s">
        <v>1495</v>
      </c>
      <c r="B1178" s="4" t="s">
        <v>15942</v>
      </c>
      <c r="C1178" s="4" t="s">
        <v>1496</v>
      </c>
      <c r="D1178" s="4" t="s">
        <v>1494</v>
      </c>
      <c r="E1178" s="4" t="s">
        <v>3</v>
      </c>
      <c r="F1178" s="4">
        <v>-1.37869417779847</v>
      </c>
      <c r="G1178" s="4">
        <v>0.94406374537857296</v>
      </c>
      <c r="H1178" s="4">
        <v>0.17215005967673599</v>
      </c>
      <c r="I1178" s="4">
        <v>0.68849206148930797</v>
      </c>
    </row>
    <row r="1179" spans="1:9" x14ac:dyDescent="0.2">
      <c r="A1179" s="4" t="s">
        <v>9156</v>
      </c>
      <c r="B1179" s="4" t="s">
        <v>9158</v>
      </c>
      <c r="C1179" s="4" t="s">
        <v>9157</v>
      </c>
      <c r="D1179" s="4" t="s">
        <v>9155</v>
      </c>
      <c r="E1179" s="4" t="s">
        <v>3</v>
      </c>
      <c r="F1179" s="4">
        <v>-2.2275316133024599</v>
      </c>
      <c r="G1179" s="4">
        <v>1.5031626098169599</v>
      </c>
      <c r="H1179" s="4">
        <v>0.172510262709093</v>
      </c>
      <c r="I1179" s="4">
        <v>0.68849206148930797</v>
      </c>
    </row>
    <row r="1180" spans="1:9" x14ac:dyDescent="0.2">
      <c r="A1180" s="4" t="s">
        <v>2595</v>
      </c>
      <c r="B1180" s="4" t="s">
        <v>16185</v>
      </c>
      <c r="C1180" s="4" t="s">
        <v>2596</v>
      </c>
      <c r="D1180" s="4" t="s">
        <v>2594</v>
      </c>
      <c r="E1180" s="4" t="s">
        <v>3</v>
      </c>
      <c r="F1180" s="4">
        <v>-0.56450691133672204</v>
      </c>
      <c r="G1180" s="4">
        <v>0.37705072497776299</v>
      </c>
      <c r="H1180" s="4">
        <v>0.17272358801549301</v>
      </c>
      <c r="I1180" s="4">
        <v>0.68849206148930797</v>
      </c>
    </row>
    <row r="1181" spans="1:9" x14ac:dyDescent="0.2">
      <c r="A1181" s="4" t="s">
        <v>12773</v>
      </c>
      <c r="B1181" s="4" t="s">
        <v>18327</v>
      </c>
      <c r="C1181" s="4" t="s">
        <v>12774</v>
      </c>
      <c r="D1181" s="4" t="s">
        <v>12772</v>
      </c>
      <c r="E1181" s="4" t="s">
        <v>3</v>
      </c>
      <c r="F1181" s="4">
        <v>-1.22201988529711</v>
      </c>
      <c r="G1181" s="4">
        <v>0.83820584495707295</v>
      </c>
      <c r="H1181" s="4">
        <v>0.17281995699016101</v>
      </c>
      <c r="I1181" s="4">
        <v>0.68849206148930797</v>
      </c>
    </row>
    <row r="1182" spans="1:9" x14ac:dyDescent="0.2">
      <c r="A1182" s="4" t="s">
        <v>5334</v>
      </c>
      <c r="B1182" s="4" t="s">
        <v>5336</v>
      </c>
      <c r="C1182" s="4" t="s">
        <v>5335</v>
      </c>
      <c r="D1182" s="4" t="s">
        <v>5333</v>
      </c>
      <c r="E1182" s="4" t="s">
        <v>3</v>
      </c>
      <c r="F1182" s="4">
        <v>-0.64818952320036705</v>
      </c>
      <c r="G1182" s="4">
        <v>0.45124427961927899</v>
      </c>
      <c r="H1182" s="4">
        <v>0.17284369166295499</v>
      </c>
      <c r="I1182" s="4">
        <v>0.68849206148930797</v>
      </c>
    </row>
    <row r="1183" spans="1:9" x14ac:dyDescent="0.2">
      <c r="A1183" s="4" t="s">
        <v>2480</v>
      </c>
      <c r="B1183" s="4" t="s">
        <v>16160</v>
      </c>
      <c r="C1183" s="4" t="s">
        <v>2481</v>
      </c>
      <c r="D1183" s="4" t="s">
        <v>2479</v>
      </c>
      <c r="E1183" s="4" t="s">
        <v>3</v>
      </c>
      <c r="F1183" s="4">
        <v>3.4454139598569999</v>
      </c>
      <c r="G1183" s="4">
        <v>2.3493556426016702</v>
      </c>
      <c r="H1183" s="4">
        <v>0.17323123802504001</v>
      </c>
      <c r="I1183" s="4">
        <v>0.68849206148930797</v>
      </c>
    </row>
    <row r="1184" spans="1:9" x14ac:dyDescent="0.2">
      <c r="A1184" s="4" t="s">
        <v>12139</v>
      </c>
      <c r="B1184" s="4" t="s">
        <v>6886</v>
      </c>
      <c r="C1184" s="4" t="s">
        <v>12140</v>
      </c>
      <c r="D1184" s="4" t="s">
        <v>12138</v>
      </c>
      <c r="E1184" s="4" t="s">
        <v>3</v>
      </c>
      <c r="F1184" s="4">
        <v>-0.67767939101264096</v>
      </c>
      <c r="G1184" s="4">
        <v>0.46556385014950102</v>
      </c>
      <c r="H1184" s="4">
        <v>0.17343962041359501</v>
      </c>
      <c r="I1184" s="4">
        <v>0.68849206148930797</v>
      </c>
    </row>
    <row r="1185" spans="1:9" x14ac:dyDescent="0.2">
      <c r="A1185" s="4" t="s">
        <v>709</v>
      </c>
      <c r="B1185" s="4" t="s">
        <v>15755</v>
      </c>
      <c r="C1185" s="4" t="s">
        <v>710</v>
      </c>
      <c r="D1185" s="4" t="s">
        <v>708</v>
      </c>
      <c r="E1185" s="4" t="s">
        <v>3</v>
      </c>
      <c r="F1185" s="4">
        <v>-2.1605595529602999</v>
      </c>
      <c r="G1185" s="4">
        <v>1.4743389709650301</v>
      </c>
      <c r="H1185" s="4">
        <v>0.17352275028497899</v>
      </c>
      <c r="I1185" s="4">
        <v>0.68849206148930797</v>
      </c>
    </row>
    <row r="1186" spans="1:9" x14ac:dyDescent="0.2">
      <c r="A1186" s="4" t="s">
        <v>14284</v>
      </c>
      <c r="B1186" s="4" t="s">
        <v>14286</v>
      </c>
      <c r="C1186" s="4" t="s">
        <v>14285</v>
      </c>
      <c r="D1186" s="4" t="s">
        <v>14283</v>
      </c>
      <c r="E1186" s="4" t="s">
        <v>3</v>
      </c>
      <c r="F1186" s="4">
        <v>-2.2186088690307502</v>
      </c>
      <c r="G1186" s="4">
        <v>1.4850481985571999</v>
      </c>
      <c r="H1186" s="4">
        <v>0.17353971320514699</v>
      </c>
      <c r="I1186" s="4">
        <v>0.68849206148930797</v>
      </c>
    </row>
    <row r="1187" spans="1:9" x14ac:dyDescent="0.2">
      <c r="A1187" s="4" t="s">
        <v>11971</v>
      </c>
      <c r="B1187" s="4" t="s">
        <v>18134</v>
      </c>
      <c r="C1187" s="4" t="s">
        <v>11972</v>
      </c>
      <c r="D1187" s="4" t="s">
        <v>11970</v>
      </c>
      <c r="E1187" s="4" t="s">
        <v>3</v>
      </c>
      <c r="F1187" s="4">
        <v>-2.5137693211765599</v>
      </c>
      <c r="G1187" s="4">
        <v>1.7532194581873699</v>
      </c>
      <c r="H1187" s="4">
        <v>0.173584947286021</v>
      </c>
      <c r="I1187" s="4">
        <v>0.68849206148930797</v>
      </c>
    </row>
    <row r="1188" spans="1:9" x14ac:dyDescent="0.2">
      <c r="A1188" s="4" t="s">
        <v>8329</v>
      </c>
      <c r="B1188" s="4" t="s">
        <v>8331</v>
      </c>
      <c r="C1188" s="4" t="s">
        <v>8330</v>
      </c>
      <c r="D1188" s="4" t="s">
        <v>8328</v>
      </c>
      <c r="E1188" s="4" t="s">
        <v>3</v>
      </c>
      <c r="F1188" s="4">
        <v>-0.87190691196250902</v>
      </c>
      <c r="G1188" s="4">
        <v>0.58381001549616995</v>
      </c>
      <c r="H1188" s="4">
        <v>0.173664232349132</v>
      </c>
      <c r="I1188" s="4">
        <v>0.68849206148930797</v>
      </c>
    </row>
    <row r="1189" spans="1:9" x14ac:dyDescent="0.2">
      <c r="A1189" s="4" t="s">
        <v>13499</v>
      </c>
      <c r="B1189" s="4" t="s">
        <v>18488</v>
      </c>
      <c r="C1189" s="4" t="s">
        <v>13500</v>
      </c>
      <c r="D1189" s="4" t="s">
        <v>13498</v>
      </c>
      <c r="E1189" s="4" t="s">
        <v>3</v>
      </c>
      <c r="F1189" s="4">
        <v>-0.885786283000773</v>
      </c>
      <c r="G1189" s="4">
        <v>0.61245824898838697</v>
      </c>
      <c r="H1189" s="4">
        <v>0.17370847255501101</v>
      </c>
      <c r="I1189" s="4">
        <v>0.68849206148930797</v>
      </c>
    </row>
    <row r="1190" spans="1:9" x14ac:dyDescent="0.2">
      <c r="A1190" s="4" t="s">
        <v>7913</v>
      </c>
      <c r="B1190" s="4" t="s">
        <v>7915</v>
      </c>
      <c r="C1190" s="4" t="s">
        <v>7914</v>
      </c>
      <c r="D1190" s="4" t="s">
        <v>7912</v>
      </c>
      <c r="E1190" s="4" t="s">
        <v>3</v>
      </c>
      <c r="F1190" s="4">
        <v>-2.1126435765276002</v>
      </c>
      <c r="G1190" s="4">
        <v>1.4680175661152</v>
      </c>
      <c r="H1190" s="4">
        <v>0.17375933498905999</v>
      </c>
      <c r="I1190" s="4">
        <v>0.68849206148930797</v>
      </c>
    </row>
    <row r="1191" spans="1:9" x14ac:dyDescent="0.2">
      <c r="A1191" s="4" t="s">
        <v>5649</v>
      </c>
      <c r="B1191" s="4" t="s">
        <v>16823</v>
      </c>
      <c r="C1191" s="4" t="s">
        <v>5650</v>
      </c>
      <c r="D1191" s="4" t="s">
        <v>5648</v>
      </c>
      <c r="E1191" s="4" t="s">
        <v>3</v>
      </c>
      <c r="F1191" s="4">
        <v>1.02540888205227</v>
      </c>
      <c r="G1191" s="4">
        <v>0.686941180596224</v>
      </c>
      <c r="H1191" s="4">
        <v>0.173858679204237</v>
      </c>
      <c r="I1191" s="4">
        <v>0.68849206148930797</v>
      </c>
    </row>
    <row r="1192" spans="1:9" x14ac:dyDescent="0.2">
      <c r="A1192" s="4" t="s">
        <v>8981</v>
      </c>
      <c r="B1192" s="4" t="s">
        <v>17513</v>
      </c>
      <c r="C1192" s="4" t="s">
        <v>8982</v>
      </c>
      <c r="D1192" s="4" t="s">
        <v>8980</v>
      </c>
      <c r="E1192" s="4" t="s">
        <v>3</v>
      </c>
      <c r="F1192" s="4">
        <v>-0.92216342441221799</v>
      </c>
      <c r="G1192" s="4">
        <v>0.60920094431965799</v>
      </c>
      <c r="H1192" s="4">
        <v>0.17386299197687399</v>
      </c>
      <c r="I1192" s="4">
        <v>0.68849206148930797</v>
      </c>
    </row>
    <row r="1193" spans="1:9" x14ac:dyDescent="0.2">
      <c r="A1193" s="4" t="s">
        <v>4772</v>
      </c>
      <c r="B1193" s="4" t="s">
        <v>16642</v>
      </c>
      <c r="C1193" s="4" t="s">
        <v>4773</v>
      </c>
      <c r="D1193" s="4" t="s">
        <v>4771</v>
      </c>
      <c r="E1193" s="4" t="s">
        <v>3</v>
      </c>
      <c r="F1193" s="4">
        <v>-0.86301894576423199</v>
      </c>
      <c r="G1193" s="4">
        <v>0.59709901862557102</v>
      </c>
      <c r="H1193" s="4">
        <v>0.17396357829357201</v>
      </c>
      <c r="I1193" s="4">
        <v>0.68849206148930797</v>
      </c>
    </row>
    <row r="1194" spans="1:9" x14ac:dyDescent="0.2">
      <c r="A1194" s="4" t="s">
        <v>12148</v>
      </c>
      <c r="B1194" s="4" t="s">
        <v>18165</v>
      </c>
      <c r="C1194" s="4" t="s">
        <v>12149</v>
      </c>
      <c r="D1194" s="4" t="s">
        <v>12147</v>
      </c>
      <c r="E1194" s="4" t="s">
        <v>3</v>
      </c>
      <c r="F1194" s="4">
        <v>-0.67584511770529399</v>
      </c>
      <c r="G1194" s="4">
        <v>0.46809253826609898</v>
      </c>
      <c r="H1194" s="4">
        <v>0.17438391878748499</v>
      </c>
      <c r="I1194" s="4">
        <v>0.68849206148930797</v>
      </c>
    </row>
    <row r="1195" spans="1:9" x14ac:dyDescent="0.2">
      <c r="A1195" s="4" t="s">
        <v>15079</v>
      </c>
      <c r="B1195" s="4" t="s">
        <v>18864</v>
      </c>
      <c r="C1195" s="4" t="s">
        <v>15080</v>
      </c>
      <c r="D1195" s="4" t="s">
        <v>15078</v>
      </c>
      <c r="E1195" s="4" t="s">
        <v>3</v>
      </c>
      <c r="F1195" s="4">
        <v>-1.91238896124504</v>
      </c>
      <c r="G1195" s="4">
        <v>1.32508646609378</v>
      </c>
      <c r="H1195" s="4">
        <v>0.17455221466554899</v>
      </c>
      <c r="I1195" s="4">
        <v>0.68849206148930797</v>
      </c>
    </row>
    <row r="1196" spans="1:9" x14ac:dyDescent="0.2">
      <c r="A1196" s="4" t="s">
        <v>10965</v>
      </c>
      <c r="B1196" s="4" t="s">
        <v>10967</v>
      </c>
      <c r="C1196" s="4" t="s">
        <v>10966</v>
      </c>
      <c r="D1196" s="4" t="s">
        <v>10964</v>
      </c>
      <c r="E1196" s="4" t="s">
        <v>3</v>
      </c>
      <c r="F1196" s="4">
        <v>-1.0943738281992701</v>
      </c>
      <c r="G1196" s="4">
        <v>0.76577301964663802</v>
      </c>
      <c r="H1196" s="4">
        <v>0.174905118368749</v>
      </c>
      <c r="I1196" s="4">
        <v>0.68849206148930797</v>
      </c>
    </row>
    <row r="1197" spans="1:9" x14ac:dyDescent="0.2">
      <c r="A1197" s="4" t="s">
        <v>13006</v>
      </c>
      <c r="B1197" s="4" t="s">
        <v>18377</v>
      </c>
      <c r="C1197" s="4" t="s">
        <v>13007</v>
      </c>
      <c r="D1197" s="4" t="s">
        <v>13005</v>
      </c>
      <c r="E1197" s="4" t="s">
        <v>3</v>
      </c>
      <c r="F1197" s="4">
        <v>2.82475982360664</v>
      </c>
      <c r="G1197" s="4">
        <v>1.8363827591697099</v>
      </c>
      <c r="H1197" s="4">
        <v>0.174913920868776</v>
      </c>
      <c r="I1197" s="4">
        <v>0.68849206148930797</v>
      </c>
    </row>
    <row r="1198" spans="1:9" x14ac:dyDescent="0.2">
      <c r="A1198" s="4" t="s">
        <v>9795</v>
      </c>
      <c r="B1198" s="4" t="s">
        <v>9797</v>
      </c>
      <c r="C1198" s="4" t="s">
        <v>9796</v>
      </c>
      <c r="D1198" s="4" t="s">
        <v>9794</v>
      </c>
      <c r="E1198" s="4" t="s">
        <v>3</v>
      </c>
      <c r="F1198" s="4">
        <v>-1.32492054405566</v>
      </c>
      <c r="G1198" s="4">
        <v>0.91892926109498996</v>
      </c>
      <c r="H1198" s="4">
        <v>0.17494167032642899</v>
      </c>
      <c r="I1198" s="4">
        <v>0.68849206148930797</v>
      </c>
    </row>
    <row r="1199" spans="1:9" x14ac:dyDescent="0.2">
      <c r="A1199" s="4" t="s">
        <v>3690</v>
      </c>
      <c r="B1199" s="4" t="s">
        <v>16408</v>
      </c>
      <c r="C1199" s="4" t="s">
        <v>3691</v>
      </c>
      <c r="D1199" s="4" t="s">
        <v>3689</v>
      </c>
      <c r="E1199" s="4" t="s">
        <v>3</v>
      </c>
      <c r="F1199" s="4">
        <v>-0.66904825443093896</v>
      </c>
      <c r="G1199" s="4">
        <v>0.46835971834380202</v>
      </c>
      <c r="H1199" s="4">
        <v>0.17507951780925199</v>
      </c>
      <c r="I1199" s="4">
        <v>0.68849206148930797</v>
      </c>
    </row>
    <row r="1200" spans="1:9" x14ac:dyDescent="0.2">
      <c r="A1200" s="4" t="s">
        <v>14657</v>
      </c>
      <c r="B1200" s="4" t="s">
        <v>18749</v>
      </c>
      <c r="C1200" s="4" t="s">
        <v>14658</v>
      </c>
      <c r="D1200" s="4" t="s">
        <v>14656</v>
      </c>
      <c r="E1200" s="4" t="s">
        <v>3</v>
      </c>
      <c r="F1200" s="4">
        <v>0.47907439451101702</v>
      </c>
      <c r="G1200" s="4">
        <v>0.27085417951015001</v>
      </c>
      <c r="H1200" s="4">
        <v>0.175085880467727</v>
      </c>
      <c r="I1200" s="4">
        <v>0.68849206148930797</v>
      </c>
    </row>
    <row r="1201" spans="1:9" x14ac:dyDescent="0.2">
      <c r="A1201" s="4" t="s">
        <v>12012</v>
      </c>
      <c r="B1201" s="4" t="s">
        <v>12014</v>
      </c>
      <c r="C1201" s="4" t="s">
        <v>12013</v>
      </c>
      <c r="D1201" s="4" t="s">
        <v>12011</v>
      </c>
      <c r="E1201" s="4" t="s">
        <v>3</v>
      </c>
      <c r="F1201" s="4">
        <v>-2.5539360031423999</v>
      </c>
      <c r="G1201" s="4">
        <v>1.7810282622620699</v>
      </c>
      <c r="H1201" s="4">
        <v>0.175195389994068</v>
      </c>
      <c r="I1201" s="4">
        <v>0.68849206148930797</v>
      </c>
    </row>
    <row r="1202" spans="1:9" x14ac:dyDescent="0.2">
      <c r="A1202" s="4" t="s">
        <v>14041</v>
      </c>
      <c r="B1202" s="4" t="s">
        <v>18618</v>
      </c>
      <c r="C1202" s="4" t="s">
        <v>14042</v>
      </c>
      <c r="D1202" s="4" t="s">
        <v>14040</v>
      </c>
      <c r="E1202" s="4" t="s">
        <v>3</v>
      </c>
      <c r="F1202" s="4">
        <v>-2.7026538448194701</v>
      </c>
      <c r="G1202" s="4">
        <v>1.8656300182557599</v>
      </c>
      <c r="H1202" s="4">
        <v>0.175333686080544</v>
      </c>
      <c r="I1202" s="4">
        <v>0.68849206148930797</v>
      </c>
    </row>
    <row r="1203" spans="1:9" x14ac:dyDescent="0.2">
      <c r="A1203" s="4" t="s">
        <v>12706</v>
      </c>
      <c r="B1203" s="4" t="s">
        <v>18310</v>
      </c>
      <c r="C1203" s="4" t="s">
        <v>12707</v>
      </c>
      <c r="D1203" s="4" t="s">
        <v>12705</v>
      </c>
      <c r="E1203" s="4" t="s">
        <v>3</v>
      </c>
      <c r="F1203" s="4">
        <v>0.51440447433228598</v>
      </c>
      <c r="G1203" s="4">
        <v>0.34130246305866102</v>
      </c>
      <c r="H1203" s="4">
        <v>0.17549360727539701</v>
      </c>
      <c r="I1203" s="4">
        <v>0.68849206148930797</v>
      </c>
    </row>
    <row r="1204" spans="1:9" x14ac:dyDescent="0.2">
      <c r="A1204" s="4" t="s">
        <v>4064</v>
      </c>
      <c r="B1204" s="4" t="s">
        <v>16496</v>
      </c>
      <c r="C1204" s="4" t="s">
        <v>4065</v>
      </c>
      <c r="D1204" s="4" t="s">
        <v>4063</v>
      </c>
      <c r="E1204" s="4" t="s">
        <v>3</v>
      </c>
      <c r="F1204" s="4">
        <v>-0.76209783713523604</v>
      </c>
      <c r="G1204" s="4">
        <v>0.52653382698622497</v>
      </c>
      <c r="H1204" s="4">
        <v>0.175681019141192</v>
      </c>
      <c r="I1204" s="4">
        <v>0.68849206148930797</v>
      </c>
    </row>
    <row r="1205" spans="1:9" x14ac:dyDescent="0.2">
      <c r="A1205" s="4" t="s">
        <v>3213</v>
      </c>
      <c r="B1205" s="4" t="s">
        <v>3215</v>
      </c>
      <c r="C1205" s="4" t="s">
        <v>3214</v>
      </c>
      <c r="D1205" s="4" t="s">
        <v>3212</v>
      </c>
      <c r="E1205" s="4" t="s">
        <v>3</v>
      </c>
      <c r="F1205" s="4">
        <v>-1.2525625215585701</v>
      </c>
      <c r="G1205" s="4">
        <v>0.60874938429325798</v>
      </c>
      <c r="H1205" s="4">
        <v>0.17588587062307201</v>
      </c>
      <c r="I1205" s="4">
        <v>0.68849206148930797</v>
      </c>
    </row>
    <row r="1206" spans="1:9" x14ac:dyDescent="0.2">
      <c r="A1206" s="4" t="s">
        <v>3940</v>
      </c>
      <c r="B1206" s="4" t="s">
        <v>16468</v>
      </c>
      <c r="C1206" s="4" t="s">
        <v>3941</v>
      </c>
      <c r="D1206" s="4" t="s">
        <v>3939</v>
      </c>
      <c r="E1206" s="4" t="s">
        <v>3</v>
      </c>
      <c r="F1206" s="4">
        <v>-0.39155250883110398</v>
      </c>
      <c r="G1206" s="4">
        <v>0.268923376361276</v>
      </c>
      <c r="H1206" s="4">
        <v>0.176059223424848</v>
      </c>
      <c r="I1206" s="4">
        <v>0.68849206148930797</v>
      </c>
    </row>
    <row r="1207" spans="1:9" x14ac:dyDescent="0.2">
      <c r="A1207" s="4" t="s">
        <v>11527</v>
      </c>
      <c r="B1207" s="4" t="s">
        <v>18064</v>
      </c>
      <c r="C1207" s="4" t="s">
        <v>11528</v>
      </c>
      <c r="D1207" s="4" t="s">
        <v>11526</v>
      </c>
      <c r="E1207" s="4" t="s">
        <v>3</v>
      </c>
      <c r="F1207" s="4">
        <v>-0.62792149024807498</v>
      </c>
      <c r="G1207" s="4">
        <v>0.42308789499712501</v>
      </c>
      <c r="H1207" s="4">
        <v>0.176066791693754</v>
      </c>
      <c r="I1207" s="4">
        <v>0.68849206148930797</v>
      </c>
    </row>
    <row r="1208" spans="1:9" x14ac:dyDescent="0.2">
      <c r="A1208" s="4" t="s">
        <v>13083</v>
      </c>
      <c r="B1208" s="4" t="s">
        <v>18390</v>
      </c>
      <c r="C1208" s="4" t="s">
        <v>13084</v>
      </c>
      <c r="D1208" s="4" t="s">
        <v>13082</v>
      </c>
      <c r="E1208" s="4" t="s">
        <v>3</v>
      </c>
      <c r="F1208" s="4">
        <v>-2.63014507461456</v>
      </c>
      <c r="G1208" s="4">
        <v>1.83023105966663</v>
      </c>
      <c r="H1208" s="4">
        <v>0.17626060090034101</v>
      </c>
      <c r="I1208" s="4">
        <v>0.68849206148930797</v>
      </c>
    </row>
    <row r="1209" spans="1:9" x14ac:dyDescent="0.2">
      <c r="A1209" s="4" t="s">
        <v>4229</v>
      </c>
      <c r="B1209" s="4" t="s">
        <v>16522</v>
      </c>
      <c r="C1209" s="4" t="s">
        <v>4230</v>
      </c>
      <c r="D1209" s="4" t="s">
        <v>4228</v>
      </c>
      <c r="E1209" s="4" t="s">
        <v>3</v>
      </c>
      <c r="F1209" s="4">
        <v>-0.422945147369582</v>
      </c>
      <c r="G1209" s="4">
        <v>0.29066317252651502</v>
      </c>
      <c r="H1209" s="4">
        <v>0.17630162818428399</v>
      </c>
      <c r="I1209" s="4">
        <v>0.68849206148930797</v>
      </c>
    </row>
    <row r="1210" spans="1:9" x14ac:dyDescent="0.2">
      <c r="A1210" s="4" t="s">
        <v>917</v>
      </c>
      <c r="B1210" s="4" t="s">
        <v>15813</v>
      </c>
      <c r="C1210" s="4" t="s">
        <v>918</v>
      </c>
      <c r="D1210" s="4" t="s">
        <v>916</v>
      </c>
      <c r="E1210" s="4" t="s">
        <v>3</v>
      </c>
      <c r="F1210" s="4">
        <v>-0.49032710146667602</v>
      </c>
      <c r="G1210" s="4">
        <v>0.33461879869623701</v>
      </c>
      <c r="H1210" s="4">
        <v>0.17687319241574101</v>
      </c>
      <c r="I1210" s="4">
        <v>0.68849206148930797</v>
      </c>
    </row>
    <row r="1211" spans="1:9" x14ac:dyDescent="0.2">
      <c r="A1211" s="4" t="s">
        <v>1262</v>
      </c>
      <c r="B1211" s="4" t="s">
        <v>1264</v>
      </c>
      <c r="C1211" s="4" t="s">
        <v>1263</v>
      </c>
      <c r="D1211" s="4" t="s">
        <v>1261</v>
      </c>
      <c r="E1211" s="4" t="s">
        <v>3</v>
      </c>
      <c r="F1211" s="4">
        <v>0.91218742683490195</v>
      </c>
      <c r="G1211" s="4">
        <v>0.55718491702418604</v>
      </c>
      <c r="H1211" s="4">
        <v>0.17694358761437701</v>
      </c>
      <c r="I1211" s="4">
        <v>0.68849206148930797</v>
      </c>
    </row>
    <row r="1212" spans="1:9" x14ac:dyDescent="0.2">
      <c r="A1212" s="4" t="s">
        <v>13549</v>
      </c>
      <c r="B1212" s="4" t="s">
        <v>18499</v>
      </c>
      <c r="C1212" s="4" t="s">
        <v>13550</v>
      </c>
      <c r="D1212" s="4" t="s">
        <v>13548</v>
      </c>
      <c r="E1212" s="4" t="s">
        <v>3</v>
      </c>
      <c r="F1212" s="4">
        <v>0.88464791335952597</v>
      </c>
      <c r="G1212" s="4">
        <v>0.43213798225309702</v>
      </c>
      <c r="H1212" s="4">
        <v>0.17723665473714201</v>
      </c>
      <c r="I1212" s="4">
        <v>0.68849206148930797</v>
      </c>
    </row>
    <row r="1213" spans="1:9" x14ac:dyDescent="0.2">
      <c r="A1213" s="4" t="s">
        <v>13574</v>
      </c>
      <c r="B1213" s="4" t="s">
        <v>18506</v>
      </c>
      <c r="C1213" s="4" t="s">
        <v>13575</v>
      </c>
      <c r="D1213" s="4" t="s">
        <v>13573</v>
      </c>
      <c r="E1213" s="4" t="s">
        <v>3</v>
      </c>
      <c r="F1213" s="4">
        <v>-1.73670327900596</v>
      </c>
      <c r="G1213" s="4">
        <v>1.2116928838909999</v>
      </c>
      <c r="H1213" s="4">
        <v>0.177312635445046</v>
      </c>
      <c r="I1213" s="4">
        <v>0.68849206148930797</v>
      </c>
    </row>
    <row r="1214" spans="1:9" x14ac:dyDescent="0.2">
      <c r="A1214" s="4" t="s">
        <v>8655</v>
      </c>
      <c r="B1214" s="4" t="s">
        <v>17460</v>
      </c>
      <c r="C1214" s="4" t="s">
        <v>8656</v>
      </c>
      <c r="D1214" s="4" t="s">
        <v>8654</v>
      </c>
      <c r="E1214" s="4" t="s">
        <v>3</v>
      </c>
      <c r="F1214" s="4">
        <v>-2.03751244891252</v>
      </c>
      <c r="G1214" s="4">
        <v>1.3773956628297801</v>
      </c>
      <c r="H1214" s="4">
        <v>0.177336671321532</v>
      </c>
      <c r="I1214" s="4">
        <v>0.68849206148930797</v>
      </c>
    </row>
    <row r="1215" spans="1:9" x14ac:dyDescent="0.2">
      <c r="A1215" s="4" t="s">
        <v>6488</v>
      </c>
      <c r="B1215" s="4" t="s">
        <v>16987</v>
      </c>
      <c r="C1215" s="4" t="s">
        <v>6489</v>
      </c>
      <c r="D1215" s="4" t="s">
        <v>6487</v>
      </c>
      <c r="E1215" s="4" t="s">
        <v>3</v>
      </c>
      <c r="F1215" s="4">
        <v>-2.88116718077959</v>
      </c>
      <c r="G1215" s="4">
        <v>1.9989719930871399</v>
      </c>
      <c r="H1215" s="4">
        <v>0.17734892283602799</v>
      </c>
      <c r="I1215" s="4">
        <v>0.68849206148930797</v>
      </c>
    </row>
    <row r="1216" spans="1:9" x14ac:dyDescent="0.2">
      <c r="A1216" s="4" t="s">
        <v>10319</v>
      </c>
      <c r="B1216" s="4" t="s">
        <v>10321</v>
      </c>
      <c r="C1216" s="4" t="s">
        <v>10320</v>
      </c>
      <c r="D1216" s="4" t="s">
        <v>10318</v>
      </c>
      <c r="E1216" s="4" t="s">
        <v>3</v>
      </c>
      <c r="F1216" s="4">
        <v>-0.87994716077073198</v>
      </c>
      <c r="G1216" s="4">
        <v>0.61713598668479397</v>
      </c>
      <c r="H1216" s="4">
        <v>0.177478881134015</v>
      </c>
      <c r="I1216" s="4">
        <v>0.68849206148930797</v>
      </c>
    </row>
    <row r="1217" spans="1:9" x14ac:dyDescent="0.2">
      <c r="A1217" s="4" t="s">
        <v>4955</v>
      </c>
      <c r="B1217" s="4" t="s">
        <v>16693</v>
      </c>
      <c r="C1217" s="4" t="s">
        <v>4956</v>
      </c>
      <c r="D1217" s="4" t="s">
        <v>4954</v>
      </c>
      <c r="E1217" s="4" t="s">
        <v>3</v>
      </c>
      <c r="F1217" s="4">
        <v>-0.769934485342186</v>
      </c>
      <c r="G1217" s="4">
        <v>0.53768549090231799</v>
      </c>
      <c r="H1217" s="4">
        <v>0.17768916404292701</v>
      </c>
      <c r="I1217" s="4">
        <v>0.68849206148930797</v>
      </c>
    </row>
    <row r="1218" spans="1:9" x14ac:dyDescent="0.2">
      <c r="A1218" s="4" t="s">
        <v>1266</v>
      </c>
      <c r="B1218" s="4" t="s">
        <v>15885</v>
      </c>
      <c r="C1218" s="4" t="s">
        <v>1267</v>
      </c>
      <c r="D1218" s="4" t="s">
        <v>1265</v>
      </c>
      <c r="E1218" s="4" t="s">
        <v>3</v>
      </c>
      <c r="F1218" s="4">
        <v>-2.6015626077574199</v>
      </c>
      <c r="G1218" s="4">
        <v>1.8329958369674499</v>
      </c>
      <c r="H1218" s="4">
        <v>0.177693518869626</v>
      </c>
      <c r="I1218" s="4">
        <v>0.68849206148930797</v>
      </c>
    </row>
    <row r="1219" spans="1:9" x14ac:dyDescent="0.2">
      <c r="A1219" s="4" t="s">
        <v>1732</v>
      </c>
      <c r="B1219" s="4" t="s">
        <v>1734</v>
      </c>
      <c r="C1219" s="4" t="s">
        <v>1733</v>
      </c>
      <c r="D1219" s="4" t="s">
        <v>1731</v>
      </c>
      <c r="E1219" s="4" t="s">
        <v>3</v>
      </c>
      <c r="F1219" s="4">
        <v>-0.51307158558685795</v>
      </c>
      <c r="G1219" s="4">
        <v>0.29294949743853399</v>
      </c>
      <c r="H1219" s="4">
        <v>0.178173721142519</v>
      </c>
      <c r="I1219" s="4">
        <v>0.68849206148930797</v>
      </c>
    </row>
    <row r="1220" spans="1:9" x14ac:dyDescent="0.2">
      <c r="A1220" s="4" t="s">
        <v>14431</v>
      </c>
      <c r="B1220" s="4" t="s">
        <v>14433</v>
      </c>
      <c r="C1220" s="4" t="s">
        <v>14432</v>
      </c>
      <c r="D1220" s="4" t="s">
        <v>14430</v>
      </c>
      <c r="E1220" s="4" t="s">
        <v>3</v>
      </c>
      <c r="F1220" s="4">
        <v>0.508837612796876</v>
      </c>
      <c r="G1220" s="4">
        <v>0.35152121866249803</v>
      </c>
      <c r="H1220" s="4">
        <v>0.17836151617933299</v>
      </c>
      <c r="I1220" s="4">
        <v>0.68849206148930797</v>
      </c>
    </row>
    <row r="1221" spans="1:9" x14ac:dyDescent="0.2">
      <c r="A1221" s="4" t="s">
        <v>2925</v>
      </c>
      <c r="B1221" s="4" t="s">
        <v>2927</v>
      </c>
      <c r="C1221" s="4" t="s">
        <v>2926</v>
      </c>
      <c r="D1221" s="4" t="s">
        <v>2924</v>
      </c>
      <c r="E1221" s="4" t="s">
        <v>3</v>
      </c>
      <c r="F1221" s="4">
        <v>-0.72703900778605601</v>
      </c>
      <c r="G1221" s="4">
        <v>0.498293606941283</v>
      </c>
      <c r="H1221" s="4">
        <v>0.17855024739992401</v>
      </c>
      <c r="I1221" s="4">
        <v>0.68849206148930797</v>
      </c>
    </row>
    <row r="1222" spans="1:9" x14ac:dyDescent="0.2">
      <c r="A1222" s="4" t="s">
        <v>5299</v>
      </c>
      <c r="B1222" s="4" t="s">
        <v>16758</v>
      </c>
      <c r="C1222" s="4" t="s">
        <v>5300</v>
      </c>
      <c r="D1222" s="4" t="s">
        <v>5298</v>
      </c>
      <c r="E1222" s="4" t="s">
        <v>3</v>
      </c>
      <c r="F1222" s="4">
        <v>-0.68230744199392801</v>
      </c>
      <c r="G1222" s="4">
        <v>0.45639472782011298</v>
      </c>
      <c r="H1222" s="4">
        <v>0.17856670947265799</v>
      </c>
      <c r="I1222" s="4">
        <v>0.68849206148930797</v>
      </c>
    </row>
    <row r="1223" spans="1:9" x14ac:dyDescent="0.2">
      <c r="A1223" s="4" t="s">
        <v>2814</v>
      </c>
      <c r="B1223" s="4" t="s">
        <v>281</v>
      </c>
      <c r="C1223" s="4" t="s">
        <v>2815</v>
      </c>
      <c r="D1223" s="4" t="s">
        <v>2813</v>
      </c>
      <c r="E1223" s="4" t="s">
        <v>3</v>
      </c>
      <c r="F1223" s="4">
        <v>0.92116630467455995</v>
      </c>
      <c r="G1223" s="4">
        <v>0.65064153872352304</v>
      </c>
      <c r="H1223" s="4">
        <v>0.17870072593178801</v>
      </c>
      <c r="I1223" s="4">
        <v>0.68849206148930797</v>
      </c>
    </row>
    <row r="1224" spans="1:9" x14ac:dyDescent="0.2">
      <c r="A1224" s="4" t="s">
        <v>14660</v>
      </c>
      <c r="B1224" s="4" t="s">
        <v>18750</v>
      </c>
      <c r="C1224" s="4" t="s">
        <v>14661</v>
      </c>
      <c r="D1224" s="4" t="s">
        <v>14659</v>
      </c>
      <c r="E1224" s="4" t="s">
        <v>3</v>
      </c>
      <c r="F1224" s="4">
        <v>-0.80508962850166399</v>
      </c>
      <c r="G1224" s="4">
        <v>0.51518965862148902</v>
      </c>
      <c r="H1224" s="4">
        <v>0.17888312452106001</v>
      </c>
      <c r="I1224" s="4">
        <v>0.68849206148930797</v>
      </c>
    </row>
    <row r="1225" spans="1:9" x14ac:dyDescent="0.2">
      <c r="A1225" s="4" t="s">
        <v>10588</v>
      </c>
      <c r="B1225" s="4" t="s">
        <v>17876</v>
      </c>
      <c r="C1225" s="4" t="s">
        <v>10589</v>
      </c>
      <c r="D1225" s="4" t="s">
        <v>10587</v>
      </c>
      <c r="E1225" s="4" t="s">
        <v>3</v>
      </c>
      <c r="F1225" s="4">
        <v>-1.19513448179031</v>
      </c>
      <c r="G1225" s="4">
        <v>0.68463686614987396</v>
      </c>
      <c r="H1225" s="4">
        <v>0.179210917147965</v>
      </c>
      <c r="I1225" s="4">
        <v>0.68849206148930797</v>
      </c>
    </row>
    <row r="1226" spans="1:9" x14ac:dyDescent="0.2">
      <c r="A1226" s="4" t="s">
        <v>12764</v>
      </c>
      <c r="B1226" s="4" t="s">
        <v>18324</v>
      </c>
      <c r="C1226" s="4" t="s">
        <v>12765</v>
      </c>
      <c r="D1226" s="4" t="s">
        <v>12763</v>
      </c>
      <c r="E1226" s="4" t="s">
        <v>3</v>
      </c>
      <c r="F1226" s="4">
        <v>-1.81860260434962</v>
      </c>
      <c r="G1226" s="4">
        <v>1.2750405328199299</v>
      </c>
      <c r="H1226" s="4">
        <v>0.179273727964359</v>
      </c>
      <c r="I1226" s="4">
        <v>0.68849206148930797</v>
      </c>
    </row>
    <row r="1227" spans="1:9" x14ac:dyDescent="0.2">
      <c r="A1227" s="4" t="s">
        <v>14843</v>
      </c>
      <c r="B1227" s="4" t="s">
        <v>18801</v>
      </c>
      <c r="C1227" s="4" t="s">
        <v>14844</v>
      </c>
      <c r="D1227" s="4" t="s">
        <v>14842</v>
      </c>
      <c r="E1227" s="4" t="s">
        <v>3</v>
      </c>
      <c r="F1227" s="4">
        <v>-3.1759666152027402</v>
      </c>
      <c r="G1227" s="4">
        <v>2.2141877749072698</v>
      </c>
      <c r="H1227" s="4">
        <v>0.17927869824457399</v>
      </c>
      <c r="I1227" s="4">
        <v>0.68849206148930797</v>
      </c>
    </row>
    <row r="1228" spans="1:9" x14ac:dyDescent="0.2">
      <c r="A1228" s="4" t="s">
        <v>14727</v>
      </c>
      <c r="B1228" s="4" t="s">
        <v>18768</v>
      </c>
      <c r="C1228" s="4" t="s">
        <v>14728</v>
      </c>
      <c r="D1228" s="4" t="s">
        <v>14726</v>
      </c>
      <c r="E1228" s="4" t="s">
        <v>3</v>
      </c>
      <c r="F1228" s="4">
        <v>-1.0338866699940099</v>
      </c>
      <c r="G1228" s="4">
        <v>0.72094615532798001</v>
      </c>
      <c r="H1228" s="4">
        <v>0.17936284485058801</v>
      </c>
      <c r="I1228" s="4">
        <v>0.68849206148930797</v>
      </c>
    </row>
    <row r="1229" spans="1:9" x14ac:dyDescent="0.2">
      <c r="A1229" s="4" t="s">
        <v>9075</v>
      </c>
      <c r="B1229" s="4" t="s">
        <v>17535</v>
      </c>
      <c r="C1229" s="4" t="s">
        <v>9076</v>
      </c>
      <c r="D1229" s="4" t="s">
        <v>9074</v>
      </c>
      <c r="E1229" s="4" t="s">
        <v>3</v>
      </c>
      <c r="F1229" s="4">
        <v>-1.0372890125807299</v>
      </c>
      <c r="G1229" s="4">
        <v>0.73160162430199605</v>
      </c>
      <c r="H1229" s="4">
        <v>0.17976195195480801</v>
      </c>
      <c r="I1229" s="4">
        <v>0.68849206148930797</v>
      </c>
    </row>
    <row r="1230" spans="1:9" x14ac:dyDescent="0.2">
      <c r="A1230" s="4" t="s">
        <v>7072</v>
      </c>
      <c r="B1230" s="4" t="s">
        <v>7074</v>
      </c>
      <c r="C1230" s="4" t="s">
        <v>7073</v>
      </c>
      <c r="D1230" s="4" t="s">
        <v>7071</v>
      </c>
      <c r="E1230" s="4" t="s">
        <v>3</v>
      </c>
      <c r="F1230" s="4">
        <v>-2.9417204709052198</v>
      </c>
      <c r="G1230" s="4">
        <v>2.0659864176298499</v>
      </c>
      <c r="H1230" s="4">
        <v>0.17996039237705</v>
      </c>
      <c r="I1230" s="4">
        <v>0.68849206148930797</v>
      </c>
    </row>
    <row r="1231" spans="1:9" x14ac:dyDescent="0.2">
      <c r="A1231" s="4" t="s">
        <v>2792</v>
      </c>
      <c r="B1231" s="4" t="s">
        <v>2794</v>
      </c>
      <c r="C1231" s="4" t="s">
        <v>2793</v>
      </c>
      <c r="D1231" s="4" t="s">
        <v>2791</v>
      </c>
      <c r="E1231" s="4" t="s">
        <v>3</v>
      </c>
      <c r="F1231" s="4">
        <v>0.83959882640864203</v>
      </c>
      <c r="G1231" s="4">
        <v>0.55361082668683503</v>
      </c>
      <c r="H1231" s="4">
        <v>0.18015935228627</v>
      </c>
      <c r="I1231" s="4">
        <v>0.68849206148930797</v>
      </c>
    </row>
    <row r="1232" spans="1:9" x14ac:dyDescent="0.2">
      <c r="A1232" s="4" t="s">
        <v>8092</v>
      </c>
      <c r="B1232" s="4" t="s">
        <v>8094</v>
      </c>
      <c r="C1232" s="4" t="s">
        <v>8093</v>
      </c>
      <c r="D1232" s="4" t="s">
        <v>8091</v>
      </c>
      <c r="E1232" s="4" t="s">
        <v>3</v>
      </c>
      <c r="F1232" s="4">
        <v>-3.8232315681295002</v>
      </c>
      <c r="G1232" s="4">
        <v>2.5685499689686102</v>
      </c>
      <c r="H1232" s="4">
        <v>0.18022977387442701</v>
      </c>
      <c r="I1232" s="4">
        <v>0.68849206148930797</v>
      </c>
    </row>
    <row r="1233" spans="1:9" x14ac:dyDescent="0.2">
      <c r="A1233" s="4" t="s">
        <v>10619</v>
      </c>
      <c r="B1233" s="4" t="s">
        <v>17883</v>
      </c>
      <c r="C1233" s="4" t="s">
        <v>10620</v>
      </c>
      <c r="D1233" s="4" t="s">
        <v>10618</v>
      </c>
      <c r="E1233" s="4" t="s">
        <v>3</v>
      </c>
      <c r="F1233" s="4">
        <v>-1.157654683484</v>
      </c>
      <c r="G1233" s="4">
        <v>0.81763283229200201</v>
      </c>
      <c r="H1233" s="4">
        <v>0.180326781941818</v>
      </c>
      <c r="I1233" s="4">
        <v>0.68849206148930797</v>
      </c>
    </row>
    <row r="1234" spans="1:9" x14ac:dyDescent="0.2">
      <c r="A1234" s="4" t="s">
        <v>4498</v>
      </c>
      <c r="B1234" s="4" t="s">
        <v>16593</v>
      </c>
      <c r="C1234" s="4" t="s">
        <v>4499</v>
      </c>
      <c r="D1234" s="4" t="s">
        <v>4497</v>
      </c>
      <c r="E1234" s="4" t="s">
        <v>3</v>
      </c>
      <c r="F1234" s="4">
        <v>-2.5961531770630901</v>
      </c>
      <c r="G1234" s="4">
        <v>1.76872164967999</v>
      </c>
      <c r="H1234" s="4">
        <v>0.180338705697943</v>
      </c>
      <c r="I1234" s="4">
        <v>0.68849206148930797</v>
      </c>
    </row>
    <row r="1235" spans="1:9" x14ac:dyDescent="0.2">
      <c r="A1235" s="4" t="s">
        <v>14885</v>
      </c>
      <c r="B1235" s="4" t="s">
        <v>18815</v>
      </c>
      <c r="C1235" s="4" t="s">
        <v>14886</v>
      </c>
      <c r="D1235" s="4" t="s">
        <v>14884</v>
      </c>
      <c r="E1235" s="4" t="s">
        <v>3</v>
      </c>
      <c r="F1235" s="4">
        <v>-1.2372323751055301</v>
      </c>
      <c r="G1235" s="4">
        <v>0.86981992091608096</v>
      </c>
      <c r="H1235" s="4">
        <v>0.18038040436672101</v>
      </c>
      <c r="I1235" s="4">
        <v>0.68849206148930797</v>
      </c>
    </row>
    <row r="1236" spans="1:9" x14ac:dyDescent="0.2">
      <c r="A1236" s="4" t="s">
        <v>3175</v>
      </c>
      <c r="B1236" s="4" t="s">
        <v>16304</v>
      </c>
      <c r="C1236" s="4" t="s">
        <v>3176</v>
      </c>
      <c r="D1236" s="4" t="s">
        <v>3174</v>
      </c>
      <c r="E1236" s="4" t="s">
        <v>3</v>
      </c>
      <c r="F1236" s="4">
        <v>-0.87507672901086997</v>
      </c>
      <c r="G1236" s="4">
        <v>0.607784310682428</v>
      </c>
      <c r="H1236" s="4">
        <v>0.180490328931908</v>
      </c>
      <c r="I1236" s="4">
        <v>0.68849206148930797</v>
      </c>
    </row>
    <row r="1237" spans="1:9" x14ac:dyDescent="0.2">
      <c r="A1237" s="4" t="s">
        <v>3193</v>
      </c>
      <c r="B1237" s="4" t="s">
        <v>16310</v>
      </c>
      <c r="C1237" s="4" t="s">
        <v>3194</v>
      </c>
      <c r="D1237" s="4" t="s">
        <v>3192</v>
      </c>
      <c r="E1237" s="4" t="s">
        <v>3</v>
      </c>
      <c r="F1237" s="4">
        <v>-0.87208559808528496</v>
      </c>
      <c r="G1237" s="4">
        <v>0.60617491344254204</v>
      </c>
      <c r="H1237" s="4">
        <v>0.18079756288489701</v>
      </c>
      <c r="I1237" s="4">
        <v>0.68849206148930797</v>
      </c>
    </row>
    <row r="1238" spans="1:9" x14ac:dyDescent="0.2">
      <c r="A1238" s="4" t="s">
        <v>7878</v>
      </c>
      <c r="B1238" s="4" t="s">
        <v>7880</v>
      </c>
      <c r="C1238" s="4" t="s">
        <v>7879</v>
      </c>
      <c r="D1238" s="4" t="s">
        <v>7877</v>
      </c>
      <c r="E1238" s="4" t="s">
        <v>3</v>
      </c>
      <c r="F1238" s="4">
        <v>-3.0284739864503298</v>
      </c>
      <c r="G1238" s="4">
        <v>2.14149230313877</v>
      </c>
      <c r="H1238" s="4">
        <v>0.18080708509045099</v>
      </c>
      <c r="I1238" s="4">
        <v>0.68849206148930797</v>
      </c>
    </row>
    <row r="1239" spans="1:9" x14ac:dyDescent="0.2">
      <c r="A1239" s="4" t="s">
        <v>755</v>
      </c>
      <c r="B1239" s="4" t="s">
        <v>15770</v>
      </c>
      <c r="C1239" s="4" t="s">
        <v>756</v>
      </c>
      <c r="D1239" s="4" t="s">
        <v>754</v>
      </c>
      <c r="E1239" s="4" t="s">
        <v>3</v>
      </c>
      <c r="F1239" s="4">
        <v>-0.65575226161795397</v>
      </c>
      <c r="G1239" s="4">
        <v>0.45901301818298801</v>
      </c>
      <c r="H1239" s="4">
        <v>0.18088994291956301</v>
      </c>
      <c r="I1239" s="4">
        <v>0.68849206148930797</v>
      </c>
    </row>
    <row r="1240" spans="1:9" x14ac:dyDescent="0.2">
      <c r="A1240" s="4" t="s">
        <v>12000</v>
      </c>
      <c r="B1240" s="4" t="s">
        <v>12002</v>
      </c>
      <c r="C1240" s="4" t="s">
        <v>12001</v>
      </c>
      <c r="D1240" s="4" t="s">
        <v>11999</v>
      </c>
      <c r="E1240" s="4" t="s">
        <v>3</v>
      </c>
      <c r="F1240" s="4">
        <v>-2.4570478517108998</v>
      </c>
      <c r="G1240" s="4">
        <v>1.7477834876529199</v>
      </c>
      <c r="H1240" s="4">
        <v>0.181585257758133</v>
      </c>
      <c r="I1240" s="4">
        <v>0.68849206148930797</v>
      </c>
    </row>
    <row r="1241" spans="1:9" x14ac:dyDescent="0.2">
      <c r="A1241" s="4" t="s">
        <v>358</v>
      </c>
      <c r="B1241" s="4" t="s">
        <v>15671</v>
      </c>
      <c r="C1241" s="4" t="s">
        <v>359</v>
      </c>
      <c r="D1241" s="4" t="s">
        <v>357</v>
      </c>
      <c r="E1241" s="4" t="s">
        <v>3</v>
      </c>
      <c r="F1241" s="4">
        <v>-1.13631692972695</v>
      </c>
      <c r="G1241" s="4">
        <v>0.80862022973080805</v>
      </c>
      <c r="H1241" s="4">
        <v>0.181746531950124</v>
      </c>
      <c r="I1241" s="4">
        <v>0.68849206148930797</v>
      </c>
    </row>
    <row r="1242" spans="1:9" x14ac:dyDescent="0.2">
      <c r="A1242" s="4" t="s">
        <v>2497</v>
      </c>
      <c r="B1242" s="4" t="s">
        <v>2499</v>
      </c>
      <c r="C1242" s="4" t="s">
        <v>2498</v>
      </c>
      <c r="D1242" s="4" t="s">
        <v>2496</v>
      </c>
      <c r="E1242" s="4" t="s">
        <v>3</v>
      </c>
      <c r="F1242" s="4">
        <v>-1.13635851290474</v>
      </c>
      <c r="G1242" s="4">
        <v>0.80914310807786405</v>
      </c>
      <c r="H1242" s="4">
        <v>0.18199626330524901</v>
      </c>
      <c r="I1242" s="4">
        <v>0.68849206148930797</v>
      </c>
    </row>
    <row r="1243" spans="1:9" x14ac:dyDescent="0.2">
      <c r="A1243" s="4" t="s">
        <v>3977</v>
      </c>
      <c r="B1243" s="4" t="s">
        <v>16472</v>
      </c>
      <c r="C1243" s="4" t="s">
        <v>3978</v>
      </c>
      <c r="D1243" s="4" t="s">
        <v>3976</v>
      </c>
      <c r="E1243" s="4" t="s">
        <v>3</v>
      </c>
      <c r="F1243" s="4">
        <v>-3.3426857284338301</v>
      </c>
      <c r="G1243" s="4">
        <v>2.3113226082196001</v>
      </c>
      <c r="H1243" s="4">
        <v>0.182025005844282</v>
      </c>
      <c r="I1243" s="4">
        <v>0.68849206148930797</v>
      </c>
    </row>
    <row r="1244" spans="1:9" x14ac:dyDescent="0.2">
      <c r="A1244" s="4" t="s">
        <v>2936</v>
      </c>
      <c r="B1244" s="4" t="s">
        <v>2938</v>
      </c>
      <c r="C1244" s="4" t="s">
        <v>2937</v>
      </c>
      <c r="D1244" s="4" t="s">
        <v>2935</v>
      </c>
      <c r="E1244" s="4" t="s">
        <v>3</v>
      </c>
      <c r="F1244" s="4">
        <v>-1.6155499180841899</v>
      </c>
      <c r="G1244" s="4">
        <v>1.14058948601035</v>
      </c>
      <c r="H1244" s="4">
        <v>0.182085589720415</v>
      </c>
      <c r="I1244" s="4">
        <v>0.68849206148930797</v>
      </c>
    </row>
    <row r="1245" spans="1:9" x14ac:dyDescent="0.2">
      <c r="A1245" s="4" t="s">
        <v>5816</v>
      </c>
      <c r="B1245" s="4" t="s">
        <v>5818</v>
      </c>
      <c r="C1245" s="4" t="s">
        <v>5817</v>
      </c>
      <c r="D1245" s="4" t="s">
        <v>5815</v>
      </c>
      <c r="E1245" s="4" t="s">
        <v>3</v>
      </c>
      <c r="F1245" s="4">
        <v>-0.49779425210794498</v>
      </c>
      <c r="G1245" s="4">
        <v>0.28792486141076901</v>
      </c>
      <c r="H1245" s="4">
        <v>0.18226959771981199</v>
      </c>
      <c r="I1245" s="4">
        <v>0.68849206148930797</v>
      </c>
    </row>
    <row r="1246" spans="1:9" x14ac:dyDescent="0.2">
      <c r="A1246" s="4" t="s">
        <v>4021</v>
      </c>
      <c r="B1246" s="4" t="s">
        <v>16483</v>
      </c>
      <c r="C1246" s="4" t="s">
        <v>4022</v>
      </c>
      <c r="D1246" s="4" t="s">
        <v>4020</v>
      </c>
      <c r="E1246" s="4" t="s">
        <v>3</v>
      </c>
      <c r="F1246" s="4">
        <v>-2.7106695278444399</v>
      </c>
      <c r="G1246" s="4">
        <v>1.92369124136702</v>
      </c>
      <c r="H1246" s="4">
        <v>0.182275335813224</v>
      </c>
      <c r="I1246" s="4">
        <v>0.68849206148930797</v>
      </c>
    </row>
    <row r="1247" spans="1:9" x14ac:dyDescent="0.2">
      <c r="A1247" s="4" t="s">
        <v>13685</v>
      </c>
      <c r="B1247" s="4" t="s">
        <v>18536</v>
      </c>
      <c r="C1247" s="4" t="s">
        <v>13686</v>
      </c>
      <c r="D1247" s="4" t="s">
        <v>13684</v>
      </c>
      <c r="E1247" s="4" t="s">
        <v>3</v>
      </c>
      <c r="F1247" s="4">
        <v>-1.9024668990502001</v>
      </c>
      <c r="G1247" s="4">
        <v>1.34384363701799</v>
      </c>
      <c r="H1247" s="4">
        <v>0.18229337382236699</v>
      </c>
      <c r="I1247" s="4">
        <v>0.68849206148930797</v>
      </c>
    </row>
    <row r="1248" spans="1:9" x14ac:dyDescent="0.2">
      <c r="A1248" s="4" t="s">
        <v>13615</v>
      </c>
      <c r="B1248" s="4" t="s">
        <v>18516</v>
      </c>
      <c r="C1248" s="4" t="s">
        <v>13616</v>
      </c>
      <c r="D1248" s="4" t="s">
        <v>13614</v>
      </c>
      <c r="E1248" s="4" t="s">
        <v>3</v>
      </c>
      <c r="F1248" s="4">
        <v>-0.66645626347503695</v>
      </c>
      <c r="G1248" s="4">
        <v>0.470815276476311</v>
      </c>
      <c r="H1248" s="4">
        <v>0.182337492411066</v>
      </c>
      <c r="I1248" s="4">
        <v>0.68849206148930797</v>
      </c>
    </row>
    <row r="1249" spans="1:9" x14ac:dyDescent="0.2">
      <c r="A1249" s="4" t="s">
        <v>2161</v>
      </c>
      <c r="B1249" s="4" t="s">
        <v>16088</v>
      </c>
      <c r="C1249" s="4" t="s">
        <v>2162</v>
      </c>
      <c r="D1249" s="4" t="s">
        <v>2159</v>
      </c>
      <c r="E1249" s="4" t="s">
        <v>3</v>
      </c>
      <c r="F1249" s="4">
        <v>-1.89621605561113</v>
      </c>
      <c r="G1249" s="5" t="s">
        <v>2160</v>
      </c>
      <c r="H1249" s="4">
        <v>0.18243732901408199</v>
      </c>
      <c r="I1249" s="4">
        <v>0.68849206148930797</v>
      </c>
    </row>
    <row r="1250" spans="1:9" x14ac:dyDescent="0.2">
      <c r="A1250" s="4" t="s">
        <v>3652</v>
      </c>
      <c r="B1250" s="4" t="s">
        <v>16398</v>
      </c>
      <c r="C1250" s="4" t="s">
        <v>3653</v>
      </c>
      <c r="D1250" s="4" t="s">
        <v>3651</v>
      </c>
      <c r="E1250" s="4" t="s">
        <v>3</v>
      </c>
      <c r="F1250" s="4">
        <v>-0.73851939292142299</v>
      </c>
      <c r="G1250" s="4">
        <v>0.50605749159546598</v>
      </c>
      <c r="H1250" s="4">
        <v>0.182586888755736</v>
      </c>
      <c r="I1250" s="4">
        <v>0.68849206148930797</v>
      </c>
    </row>
    <row r="1251" spans="1:9" x14ac:dyDescent="0.2">
      <c r="A1251" s="4" t="s">
        <v>15546</v>
      </c>
      <c r="B1251" s="4" t="s">
        <v>18959</v>
      </c>
      <c r="C1251" s="4" t="s">
        <v>15547</v>
      </c>
      <c r="D1251" s="4" t="s">
        <v>15545</v>
      </c>
      <c r="E1251" s="4" t="s">
        <v>3</v>
      </c>
      <c r="F1251" s="4">
        <v>-1.9670326253849499</v>
      </c>
      <c r="G1251" s="4">
        <v>1.36223368439196</v>
      </c>
      <c r="H1251" s="4">
        <v>0.18263908410319701</v>
      </c>
      <c r="I1251" s="4">
        <v>0.68849206148930797</v>
      </c>
    </row>
    <row r="1252" spans="1:9" x14ac:dyDescent="0.2">
      <c r="A1252" s="4" t="s">
        <v>12077</v>
      </c>
      <c r="B1252" s="4" t="s">
        <v>12079</v>
      </c>
      <c r="C1252" s="4" t="s">
        <v>12078</v>
      </c>
      <c r="D1252" s="4" t="s">
        <v>12076</v>
      </c>
      <c r="E1252" s="4" t="s">
        <v>3</v>
      </c>
      <c r="F1252" s="4">
        <v>-2.2704541108719201</v>
      </c>
      <c r="G1252" s="4">
        <v>1.5560478413444001</v>
      </c>
      <c r="H1252" s="4">
        <v>0.18265181797087601</v>
      </c>
      <c r="I1252" s="4">
        <v>0.68849206148930797</v>
      </c>
    </row>
    <row r="1253" spans="1:9" x14ac:dyDescent="0.2">
      <c r="A1253" s="4" t="s">
        <v>1883</v>
      </c>
      <c r="B1253" s="4" t="s">
        <v>1885</v>
      </c>
      <c r="C1253" s="4" t="s">
        <v>1884</v>
      </c>
      <c r="D1253" s="4" t="s">
        <v>1882</v>
      </c>
      <c r="E1253" s="4" t="s">
        <v>3</v>
      </c>
      <c r="F1253" s="4">
        <v>1.31159210124757</v>
      </c>
      <c r="G1253" s="4">
        <v>0.93196050872099001</v>
      </c>
      <c r="H1253" s="4">
        <v>0.182782570544573</v>
      </c>
      <c r="I1253" s="4">
        <v>0.68849206148930797</v>
      </c>
    </row>
    <row r="1254" spans="1:9" x14ac:dyDescent="0.2">
      <c r="A1254" s="4" t="s">
        <v>12384</v>
      </c>
      <c r="B1254" s="4" t="s">
        <v>12386</v>
      </c>
      <c r="C1254" s="4" t="s">
        <v>12385</v>
      </c>
      <c r="D1254" s="4" t="s">
        <v>12383</v>
      </c>
      <c r="E1254" s="4" t="s">
        <v>3</v>
      </c>
      <c r="F1254" s="4">
        <v>-2.08530276311371</v>
      </c>
      <c r="G1254" s="4">
        <v>1.44467684940305</v>
      </c>
      <c r="H1254" s="4">
        <v>0.182786165070841</v>
      </c>
      <c r="I1254" s="4">
        <v>0.68849206148930797</v>
      </c>
    </row>
    <row r="1255" spans="1:9" x14ac:dyDescent="0.2">
      <c r="A1255" s="4" t="s">
        <v>9457</v>
      </c>
      <c r="B1255" s="4" t="s">
        <v>17621</v>
      </c>
      <c r="C1255" s="4" t="s">
        <v>9458</v>
      </c>
      <c r="D1255" s="4" t="s">
        <v>9456</v>
      </c>
      <c r="E1255" s="4" t="s">
        <v>3</v>
      </c>
      <c r="F1255" s="4">
        <v>-2.4257939552880399</v>
      </c>
      <c r="G1255" s="4">
        <v>1.6406706201669199</v>
      </c>
      <c r="H1255" s="4">
        <v>0.18279415177160099</v>
      </c>
      <c r="I1255" s="4">
        <v>0.68849206148930797</v>
      </c>
    </row>
    <row r="1256" spans="1:9" x14ac:dyDescent="0.2">
      <c r="A1256" s="4" t="s">
        <v>9380</v>
      </c>
      <c r="B1256" s="4" t="s">
        <v>17602</v>
      </c>
      <c r="C1256" s="4" t="s">
        <v>9381</v>
      </c>
      <c r="D1256" s="4" t="s">
        <v>9379</v>
      </c>
      <c r="E1256" s="4" t="s">
        <v>3</v>
      </c>
      <c r="F1256" s="4">
        <v>-1.1232724413213899</v>
      </c>
      <c r="G1256" s="4">
        <v>0.72670682137824105</v>
      </c>
      <c r="H1256" s="4">
        <v>0.182840213682397</v>
      </c>
      <c r="I1256" s="4">
        <v>0.68849206148930797</v>
      </c>
    </row>
    <row r="1257" spans="1:9" x14ac:dyDescent="0.2">
      <c r="A1257" s="4" t="s">
        <v>7622</v>
      </c>
      <c r="B1257" s="4" t="s">
        <v>7624</v>
      </c>
      <c r="C1257" s="4" t="s">
        <v>7623</v>
      </c>
      <c r="D1257" s="4" t="s">
        <v>7621</v>
      </c>
      <c r="E1257" s="4" t="s">
        <v>3</v>
      </c>
      <c r="F1257" s="4">
        <v>-2.91866336467245</v>
      </c>
      <c r="G1257" s="4">
        <v>2.0660035798020902</v>
      </c>
      <c r="H1257" s="4">
        <v>0.183148655537231</v>
      </c>
      <c r="I1257" s="4">
        <v>0.68849206148930797</v>
      </c>
    </row>
    <row r="1258" spans="1:9" x14ac:dyDescent="0.2">
      <c r="A1258" s="4" t="s">
        <v>6551</v>
      </c>
      <c r="B1258" s="4" t="s">
        <v>6553</v>
      </c>
      <c r="C1258" s="4" t="s">
        <v>6552</v>
      </c>
      <c r="D1258" s="4" t="s">
        <v>6550</v>
      </c>
      <c r="E1258" s="4" t="s">
        <v>3</v>
      </c>
      <c r="F1258" s="4">
        <v>-2.2815328254113898</v>
      </c>
      <c r="G1258" s="4">
        <v>1.6068570188471001</v>
      </c>
      <c r="H1258" s="4">
        <v>0.18335954076473299</v>
      </c>
      <c r="I1258" s="4">
        <v>0.68849206148930797</v>
      </c>
    </row>
    <row r="1259" spans="1:9" x14ac:dyDescent="0.2">
      <c r="A1259" s="4" t="s">
        <v>7910</v>
      </c>
      <c r="B1259" s="4" t="s">
        <v>17285</v>
      </c>
      <c r="C1259" s="4" t="s">
        <v>7911</v>
      </c>
      <c r="D1259" s="4" t="s">
        <v>7909</v>
      </c>
      <c r="E1259" s="4" t="s">
        <v>3</v>
      </c>
      <c r="F1259" s="4">
        <v>-2.48146652371137</v>
      </c>
      <c r="G1259" s="4">
        <v>1.76582194880746</v>
      </c>
      <c r="H1259" s="4">
        <v>0.18338430454949201</v>
      </c>
      <c r="I1259" s="4">
        <v>0.68849206148930797</v>
      </c>
    </row>
    <row r="1260" spans="1:9" x14ac:dyDescent="0.2">
      <c r="A1260" s="4" t="s">
        <v>11990</v>
      </c>
      <c r="B1260" s="4" t="s">
        <v>7785</v>
      </c>
      <c r="C1260" s="4" t="s">
        <v>11991</v>
      </c>
      <c r="D1260" s="4" t="s">
        <v>11989</v>
      </c>
      <c r="E1260" s="4" t="s">
        <v>3</v>
      </c>
      <c r="F1260" s="4">
        <v>-2.9956267963429002</v>
      </c>
      <c r="G1260" s="4">
        <v>2.13380640172198</v>
      </c>
      <c r="H1260" s="4">
        <v>0.18378804584033501</v>
      </c>
      <c r="I1260" s="4">
        <v>0.68849206148930797</v>
      </c>
    </row>
    <row r="1261" spans="1:9" x14ac:dyDescent="0.2">
      <c r="A1261" s="4" t="s">
        <v>11757</v>
      </c>
      <c r="B1261" s="4" t="s">
        <v>11759</v>
      </c>
      <c r="C1261" s="4" t="s">
        <v>11758</v>
      </c>
      <c r="D1261" s="4" t="s">
        <v>11756</v>
      </c>
      <c r="E1261" s="4" t="s">
        <v>3</v>
      </c>
      <c r="F1261" s="4">
        <v>-1.13013264360929</v>
      </c>
      <c r="G1261" s="4">
        <v>0.65715417884243799</v>
      </c>
      <c r="H1261" s="4">
        <v>0.183969183108248</v>
      </c>
      <c r="I1261" s="4">
        <v>0.68849206148930797</v>
      </c>
    </row>
    <row r="1262" spans="1:9" x14ac:dyDescent="0.2">
      <c r="A1262" s="4" t="s">
        <v>6602</v>
      </c>
      <c r="B1262" s="4" t="s">
        <v>17010</v>
      </c>
      <c r="C1262" s="4" t="s">
        <v>6603</v>
      </c>
      <c r="D1262" s="4" t="s">
        <v>6601</v>
      </c>
      <c r="E1262" s="4" t="s">
        <v>3</v>
      </c>
      <c r="F1262" s="4">
        <v>1.1195278174508501</v>
      </c>
      <c r="G1262" s="4">
        <v>0.79437033534525303</v>
      </c>
      <c r="H1262" s="4">
        <v>0.18412318673460501</v>
      </c>
      <c r="I1262" s="4">
        <v>0.68849206148930797</v>
      </c>
    </row>
    <row r="1263" spans="1:9" x14ac:dyDescent="0.2">
      <c r="A1263" s="4" t="s">
        <v>10837</v>
      </c>
      <c r="B1263" s="4" t="s">
        <v>17932</v>
      </c>
      <c r="C1263" s="4" t="s">
        <v>10838</v>
      </c>
      <c r="D1263" s="4" t="s">
        <v>10836</v>
      </c>
      <c r="E1263" s="4" t="s">
        <v>3</v>
      </c>
      <c r="F1263" s="4">
        <v>-0.68250243281055401</v>
      </c>
      <c r="G1263" s="4">
        <v>0.48165090491496498</v>
      </c>
      <c r="H1263" s="4">
        <v>0.184175626346121</v>
      </c>
      <c r="I1263" s="4">
        <v>0.68849206148930797</v>
      </c>
    </row>
    <row r="1264" spans="1:9" x14ac:dyDescent="0.2">
      <c r="A1264" s="4" t="s">
        <v>13763</v>
      </c>
      <c r="B1264" s="4" t="s">
        <v>18555</v>
      </c>
      <c r="C1264" s="4" t="s">
        <v>13764</v>
      </c>
      <c r="D1264" s="4" t="s">
        <v>13762</v>
      </c>
      <c r="E1264" s="4" t="s">
        <v>3</v>
      </c>
      <c r="F1264" s="4">
        <v>1.32668795454538</v>
      </c>
      <c r="G1264" s="4">
        <v>0.86168759449358001</v>
      </c>
      <c r="H1264" s="4">
        <v>0.18427186436437701</v>
      </c>
      <c r="I1264" s="4">
        <v>0.68849206148930797</v>
      </c>
    </row>
    <row r="1265" spans="1:9" x14ac:dyDescent="0.2">
      <c r="A1265" s="4" t="s">
        <v>8926</v>
      </c>
      <c r="B1265" s="4" t="s">
        <v>17500</v>
      </c>
      <c r="C1265" s="4" t="s">
        <v>8927</v>
      </c>
      <c r="D1265" s="4" t="s">
        <v>8925</v>
      </c>
      <c r="E1265" s="4" t="s">
        <v>3</v>
      </c>
      <c r="F1265" s="4">
        <v>0.68630261513414204</v>
      </c>
      <c r="G1265" s="4">
        <v>0.34481416435080597</v>
      </c>
      <c r="H1265" s="4">
        <v>0.18482228316482199</v>
      </c>
      <c r="I1265" s="4">
        <v>0.68849206148930797</v>
      </c>
    </row>
    <row r="1266" spans="1:9" x14ac:dyDescent="0.2">
      <c r="A1266" s="4" t="s">
        <v>7745</v>
      </c>
      <c r="B1266" s="4" t="s">
        <v>17250</v>
      </c>
      <c r="C1266" s="4" t="s">
        <v>7746</v>
      </c>
      <c r="D1266" s="4" t="s">
        <v>7744</v>
      </c>
      <c r="E1266" s="4" t="s">
        <v>3</v>
      </c>
      <c r="F1266" s="4">
        <v>-0.96948016100088497</v>
      </c>
      <c r="G1266" s="4">
        <v>0.69508639683858298</v>
      </c>
      <c r="H1266" s="4">
        <v>0.18482448940672599</v>
      </c>
      <c r="I1266" s="4">
        <v>0.68849206148930797</v>
      </c>
    </row>
    <row r="1267" spans="1:9" x14ac:dyDescent="0.2">
      <c r="A1267" s="4" t="s">
        <v>12974</v>
      </c>
      <c r="B1267" s="4" t="s">
        <v>18373</v>
      </c>
      <c r="C1267" s="4" t="s">
        <v>12975</v>
      </c>
      <c r="D1267" s="4" t="s">
        <v>12973</v>
      </c>
      <c r="E1267" s="4" t="s">
        <v>3</v>
      </c>
      <c r="F1267" s="4">
        <v>-1.0689436873996101</v>
      </c>
      <c r="G1267" s="4">
        <v>0.66840770573889896</v>
      </c>
      <c r="H1267" s="4">
        <v>0.18501492206473</v>
      </c>
      <c r="I1267" s="4">
        <v>0.68849206148930797</v>
      </c>
    </row>
    <row r="1268" spans="1:9" x14ac:dyDescent="0.2">
      <c r="A1268" s="4" t="s">
        <v>4619</v>
      </c>
      <c r="B1268" s="4" t="s">
        <v>16625</v>
      </c>
      <c r="C1268" s="4" t="s">
        <v>4620</v>
      </c>
      <c r="D1268" s="4" t="s">
        <v>4618</v>
      </c>
      <c r="E1268" s="4" t="s">
        <v>3</v>
      </c>
      <c r="F1268" s="4">
        <v>-0.88560536953708202</v>
      </c>
      <c r="G1268" s="4">
        <v>0.61066145034300001</v>
      </c>
      <c r="H1268" s="4">
        <v>0.18503956224940299</v>
      </c>
      <c r="I1268" s="4">
        <v>0.68849206148930797</v>
      </c>
    </row>
    <row r="1269" spans="1:9" x14ac:dyDescent="0.2">
      <c r="A1269" s="4" t="s">
        <v>145</v>
      </c>
      <c r="B1269" s="4" t="s">
        <v>147</v>
      </c>
      <c r="C1269" s="4" t="s">
        <v>146</v>
      </c>
      <c r="D1269" s="4" t="s">
        <v>144</v>
      </c>
      <c r="E1269" s="4" t="s">
        <v>3</v>
      </c>
      <c r="F1269" s="4">
        <v>-1.4062670938677899</v>
      </c>
      <c r="G1269" s="4">
        <v>0.93986243492190902</v>
      </c>
      <c r="H1269" s="4">
        <v>0.18522521016781701</v>
      </c>
      <c r="I1269" s="4">
        <v>0.68849206148930797</v>
      </c>
    </row>
    <row r="1270" spans="1:9" x14ac:dyDescent="0.2">
      <c r="A1270" s="4" t="s">
        <v>3548</v>
      </c>
      <c r="B1270" s="4" t="s">
        <v>3550</v>
      </c>
      <c r="C1270" s="4" t="s">
        <v>3549</v>
      </c>
      <c r="D1270" s="4" t="s">
        <v>3547</v>
      </c>
      <c r="E1270" s="4" t="s">
        <v>3</v>
      </c>
      <c r="F1270" s="4">
        <v>1.4873540456637</v>
      </c>
      <c r="G1270" s="4">
        <v>1.0677515186642501</v>
      </c>
      <c r="H1270" s="4">
        <v>0.18535220016686099</v>
      </c>
      <c r="I1270" s="4">
        <v>0.68849206148930797</v>
      </c>
    </row>
    <row r="1271" spans="1:9" x14ac:dyDescent="0.2">
      <c r="A1271" s="4" t="s">
        <v>12865</v>
      </c>
      <c r="B1271" s="4" t="s">
        <v>7020</v>
      </c>
      <c r="C1271" s="4" t="s">
        <v>7019</v>
      </c>
      <c r="D1271" s="4" t="s">
        <v>12864</v>
      </c>
      <c r="E1271" s="4" t="s">
        <v>3</v>
      </c>
      <c r="F1271" s="4">
        <v>-0.75355384695114402</v>
      </c>
      <c r="G1271" s="4">
        <v>0.53638917725662805</v>
      </c>
      <c r="H1271" s="4">
        <v>0.18541577116255101</v>
      </c>
      <c r="I1271" s="4">
        <v>0.68849206148930797</v>
      </c>
    </row>
    <row r="1272" spans="1:9" x14ac:dyDescent="0.2">
      <c r="A1272" s="4" t="s">
        <v>13779</v>
      </c>
      <c r="B1272" s="4" t="s">
        <v>18559</v>
      </c>
      <c r="C1272" s="4" t="s">
        <v>13780</v>
      </c>
      <c r="D1272" s="4" t="s">
        <v>13778</v>
      </c>
      <c r="E1272" s="4" t="s">
        <v>3</v>
      </c>
      <c r="F1272" s="4">
        <v>1.1433035919910199</v>
      </c>
      <c r="G1272" s="4">
        <v>0.71579289324415496</v>
      </c>
      <c r="H1272" s="4">
        <v>0.18544791815708001</v>
      </c>
      <c r="I1272" s="4">
        <v>0.68849206148930797</v>
      </c>
    </row>
    <row r="1273" spans="1:9" x14ac:dyDescent="0.2">
      <c r="A1273" s="4" t="s">
        <v>12325</v>
      </c>
      <c r="B1273" s="4" t="s">
        <v>18213</v>
      </c>
      <c r="C1273" s="4" t="s">
        <v>12326</v>
      </c>
      <c r="D1273" s="4" t="s">
        <v>12324</v>
      </c>
      <c r="E1273" s="4" t="s">
        <v>3</v>
      </c>
      <c r="F1273" s="4">
        <v>-2.2687310382175001</v>
      </c>
      <c r="G1273" s="4">
        <v>1.62260978580187</v>
      </c>
      <c r="H1273" s="4">
        <v>0.18545220296061499</v>
      </c>
      <c r="I1273" s="4">
        <v>0.68849206148930797</v>
      </c>
    </row>
    <row r="1274" spans="1:9" x14ac:dyDescent="0.2">
      <c r="A1274" s="4" t="s">
        <v>4010</v>
      </c>
      <c r="B1274" s="4" t="s">
        <v>16481</v>
      </c>
      <c r="C1274" s="4" t="s">
        <v>4011</v>
      </c>
      <c r="D1274" s="4" t="s">
        <v>4009</v>
      </c>
      <c r="E1274" s="4" t="s">
        <v>3</v>
      </c>
      <c r="F1274" s="4">
        <v>-0.60188564011363799</v>
      </c>
      <c r="G1274" s="4">
        <v>0.41982350861224899</v>
      </c>
      <c r="H1274" s="4">
        <v>0.185481568063154</v>
      </c>
      <c r="I1274" s="4">
        <v>0.68849206148930797</v>
      </c>
    </row>
    <row r="1275" spans="1:9" x14ac:dyDescent="0.2">
      <c r="A1275" s="4" t="s">
        <v>14892</v>
      </c>
      <c r="B1275" s="4" t="s">
        <v>18816</v>
      </c>
      <c r="C1275" s="4" t="s">
        <v>14893</v>
      </c>
      <c r="D1275" s="4" t="s">
        <v>14891</v>
      </c>
      <c r="E1275" s="4" t="s">
        <v>3</v>
      </c>
      <c r="F1275" s="4">
        <v>-1.4992343961605099</v>
      </c>
      <c r="G1275" s="4">
        <v>0.75520160503491796</v>
      </c>
      <c r="H1275" s="4">
        <v>0.18553093978881399</v>
      </c>
      <c r="I1275" s="4">
        <v>0.68849206148930797</v>
      </c>
    </row>
    <row r="1276" spans="1:9" x14ac:dyDescent="0.2">
      <c r="A1276" s="4" t="s">
        <v>7597</v>
      </c>
      <c r="B1276" s="4" t="s">
        <v>17223</v>
      </c>
      <c r="C1276" s="4" t="s">
        <v>7598</v>
      </c>
      <c r="D1276" s="4" t="s">
        <v>7596</v>
      </c>
      <c r="E1276" s="4" t="s">
        <v>3</v>
      </c>
      <c r="F1276" s="4">
        <v>-3.8775934833187198</v>
      </c>
      <c r="G1276" s="4">
        <v>2.5938297840959099</v>
      </c>
      <c r="H1276" s="4">
        <v>0.18555803096451501</v>
      </c>
      <c r="I1276" s="4">
        <v>0.68849206148930797</v>
      </c>
    </row>
    <row r="1277" spans="1:9" x14ac:dyDescent="0.2">
      <c r="A1277" s="4" t="s">
        <v>137</v>
      </c>
      <c r="B1277" s="4" t="s">
        <v>139</v>
      </c>
      <c r="C1277" s="4" t="s">
        <v>138</v>
      </c>
      <c r="D1277" s="4" t="s">
        <v>136</v>
      </c>
      <c r="E1277" s="4" t="s">
        <v>3</v>
      </c>
      <c r="F1277" s="4">
        <v>1.31747682659073</v>
      </c>
      <c r="G1277" s="4">
        <v>0.82514116175142105</v>
      </c>
      <c r="H1277" s="4">
        <v>0.185576063617959</v>
      </c>
      <c r="I1277" s="4">
        <v>0.68849206148930797</v>
      </c>
    </row>
    <row r="1278" spans="1:9" x14ac:dyDescent="0.2">
      <c r="A1278" s="4" t="s">
        <v>8580</v>
      </c>
      <c r="B1278" s="4" t="s">
        <v>17446</v>
      </c>
      <c r="C1278" s="4" t="s">
        <v>8581</v>
      </c>
      <c r="D1278" s="4" t="s">
        <v>8579</v>
      </c>
      <c r="E1278" s="4" t="s">
        <v>3</v>
      </c>
      <c r="F1278" s="4">
        <v>-2.1471366220735901</v>
      </c>
      <c r="G1278" s="4">
        <v>0.64467028621237599</v>
      </c>
      <c r="H1278" s="4">
        <v>0.18569112617522701</v>
      </c>
      <c r="I1278" s="4">
        <v>0.68849206148930797</v>
      </c>
    </row>
    <row r="1279" spans="1:9" x14ac:dyDescent="0.2">
      <c r="A1279" s="4" t="s">
        <v>923</v>
      </c>
      <c r="B1279" s="4" t="s">
        <v>15815</v>
      </c>
      <c r="C1279" s="4" t="s">
        <v>924</v>
      </c>
      <c r="D1279" s="4" t="s">
        <v>922</v>
      </c>
      <c r="E1279" s="4" t="s">
        <v>3</v>
      </c>
      <c r="F1279" s="4">
        <v>-0.81459166964528695</v>
      </c>
      <c r="G1279" s="4">
        <v>0.57715926471627899</v>
      </c>
      <c r="H1279" s="4">
        <v>0.18578605209291099</v>
      </c>
      <c r="I1279" s="4">
        <v>0.68849206148930797</v>
      </c>
    </row>
    <row r="1280" spans="1:9" x14ac:dyDescent="0.2">
      <c r="A1280" s="4" t="s">
        <v>13785</v>
      </c>
      <c r="B1280" s="4" t="s">
        <v>13787</v>
      </c>
      <c r="C1280" s="4" t="s">
        <v>13786</v>
      </c>
      <c r="D1280" s="4" t="s">
        <v>13784</v>
      </c>
      <c r="E1280" s="4" t="s">
        <v>3</v>
      </c>
      <c r="F1280" s="4">
        <v>-1.58986835239516</v>
      </c>
      <c r="G1280" s="4">
        <v>1.11937567307552</v>
      </c>
      <c r="H1280" s="4">
        <v>0.18593421725056</v>
      </c>
      <c r="I1280" s="4">
        <v>0.68849206148930797</v>
      </c>
    </row>
    <row r="1281" spans="1:9" x14ac:dyDescent="0.2">
      <c r="A1281" s="4" t="s">
        <v>7325</v>
      </c>
      <c r="B1281" s="4" t="s">
        <v>7327</v>
      </c>
      <c r="C1281" s="4" t="s">
        <v>7326</v>
      </c>
      <c r="D1281" s="4" t="s">
        <v>7324</v>
      </c>
      <c r="E1281" s="4" t="s">
        <v>3</v>
      </c>
      <c r="F1281" s="4">
        <v>-1.15401148059242</v>
      </c>
      <c r="G1281" s="4">
        <v>0.83040245355970999</v>
      </c>
      <c r="H1281" s="4">
        <v>0.18632432166792801</v>
      </c>
      <c r="I1281" s="4">
        <v>0.68849206148930797</v>
      </c>
    </row>
    <row r="1282" spans="1:9" x14ac:dyDescent="0.2">
      <c r="A1282" s="4" t="s">
        <v>10579</v>
      </c>
      <c r="B1282" s="4" t="s">
        <v>17873</v>
      </c>
      <c r="C1282" s="4" t="s">
        <v>10580</v>
      </c>
      <c r="D1282" s="4" t="s">
        <v>10578</v>
      </c>
      <c r="E1282" s="4" t="s">
        <v>3</v>
      </c>
      <c r="F1282" s="4">
        <v>-1.4855547293483999</v>
      </c>
      <c r="G1282" s="4">
        <v>1.0601125649198</v>
      </c>
      <c r="H1282" s="4">
        <v>0.18644811366318201</v>
      </c>
      <c r="I1282" s="4">
        <v>0.68849206148930797</v>
      </c>
    </row>
    <row r="1283" spans="1:9" x14ac:dyDescent="0.2">
      <c r="A1283" s="4" t="s">
        <v>1900</v>
      </c>
      <c r="B1283" s="4" t="s">
        <v>16035</v>
      </c>
      <c r="C1283" s="4" t="s">
        <v>1901</v>
      </c>
      <c r="D1283" s="4" t="s">
        <v>1899</v>
      </c>
      <c r="E1283" s="4" t="s">
        <v>3</v>
      </c>
      <c r="F1283" s="4">
        <v>0.91607152606947695</v>
      </c>
      <c r="G1283" s="4">
        <v>0.61456098859923403</v>
      </c>
      <c r="H1283" s="4">
        <v>0.18665248470243501</v>
      </c>
      <c r="I1283" s="4">
        <v>0.68849206148930797</v>
      </c>
    </row>
    <row r="1284" spans="1:9" x14ac:dyDescent="0.2">
      <c r="A1284" s="4" t="s">
        <v>6012</v>
      </c>
      <c r="B1284" s="4" t="s">
        <v>6014</v>
      </c>
      <c r="C1284" s="4" t="s">
        <v>6013</v>
      </c>
      <c r="D1284" s="4" t="s">
        <v>6011</v>
      </c>
      <c r="E1284" s="4" t="s">
        <v>3</v>
      </c>
      <c r="F1284" s="4">
        <v>-1.37239874485182</v>
      </c>
      <c r="G1284" s="4">
        <v>0.80496489891719503</v>
      </c>
      <c r="H1284" s="4">
        <v>0.18675550778550701</v>
      </c>
      <c r="I1284" s="4">
        <v>0.68849206148930797</v>
      </c>
    </row>
    <row r="1285" spans="1:9" x14ac:dyDescent="0.2">
      <c r="A1285" s="4" t="s">
        <v>10737</v>
      </c>
      <c r="B1285" s="4" t="s">
        <v>17904</v>
      </c>
      <c r="C1285" s="4" t="s">
        <v>10738</v>
      </c>
      <c r="D1285" s="4" t="s">
        <v>10736</v>
      </c>
      <c r="E1285" s="4" t="s">
        <v>3</v>
      </c>
      <c r="F1285" s="4">
        <v>-3.7724139033754298</v>
      </c>
      <c r="G1285" s="4">
        <v>2.5781239966564198</v>
      </c>
      <c r="H1285" s="4">
        <v>0.18680530404791901</v>
      </c>
      <c r="I1285" s="4">
        <v>0.68849206148930797</v>
      </c>
    </row>
    <row r="1286" spans="1:9" x14ac:dyDescent="0.2">
      <c r="A1286" s="4" t="s">
        <v>718</v>
      </c>
      <c r="B1286" s="4" t="s">
        <v>15758</v>
      </c>
      <c r="C1286" s="4" t="s">
        <v>719</v>
      </c>
      <c r="D1286" s="4" t="s">
        <v>717</v>
      </c>
      <c r="E1286" s="4" t="s">
        <v>3</v>
      </c>
      <c r="F1286" s="4">
        <v>1.6878282519463901</v>
      </c>
      <c r="G1286" s="4">
        <v>0.51056382852222304</v>
      </c>
      <c r="H1286" s="4">
        <v>0.18700483122852399</v>
      </c>
      <c r="I1286" s="4">
        <v>0.68849206148930797</v>
      </c>
    </row>
    <row r="1287" spans="1:9" x14ac:dyDescent="0.2">
      <c r="A1287" s="4" t="s">
        <v>11233</v>
      </c>
      <c r="B1287" s="4" t="s">
        <v>17995</v>
      </c>
      <c r="C1287" s="4" t="s">
        <v>11234</v>
      </c>
      <c r="D1287" s="4" t="s">
        <v>11232</v>
      </c>
      <c r="E1287" s="4" t="s">
        <v>3</v>
      </c>
      <c r="F1287" s="4">
        <v>-0.90460797265677095</v>
      </c>
      <c r="G1287" s="4">
        <v>0.63860937428452302</v>
      </c>
      <c r="H1287" s="4">
        <v>0.18701013200123601</v>
      </c>
      <c r="I1287" s="4">
        <v>0.68849206148930797</v>
      </c>
    </row>
    <row r="1288" spans="1:9" x14ac:dyDescent="0.2">
      <c r="A1288" s="4" t="s">
        <v>14413</v>
      </c>
      <c r="B1288" s="4" t="s">
        <v>18697</v>
      </c>
      <c r="C1288" s="4" t="s">
        <v>14414</v>
      </c>
      <c r="D1288" s="4" t="s">
        <v>14412</v>
      </c>
      <c r="E1288" s="4" t="s">
        <v>3</v>
      </c>
      <c r="F1288" s="4">
        <v>-0.70714024302776202</v>
      </c>
      <c r="G1288" s="4">
        <v>0.49577168972854702</v>
      </c>
      <c r="H1288" s="4">
        <v>0.18752270763120199</v>
      </c>
      <c r="I1288" s="4">
        <v>0.68849206148930797</v>
      </c>
    </row>
    <row r="1289" spans="1:9" x14ac:dyDescent="0.2">
      <c r="A1289" s="4" t="s">
        <v>14150</v>
      </c>
      <c r="B1289" s="4" t="s">
        <v>18640</v>
      </c>
      <c r="C1289" s="4" t="s">
        <v>14151</v>
      </c>
      <c r="D1289" s="4" t="s">
        <v>14149</v>
      </c>
      <c r="E1289" s="4" t="s">
        <v>3</v>
      </c>
      <c r="F1289" s="4">
        <v>-2.0861894107131098</v>
      </c>
      <c r="G1289" s="4">
        <v>0.63305507614328804</v>
      </c>
      <c r="H1289" s="4">
        <v>0.187560480468941</v>
      </c>
      <c r="I1289" s="4">
        <v>0.68849206148930797</v>
      </c>
    </row>
    <row r="1290" spans="1:9" x14ac:dyDescent="0.2">
      <c r="A1290" s="4" t="s">
        <v>10616</v>
      </c>
      <c r="B1290" s="4" t="s">
        <v>17882</v>
      </c>
      <c r="C1290" s="4" t="s">
        <v>10617</v>
      </c>
      <c r="D1290" s="4" t="s">
        <v>10615</v>
      </c>
      <c r="E1290" s="4" t="s">
        <v>3</v>
      </c>
      <c r="F1290" s="4">
        <v>-2.9031720374763701</v>
      </c>
      <c r="G1290" s="4">
        <v>2.0956391319795999</v>
      </c>
      <c r="H1290" s="4">
        <v>0.18762501240106</v>
      </c>
      <c r="I1290" s="4">
        <v>0.68849206148930797</v>
      </c>
    </row>
    <row r="1291" spans="1:9" x14ac:dyDescent="0.2">
      <c r="A1291" s="4" t="s">
        <v>11068</v>
      </c>
      <c r="B1291" s="4" t="s">
        <v>17963</v>
      </c>
      <c r="C1291" s="4" t="s">
        <v>11069</v>
      </c>
      <c r="D1291" s="4" t="s">
        <v>11067</v>
      </c>
      <c r="E1291" s="4" t="s">
        <v>3</v>
      </c>
      <c r="F1291" s="4">
        <v>-3.0408280774539702</v>
      </c>
      <c r="G1291" s="4">
        <v>1.9158325903495701</v>
      </c>
      <c r="H1291" s="4">
        <v>0.18765601138635701</v>
      </c>
      <c r="I1291" s="4">
        <v>0.68849206148930797</v>
      </c>
    </row>
    <row r="1292" spans="1:9" x14ac:dyDescent="0.2">
      <c r="A1292" s="4" t="s">
        <v>6562</v>
      </c>
      <c r="B1292" s="4" t="s">
        <v>6564</v>
      </c>
      <c r="C1292" s="4" t="s">
        <v>6563</v>
      </c>
      <c r="D1292" s="4" t="s">
        <v>6561</v>
      </c>
      <c r="E1292" s="4" t="s">
        <v>3</v>
      </c>
      <c r="F1292" s="4">
        <v>-2.1882889255065998</v>
      </c>
      <c r="G1292" s="4">
        <v>1.55857615029075</v>
      </c>
      <c r="H1292" s="4">
        <v>0.18790816136187799</v>
      </c>
      <c r="I1292" s="4">
        <v>0.68849206148930797</v>
      </c>
    </row>
    <row r="1293" spans="1:9" x14ac:dyDescent="0.2">
      <c r="A1293" s="4" t="s">
        <v>6092</v>
      </c>
      <c r="B1293" s="4" t="s">
        <v>16909</v>
      </c>
      <c r="C1293" s="4" t="s">
        <v>6093</v>
      </c>
      <c r="D1293" s="4" t="s">
        <v>6091</v>
      </c>
      <c r="E1293" s="4" t="s">
        <v>3</v>
      </c>
      <c r="F1293" s="4">
        <v>-0.80812897040550902</v>
      </c>
      <c r="G1293" s="4">
        <v>0.57880744641343596</v>
      </c>
      <c r="H1293" s="4">
        <v>0.187947500285089</v>
      </c>
      <c r="I1293" s="4">
        <v>0.68849206148930797</v>
      </c>
    </row>
    <row r="1294" spans="1:9" x14ac:dyDescent="0.2">
      <c r="A1294" s="4" t="s">
        <v>10271</v>
      </c>
      <c r="B1294" s="4" t="s">
        <v>10273</v>
      </c>
      <c r="C1294" s="4" t="s">
        <v>10272</v>
      </c>
      <c r="D1294" s="4" t="s">
        <v>10270</v>
      </c>
      <c r="E1294" s="4" t="s">
        <v>3</v>
      </c>
      <c r="F1294" s="4">
        <v>-2.77486439435829</v>
      </c>
      <c r="G1294" s="4">
        <v>1.99705289716713</v>
      </c>
      <c r="H1294" s="4">
        <v>0.188026464447062</v>
      </c>
      <c r="I1294" s="4">
        <v>0.68849206148930797</v>
      </c>
    </row>
    <row r="1295" spans="1:9" x14ac:dyDescent="0.2">
      <c r="A1295" s="4" t="s">
        <v>7917</v>
      </c>
      <c r="B1295" s="4" t="s">
        <v>17286</v>
      </c>
      <c r="C1295" s="4" t="s">
        <v>7918</v>
      </c>
      <c r="D1295" s="4" t="s">
        <v>7916</v>
      </c>
      <c r="E1295" s="4" t="s">
        <v>3</v>
      </c>
      <c r="F1295" s="4">
        <v>-2.99610650204998</v>
      </c>
      <c r="G1295" s="4">
        <v>2.1581569131060601</v>
      </c>
      <c r="H1295" s="4">
        <v>0.18838565285550399</v>
      </c>
      <c r="I1295" s="4">
        <v>0.68849206148930797</v>
      </c>
    </row>
    <row r="1296" spans="1:9" x14ac:dyDescent="0.2">
      <c r="A1296" s="4" t="s">
        <v>13344</v>
      </c>
      <c r="B1296" s="4" t="s">
        <v>18454</v>
      </c>
      <c r="C1296" s="4" t="s">
        <v>13345</v>
      </c>
      <c r="D1296" s="4" t="s">
        <v>13343</v>
      </c>
      <c r="E1296" s="4" t="s">
        <v>3</v>
      </c>
      <c r="F1296" s="4">
        <v>-7.6937749329365497</v>
      </c>
      <c r="G1296" s="4">
        <v>4.5354727453058299</v>
      </c>
      <c r="H1296" s="4">
        <v>0.18838709544395299</v>
      </c>
      <c r="I1296" s="4">
        <v>0.68849206148930797</v>
      </c>
    </row>
    <row r="1297" spans="1:9" x14ac:dyDescent="0.2">
      <c r="A1297" s="4" t="s">
        <v>4</v>
      </c>
      <c r="B1297" s="4" t="s">
        <v>4</v>
      </c>
      <c r="C1297" s="4" t="s">
        <v>4</v>
      </c>
      <c r="D1297" s="4" t="s">
        <v>6732</v>
      </c>
      <c r="E1297" s="4" t="s">
        <v>3</v>
      </c>
      <c r="F1297" s="4">
        <v>0.97315501803743898</v>
      </c>
      <c r="G1297" s="4">
        <v>0.61458971674252205</v>
      </c>
      <c r="H1297" s="4">
        <v>0.188495608649657</v>
      </c>
      <c r="I1297" s="4">
        <v>0.68849206148930797</v>
      </c>
    </row>
    <row r="1298" spans="1:9" x14ac:dyDescent="0.2">
      <c r="A1298" s="4" t="s">
        <v>3325</v>
      </c>
      <c r="B1298" s="4" t="s">
        <v>16338</v>
      </c>
      <c r="C1298" s="4" t="s">
        <v>3326</v>
      </c>
      <c r="D1298" s="4" t="s">
        <v>3324</v>
      </c>
      <c r="E1298" s="4" t="s">
        <v>3</v>
      </c>
      <c r="F1298" s="4">
        <v>-0.96521692294592498</v>
      </c>
      <c r="G1298" s="4">
        <v>0.68853654250029706</v>
      </c>
      <c r="H1298" s="4">
        <v>0.18854508712464599</v>
      </c>
      <c r="I1298" s="4">
        <v>0.68849206148930797</v>
      </c>
    </row>
    <row r="1299" spans="1:9" x14ac:dyDescent="0.2">
      <c r="A1299" s="4" t="s">
        <v>5163</v>
      </c>
      <c r="B1299" s="4" t="s">
        <v>16734</v>
      </c>
      <c r="C1299" s="4" t="s">
        <v>5164</v>
      </c>
      <c r="D1299" s="4" t="s">
        <v>5162</v>
      </c>
      <c r="E1299" s="4" t="s">
        <v>3</v>
      </c>
      <c r="F1299" s="4">
        <v>-1.6975911336740801</v>
      </c>
      <c r="G1299" s="4">
        <v>1.21773560822914</v>
      </c>
      <c r="H1299" s="4">
        <v>0.18857728733621201</v>
      </c>
      <c r="I1299" s="4">
        <v>0.68849206148930797</v>
      </c>
    </row>
    <row r="1300" spans="1:9" x14ac:dyDescent="0.2">
      <c r="A1300" s="4" t="s">
        <v>7263</v>
      </c>
      <c r="B1300" s="4" t="s">
        <v>17153</v>
      </c>
      <c r="C1300" s="4" t="s">
        <v>7264</v>
      </c>
      <c r="D1300" s="4" t="s">
        <v>7262</v>
      </c>
      <c r="E1300" s="4" t="s">
        <v>3</v>
      </c>
      <c r="F1300" s="4">
        <v>-1.23862593593557</v>
      </c>
      <c r="G1300" s="4">
        <v>0.78243827930147303</v>
      </c>
      <c r="H1300" s="4">
        <v>0.188582020179558</v>
      </c>
      <c r="I1300" s="4">
        <v>0.68849206148930797</v>
      </c>
    </row>
    <row r="1301" spans="1:9" x14ac:dyDescent="0.2">
      <c r="A1301" s="4" t="s">
        <v>3445</v>
      </c>
      <c r="B1301" s="4" t="s">
        <v>3447</v>
      </c>
      <c r="C1301" s="4" t="s">
        <v>3446</v>
      </c>
      <c r="D1301" s="4" t="s">
        <v>3444</v>
      </c>
      <c r="E1301" s="4" t="s">
        <v>3</v>
      </c>
      <c r="F1301" s="4">
        <v>-1.3215355622343401</v>
      </c>
      <c r="G1301" s="4">
        <v>0.90813286035919105</v>
      </c>
      <c r="H1301" s="4">
        <v>0.188939018436801</v>
      </c>
      <c r="I1301" s="4">
        <v>0.68849206148930797</v>
      </c>
    </row>
    <row r="1302" spans="1:9" x14ac:dyDescent="0.2">
      <c r="A1302" s="4" t="s">
        <v>7882</v>
      </c>
      <c r="B1302" s="4" t="s">
        <v>7884</v>
      </c>
      <c r="C1302" s="4" t="s">
        <v>7883</v>
      </c>
      <c r="D1302" s="4" t="s">
        <v>7881</v>
      </c>
      <c r="E1302" s="4" t="s">
        <v>3</v>
      </c>
      <c r="F1302" s="4">
        <v>0.77320335556539599</v>
      </c>
      <c r="G1302" s="4">
        <v>0.54424140455570302</v>
      </c>
      <c r="H1302" s="4">
        <v>0.18910933159007801</v>
      </c>
      <c r="I1302" s="4">
        <v>0.68849206148930797</v>
      </c>
    </row>
    <row r="1303" spans="1:9" x14ac:dyDescent="0.2">
      <c r="A1303" s="4" t="s">
        <v>14772</v>
      </c>
      <c r="B1303" s="4" t="s">
        <v>18780</v>
      </c>
      <c r="C1303" s="4" t="s">
        <v>14773</v>
      </c>
      <c r="D1303" s="4" t="s">
        <v>14771</v>
      </c>
      <c r="E1303" s="4" t="s">
        <v>3</v>
      </c>
      <c r="F1303" s="4">
        <v>-1.9657017874278699</v>
      </c>
      <c r="G1303" s="4">
        <v>1.40465828350456</v>
      </c>
      <c r="H1303" s="4">
        <v>0.18925079641418099</v>
      </c>
      <c r="I1303" s="4">
        <v>0.68849206148930797</v>
      </c>
    </row>
    <row r="1304" spans="1:9" x14ac:dyDescent="0.2">
      <c r="A1304" s="4" t="s">
        <v>14425</v>
      </c>
      <c r="B1304" s="4" t="s">
        <v>18701</v>
      </c>
      <c r="C1304" s="4" t="s">
        <v>14426</v>
      </c>
      <c r="D1304" s="4" t="s">
        <v>14424</v>
      </c>
      <c r="E1304" s="4" t="s">
        <v>3</v>
      </c>
      <c r="F1304" s="4">
        <v>-2.6516671945815502</v>
      </c>
      <c r="G1304" s="4">
        <v>1.90535971646728</v>
      </c>
      <c r="H1304" s="4">
        <v>0.189275632633916</v>
      </c>
      <c r="I1304" s="4">
        <v>0.68849206148930797</v>
      </c>
    </row>
    <row r="1305" spans="1:9" x14ac:dyDescent="0.2">
      <c r="A1305" s="4" t="s">
        <v>5869</v>
      </c>
      <c r="B1305" s="4" t="s">
        <v>16869</v>
      </c>
      <c r="C1305" s="4" t="s">
        <v>5870</v>
      </c>
      <c r="D1305" s="4" t="s">
        <v>5868</v>
      </c>
      <c r="E1305" s="4" t="s">
        <v>3</v>
      </c>
      <c r="F1305" s="4">
        <v>-3.20510698061458</v>
      </c>
      <c r="G1305" s="4">
        <v>2.2910210131025002</v>
      </c>
      <c r="H1305" s="4">
        <v>0.18937634296813799</v>
      </c>
      <c r="I1305" s="4">
        <v>0.68849206148930797</v>
      </c>
    </row>
    <row r="1306" spans="1:9" x14ac:dyDescent="0.2">
      <c r="A1306" s="4" t="s">
        <v>10092</v>
      </c>
      <c r="B1306" s="4" t="s">
        <v>10094</v>
      </c>
      <c r="C1306" s="4" t="s">
        <v>10093</v>
      </c>
      <c r="D1306" s="4" t="s">
        <v>10091</v>
      </c>
      <c r="E1306" s="4" t="s">
        <v>3</v>
      </c>
      <c r="F1306" s="4">
        <v>-0.58751199665933096</v>
      </c>
      <c r="G1306" s="4">
        <v>0.40966322327989502</v>
      </c>
      <c r="H1306" s="4">
        <v>0.189442392766736</v>
      </c>
      <c r="I1306" s="4">
        <v>0.68849206148930797</v>
      </c>
    </row>
    <row r="1307" spans="1:9" x14ac:dyDescent="0.2">
      <c r="A1307" s="4" t="s">
        <v>9964</v>
      </c>
      <c r="B1307" s="4" t="s">
        <v>17737</v>
      </c>
      <c r="C1307" s="4" t="s">
        <v>9965</v>
      </c>
      <c r="D1307" s="4" t="s">
        <v>9963</v>
      </c>
      <c r="E1307" s="4" t="s">
        <v>3</v>
      </c>
      <c r="F1307" s="4">
        <v>-3.0258969569174501</v>
      </c>
      <c r="G1307" s="4">
        <v>2.1753507915571202</v>
      </c>
      <c r="H1307" s="4">
        <v>0.18948133110906501</v>
      </c>
      <c r="I1307" s="4">
        <v>0.68849206148930797</v>
      </c>
    </row>
    <row r="1308" spans="1:9" x14ac:dyDescent="0.2">
      <c r="A1308" s="4" t="s">
        <v>15500</v>
      </c>
      <c r="B1308" s="4" t="s">
        <v>18949</v>
      </c>
      <c r="C1308" s="4" t="s">
        <v>15501</v>
      </c>
      <c r="D1308" s="4" t="s">
        <v>15499</v>
      </c>
      <c r="E1308" s="4" t="s">
        <v>3</v>
      </c>
      <c r="F1308" s="4">
        <v>0.87606774945274901</v>
      </c>
      <c r="G1308" s="4">
        <v>0.55489876687753903</v>
      </c>
      <c r="H1308" s="4">
        <v>0.18952809343507701</v>
      </c>
      <c r="I1308" s="4">
        <v>0.68849206148930797</v>
      </c>
    </row>
    <row r="1309" spans="1:9" x14ac:dyDescent="0.2">
      <c r="A1309" s="4" t="s">
        <v>3649</v>
      </c>
      <c r="B1309" s="4" t="s">
        <v>16397</v>
      </c>
      <c r="C1309" s="4" t="s">
        <v>3650</v>
      </c>
      <c r="D1309" s="4" t="s">
        <v>3648</v>
      </c>
      <c r="E1309" s="4" t="s">
        <v>3</v>
      </c>
      <c r="F1309" s="4">
        <v>-0.71351946093321705</v>
      </c>
      <c r="G1309" s="4">
        <v>0.49120039064668503</v>
      </c>
      <c r="H1309" s="4">
        <v>0.18964082161971799</v>
      </c>
      <c r="I1309" s="4">
        <v>0.68849206148930797</v>
      </c>
    </row>
    <row r="1310" spans="1:9" x14ac:dyDescent="0.2">
      <c r="A1310" s="4" t="s">
        <v>8428</v>
      </c>
      <c r="B1310" s="4" t="s">
        <v>17415</v>
      </c>
      <c r="C1310" s="4" t="s">
        <v>8429</v>
      </c>
      <c r="D1310" s="4" t="s">
        <v>8427</v>
      </c>
      <c r="E1310" s="4" t="s">
        <v>3</v>
      </c>
      <c r="F1310" s="4">
        <v>4.3623959654334499</v>
      </c>
      <c r="G1310" s="4">
        <v>2.5815931045624101</v>
      </c>
      <c r="H1310" s="4">
        <v>0.189645837114222</v>
      </c>
      <c r="I1310" s="4">
        <v>0.68849206148930797</v>
      </c>
    </row>
    <row r="1311" spans="1:9" x14ac:dyDescent="0.2">
      <c r="A1311" s="4" t="s">
        <v>11153</v>
      </c>
      <c r="B1311" s="4" t="s">
        <v>11155</v>
      </c>
      <c r="C1311" s="4" t="s">
        <v>11154</v>
      </c>
      <c r="D1311" s="4" t="s">
        <v>11152</v>
      </c>
      <c r="E1311" s="4" t="s">
        <v>3</v>
      </c>
      <c r="F1311" s="4">
        <v>-0.87411826695669304</v>
      </c>
      <c r="G1311" s="4">
        <v>0.63165543715311101</v>
      </c>
      <c r="H1311" s="4">
        <v>0.18970330261041199</v>
      </c>
      <c r="I1311" s="4">
        <v>0.68849206148930797</v>
      </c>
    </row>
    <row r="1312" spans="1:9" x14ac:dyDescent="0.2">
      <c r="A1312" s="4" t="s">
        <v>10265</v>
      </c>
      <c r="B1312" s="4" t="s">
        <v>17798</v>
      </c>
      <c r="C1312" s="4" t="s">
        <v>10266</v>
      </c>
      <c r="D1312" s="4" t="s">
        <v>10264</v>
      </c>
      <c r="E1312" s="4" t="s">
        <v>3</v>
      </c>
      <c r="F1312" s="4">
        <v>1.20449716647965</v>
      </c>
      <c r="G1312" s="4">
        <v>0.76337978391278904</v>
      </c>
      <c r="H1312" s="4">
        <v>0.18973837481120501</v>
      </c>
      <c r="I1312" s="4">
        <v>0.68849206148930797</v>
      </c>
    </row>
    <row r="1313" spans="1:9" x14ac:dyDescent="0.2">
      <c r="A1313" s="4" t="s">
        <v>11977</v>
      </c>
      <c r="B1313" s="4" t="s">
        <v>18136</v>
      </c>
      <c r="C1313" s="4" t="s">
        <v>11978</v>
      </c>
      <c r="D1313" s="4" t="s">
        <v>11976</v>
      </c>
      <c r="E1313" s="4" t="s">
        <v>3</v>
      </c>
      <c r="F1313" s="4">
        <v>-0.99374082360551297</v>
      </c>
      <c r="G1313" s="4">
        <v>0.71508565775816502</v>
      </c>
      <c r="H1313" s="4">
        <v>0.18986962439160601</v>
      </c>
      <c r="I1313" s="4">
        <v>0.68849206148930797</v>
      </c>
    </row>
    <row r="1314" spans="1:9" x14ac:dyDescent="0.2">
      <c r="A1314" s="4" t="s">
        <v>13926</v>
      </c>
      <c r="B1314" s="4" t="s">
        <v>18591</v>
      </c>
      <c r="C1314" s="4" t="s">
        <v>13927</v>
      </c>
      <c r="D1314" s="4" t="s">
        <v>13925</v>
      </c>
      <c r="E1314" s="4" t="s">
        <v>3</v>
      </c>
      <c r="F1314" s="4">
        <v>-2.9650485043067198</v>
      </c>
      <c r="G1314" s="4">
        <v>2.1435421194193101</v>
      </c>
      <c r="H1314" s="4">
        <v>0.18988458912885101</v>
      </c>
      <c r="I1314" s="4">
        <v>0.68849206148930797</v>
      </c>
    </row>
    <row r="1315" spans="1:9" x14ac:dyDescent="0.2">
      <c r="A1315" s="4" t="s">
        <v>8506</v>
      </c>
      <c r="B1315" s="4" t="s">
        <v>17433</v>
      </c>
      <c r="C1315" s="4" t="s">
        <v>8507</v>
      </c>
      <c r="D1315" s="4" t="s">
        <v>8505</v>
      </c>
      <c r="E1315" s="4" t="s">
        <v>3</v>
      </c>
      <c r="F1315" s="4">
        <v>-0.61801188299855603</v>
      </c>
      <c r="G1315" s="4">
        <v>0.43598493867680499</v>
      </c>
      <c r="H1315" s="4">
        <v>0.19001185306479301</v>
      </c>
      <c r="I1315" s="4">
        <v>0.68849206148930797</v>
      </c>
    </row>
    <row r="1316" spans="1:9" x14ac:dyDescent="0.2">
      <c r="A1316" s="4" t="s">
        <v>12434</v>
      </c>
      <c r="B1316" s="4" t="s">
        <v>18238</v>
      </c>
      <c r="C1316" s="4" t="s">
        <v>12435</v>
      </c>
      <c r="D1316" s="4" t="s">
        <v>12433</v>
      </c>
      <c r="E1316" s="4" t="s">
        <v>3</v>
      </c>
      <c r="F1316" s="4">
        <v>-0.75689481482358301</v>
      </c>
      <c r="G1316" s="4">
        <v>0.54493111417032303</v>
      </c>
      <c r="H1316" s="4">
        <v>0.19007929527560999</v>
      </c>
      <c r="I1316" s="4">
        <v>0.68849206148930797</v>
      </c>
    </row>
    <row r="1317" spans="1:9" x14ac:dyDescent="0.2">
      <c r="A1317" s="4" t="s">
        <v>411</v>
      </c>
      <c r="B1317" s="4" t="s">
        <v>15683</v>
      </c>
      <c r="C1317" s="4" t="s">
        <v>412</v>
      </c>
      <c r="D1317" s="4" t="s">
        <v>410</v>
      </c>
      <c r="E1317" s="4" t="s">
        <v>3</v>
      </c>
      <c r="F1317" s="4">
        <v>-2.25208240425874</v>
      </c>
      <c r="G1317" s="4">
        <v>1.58915580369439</v>
      </c>
      <c r="H1317" s="4">
        <v>0.190111316800291</v>
      </c>
      <c r="I1317" s="4">
        <v>0.68849206148930797</v>
      </c>
    </row>
    <row r="1318" spans="1:9" x14ac:dyDescent="0.2">
      <c r="A1318" s="4" t="s">
        <v>1507</v>
      </c>
      <c r="B1318" s="4" t="s">
        <v>15946</v>
      </c>
      <c r="C1318" s="4" t="s">
        <v>1508</v>
      </c>
      <c r="D1318" s="4" t="s">
        <v>1506</v>
      </c>
      <c r="E1318" s="4" t="s">
        <v>3</v>
      </c>
      <c r="F1318" s="4">
        <v>-0.69761699230989305</v>
      </c>
      <c r="G1318" s="4">
        <v>0.49965201749403199</v>
      </c>
      <c r="H1318" s="4">
        <v>0.19018973386853899</v>
      </c>
      <c r="I1318" s="4">
        <v>0.68849206148930797</v>
      </c>
    </row>
    <row r="1319" spans="1:9" x14ac:dyDescent="0.2">
      <c r="A1319" s="4" t="s">
        <v>6609</v>
      </c>
      <c r="B1319" s="4" t="s">
        <v>17011</v>
      </c>
      <c r="C1319" s="4" t="s">
        <v>6610</v>
      </c>
      <c r="D1319" s="4" t="s">
        <v>6608</v>
      </c>
      <c r="E1319" s="4" t="s">
        <v>3</v>
      </c>
      <c r="F1319" s="4">
        <v>-1.8812507263429199</v>
      </c>
      <c r="G1319" s="4">
        <v>1.3610898818772099</v>
      </c>
      <c r="H1319" s="4">
        <v>0.190208762800265</v>
      </c>
      <c r="I1319" s="4">
        <v>0.68849206148930797</v>
      </c>
    </row>
    <row r="1320" spans="1:9" x14ac:dyDescent="0.2">
      <c r="A1320" s="4" t="s">
        <v>6210</v>
      </c>
      <c r="B1320" s="4" t="s">
        <v>16937</v>
      </c>
      <c r="C1320" s="4" t="s">
        <v>6211</v>
      </c>
      <c r="D1320" s="4" t="s">
        <v>6209</v>
      </c>
      <c r="E1320" s="4" t="s">
        <v>3</v>
      </c>
      <c r="F1320" s="4">
        <v>-0.89563682812531697</v>
      </c>
      <c r="G1320" s="4">
        <v>0.64513987098653103</v>
      </c>
      <c r="H1320" s="4">
        <v>0.19028404699332699</v>
      </c>
      <c r="I1320" s="4">
        <v>0.68849206148930797</v>
      </c>
    </row>
    <row r="1321" spans="1:9" x14ac:dyDescent="0.2">
      <c r="A1321" s="4" t="s">
        <v>4</v>
      </c>
      <c r="B1321" s="4" t="s">
        <v>4</v>
      </c>
      <c r="C1321" s="4" t="s">
        <v>4</v>
      </c>
      <c r="D1321" s="4" t="s">
        <v>5526</v>
      </c>
      <c r="E1321" s="4" t="s">
        <v>3</v>
      </c>
      <c r="F1321" s="4">
        <v>-2.93945558821407</v>
      </c>
      <c r="G1321" s="4">
        <v>2.1177847278624502</v>
      </c>
      <c r="H1321" s="4">
        <v>0.19037225554986101</v>
      </c>
      <c r="I1321" s="4">
        <v>0.68849206148930797</v>
      </c>
    </row>
    <row r="1322" spans="1:9" x14ac:dyDescent="0.2">
      <c r="A1322" s="4" t="s">
        <v>7509</v>
      </c>
      <c r="B1322" s="4" t="s">
        <v>17199</v>
      </c>
      <c r="C1322" s="4" t="s">
        <v>7510</v>
      </c>
      <c r="D1322" s="4" t="s">
        <v>7508</v>
      </c>
      <c r="E1322" s="4" t="s">
        <v>3</v>
      </c>
      <c r="F1322" s="4">
        <v>-2.8163211311934102</v>
      </c>
      <c r="G1322" s="4">
        <v>2.0389514448508099</v>
      </c>
      <c r="H1322" s="4">
        <v>0.19048033131513101</v>
      </c>
      <c r="I1322" s="4">
        <v>0.68849206148930797</v>
      </c>
    </row>
    <row r="1323" spans="1:9" x14ac:dyDescent="0.2">
      <c r="A1323" s="4" t="s">
        <v>13411</v>
      </c>
      <c r="B1323" s="4" t="s">
        <v>18470</v>
      </c>
      <c r="C1323" s="4" t="s">
        <v>13412</v>
      </c>
      <c r="D1323" s="4" t="s">
        <v>13410</v>
      </c>
      <c r="E1323" s="4" t="s">
        <v>3</v>
      </c>
      <c r="F1323" s="4">
        <v>-0.779242500066329</v>
      </c>
      <c r="G1323" s="4">
        <v>0.55906639345979003</v>
      </c>
      <c r="H1323" s="4">
        <v>0.19088753620735799</v>
      </c>
      <c r="I1323" s="4">
        <v>0.68849206148930797</v>
      </c>
    </row>
    <row r="1324" spans="1:9" x14ac:dyDescent="0.2">
      <c r="A1324" s="4" t="s">
        <v>3580</v>
      </c>
      <c r="B1324" s="4" t="s">
        <v>3582</v>
      </c>
      <c r="C1324" s="4" t="s">
        <v>3581</v>
      </c>
      <c r="D1324" s="4" t="s">
        <v>3579</v>
      </c>
      <c r="E1324" s="4" t="s">
        <v>3</v>
      </c>
      <c r="F1324" s="4">
        <v>-0.70033936544551201</v>
      </c>
      <c r="G1324" s="4">
        <v>0.49514387053474501</v>
      </c>
      <c r="H1324" s="4">
        <v>0.19088954938733099</v>
      </c>
      <c r="I1324" s="4">
        <v>0.68849206148930797</v>
      </c>
    </row>
    <row r="1325" spans="1:9" x14ac:dyDescent="0.2">
      <c r="A1325" s="4" t="s">
        <v>8381</v>
      </c>
      <c r="B1325" s="4" t="s">
        <v>17405</v>
      </c>
      <c r="C1325" s="4" t="s">
        <v>8382</v>
      </c>
      <c r="D1325" s="4" t="s">
        <v>8380</v>
      </c>
      <c r="E1325" s="4" t="s">
        <v>3</v>
      </c>
      <c r="F1325" s="4">
        <v>-0.708869399039045</v>
      </c>
      <c r="G1325" s="4">
        <v>0.511359253031473</v>
      </c>
      <c r="H1325" s="4">
        <v>0.19088963123556199</v>
      </c>
      <c r="I1325" s="4">
        <v>0.68849206148930797</v>
      </c>
    </row>
    <row r="1326" spans="1:9" x14ac:dyDescent="0.2">
      <c r="A1326" s="4" t="s">
        <v>3687</v>
      </c>
      <c r="B1326" s="4" t="s">
        <v>16407</v>
      </c>
      <c r="C1326" s="4" t="s">
        <v>3688</v>
      </c>
      <c r="D1326" s="4" t="s">
        <v>3686</v>
      </c>
      <c r="E1326" s="4" t="s">
        <v>3</v>
      </c>
      <c r="F1326" s="4">
        <v>0.63161404166216495</v>
      </c>
      <c r="G1326" s="4">
        <v>0.43630276996686401</v>
      </c>
      <c r="H1326" s="4">
        <v>0.190974388479239</v>
      </c>
      <c r="I1326" s="4">
        <v>0.68849206148930797</v>
      </c>
    </row>
    <row r="1327" spans="1:9" x14ac:dyDescent="0.2">
      <c r="A1327" s="4" t="s">
        <v>2215</v>
      </c>
      <c r="B1327" s="4" t="s">
        <v>16098</v>
      </c>
      <c r="C1327" s="4" t="s">
        <v>2216</v>
      </c>
      <c r="D1327" s="4" t="s">
        <v>2214</v>
      </c>
      <c r="E1327" s="4" t="s">
        <v>3</v>
      </c>
      <c r="F1327" s="4">
        <v>-0.56717473837257504</v>
      </c>
      <c r="G1327" s="4">
        <v>0.337024927163038</v>
      </c>
      <c r="H1327" s="4">
        <v>0.19098669607032201</v>
      </c>
      <c r="I1327" s="4">
        <v>0.68849206148930797</v>
      </c>
    </row>
    <row r="1328" spans="1:9" x14ac:dyDescent="0.2">
      <c r="A1328" s="4" t="s">
        <v>4939</v>
      </c>
      <c r="B1328" s="4" t="s">
        <v>16689</v>
      </c>
      <c r="C1328" s="4" t="s">
        <v>4940</v>
      </c>
      <c r="D1328" s="4" t="s">
        <v>4938</v>
      </c>
      <c r="E1328" s="4" t="s">
        <v>3</v>
      </c>
      <c r="F1328" s="4">
        <v>-2.3345728202098401</v>
      </c>
      <c r="G1328" s="4">
        <v>1.6846530822455501</v>
      </c>
      <c r="H1328" s="4">
        <v>0.19102563085629601</v>
      </c>
      <c r="I1328" s="4">
        <v>0.68849206148930797</v>
      </c>
    </row>
    <row r="1329" spans="1:9" x14ac:dyDescent="0.2">
      <c r="A1329" s="4" t="s">
        <v>13805</v>
      </c>
      <c r="B1329" s="4" t="s">
        <v>13807</v>
      </c>
      <c r="C1329" s="4" t="s">
        <v>13806</v>
      </c>
      <c r="D1329" s="4" t="s">
        <v>13804</v>
      </c>
      <c r="E1329" s="4" t="s">
        <v>3</v>
      </c>
      <c r="F1329" s="4">
        <v>-1.4099137403509601</v>
      </c>
      <c r="G1329" s="4">
        <v>1.02625043664675</v>
      </c>
      <c r="H1329" s="4">
        <v>0.191087009823668</v>
      </c>
      <c r="I1329" s="4">
        <v>0.68849206148930797</v>
      </c>
    </row>
    <row r="1330" spans="1:9" x14ac:dyDescent="0.2">
      <c r="A1330" s="4" t="s">
        <v>5580</v>
      </c>
      <c r="B1330" s="4" t="s">
        <v>16811</v>
      </c>
      <c r="C1330" s="4" t="s">
        <v>5581</v>
      </c>
      <c r="D1330" s="4" t="s">
        <v>5579</v>
      </c>
      <c r="E1330" s="4" t="s">
        <v>3</v>
      </c>
      <c r="F1330" s="4">
        <v>-3.3635912833916302</v>
      </c>
      <c r="G1330" s="4">
        <v>2.3833400987623401</v>
      </c>
      <c r="H1330" s="4">
        <v>0.19177969781077001</v>
      </c>
      <c r="I1330" s="4">
        <v>0.68849206148930797</v>
      </c>
    </row>
    <row r="1331" spans="1:9" x14ac:dyDescent="0.2">
      <c r="A1331" s="4" t="s">
        <v>3879</v>
      </c>
      <c r="B1331" s="4" t="s">
        <v>3881</v>
      </c>
      <c r="C1331" s="4" t="s">
        <v>3880</v>
      </c>
      <c r="D1331" s="4" t="s">
        <v>3878</v>
      </c>
      <c r="E1331" s="4" t="s">
        <v>3</v>
      </c>
      <c r="F1331" s="4">
        <v>-1.37032570926457</v>
      </c>
      <c r="G1331" s="4">
        <v>0.99077244070463</v>
      </c>
      <c r="H1331" s="4">
        <v>0.191831014274257</v>
      </c>
      <c r="I1331" s="4">
        <v>0.68849206148930797</v>
      </c>
    </row>
    <row r="1332" spans="1:9" x14ac:dyDescent="0.2">
      <c r="A1332" s="4" t="s">
        <v>10651</v>
      </c>
      <c r="B1332" s="4" t="s">
        <v>10653</v>
      </c>
      <c r="C1332" s="4" t="s">
        <v>10652</v>
      </c>
      <c r="D1332" s="4" t="s">
        <v>10650</v>
      </c>
      <c r="E1332" s="4" t="s">
        <v>3</v>
      </c>
      <c r="F1332" s="4">
        <v>-6.7349987428523699</v>
      </c>
      <c r="G1332" s="4">
        <v>4.2939249652665898</v>
      </c>
      <c r="H1332" s="4">
        <v>0.191842602686848</v>
      </c>
      <c r="I1332" s="4">
        <v>0.68849206148930797</v>
      </c>
    </row>
    <row r="1333" spans="1:9" x14ac:dyDescent="0.2">
      <c r="A1333" s="4" t="s">
        <v>12604</v>
      </c>
      <c r="B1333" s="4" t="s">
        <v>18281</v>
      </c>
      <c r="C1333" s="4" t="s">
        <v>12605</v>
      </c>
      <c r="D1333" s="4" t="s">
        <v>12603</v>
      </c>
      <c r="E1333" s="4" t="s">
        <v>3</v>
      </c>
      <c r="F1333" s="4">
        <v>-2.6771101574282601</v>
      </c>
      <c r="G1333" s="4">
        <v>1.93615272263219</v>
      </c>
      <c r="H1333" s="4">
        <v>0.19194831111251501</v>
      </c>
      <c r="I1333" s="4">
        <v>0.68849206148930797</v>
      </c>
    </row>
    <row r="1334" spans="1:9" x14ac:dyDescent="0.2">
      <c r="A1334" s="4" t="s">
        <v>7473</v>
      </c>
      <c r="B1334" s="4" t="s">
        <v>17188</v>
      </c>
      <c r="C1334" s="4" t="s">
        <v>7474</v>
      </c>
      <c r="D1334" s="4" t="s">
        <v>7472</v>
      </c>
      <c r="E1334" s="4" t="s">
        <v>3</v>
      </c>
      <c r="F1334" s="4">
        <v>-0.60786729145819096</v>
      </c>
      <c r="G1334" s="4">
        <v>0.43456368778834897</v>
      </c>
      <c r="H1334" s="4">
        <v>0.19211483430947399</v>
      </c>
      <c r="I1334" s="4">
        <v>0.68849206148930797</v>
      </c>
    </row>
    <row r="1335" spans="1:9" x14ac:dyDescent="0.2">
      <c r="A1335" s="4" t="s">
        <v>1190</v>
      </c>
      <c r="B1335" s="4" t="s">
        <v>15864</v>
      </c>
      <c r="C1335" s="4" t="s">
        <v>1191</v>
      </c>
      <c r="D1335" s="4" t="s">
        <v>1189</v>
      </c>
      <c r="E1335" s="4" t="s">
        <v>3</v>
      </c>
      <c r="F1335" s="4">
        <v>-1.3347324782435199</v>
      </c>
      <c r="G1335" s="4">
        <v>0.96124652478906802</v>
      </c>
      <c r="H1335" s="4">
        <v>0.19244634304545699</v>
      </c>
      <c r="I1335" s="4">
        <v>0.68849206148930797</v>
      </c>
    </row>
    <row r="1336" spans="1:9" x14ac:dyDescent="0.2">
      <c r="A1336" s="4" t="s">
        <v>15329</v>
      </c>
      <c r="B1336" s="4" t="s">
        <v>18915</v>
      </c>
      <c r="C1336" s="4" t="s">
        <v>15330</v>
      </c>
      <c r="D1336" s="4" t="s">
        <v>15328</v>
      </c>
      <c r="E1336" s="4" t="s">
        <v>3</v>
      </c>
      <c r="F1336" s="4">
        <v>-0.63742316286265399</v>
      </c>
      <c r="G1336" s="4">
        <v>0.46179454291216399</v>
      </c>
      <c r="H1336" s="4">
        <v>0.19266030528540001</v>
      </c>
      <c r="I1336" s="4">
        <v>0.68849206148930797</v>
      </c>
    </row>
    <row r="1337" spans="1:9" x14ac:dyDescent="0.2">
      <c r="A1337" s="4" t="s">
        <v>9131</v>
      </c>
      <c r="B1337" s="4" t="s">
        <v>17550</v>
      </c>
      <c r="C1337" s="4" t="s">
        <v>9132</v>
      </c>
      <c r="D1337" s="4" t="s">
        <v>9130</v>
      </c>
      <c r="E1337" s="4" t="s">
        <v>3</v>
      </c>
      <c r="F1337" s="4">
        <v>-2.6748597694014902</v>
      </c>
      <c r="G1337" s="4">
        <v>1.9383622423587601</v>
      </c>
      <c r="H1337" s="4">
        <v>0.19276797754651701</v>
      </c>
      <c r="I1337" s="4">
        <v>0.68849206148930797</v>
      </c>
    </row>
    <row r="1338" spans="1:9" x14ac:dyDescent="0.2">
      <c r="A1338" s="4" t="s">
        <v>13537</v>
      </c>
      <c r="B1338" s="4" t="s">
        <v>18495</v>
      </c>
      <c r="C1338" s="4" t="s">
        <v>13538</v>
      </c>
      <c r="D1338" s="4" t="s">
        <v>13536</v>
      </c>
      <c r="E1338" s="4" t="s">
        <v>3</v>
      </c>
      <c r="F1338" s="4">
        <v>-1.33228075242634</v>
      </c>
      <c r="G1338" s="4">
        <v>0.85200298483097203</v>
      </c>
      <c r="H1338" s="4">
        <v>0.19292962155211099</v>
      </c>
      <c r="I1338" s="4">
        <v>0.68849206148930797</v>
      </c>
    </row>
    <row r="1339" spans="1:9" x14ac:dyDescent="0.2">
      <c r="A1339" s="4" t="s">
        <v>1865</v>
      </c>
      <c r="B1339" s="4" t="s">
        <v>16029</v>
      </c>
      <c r="C1339" s="4" t="s">
        <v>1866</v>
      </c>
      <c r="D1339" s="4" t="s">
        <v>1864</v>
      </c>
      <c r="E1339" s="4" t="s">
        <v>3</v>
      </c>
      <c r="F1339" s="4">
        <v>-1.23747361087694</v>
      </c>
      <c r="G1339" s="4">
        <v>0.82320030905166697</v>
      </c>
      <c r="H1339" s="4">
        <v>0.19309662748013101</v>
      </c>
      <c r="I1339" s="4">
        <v>0.68849206148930797</v>
      </c>
    </row>
    <row r="1340" spans="1:9" x14ac:dyDescent="0.2">
      <c r="A1340" s="4" t="s">
        <v>11453</v>
      </c>
      <c r="B1340" s="4" t="s">
        <v>18046</v>
      </c>
      <c r="C1340" s="4" t="s">
        <v>11454</v>
      </c>
      <c r="D1340" s="4" t="s">
        <v>11452</v>
      </c>
      <c r="E1340" s="4" t="s">
        <v>3</v>
      </c>
      <c r="F1340" s="4">
        <v>-1.1472040672930299</v>
      </c>
      <c r="G1340" s="4">
        <v>0.78309240806822</v>
      </c>
      <c r="H1340" s="4">
        <v>0.19327641662402401</v>
      </c>
      <c r="I1340" s="4">
        <v>0.68849206148930797</v>
      </c>
    </row>
    <row r="1341" spans="1:9" x14ac:dyDescent="0.2">
      <c r="A1341" s="4" t="s">
        <v>4014</v>
      </c>
      <c r="B1341" s="4" t="s">
        <v>16482</v>
      </c>
      <c r="C1341" s="4" t="s">
        <v>4015</v>
      </c>
      <c r="D1341" s="4" t="s">
        <v>4013</v>
      </c>
      <c r="E1341" s="4" t="s">
        <v>3</v>
      </c>
      <c r="F1341" s="4">
        <v>-2.13457591478674</v>
      </c>
      <c r="G1341" s="4">
        <v>1.50357904356426</v>
      </c>
      <c r="H1341" s="4">
        <v>0.19347675956513</v>
      </c>
      <c r="I1341" s="4">
        <v>0.68849206148930797</v>
      </c>
    </row>
    <row r="1342" spans="1:9" x14ac:dyDescent="0.2">
      <c r="A1342" s="4" t="s">
        <v>5835</v>
      </c>
      <c r="B1342" s="4" t="s">
        <v>16860</v>
      </c>
      <c r="C1342" s="4" t="s">
        <v>5836</v>
      </c>
      <c r="D1342" s="4" t="s">
        <v>5834</v>
      </c>
      <c r="E1342" s="4" t="s">
        <v>3</v>
      </c>
      <c r="F1342" s="4">
        <v>-1.2125466108843801</v>
      </c>
      <c r="G1342" s="4">
        <v>0.88452345219391004</v>
      </c>
      <c r="H1342" s="4">
        <v>0.193626359702322</v>
      </c>
      <c r="I1342" s="4">
        <v>0.68849206148930797</v>
      </c>
    </row>
    <row r="1343" spans="1:9" x14ac:dyDescent="0.2">
      <c r="A1343" s="4" t="s">
        <v>7321</v>
      </c>
      <c r="B1343" s="4" t="s">
        <v>7323</v>
      </c>
      <c r="C1343" s="4" t="s">
        <v>7322</v>
      </c>
      <c r="D1343" s="4" t="s">
        <v>7320</v>
      </c>
      <c r="E1343" s="4" t="s">
        <v>3</v>
      </c>
      <c r="F1343" s="4">
        <v>-2.3789181140006499</v>
      </c>
      <c r="G1343" s="4">
        <v>1.73637039044842</v>
      </c>
      <c r="H1343" s="4">
        <v>0.19386834286683999</v>
      </c>
      <c r="I1343" s="4">
        <v>0.68849206148930797</v>
      </c>
    </row>
    <row r="1344" spans="1:9" x14ac:dyDescent="0.2">
      <c r="A1344" s="4" t="s">
        <v>8885</v>
      </c>
      <c r="B1344" s="4" t="s">
        <v>17493</v>
      </c>
      <c r="C1344" s="4" t="s">
        <v>8886</v>
      </c>
      <c r="D1344" s="4" t="s">
        <v>8884</v>
      </c>
      <c r="E1344" s="4" t="s">
        <v>3</v>
      </c>
      <c r="F1344" s="4">
        <v>1.4524108218730001</v>
      </c>
      <c r="G1344" s="4">
        <v>0.93153803598834195</v>
      </c>
      <c r="H1344" s="4">
        <v>0.193968132128367</v>
      </c>
      <c r="I1344" s="4">
        <v>0.68849206148930797</v>
      </c>
    </row>
    <row r="1345" spans="1:9" x14ac:dyDescent="0.2">
      <c r="A1345" s="4" t="s">
        <v>9943</v>
      </c>
      <c r="B1345" s="4" t="s">
        <v>17733</v>
      </c>
      <c r="C1345" s="4" t="s">
        <v>9944</v>
      </c>
      <c r="D1345" s="4" t="s">
        <v>9942</v>
      </c>
      <c r="E1345" s="4" t="s">
        <v>3</v>
      </c>
      <c r="F1345" s="4">
        <v>2.4338428281383102</v>
      </c>
      <c r="G1345" s="4">
        <v>1.69443989238156</v>
      </c>
      <c r="H1345" s="4">
        <v>0.19404328789682601</v>
      </c>
      <c r="I1345" s="4">
        <v>0.68849206148930797</v>
      </c>
    </row>
    <row r="1346" spans="1:9" x14ac:dyDescent="0.2">
      <c r="A1346" s="4" t="s">
        <v>4833</v>
      </c>
      <c r="B1346" s="4" t="s">
        <v>16661</v>
      </c>
      <c r="C1346" s="4" t="s">
        <v>4834</v>
      </c>
      <c r="D1346" s="4" t="s">
        <v>4832</v>
      </c>
      <c r="E1346" s="4" t="s">
        <v>3</v>
      </c>
      <c r="F1346" s="4">
        <v>1.4092006823066301</v>
      </c>
      <c r="G1346" s="4">
        <v>0.73196117133709904</v>
      </c>
      <c r="H1346" s="4">
        <v>0.19406860791024599</v>
      </c>
      <c r="I1346" s="4">
        <v>0.68849206148930797</v>
      </c>
    </row>
    <row r="1347" spans="1:9" x14ac:dyDescent="0.2">
      <c r="A1347" s="4" t="s">
        <v>4</v>
      </c>
      <c r="B1347" s="4" t="s">
        <v>4</v>
      </c>
      <c r="C1347" s="4" t="s">
        <v>4</v>
      </c>
      <c r="D1347" s="4" t="s">
        <v>8248</v>
      </c>
      <c r="E1347" s="4" t="s">
        <v>3</v>
      </c>
      <c r="F1347" s="4">
        <v>-2.9416749182620001</v>
      </c>
      <c r="G1347" s="4">
        <v>2.13876062840058</v>
      </c>
      <c r="H1347" s="4">
        <v>0.194136258355494</v>
      </c>
      <c r="I1347" s="4">
        <v>0.68849206148930797</v>
      </c>
    </row>
    <row r="1348" spans="1:9" x14ac:dyDescent="0.2">
      <c r="A1348" s="4" t="s">
        <v>10877</v>
      </c>
      <c r="B1348" s="4" t="s">
        <v>10879</v>
      </c>
      <c r="C1348" s="4" t="s">
        <v>10878</v>
      </c>
      <c r="D1348" s="4" t="s">
        <v>10876</v>
      </c>
      <c r="E1348" s="4" t="s">
        <v>3</v>
      </c>
      <c r="F1348" s="4">
        <v>-1.8632305373037901</v>
      </c>
      <c r="G1348" s="4">
        <v>1.3546842392145699</v>
      </c>
      <c r="H1348" s="4">
        <v>0.19414006338502901</v>
      </c>
      <c r="I1348" s="4">
        <v>0.68849206148930797</v>
      </c>
    </row>
    <row r="1349" spans="1:9" x14ac:dyDescent="0.2">
      <c r="A1349" s="4" t="s">
        <v>11242</v>
      </c>
      <c r="B1349" s="4" t="s">
        <v>17998</v>
      </c>
      <c r="C1349" s="4" t="s">
        <v>11243</v>
      </c>
      <c r="D1349" s="4" t="s">
        <v>11241</v>
      </c>
      <c r="E1349" s="4" t="s">
        <v>3</v>
      </c>
      <c r="F1349" s="4">
        <v>-0.64486067023966498</v>
      </c>
      <c r="G1349" s="4">
        <v>0.466578307896996</v>
      </c>
      <c r="H1349" s="4">
        <v>0.19435949969425001</v>
      </c>
      <c r="I1349" s="4">
        <v>0.68849206148930797</v>
      </c>
    </row>
    <row r="1350" spans="1:9" x14ac:dyDescent="0.2">
      <c r="A1350" s="4" t="s">
        <v>7155</v>
      </c>
      <c r="B1350" s="4" t="s">
        <v>17125</v>
      </c>
      <c r="C1350" s="4" t="s">
        <v>7156</v>
      </c>
      <c r="D1350" s="4" t="s">
        <v>7154</v>
      </c>
      <c r="E1350" s="4" t="s">
        <v>3</v>
      </c>
      <c r="F1350" s="4">
        <v>-2.3783293242045498</v>
      </c>
      <c r="G1350" s="4">
        <v>1.73059583549656</v>
      </c>
      <c r="H1350" s="4">
        <v>0.19447673736488599</v>
      </c>
      <c r="I1350" s="4">
        <v>0.68849206148930797</v>
      </c>
    </row>
    <row r="1351" spans="1:9" x14ac:dyDescent="0.2">
      <c r="A1351" s="4" t="s">
        <v>8152</v>
      </c>
      <c r="B1351" s="4" t="s">
        <v>17346</v>
      </c>
      <c r="C1351" s="4" t="s">
        <v>8153</v>
      </c>
      <c r="D1351" s="4" t="s">
        <v>8151</v>
      </c>
      <c r="E1351" s="4" t="s">
        <v>3</v>
      </c>
      <c r="F1351" s="4">
        <v>-0.82491185208005002</v>
      </c>
      <c r="G1351" s="4">
        <v>0.60027101735704602</v>
      </c>
      <c r="H1351" s="4">
        <v>0.194492198487874</v>
      </c>
      <c r="I1351" s="4">
        <v>0.68849206148930797</v>
      </c>
    </row>
    <row r="1352" spans="1:9" x14ac:dyDescent="0.2">
      <c r="A1352" s="4" t="s">
        <v>7752</v>
      </c>
      <c r="B1352" s="4" t="s">
        <v>17251</v>
      </c>
      <c r="C1352" s="4" t="s">
        <v>7753</v>
      </c>
      <c r="D1352" s="4" t="s">
        <v>7751</v>
      </c>
      <c r="E1352" s="4" t="s">
        <v>3</v>
      </c>
      <c r="F1352" s="4">
        <v>-2.3962360446831599</v>
      </c>
      <c r="G1352" s="4">
        <v>1.7516373223056201</v>
      </c>
      <c r="H1352" s="4">
        <v>0.194494731060742</v>
      </c>
      <c r="I1352" s="4">
        <v>0.68849206148930797</v>
      </c>
    </row>
    <row r="1353" spans="1:9" x14ac:dyDescent="0.2">
      <c r="A1353" s="4" t="s">
        <v>6864</v>
      </c>
      <c r="B1353" s="4" t="s">
        <v>17072</v>
      </c>
      <c r="C1353" s="4" t="s">
        <v>6865</v>
      </c>
      <c r="D1353" s="4" t="s">
        <v>6863</v>
      </c>
      <c r="E1353" s="4" t="s">
        <v>3</v>
      </c>
      <c r="F1353" s="4">
        <v>-1.09891769789958</v>
      </c>
      <c r="G1353" s="4">
        <v>0.66013028510094296</v>
      </c>
      <c r="H1353" s="4">
        <v>0.19456190898721101</v>
      </c>
      <c r="I1353" s="4">
        <v>0.68849206148930797</v>
      </c>
    </row>
    <row r="1354" spans="1:9" x14ac:dyDescent="0.2">
      <c r="A1354" s="4" t="s">
        <v>3851</v>
      </c>
      <c r="B1354" s="4" t="s">
        <v>16452</v>
      </c>
      <c r="C1354" s="4" t="s">
        <v>3852</v>
      </c>
      <c r="D1354" s="4" t="s">
        <v>3850</v>
      </c>
      <c r="E1354" s="4" t="s">
        <v>3</v>
      </c>
      <c r="F1354" s="4">
        <v>-0.83642242375500997</v>
      </c>
      <c r="G1354" s="4">
        <v>0.59082772979551901</v>
      </c>
      <c r="H1354" s="4">
        <v>0.19460069122569301</v>
      </c>
      <c r="I1354" s="4">
        <v>0.68849206148930797</v>
      </c>
    </row>
    <row r="1355" spans="1:9" x14ac:dyDescent="0.2">
      <c r="A1355" s="4" t="s">
        <v>5126</v>
      </c>
      <c r="B1355" s="4" t="s">
        <v>16726</v>
      </c>
      <c r="C1355" s="4" t="s">
        <v>5127</v>
      </c>
      <c r="D1355" s="4" t="s">
        <v>5125</v>
      </c>
      <c r="E1355" s="4" t="s">
        <v>3</v>
      </c>
      <c r="F1355" s="4">
        <v>-3.1752378970645299</v>
      </c>
      <c r="G1355" s="4">
        <v>2.2845025150878202</v>
      </c>
      <c r="H1355" s="4">
        <v>0.19472046578654401</v>
      </c>
      <c r="I1355" s="4">
        <v>0.68849206148930797</v>
      </c>
    </row>
    <row r="1356" spans="1:9" x14ac:dyDescent="0.2">
      <c r="A1356" s="4" t="s">
        <v>12852</v>
      </c>
      <c r="B1356" s="4" t="s">
        <v>18349</v>
      </c>
      <c r="C1356" s="4" t="s">
        <v>12853</v>
      </c>
      <c r="D1356" s="4" t="s">
        <v>12851</v>
      </c>
      <c r="E1356" s="4" t="s">
        <v>3</v>
      </c>
      <c r="F1356" s="4">
        <v>-0.71030384092395804</v>
      </c>
      <c r="G1356" s="4">
        <v>0.49542599008953198</v>
      </c>
      <c r="H1356" s="4">
        <v>0.194769710175412</v>
      </c>
      <c r="I1356" s="4">
        <v>0.68849206148930797</v>
      </c>
    </row>
    <row r="1357" spans="1:9" x14ac:dyDescent="0.2">
      <c r="A1357" s="4" t="s">
        <v>9533</v>
      </c>
      <c r="B1357" s="4" t="s">
        <v>9535</v>
      </c>
      <c r="C1357" s="4" t="s">
        <v>9534</v>
      </c>
      <c r="D1357" s="4" t="s">
        <v>9532</v>
      </c>
      <c r="E1357" s="4" t="s">
        <v>3</v>
      </c>
      <c r="F1357" s="4">
        <v>-0.94490091738895798</v>
      </c>
      <c r="G1357" s="4">
        <v>0.66796585254090501</v>
      </c>
      <c r="H1357" s="4">
        <v>0.19490757858125801</v>
      </c>
      <c r="I1357" s="4">
        <v>0.68849206148930797</v>
      </c>
    </row>
    <row r="1358" spans="1:9" x14ac:dyDescent="0.2">
      <c r="A1358" s="4" t="s">
        <v>877</v>
      </c>
      <c r="B1358" s="4" t="s">
        <v>15804</v>
      </c>
      <c r="C1358" s="4" t="s">
        <v>878</v>
      </c>
      <c r="D1358" s="4" t="s">
        <v>876</v>
      </c>
      <c r="E1358" s="4" t="s">
        <v>3</v>
      </c>
      <c r="F1358" s="4">
        <v>-1.00479051230178</v>
      </c>
      <c r="G1358" s="4">
        <v>0.73529421171958198</v>
      </c>
      <c r="H1358" s="4">
        <v>0.194947900100189</v>
      </c>
      <c r="I1358" s="4">
        <v>0.68849206148930797</v>
      </c>
    </row>
    <row r="1359" spans="1:9" x14ac:dyDescent="0.2">
      <c r="A1359" s="4" t="s">
        <v>11323</v>
      </c>
      <c r="B1359" s="4" t="s">
        <v>11325</v>
      </c>
      <c r="C1359" s="4" t="s">
        <v>11324</v>
      </c>
      <c r="D1359" s="4" t="s">
        <v>11322</v>
      </c>
      <c r="E1359" s="4" t="s">
        <v>3</v>
      </c>
      <c r="F1359" s="4">
        <v>-1.7166688126707501</v>
      </c>
      <c r="G1359" s="4">
        <v>1.2511876471071</v>
      </c>
      <c r="H1359" s="4">
        <v>0.195158286637798</v>
      </c>
      <c r="I1359" s="4">
        <v>0.68849206148930797</v>
      </c>
    </row>
    <row r="1360" spans="1:9" x14ac:dyDescent="0.2">
      <c r="A1360" s="4" t="s">
        <v>6069</v>
      </c>
      <c r="B1360" s="4" t="s">
        <v>16904</v>
      </c>
      <c r="C1360" s="4" t="s">
        <v>6070</v>
      </c>
      <c r="D1360" s="4" t="s">
        <v>6068</v>
      </c>
      <c r="E1360" s="4" t="s">
        <v>3</v>
      </c>
      <c r="F1360" s="4">
        <v>0.98137180851447803</v>
      </c>
      <c r="G1360" s="4">
        <v>0.67329503094326204</v>
      </c>
      <c r="H1360" s="4">
        <v>0.19522813045332699</v>
      </c>
      <c r="I1360" s="4">
        <v>0.68849206148930797</v>
      </c>
    </row>
    <row r="1361" spans="1:9" x14ac:dyDescent="0.2">
      <c r="A1361" s="4" t="s">
        <v>14505</v>
      </c>
      <c r="B1361" s="4" t="s">
        <v>18717</v>
      </c>
      <c r="C1361" s="4" t="s">
        <v>14506</v>
      </c>
      <c r="D1361" s="4" t="s">
        <v>14504</v>
      </c>
      <c r="E1361" s="4" t="s">
        <v>3</v>
      </c>
      <c r="F1361" s="4">
        <v>-1.48044098122345</v>
      </c>
      <c r="G1361" s="4">
        <v>1.08859929776898</v>
      </c>
      <c r="H1361" s="4">
        <v>0.195344411694723</v>
      </c>
      <c r="I1361" s="4">
        <v>0.68849206148930797</v>
      </c>
    </row>
    <row r="1362" spans="1:9" x14ac:dyDescent="0.2">
      <c r="A1362" s="4" t="s">
        <v>8493</v>
      </c>
      <c r="B1362" s="4" t="s">
        <v>17430</v>
      </c>
      <c r="C1362" s="4" t="s">
        <v>8494</v>
      </c>
      <c r="D1362" s="4" t="s">
        <v>8492</v>
      </c>
      <c r="E1362" s="4" t="s">
        <v>3</v>
      </c>
      <c r="F1362" s="4">
        <v>-2.3794613225911898</v>
      </c>
      <c r="G1362" s="4">
        <v>1.70176596521793</v>
      </c>
      <c r="H1362" s="4">
        <v>0.19554189863140001</v>
      </c>
      <c r="I1362" s="4">
        <v>0.68849206148930797</v>
      </c>
    </row>
    <row r="1363" spans="1:9" x14ac:dyDescent="0.2">
      <c r="A1363" s="4" t="s">
        <v>2871</v>
      </c>
      <c r="B1363" s="4" t="s">
        <v>16239</v>
      </c>
      <c r="C1363" s="4" t="s">
        <v>2872</v>
      </c>
      <c r="D1363" s="4" t="s">
        <v>2870</v>
      </c>
      <c r="E1363" s="4" t="s">
        <v>3</v>
      </c>
      <c r="F1363" s="4">
        <v>1.34160889445413</v>
      </c>
      <c r="G1363" s="4">
        <v>0.70073096248467703</v>
      </c>
      <c r="H1363" s="4">
        <v>0.19564027431324801</v>
      </c>
      <c r="I1363" s="4">
        <v>0.68849206148930797</v>
      </c>
    </row>
    <row r="1364" spans="1:9" x14ac:dyDescent="0.2">
      <c r="A1364" s="4" t="s">
        <v>7362</v>
      </c>
      <c r="B1364" s="4" t="s">
        <v>17167</v>
      </c>
      <c r="C1364" s="4" t="s">
        <v>7363</v>
      </c>
      <c r="D1364" s="4" t="s">
        <v>7361</v>
      </c>
      <c r="E1364" s="4" t="s">
        <v>3</v>
      </c>
      <c r="F1364" s="4">
        <v>-1.5477855118942501</v>
      </c>
      <c r="G1364" s="4">
        <v>1.13457646907103</v>
      </c>
      <c r="H1364" s="4">
        <v>0.19565806437709299</v>
      </c>
      <c r="I1364" s="4">
        <v>0.68849206148930797</v>
      </c>
    </row>
    <row r="1365" spans="1:9" x14ac:dyDescent="0.2">
      <c r="A1365" s="4" t="s">
        <v>2358</v>
      </c>
      <c r="B1365" s="4" t="s">
        <v>16133</v>
      </c>
      <c r="C1365" s="4" t="s">
        <v>2359</v>
      </c>
      <c r="D1365" s="4" t="s">
        <v>2357</v>
      </c>
      <c r="E1365" s="4" t="s">
        <v>3</v>
      </c>
      <c r="F1365" s="4">
        <v>-2.57388867313631</v>
      </c>
      <c r="G1365" s="4">
        <v>1.86887221466539</v>
      </c>
      <c r="H1365" s="4">
        <v>0.195815685509721</v>
      </c>
      <c r="I1365" s="4">
        <v>0.68849206148930797</v>
      </c>
    </row>
    <row r="1366" spans="1:9" x14ac:dyDescent="0.2">
      <c r="A1366" s="4" t="s">
        <v>9036</v>
      </c>
      <c r="B1366" s="4" t="s">
        <v>17526</v>
      </c>
      <c r="C1366" s="4" t="s">
        <v>9037</v>
      </c>
      <c r="D1366" s="4" t="s">
        <v>9035</v>
      </c>
      <c r="E1366" s="4" t="s">
        <v>3</v>
      </c>
      <c r="F1366" s="4">
        <v>-0.74605068889624204</v>
      </c>
      <c r="G1366" s="4">
        <v>0.54474179303089298</v>
      </c>
      <c r="H1366" s="4">
        <v>0.19591179080624599</v>
      </c>
      <c r="I1366" s="4">
        <v>0.68849206148930797</v>
      </c>
    </row>
    <row r="1367" spans="1:9" x14ac:dyDescent="0.2">
      <c r="A1367" s="4" t="s">
        <v>14047</v>
      </c>
      <c r="B1367" s="4" t="s">
        <v>18620</v>
      </c>
      <c r="C1367" s="4" t="s">
        <v>14048</v>
      </c>
      <c r="D1367" s="4" t="s">
        <v>14046</v>
      </c>
      <c r="E1367" s="4" t="s">
        <v>3</v>
      </c>
      <c r="F1367" s="4">
        <v>-1.11572956990892</v>
      </c>
      <c r="G1367" s="4">
        <v>0.81477590342394501</v>
      </c>
      <c r="H1367" s="4">
        <v>0.19596632288412</v>
      </c>
      <c r="I1367" s="4">
        <v>0.68849206148930797</v>
      </c>
    </row>
    <row r="1368" spans="1:9" x14ac:dyDescent="0.2">
      <c r="A1368" s="4" t="s">
        <v>10124</v>
      </c>
      <c r="B1368" s="4" t="s">
        <v>10126</v>
      </c>
      <c r="C1368" s="4" t="s">
        <v>10125</v>
      </c>
      <c r="D1368" s="4" t="s">
        <v>10123</v>
      </c>
      <c r="E1368" s="4" t="s">
        <v>3</v>
      </c>
      <c r="F1368" s="4">
        <v>-0.66114232980227505</v>
      </c>
      <c r="G1368" s="4">
        <v>0.47718633638963598</v>
      </c>
      <c r="H1368" s="4">
        <v>0.19602090836220501</v>
      </c>
      <c r="I1368" s="4">
        <v>0.68849206148930797</v>
      </c>
    </row>
    <row r="1369" spans="1:9" x14ac:dyDescent="0.2">
      <c r="A1369" s="4" t="s">
        <v>2471</v>
      </c>
      <c r="B1369" s="4" t="s">
        <v>16157</v>
      </c>
      <c r="C1369" s="4" t="s">
        <v>2472</v>
      </c>
      <c r="D1369" s="4" t="s">
        <v>2470</v>
      </c>
      <c r="E1369" s="4" t="s">
        <v>3</v>
      </c>
      <c r="F1369" s="4">
        <v>-1.11623565188125</v>
      </c>
      <c r="G1369" s="4">
        <v>0.78107443213901895</v>
      </c>
      <c r="H1369" s="4">
        <v>0.19604374826415899</v>
      </c>
      <c r="I1369" s="4">
        <v>0.68849206148930797</v>
      </c>
    </row>
    <row r="1370" spans="1:9" x14ac:dyDescent="0.2">
      <c r="A1370" s="4" t="s">
        <v>6749</v>
      </c>
      <c r="B1370" s="4" t="s">
        <v>17049</v>
      </c>
      <c r="C1370" s="4" t="s">
        <v>6750</v>
      </c>
      <c r="D1370" s="4" t="s">
        <v>6748</v>
      </c>
      <c r="E1370" s="4" t="s">
        <v>3</v>
      </c>
      <c r="F1370" s="4">
        <v>-2.61493360837984</v>
      </c>
      <c r="G1370" s="4">
        <v>1.91993075445802</v>
      </c>
      <c r="H1370" s="4">
        <v>0.19633491194479499</v>
      </c>
      <c r="I1370" s="4">
        <v>0.68849206148930797</v>
      </c>
    </row>
    <row r="1371" spans="1:9" x14ac:dyDescent="0.2">
      <c r="A1371" s="4" t="s">
        <v>2438</v>
      </c>
      <c r="B1371" s="4" t="s">
        <v>16150</v>
      </c>
      <c r="C1371" s="4" t="s">
        <v>2439</v>
      </c>
      <c r="D1371" s="4" t="s">
        <v>2437</v>
      </c>
      <c r="E1371" s="4" t="s">
        <v>3</v>
      </c>
      <c r="F1371" s="4">
        <v>-1.66444081207451</v>
      </c>
      <c r="G1371" s="4">
        <v>1.20244508870418</v>
      </c>
      <c r="H1371" s="4">
        <v>0.19640273702868</v>
      </c>
      <c r="I1371" s="4">
        <v>0.68849206148930797</v>
      </c>
    </row>
    <row r="1372" spans="1:9" x14ac:dyDescent="0.2">
      <c r="A1372" s="4" t="s">
        <v>9211</v>
      </c>
      <c r="B1372" s="4" t="s">
        <v>17570</v>
      </c>
      <c r="C1372" s="4" t="s">
        <v>9212</v>
      </c>
      <c r="D1372" s="4" t="s">
        <v>9210</v>
      </c>
      <c r="E1372" s="4" t="s">
        <v>3</v>
      </c>
      <c r="F1372" s="4">
        <v>-0.84500276863579205</v>
      </c>
      <c r="G1372" s="4">
        <v>0.54580977981934997</v>
      </c>
      <c r="H1372" s="4">
        <v>0.19649985436961601</v>
      </c>
      <c r="I1372" s="4">
        <v>0.68849206148930797</v>
      </c>
    </row>
    <row r="1373" spans="1:9" x14ac:dyDescent="0.2">
      <c r="A1373" s="4" t="s">
        <v>8765</v>
      </c>
      <c r="B1373" s="4" t="s">
        <v>8767</v>
      </c>
      <c r="C1373" s="4" t="s">
        <v>8766</v>
      </c>
      <c r="D1373" s="4" t="s">
        <v>8764</v>
      </c>
      <c r="E1373" s="4" t="s">
        <v>3</v>
      </c>
      <c r="F1373" s="4">
        <v>-1.1824577987554701</v>
      </c>
      <c r="G1373" s="4">
        <v>0.83979474826073297</v>
      </c>
      <c r="H1373" s="4">
        <v>0.19677394198926601</v>
      </c>
      <c r="I1373" s="4">
        <v>0.68849206148930797</v>
      </c>
    </row>
    <row r="1374" spans="1:9" x14ac:dyDescent="0.2">
      <c r="A1374" s="4" t="s">
        <v>488</v>
      </c>
      <c r="B1374" s="4" t="s">
        <v>15699</v>
      </c>
      <c r="C1374" s="4" t="s">
        <v>489</v>
      </c>
      <c r="D1374" s="4" t="s">
        <v>487</v>
      </c>
      <c r="E1374" s="4" t="s">
        <v>3</v>
      </c>
      <c r="F1374" s="4">
        <v>-1.99023776071596</v>
      </c>
      <c r="G1374" s="4">
        <v>1.4410549618213999</v>
      </c>
      <c r="H1374" s="4">
        <v>0.19732916353386001</v>
      </c>
      <c r="I1374" s="4">
        <v>0.68849206148930797</v>
      </c>
    </row>
    <row r="1375" spans="1:9" x14ac:dyDescent="0.2">
      <c r="A1375" s="4" t="s">
        <v>14126</v>
      </c>
      <c r="B1375" s="4" t="s">
        <v>14128</v>
      </c>
      <c r="C1375" s="4" t="s">
        <v>14127</v>
      </c>
      <c r="D1375" s="4" t="s">
        <v>14125</v>
      </c>
      <c r="E1375" s="4" t="s">
        <v>3</v>
      </c>
      <c r="F1375" s="4">
        <v>1.1643063326616201</v>
      </c>
      <c r="G1375" s="4">
        <v>0.78452051584559901</v>
      </c>
      <c r="H1375" s="4">
        <v>0.19790279717224801</v>
      </c>
      <c r="I1375" s="4">
        <v>0.68849206148930797</v>
      </c>
    </row>
    <row r="1376" spans="1:9" x14ac:dyDescent="0.2">
      <c r="A1376" s="4" t="s">
        <v>1253</v>
      </c>
      <c r="B1376" s="4" t="s">
        <v>15882</v>
      </c>
      <c r="C1376" s="4" t="s">
        <v>1254</v>
      </c>
      <c r="D1376" s="4" t="s">
        <v>1252</v>
      </c>
      <c r="E1376" s="4" t="s">
        <v>3</v>
      </c>
      <c r="F1376" s="4">
        <v>-0.61634506294979396</v>
      </c>
      <c r="G1376" s="4">
        <v>0.44692603586039498</v>
      </c>
      <c r="H1376" s="4">
        <v>0.197932199440361</v>
      </c>
      <c r="I1376" s="4">
        <v>0.68849206148930797</v>
      </c>
    </row>
    <row r="1377" spans="1:9" x14ac:dyDescent="0.2">
      <c r="A1377" s="4" t="s">
        <v>13442</v>
      </c>
      <c r="B1377" s="4" t="s">
        <v>13444</v>
      </c>
      <c r="C1377" s="4" t="s">
        <v>13443</v>
      </c>
      <c r="D1377" s="4" t="s">
        <v>13441</v>
      </c>
      <c r="E1377" s="4" t="s">
        <v>3</v>
      </c>
      <c r="F1377" s="4">
        <v>0.83606579029678796</v>
      </c>
      <c r="G1377" s="4">
        <v>0.60159904277808995</v>
      </c>
      <c r="H1377" s="4">
        <v>0.19802145656716499</v>
      </c>
      <c r="I1377" s="4">
        <v>0.68849206148930797</v>
      </c>
    </row>
    <row r="1378" spans="1:9" x14ac:dyDescent="0.2">
      <c r="A1378" s="4" t="s">
        <v>3196</v>
      </c>
      <c r="B1378" s="4" t="s">
        <v>16311</v>
      </c>
      <c r="C1378" s="4" t="s">
        <v>3197</v>
      </c>
      <c r="D1378" s="4" t="s">
        <v>3195</v>
      </c>
      <c r="E1378" s="4" t="s">
        <v>3</v>
      </c>
      <c r="F1378" s="4">
        <v>-1.11561875616944</v>
      </c>
      <c r="G1378" s="4">
        <v>0.82247324186759896</v>
      </c>
      <c r="H1378" s="4">
        <v>0.19805607033498099</v>
      </c>
      <c r="I1378" s="4">
        <v>0.68849206148930797</v>
      </c>
    </row>
    <row r="1379" spans="1:9" x14ac:dyDescent="0.2">
      <c r="A1379" s="4" t="s">
        <v>4606</v>
      </c>
      <c r="B1379" s="4" t="s">
        <v>16622</v>
      </c>
      <c r="C1379" s="4" t="s">
        <v>4607</v>
      </c>
      <c r="D1379" s="4" t="s">
        <v>4605</v>
      </c>
      <c r="E1379" s="4" t="s">
        <v>3</v>
      </c>
      <c r="F1379" s="4">
        <v>-1.3170094102215399</v>
      </c>
      <c r="G1379" s="4">
        <v>0.97474799665921796</v>
      </c>
      <c r="H1379" s="4">
        <v>0.19808651990759599</v>
      </c>
      <c r="I1379" s="4">
        <v>0.68849206148930797</v>
      </c>
    </row>
    <row r="1380" spans="1:9" x14ac:dyDescent="0.2">
      <c r="A1380" s="4" t="s">
        <v>267</v>
      </c>
      <c r="B1380" s="4" t="s">
        <v>269</v>
      </c>
      <c r="C1380" s="4" t="s">
        <v>268</v>
      </c>
      <c r="D1380" s="4" t="s">
        <v>266</v>
      </c>
      <c r="E1380" s="4" t="s">
        <v>3</v>
      </c>
      <c r="F1380" s="4">
        <v>1.68246556746662</v>
      </c>
      <c r="G1380" s="4">
        <v>1.02233306185661</v>
      </c>
      <c r="H1380" s="4">
        <v>0.198374889176435</v>
      </c>
      <c r="I1380" s="4">
        <v>0.68849206148930797</v>
      </c>
    </row>
    <row r="1381" spans="1:9" x14ac:dyDescent="0.2">
      <c r="A1381" s="4" t="s">
        <v>5854</v>
      </c>
      <c r="B1381" s="4" t="s">
        <v>16865</v>
      </c>
      <c r="C1381" s="4" t="s">
        <v>5855</v>
      </c>
      <c r="D1381" s="4" t="s">
        <v>5853</v>
      </c>
      <c r="E1381" s="4" t="s">
        <v>3</v>
      </c>
      <c r="F1381" s="4">
        <v>-1.1437819216937299</v>
      </c>
      <c r="G1381" s="4">
        <v>0.84756097881986003</v>
      </c>
      <c r="H1381" s="4">
        <v>0.19859656097921799</v>
      </c>
      <c r="I1381" s="4">
        <v>0.68849206148930797</v>
      </c>
    </row>
    <row r="1382" spans="1:9" x14ac:dyDescent="0.2">
      <c r="A1382" s="4" t="s">
        <v>6082</v>
      </c>
      <c r="B1382" s="4" t="s">
        <v>16907</v>
      </c>
      <c r="C1382" s="4" t="s">
        <v>6083</v>
      </c>
      <c r="D1382" s="4" t="s">
        <v>6081</v>
      </c>
      <c r="E1382" s="4" t="s">
        <v>3</v>
      </c>
      <c r="F1382" s="4">
        <v>-2.9814695837376401</v>
      </c>
      <c r="G1382" s="4">
        <v>2.1278625168296799</v>
      </c>
      <c r="H1382" s="4">
        <v>0.198745811389442</v>
      </c>
      <c r="I1382" s="4">
        <v>0.68849206148930797</v>
      </c>
    </row>
    <row r="1383" spans="1:9" x14ac:dyDescent="0.2">
      <c r="A1383" s="4" t="s">
        <v>5099</v>
      </c>
      <c r="B1383" s="4" t="s">
        <v>246</v>
      </c>
      <c r="C1383" s="4" t="s">
        <v>5100</v>
      </c>
      <c r="D1383" s="4" t="s">
        <v>5098</v>
      </c>
      <c r="E1383" s="4" t="s">
        <v>3</v>
      </c>
      <c r="F1383" s="4">
        <v>0.88476087894568001</v>
      </c>
      <c r="G1383" s="4">
        <v>0.63786776936759504</v>
      </c>
      <c r="H1383" s="4">
        <v>0.19880938378791899</v>
      </c>
      <c r="I1383" s="4">
        <v>0.68849206148930797</v>
      </c>
    </row>
    <row r="1384" spans="1:9" x14ac:dyDescent="0.2">
      <c r="A1384" s="4" t="s">
        <v>10436</v>
      </c>
      <c r="B1384" s="4" t="s">
        <v>17838</v>
      </c>
      <c r="C1384" s="4" t="s">
        <v>10437</v>
      </c>
      <c r="D1384" s="4" t="s">
        <v>10435</v>
      </c>
      <c r="E1384" s="4" t="s">
        <v>3</v>
      </c>
      <c r="F1384" s="4">
        <v>-1.13758230087546</v>
      </c>
      <c r="G1384" s="4">
        <v>0.367279652243719</v>
      </c>
      <c r="H1384" s="4">
        <v>0.19881316639110999</v>
      </c>
      <c r="I1384" s="4">
        <v>0.68849206148930797</v>
      </c>
    </row>
    <row r="1385" spans="1:9" x14ac:dyDescent="0.2">
      <c r="A1385" s="4" t="s">
        <v>8677</v>
      </c>
      <c r="B1385" s="4" t="s">
        <v>8679</v>
      </c>
      <c r="C1385" s="4" t="s">
        <v>8678</v>
      </c>
      <c r="D1385" s="4" t="s">
        <v>8676</v>
      </c>
      <c r="E1385" s="4" t="s">
        <v>3</v>
      </c>
      <c r="F1385" s="4">
        <v>-0.74827690652072498</v>
      </c>
      <c r="G1385" s="4">
        <v>0.54750831011780199</v>
      </c>
      <c r="H1385" s="4">
        <v>0.199004238332639</v>
      </c>
      <c r="I1385" s="4">
        <v>0.68849206148930797</v>
      </c>
    </row>
    <row r="1386" spans="1:9" x14ac:dyDescent="0.2">
      <c r="A1386" s="4" t="s">
        <v>1967</v>
      </c>
      <c r="B1386" s="4" t="s">
        <v>1969</v>
      </c>
      <c r="C1386" s="4" t="s">
        <v>1968</v>
      </c>
      <c r="D1386" s="4" t="s">
        <v>1966</v>
      </c>
      <c r="E1386" s="4" t="s">
        <v>3</v>
      </c>
      <c r="F1386" s="4">
        <v>1.96087848322824</v>
      </c>
      <c r="G1386" s="4">
        <v>1.2757169482720401</v>
      </c>
      <c r="H1386" s="4">
        <v>0.199087524221497</v>
      </c>
      <c r="I1386" s="4">
        <v>0.68849206148930797</v>
      </c>
    </row>
    <row r="1387" spans="1:9" x14ac:dyDescent="0.2">
      <c r="A1387" s="4" t="s">
        <v>6231</v>
      </c>
      <c r="B1387" s="4" t="s">
        <v>16939</v>
      </c>
      <c r="C1387" s="4" t="s">
        <v>6232</v>
      </c>
      <c r="D1387" s="4" t="s">
        <v>6230</v>
      </c>
      <c r="E1387" s="4" t="s">
        <v>3</v>
      </c>
      <c r="F1387" s="4">
        <v>0.59627901589174304</v>
      </c>
      <c r="G1387" s="4">
        <v>0.44249580991222498</v>
      </c>
      <c r="H1387" s="4">
        <v>0.19921193627856701</v>
      </c>
      <c r="I1387" s="4">
        <v>0.68849206148930797</v>
      </c>
    </row>
    <row r="1388" spans="1:9" x14ac:dyDescent="0.2">
      <c r="A1388" s="4" t="s">
        <v>88</v>
      </c>
      <c r="B1388" s="4" t="s">
        <v>90</v>
      </c>
      <c r="C1388" s="4" t="s">
        <v>89</v>
      </c>
      <c r="D1388" s="4" t="s">
        <v>87</v>
      </c>
      <c r="E1388" s="4" t="s">
        <v>3</v>
      </c>
      <c r="F1388" s="4">
        <v>-1.47642415304158</v>
      </c>
      <c r="G1388" s="4">
        <v>1.0866937630495199</v>
      </c>
      <c r="H1388" s="4">
        <v>0.19925231919505701</v>
      </c>
      <c r="I1388" s="4">
        <v>0.68849206148930797</v>
      </c>
    </row>
    <row r="1389" spans="1:9" x14ac:dyDescent="0.2">
      <c r="A1389" s="4" t="s">
        <v>12484</v>
      </c>
      <c r="B1389" s="4" t="s">
        <v>18248</v>
      </c>
      <c r="C1389" s="4" t="s">
        <v>12485</v>
      </c>
      <c r="D1389" s="4" t="s">
        <v>12483</v>
      </c>
      <c r="E1389" s="4" t="s">
        <v>3</v>
      </c>
      <c r="F1389" s="4">
        <v>-0.675912915476232</v>
      </c>
      <c r="G1389" s="4">
        <v>0.49775539493076998</v>
      </c>
      <c r="H1389" s="4">
        <v>0.199473428347578</v>
      </c>
      <c r="I1389" s="4">
        <v>0.68849206148930797</v>
      </c>
    </row>
    <row r="1390" spans="1:9" x14ac:dyDescent="0.2">
      <c r="A1390" s="4" t="s">
        <v>10866</v>
      </c>
      <c r="B1390" s="4" t="s">
        <v>10868</v>
      </c>
      <c r="C1390" s="4" t="s">
        <v>10867</v>
      </c>
      <c r="D1390" s="4" t="s">
        <v>10865</v>
      </c>
      <c r="E1390" s="4" t="s">
        <v>3</v>
      </c>
      <c r="F1390" s="4">
        <v>-0.70664354921866301</v>
      </c>
      <c r="G1390" s="4">
        <v>0.37413473712934597</v>
      </c>
      <c r="H1390" s="4">
        <v>0.19952380634042899</v>
      </c>
      <c r="I1390" s="4">
        <v>0.68849206148930797</v>
      </c>
    </row>
    <row r="1391" spans="1:9" x14ac:dyDescent="0.2">
      <c r="A1391" s="4" t="s">
        <v>477</v>
      </c>
      <c r="B1391" s="4" t="s">
        <v>479</v>
      </c>
      <c r="C1391" s="4" t="s">
        <v>478</v>
      </c>
      <c r="D1391" s="4" t="s">
        <v>476</v>
      </c>
      <c r="E1391" s="4" t="s">
        <v>3</v>
      </c>
      <c r="F1391" s="4">
        <v>-2.4364516243294601</v>
      </c>
      <c r="G1391" s="4">
        <v>1.78694007728713</v>
      </c>
      <c r="H1391" s="4">
        <v>0.19998574483753301</v>
      </c>
      <c r="I1391" s="4">
        <v>0.68849206148930797</v>
      </c>
    </row>
    <row r="1392" spans="1:9" x14ac:dyDescent="0.2">
      <c r="A1392" s="4" t="s">
        <v>5509</v>
      </c>
      <c r="B1392" s="4" t="s">
        <v>16800</v>
      </c>
      <c r="C1392" s="4" t="s">
        <v>5510</v>
      </c>
      <c r="D1392" s="4" t="s">
        <v>5508</v>
      </c>
      <c r="E1392" s="4" t="s">
        <v>3</v>
      </c>
      <c r="F1392" s="4">
        <v>-1.0173324913425701</v>
      </c>
      <c r="G1392" s="4">
        <v>0.753659726499182</v>
      </c>
      <c r="H1392" s="4">
        <v>0.20009834257251299</v>
      </c>
      <c r="I1392" s="4">
        <v>0.68849206148930797</v>
      </c>
    </row>
    <row r="1393" spans="1:9" x14ac:dyDescent="0.2">
      <c r="A1393" s="4" t="s">
        <v>14361</v>
      </c>
      <c r="B1393" s="4" t="s">
        <v>14363</v>
      </c>
      <c r="C1393" s="4" t="s">
        <v>14362</v>
      </c>
      <c r="D1393" s="4" t="s">
        <v>14360</v>
      </c>
      <c r="E1393" s="4" t="s">
        <v>3</v>
      </c>
      <c r="F1393" s="4">
        <v>-0.67131994062029898</v>
      </c>
      <c r="G1393" s="4">
        <v>0.41002688608126298</v>
      </c>
      <c r="H1393" s="4">
        <v>0.200099614902672</v>
      </c>
      <c r="I1393" s="4">
        <v>0.68849206148930797</v>
      </c>
    </row>
    <row r="1394" spans="1:9" x14ac:dyDescent="0.2">
      <c r="A1394" s="4" t="s">
        <v>11406</v>
      </c>
      <c r="B1394" s="4" t="s">
        <v>11408</v>
      </c>
      <c r="C1394" s="4" t="s">
        <v>11407</v>
      </c>
      <c r="D1394" s="4" t="s">
        <v>11405</v>
      </c>
      <c r="E1394" s="4" t="s">
        <v>3</v>
      </c>
      <c r="F1394" s="4">
        <v>-1.12941459918658</v>
      </c>
      <c r="G1394" s="4">
        <v>0.78553273320682804</v>
      </c>
      <c r="H1394" s="4">
        <v>0.20053893576680801</v>
      </c>
      <c r="I1394" s="4">
        <v>0.68849206148930797</v>
      </c>
    </row>
    <row r="1395" spans="1:9" x14ac:dyDescent="0.2">
      <c r="A1395" s="4" t="s">
        <v>12368</v>
      </c>
      <c r="B1395" s="4" t="s">
        <v>18225</v>
      </c>
      <c r="C1395" s="4" t="s">
        <v>12369</v>
      </c>
      <c r="D1395" s="4" t="s">
        <v>12367</v>
      </c>
      <c r="E1395" s="4" t="s">
        <v>3</v>
      </c>
      <c r="F1395" s="4">
        <v>-0.73622605565520505</v>
      </c>
      <c r="G1395" s="4">
        <v>0.54380498940019395</v>
      </c>
      <c r="H1395" s="4">
        <v>0.200735712766378</v>
      </c>
      <c r="I1395" s="4">
        <v>0.68849206148930797</v>
      </c>
    </row>
    <row r="1396" spans="1:9" x14ac:dyDescent="0.2">
      <c r="A1396" s="4" t="s">
        <v>4</v>
      </c>
      <c r="B1396" s="4" t="s">
        <v>4</v>
      </c>
      <c r="C1396" s="4" t="s">
        <v>4</v>
      </c>
      <c r="D1396" s="4" t="s">
        <v>13526</v>
      </c>
      <c r="E1396" s="4" t="s">
        <v>3</v>
      </c>
      <c r="F1396" s="4">
        <v>-0.77327107965058095</v>
      </c>
      <c r="G1396" s="4">
        <v>0.57133521508931795</v>
      </c>
      <c r="H1396" s="4">
        <v>0.200858749630203</v>
      </c>
      <c r="I1396" s="4">
        <v>0.68849206148930797</v>
      </c>
    </row>
    <row r="1397" spans="1:9" x14ac:dyDescent="0.2">
      <c r="A1397" s="4" t="s">
        <v>9636</v>
      </c>
      <c r="B1397" s="4" t="s">
        <v>4667</v>
      </c>
      <c r="C1397" s="4" t="s">
        <v>9637</v>
      </c>
      <c r="D1397" s="4" t="s">
        <v>9635</v>
      </c>
      <c r="E1397" s="4" t="s">
        <v>3</v>
      </c>
      <c r="F1397" s="4">
        <v>-0.82224941621896996</v>
      </c>
      <c r="G1397" s="4">
        <v>0.60752497330797794</v>
      </c>
      <c r="H1397" s="4">
        <v>0.20086004163947699</v>
      </c>
      <c r="I1397" s="4">
        <v>0.68849206148930797</v>
      </c>
    </row>
    <row r="1398" spans="1:9" x14ac:dyDescent="0.2">
      <c r="A1398" s="4" t="s">
        <v>1567</v>
      </c>
      <c r="B1398" s="4" t="s">
        <v>15961</v>
      </c>
      <c r="C1398" s="4" t="s">
        <v>1568</v>
      </c>
      <c r="D1398" s="4" t="s">
        <v>1566</v>
      </c>
      <c r="E1398" s="4" t="s">
        <v>3</v>
      </c>
      <c r="F1398" s="4">
        <v>-4.0655707804761896</v>
      </c>
      <c r="G1398" s="4">
        <v>2.8807345988753501</v>
      </c>
      <c r="H1398" s="4">
        <v>0.201023527001293</v>
      </c>
      <c r="I1398" s="4">
        <v>0.68849206148930797</v>
      </c>
    </row>
    <row r="1399" spans="1:9" x14ac:dyDescent="0.2">
      <c r="A1399" s="4" t="s">
        <v>31</v>
      </c>
      <c r="B1399" s="4" t="s">
        <v>33</v>
      </c>
      <c r="C1399" s="4" t="s">
        <v>32</v>
      </c>
      <c r="D1399" s="4" t="s">
        <v>30</v>
      </c>
      <c r="E1399" s="4" t="s">
        <v>3</v>
      </c>
      <c r="F1399" s="4">
        <v>-0.45454375670237301</v>
      </c>
      <c r="G1399" s="4">
        <v>0.33214630313501298</v>
      </c>
      <c r="H1399" s="4">
        <v>0.20111115371459101</v>
      </c>
      <c r="I1399" s="4">
        <v>0.68849206148930797</v>
      </c>
    </row>
    <row r="1400" spans="1:9" x14ac:dyDescent="0.2">
      <c r="A1400" s="4" t="s">
        <v>1856</v>
      </c>
      <c r="B1400" s="4" t="s">
        <v>16026</v>
      </c>
      <c r="C1400" s="4" t="s">
        <v>1857</v>
      </c>
      <c r="D1400" s="4" t="s">
        <v>1855</v>
      </c>
      <c r="E1400" s="4" t="s">
        <v>3</v>
      </c>
      <c r="F1400" s="4">
        <v>-2.4532805949631</v>
      </c>
      <c r="G1400" s="4">
        <v>1.81404349043865</v>
      </c>
      <c r="H1400" s="4">
        <v>0.201188900796447</v>
      </c>
      <c r="I1400" s="4">
        <v>0.68849206148930797</v>
      </c>
    </row>
    <row r="1401" spans="1:9" x14ac:dyDescent="0.2">
      <c r="A1401" s="4" t="s">
        <v>8932</v>
      </c>
      <c r="B1401" s="4" t="s">
        <v>8934</v>
      </c>
      <c r="C1401" s="4" t="s">
        <v>8933</v>
      </c>
      <c r="D1401" s="4" t="s">
        <v>8931</v>
      </c>
      <c r="E1401" s="4" t="s">
        <v>3</v>
      </c>
      <c r="F1401" s="4">
        <v>-0.79037372837602105</v>
      </c>
      <c r="G1401" s="4">
        <v>0.56028214168575696</v>
      </c>
      <c r="H1401" s="4">
        <v>0.201200526876125</v>
      </c>
      <c r="I1401" s="4">
        <v>0.68849206148930797</v>
      </c>
    </row>
    <row r="1402" spans="1:9" x14ac:dyDescent="0.2">
      <c r="A1402" s="4" t="s">
        <v>2749</v>
      </c>
      <c r="B1402" s="4" t="s">
        <v>2751</v>
      </c>
      <c r="C1402" s="4" t="s">
        <v>2750</v>
      </c>
      <c r="D1402" s="4" t="s">
        <v>2748</v>
      </c>
      <c r="E1402" s="4" t="s">
        <v>3</v>
      </c>
      <c r="F1402" s="4">
        <v>-0.85919258158927103</v>
      </c>
      <c r="G1402" s="4">
        <v>0.63207135484955002</v>
      </c>
      <c r="H1402" s="4">
        <v>0.20125695985661499</v>
      </c>
      <c r="I1402" s="4">
        <v>0.68849206148930797</v>
      </c>
    </row>
    <row r="1403" spans="1:9" x14ac:dyDescent="0.2">
      <c r="A1403" s="4" t="s">
        <v>13122</v>
      </c>
      <c r="B1403" s="4" t="s">
        <v>13124</v>
      </c>
      <c r="C1403" s="4" t="s">
        <v>13123</v>
      </c>
      <c r="D1403" s="4" t="s">
        <v>13121</v>
      </c>
      <c r="E1403" s="4" t="s">
        <v>3</v>
      </c>
      <c r="F1403" s="4">
        <v>2.03307657961285</v>
      </c>
      <c r="G1403" s="4">
        <v>1.3319588767189501</v>
      </c>
      <c r="H1403" s="4">
        <v>0.20161834120479499</v>
      </c>
      <c r="I1403" s="4">
        <v>0.68849206148930797</v>
      </c>
    </row>
    <row r="1404" spans="1:9" x14ac:dyDescent="0.2">
      <c r="A1404" s="4" t="s">
        <v>14213</v>
      </c>
      <c r="B1404" s="4" t="s">
        <v>14215</v>
      </c>
      <c r="C1404" s="4" t="s">
        <v>14214</v>
      </c>
      <c r="D1404" s="4" t="s">
        <v>14212</v>
      </c>
      <c r="E1404" s="4" t="s">
        <v>3</v>
      </c>
      <c r="F1404" s="4">
        <v>-1.3069188394173299</v>
      </c>
      <c r="G1404" s="4">
        <v>0.97172987406155198</v>
      </c>
      <c r="H1404" s="4">
        <v>0.20163935057579699</v>
      </c>
      <c r="I1404" s="4">
        <v>0.68849206148930797</v>
      </c>
    </row>
    <row r="1405" spans="1:9" x14ac:dyDescent="0.2">
      <c r="A1405" s="4" t="s">
        <v>11974</v>
      </c>
      <c r="B1405" s="4" t="s">
        <v>18135</v>
      </c>
      <c r="C1405" s="4" t="s">
        <v>11975</v>
      </c>
      <c r="D1405" s="4" t="s">
        <v>11973</v>
      </c>
      <c r="E1405" s="4" t="s">
        <v>3</v>
      </c>
      <c r="F1405" s="4">
        <v>-3.1199838934442998</v>
      </c>
      <c r="G1405" s="4">
        <v>2.29776011407071</v>
      </c>
      <c r="H1405" s="4">
        <v>0.201715598151499</v>
      </c>
      <c r="I1405" s="4">
        <v>0.68849206148930797</v>
      </c>
    </row>
    <row r="1406" spans="1:9" x14ac:dyDescent="0.2">
      <c r="A1406" s="4" t="s">
        <v>2964</v>
      </c>
      <c r="B1406" s="4" t="s">
        <v>5895</v>
      </c>
      <c r="C1406" s="4" t="s">
        <v>2965</v>
      </c>
      <c r="D1406" s="4" t="s">
        <v>2963</v>
      </c>
      <c r="E1406" s="4" t="s">
        <v>3</v>
      </c>
      <c r="F1406" s="4">
        <v>-0.96077439039427803</v>
      </c>
      <c r="G1406" s="4">
        <v>0.71752277977501</v>
      </c>
      <c r="H1406" s="4">
        <v>0.201902007690311</v>
      </c>
      <c r="I1406" s="4">
        <v>0.68849206148930797</v>
      </c>
    </row>
    <row r="1407" spans="1:9" x14ac:dyDescent="0.2">
      <c r="A1407" s="4" t="s">
        <v>13186</v>
      </c>
      <c r="B1407" s="4" t="s">
        <v>18415</v>
      </c>
      <c r="C1407" s="4" t="s">
        <v>13187</v>
      </c>
      <c r="D1407" s="4" t="s">
        <v>13185</v>
      </c>
      <c r="E1407" s="4" t="s">
        <v>3</v>
      </c>
      <c r="F1407" s="4">
        <v>-0.85452908267760896</v>
      </c>
      <c r="G1407" s="4">
        <v>0.58209501879894798</v>
      </c>
      <c r="H1407" s="4">
        <v>0.202026692606701</v>
      </c>
      <c r="I1407" s="4">
        <v>0.68849206148930797</v>
      </c>
    </row>
    <row r="1408" spans="1:9" x14ac:dyDescent="0.2">
      <c r="A1408" s="4" t="s">
        <v>15579</v>
      </c>
      <c r="B1408" s="4" t="s">
        <v>15581</v>
      </c>
      <c r="C1408" s="4" t="s">
        <v>15580</v>
      </c>
      <c r="D1408" s="4" t="s">
        <v>15578</v>
      </c>
      <c r="E1408" s="4" t="s">
        <v>3</v>
      </c>
      <c r="F1408" s="4">
        <v>-1.12018288733688</v>
      </c>
      <c r="G1408" s="4">
        <v>0.59837627560663897</v>
      </c>
      <c r="H1408" s="4">
        <v>0.20208863313598999</v>
      </c>
      <c r="I1408" s="4">
        <v>0.68849206148930797</v>
      </c>
    </row>
    <row r="1409" spans="1:9" x14ac:dyDescent="0.2">
      <c r="A1409" s="4" t="s">
        <v>3013</v>
      </c>
      <c r="B1409" s="4" t="s">
        <v>16264</v>
      </c>
      <c r="C1409" s="4" t="s">
        <v>3014</v>
      </c>
      <c r="D1409" s="4" t="s">
        <v>3012</v>
      </c>
      <c r="E1409" s="4" t="s">
        <v>3</v>
      </c>
      <c r="F1409" s="4">
        <v>1.17678065551858</v>
      </c>
      <c r="G1409" s="4">
        <v>0.77225545918022798</v>
      </c>
      <c r="H1409" s="4">
        <v>0.202228265994364</v>
      </c>
      <c r="I1409" s="4">
        <v>0.68849206148930797</v>
      </c>
    </row>
    <row r="1410" spans="1:9" x14ac:dyDescent="0.2">
      <c r="A1410" s="4" t="s">
        <v>4136</v>
      </c>
      <c r="B1410" s="4" t="s">
        <v>4138</v>
      </c>
      <c r="C1410" s="4" t="s">
        <v>4137</v>
      </c>
      <c r="D1410" s="4" t="s">
        <v>4135</v>
      </c>
      <c r="E1410" s="4" t="s">
        <v>3</v>
      </c>
      <c r="F1410" s="4">
        <v>-0.83666952055659205</v>
      </c>
      <c r="G1410" s="4">
        <v>0.61693924638444397</v>
      </c>
      <c r="H1410" s="4">
        <v>0.20223178816654</v>
      </c>
      <c r="I1410" s="4">
        <v>0.68849206148930797</v>
      </c>
    </row>
    <row r="1411" spans="1:9" x14ac:dyDescent="0.2">
      <c r="A1411" s="4" t="s">
        <v>11912</v>
      </c>
      <c r="B1411" s="4" t="s">
        <v>11914</v>
      </c>
      <c r="C1411" s="4" t="s">
        <v>11913</v>
      </c>
      <c r="D1411" s="4" t="s">
        <v>11911</v>
      </c>
      <c r="E1411" s="4" t="s">
        <v>3</v>
      </c>
      <c r="F1411" s="4">
        <v>-2.52103923780632</v>
      </c>
      <c r="G1411" s="4">
        <v>1.87743099040408</v>
      </c>
      <c r="H1411" s="4">
        <v>0.20230915084696299</v>
      </c>
      <c r="I1411" s="4">
        <v>0.68849206148930797</v>
      </c>
    </row>
    <row r="1412" spans="1:9" x14ac:dyDescent="0.2">
      <c r="A1412" s="4" t="s">
        <v>715</v>
      </c>
      <c r="B1412" s="4" t="s">
        <v>15757</v>
      </c>
      <c r="C1412" s="4" t="s">
        <v>716</v>
      </c>
      <c r="D1412" s="4" t="s">
        <v>714</v>
      </c>
      <c r="E1412" s="4" t="s">
        <v>3</v>
      </c>
      <c r="F1412" s="4">
        <v>-0.55377234346620297</v>
      </c>
      <c r="G1412" s="4">
        <v>0.39381949837157398</v>
      </c>
      <c r="H1412" s="4">
        <v>0.202481522101085</v>
      </c>
      <c r="I1412" s="4">
        <v>0.68849206148930797</v>
      </c>
    </row>
    <row r="1413" spans="1:9" x14ac:dyDescent="0.2">
      <c r="A1413" s="4" t="s">
        <v>11097</v>
      </c>
      <c r="B1413" s="4" t="s">
        <v>17970</v>
      </c>
      <c r="C1413" s="4" t="s">
        <v>11098</v>
      </c>
      <c r="D1413" s="4" t="s">
        <v>11096</v>
      </c>
      <c r="E1413" s="4" t="s">
        <v>3</v>
      </c>
      <c r="F1413" s="4">
        <v>1.2972612184546399</v>
      </c>
      <c r="G1413" s="4">
        <v>0.95111939335281503</v>
      </c>
      <c r="H1413" s="4">
        <v>0.20249975862467601</v>
      </c>
      <c r="I1413" s="4">
        <v>0.68849206148930797</v>
      </c>
    </row>
    <row r="1414" spans="1:9" x14ac:dyDescent="0.2">
      <c r="A1414" s="4" t="s">
        <v>10612</v>
      </c>
      <c r="B1414" s="4" t="s">
        <v>10614</v>
      </c>
      <c r="C1414" s="4" t="s">
        <v>10613</v>
      </c>
      <c r="D1414" s="4" t="s">
        <v>10611</v>
      </c>
      <c r="E1414" s="4" t="s">
        <v>3</v>
      </c>
      <c r="F1414" s="4">
        <v>-0.80604297636571198</v>
      </c>
      <c r="G1414" s="4">
        <v>0.60330351199283805</v>
      </c>
      <c r="H1414" s="4">
        <v>0.20284565808601901</v>
      </c>
      <c r="I1414" s="4">
        <v>0.68849206148930797</v>
      </c>
    </row>
    <row r="1415" spans="1:9" x14ac:dyDescent="0.2">
      <c r="A1415" s="4" t="s">
        <v>6986</v>
      </c>
      <c r="B1415" s="4" t="s">
        <v>17090</v>
      </c>
      <c r="C1415" s="4" t="s">
        <v>6987</v>
      </c>
      <c r="D1415" s="4" t="s">
        <v>6985</v>
      </c>
      <c r="E1415" s="4" t="s">
        <v>3</v>
      </c>
      <c r="F1415" s="4">
        <v>1.4875835478956401</v>
      </c>
      <c r="G1415" s="4">
        <v>1.1149602773054199</v>
      </c>
      <c r="H1415" s="4">
        <v>0.20343447400008599</v>
      </c>
      <c r="I1415" s="4">
        <v>0.68849206148930797</v>
      </c>
    </row>
    <row r="1416" spans="1:9" x14ac:dyDescent="0.2">
      <c r="A1416" s="4" t="s">
        <v>7626</v>
      </c>
      <c r="B1416" s="4" t="s">
        <v>17230</v>
      </c>
      <c r="C1416" s="4" t="s">
        <v>7627</v>
      </c>
      <c r="D1416" s="4" t="s">
        <v>7625</v>
      </c>
      <c r="E1416" s="4" t="s">
        <v>3</v>
      </c>
      <c r="F1416" s="4">
        <v>1.3686812897157099</v>
      </c>
      <c r="G1416" s="4">
        <v>0.95933933726885501</v>
      </c>
      <c r="H1416" s="4">
        <v>0.20356843073477701</v>
      </c>
      <c r="I1416" s="4">
        <v>0.68849206148930797</v>
      </c>
    </row>
    <row r="1417" spans="1:9" x14ac:dyDescent="0.2">
      <c r="A1417" s="4" t="s">
        <v>14295</v>
      </c>
      <c r="B1417" s="4" t="s">
        <v>18666</v>
      </c>
      <c r="C1417" s="4" t="s">
        <v>14296</v>
      </c>
      <c r="D1417" s="4" t="s">
        <v>14294</v>
      </c>
      <c r="E1417" s="4" t="s">
        <v>3</v>
      </c>
      <c r="F1417" s="4">
        <v>-0.637482253676382</v>
      </c>
      <c r="G1417" s="4">
        <v>0.46517747562664802</v>
      </c>
      <c r="H1417" s="4">
        <v>0.20376742910144299</v>
      </c>
      <c r="I1417" s="4">
        <v>0.68849206148930797</v>
      </c>
    </row>
    <row r="1418" spans="1:9" x14ac:dyDescent="0.2">
      <c r="A1418" s="4" t="s">
        <v>82</v>
      </c>
      <c r="B1418" s="4" t="s">
        <v>15658</v>
      </c>
      <c r="C1418" s="4" t="s">
        <v>83</v>
      </c>
      <c r="D1418" s="4" t="s">
        <v>81</v>
      </c>
      <c r="E1418" s="4" t="s">
        <v>3</v>
      </c>
      <c r="F1418" s="4">
        <v>-2.0139288111695501</v>
      </c>
      <c r="G1418" s="4">
        <v>1.4703634273720601</v>
      </c>
      <c r="H1418" s="4">
        <v>0.20398582234854901</v>
      </c>
      <c r="I1418" s="4">
        <v>0.68849206148930797</v>
      </c>
    </row>
    <row r="1419" spans="1:9" x14ac:dyDescent="0.2">
      <c r="A1419" s="4" t="s">
        <v>5652</v>
      </c>
      <c r="B1419" s="4" t="s">
        <v>5654</v>
      </c>
      <c r="C1419" s="4" t="s">
        <v>5653</v>
      </c>
      <c r="D1419" s="4" t="s">
        <v>5651</v>
      </c>
      <c r="E1419" s="4" t="s">
        <v>3</v>
      </c>
      <c r="F1419" s="4">
        <v>-3.0177112651204498</v>
      </c>
      <c r="G1419" s="4">
        <v>2.2355162350909801</v>
      </c>
      <c r="H1419" s="4">
        <v>0.20417278327310201</v>
      </c>
      <c r="I1419" s="4">
        <v>0.68849206148930797</v>
      </c>
    </row>
    <row r="1420" spans="1:9" x14ac:dyDescent="0.2">
      <c r="A1420" s="4" t="s">
        <v>5122</v>
      </c>
      <c r="B1420" s="4" t="s">
        <v>5124</v>
      </c>
      <c r="C1420" s="4" t="s">
        <v>5123</v>
      </c>
      <c r="D1420" s="4" t="s">
        <v>5121</v>
      </c>
      <c r="E1420" s="4" t="s">
        <v>3</v>
      </c>
      <c r="F1420" s="4">
        <v>-1.91482642499278</v>
      </c>
      <c r="G1420" s="4">
        <v>1.4324259304038101</v>
      </c>
      <c r="H1420" s="4">
        <v>0.20422136786586501</v>
      </c>
      <c r="I1420" s="4">
        <v>0.68849206148930797</v>
      </c>
    </row>
    <row r="1421" spans="1:9" x14ac:dyDescent="0.2">
      <c r="A1421" s="4" t="s">
        <v>11077</v>
      </c>
      <c r="B1421" s="4" t="s">
        <v>17966</v>
      </c>
      <c r="C1421" s="4" t="s">
        <v>11078</v>
      </c>
      <c r="D1421" s="4" t="s">
        <v>11076</v>
      </c>
      <c r="E1421" s="4" t="s">
        <v>3</v>
      </c>
      <c r="F1421" s="4">
        <v>-0.70998846150550599</v>
      </c>
      <c r="G1421" s="4">
        <v>0.52631872784018896</v>
      </c>
      <c r="H1421" s="4">
        <v>0.204460262059589</v>
      </c>
      <c r="I1421" s="4">
        <v>0.68849206148930797</v>
      </c>
    </row>
    <row r="1422" spans="1:9" x14ac:dyDescent="0.2">
      <c r="A1422" s="4" t="s">
        <v>6895</v>
      </c>
      <c r="B1422" s="4" t="s">
        <v>6897</v>
      </c>
      <c r="C1422" s="4" t="s">
        <v>6896</v>
      </c>
      <c r="D1422" s="4" t="s">
        <v>6894</v>
      </c>
      <c r="E1422" s="4" t="s">
        <v>3</v>
      </c>
      <c r="F1422" s="4">
        <v>-1.3496918879281099</v>
      </c>
      <c r="G1422" s="4">
        <v>0.92547655530176498</v>
      </c>
      <c r="H1422" s="4">
        <v>0.20454124110628599</v>
      </c>
      <c r="I1422" s="4">
        <v>0.68849206148930797</v>
      </c>
    </row>
    <row r="1423" spans="1:9" x14ac:dyDescent="0.2">
      <c r="A1423" s="4" t="s">
        <v>8956</v>
      </c>
      <c r="B1423" s="4" t="s">
        <v>17506</v>
      </c>
      <c r="C1423" s="4" t="s">
        <v>8957</v>
      </c>
      <c r="D1423" s="4" t="s">
        <v>8955</v>
      </c>
      <c r="E1423" s="4" t="s">
        <v>3</v>
      </c>
      <c r="F1423" s="4">
        <v>-0.712985514326689</v>
      </c>
      <c r="G1423" s="4">
        <v>0.52549849861225095</v>
      </c>
      <c r="H1423" s="4">
        <v>0.204687227534598</v>
      </c>
      <c r="I1423" s="4">
        <v>0.68849206148930797</v>
      </c>
    </row>
    <row r="1424" spans="1:9" x14ac:dyDescent="0.2">
      <c r="A1424" s="4" t="s">
        <v>6475</v>
      </c>
      <c r="B1424" s="4" t="s">
        <v>16984</v>
      </c>
      <c r="C1424" s="4" t="s">
        <v>6476</v>
      </c>
      <c r="D1424" s="4" t="s">
        <v>6474</v>
      </c>
      <c r="E1424" s="4" t="s">
        <v>3</v>
      </c>
      <c r="F1424" s="4">
        <v>-0.74247989113089197</v>
      </c>
      <c r="G1424" s="4">
        <v>0.55378338217763001</v>
      </c>
      <c r="H1424" s="4">
        <v>0.204833793866976</v>
      </c>
      <c r="I1424" s="4">
        <v>0.68849206148930797</v>
      </c>
    </row>
    <row r="1425" spans="1:9" x14ac:dyDescent="0.2">
      <c r="A1425" s="4" t="s">
        <v>11424</v>
      </c>
      <c r="B1425" s="4" t="s">
        <v>11426</v>
      </c>
      <c r="C1425" s="4" t="s">
        <v>11425</v>
      </c>
      <c r="D1425" s="4" t="s">
        <v>11423</v>
      </c>
      <c r="E1425" s="4" t="s">
        <v>3</v>
      </c>
      <c r="F1425" s="4">
        <v>-1.9710465682003999</v>
      </c>
      <c r="G1425" s="4">
        <v>1.35259480758091</v>
      </c>
      <c r="H1425" s="4">
        <v>0.204840700392773</v>
      </c>
      <c r="I1425" s="4">
        <v>0.68849206148930797</v>
      </c>
    </row>
    <row r="1426" spans="1:9" x14ac:dyDescent="0.2">
      <c r="A1426" s="4" t="s">
        <v>13867</v>
      </c>
      <c r="B1426" s="4" t="s">
        <v>18573</v>
      </c>
      <c r="C1426" s="4" t="s">
        <v>13868</v>
      </c>
      <c r="D1426" s="4" t="s">
        <v>13866</v>
      </c>
      <c r="E1426" s="4" t="s">
        <v>3</v>
      </c>
      <c r="F1426" s="4">
        <v>0.88302795864342498</v>
      </c>
      <c r="G1426" s="4">
        <v>0.29447847661527998</v>
      </c>
      <c r="H1426" s="4">
        <v>0.20492089064701699</v>
      </c>
      <c r="I1426" s="4">
        <v>0.68849206148930797</v>
      </c>
    </row>
    <row r="1427" spans="1:9" x14ac:dyDescent="0.2">
      <c r="A1427" s="4" t="s">
        <v>9530</v>
      </c>
      <c r="B1427" s="4" t="s">
        <v>17638</v>
      </c>
      <c r="C1427" s="4" t="s">
        <v>9531</v>
      </c>
      <c r="D1427" s="4" t="s">
        <v>9529</v>
      </c>
      <c r="E1427" s="4" t="s">
        <v>3</v>
      </c>
      <c r="F1427" s="4">
        <v>-0.70124061800650395</v>
      </c>
      <c r="G1427" s="4">
        <v>0.49324724816926702</v>
      </c>
      <c r="H1427" s="4">
        <v>0.20495227552518899</v>
      </c>
      <c r="I1427" s="4">
        <v>0.68849206148930797</v>
      </c>
    </row>
    <row r="1428" spans="1:9" x14ac:dyDescent="0.2">
      <c r="A1428" s="4" t="s">
        <v>7210</v>
      </c>
      <c r="B1428" s="4" t="s">
        <v>17138</v>
      </c>
      <c r="C1428" s="4" t="s">
        <v>7211</v>
      </c>
      <c r="D1428" s="4" t="s">
        <v>7209</v>
      </c>
      <c r="E1428" s="4" t="s">
        <v>3</v>
      </c>
      <c r="F1428" s="4">
        <v>-0.75746754401057403</v>
      </c>
      <c r="G1428" s="4">
        <v>0.56512397784109303</v>
      </c>
      <c r="H1428" s="4">
        <v>0.204955013105347</v>
      </c>
      <c r="I1428" s="4">
        <v>0.68849206148930797</v>
      </c>
    </row>
    <row r="1429" spans="1:9" x14ac:dyDescent="0.2">
      <c r="A1429" s="4" t="s">
        <v>15101</v>
      </c>
      <c r="B1429" s="4" t="s">
        <v>15103</v>
      </c>
      <c r="C1429" s="4" t="s">
        <v>15102</v>
      </c>
      <c r="D1429" s="4" t="s">
        <v>15100</v>
      </c>
      <c r="E1429" s="4" t="s">
        <v>3</v>
      </c>
      <c r="F1429" s="4">
        <v>1.0408135682552599</v>
      </c>
      <c r="G1429" s="4">
        <v>0.76801322712994702</v>
      </c>
      <c r="H1429" s="4">
        <v>0.205172151986976</v>
      </c>
      <c r="I1429" s="4">
        <v>0.68849206148930797</v>
      </c>
    </row>
    <row r="1430" spans="1:9" x14ac:dyDescent="0.2">
      <c r="A1430" s="4" t="s">
        <v>6506</v>
      </c>
      <c r="B1430" s="4" t="s">
        <v>16989</v>
      </c>
      <c r="C1430" s="4" t="s">
        <v>6507</v>
      </c>
      <c r="D1430" s="4" t="s">
        <v>6505</v>
      </c>
      <c r="E1430" s="4" t="s">
        <v>3</v>
      </c>
      <c r="F1430" s="4">
        <v>-0.90865221301597798</v>
      </c>
      <c r="G1430" s="4">
        <v>0.68132501781022503</v>
      </c>
      <c r="H1430" s="4">
        <v>0.205213705337735</v>
      </c>
      <c r="I1430" s="4">
        <v>0.68849206148930797</v>
      </c>
    </row>
    <row r="1431" spans="1:9" x14ac:dyDescent="0.2">
      <c r="A1431" s="4" t="s">
        <v>9493</v>
      </c>
      <c r="B1431" s="4" t="s">
        <v>17629</v>
      </c>
      <c r="C1431" s="4" t="s">
        <v>9494</v>
      </c>
      <c r="D1431" s="4" t="s">
        <v>9492</v>
      </c>
      <c r="E1431" s="4" t="s">
        <v>3</v>
      </c>
      <c r="F1431" s="4">
        <v>-0.94772745187055896</v>
      </c>
      <c r="G1431" s="4">
        <v>0.70428390023942999</v>
      </c>
      <c r="H1431" s="4">
        <v>0.20549261807803801</v>
      </c>
      <c r="I1431" s="4">
        <v>0.68849206148930797</v>
      </c>
    </row>
    <row r="1432" spans="1:9" x14ac:dyDescent="0.2">
      <c r="A1432" s="4" t="s">
        <v>1055</v>
      </c>
      <c r="B1432" s="4" t="s">
        <v>15844</v>
      </c>
      <c r="C1432" s="4" t="s">
        <v>1056</v>
      </c>
      <c r="D1432" s="4" t="s">
        <v>1054</v>
      </c>
      <c r="E1432" s="4" t="s">
        <v>3</v>
      </c>
      <c r="F1432" s="4">
        <v>-0.87948164096541204</v>
      </c>
      <c r="G1432" s="4">
        <v>0.65737316833750103</v>
      </c>
      <c r="H1432" s="4">
        <v>0.20573997019731499</v>
      </c>
      <c r="I1432" s="4">
        <v>0.68849206148930797</v>
      </c>
    </row>
    <row r="1433" spans="1:9" x14ac:dyDescent="0.2">
      <c r="A1433" s="4" t="s">
        <v>10912</v>
      </c>
      <c r="B1433" s="4" t="s">
        <v>10914</v>
      </c>
      <c r="C1433" s="4" t="s">
        <v>10913</v>
      </c>
      <c r="D1433" s="4" t="s">
        <v>10911</v>
      </c>
      <c r="E1433" s="4" t="s">
        <v>3</v>
      </c>
      <c r="F1433" s="4">
        <v>-0.76702101837055203</v>
      </c>
      <c r="G1433" s="4">
        <v>0.57590552405034401</v>
      </c>
      <c r="H1433" s="4">
        <v>0.205789281809133</v>
      </c>
      <c r="I1433" s="4">
        <v>0.68849206148930797</v>
      </c>
    </row>
    <row r="1434" spans="1:9" x14ac:dyDescent="0.2">
      <c r="A1434" s="4" t="s">
        <v>14091</v>
      </c>
      <c r="B1434" s="4" t="s">
        <v>18631</v>
      </c>
      <c r="C1434" s="4" t="s">
        <v>14092</v>
      </c>
      <c r="D1434" s="4" t="s">
        <v>14090</v>
      </c>
      <c r="E1434" s="4" t="s">
        <v>3</v>
      </c>
      <c r="F1434" s="4">
        <v>-0.84548281781818801</v>
      </c>
      <c r="G1434" s="4">
        <v>0.62529974525751397</v>
      </c>
      <c r="H1434" s="4">
        <v>0.206121783836862</v>
      </c>
      <c r="I1434" s="4">
        <v>0.68849206148930797</v>
      </c>
    </row>
    <row r="1435" spans="1:9" x14ac:dyDescent="0.2">
      <c r="A1435" s="4" t="s">
        <v>13495</v>
      </c>
      <c r="B1435" s="4" t="s">
        <v>13497</v>
      </c>
      <c r="C1435" s="4" t="s">
        <v>13496</v>
      </c>
      <c r="D1435" s="4" t="s">
        <v>13494</v>
      </c>
      <c r="E1435" s="4" t="s">
        <v>3</v>
      </c>
      <c r="F1435" s="4">
        <v>-1.3961056694031899</v>
      </c>
      <c r="G1435" s="4">
        <v>1.0499898879581</v>
      </c>
      <c r="H1435" s="4">
        <v>0.20649838834595399</v>
      </c>
      <c r="I1435" s="4">
        <v>0.68849206148930797</v>
      </c>
    </row>
    <row r="1436" spans="1:9" x14ac:dyDescent="0.2">
      <c r="A1436" s="4" t="s">
        <v>2858</v>
      </c>
      <c r="B1436" s="4" t="s">
        <v>16236</v>
      </c>
      <c r="C1436" s="4" t="s">
        <v>2859</v>
      </c>
      <c r="D1436" s="4" t="s">
        <v>2857</v>
      </c>
      <c r="E1436" s="4" t="s">
        <v>3</v>
      </c>
      <c r="F1436" s="4">
        <v>-5.4421968359734398</v>
      </c>
      <c r="G1436" s="4">
        <v>3.8462439810088398</v>
      </c>
      <c r="H1436" s="4">
        <v>0.20682873494866399</v>
      </c>
      <c r="I1436" s="4">
        <v>0.68849206148930797</v>
      </c>
    </row>
    <row r="1437" spans="1:9" x14ac:dyDescent="0.2">
      <c r="A1437" s="4" t="s">
        <v>14834</v>
      </c>
      <c r="B1437" s="4" t="s">
        <v>18798</v>
      </c>
      <c r="C1437" s="4" t="s">
        <v>14835</v>
      </c>
      <c r="D1437" s="4" t="s">
        <v>14833</v>
      </c>
      <c r="E1437" s="4" t="s">
        <v>3</v>
      </c>
      <c r="F1437" s="4">
        <v>0.47745529796545</v>
      </c>
      <c r="G1437" s="4">
        <v>0.34785877563144701</v>
      </c>
      <c r="H1437" s="4">
        <v>0.207135665291486</v>
      </c>
      <c r="I1437" s="4">
        <v>0.68849206148930797</v>
      </c>
    </row>
    <row r="1438" spans="1:9" x14ac:dyDescent="0.2">
      <c r="A1438" s="4" t="s">
        <v>2188</v>
      </c>
      <c r="B1438" s="4" t="s">
        <v>16093</v>
      </c>
      <c r="C1438" s="4" t="s">
        <v>2189</v>
      </c>
      <c r="D1438" s="4" t="s">
        <v>2187</v>
      </c>
      <c r="E1438" s="4" t="s">
        <v>3</v>
      </c>
      <c r="F1438" s="4">
        <v>-0.57054065936487897</v>
      </c>
      <c r="G1438" s="4">
        <v>0.41580425052197201</v>
      </c>
      <c r="H1438" s="4">
        <v>0.20726033209728301</v>
      </c>
      <c r="I1438" s="4">
        <v>0.68849206148930797</v>
      </c>
    </row>
    <row r="1439" spans="1:9" x14ac:dyDescent="0.2">
      <c r="A1439" s="4" t="s">
        <v>6201</v>
      </c>
      <c r="B1439" s="4" t="s">
        <v>16934</v>
      </c>
      <c r="C1439" s="4" t="s">
        <v>6202</v>
      </c>
      <c r="D1439" s="4" t="s">
        <v>6200</v>
      </c>
      <c r="E1439" s="4" t="s">
        <v>3</v>
      </c>
      <c r="F1439" s="4">
        <v>-0.75560112814082603</v>
      </c>
      <c r="G1439" s="4">
        <v>0.56681206194705402</v>
      </c>
      <c r="H1439" s="4">
        <v>0.20726430681789401</v>
      </c>
      <c r="I1439" s="4">
        <v>0.68849206148930797</v>
      </c>
    </row>
    <row r="1440" spans="1:9" x14ac:dyDescent="0.2">
      <c r="A1440" s="4" t="s">
        <v>7391</v>
      </c>
      <c r="B1440" s="4" t="s">
        <v>7393</v>
      </c>
      <c r="C1440" s="4" t="s">
        <v>7392</v>
      </c>
      <c r="D1440" s="4" t="s">
        <v>7390</v>
      </c>
      <c r="E1440" s="4" t="s">
        <v>3</v>
      </c>
      <c r="F1440" s="4">
        <v>-1.5200866887217801</v>
      </c>
      <c r="G1440" s="4">
        <v>1.14536992216002</v>
      </c>
      <c r="H1440" s="4">
        <v>0.20729452219432601</v>
      </c>
      <c r="I1440" s="4">
        <v>0.68849206148930797</v>
      </c>
    </row>
    <row r="1441" spans="1:9" x14ac:dyDescent="0.2">
      <c r="A1441" s="4" t="s">
        <v>12102</v>
      </c>
      <c r="B1441" s="4" t="s">
        <v>18155</v>
      </c>
      <c r="C1441" s="4" t="s">
        <v>12103</v>
      </c>
      <c r="D1441" s="4" t="s">
        <v>12101</v>
      </c>
      <c r="E1441" s="4" t="s">
        <v>3</v>
      </c>
      <c r="F1441" s="4">
        <v>-1.93113255103517</v>
      </c>
      <c r="G1441" s="4">
        <v>1.4495079280552099</v>
      </c>
      <c r="H1441" s="4">
        <v>0.20752049506491299</v>
      </c>
      <c r="I1441" s="4">
        <v>0.68849206148930797</v>
      </c>
    </row>
    <row r="1442" spans="1:9" x14ac:dyDescent="0.2">
      <c r="A1442" s="4" t="s">
        <v>11788</v>
      </c>
      <c r="B1442" s="4" t="s">
        <v>18100</v>
      </c>
      <c r="C1442" s="4" t="s">
        <v>11789</v>
      </c>
      <c r="D1442" s="4" t="s">
        <v>11787</v>
      </c>
      <c r="E1442" s="4" t="s">
        <v>3</v>
      </c>
      <c r="F1442" s="4">
        <v>-1.2425179871671601</v>
      </c>
      <c r="G1442" s="4">
        <v>0.42021712093500202</v>
      </c>
      <c r="H1442" s="4">
        <v>0.20761594431420299</v>
      </c>
      <c r="I1442" s="4">
        <v>0.68849206148930797</v>
      </c>
    </row>
    <row r="1443" spans="1:9" x14ac:dyDescent="0.2">
      <c r="A1443" s="4" t="s">
        <v>13328</v>
      </c>
      <c r="B1443" s="4" t="s">
        <v>18450</v>
      </c>
      <c r="C1443" s="4" t="s">
        <v>13329</v>
      </c>
      <c r="D1443" s="4" t="s">
        <v>13327</v>
      </c>
      <c r="E1443" s="4" t="s">
        <v>3</v>
      </c>
      <c r="F1443" s="4">
        <v>-2.4133648687195</v>
      </c>
      <c r="G1443" s="4">
        <v>1.7613815965845201</v>
      </c>
      <c r="H1443" s="4">
        <v>0.20785360094952701</v>
      </c>
      <c r="I1443" s="4">
        <v>0.68849206148930797</v>
      </c>
    </row>
    <row r="1444" spans="1:9" x14ac:dyDescent="0.2">
      <c r="A1444" s="4" t="s">
        <v>989</v>
      </c>
      <c r="B1444" s="4" t="s">
        <v>15828</v>
      </c>
      <c r="C1444" s="4" t="s">
        <v>990</v>
      </c>
      <c r="D1444" s="4" t="s">
        <v>988</v>
      </c>
      <c r="E1444" s="4" t="s">
        <v>3</v>
      </c>
      <c r="F1444" s="4">
        <v>-0.80396079035017698</v>
      </c>
      <c r="G1444" s="4">
        <v>0.60081384135890004</v>
      </c>
      <c r="H1444" s="4">
        <v>0.20786126795753401</v>
      </c>
      <c r="I1444" s="4">
        <v>0.68849206148930797</v>
      </c>
    </row>
    <row r="1445" spans="1:9" x14ac:dyDescent="0.2">
      <c r="A1445" s="4" t="s">
        <v>14508</v>
      </c>
      <c r="B1445" s="4" t="s">
        <v>18718</v>
      </c>
      <c r="C1445" s="4" t="s">
        <v>14509</v>
      </c>
      <c r="D1445" s="4" t="s">
        <v>14507</v>
      </c>
      <c r="E1445" s="4" t="s">
        <v>3</v>
      </c>
      <c r="F1445" s="4">
        <v>-1.4275520100030299</v>
      </c>
      <c r="G1445" s="4">
        <v>1.0815842188554501</v>
      </c>
      <c r="H1445" s="4">
        <v>0.208053738169973</v>
      </c>
      <c r="I1445" s="4">
        <v>0.68849206148930797</v>
      </c>
    </row>
    <row r="1446" spans="1:9" x14ac:dyDescent="0.2">
      <c r="A1446" s="4" t="s">
        <v>7226</v>
      </c>
      <c r="B1446" s="4" t="s">
        <v>7228</v>
      </c>
      <c r="C1446" s="4" t="s">
        <v>7227</v>
      </c>
      <c r="D1446" s="4" t="s">
        <v>7225</v>
      </c>
      <c r="E1446" s="4" t="s">
        <v>3</v>
      </c>
      <c r="F1446" s="4">
        <v>-0.50897306907759798</v>
      </c>
      <c r="G1446" s="4">
        <v>0.38122970890135599</v>
      </c>
      <c r="H1446" s="4">
        <v>0.208821569366586</v>
      </c>
      <c r="I1446" s="4">
        <v>0.68849206148930797</v>
      </c>
    </row>
    <row r="1447" spans="1:9" x14ac:dyDescent="0.2">
      <c r="A1447" s="4" t="s">
        <v>2233</v>
      </c>
      <c r="B1447" s="4" t="s">
        <v>2235</v>
      </c>
      <c r="C1447" s="4" t="s">
        <v>2234</v>
      </c>
      <c r="D1447" s="4" t="s">
        <v>2232</v>
      </c>
      <c r="E1447" s="4" t="s">
        <v>3</v>
      </c>
      <c r="F1447" s="4">
        <v>-0.847359325011385</v>
      </c>
      <c r="G1447" s="4">
        <v>0.63808847237233002</v>
      </c>
      <c r="H1447" s="4">
        <v>0.20889575297542401</v>
      </c>
      <c r="I1447" s="4">
        <v>0.68849206148930797</v>
      </c>
    </row>
    <row r="1448" spans="1:9" x14ac:dyDescent="0.2">
      <c r="A1448" s="4" t="s">
        <v>10013</v>
      </c>
      <c r="B1448" s="4" t="s">
        <v>17748</v>
      </c>
      <c r="C1448" s="4" t="s">
        <v>10014</v>
      </c>
      <c r="D1448" s="4" t="s">
        <v>10012</v>
      </c>
      <c r="E1448" s="4" t="s">
        <v>3</v>
      </c>
      <c r="F1448" s="4">
        <v>-0.64778427768848901</v>
      </c>
      <c r="G1448" s="4">
        <v>0.48256165268519602</v>
      </c>
      <c r="H1448" s="4">
        <v>0.209149698406979</v>
      </c>
      <c r="I1448" s="4">
        <v>0.68849206148930797</v>
      </c>
    </row>
    <row r="1449" spans="1:9" x14ac:dyDescent="0.2">
      <c r="A1449" s="4" t="s">
        <v>4757</v>
      </c>
      <c r="B1449" s="4" t="s">
        <v>16637</v>
      </c>
      <c r="C1449" s="4" t="s">
        <v>4758</v>
      </c>
      <c r="D1449" s="4" t="s">
        <v>4756</v>
      </c>
      <c r="E1449" s="4" t="s">
        <v>3</v>
      </c>
      <c r="F1449" s="4">
        <v>2.3835992363633798</v>
      </c>
      <c r="G1449" s="4">
        <v>1.7622574289364299</v>
      </c>
      <c r="H1449" s="4">
        <v>0.20919034642842699</v>
      </c>
      <c r="I1449" s="4">
        <v>0.68849206148930797</v>
      </c>
    </row>
    <row r="1450" spans="1:9" x14ac:dyDescent="0.2">
      <c r="A1450" s="4" t="s">
        <v>8170</v>
      </c>
      <c r="B1450" s="4" t="s">
        <v>17352</v>
      </c>
      <c r="C1450" s="4" t="s">
        <v>8171</v>
      </c>
      <c r="D1450" s="4" t="s">
        <v>8169</v>
      </c>
      <c r="E1450" s="4" t="s">
        <v>3</v>
      </c>
      <c r="F1450" s="4">
        <v>0.74305910521159901</v>
      </c>
      <c r="G1450" s="4">
        <v>0.52833603405025498</v>
      </c>
      <c r="H1450" s="4">
        <v>0.20922312281520999</v>
      </c>
      <c r="I1450" s="4">
        <v>0.68849206148930797</v>
      </c>
    </row>
    <row r="1451" spans="1:9" x14ac:dyDescent="0.2">
      <c r="A1451" s="4" t="s">
        <v>9931</v>
      </c>
      <c r="B1451" s="4" t="s">
        <v>17729</v>
      </c>
      <c r="C1451" s="4" t="s">
        <v>9932</v>
      </c>
      <c r="D1451" s="4" t="s">
        <v>9930</v>
      </c>
      <c r="E1451" s="4" t="s">
        <v>3</v>
      </c>
      <c r="F1451" s="4">
        <v>0.34362635241978001</v>
      </c>
      <c r="G1451" s="4">
        <v>0.117360575353924</v>
      </c>
      <c r="H1451" s="4">
        <v>0.209520602148868</v>
      </c>
      <c r="I1451" s="4">
        <v>0.68849206148930797</v>
      </c>
    </row>
    <row r="1452" spans="1:9" x14ac:dyDescent="0.2">
      <c r="A1452" s="4" t="s">
        <v>11540</v>
      </c>
      <c r="B1452" s="4" t="s">
        <v>18067</v>
      </c>
      <c r="C1452" s="4" t="s">
        <v>11541</v>
      </c>
      <c r="D1452" s="4" t="s">
        <v>11539</v>
      </c>
      <c r="E1452" s="4" t="s">
        <v>3</v>
      </c>
      <c r="F1452" s="4">
        <v>-1.1462787630687099</v>
      </c>
      <c r="G1452" s="4">
        <v>0.79633456223693899</v>
      </c>
      <c r="H1452" s="4">
        <v>0.20956245524954201</v>
      </c>
      <c r="I1452" s="4">
        <v>0.68849206148930797</v>
      </c>
    </row>
    <row r="1453" spans="1:9" x14ac:dyDescent="0.2">
      <c r="A1453" s="4" t="s">
        <v>6840</v>
      </c>
      <c r="B1453" s="4" t="s">
        <v>6842</v>
      </c>
      <c r="C1453" s="4" t="s">
        <v>6841</v>
      </c>
      <c r="D1453" s="4" t="s">
        <v>6839</v>
      </c>
      <c r="E1453" s="4" t="s">
        <v>3</v>
      </c>
      <c r="F1453" s="4">
        <v>-0.49570252698587097</v>
      </c>
      <c r="G1453" s="4">
        <v>0.372140223181463</v>
      </c>
      <c r="H1453" s="4">
        <v>0.209789850060564</v>
      </c>
      <c r="I1453" s="4">
        <v>0.68849206148930797</v>
      </c>
    </row>
    <row r="1454" spans="1:9" x14ac:dyDescent="0.2">
      <c r="A1454" s="4" t="s">
        <v>4220</v>
      </c>
      <c r="B1454" s="4" t="s">
        <v>16519</v>
      </c>
      <c r="C1454" s="4" t="s">
        <v>4221</v>
      </c>
      <c r="D1454" s="4" t="s">
        <v>4219</v>
      </c>
      <c r="E1454" s="4" t="s">
        <v>3</v>
      </c>
      <c r="F1454" s="4">
        <v>-1.0740512937992699</v>
      </c>
      <c r="G1454" s="4">
        <v>0.81071903167336101</v>
      </c>
      <c r="H1454" s="4">
        <v>0.20990801834419301</v>
      </c>
      <c r="I1454" s="4">
        <v>0.68849206148930797</v>
      </c>
    </row>
    <row r="1455" spans="1:9" x14ac:dyDescent="0.2">
      <c r="A1455" s="4" t="s">
        <v>9868</v>
      </c>
      <c r="B1455" s="4" t="s">
        <v>17717</v>
      </c>
      <c r="C1455" s="4" t="s">
        <v>9869</v>
      </c>
      <c r="D1455" s="4" t="s">
        <v>9867</v>
      </c>
      <c r="E1455" s="4" t="s">
        <v>3</v>
      </c>
      <c r="F1455" s="4">
        <v>-0.54572164464019102</v>
      </c>
      <c r="G1455" s="4">
        <v>0.41205946892008399</v>
      </c>
      <c r="H1455" s="4">
        <v>0.21004876780217599</v>
      </c>
      <c r="I1455" s="4">
        <v>0.68849206148930797</v>
      </c>
    </row>
    <row r="1456" spans="1:9" x14ac:dyDescent="0.2">
      <c r="A1456" s="4" t="s">
        <v>570</v>
      </c>
      <c r="B1456" s="4" t="s">
        <v>225</v>
      </c>
      <c r="C1456" s="4" t="s">
        <v>571</v>
      </c>
      <c r="D1456" s="4" t="s">
        <v>569</v>
      </c>
      <c r="E1456" s="4" t="s">
        <v>3</v>
      </c>
      <c r="F1456" s="4">
        <v>-0.93924830027598405</v>
      </c>
      <c r="G1456" s="4">
        <v>0.71495984251370004</v>
      </c>
      <c r="H1456" s="4">
        <v>0.21006609183348299</v>
      </c>
      <c r="I1456" s="4">
        <v>0.68849206148930797</v>
      </c>
    </row>
    <row r="1457" spans="1:9" x14ac:dyDescent="0.2">
      <c r="A1457" s="4" t="s">
        <v>7426</v>
      </c>
      <c r="B1457" s="4" t="s">
        <v>17179</v>
      </c>
      <c r="C1457" s="4" t="s">
        <v>7427</v>
      </c>
      <c r="D1457" s="4" t="s">
        <v>7425</v>
      </c>
      <c r="E1457" s="4" t="s">
        <v>3</v>
      </c>
      <c r="F1457" s="4">
        <v>-3.7630618684175401</v>
      </c>
      <c r="G1457" s="4">
        <v>2.8423076381583798</v>
      </c>
      <c r="H1457" s="4">
        <v>0.21018722127959399</v>
      </c>
      <c r="I1457" s="4">
        <v>0.68849206148930797</v>
      </c>
    </row>
    <row r="1458" spans="1:9" x14ac:dyDescent="0.2">
      <c r="A1458" s="4" t="s">
        <v>6482</v>
      </c>
      <c r="B1458" s="4" t="s">
        <v>16985</v>
      </c>
      <c r="C1458" s="4" t="s">
        <v>6483</v>
      </c>
      <c r="D1458" s="4" t="s">
        <v>6481</v>
      </c>
      <c r="E1458" s="4" t="s">
        <v>3</v>
      </c>
      <c r="F1458" s="4">
        <v>-1.89516748850429</v>
      </c>
      <c r="G1458" s="4">
        <v>1.42449846765566</v>
      </c>
      <c r="H1458" s="4">
        <v>0.21030591146295499</v>
      </c>
      <c r="I1458" s="4">
        <v>0.68849206148930797</v>
      </c>
    </row>
    <row r="1459" spans="1:9" x14ac:dyDescent="0.2">
      <c r="A1459" s="4" t="s">
        <v>3449</v>
      </c>
      <c r="B1459" s="4" t="s">
        <v>16362</v>
      </c>
      <c r="C1459" s="4" t="s">
        <v>3450</v>
      </c>
      <c r="D1459" s="4" t="s">
        <v>3448</v>
      </c>
      <c r="E1459" s="4" t="s">
        <v>3</v>
      </c>
      <c r="F1459" s="4">
        <v>-1.8527747662948599</v>
      </c>
      <c r="G1459" s="4">
        <v>1.4010676756601701</v>
      </c>
      <c r="H1459" s="4">
        <v>0.210685059685571</v>
      </c>
      <c r="I1459" s="4">
        <v>0.68849206148930797</v>
      </c>
    </row>
    <row r="1460" spans="1:9" x14ac:dyDescent="0.2">
      <c r="A1460" s="4" t="s">
        <v>10859</v>
      </c>
      <c r="B1460" s="4" t="s">
        <v>10861</v>
      </c>
      <c r="C1460" s="4" t="s">
        <v>10860</v>
      </c>
      <c r="D1460" s="4" t="s">
        <v>10858</v>
      </c>
      <c r="E1460" s="4" t="s">
        <v>3</v>
      </c>
      <c r="F1460" s="4">
        <v>-0.72065733695506196</v>
      </c>
      <c r="G1460" s="4">
        <v>0.53895980654127895</v>
      </c>
      <c r="H1460" s="4">
        <v>0.210800822022429</v>
      </c>
      <c r="I1460" s="4">
        <v>0.68849206148930797</v>
      </c>
    </row>
    <row r="1461" spans="1:9" x14ac:dyDescent="0.2">
      <c r="A1461" s="4" t="s">
        <v>646</v>
      </c>
      <c r="B1461" s="4" t="s">
        <v>15739</v>
      </c>
      <c r="C1461" s="4" t="s">
        <v>647</v>
      </c>
      <c r="D1461" s="4" t="s">
        <v>645</v>
      </c>
      <c r="E1461" s="4" t="s">
        <v>3</v>
      </c>
      <c r="F1461" s="4">
        <v>-0.58027739728637395</v>
      </c>
      <c r="G1461" s="4">
        <v>0.441053794716743</v>
      </c>
      <c r="H1461" s="4">
        <v>0.21101865889650301</v>
      </c>
      <c r="I1461" s="4">
        <v>0.68849206148930797</v>
      </c>
    </row>
    <row r="1462" spans="1:9" x14ac:dyDescent="0.2">
      <c r="A1462" s="4" t="s">
        <v>4477</v>
      </c>
      <c r="B1462" s="4" t="s">
        <v>16587</v>
      </c>
      <c r="C1462" s="4" t="s">
        <v>4478</v>
      </c>
      <c r="D1462" s="4" t="s">
        <v>4476</v>
      </c>
      <c r="E1462" s="4" t="s">
        <v>3</v>
      </c>
      <c r="F1462" s="4">
        <v>1.08511230624237</v>
      </c>
      <c r="G1462" s="4">
        <v>0.756731300613392</v>
      </c>
      <c r="H1462" s="4">
        <v>0.211042364703622</v>
      </c>
      <c r="I1462" s="4">
        <v>0.68849206148930797</v>
      </c>
    </row>
    <row r="1463" spans="1:9" x14ac:dyDescent="0.2">
      <c r="A1463" s="4" t="s">
        <v>10998</v>
      </c>
      <c r="B1463" s="4" t="s">
        <v>11000</v>
      </c>
      <c r="C1463" s="4" t="s">
        <v>10999</v>
      </c>
      <c r="D1463" s="4" t="s">
        <v>10997</v>
      </c>
      <c r="E1463" s="4" t="s">
        <v>3</v>
      </c>
      <c r="F1463" s="4">
        <v>-0.403542957976945</v>
      </c>
      <c r="G1463" s="4">
        <v>0.29736296382383998</v>
      </c>
      <c r="H1463" s="4">
        <v>0.21180421691707599</v>
      </c>
      <c r="I1463" s="4">
        <v>0.68849206148930797</v>
      </c>
    </row>
    <row r="1464" spans="1:9" x14ac:dyDescent="0.2">
      <c r="A1464" s="4" t="s">
        <v>853</v>
      </c>
      <c r="B1464" s="4" t="s">
        <v>15799</v>
      </c>
      <c r="C1464" s="4" t="s">
        <v>854</v>
      </c>
      <c r="D1464" s="4" t="s">
        <v>852</v>
      </c>
      <c r="E1464" s="4" t="s">
        <v>3</v>
      </c>
      <c r="F1464" s="4">
        <v>-0.89064164698497905</v>
      </c>
      <c r="G1464" s="4">
        <v>0.67530240505456296</v>
      </c>
      <c r="H1464" s="4">
        <v>0.21182488807901101</v>
      </c>
      <c r="I1464" s="4">
        <v>0.68849206148930797</v>
      </c>
    </row>
    <row r="1465" spans="1:9" x14ac:dyDescent="0.2">
      <c r="A1465" s="4" t="s">
        <v>4854</v>
      </c>
      <c r="B1465" s="4" t="s">
        <v>16668</v>
      </c>
      <c r="C1465" s="4" t="s">
        <v>4855</v>
      </c>
      <c r="D1465" s="4" t="s">
        <v>4853</v>
      </c>
      <c r="E1465" s="4" t="s">
        <v>3</v>
      </c>
      <c r="F1465" s="4">
        <v>-0.49529423895087599</v>
      </c>
      <c r="G1465" s="4">
        <v>0.36860470155145503</v>
      </c>
      <c r="H1465" s="4">
        <v>0.21193838979405299</v>
      </c>
      <c r="I1465" s="4">
        <v>0.68849206148930797</v>
      </c>
    </row>
    <row r="1466" spans="1:9" x14ac:dyDescent="0.2">
      <c r="A1466" s="4" t="s">
        <v>15386</v>
      </c>
      <c r="B1466" s="4" t="s">
        <v>17735</v>
      </c>
      <c r="C1466" s="4" t="s">
        <v>15387</v>
      </c>
      <c r="D1466" s="4" t="s">
        <v>15385</v>
      </c>
      <c r="E1466" s="4" t="s">
        <v>3</v>
      </c>
      <c r="F1466" s="4">
        <v>-0.60481438213553196</v>
      </c>
      <c r="G1466" s="4">
        <v>0.45014876546793697</v>
      </c>
      <c r="H1466" s="4">
        <v>0.211973386994528</v>
      </c>
      <c r="I1466" s="4">
        <v>0.68849206148930797</v>
      </c>
    </row>
    <row r="1467" spans="1:9" x14ac:dyDescent="0.2">
      <c r="A1467" s="4" t="s">
        <v>6730</v>
      </c>
      <c r="B1467" s="4" t="s">
        <v>17042</v>
      </c>
      <c r="C1467" s="4" t="s">
        <v>6731</v>
      </c>
      <c r="D1467" s="4" t="s">
        <v>6729</v>
      </c>
      <c r="E1467" s="4" t="s">
        <v>3</v>
      </c>
      <c r="F1467" s="4">
        <v>-2.7695413343623598</v>
      </c>
      <c r="G1467" s="4">
        <v>2.0771687012892901</v>
      </c>
      <c r="H1467" s="4">
        <v>0.21200071065778101</v>
      </c>
      <c r="I1467" s="4">
        <v>0.68849206148930797</v>
      </c>
    </row>
    <row r="1468" spans="1:9" x14ac:dyDescent="0.2">
      <c r="A1468" s="4" t="s">
        <v>9393</v>
      </c>
      <c r="B1468" s="4" t="s">
        <v>17605</v>
      </c>
      <c r="C1468" s="4" t="s">
        <v>9394</v>
      </c>
      <c r="D1468" s="4" t="s">
        <v>9392</v>
      </c>
      <c r="E1468" s="4" t="s">
        <v>3</v>
      </c>
      <c r="F1468" s="4">
        <v>0.95949007998729796</v>
      </c>
      <c r="G1468" s="4">
        <v>0.64664519189072101</v>
      </c>
      <c r="H1468" s="4">
        <v>0.212021018936701</v>
      </c>
      <c r="I1468" s="4">
        <v>0.68849206148930797</v>
      </c>
    </row>
    <row r="1469" spans="1:9" x14ac:dyDescent="0.2">
      <c r="A1469" s="4" t="s">
        <v>4001</v>
      </c>
      <c r="B1469" s="4" t="s">
        <v>16477</v>
      </c>
      <c r="C1469" s="4" t="s">
        <v>4002</v>
      </c>
      <c r="D1469" s="4" t="s">
        <v>4000</v>
      </c>
      <c r="E1469" s="4" t="s">
        <v>3</v>
      </c>
      <c r="F1469" s="4">
        <v>-3.06811409911136</v>
      </c>
      <c r="G1469" s="4">
        <v>2.30208977338292</v>
      </c>
      <c r="H1469" s="4">
        <v>0.21218222767883599</v>
      </c>
      <c r="I1469" s="4">
        <v>0.68849206148930797</v>
      </c>
    </row>
    <row r="1470" spans="1:9" x14ac:dyDescent="0.2">
      <c r="A1470" s="4" t="s">
        <v>6428</v>
      </c>
      <c r="B1470" s="4" t="s">
        <v>16975</v>
      </c>
      <c r="C1470" s="4" t="s">
        <v>6429</v>
      </c>
      <c r="D1470" s="4" t="s">
        <v>6427</v>
      </c>
      <c r="E1470" s="4" t="s">
        <v>3</v>
      </c>
      <c r="F1470" s="4">
        <v>-0.56495392581314696</v>
      </c>
      <c r="G1470" s="4">
        <v>0.43058505045719703</v>
      </c>
      <c r="H1470" s="4">
        <v>0.212195922062096</v>
      </c>
      <c r="I1470" s="4">
        <v>0.68849206148930797</v>
      </c>
    </row>
    <row r="1471" spans="1:9" x14ac:dyDescent="0.2">
      <c r="A1471" s="4" t="s">
        <v>13932</v>
      </c>
      <c r="B1471" s="4" t="s">
        <v>18593</v>
      </c>
      <c r="C1471" s="4" t="s">
        <v>13933</v>
      </c>
      <c r="D1471" s="4" t="s">
        <v>13931</v>
      </c>
      <c r="E1471" s="4" t="s">
        <v>3</v>
      </c>
      <c r="F1471" s="4">
        <v>-2.21687921878793</v>
      </c>
      <c r="G1471" s="4">
        <v>1.6909970008091499</v>
      </c>
      <c r="H1471" s="4">
        <v>0.21254740892917101</v>
      </c>
      <c r="I1471" s="4">
        <v>0.68849206148930797</v>
      </c>
    </row>
    <row r="1472" spans="1:9" x14ac:dyDescent="0.2">
      <c r="A1472" s="4" t="s">
        <v>1199</v>
      </c>
      <c r="B1472" s="4" t="s">
        <v>15867</v>
      </c>
      <c r="C1472" s="4" t="s">
        <v>1200</v>
      </c>
      <c r="D1472" s="4" t="s">
        <v>1198</v>
      </c>
      <c r="E1472" s="4" t="s">
        <v>3</v>
      </c>
      <c r="F1472" s="4">
        <v>-1.0596389792688301</v>
      </c>
      <c r="G1472" s="4">
        <v>0.71543473524962098</v>
      </c>
      <c r="H1472" s="4">
        <v>0.212694854103672</v>
      </c>
      <c r="I1472" s="4">
        <v>0.68849206148930797</v>
      </c>
    </row>
    <row r="1473" spans="1:9" x14ac:dyDescent="0.2">
      <c r="A1473" s="4" t="s">
        <v>10569</v>
      </c>
      <c r="B1473" s="4" t="s">
        <v>10571</v>
      </c>
      <c r="C1473" s="4" t="s">
        <v>10570</v>
      </c>
      <c r="D1473" s="4" t="s">
        <v>10568</v>
      </c>
      <c r="E1473" s="4" t="s">
        <v>3</v>
      </c>
      <c r="F1473" s="4">
        <v>-0.93735279164034002</v>
      </c>
      <c r="G1473" s="4">
        <v>0.70870386607796698</v>
      </c>
      <c r="H1473" s="4">
        <v>0.21279718294365699</v>
      </c>
      <c r="I1473" s="4">
        <v>0.68849206148930797</v>
      </c>
    </row>
    <row r="1474" spans="1:9" x14ac:dyDescent="0.2">
      <c r="A1474" s="4" t="s">
        <v>9587</v>
      </c>
      <c r="B1474" s="4" t="s">
        <v>17649</v>
      </c>
      <c r="C1474" s="4" t="s">
        <v>9588</v>
      </c>
      <c r="D1474" s="4" t="s">
        <v>9586</v>
      </c>
      <c r="E1474" s="4" t="s">
        <v>3</v>
      </c>
      <c r="F1474" s="4">
        <v>-1.05429101450806</v>
      </c>
      <c r="G1474" s="4">
        <v>0.80121593478390396</v>
      </c>
      <c r="H1474" s="4">
        <v>0.212803951159629</v>
      </c>
      <c r="I1474" s="4">
        <v>0.68849206148930797</v>
      </c>
    </row>
    <row r="1475" spans="1:9" x14ac:dyDescent="0.2">
      <c r="A1475" s="4" t="s">
        <v>485</v>
      </c>
      <c r="B1475" s="4" t="s">
        <v>15698</v>
      </c>
      <c r="C1475" s="4" t="s">
        <v>486</v>
      </c>
      <c r="D1475" s="4" t="s">
        <v>484</v>
      </c>
      <c r="E1475" s="4" t="s">
        <v>3</v>
      </c>
      <c r="F1475" s="4">
        <v>-0.62313142542531197</v>
      </c>
      <c r="G1475" s="4">
        <v>0.47561725784503101</v>
      </c>
      <c r="H1475" s="4">
        <v>0.21282202506612899</v>
      </c>
      <c r="I1475" s="4">
        <v>0.68849206148930797</v>
      </c>
    </row>
    <row r="1476" spans="1:9" x14ac:dyDescent="0.2">
      <c r="A1476" s="4" t="s">
        <v>4489</v>
      </c>
      <c r="B1476" s="4" t="s">
        <v>16591</v>
      </c>
      <c r="C1476" s="4" t="s">
        <v>4490</v>
      </c>
      <c r="D1476" s="4" t="s">
        <v>4488</v>
      </c>
      <c r="E1476" s="4" t="s">
        <v>3</v>
      </c>
      <c r="F1476" s="4">
        <v>-1.1088540294295</v>
      </c>
      <c r="G1476" s="4">
        <v>0.84641090444179401</v>
      </c>
      <c r="H1476" s="4">
        <v>0.21285068756213699</v>
      </c>
      <c r="I1476" s="4">
        <v>0.68849206148930797</v>
      </c>
    </row>
    <row r="1477" spans="1:9" x14ac:dyDescent="0.2">
      <c r="A1477" s="4" t="s">
        <v>11612</v>
      </c>
      <c r="B1477" s="4" t="s">
        <v>11614</v>
      </c>
      <c r="C1477" s="4" t="s">
        <v>11613</v>
      </c>
      <c r="D1477" s="4" t="s">
        <v>11611</v>
      </c>
      <c r="E1477" s="4" t="s">
        <v>3</v>
      </c>
      <c r="F1477" s="4">
        <v>-0.69413542125843497</v>
      </c>
      <c r="G1477" s="4">
        <v>0.52498496419188001</v>
      </c>
      <c r="H1477" s="4">
        <v>0.21293529308902001</v>
      </c>
      <c r="I1477" s="4">
        <v>0.68849206148930797</v>
      </c>
    </row>
    <row r="1478" spans="1:9" x14ac:dyDescent="0.2">
      <c r="A1478" s="4" t="s">
        <v>14288</v>
      </c>
      <c r="B1478" s="4" t="s">
        <v>14290</v>
      </c>
      <c r="C1478" s="4" t="s">
        <v>14289</v>
      </c>
      <c r="D1478" s="4" t="s">
        <v>14287</v>
      </c>
      <c r="E1478" s="4" t="s">
        <v>3</v>
      </c>
      <c r="F1478" s="4">
        <v>-0.78481382614669604</v>
      </c>
      <c r="G1478" s="4">
        <v>0.59667533078859303</v>
      </c>
      <c r="H1478" s="4">
        <v>0.21298377148567799</v>
      </c>
      <c r="I1478" s="4">
        <v>0.68849206148930797</v>
      </c>
    </row>
    <row r="1479" spans="1:9" x14ac:dyDescent="0.2">
      <c r="A1479" s="4" t="s">
        <v>13405</v>
      </c>
      <c r="B1479" s="4" t="s">
        <v>18469</v>
      </c>
      <c r="C1479" s="4" t="s">
        <v>13406</v>
      </c>
      <c r="D1479" s="4" t="s">
        <v>13404</v>
      </c>
      <c r="E1479" s="4" t="s">
        <v>3</v>
      </c>
      <c r="F1479" s="4">
        <v>-2.5055985140598702</v>
      </c>
      <c r="G1479" s="4">
        <v>1.90533061987529</v>
      </c>
      <c r="H1479" s="4">
        <v>0.213069996019079</v>
      </c>
      <c r="I1479" s="4">
        <v>0.68849206148930797</v>
      </c>
    </row>
    <row r="1480" spans="1:9" x14ac:dyDescent="0.2">
      <c r="A1480" s="4" t="s">
        <v>5528</v>
      </c>
      <c r="B1480" s="4" t="s">
        <v>5530</v>
      </c>
      <c r="C1480" s="4" t="s">
        <v>5529</v>
      </c>
      <c r="D1480" s="4" t="s">
        <v>5527</v>
      </c>
      <c r="E1480" s="4" t="s">
        <v>3</v>
      </c>
      <c r="F1480" s="4">
        <v>-0.64637392575142505</v>
      </c>
      <c r="G1480" s="4">
        <v>0.48240924489645098</v>
      </c>
      <c r="H1480" s="4">
        <v>0.213127435931519</v>
      </c>
      <c r="I1480" s="4">
        <v>0.68849206148930797</v>
      </c>
    </row>
    <row r="1481" spans="1:9" x14ac:dyDescent="0.2">
      <c r="A1481" s="4" t="s">
        <v>13491</v>
      </c>
      <c r="B1481" s="4" t="s">
        <v>13493</v>
      </c>
      <c r="C1481" s="4" t="s">
        <v>13492</v>
      </c>
      <c r="D1481" s="4" t="s">
        <v>13490</v>
      </c>
      <c r="E1481" s="4" t="s">
        <v>3</v>
      </c>
      <c r="F1481" s="4">
        <v>-1.10196899073291</v>
      </c>
      <c r="G1481" s="4">
        <v>0.69973925195126196</v>
      </c>
      <c r="H1481" s="4">
        <v>0.21337068999449599</v>
      </c>
      <c r="I1481" s="4">
        <v>0.68849206148930797</v>
      </c>
    </row>
    <row r="1482" spans="1:9" x14ac:dyDescent="0.2">
      <c r="A1482" s="4" t="s">
        <v>4685</v>
      </c>
      <c r="B1482" s="4" t="s">
        <v>4687</v>
      </c>
      <c r="C1482" s="4" t="s">
        <v>4686</v>
      </c>
      <c r="D1482" s="4" t="s">
        <v>4684</v>
      </c>
      <c r="E1482" s="4" t="s">
        <v>3</v>
      </c>
      <c r="F1482" s="4">
        <v>1.13493862841644</v>
      </c>
      <c r="G1482" s="4">
        <v>0.81550880458767605</v>
      </c>
      <c r="H1482" s="4">
        <v>0.21341757287476601</v>
      </c>
      <c r="I1482" s="4">
        <v>0.68849206148930797</v>
      </c>
    </row>
    <row r="1483" spans="1:9" x14ac:dyDescent="0.2">
      <c r="A1483" s="4" t="s">
        <v>15294</v>
      </c>
      <c r="B1483" s="4" t="s">
        <v>18907</v>
      </c>
      <c r="C1483" s="4" t="s">
        <v>15295</v>
      </c>
      <c r="D1483" s="4" t="s">
        <v>15293</v>
      </c>
      <c r="E1483" s="4" t="s">
        <v>3</v>
      </c>
      <c r="F1483" s="4">
        <v>-2.6611161347769401</v>
      </c>
      <c r="G1483" s="4">
        <v>1.9881197862372499</v>
      </c>
      <c r="H1483" s="4">
        <v>0.21355856575274701</v>
      </c>
      <c r="I1483" s="4">
        <v>0.68849206148930797</v>
      </c>
    </row>
    <row r="1484" spans="1:9" x14ac:dyDescent="0.2">
      <c r="A1484" s="4" t="s">
        <v>7704</v>
      </c>
      <c r="B1484" s="4" t="s">
        <v>17244</v>
      </c>
      <c r="C1484" s="4" t="s">
        <v>7705</v>
      </c>
      <c r="D1484" s="4" t="s">
        <v>7703</v>
      </c>
      <c r="E1484" s="4" t="s">
        <v>3</v>
      </c>
      <c r="F1484" s="4">
        <v>0.83321605205203597</v>
      </c>
      <c r="G1484" s="4">
        <v>0.59904224743180901</v>
      </c>
      <c r="H1484" s="4">
        <v>0.21364202461808399</v>
      </c>
      <c r="I1484" s="4">
        <v>0.68849206148930797</v>
      </c>
    </row>
    <row r="1485" spans="1:9" x14ac:dyDescent="0.2">
      <c r="A1485" s="4" t="s">
        <v>10582</v>
      </c>
      <c r="B1485" s="4" t="s">
        <v>17874</v>
      </c>
      <c r="C1485" s="4" t="s">
        <v>10583</v>
      </c>
      <c r="D1485" s="4" t="s">
        <v>10581</v>
      </c>
      <c r="E1485" s="4" t="s">
        <v>3</v>
      </c>
      <c r="F1485" s="4">
        <v>-1.51084417736598</v>
      </c>
      <c r="G1485" s="4">
        <v>1.1507555403102401</v>
      </c>
      <c r="H1485" s="4">
        <v>0.21376524437766101</v>
      </c>
      <c r="I1485" s="4">
        <v>0.68849206148930797</v>
      </c>
    </row>
    <row r="1486" spans="1:9" x14ac:dyDescent="0.2">
      <c r="A1486" s="4" t="s">
        <v>442</v>
      </c>
      <c r="B1486" s="4" t="s">
        <v>15689</v>
      </c>
      <c r="C1486" s="4" t="s">
        <v>443</v>
      </c>
      <c r="D1486" s="4" t="s">
        <v>441</v>
      </c>
      <c r="E1486" s="4" t="s">
        <v>3</v>
      </c>
      <c r="F1486" s="4">
        <v>-0.70672505908993599</v>
      </c>
      <c r="G1486" s="4">
        <v>0.53563052790520604</v>
      </c>
      <c r="H1486" s="4">
        <v>0.213829888252171</v>
      </c>
      <c r="I1486" s="4">
        <v>0.68849206148930797</v>
      </c>
    </row>
    <row r="1487" spans="1:9" x14ac:dyDescent="0.2">
      <c r="A1487" s="4" t="s">
        <v>7178</v>
      </c>
      <c r="B1487" s="4" t="s">
        <v>17130</v>
      </c>
      <c r="C1487" s="4" t="s">
        <v>7179</v>
      </c>
      <c r="D1487" s="4" t="s">
        <v>7177</v>
      </c>
      <c r="E1487" s="4" t="s">
        <v>3</v>
      </c>
      <c r="F1487" s="4">
        <v>-2.77709580276984</v>
      </c>
      <c r="G1487" s="4">
        <v>2.1057465803581401</v>
      </c>
      <c r="H1487" s="4">
        <v>0.21402659941877</v>
      </c>
      <c r="I1487" s="4">
        <v>0.68849206148930797</v>
      </c>
    </row>
    <row r="1488" spans="1:9" x14ac:dyDescent="0.2">
      <c r="A1488" s="4" t="s">
        <v>10849</v>
      </c>
      <c r="B1488" s="4" t="s">
        <v>17936</v>
      </c>
      <c r="C1488" s="4" t="s">
        <v>10850</v>
      </c>
      <c r="D1488" s="4" t="s">
        <v>10848</v>
      </c>
      <c r="E1488" s="4" t="s">
        <v>3</v>
      </c>
      <c r="F1488" s="4">
        <v>-0.81726070320519895</v>
      </c>
      <c r="G1488" s="4">
        <v>0.62294048359318399</v>
      </c>
      <c r="H1488" s="4">
        <v>0.214083770777657</v>
      </c>
      <c r="I1488" s="4">
        <v>0.68849206148930797</v>
      </c>
    </row>
    <row r="1489" spans="1:9" x14ac:dyDescent="0.2">
      <c r="A1489" s="4" t="s">
        <v>12953</v>
      </c>
      <c r="B1489" s="4" t="s">
        <v>12955</v>
      </c>
      <c r="C1489" s="4" t="s">
        <v>12954</v>
      </c>
      <c r="D1489" s="4" t="s">
        <v>12952</v>
      </c>
      <c r="E1489" s="4" t="s">
        <v>3</v>
      </c>
      <c r="F1489" s="4">
        <v>-0.90379969779329505</v>
      </c>
      <c r="G1489" s="4">
        <v>0.68550878982890695</v>
      </c>
      <c r="H1489" s="4">
        <v>0.21414990408932399</v>
      </c>
      <c r="I1489" s="4">
        <v>0.68849206148930797</v>
      </c>
    </row>
    <row r="1490" spans="1:9" x14ac:dyDescent="0.2">
      <c r="A1490" s="4" t="s">
        <v>1186</v>
      </c>
      <c r="B1490" s="4" t="s">
        <v>1188</v>
      </c>
      <c r="C1490" s="4" t="s">
        <v>1187</v>
      </c>
      <c r="D1490" s="4" t="s">
        <v>1185</v>
      </c>
      <c r="E1490" s="4" t="s">
        <v>3</v>
      </c>
      <c r="F1490" s="4">
        <v>-2.7278112666245198</v>
      </c>
      <c r="G1490" s="4">
        <v>2.08018129440361</v>
      </c>
      <c r="H1490" s="4">
        <v>0.21428227558721599</v>
      </c>
      <c r="I1490" s="4">
        <v>0.68849206148930797</v>
      </c>
    </row>
    <row r="1491" spans="1:9" x14ac:dyDescent="0.2">
      <c r="A1491" s="4" t="s">
        <v>7469</v>
      </c>
      <c r="B1491" s="4" t="s">
        <v>7471</v>
      </c>
      <c r="C1491" s="4" t="s">
        <v>7470</v>
      </c>
      <c r="D1491" s="4" t="s">
        <v>7468</v>
      </c>
      <c r="E1491" s="4" t="s">
        <v>3</v>
      </c>
      <c r="F1491" s="4">
        <v>-4.31573090855776</v>
      </c>
      <c r="G1491" s="4">
        <v>3.0349852363441698</v>
      </c>
      <c r="H1491" s="4">
        <v>0.21429464528630501</v>
      </c>
      <c r="I1491" s="4">
        <v>0.68849206148930797</v>
      </c>
    </row>
    <row r="1492" spans="1:9" x14ac:dyDescent="0.2">
      <c r="A1492" s="4" t="s">
        <v>10194</v>
      </c>
      <c r="B1492" s="4" t="s">
        <v>10196</v>
      </c>
      <c r="C1492" s="4" t="s">
        <v>10195</v>
      </c>
      <c r="D1492" s="4" t="s">
        <v>10193</v>
      </c>
      <c r="E1492" s="4" t="s">
        <v>3</v>
      </c>
      <c r="F1492" s="4">
        <v>3.7845809568033402</v>
      </c>
      <c r="G1492" s="4">
        <v>2.8082901049184299</v>
      </c>
      <c r="H1492" s="4">
        <v>0.21469070838002</v>
      </c>
      <c r="I1492" s="4">
        <v>0.68849206148930797</v>
      </c>
    </row>
    <row r="1493" spans="1:9" x14ac:dyDescent="0.2">
      <c r="A1493" s="4" t="s">
        <v>11280</v>
      </c>
      <c r="B1493" s="4" t="s">
        <v>18010</v>
      </c>
      <c r="C1493" s="4" t="s">
        <v>11281</v>
      </c>
      <c r="D1493" s="4" t="s">
        <v>11279</v>
      </c>
      <c r="E1493" s="4" t="s">
        <v>3</v>
      </c>
      <c r="F1493" s="4">
        <v>-2.3169803722408702</v>
      </c>
      <c r="G1493" s="4">
        <v>1.6311589435643099</v>
      </c>
      <c r="H1493" s="4">
        <v>0.214718124102145</v>
      </c>
      <c r="I1493" s="4">
        <v>0.68849206148930797</v>
      </c>
    </row>
    <row r="1494" spans="1:9" x14ac:dyDescent="0.2">
      <c r="A1494" s="4" t="s">
        <v>14570</v>
      </c>
      <c r="B1494" s="4" t="s">
        <v>18728</v>
      </c>
      <c r="C1494" s="4" t="s">
        <v>14571</v>
      </c>
      <c r="D1494" s="4" t="s">
        <v>14569</v>
      </c>
      <c r="E1494" s="4" t="s">
        <v>3</v>
      </c>
      <c r="F1494" s="4">
        <v>-2.1536545594661201</v>
      </c>
      <c r="G1494" s="4">
        <v>1.6443866986131499</v>
      </c>
      <c r="H1494" s="4">
        <v>0.21481707669740399</v>
      </c>
      <c r="I1494" s="4">
        <v>0.68849206148930797</v>
      </c>
    </row>
    <row r="1495" spans="1:9" x14ac:dyDescent="0.2">
      <c r="A1495" s="4" t="s">
        <v>4458</v>
      </c>
      <c r="B1495" s="4" t="s">
        <v>16582</v>
      </c>
      <c r="C1495" s="4" t="s">
        <v>4459</v>
      </c>
      <c r="D1495" s="4" t="s">
        <v>4457</v>
      </c>
      <c r="E1495" s="4" t="s">
        <v>3</v>
      </c>
      <c r="F1495" s="4">
        <v>-0.77182702421599603</v>
      </c>
      <c r="G1495" s="4">
        <v>0.58635489416487396</v>
      </c>
      <c r="H1495" s="4">
        <v>0.214837302380328</v>
      </c>
      <c r="I1495" s="4">
        <v>0.68849206148930797</v>
      </c>
    </row>
    <row r="1496" spans="1:9" x14ac:dyDescent="0.2">
      <c r="A1496" s="4" t="s">
        <v>7769</v>
      </c>
      <c r="B1496" s="4" t="s">
        <v>5477</v>
      </c>
      <c r="C1496" s="4" t="s">
        <v>7770</v>
      </c>
      <c r="D1496" s="4" t="s">
        <v>7768</v>
      </c>
      <c r="E1496" s="4" t="s">
        <v>3</v>
      </c>
      <c r="F1496" s="4">
        <v>0.52338958534961999</v>
      </c>
      <c r="G1496" s="4">
        <v>0.35562467147244298</v>
      </c>
      <c r="H1496" s="4">
        <v>0.21506225662883899</v>
      </c>
      <c r="I1496" s="4">
        <v>0.68849206148930797</v>
      </c>
    </row>
    <row r="1497" spans="1:9" x14ac:dyDescent="0.2">
      <c r="A1497" s="4" t="s">
        <v>9296</v>
      </c>
      <c r="B1497" s="4" t="s">
        <v>17586</v>
      </c>
      <c r="C1497" s="4" t="s">
        <v>9297</v>
      </c>
      <c r="D1497" s="4" t="s">
        <v>9295</v>
      </c>
      <c r="E1497" s="4" t="s">
        <v>3</v>
      </c>
      <c r="F1497" s="4">
        <v>-1.05804984328317</v>
      </c>
      <c r="G1497" s="4">
        <v>0.79943282603910804</v>
      </c>
      <c r="H1497" s="4">
        <v>0.21512840517475201</v>
      </c>
      <c r="I1497" s="4">
        <v>0.68849206148930797</v>
      </c>
    </row>
    <row r="1498" spans="1:9" x14ac:dyDescent="0.2">
      <c r="A1498" s="4" t="s">
        <v>5236</v>
      </c>
      <c r="B1498" s="4" t="s">
        <v>16745</v>
      </c>
      <c r="C1498" s="4" t="s">
        <v>5237</v>
      </c>
      <c r="D1498" s="4" t="s">
        <v>5235</v>
      </c>
      <c r="E1498" s="4" t="s">
        <v>3</v>
      </c>
      <c r="F1498" s="4">
        <v>-1.69918591193346</v>
      </c>
      <c r="G1498" s="4">
        <v>1.28409795941359</v>
      </c>
      <c r="H1498" s="4">
        <v>0.21520787184153001</v>
      </c>
      <c r="I1498" s="4">
        <v>0.68849206148930797</v>
      </c>
    </row>
    <row r="1499" spans="1:9" x14ac:dyDescent="0.2">
      <c r="A1499" s="4" t="s">
        <v>10947</v>
      </c>
      <c r="B1499" s="4" t="s">
        <v>17948</v>
      </c>
      <c r="C1499" s="4" t="s">
        <v>10948</v>
      </c>
      <c r="D1499" s="4" t="s">
        <v>10946</v>
      </c>
      <c r="E1499" s="4" t="s">
        <v>3</v>
      </c>
      <c r="F1499" s="4">
        <v>-0.855162504019221</v>
      </c>
      <c r="G1499" s="4">
        <v>0.47757126359180502</v>
      </c>
      <c r="H1499" s="4">
        <v>0.21523305085670399</v>
      </c>
      <c r="I1499" s="4">
        <v>0.68849206148930797</v>
      </c>
    </row>
    <row r="1500" spans="1:9" x14ac:dyDescent="0.2">
      <c r="A1500" s="4" t="s">
        <v>12726</v>
      </c>
      <c r="B1500" s="4" t="s">
        <v>18315</v>
      </c>
      <c r="C1500" s="4" t="s">
        <v>12727</v>
      </c>
      <c r="D1500" s="4" t="s">
        <v>12725</v>
      </c>
      <c r="E1500" s="4" t="s">
        <v>3</v>
      </c>
      <c r="F1500" s="4">
        <v>2.1485311488797199</v>
      </c>
      <c r="G1500" s="4">
        <v>1.5153970584008101</v>
      </c>
      <c r="H1500" s="4">
        <v>0.21544686576237301</v>
      </c>
      <c r="I1500" s="4">
        <v>0.68849206148930797</v>
      </c>
    </row>
    <row r="1501" spans="1:9" x14ac:dyDescent="0.2">
      <c r="A1501" s="4" t="s">
        <v>1792</v>
      </c>
      <c r="B1501" s="4" t="s">
        <v>16017</v>
      </c>
      <c r="C1501" s="4" t="s">
        <v>1793</v>
      </c>
      <c r="D1501" s="4" t="s">
        <v>1791</v>
      </c>
      <c r="E1501" s="4" t="s">
        <v>3</v>
      </c>
      <c r="F1501" s="4">
        <v>-2.2183655599291501</v>
      </c>
      <c r="G1501" s="4">
        <v>1.6653644773128</v>
      </c>
      <c r="H1501" s="4">
        <v>0.21558579137600101</v>
      </c>
      <c r="I1501" s="4">
        <v>0.68849206148930797</v>
      </c>
    </row>
    <row r="1502" spans="1:9" x14ac:dyDescent="0.2">
      <c r="A1502" s="4" t="s">
        <v>4365</v>
      </c>
      <c r="B1502" s="4" t="s">
        <v>16558</v>
      </c>
      <c r="C1502" s="4" t="s">
        <v>4366</v>
      </c>
      <c r="D1502" s="4" t="s">
        <v>4364</v>
      </c>
      <c r="E1502" s="4" t="s">
        <v>3</v>
      </c>
      <c r="F1502" s="4">
        <v>-2.8596784319759099</v>
      </c>
      <c r="G1502" s="4">
        <v>2.1764702487234202</v>
      </c>
      <c r="H1502" s="4">
        <v>0.215619095666849</v>
      </c>
      <c r="I1502" s="4">
        <v>0.68849206148930797</v>
      </c>
    </row>
    <row r="1503" spans="1:9" x14ac:dyDescent="0.2">
      <c r="A1503" s="4" t="s">
        <v>10784</v>
      </c>
      <c r="B1503" s="4" t="s">
        <v>17917</v>
      </c>
      <c r="C1503" s="4" t="s">
        <v>10785</v>
      </c>
      <c r="D1503" s="4" t="s">
        <v>10783</v>
      </c>
      <c r="E1503" s="4" t="s">
        <v>3</v>
      </c>
      <c r="F1503" s="4">
        <v>-2.74745906544995</v>
      </c>
      <c r="G1503" s="4">
        <v>2.1112516121415199</v>
      </c>
      <c r="H1503" s="4">
        <v>0.215732823094266</v>
      </c>
      <c r="I1503" s="4">
        <v>0.68849206148930797</v>
      </c>
    </row>
    <row r="1504" spans="1:9" x14ac:dyDescent="0.2">
      <c r="A1504" s="4" t="s">
        <v>2093</v>
      </c>
      <c r="B1504" s="4" t="s">
        <v>16077</v>
      </c>
      <c r="C1504" s="4" t="s">
        <v>2094</v>
      </c>
      <c r="D1504" s="4" t="s">
        <v>2092</v>
      </c>
      <c r="E1504" s="4" t="s">
        <v>3</v>
      </c>
      <c r="F1504" s="4">
        <v>-2.66219843186754</v>
      </c>
      <c r="G1504" s="4">
        <v>2.02730082481775</v>
      </c>
      <c r="H1504" s="4">
        <v>0.21585750089927</v>
      </c>
      <c r="I1504" s="4">
        <v>0.68849206148930797</v>
      </c>
    </row>
    <row r="1505" spans="1:9" x14ac:dyDescent="0.2">
      <c r="A1505" s="4" t="s">
        <v>6407</v>
      </c>
      <c r="B1505" s="4" t="s">
        <v>16973</v>
      </c>
      <c r="C1505" s="4" t="s">
        <v>6408</v>
      </c>
      <c r="D1505" s="4" t="s">
        <v>6406</v>
      </c>
      <c r="E1505" s="4" t="s">
        <v>3</v>
      </c>
      <c r="F1505" s="4">
        <v>0.90946151841664302</v>
      </c>
      <c r="G1505" s="4">
        <v>0.65781256180108105</v>
      </c>
      <c r="H1505" s="4">
        <v>0.21606035473572399</v>
      </c>
      <c r="I1505" s="4">
        <v>0.68849206148930797</v>
      </c>
    </row>
    <row r="1506" spans="1:9" x14ac:dyDescent="0.2">
      <c r="A1506" s="4" t="s">
        <v>8968</v>
      </c>
      <c r="B1506" s="4" t="s">
        <v>17510</v>
      </c>
      <c r="C1506" s="4" t="s">
        <v>8969</v>
      </c>
      <c r="D1506" s="4" t="s">
        <v>8967</v>
      </c>
      <c r="E1506" s="4" t="s">
        <v>3</v>
      </c>
      <c r="F1506" s="4">
        <v>-3.3658084010393399</v>
      </c>
      <c r="G1506" s="4">
        <v>2.5778010479305999</v>
      </c>
      <c r="H1506" s="4">
        <v>0.21613557940543901</v>
      </c>
      <c r="I1506" s="4">
        <v>0.68849206148930797</v>
      </c>
    </row>
    <row r="1507" spans="1:9" x14ac:dyDescent="0.2">
      <c r="A1507" s="4" t="s">
        <v>9302</v>
      </c>
      <c r="B1507" s="4" t="s">
        <v>17588</v>
      </c>
      <c r="C1507" s="4" t="s">
        <v>9303</v>
      </c>
      <c r="D1507" s="4" t="s">
        <v>9301</v>
      </c>
      <c r="E1507" s="4" t="s">
        <v>3</v>
      </c>
      <c r="F1507" s="4">
        <v>-2.6575761634828798</v>
      </c>
      <c r="G1507" s="4">
        <v>2.0355858317721802</v>
      </c>
      <c r="H1507" s="4">
        <v>0.21617886980228301</v>
      </c>
      <c r="I1507" s="4">
        <v>0.68849206148930797</v>
      </c>
    </row>
    <row r="1508" spans="1:9" x14ac:dyDescent="0.2">
      <c r="A1508" s="4" t="s">
        <v>13728</v>
      </c>
      <c r="B1508" s="4" t="s">
        <v>7032</v>
      </c>
      <c r="C1508" s="4" t="s">
        <v>13729</v>
      </c>
      <c r="D1508" s="4" t="s">
        <v>13727</v>
      </c>
      <c r="E1508" s="4" t="s">
        <v>3</v>
      </c>
      <c r="F1508" s="4">
        <v>-2.2744359355529302</v>
      </c>
      <c r="G1508" s="4">
        <v>1.74231812325386</v>
      </c>
      <c r="H1508" s="4">
        <v>0.21622845710865099</v>
      </c>
      <c r="I1508" s="4">
        <v>0.68849206148930797</v>
      </c>
    </row>
    <row r="1509" spans="1:9" x14ac:dyDescent="0.2">
      <c r="A1509" s="4" t="s">
        <v>683</v>
      </c>
      <c r="B1509" s="4" t="s">
        <v>15749</v>
      </c>
      <c r="C1509" s="4" t="s">
        <v>684</v>
      </c>
      <c r="D1509" s="4" t="s">
        <v>682</v>
      </c>
      <c r="E1509" s="4" t="s">
        <v>3</v>
      </c>
      <c r="F1509" s="4">
        <v>-1.1034430812638101</v>
      </c>
      <c r="G1509" s="4">
        <v>0.61926925576671199</v>
      </c>
      <c r="H1509" s="4">
        <v>0.21672164052265</v>
      </c>
      <c r="I1509" s="4">
        <v>0.68849206148930797</v>
      </c>
    </row>
    <row r="1510" spans="1:9" x14ac:dyDescent="0.2">
      <c r="A1510" s="4" t="s">
        <v>4867</v>
      </c>
      <c r="B1510" s="4" t="s">
        <v>16671</v>
      </c>
      <c r="C1510" s="4" t="s">
        <v>4868</v>
      </c>
      <c r="D1510" s="4" t="s">
        <v>4866</v>
      </c>
      <c r="E1510" s="4" t="s">
        <v>3</v>
      </c>
      <c r="F1510" s="4">
        <v>-3.0366702580751901</v>
      </c>
      <c r="G1510" s="4">
        <v>2.3036966379703201</v>
      </c>
      <c r="H1510" s="4">
        <v>0.216840541041179</v>
      </c>
      <c r="I1510" s="4">
        <v>0.68849206148930797</v>
      </c>
    </row>
    <row r="1511" spans="1:9" x14ac:dyDescent="0.2">
      <c r="A1511" s="4" t="s">
        <v>14165</v>
      </c>
      <c r="B1511" s="4" t="s">
        <v>18645</v>
      </c>
      <c r="C1511" s="4" t="s">
        <v>14166</v>
      </c>
      <c r="D1511" s="4" t="s">
        <v>14164</v>
      </c>
      <c r="E1511" s="4" t="s">
        <v>3</v>
      </c>
      <c r="F1511" s="4">
        <v>-4.4604819986935196</v>
      </c>
      <c r="G1511" s="4">
        <v>3.23283411142092</v>
      </c>
      <c r="H1511" s="4">
        <v>0.21687902904179601</v>
      </c>
      <c r="I1511" s="4">
        <v>0.68849206148930797</v>
      </c>
    </row>
    <row r="1512" spans="1:9" x14ac:dyDescent="0.2">
      <c r="A1512" s="4" t="s">
        <v>13030</v>
      </c>
      <c r="B1512" s="4" t="s">
        <v>13032</v>
      </c>
      <c r="C1512" s="4" t="s">
        <v>13031</v>
      </c>
      <c r="D1512" s="4" t="s">
        <v>13029</v>
      </c>
      <c r="E1512" s="4" t="s">
        <v>3</v>
      </c>
      <c r="F1512" s="4">
        <v>-2.3941657146422002</v>
      </c>
      <c r="G1512" s="4">
        <v>1.8290228265858699</v>
      </c>
      <c r="H1512" s="4">
        <v>0.21722429211636199</v>
      </c>
      <c r="I1512" s="4">
        <v>0.68849206148930797</v>
      </c>
    </row>
    <row r="1513" spans="1:9" x14ac:dyDescent="0.2">
      <c r="A1513" s="4" t="s">
        <v>13696</v>
      </c>
      <c r="B1513" s="4" t="s">
        <v>13698</v>
      </c>
      <c r="C1513" s="4" t="s">
        <v>13697</v>
      </c>
      <c r="D1513" s="4" t="s">
        <v>13695</v>
      </c>
      <c r="E1513" s="4" t="s">
        <v>3</v>
      </c>
      <c r="F1513" s="4">
        <v>2.0895259540646101</v>
      </c>
      <c r="G1513" s="4">
        <v>0.74229971279058204</v>
      </c>
      <c r="H1513" s="4">
        <v>0.21730528253281001</v>
      </c>
      <c r="I1513" s="4">
        <v>0.68849206148930797</v>
      </c>
    </row>
    <row r="1514" spans="1:9" x14ac:dyDescent="0.2">
      <c r="A1514" s="4" t="s">
        <v>1208</v>
      </c>
      <c r="B1514" s="4" t="s">
        <v>15870</v>
      </c>
      <c r="C1514" s="4" t="s">
        <v>1209</v>
      </c>
      <c r="D1514" s="4" t="s">
        <v>1207</v>
      </c>
      <c r="E1514" s="4" t="s">
        <v>3</v>
      </c>
      <c r="F1514" s="4">
        <v>-0.59336740082623995</v>
      </c>
      <c r="G1514" s="4">
        <v>0.44313774358297398</v>
      </c>
      <c r="H1514" s="4">
        <v>0.217363882428419</v>
      </c>
      <c r="I1514" s="4">
        <v>0.68849206148930797</v>
      </c>
    </row>
    <row r="1515" spans="1:9" x14ac:dyDescent="0.2">
      <c r="A1515" s="4" t="s">
        <v>7216</v>
      </c>
      <c r="B1515" s="4" t="s">
        <v>17140</v>
      </c>
      <c r="C1515" s="4" t="s">
        <v>7217</v>
      </c>
      <c r="D1515" s="4" t="s">
        <v>7215</v>
      </c>
      <c r="E1515" s="4" t="s">
        <v>3</v>
      </c>
      <c r="F1515" s="4">
        <v>-1.8084412102862899</v>
      </c>
      <c r="G1515" s="4">
        <v>1.3343409471957799</v>
      </c>
      <c r="H1515" s="4">
        <v>0.217423507213202</v>
      </c>
      <c r="I1515" s="4">
        <v>0.68849206148930797</v>
      </c>
    </row>
    <row r="1516" spans="1:9" x14ac:dyDescent="0.2">
      <c r="A1516" s="4" t="s">
        <v>2682</v>
      </c>
      <c r="B1516" s="4" t="s">
        <v>16204</v>
      </c>
      <c r="C1516" s="4" t="s">
        <v>2683</v>
      </c>
      <c r="D1516" s="4" t="s">
        <v>2681</v>
      </c>
      <c r="E1516" s="4" t="s">
        <v>3</v>
      </c>
      <c r="F1516" s="4">
        <v>-3.1475888284203202</v>
      </c>
      <c r="G1516" s="4">
        <v>2.3923895343350798</v>
      </c>
      <c r="H1516" s="4">
        <v>0.217649590196205</v>
      </c>
      <c r="I1516" s="4">
        <v>0.68849206148930797</v>
      </c>
    </row>
    <row r="1517" spans="1:9" x14ac:dyDescent="0.2">
      <c r="A1517" s="4" t="s">
        <v>7089</v>
      </c>
      <c r="B1517" s="4" t="s">
        <v>17106</v>
      </c>
      <c r="C1517" s="4" t="s">
        <v>7090</v>
      </c>
      <c r="D1517" s="4" t="s">
        <v>7088</v>
      </c>
      <c r="E1517" s="4" t="s">
        <v>3</v>
      </c>
      <c r="F1517" s="4">
        <v>-1.00581209172138</v>
      </c>
      <c r="G1517" s="4">
        <v>0.77310443255862005</v>
      </c>
      <c r="H1517" s="4">
        <v>0.21768413062625799</v>
      </c>
      <c r="I1517" s="4">
        <v>0.68849206148930797</v>
      </c>
    </row>
    <row r="1518" spans="1:9" x14ac:dyDescent="0.2">
      <c r="A1518" s="4" t="s">
        <v>7568</v>
      </c>
      <c r="B1518" s="4" t="s">
        <v>17216</v>
      </c>
      <c r="C1518" s="4" t="s">
        <v>7569</v>
      </c>
      <c r="D1518" s="4" t="s">
        <v>7567</v>
      </c>
      <c r="E1518" s="4" t="s">
        <v>3</v>
      </c>
      <c r="F1518" s="4">
        <v>-1.1974587471276901</v>
      </c>
      <c r="G1518" s="4">
        <v>0.91609441991342599</v>
      </c>
      <c r="H1518" s="4">
        <v>0.217830895209637</v>
      </c>
      <c r="I1518" s="4">
        <v>0.68849206148930797</v>
      </c>
    </row>
    <row r="1519" spans="1:9" x14ac:dyDescent="0.2">
      <c r="A1519" s="4" t="s">
        <v>3552</v>
      </c>
      <c r="B1519" s="4" t="s">
        <v>3554</v>
      </c>
      <c r="C1519" s="4" t="s">
        <v>3553</v>
      </c>
      <c r="D1519" s="4" t="s">
        <v>3551</v>
      </c>
      <c r="E1519" s="4" t="s">
        <v>3</v>
      </c>
      <c r="F1519" s="4">
        <v>-0.59382927263616703</v>
      </c>
      <c r="G1519" s="4">
        <v>0.45664245816015098</v>
      </c>
      <c r="H1519" s="4">
        <v>0.21787616357381401</v>
      </c>
      <c r="I1519" s="4">
        <v>0.68849206148930797</v>
      </c>
    </row>
    <row r="1520" spans="1:9" x14ac:dyDescent="0.2">
      <c r="A1520" s="4" t="s">
        <v>4915</v>
      </c>
      <c r="B1520" s="4" t="s">
        <v>16681</v>
      </c>
      <c r="C1520" s="4" t="s">
        <v>4916</v>
      </c>
      <c r="D1520" s="4" t="s">
        <v>4914</v>
      </c>
      <c r="E1520" s="4" t="s">
        <v>3</v>
      </c>
      <c r="F1520" s="4">
        <v>0.50943035578337803</v>
      </c>
      <c r="G1520" s="4">
        <v>0.394861839974331</v>
      </c>
      <c r="H1520" s="4">
        <v>0.21790238490765401</v>
      </c>
      <c r="I1520" s="4">
        <v>0.68849206148930797</v>
      </c>
    </row>
    <row r="1521" spans="1:9" x14ac:dyDescent="0.2">
      <c r="A1521" s="4" t="s">
        <v>11628</v>
      </c>
      <c r="B1521" s="4" t="s">
        <v>11630</v>
      </c>
      <c r="C1521" s="4" t="s">
        <v>11629</v>
      </c>
      <c r="D1521" s="4" t="s">
        <v>11627</v>
      </c>
      <c r="E1521" s="4" t="s">
        <v>3</v>
      </c>
      <c r="F1521" s="4">
        <v>-2.5701311571382401</v>
      </c>
      <c r="G1521" s="4">
        <v>1.96671681396965</v>
      </c>
      <c r="H1521" s="4">
        <v>0.217936398456887</v>
      </c>
      <c r="I1521" s="4">
        <v>0.68849206148930797</v>
      </c>
    </row>
    <row r="1522" spans="1:9" x14ac:dyDescent="0.2">
      <c r="A1522" s="4" t="s">
        <v>9613</v>
      </c>
      <c r="B1522" s="4" t="s">
        <v>17654</v>
      </c>
      <c r="C1522" s="4" t="s">
        <v>9614</v>
      </c>
      <c r="D1522" s="4" t="s">
        <v>9612</v>
      </c>
      <c r="E1522" s="4" t="s">
        <v>3</v>
      </c>
      <c r="F1522" s="4">
        <v>-2.7322537978277199</v>
      </c>
      <c r="G1522" s="4">
        <v>2.1016186684148201</v>
      </c>
      <c r="H1522" s="4">
        <v>0.21799356029738001</v>
      </c>
      <c r="I1522" s="4">
        <v>0.68849206148930797</v>
      </c>
    </row>
    <row r="1523" spans="1:9" x14ac:dyDescent="0.2">
      <c r="A1523" s="4" t="s">
        <v>10888</v>
      </c>
      <c r="B1523" s="4" t="s">
        <v>5914</v>
      </c>
      <c r="C1523" s="4" t="s">
        <v>10889</v>
      </c>
      <c r="D1523" s="4" t="s">
        <v>10887</v>
      </c>
      <c r="E1523" s="4" t="s">
        <v>3</v>
      </c>
      <c r="F1523" s="4">
        <v>-0.81003431845801899</v>
      </c>
      <c r="G1523" s="4">
        <v>0.62008384854861398</v>
      </c>
      <c r="H1523" s="4">
        <v>0.21809483676160901</v>
      </c>
      <c r="I1523" s="4">
        <v>0.68849206148930797</v>
      </c>
    </row>
    <row r="1524" spans="1:9" x14ac:dyDescent="0.2">
      <c r="A1524" s="4" t="s">
        <v>15609</v>
      </c>
      <c r="B1524" s="4" t="s">
        <v>18972</v>
      </c>
      <c r="C1524" s="4" t="s">
        <v>15610</v>
      </c>
      <c r="D1524" s="4" t="s">
        <v>15608</v>
      </c>
      <c r="E1524" s="4" t="s">
        <v>3</v>
      </c>
      <c r="F1524" s="4">
        <v>-0.52229745523675697</v>
      </c>
      <c r="G1524" s="4">
        <v>0.39467743317418702</v>
      </c>
      <c r="H1524" s="4">
        <v>0.21834875023172301</v>
      </c>
      <c r="I1524" s="4">
        <v>0.68849206148930797</v>
      </c>
    </row>
    <row r="1525" spans="1:9" x14ac:dyDescent="0.2">
      <c r="A1525" s="4" t="s">
        <v>6227</v>
      </c>
      <c r="B1525" s="4" t="s">
        <v>6229</v>
      </c>
      <c r="C1525" s="4" t="s">
        <v>6228</v>
      </c>
      <c r="D1525" s="4" t="s">
        <v>6226</v>
      </c>
      <c r="E1525" s="4" t="s">
        <v>3</v>
      </c>
      <c r="F1525" s="4">
        <v>-2.3825140486366601</v>
      </c>
      <c r="G1525" s="4">
        <v>1.8259163291046601</v>
      </c>
      <c r="H1525" s="4">
        <v>0.218587198657545</v>
      </c>
      <c r="I1525" s="4">
        <v>0.68849206148930797</v>
      </c>
    </row>
    <row r="1526" spans="1:9" x14ac:dyDescent="0.2">
      <c r="A1526" s="4" t="s">
        <v>6003</v>
      </c>
      <c r="B1526" s="4" t="s">
        <v>16890</v>
      </c>
      <c r="C1526" s="4" t="s">
        <v>6004</v>
      </c>
      <c r="D1526" s="4" t="s">
        <v>6002</v>
      </c>
      <c r="E1526" s="4" t="s">
        <v>3</v>
      </c>
      <c r="F1526" s="4">
        <v>-2.13222670527019</v>
      </c>
      <c r="G1526" s="4">
        <v>1.65553053067159</v>
      </c>
      <c r="H1526" s="4">
        <v>0.21864818202304001</v>
      </c>
      <c r="I1526" s="4">
        <v>0.68849206148930797</v>
      </c>
    </row>
    <row r="1527" spans="1:9" x14ac:dyDescent="0.2">
      <c r="A1527" s="4" t="s">
        <v>10340</v>
      </c>
      <c r="B1527" s="4" t="s">
        <v>17814</v>
      </c>
      <c r="C1527" s="4" t="s">
        <v>10341</v>
      </c>
      <c r="D1527" s="4" t="s">
        <v>10339</v>
      </c>
      <c r="E1527" s="4" t="s">
        <v>3</v>
      </c>
      <c r="F1527" s="4">
        <v>-0.70241767691969204</v>
      </c>
      <c r="G1527" s="4">
        <v>0.53133164624102103</v>
      </c>
      <c r="H1527" s="4">
        <v>0.21878231245552701</v>
      </c>
      <c r="I1527" s="4">
        <v>0.68849206148930797</v>
      </c>
    </row>
    <row r="1528" spans="1:9" x14ac:dyDescent="0.2">
      <c r="A1528" s="4" t="s">
        <v>3527</v>
      </c>
      <c r="B1528" s="4" t="s">
        <v>16377</v>
      </c>
      <c r="C1528" s="4" t="s">
        <v>3528</v>
      </c>
      <c r="D1528" s="4" t="s">
        <v>3526</v>
      </c>
      <c r="E1528" s="4" t="s">
        <v>3</v>
      </c>
      <c r="F1528" s="4">
        <v>-0.66306271636757996</v>
      </c>
      <c r="G1528" s="4">
        <v>0.50843646350085103</v>
      </c>
      <c r="H1528" s="4">
        <v>0.21882112937432899</v>
      </c>
      <c r="I1528" s="4">
        <v>0.68849206148930797</v>
      </c>
    </row>
    <row r="1529" spans="1:9" x14ac:dyDescent="0.2">
      <c r="A1529" s="4" t="s">
        <v>9508</v>
      </c>
      <c r="B1529" s="4" t="s">
        <v>5818</v>
      </c>
      <c r="C1529" s="4" t="s">
        <v>9509</v>
      </c>
      <c r="D1529" s="4" t="s">
        <v>9507</v>
      </c>
      <c r="E1529" s="4" t="s">
        <v>3</v>
      </c>
      <c r="F1529" s="4">
        <v>4.9258523837665802</v>
      </c>
      <c r="G1529" s="4">
        <v>3.64844870583818</v>
      </c>
      <c r="H1529" s="4">
        <v>0.21900021346324899</v>
      </c>
      <c r="I1529" s="4">
        <v>0.68849206148930797</v>
      </c>
    </row>
    <row r="1530" spans="1:9" x14ac:dyDescent="0.2">
      <c r="A1530" s="4" t="s">
        <v>10422</v>
      </c>
      <c r="B1530" s="4" t="s">
        <v>17836</v>
      </c>
      <c r="C1530" s="4" t="s">
        <v>10423</v>
      </c>
      <c r="D1530" s="4" t="s">
        <v>10421</v>
      </c>
      <c r="E1530" s="4" t="s">
        <v>3</v>
      </c>
      <c r="F1530" s="4">
        <v>-3.7583418553933599</v>
      </c>
      <c r="G1530" s="4">
        <v>2.7841467688802899</v>
      </c>
      <c r="H1530" s="4">
        <v>0.21906565592841601</v>
      </c>
      <c r="I1530" s="4">
        <v>0.68849206148930797</v>
      </c>
    </row>
    <row r="1531" spans="1:9" x14ac:dyDescent="0.2">
      <c r="A1531" s="4" t="s">
        <v>15526</v>
      </c>
      <c r="B1531" s="4" t="s">
        <v>15528</v>
      </c>
      <c r="C1531" s="4" t="s">
        <v>15527</v>
      </c>
      <c r="D1531" s="4" t="s">
        <v>15525</v>
      </c>
      <c r="E1531" s="4" t="s">
        <v>3</v>
      </c>
      <c r="F1531" s="4">
        <v>-0.35046590275563899</v>
      </c>
      <c r="G1531" s="4">
        <v>0.26553479337528202</v>
      </c>
      <c r="H1531" s="4">
        <v>0.21946882886162999</v>
      </c>
      <c r="I1531" s="4">
        <v>0.68871956391526401</v>
      </c>
    </row>
    <row r="1532" spans="1:9" x14ac:dyDescent="0.2">
      <c r="A1532" s="4" t="s">
        <v>635</v>
      </c>
      <c r="B1532" s="4" t="s">
        <v>15738</v>
      </c>
      <c r="C1532" s="4" t="s">
        <v>636</v>
      </c>
      <c r="D1532" s="4" t="s">
        <v>634</v>
      </c>
      <c r="E1532" s="4" t="s">
        <v>3</v>
      </c>
      <c r="F1532" s="4">
        <v>-2.2660338340026698</v>
      </c>
      <c r="G1532" s="4">
        <v>1.74924242560761</v>
      </c>
      <c r="H1532" s="4">
        <v>0.21953563896589501</v>
      </c>
      <c r="I1532" s="4">
        <v>0.68871956391526401</v>
      </c>
    </row>
    <row r="1533" spans="1:9" x14ac:dyDescent="0.2">
      <c r="A1533" s="4" t="s">
        <v>9666</v>
      </c>
      <c r="B1533" s="4" t="s">
        <v>17665</v>
      </c>
      <c r="C1533" s="4" t="s">
        <v>9667</v>
      </c>
      <c r="D1533" s="4" t="s">
        <v>9665</v>
      </c>
      <c r="E1533" s="4" t="s">
        <v>3</v>
      </c>
      <c r="F1533" s="4">
        <v>-1.66646544997229</v>
      </c>
      <c r="G1533" s="4">
        <v>1.0778865753757501</v>
      </c>
      <c r="H1533" s="4">
        <v>0.21981672957807499</v>
      </c>
      <c r="I1533" s="4">
        <v>0.68871956391526401</v>
      </c>
    </row>
    <row r="1534" spans="1:9" x14ac:dyDescent="0.2">
      <c r="A1534" s="4" t="s">
        <v>7140</v>
      </c>
      <c r="B1534" s="4" t="s">
        <v>17120</v>
      </c>
      <c r="C1534" s="4" t="s">
        <v>7141</v>
      </c>
      <c r="D1534" s="4" t="s">
        <v>7139</v>
      </c>
      <c r="E1534" s="4" t="s">
        <v>3</v>
      </c>
      <c r="F1534" s="4">
        <v>-2.2898772125490501</v>
      </c>
      <c r="G1534" s="4">
        <v>1.6717875235898401</v>
      </c>
      <c r="H1534" s="4">
        <v>0.219822258594183</v>
      </c>
      <c r="I1534" s="4">
        <v>0.68871956391526401</v>
      </c>
    </row>
    <row r="1535" spans="1:9" x14ac:dyDescent="0.2">
      <c r="A1535" s="4" t="s">
        <v>11843</v>
      </c>
      <c r="B1535" s="4" t="s">
        <v>18112</v>
      </c>
      <c r="C1535" s="4" t="s">
        <v>11844</v>
      </c>
      <c r="D1535" s="4" t="s">
        <v>11842</v>
      </c>
      <c r="E1535" s="4" t="s">
        <v>3</v>
      </c>
      <c r="F1535" s="4">
        <v>-0.55762230320311701</v>
      </c>
      <c r="G1535" s="4">
        <v>0.42860947956957601</v>
      </c>
      <c r="H1535" s="4">
        <v>0.21984953021675299</v>
      </c>
      <c r="I1535" s="4">
        <v>0.68871956391526401</v>
      </c>
    </row>
    <row r="1536" spans="1:9" x14ac:dyDescent="0.2">
      <c r="A1536" s="4" t="s">
        <v>4559</v>
      </c>
      <c r="B1536" s="4" t="s">
        <v>16608</v>
      </c>
      <c r="C1536" s="4" t="s">
        <v>4560</v>
      </c>
      <c r="D1536" s="4" t="s">
        <v>4558</v>
      </c>
      <c r="E1536" s="4" t="s">
        <v>3</v>
      </c>
      <c r="F1536" s="4">
        <v>-2.98528514051926</v>
      </c>
      <c r="G1536" s="4">
        <v>2.2817551645896201</v>
      </c>
      <c r="H1536" s="4">
        <v>0.22003388506371799</v>
      </c>
      <c r="I1536" s="4">
        <v>0.688851231376712</v>
      </c>
    </row>
    <row r="1537" spans="1:9" x14ac:dyDescent="0.2">
      <c r="A1537" s="4" t="s">
        <v>874</v>
      </c>
      <c r="B1537" s="4" t="s">
        <v>15803</v>
      </c>
      <c r="C1537" s="4" t="s">
        <v>875</v>
      </c>
      <c r="D1537" s="4" t="s">
        <v>873</v>
      </c>
      <c r="E1537" s="4" t="s">
        <v>3</v>
      </c>
      <c r="F1537" s="4">
        <v>-0.87380107527555895</v>
      </c>
      <c r="G1537" s="4">
        <v>0.68134513260850404</v>
      </c>
      <c r="H1537" s="4">
        <v>0.220507995740999</v>
      </c>
      <c r="I1537" s="4">
        <v>0.68954889301717703</v>
      </c>
    </row>
    <row r="1538" spans="1:9" x14ac:dyDescent="0.2">
      <c r="A1538" s="4" t="s">
        <v>9564</v>
      </c>
      <c r="B1538" s="4" t="s">
        <v>9566</v>
      </c>
      <c r="C1538" s="4" t="s">
        <v>9565</v>
      </c>
      <c r="D1538" s="4" t="s">
        <v>9563</v>
      </c>
      <c r="E1538" s="4" t="s">
        <v>3</v>
      </c>
      <c r="F1538" s="4">
        <v>-0.76637209081163005</v>
      </c>
      <c r="G1538" s="4">
        <v>0.57670995011671</v>
      </c>
      <c r="H1538" s="4">
        <v>0.22054167074185699</v>
      </c>
      <c r="I1538" s="4">
        <v>0.68954889301717703</v>
      </c>
    </row>
    <row r="1539" spans="1:9" x14ac:dyDescent="0.2">
      <c r="A1539" s="4" t="s">
        <v>13562</v>
      </c>
      <c r="B1539" s="4" t="s">
        <v>18502</v>
      </c>
      <c r="C1539" s="4" t="s">
        <v>13563</v>
      </c>
      <c r="D1539" s="4" t="s">
        <v>13561</v>
      </c>
      <c r="E1539" s="4" t="s">
        <v>3</v>
      </c>
      <c r="F1539" s="4">
        <v>-0.72809485042396305</v>
      </c>
      <c r="G1539" s="4">
        <v>0.55331917069821301</v>
      </c>
      <c r="H1539" s="4">
        <v>0.220747615950427</v>
      </c>
      <c r="I1539" s="4">
        <v>0.68967554909766204</v>
      </c>
    </row>
    <row r="1540" spans="1:9" x14ac:dyDescent="0.2">
      <c r="A1540" s="4" t="s">
        <v>5411</v>
      </c>
      <c r="B1540" s="4" t="s">
        <v>5413</v>
      </c>
      <c r="C1540" s="4" t="s">
        <v>5412</v>
      </c>
      <c r="D1540" s="4" t="s">
        <v>5410</v>
      </c>
      <c r="E1540" s="4" t="s">
        <v>3</v>
      </c>
      <c r="F1540" s="4">
        <v>-1.0970397068776501</v>
      </c>
      <c r="G1540" s="4">
        <v>0.84044116185308804</v>
      </c>
      <c r="H1540" s="4">
        <v>0.22101943579441399</v>
      </c>
      <c r="I1540" s="4">
        <v>0.68967554909766204</v>
      </c>
    </row>
    <row r="1541" spans="1:9" x14ac:dyDescent="0.2">
      <c r="A1541" s="4" t="s">
        <v>10468</v>
      </c>
      <c r="B1541" s="4" t="s">
        <v>17846</v>
      </c>
      <c r="C1541" s="4" t="s">
        <v>10469</v>
      </c>
      <c r="D1541" s="4" t="s">
        <v>10467</v>
      </c>
      <c r="E1541" s="4" t="s">
        <v>3</v>
      </c>
      <c r="F1541" s="4">
        <v>-0.91317146478497702</v>
      </c>
      <c r="G1541" s="4">
        <v>0.71296261248602799</v>
      </c>
      <c r="H1541" s="4">
        <v>0.221071479282057</v>
      </c>
      <c r="I1541" s="4">
        <v>0.68967554909766204</v>
      </c>
    </row>
    <row r="1542" spans="1:9" x14ac:dyDescent="0.2">
      <c r="A1542" s="4" t="s">
        <v>12672</v>
      </c>
      <c r="B1542" s="4" t="s">
        <v>12674</v>
      </c>
      <c r="C1542" s="4" t="s">
        <v>12673</v>
      </c>
      <c r="D1542" s="4" t="s">
        <v>12671</v>
      </c>
      <c r="E1542" s="4" t="s">
        <v>3</v>
      </c>
      <c r="F1542" s="4">
        <v>1.2340289382046601</v>
      </c>
      <c r="G1542" s="4">
        <v>0.80140529667397498</v>
      </c>
      <c r="H1542" s="4">
        <v>0.221237591723424</v>
      </c>
      <c r="I1542" s="4">
        <v>0.68967554909766204</v>
      </c>
    </row>
    <row r="1543" spans="1:9" x14ac:dyDescent="0.2">
      <c r="A1543" s="4" t="s">
        <v>3782</v>
      </c>
      <c r="B1543" s="4" t="s">
        <v>16433</v>
      </c>
      <c r="C1543" s="4" t="s">
        <v>3783</v>
      </c>
      <c r="D1543" s="4" t="s">
        <v>3781</v>
      </c>
      <c r="E1543" s="4" t="s">
        <v>3</v>
      </c>
      <c r="F1543" s="4">
        <v>-0.27287131180489099</v>
      </c>
      <c r="G1543" s="4">
        <v>0.20323543678114001</v>
      </c>
      <c r="H1543" s="4">
        <v>0.221294654493527</v>
      </c>
      <c r="I1543" s="4">
        <v>0.68967554909766204</v>
      </c>
    </row>
    <row r="1544" spans="1:9" x14ac:dyDescent="0.2">
      <c r="A1544" s="4" t="s">
        <v>10585</v>
      </c>
      <c r="B1544" s="4" t="s">
        <v>17875</v>
      </c>
      <c r="C1544" s="4" t="s">
        <v>10586</v>
      </c>
      <c r="D1544" s="4" t="s">
        <v>10584</v>
      </c>
      <c r="E1544" s="4" t="s">
        <v>3</v>
      </c>
      <c r="F1544" s="4">
        <v>-2.55025704681236</v>
      </c>
      <c r="G1544" s="4">
        <v>1.97848930811597</v>
      </c>
      <c r="H1544" s="4">
        <v>0.22169516908951301</v>
      </c>
      <c r="I1544" s="4">
        <v>0.69020914394535204</v>
      </c>
    </row>
    <row r="1545" spans="1:9" x14ac:dyDescent="0.2">
      <c r="A1545" s="4" t="s">
        <v>11858</v>
      </c>
      <c r="B1545" s="4" t="s">
        <v>18117</v>
      </c>
      <c r="C1545" s="4" t="s">
        <v>11859</v>
      </c>
      <c r="D1545" s="4" t="s">
        <v>11857</v>
      </c>
      <c r="E1545" s="4" t="s">
        <v>3</v>
      </c>
      <c r="F1545" s="4">
        <v>-1.04497726133462</v>
      </c>
      <c r="G1545" s="4">
        <v>0.81421189928329396</v>
      </c>
      <c r="H1545" s="4">
        <v>0.22175107827169899</v>
      </c>
      <c r="I1545" s="4">
        <v>0.69020914394535204</v>
      </c>
    </row>
    <row r="1546" spans="1:9" x14ac:dyDescent="0.2">
      <c r="A1546" s="4" t="s">
        <v>1012</v>
      </c>
      <c r="B1546" s="4" t="s">
        <v>15834</v>
      </c>
      <c r="C1546" s="4" t="s">
        <v>1013</v>
      </c>
      <c r="D1546" s="4" t="s">
        <v>1011</v>
      </c>
      <c r="E1546" s="4" t="s">
        <v>3</v>
      </c>
      <c r="F1546" s="4">
        <v>-0.66749519229487098</v>
      </c>
      <c r="G1546" s="4">
        <v>0.50902459896595398</v>
      </c>
      <c r="H1546" s="4">
        <v>0.222215250103243</v>
      </c>
      <c r="I1546" s="4">
        <v>0.69120938978129598</v>
      </c>
    </row>
    <row r="1547" spans="1:9" x14ac:dyDescent="0.2">
      <c r="A1547" s="4" t="s">
        <v>12782</v>
      </c>
      <c r="B1547" s="4" t="s">
        <v>18330</v>
      </c>
      <c r="C1547" s="4" t="s">
        <v>12783</v>
      </c>
      <c r="D1547" s="4" t="s">
        <v>12781</v>
      </c>
      <c r="E1547" s="4" t="s">
        <v>3</v>
      </c>
      <c r="F1547" s="4">
        <v>0.44332512059628698</v>
      </c>
      <c r="G1547" s="4">
        <v>0.25358265926531898</v>
      </c>
      <c r="H1547" s="4">
        <v>0.222530301053912</v>
      </c>
      <c r="I1547" s="4">
        <v>0.69174480224851298</v>
      </c>
    </row>
    <row r="1548" spans="1:9" x14ac:dyDescent="0.2">
      <c r="A1548" s="4" t="s">
        <v>14672</v>
      </c>
      <c r="B1548" s="4" t="s">
        <v>18754</v>
      </c>
      <c r="C1548" s="4" t="s">
        <v>14673</v>
      </c>
      <c r="D1548" s="4" t="s">
        <v>14671</v>
      </c>
      <c r="E1548" s="4" t="s">
        <v>3</v>
      </c>
      <c r="F1548" s="4">
        <v>-0.84327013874038403</v>
      </c>
      <c r="G1548" s="4">
        <v>0.65287416856879998</v>
      </c>
      <c r="H1548" s="4">
        <v>0.22296587917513999</v>
      </c>
      <c r="I1548" s="4">
        <v>0.69243700384944695</v>
      </c>
    </row>
    <row r="1549" spans="1:9" x14ac:dyDescent="0.2">
      <c r="A1549" s="4" t="s">
        <v>10143</v>
      </c>
      <c r="B1549" s="4" t="s">
        <v>17775</v>
      </c>
      <c r="C1549" s="4" t="s">
        <v>10144</v>
      </c>
      <c r="D1549" s="4" t="s">
        <v>10142</v>
      </c>
      <c r="E1549" s="4" t="s">
        <v>3</v>
      </c>
      <c r="F1549" s="4">
        <v>-1.3391748800214101</v>
      </c>
      <c r="G1549" s="4">
        <v>1.04215406596996</v>
      </c>
      <c r="H1549" s="4">
        <v>0.223039109297787</v>
      </c>
      <c r="I1549" s="4">
        <v>0.69243700384944695</v>
      </c>
    </row>
    <row r="1550" spans="1:9" x14ac:dyDescent="0.2">
      <c r="A1550" s="4" t="s">
        <v>5750</v>
      </c>
      <c r="B1550" s="4" t="s">
        <v>16847</v>
      </c>
      <c r="C1550" s="4" t="s">
        <v>5751</v>
      </c>
      <c r="D1550" s="4" t="s">
        <v>5749</v>
      </c>
      <c r="E1550" s="4" t="s">
        <v>3</v>
      </c>
      <c r="F1550" s="4">
        <v>-1.02531810695048</v>
      </c>
      <c r="G1550" s="4">
        <v>0.79866236107450905</v>
      </c>
      <c r="H1550" s="4">
        <v>0.22344925578503699</v>
      </c>
      <c r="I1550" s="4">
        <v>0.69310571371586704</v>
      </c>
    </row>
    <row r="1551" spans="1:9" x14ac:dyDescent="0.2">
      <c r="A1551" s="4" t="s">
        <v>11298</v>
      </c>
      <c r="B1551" s="4" t="s">
        <v>18016</v>
      </c>
      <c r="C1551" s="4" t="s">
        <v>11299</v>
      </c>
      <c r="D1551" s="4" t="s">
        <v>11297</v>
      </c>
      <c r="E1551" s="4" t="s">
        <v>3</v>
      </c>
      <c r="F1551" s="4">
        <v>-2.6264938514206499</v>
      </c>
      <c r="G1551" s="4">
        <v>2.0463153596321302</v>
      </c>
      <c r="H1551" s="4">
        <v>0.223540913039353</v>
      </c>
      <c r="I1551" s="4">
        <v>0.69310571371586704</v>
      </c>
    </row>
    <row r="1552" spans="1:9" x14ac:dyDescent="0.2">
      <c r="A1552" s="4" t="s">
        <v>4301</v>
      </c>
      <c r="B1552" s="4" t="s">
        <v>16542</v>
      </c>
      <c r="C1552" s="4" t="s">
        <v>4302</v>
      </c>
      <c r="D1552" s="4" t="s">
        <v>4300</v>
      </c>
      <c r="E1552" s="4" t="s">
        <v>3</v>
      </c>
      <c r="F1552" s="4">
        <v>-1.74804418328077</v>
      </c>
      <c r="G1552" s="4">
        <v>1.37314388696073</v>
      </c>
      <c r="H1552" s="4">
        <v>0.22374354351893999</v>
      </c>
      <c r="I1552" s="4">
        <v>0.69322965333606601</v>
      </c>
    </row>
    <row r="1553" spans="1:9" x14ac:dyDescent="0.2">
      <c r="A1553" s="4" t="s">
        <v>10552</v>
      </c>
      <c r="B1553" s="4" t="s">
        <v>17868</v>
      </c>
      <c r="C1553" s="4" t="s">
        <v>10553</v>
      </c>
      <c r="D1553" s="4" t="s">
        <v>10551</v>
      </c>
      <c r="E1553" s="4" t="s">
        <v>3</v>
      </c>
      <c r="F1553" s="4">
        <v>-0.64496557970008395</v>
      </c>
      <c r="G1553" s="4">
        <v>0.50287355579774196</v>
      </c>
      <c r="H1553" s="4">
        <v>0.22386734466204</v>
      </c>
      <c r="I1553" s="4">
        <v>0.69322965333606601</v>
      </c>
    </row>
    <row r="1554" spans="1:9" x14ac:dyDescent="0.2">
      <c r="A1554" s="4" t="s">
        <v>7347</v>
      </c>
      <c r="B1554" s="4" t="s">
        <v>17166</v>
      </c>
      <c r="C1554" s="4" t="s">
        <v>7348</v>
      </c>
      <c r="D1554" s="4" t="s">
        <v>7346</v>
      </c>
      <c r="E1554" s="4" t="s">
        <v>3</v>
      </c>
      <c r="F1554" s="4">
        <v>-2.0224723973905898</v>
      </c>
      <c r="G1554" s="4">
        <v>1.5911894017064001</v>
      </c>
      <c r="H1554" s="4">
        <v>0.22442646532351199</v>
      </c>
      <c r="I1554" s="4">
        <v>0.69420547229830398</v>
      </c>
    </row>
    <row r="1555" spans="1:9" x14ac:dyDescent="0.2">
      <c r="A1555" s="4" t="s">
        <v>6213</v>
      </c>
      <c r="B1555" s="4" t="s">
        <v>213</v>
      </c>
      <c r="C1555" s="4" t="s">
        <v>6214</v>
      </c>
      <c r="D1555" s="4" t="s">
        <v>6212</v>
      </c>
      <c r="E1555" s="4" t="s">
        <v>3</v>
      </c>
      <c r="F1555" s="4">
        <v>-0.75347275218729903</v>
      </c>
      <c r="G1555" s="4">
        <v>0.59286669414253401</v>
      </c>
      <c r="H1555" s="4">
        <v>0.224477258187957</v>
      </c>
      <c r="I1555" s="4">
        <v>0.69420547229830398</v>
      </c>
    </row>
    <row r="1556" spans="1:9" x14ac:dyDescent="0.2">
      <c r="A1556" s="4" t="s">
        <v>11980</v>
      </c>
      <c r="B1556" s="4" t="s">
        <v>11982</v>
      </c>
      <c r="C1556" s="4" t="s">
        <v>11981</v>
      </c>
      <c r="D1556" s="4" t="s">
        <v>11979</v>
      </c>
      <c r="E1556" s="4" t="s">
        <v>3</v>
      </c>
      <c r="F1556" s="4">
        <v>-0.64212843403744801</v>
      </c>
      <c r="G1556" s="4">
        <v>0.501668723433361</v>
      </c>
      <c r="H1556" s="4">
        <v>0.22474182032781501</v>
      </c>
      <c r="I1556" s="4">
        <v>0.69420547229830398</v>
      </c>
    </row>
    <row r="1557" spans="1:9" x14ac:dyDescent="0.2">
      <c r="A1557" s="4" t="s">
        <v>12135</v>
      </c>
      <c r="B1557" s="4" t="s">
        <v>12137</v>
      </c>
      <c r="C1557" s="4" t="s">
        <v>12136</v>
      </c>
      <c r="D1557" s="4" t="s">
        <v>12134</v>
      </c>
      <c r="E1557" s="4" t="s">
        <v>3</v>
      </c>
      <c r="F1557" s="4">
        <v>0.70411688552449403</v>
      </c>
      <c r="G1557" s="4">
        <v>0.52882650271382503</v>
      </c>
      <c r="H1557" s="4">
        <v>0.224756193200711</v>
      </c>
      <c r="I1557" s="4">
        <v>0.69420547229830398</v>
      </c>
    </row>
    <row r="1558" spans="1:9" x14ac:dyDescent="0.2">
      <c r="A1558" s="4" t="s">
        <v>2083</v>
      </c>
      <c r="B1558" s="4" t="s">
        <v>16075</v>
      </c>
      <c r="C1558" s="4" t="s">
        <v>2084</v>
      </c>
      <c r="D1558" s="4" t="s">
        <v>2082</v>
      </c>
      <c r="E1558" s="4" t="s">
        <v>3</v>
      </c>
      <c r="F1558" s="4">
        <v>-2.7413317488035198</v>
      </c>
      <c r="G1558" s="4">
        <v>2.14383976307216</v>
      </c>
      <c r="H1558" s="4">
        <v>0.22517859599735399</v>
      </c>
      <c r="I1558" s="4">
        <v>0.69506658458366899</v>
      </c>
    </row>
    <row r="1559" spans="1:9" x14ac:dyDescent="0.2">
      <c r="A1559" s="4" t="s">
        <v>5292</v>
      </c>
      <c r="B1559" s="4" t="s">
        <v>5294</v>
      </c>
      <c r="C1559" s="4" t="s">
        <v>5293</v>
      </c>
      <c r="D1559" s="4" t="s">
        <v>5291</v>
      </c>
      <c r="E1559" s="4" t="s">
        <v>3</v>
      </c>
      <c r="F1559" s="4">
        <v>1.18185795817793</v>
      </c>
      <c r="G1559" s="4">
        <v>0.68234528160807495</v>
      </c>
      <c r="H1559" s="4">
        <v>0.22540299987606799</v>
      </c>
      <c r="I1559" s="4">
        <v>0.69520113279270102</v>
      </c>
    </row>
    <row r="1560" spans="1:9" x14ac:dyDescent="0.2">
      <c r="A1560" s="4" t="s">
        <v>7102</v>
      </c>
      <c r="B1560" s="4" t="s">
        <v>17109</v>
      </c>
      <c r="C1560" s="4" t="s">
        <v>7103</v>
      </c>
      <c r="D1560" s="4" t="s">
        <v>7101</v>
      </c>
      <c r="E1560" s="4" t="s">
        <v>3</v>
      </c>
      <c r="F1560" s="4">
        <v>-2.6405764899572999</v>
      </c>
      <c r="G1560" s="4">
        <v>2.0666136256783001</v>
      </c>
      <c r="H1560" s="4">
        <v>0.22550945836457401</v>
      </c>
      <c r="I1560" s="4">
        <v>0.69520113279270102</v>
      </c>
    </row>
    <row r="1561" spans="1:9" x14ac:dyDescent="0.2">
      <c r="A1561" s="4" t="s">
        <v>12084</v>
      </c>
      <c r="B1561" s="4" t="s">
        <v>18149</v>
      </c>
      <c r="C1561" s="4" t="s">
        <v>12085</v>
      </c>
      <c r="D1561" s="4" t="s">
        <v>12083</v>
      </c>
      <c r="E1561" s="4" t="s">
        <v>3</v>
      </c>
      <c r="F1561" s="4">
        <v>-0.77331953345378401</v>
      </c>
      <c r="G1561" s="4">
        <v>0.57311435345662898</v>
      </c>
      <c r="H1561" s="4">
        <v>0.22591974166713699</v>
      </c>
      <c r="I1561" s="4">
        <v>0.69602262868806097</v>
      </c>
    </row>
    <row r="1562" spans="1:9" x14ac:dyDescent="0.2">
      <c r="A1562" s="4" t="s">
        <v>4760</v>
      </c>
      <c r="B1562" s="4" t="s">
        <v>16638</v>
      </c>
      <c r="C1562" s="4" t="s">
        <v>4761</v>
      </c>
      <c r="D1562" s="4" t="s">
        <v>4759</v>
      </c>
      <c r="E1562" s="4" t="s">
        <v>3</v>
      </c>
      <c r="F1562" s="4">
        <v>2.78229517570812</v>
      </c>
      <c r="G1562" s="4">
        <v>2.1928423452949701</v>
      </c>
      <c r="H1562" s="4">
        <v>0.22675813321802499</v>
      </c>
      <c r="I1562" s="4">
        <v>0.69675343253145305</v>
      </c>
    </row>
    <row r="1563" spans="1:9" x14ac:dyDescent="0.2">
      <c r="A1563" s="4" t="s">
        <v>2974</v>
      </c>
      <c r="B1563" s="4" t="s">
        <v>2976</v>
      </c>
      <c r="C1563" s="4" t="s">
        <v>2975</v>
      </c>
      <c r="D1563" s="4" t="s">
        <v>2973</v>
      </c>
      <c r="E1563" s="4" t="s">
        <v>3</v>
      </c>
      <c r="F1563" s="4">
        <v>-2.5914304808273201</v>
      </c>
      <c r="G1563" s="4">
        <v>2.04252503560049</v>
      </c>
      <c r="H1563" s="4">
        <v>0.22678198717550499</v>
      </c>
      <c r="I1563" s="4">
        <v>0.69675343253145305</v>
      </c>
    </row>
    <row r="1564" spans="1:9" x14ac:dyDescent="0.2">
      <c r="A1564" s="4" t="s">
        <v>7854</v>
      </c>
      <c r="B1564" s="4" t="s">
        <v>17273</v>
      </c>
      <c r="C1564" s="4" t="s">
        <v>7855</v>
      </c>
      <c r="D1564" s="4" t="s">
        <v>7853</v>
      </c>
      <c r="E1564" s="4" t="s">
        <v>3</v>
      </c>
      <c r="F1564" s="4">
        <v>-0.71175186802463897</v>
      </c>
      <c r="G1564" s="4">
        <v>0.54871522493538405</v>
      </c>
      <c r="H1564" s="4">
        <v>0.22685200696208199</v>
      </c>
      <c r="I1564" s="4">
        <v>0.69675343253145305</v>
      </c>
    </row>
    <row r="1565" spans="1:9" x14ac:dyDescent="0.2">
      <c r="A1565" s="4" t="s">
        <v>3659</v>
      </c>
      <c r="B1565" s="4" t="s">
        <v>16399</v>
      </c>
      <c r="C1565" s="4" t="s">
        <v>3660</v>
      </c>
      <c r="D1565" s="4" t="s">
        <v>3658</v>
      </c>
      <c r="E1565" s="4" t="s">
        <v>3</v>
      </c>
      <c r="F1565" s="4">
        <v>-0.717957495104945</v>
      </c>
      <c r="G1565" s="4">
        <v>0.56392798738368399</v>
      </c>
      <c r="H1565" s="4">
        <v>0.227080725792909</v>
      </c>
      <c r="I1565" s="4">
        <v>0.69675343253145305</v>
      </c>
    </row>
    <row r="1566" spans="1:9" x14ac:dyDescent="0.2">
      <c r="A1566" s="4" t="s">
        <v>11770</v>
      </c>
      <c r="B1566" s="4" t="s">
        <v>18098</v>
      </c>
      <c r="C1566" s="4" t="s">
        <v>11771</v>
      </c>
      <c r="D1566" s="4" t="s">
        <v>11769</v>
      </c>
      <c r="E1566" s="4" t="s">
        <v>3</v>
      </c>
      <c r="F1566" s="4">
        <v>-2.34421244095252</v>
      </c>
      <c r="G1566" s="4">
        <v>1.7037191138524601</v>
      </c>
      <c r="H1566" s="4">
        <v>0.22727578205628299</v>
      </c>
      <c r="I1566" s="4">
        <v>0.69675343253145305</v>
      </c>
    </row>
    <row r="1567" spans="1:9" x14ac:dyDescent="0.2">
      <c r="A1567" s="4" t="s">
        <v>11360</v>
      </c>
      <c r="B1567" s="4" t="s">
        <v>18030</v>
      </c>
      <c r="C1567" s="4" t="s">
        <v>11361</v>
      </c>
      <c r="D1567" s="4" t="s">
        <v>11359</v>
      </c>
      <c r="E1567" s="4" t="s">
        <v>3</v>
      </c>
      <c r="F1567" s="4">
        <v>-1.9437622106354</v>
      </c>
      <c r="G1567" s="4">
        <v>1.52149987571359</v>
      </c>
      <c r="H1567" s="4">
        <v>0.22771920674110299</v>
      </c>
      <c r="I1567" s="4">
        <v>0.69675343253145305</v>
      </c>
    </row>
    <row r="1568" spans="1:9" x14ac:dyDescent="0.2">
      <c r="A1568" s="4" t="s">
        <v>9418</v>
      </c>
      <c r="B1568" s="4" t="s">
        <v>17612</v>
      </c>
      <c r="C1568" s="4" t="s">
        <v>9419</v>
      </c>
      <c r="D1568" s="4" t="s">
        <v>9417</v>
      </c>
      <c r="E1568" s="4" t="s">
        <v>3</v>
      </c>
      <c r="F1568" s="4">
        <v>-0.89453539143260796</v>
      </c>
      <c r="G1568" s="4">
        <v>0.69117693337123698</v>
      </c>
      <c r="H1568" s="4">
        <v>0.22781024046881601</v>
      </c>
      <c r="I1568" s="4">
        <v>0.69675343253145305</v>
      </c>
    </row>
    <row r="1569" spans="1:9" x14ac:dyDescent="0.2">
      <c r="A1569" s="4" t="s">
        <v>2551</v>
      </c>
      <c r="B1569" s="4" t="s">
        <v>16174</v>
      </c>
      <c r="C1569" s="4" t="s">
        <v>2552</v>
      </c>
      <c r="D1569" s="4" t="s">
        <v>2550</v>
      </c>
      <c r="E1569" s="4" t="s">
        <v>3</v>
      </c>
      <c r="F1569" s="4">
        <v>-0.61992768012225297</v>
      </c>
      <c r="G1569" s="4">
        <v>0.41016816772894099</v>
      </c>
      <c r="H1569" s="4">
        <v>0.227865510655826</v>
      </c>
      <c r="I1569" s="4">
        <v>0.69675343253145305</v>
      </c>
    </row>
    <row r="1570" spans="1:9" x14ac:dyDescent="0.2">
      <c r="A1570" s="4" t="s">
        <v>4467</v>
      </c>
      <c r="B1570" s="4" t="s">
        <v>16585</v>
      </c>
      <c r="C1570" s="4" t="s">
        <v>4468</v>
      </c>
      <c r="D1570" s="4" t="s">
        <v>4466</v>
      </c>
      <c r="E1570" s="4" t="s">
        <v>3</v>
      </c>
      <c r="F1570" s="4">
        <v>-0.779022372412289</v>
      </c>
      <c r="G1570" s="4">
        <v>0.606576234310786</v>
      </c>
      <c r="H1570" s="4">
        <v>0.227993941298754</v>
      </c>
      <c r="I1570" s="4">
        <v>0.69675343253145305</v>
      </c>
    </row>
    <row r="1571" spans="1:9" x14ac:dyDescent="0.2">
      <c r="A1571" s="4" t="s">
        <v>5729</v>
      </c>
      <c r="B1571" s="4" t="s">
        <v>16844</v>
      </c>
      <c r="C1571" s="4" t="s">
        <v>5730</v>
      </c>
      <c r="D1571" s="4" t="s">
        <v>5728</v>
      </c>
      <c r="E1571" s="4" t="s">
        <v>3</v>
      </c>
      <c r="F1571" s="4">
        <v>-0.748322362921786</v>
      </c>
      <c r="G1571" s="4">
        <v>0.578903926110657</v>
      </c>
      <c r="H1571" s="4">
        <v>0.22832866250341899</v>
      </c>
      <c r="I1571" s="4">
        <v>0.69675343253145305</v>
      </c>
    </row>
    <row r="1572" spans="1:9" x14ac:dyDescent="0.2">
      <c r="A1572" s="4" t="s">
        <v>8876</v>
      </c>
      <c r="B1572" s="4" t="s">
        <v>17490</v>
      </c>
      <c r="C1572" s="4" t="s">
        <v>8877</v>
      </c>
      <c r="D1572" s="4" t="s">
        <v>8875</v>
      </c>
      <c r="E1572" s="4" t="s">
        <v>3</v>
      </c>
      <c r="F1572" s="4">
        <v>1.67569194615135</v>
      </c>
      <c r="G1572" s="4">
        <v>0.97672575981453003</v>
      </c>
      <c r="H1572" s="4">
        <v>0.22836750026298799</v>
      </c>
      <c r="I1572" s="4">
        <v>0.69675343253145305</v>
      </c>
    </row>
    <row r="1573" spans="1:9" x14ac:dyDescent="0.2">
      <c r="A1573" s="4" t="s">
        <v>8643</v>
      </c>
      <c r="B1573" s="4" t="s">
        <v>17456</v>
      </c>
      <c r="C1573" s="4" t="s">
        <v>8644</v>
      </c>
      <c r="D1573" s="4" t="s">
        <v>8642</v>
      </c>
      <c r="E1573" s="4" t="s">
        <v>3</v>
      </c>
      <c r="F1573" s="4">
        <v>-0.65267548348577498</v>
      </c>
      <c r="G1573" s="4">
        <v>0.51169689190665002</v>
      </c>
      <c r="H1573" s="4">
        <v>0.22840647657871699</v>
      </c>
      <c r="I1573" s="4">
        <v>0.69675343253145305</v>
      </c>
    </row>
    <row r="1574" spans="1:9" x14ac:dyDescent="0.2">
      <c r="A1574" s="4" t="s">
        <v>3776</v>
      </c>
      <c r="B1574" s="4" t="s">
        <v>16431</v>
      </c>
      <c r="C1574" s="4" t="s">
        <v>3777</v>
      </c>
      <c r="D1574" s="4" t="s">
        <v>3775</v>
      </c>
      <c r="E1574" s="4" t="s">
        <v>3</v>
      </c>
      <c r="F1574" s="4">
        <v>-2.7157807895262298</v>
      </c>
      <c r="G1574" s="4">
        <v>2.1293298510610401</v>
      </c>
      <c r="H1574" s="4">
        <v>0.22843927004443901</v>
      </c>
      <c r="I1574" s="4">
        <v>0.69675343253145305</v>
      </c>
    </row>
    <row r="1575" spans="1:9" x14ac:dyDescent="0.2">
      <c r="A1575" s="4" t="s">
        <v>3684</v>
      </c>
      <c r="B1575" s="4" t="s">
        <v>16406</v>
      </c>
      <c r="C1575" s="4" t="s">
        <v>3685</v>
      </c>
      <c r="D1575" s="4" t="s">
        <v>3683</v>
      </c>
      <c r="E1575" s="4" t="s">
        <v>3</v>
      </c>
      <c r="F1575" s="4">
        <v>-0.93721261425513602</v>
      </c>
      <c r="G1575" s="4">
        <v>0.73889654852313003</v>
      </c>
      <c r="H1575" s="4">
        <v>0.22871172660803801</v>
      </c>
      <c r="I1575" s="4">
        <v>0.69675343253145305</v>
      </c>
    </row>
    <row r="1576" spans="1:9" x14ac:dyDescent="0.2">
      <c r="A1576" s="4" t="s">
        <v>5076</v>
      </c>
      <c r="B1576" s="4" t="s">
        <v>16718</v>
      </c>
      <c r="C1576" s="4" t="s">
        <v>5077</v>
      </c>
      <c r="D1576" s="4" t="s">
        <v>5075</v>
      </c>
      <c r="E1576" s="4" t="s">
        <v>3</v>
      </c>
      <c r="F1576" s="4">
        <v>-2.8759417526433402</v>
      </c>
      <c r="G1576" s="4">
        <v>2.0980618018148398</v>
      </c>
      <c r="H1576" s="4">
        <v>0.22878046249846101</v>
      </c>
      <c r="I1576" s="4">
        <v>0.69675343253145305</v>
      </c>
    </row>
    <row r="1577" spans="1:9" x14ac:dyDescent="0.2">
      <c r="A1577" s="4" t="s">
        <v>11945</v>
      </c>
      <c r="B1577" s="4" t="s">
        <v>11947</v>
      </c>
      <c r="C1577" s="4" t="s">
        <v>11946</v>
      </c>
      <c r="D1577" s="4" t="s">
        <v>11944</v>
      </c>
      <c r="E1577" s="4" t="s">
        <v>3</v>
      </c>
      <c r="F1577" s="4">
        <v>-0.60468238806748897</v>
      </c>
      <c r="G1577" s="4">
        <v>0.45139738565933002</v>
      </c>
      <c r="H1577" s="4">
        <v>0.228888968463173</v>
      </c>
      <c r="I1577" s="4">
        <v>0.69675343253145305</v>
      </c>
    </row>
    <row r="1578" spans="1:9" x14ac:dyDescent="0.2">
      <c r="A1578" s="4" t="s">
        <v>1456</v>
      </c>
      <c r="B1578" s="4" t="s">
        <v>15929</v>
      </c>
      <c r="C1578" s="4" t="s">
        <v>1457</v>
      </c>
      <c r="D1578" s="4" t="s">
        <v>1455</v>
      </c>
      <c r="E1578" s="4" t="s">
        <v>3</v>
      </c>
      <c r="F1578" s="4">
        <v>-1.0504902648007299</v>
      </c>
      <c r="G1578" s="4">
        <v>0.80749942942170305</v>
      </c>
      <c r="H1578" s="4">
        <v>0.22950419842657999</v>
      </c>
      <c r="I1578" s="4">
        <v>0.69675343253145305</v>
      </c>
    </row>
    <row r="1579" spans="1:9" x14ac:dyDescent="0.2">
      <c r="A1579" s="4" t="s">
        <v>804</v>
      </c>
      <c r="B1579" s="4" t="s">
        <v>15785</v>
      </c>
      <c r="C1579" s="4" t="s">
        <v>805</v>
      </c>
      <c r="D1579" s="4" t="s">
        <v>803</v>
      </c>
      <c r="E1579" s="4" t="s">
        <v>3</v>
      </c>
      <c r="F1579" s="4">
        <v>-0.50735624716905603</v>
      </c>
      <c r="G1579" s="4">
        <v>0.40261319980652699</v>
      </c>
      <c r="H1579" s="4">
        <v>0.22976390077537601</v>
      </c>
      <c r="I1579" s="4">
        <v>0.69675343253145305</v>
      </c>
    </row>
    <row r="1580" spans="1:9" x14ac:dyDescent="0.2">
      <c r="A1580" s="4" t="s">
        <v>5498</v>
      </c>
      <c r="B1580" s="4" t="s">
        <v>5500</v>
      </c>
      <c r="C1580" s="4" t="s">
        <v>5499</v>
      </c>
      <c r="D1580" s="4" t="s">
        <v>5497</v>
      </c>
      <c r="E1580" s="4" t="s">
        <v>3</v>
      </c>
      <c r="F1580" s="4">
        <v>-2.9507909307798501</v>
      </c>
      <c r="G1580" s="4">
        <v>2.3421762468912402</v>
      </c>
      <c r="H1580" s="4">
        <v>0.22987148741488</v>
      </c>
      <c r="I1580" s="4">
        <v>0.69675343253145305</v>
      </c>
    </row>
    <row r="1581" spans="1:9" x14ac:dyDescent="0.2">
      <c r="A1581" s="4" t="s">
        <v>3442</v>
      </c>
      <c r="B1581" s="4" t="s">
        <v>16361</v>
      </c>
      <c r="C1581" s="4" t="s">
        <v>3443</v>
      </c>
      <c r="D1581" s="4" t="s">
        <v>3441</v>
      </c>
      <c r="E1581" s="4" t="s">
        <v>3</v>
      </c>
      <c r="F1581" s="4">
        <v>-2.2179572606395599</v>
      </c>
      <c r="G1581" s="4">
        <v>1.76064789558532</v>
      </c>
      <c r="H1581" s="4">
        <v>0.229910219735149</v>
      </c>
      <c r="I1581" s="4">
        <v>0.69675343253145305</v>
      </c>
    </row>
    <row r="1582" spans="1:9" x14ac:dyDescent="0.2">
      <c r="A1582" s="4" t="s">
        <v>9802</v>
      </c>
      <c r="B1582" s="4" t="s">
        <v>17700</v>
      </c>
      <c r="C1582" s="4" t="s">
        <v>9803</v>
      </c>
      <c r="D1582" s="4" t="s">
        <v>9801</v>
      </c>
      <c r="E1582" s="4" t="s">
        <v>3</v>
      </c>
      <c r="F1582" s="4">
        <v>-1.00522421818658</v>
      </c>
      <c r="G1582" s="4">
        <v>0.78066256086595498</v>
      </c>
      <c r="H1582" s="4">
        <v>0.22998923929263801</v>
      </c>
      <c r="I1582" s="4">
        <v>0.69675343253145305</v>
      </c>
    </row>
    <row r="1583" spans="1:9" x14ac:dyDescent="0.2">
      <c r="A1583" s="4" t="s">
        <v>1489</v>
      </c>
      <c r="B1583" s="4" t="s">
        <v>15940</v>
      </c>
      <c r="C1583" s="4" t="s">
        <v>1490</v>
      </c>
      <c r="D1583" s="4" t="s">
        <v>1488</v>
      </c>
      <c r="E1583" s="4" t="s">
        <v>3</v>
      </c>
      <c r="F1583" s="4">
        <v>0.69846825449499395</v>
      </c>
      <c r="G1583" s="4">
        <v>0.40933493408751098</v>
      </c>
      <c r="H1583" s="4">
        <v>0.23006302402363099</v>
      </c>
      <c r="I1583" s="4">
        <v>0.69675343253145305</v>
      </c>
    </row>
    <row r="1584" spans="1:9" x14ac:dyDescent="0.2">
      <c r="A1584" s="4" t="s">
        <v>12192</v>
      </c>
      <c r="B1584" s="4" t="s">
        <v>18178</v>
      </c>
      <c r="C1584" s="4" t="s">
        <v>12193</v>
      </c>
      <c r="D1584" s="4" t="s">
        <v>12191</v>
      </c>
      <c r="E1584" s="4" t="s">
        <v>3</v>
      </c>
      <c r="F1584" s="4">
        <v>-0.91984437257178198</v>
      </c>
      <c r="G1584" s="4">
        <v>0.73316530008726299</v>
      </c>
      <c r="H1584" s="4">
        <v>0.230158234884071</v>
      </c>
      <c r="I1584" s="4">
        <v>0.69675343253145305</v>
      </c>
    </row>
    <row r="1585" spans="1:9" x14ac:dyDescent="0.2">
      <c r="A1585" s="4" t="s">
        <v>7969</v>
      </c>
      <c r="B1585" s="4" t="s">
        <v>17299</v>
      </c>
      <c r="C1585" s="4" t="s">
        <v>7970</v>
      </c>
      <c r="D1585" s="4" t="s">
        <v>7968</v>
      </c>
      <c r="E1585" s="4" t="s">
        <v>3</v>
      </c>
      <c r="F1585" s="4">
        <v>0.62201540553208901</v>
      </c>
      <c r="G1585" s="4">
        <v>0.46609606190561098</v>
      </c>
      <c r="H1585" s="4">
        <v>0.230442821755485</v>
      </c>
      <c r="I1585" s="4">
        <v>0.69675343253145305</v>
      </c>
    </row>
    <row r="1586" spans="1:9" x14ac:dyDescent="0.2">
      <c r="A1586" s="4" t="s">
        <v>13116</v>
      </c>
      <c r="B1586" s="4" t="s">
        <v>18400</v>
      </c>
      <c r="C1586" s="4" t="s">
        <v>13117</v>
      </c>
      <c r="D1586" s="4" t="s">
        <v>13115</v>
      </c>
      <c r="E1586" s="4" t="s">
        <v>3</v>
      </c>
      <c r="F1586" s="4">
        <v>0.890629138878133</v>
      </c>
      <c r="G1586" s="4">
        <v>0.66779495744863304</v>
      </c>
      <c r="H1586" s="4">
        <v>0.23070041951065701</v>
      </c>
      <c r="I1586" s="4">
        <v>0.69675343253145305</v>
      </c>
    </row>
    <row r="1587" spans="1:9" x14ac:dyDescent="0.2">
      <c r="A1587" s="4" t="s">
        <v>10527</v>
      </c>
      <c r="B1587" s="4" t="s">
        <v>17860</v>
      </c>
      <c r="C1587" s="4" t="s">
        <v>10528</v>
      </c>
      <c r="D1587" s="4" t="s">
        <v>10526</v>
      </c>
      <c r="E1587" s="4" t="s">
        <v>3</v>
      </c>
      <c r="F1587" s="4">
        <v>-3.2658084799059499</v>
      </c>
      <c r="G1587" s="4">
        <v>2.57514766977549</v>
      </c>
      <c r="H1587" s="4">
        <v>0.23090949097894201</v>
      </c>
      <c r="I1587" s="4">
        <v>0.69675343253145305</v>
      </c>
    </row>
    <row r="1588" spans="1:9" x14ac:dyDescent="0.2">
      <c r="A1588" s="4" t="s">
        <v>3616</v>
      </c>
      <c r="B1588" s="4" t="s">
        <v>3618</v>
      </c>
      <c r="C1588" s="4" t="s">
        <v>3617</v>
      </c>
      <c r="D1588" s="4" t="s">
        <v>3615</v>
      </c>
      <c r="E1588" s="4" t="s">
        <v>3</v>
      </c>
      <c r="F1588" s="4">
        <v>-0.72780487346590395</v>
      </c>
      <c r="G1588" s="4">
        <v>0.57675801023246598</v>
      </c>
      <c r="H1588" s="4">
        <v>0.23096457257365299</v>
      </c>
      <c r="I1588" s="4">
        <v>0.69675343253145305</v>
      </c>
    </row>
    <row r="1589" spans="1:9" x14ac:dyDescent="0.2">
      <c r="A1589" s="4" t="s">
        <v>638</v>
      </c>
      <c r="B1589" s="4" t="s">
        <v>640</v>
      </c>
      <c r="C1589" s="4" t="s">
        <v>639</v>
      </c>
      <c r="D1589" s="4" t="s">
        <v>637</v>
      </c>
      <c r="E1589" s="4" t="s">
        <v>3</v>
      </c>
      <c r="F1589" s="4">
        <v>0.825030066669735</v>
      </c>
      <c r="G1589" s="4">
        <v>0.58469328132859699</v>
      </c>
      <c r="H1589" s="4">
        <v>0.23106290883240699</v>
      </c>
      <c r="I1589" s="4">
        <v>0.69675343253145305</v>
      </c>
    </row>
    <row r="1590" spans="1:9" x14ac:dyDescent="0.2">
      <c r="A1590" s="4" t="s">
        <v>1607</v>
      </c>
      <c r="B1590" s="4" t="s">
        <v>15973</v>
      </c>
      <c r="C1590" s="4" t="s">
        <v>1608</v>
      </c>
      <c r="D1590" s="4" t="s">
        <v>1606</v>
      </c>
      <c r="E1590" s="4" t="s">
        <v>3</v>
      </c>
      <c r="F1590" s="4">
        <v>-0.71876517862777101</v>
      </c>
      <c r="G1590" s="4">
        <v>0.55963225704439401</v>
      </c>
      <c r="H1590" s="4">
        <v>0.231091894020274</v>
      </c>
      <c r="I1590" s="4">
        <v>0.69675343253145305</v>
      </c>
    </row>
    <row r="1591" spans="1:9" x14ac:dyDescent="0.2">
      <c r="A1591" s="4" t="s">
        <v>10693</v>
      </c>
      <c r="B1591" s="4" t="s">
        <v>17896</v>
      </c>
      <c r="C1591" s="4" t="s">
        <v>10694</v>
      </c>
      <c r="D1591" s="4" t="s">
        <v>10692</v>
      </c>
      <c r="E1591" s="4" t="s">
        <v>3</v>
      </c>
      <c r="F1591" s="4">
        <v>-2.4754757375872498</v>
      </c>
      <c r="G1591" s="4">
        <v>1.95304305017085</v>
      </c>
      <c r="H1591" s="4">
        <v>0.231152301013543</v>
      </c>
      <c r="I1591" s="4">
        <v>0.69675343253145305</v>
      </c>
    </row>
    <row r="1592" spans="1:9" x14ac:dyDescent="0.2">
      <c r="A1592" s="4" t="s">
        <v>880</v>
      </c>
      <c r="B1592" s="4" t="s">
        <v>882</v>
      </c>
      <c r="C1592" s="4" t="s">
        <v>881</v>
      </c>
      <c r="D1592" s="4" t="s">
        <v>879</v>
      </c>
      <c r="E1592" s="4" t="s">
        <v>3</v>
      </c>
      <c r="F1592" s="4">
        <v>-0.58394904835056405</v>
      </c>
      <c r="G1592" s="4">
        <v>0.46313412718090102</v>
      </c>
      <c r="H1592" s="4">
        <v>0.23132139818385899</v>
      </c>
      <c r="I1592" s="4">
        <v>0.69675343253145305</v>
      </c>
    </row>
    <row r="1593" spans="1:9" x14ac:dyDescent="0.2">
      <c r="A1593" s="4" t="s">
        <v>11488</v>
      </c>
      <c r="B1593" s="4" t="s">
        <v>11490</v>
      </c>
      <c r="C1593" s="4" t="s">
        <v>11489</v>
      </c>
      <c r="D1593" s="4" t="s">
        <v>11487</v>
      </c>
      <c r="E1593" s="4" t="s">
        <v>3</v>
      </c>
      <c r="F1593" s="4">
        <v>-2.7080242749910699</v>
      </c>
      <c r="G1593" s="4">
        <v>2.13777718043655</v>
      </c>
      <c r="H1593" s="4">
        <v>0.23141028266222299</v>
      </c>
      <c r="I1593" s="4">
        <v>0.69675343253145305</v>
      </c>
    </row>
    <row r="1594" spans="1:9" x14ac:dyDescent="0.2">
      <c r="A1594" s="4" t="s">
        <v>8540</v>
      </c>
      <c r="B1594" s="4" t="s">
        <v>8542</v>
      </c>
      <c r="C1594" s="4" t="s">
        <v>8541</v>
      </c>
      <c r="D1594" s="4" t="s">
        <v>8539</v>
      </c>
      <c r="E1594" s="4" t="s">
        <v>3</v>
      </c>
      <c r="F1594" s="4">
        <v>-0.63883432896079195</v>
      </c>
      <c r="G1594" s="4">
        <v>0.50432911213840703</v>
      </c>
      <c r="H1594" s="4">
        <v>0.23142627091652301</v>
      </c>
      <c r="I1594" s="4">
        <v>0.69675343253145305</v>
      </c>
    </row>
    <row r="1595" spans="1:9" x14ac:dyDescent="0.2">
      <c r="A1595" s="4" t="s">
        <v>7436</v>
      </c>
      <c r="B1595" s="4" t="s">
        <v>7438</v>
      </c>
      <c r="C1595" s="4" t="s">
        <v>7437</v>
      </c>
      <c r="D1595" s="4" t="s">
        <v>7435</v>
      </c>
      <c r="E1595" s="4" t="s">
        <v>3</v>
      </c>
      <c r="F1595" s="4">
        <v>-2.1690796854853298</v>
      </c>
      <c r="G1595" s="4">
        <v>1.7130084714407701</v>
      </c>
      <c r="H1595" s="4">
        <v>0.231585289398126</v>
      </c>
      <c r="I1595" s="4">
        <v>0.69675343253145305</v>
      </c>
    </row>
    <row r="1596" spans="1:9" x14ac:dyDescent="0.2">
      <c r="A1596" s="4" t="s">
        <v>3455</v>
      </c>
      <c r="B1596" s="4" t="s">
        <v>16364</v>
      </c>
      <c r="C1596" s="4" t="s">
        <v>3456</v>
      </c>
      <c r="D1596" s="4" t="s">
        <v>3454</v>
      </c>
      <c r="E1596" s="4" t="s">
        <v>3</v>
      </c>
      <c r="F1596" s="4">
        <v>-0.79880409000126396</v>
      </c>
      <c r="G1596" s="4">
        <v>0.56696893119635805</v>
      </c>
      <c r="H1596" s="4">
        <v>0.23164959023880399</v>
      </c>
      <c r="I1596" s="4">
        <v>0.69675343253145305</v>
      </c>
    </row>
    <row r="1597" spans="1:9" x14ac:dyDescent="0.2">
      <c r="A1597" s="4" t="s">
        <v>12402</v>
      </c>
      <c r="B1597" s="4" t="s">
        <v>18231</v>
      </c>
      <c r="C1597" s="4" t="s">
        <v>12403</v>
      </c>
      <c r="D1597" s="4" t="s">
        <v>12401</v>
      </c>
      <c r="E1597" s="4" t="s">
        <v>3</v>
      </c>
      <c r="F1597" s="4">
        <v>-2.6030072300910501</v>
      </c>
      <c r="G1597" s="4">
        <v>2.0662945580237699</v>
      </c>
      <c r="H1597" s="4">
        <v>0.23171060200336399</v>
      </c>
      <c r="I1597" s="4">
        <v>0.69675343253145305</v>
      </c>
    </row>
    <row r="1598" spans="1:9" x14ac:dyDescent="0.2">
      <c r="A1598" s="4" t="s">
        <v>4851</v>
      </c>
      <c r="B1598" s="4" t="s">
        <v>16667</v>
      </c>
      <c r="C1598" s="4" t="s">
        <v>4852</v>
      </c>
      <c r="D1598" s="4" t="s">
        <v>4850</v>
      </c>
      <c r="E1598" s="4" t="s">
        <v>3</v>
      </c>
      <c r="F1598" s="4">
        <v>-1.7379592620242199</v>
      </c>
      <c r="G1598" s="4">
        <v>1.3734993218681599</v>
      </c>
      <c r="H1598" s="4">
        <v>0.23189178431863</v>
      </c>
      <c r="I1598" s="4">
        <v>0.69675343253145305</v>
      </c>
    </row>
    <row r="1599" spans="1:9" x14ac:dyDescent="0.2">
      <c r="A1599" s="4" t="s">
        <v>13204</v>
      </c>
      <c r="B1599" s="4" t="s">
        <v>18420</v>
      </c>
      <c r="C1599" s="4" t="s">
        <v>13205</v>
      </c>
      <c r="D1599" s="4" t="s">
        <v>13203</v>
      </c>
      <c r="E1599" s="4" t="s">
        <v>3</v>
      </c>
      <c r="F1599" s="4">
        <v>-2.75103014221235</v>
      </c>
      <c r="G1599" s="4">
        <v>2.18516174734253</v>
      </c>
      <c r="H1599" s="4">
        <v>0.231985035587435</v>
      </c>
      <c r="I1599" s="4">
        <v>0.69675343253145305</v>
      </c>
    </row>
    <row r="1600" spans="1:9" x14ac:dyDescent="0.2">
      <c r="A1600" s="4" t="s">
        <v>2887</v>
      </c>
      <c r="B1600" s="4" t="s">
        <v>16242</v>
      </c>
      <c r="C1600" s="4" t="s">
        <v>2888</v>
      </c>
      <c r="D1600" s="4" t="s">
        <v>2886</v>
      </c>
      <c r="E1600" s="4" t="s">
        <v>3</v>
      </c>
      <c r="F1600" s="4">
        <v>1.9438690074110601</v>
      </c>
      <c r="G1600" s="4">
        <v>1.4304262711542699</v>
      </c>
      <c r="H1600" s="4">
        <v>0.23225013394958699</v>
      </c>
      <c r="I1600" s="4">
        <v>0.69675343253145305</v>
      </c>
    </row>
    <row r="1601" spans="1:9" x14ac:dyDescent="0.2">
      <c r="A1601" s="4" t="s">
        <v>5479</v>
      </c>
      <c r="B1601" s="4" t="s">
        <v>5481</v>
      </c>
      <c r="C1601" s="4" t="s">
        <v>5480</v>
      </c>
      <c r="D1601" s="4" t="s">
        <v>5478</v>
      </c>
      <c r="E1601" s="4" t="s">
        <v>3</v>
      </c>
      <c r="F1601" s="4">
        <v>-2.80638812737135</v>
      </c>
      <c r="G1601" s="4">
        <v>2.2308723508675299</v>
      </c>
      <c r="H1601" s="4">
        <v>0.23232771387416101</v>
      </c>
      <c r="I1601" s="4">
        <v>0.69675343253145305</v>
      </c>
    </row>
    <row r="1602" spans="1:9" x14ac:dyDescent="0.2">
      <c r="A1602" s="4" t="s">
        <v>10655</v>
      </c>
      <c r="B1602" s="4" t="s">
        <v>10657</v>
      </c>
      <c r="C1602" s="4" t="s">
        <v>10656</v>
      </c>
      <c r="D1602" s="4" t="s">
        <v>10654</v>
      </c>
      <c r="E1602" s="4" t="s">
        <v>3</v>
      </c>
      <c r="F1602" s="4">
        <v>-2.4158150279800101</v>
      </c>
      <c r="G1602" s="4">
        <v>1.91111947222858</v>
      </c>
      <c r="H1602" s="4">
        <v>0.23232962599794199</v>
      </c>
      <c r="I1602" s="4">
        <v>0.69675343253145305</v>
      </c>
    </row>
    <row r="1603" spans="1:9" x14ac:dyDescent="0.2">
      <c r="A1603" s="4" t="s">
        <v>10976</v>
      </c>
      <c r="B1603" s="4" t="s">
        <v>10978</v>
      </c>
      <c r="C1603" s="4" t="s">
        <v>10977</v>
      </c>
      <c r="D1603" s="4" t="s">
        <v>10975</v>
      </c>
      <c r="E1603" s="4" t="s">
        <v>3</v>
      </c>
      <c r="F1603" s="4">
        <v>-0.60587947516642104</v>
      </c>
      <c r="G1603" s="4">
        <v>0.48186669625790801</v>
      </c>
      <c r="H1603" s="4">
        <v>0.23254394953725299</v>
      </c>
      <c r="I1603" s="4">
        <v>0.69675343253145305</v>
      </c>
    </row>
    <row r="1604" spans="1:9" x14ac:dyDescent="0.2">
      <c r="A1604" s="4" t="s">
        <v>3492</v>
      </c>
      <c r="B1604" s="4" t="s">
        <v>3494</v>
      </c>
      <c r="C1604" s="4" t="s">
        <v>3493</v>
      </c>
      <c r="D1604" s="4" t="s">
        <v>3491</v>
      </c>
      <c r="E1604" s="4" t="s">
        <v>3</v>
      </c>
      <c r="F1604" s="4">
        <v>-0.62122857440350399</v>
      </c>
      <c r="G1604" s="4">
        <v>0.49415617731077499</v>
      </c>
      <c r="H1604" s="4">
        <v>0.23261695729711701</v>
      </c>
      <c r="I1604" s="4">
        <v>0.69675343253145305</v>
      </c>
    </row>
    <row r="1605" spans="1:9" x14ac:dyDescent="0.2">
      <c r="A1605" s="4" t="s">
        <v>11435</v>
      </c>
      <c r="B1605" s="4" t="s">
        <v>18043</v>
      </c>
      <c r="C1605" s="4" t="s">
        <v>11436</v>
      </c>
      <c r="D1605" s="4" t="s">
        <v>11434</v>
      </c>
      <c r="E1605" s="4" t="s">
        <v>3</v>
      </c>
      <c r="F1605" s="4">
        <v>0.89910424612538598</v>
      </c>
      <c r="G1605" s="4">
        <v>0.67736978528844805</v>
      </c>
      <c r="H1605" s="4">
        <v>0.232663945986024</v>
      </c>
      <c r="I1605" s="4">
        <v>0.69675343253145305</v>
      </c>
    </row>
    <row r="1606" spans="1:9" x14ac:dyDescent="0.2">
      <c r="A1606" s="4" t="s">
        <v>12211</v>
      </c>
      <c r="B1606" s="4" t="s">
        <v>18183</v>
      </c>
      <c r="C1606" s="4" t="s">
        <v>12212</v>
      </c>
      <c r="D1606" s="4" t="s">
        <v>12210</v>
      </c>
      <c r="E1606" s="4" t="s">
        <v>3</v>
      </c>
      <c r="F1606" s="4">
        <v>2.20407824340653</v>
      </c>
      <c r="G1606" s="4">
        <v>1.3036273439008199</v>
      </c>
      <c r="H1606" s="4">
        <v>0.23295679719000101</v>
      </c>
      <c r="I1606" s="4">
        <v>0.69675343253145305</v>
      </c>
    </row>
    <row r="1607" spans="1:9" x14ac:dyDescent="0.2">
      <c r="A1607" s="4" t="s">
        <v>15015</v>
      </c>
      <c r="B1607" s="4" t="s">
        <v>18848</v>
      </c>
      <c r="C1607" s="4" t="s">
        <v>15016</v>
      </c>
      <c r="D1607" s="4" t="s">
        <v>15014</v>
      </c>
      <c r="E1607" s="4" t="s">
        <v>3</v>
      </c>
      <c r="F1607" s="4">
        <v>-0.41020606325668502</v>
      </c>
      <c r="G1607" s="4">
        <v>0.325004603632361</v>
      </c>
      <c r="H1607" s="4">
        <v>0.23299721450309599</v>
      </c>
      <c r="I1607" s="4">
        <v>0.69675343253145305</v>
      </c>
    </row>
    <row r="1608" spans="1:9" x14ac:dyDescent="0.2">
      <c r="A1608" s="4" t="s">
        <v>14280</v>
      </c>
      <c r="B1608" s="4" t="s">
        <v>14282</v>
      </c>
      <c r="C1608" s="4" t="s">
        <v>14281</v>
      </c>
      <c r="D1608" s="4" t="s">
        <v>14279</v>
      </c>
      <c r="E1608" s="4" t="s">
        <v>3</v>
      </c>
      <c r="F1608" s="4">
        <v>-0.87687284354809802</v>
      </c>
      <c r="G1608" s="4">
        <v>0.69110785900472504</v>
      </c>
      <c r="H1608" s="4">
        <v>0.23325254900662901</v>
      </c>
      <c r="I1608" s="4">
        <v>0.69675343253145305</v>
      </c>
    </row>
    <row r="1609" spans="1:9" x14ac:dyDescent="0.2">
      <c r="A1609" s="4" t="s">
        <v>128</v>
      </c>
      <c r="B1609" s="4" t="s">
        <v>130</v>
      </c>
      <c r="C1609" s="4" t="s">
        <v>129</v>
      </c>
      <c r="D1609" s="4" t="s">
        <v>127</v>
      </c>
      <c r="E1609" s="4" t="s">
        <v>3</v>
      </c>
      <c r="F1609" s="4">
        <v>-1.7883225216727201</v>
      </c>
      <c r="G1609" s="4">
        <v>1.41873852465105</v>
      </c>
      <c r="H1609" s="4">
        <v>0.233570412257361</v>
      </c>
      <c r="I1609" s="4">
        <v>0.69675343253145305</v>
      </c>
    </row>
    <row r="1610" spans="1:9" x14ac:dyDescent="0.2">
      <c r="A1610" s="4" t="s">
        <v>11140</v>
      </c>
      <c r="B1610" s="4" t="s">
        <v>17978</v>
      </c>
      <c r="C1610" s="4" t="s">
        <v>11141</v>
      </c>
      <c r="D1610" s="4" t="s">
        <v>11139</v>
      </c>
      <c r="E1610" s="4" t="s">
        <v>3</v>
      </c>
      <c r="F1610" s="4">
        <v>-0.37566633602736799</v>
      </c>
      <c r="G1610" s="4">
        <v>0.29962117521245701</v>
      </c>
      <c r="H1610" s="4">
        <v>0.23378924022501699</v>
      </c>
      <c r="I1610" s="4">
        <v>0.69675343253145305</v>
      </c>
    </row>
    <row r="1611" spans="1:9" x14ac:dyDescent="0.2">
      <c r="A1611" s="4" t="s">
        <v>15165</v>
      </c>
      <c r="B1611" s="4" t="s">
        <v>15167</v>
      </c>
      <c r="C1611" s="4" t="s">
        <v>15166</v>
      </c>
      <c r="D1611" s="4" t="s">
        <v>15164</v>
      </c>
      <c r="E1611" s="4" t="s">
        <v>3</v>
      </c>
      <c r="F1611" s="4">
        <v>-2.0136056492624399</v>
      </c>
      <c r="G1611" s="4">
        <v>1.59859393836764</v>
      </c>
      <c r="H1611" s="4">
        <v>0.23388002200917599</v>
      </c>
      <c r="I1611" s="4">
        <v>0.69675343253145305</v>
      </c>
    </row>
    <row r="1612" spans="1:9" x14ac:dyDescent="0.2">
      <c r="A1612" s="4" t="s">
        <v>12666</v>
      </c>
      <c r="B1612" s="4" t="s">
        <v>18298</v>
      </c>
      <c r="C1612" s="4" t="s">
        <v>12667</v>
      </c>
      <c r="D1612" s="4" t="s">
        <v>12665</v>
      </c>
      <c r="E1612" s="4" t="s">
        <v>3</v>
      </c>
      <c r="F1612" s="4">
        <v>-1.2530444149064499</v>
      </c>
      <c r="G1612" s="4">
        <v>1.0039774619825601</v>
      </c>
      <c r="H1612" s="4">
        <v>0.234013860805417</v>
      </c>
      <c r="I1612" s="4">
        <v>0.69675343253145305</v>
      </c>
    </row>
    <row r="1613" spans="1:9" x14ac:dyDescent="0.2">
      <c r="A1613" s="4" t="s">
        <v>1279</v>
      </c>
      <c r="B1613" s="4" t="s">
        <v>15888</v>
      </c>
      <c r="C1613" s="4" t="s">
        <v>1280</v>
      </c>
      <c r="D1613" s="4" t="s">
        <v>1278</v>
      </c>
      <c r="E1613" s="4" t="s">
        <v>3</v>
      </c>
      <c r="F1613" s="4">
        <v>-0.88260760254764503</v>
      </c>
      <c r="G1613" s="4">
        <v>0.70488759427721104</v>
      </c>
      <c r="H1613" s="4">
        <v>0.234379292075302</v>
      </c>
      <c r="I1613" s="4">
        <v>0.69675343253145305</v>
      </c>
    </row>
    <row r="1614" spans="1:9" x14ac:dyDescent="0.2">
      <c r="A1614" s="4" t="s">
        <v>10062</v>
      </c>
      <c r="B1614" s="4" t="s">
        <v>10064</v>
      </c>
      <c r="C1614" s="4" t="s">
        <v>10063</v>
      </c>
      <c r="D1614" s="4" t="s">
        <v>10061</v>
      </c>
      <c r="E1614" s="4" t="s">
        <v>3</v>
      </c>
      <c r="F1614" s="4">
        <v>-0.30204344430239599</v>
      </c>
      <c r="G1614" s="4">
        <v>0.23214447946712</v>
      </c>
      <c r="H1614" s="4">
        <v>0.23441110006424301</v>
      </c>
      <c r="I1614" s="4">
        <v>0.69675343253145305</v>
      </c>
    </row>
    <row r="1615" spans="1:9" x14ac:dyDescent="0.2">
      <c r="A1615" s="4" t="s">
        <v>4</v>
      </c>
      <c r="B1615" s="4" t="s">
        <v>4</v>
      </c>
      <c r="C1615" s="4" t="s">
        <v>4</v>
      </c>
      <c r="D1615" s="4" t="s">
        <v>5150</v>
      </c>
      <c r="E1615" s="4" t="s">
        <v>3</v>
      </c>
      <c r="F1615" s="4">
        <v>-3.3008268459397501</v>
      </c>
      <c r="G1615" s="4">
        <v>2.5669341776821701</v>
      </c>
      <c r="H1615" s="4">
        <v>0.23444544825852801</v>
      </c>
      <c r="I1615" s="4">
        <v>0.69675343253145305</v>
      </c>
    </row>
    <row r="1616" spans="1:9" x14ac:dyDescent="0.2">
      <c r="A1616" s="4" t="s">
        <v>12511</v>
      </c>
      <c r="B1616" s="4" t="s">
        <v>18256</v>
      </c>
      <c r="C1616" s="4" t="s">
        <v>12512</v>
      </c>
      <c r="D1616" s="4" t="s">
        <v>12510</v>
      </c>
      <c r="E1616" s="4" t="s">
        <v>3</v>
      </c>
      <c r="F1616" s="4">
        <v>-0.59383186784842101</v>
      </c>
      <c r="G1616" s="4">
        <v>0.46190644021685001</v>
      </c>
      <c r="H1616" s="4">
        <v>0.234542326405763</v>
      </c>
      <c r="I1616" s="4">
        <v>0.69675343253145305</v>
      </c>
    </row>
    <row r="1617" spans="1:9" x14ac:dyDescent="0.2">
      <c r="A1617" s="4" t="s">
        <v>8601</v>
      </c>
      <c r="B1617" s="4" t="s">
        <v>8603</v>
      </c>
      <c r="C1617" s="4" t="s">
        <v>8602</v>
      </c>
      <c r="D1617" s="4" t="s">
        <v>8600</v>
      </c>
      <c r="E1617" s="4" t="s">
        <v>3</v>
      </c>
      <c r="F1617" s="4">
        <v>-0.46253514574544702</v>
      </c>
      <c r="G1617" s="4">
        <v>0.36960621934625598</v>
      </c>
      <c r="H1617" s="4">
        <v>0.23462509976764001</v>
      </c>
      <c r="I1617" s="4">
        <v>0.69675343253145305</v>
      </c>
    </row>
    <row r="1618" spans="1:9" x14ac:dyDescent="0.2">
      <c r="A1618" s="4" t="s">
        <v>4744</v>
      </c>
      <c r="B1618" s="4" t="s">
        <v>16633</v>
      </c>
      <c r="C1618" s="4" t="s">
        <v>4745</v>
      </c>
      <c r="D1618" s="4" t="s">
        <v>4743</v>
      </c>
      <c r="E1618" s="4" t="s">
        <v>3</v>
      </c>
      <c r="F1618" s="4">
        <v>1.3942628249662701</v>
      </c>
      <c r="G1618" s="4">
        <v>1.11868478470793</v>
      </c>
      <c r="H1618" s="4">
        <v>0.23463092910486999</v>
      </c>
      <c r="I1618" s="4">
        <v>0.69675343253145305</v>
      </c>
    </row>
    <row r="1619" spans="1:9" x14ac:dyDescent="0.2">
      <c r="A1619" s="4" t="s">
        <v>856</v>
      </c>
      <c r="B1619" s="4" t="s">
        <v>858</v>
      </c>
      <c r="C1619" s="4" t="s">
        <v>857</v>
      </c>
      <c r="D1619" s="4" t="s">
        <v>855</v>
      </c>
      <c r="E1619" s="4" t="s">
        <v>3</v>
      </c>
      <c r="F1619" s="4">
        <v>-1.4750627143602</v>
      </c>
      <c r="G1619" s="4">
        <v>1.1738563105499</v>
      </c>
      <c r="H1619" s="4">
        <v>0.23492964524396001</v>
      </c>
      <c r="I1619" s="4">
        <v>0.69675343253145305</v>
      </c>
    </row>
    <row r="1620" spans="1:9" x14ac:dyDescent="0.2">
      <c r="A1620" s="4" t="s">
        <v>9537</v>
      </c>
      <c r="B1620" s="4" t="s">
        <v>9539</v>
      </c>
      <c r="C1620" s="4" t="s">
        <v>9538</v>
      </c>
      <c r="D1620" s="4" t="s">
        <v>9536</v>
      </c>
      <c r="E1620" s="4" t="s">
        <v>3</v>
      </c>
      <c r="F1620" s="4">
        <v>-3.9477673409765401</v>
      </c>
      <c r="G1620" s="4">
        <v>2.6642728552517099</v>
      </c>
      <c r="H1620" s="4">
        <v>0.23501221191319299</v>
      </c>
      <c r="I1620" s="4">
        <v>0.69675343253145305</v>
      </c>
    </row>
    <row r="1621" spans="1:9" x14ac:dyDescent="0.2">
      <c r="A1621" s="4" t="s">
        <v>4226</v>
      </c>
      <c r="B1621" s="4" t="s">
        <v>16521</v>
      </c>
      <c r="C1621" s="4" t="s">
        <v>4227</v>
      </c>
      <c r="D1621" s="4" t="s">
        <v>4225</v>
      </c>
      <c r="E1621" s="4" t="s">
        <v>3</v>
      </c>
      <c r="F1621" s="4">
        <v>-0.52729775330619</v>
      </c>
      <c r="G1621" s="4">
        <v>0.41972089815802999</v>
      </c>
      <c r="H1621" s="4">
        <v>0.235030789745971</v>
      </c>
      <c r="I1621" s="4">
        <v>0.69675343253145305</v>
      </c>
    </row>
    <row r="1622" spans="1:9" x14ac:dyDescent="0.2">
      <c r="A1622" s="4" t="s">
        <v>9748</v>
      </c>
      <c r="B1622" s="4" t="s">
        <v>17686</v>
      </c>
      <c r="C1622" s="4" t="s">
        <v>9749</v>
      </c>
      <c r="D1622" s="4" t="s">
        <v>9747</v>
      </c>
      <c r="E1622" s="4" t="s">
        <v>3</v>
      </c>
      <c r="F1622" s="4">
        <v>-1.3392049282729801</v>
      </c>
      <c r="G1622" s="4">
        <v>1.0793598866976899</v>
      </c>
      <c r="H1622" s="4">
        <v>0.23509207525301101</v>
      </c>
      <c r="I1622" s="4">
        <v>0.69675343253145305</v>
      </c>
    </row>
    <row r="1623" spans="1:9" x14ac:dyDescent="0.2">
      <c r="A1623" s="4" t="s">
        <v>15258</v>
      </c>
      <c r="B1623" s="4" t="s">
        <v>18899</v>
      </c>
      <c r="C1623" s="4" t="s">
        <v>15259</v>
      </c>
      <c r="D1623" s="4" t="s">
        <v>15257</v>
      </c>
      <c r="E1623" s="4" t="s">
        <v>3</v>
      </c>
      <c r="F1623" s="4">
        <v>-3.2594648670881101</v>
      </c>
      <c r="G1623" s="4">
        <v>2.5619154409710898</v>
      </c>
      <c r="H1623" s="4">
        <v>0.23516140527097701</v>
      </c>
      <c r="I1623" s="4">
        <v>0.69675343253145305</v>
      </c>
    </row>
    <row r="1624" spans="1:9" x14ac:dyDescent="0.2">
      <c r="A1624" s="4" t="s">
        <v>10940</v>
      </c>
      <c r="B1624" s="4" t="s">
        <v>10942</v>
      </c>
      <c r="C1624" s="4" t="s">
        <v>10941</v>
      </c>
      <c r="D1624" s="4" t="s">
        <v>10939</v>
      </c>
      <c r="E1624" s="4" t="s">
        <v>3</v>
      </c>
      <c r="F1624" s="4">
        <v>-2.35132806906641</v>
      </c>
      <c r="G1624" s="4">
        <v>1.8622733639304301</v>
      </c>
      <c r="H1624" s="4">
        <v>0.235377042050432</v>
      </c>
      <c r="I1624" s="4">
        <v>0.69675343253145305</v>
      </c>
    </row>
    <row r="1625" spans="1:9" x14ac:dyDescent="0.2">
      <c r="A1625" s="4" t="s">
        <v>10797</v>
      </c>
      <c r="B1625" s="4" t="s">
        <v>17920</v>
      </c>
      <c r="C1625" s="4" t="s">
        <v>10798</v>
      </c>
      <c r="D1625" s="4" t="s">
        <v>10796</v>
      </c>
      <c r="E1625" s="4" t="s">
        <v>3</v>
      </c>
      <c r="F1625" s="4">
        <v>-1.0410136191727</v>
      </c>
      <c r="G1625" s="4">
        <v>0.836688238283401</v>
      </c>
      <c r="H1625" s="4">
        <v>0.23538979231500001</v>
      </c>
      <c r="I1625" s="4">
        <v>0.69675343253145305</v>
      </c>
    </row>
    <row r="1626" spans="1:9" x14ac:dyDescent="0.2">
      <c r="A1626" s="4" t="s">
        <v>15569</v>
      </c>
      <c r="B1626" s="4" t="s">
        <v>18964</v>
      </c>
      <c r="C1626" s="4" t="s">
        <v>15570</v>
      </c>
      <c r="D1626" s="4" t="s">
        <v>15568</v>
      </c>
      <c r="E1626" s="4" t="s">
        <v>3</v>
      </c>
      <c r="F1626" s="4">
        <v>0.47311884049480701</v>
      </c>
      <c r="G1626" s="4">
        <v>0.18349952730965599</v>
      </c>
      <c r="H1626" s="4">
        <v>0.235542482792789</v>
      </c>
      <c r="I1626" s="4">
        <v>0.69675343253145305</v>
      </c>
    </row>
    <row r="1627" spans="1:9" x14ac:dyDescent="0.2">
      <c r="A1627" s="4" t="s">
        <v>7405</v>
      </c>
      <c r="B1627" s="4" t="s">
        <v>7407</v>
      </c>
      <c r="C1627" s="4" t="s">
        <v>7406</v>
      </c>
      <c r="D1627" s="4" t="s">
        <v>7404</v>
      </c>
      <c r="E1627" s="4" t="s">
        <v>3</v>
      </c>
      <c r="F1627" s="4">
        <v>-1.05700212358811</v>
      </c>
      <c r="G1627" s="4">
        <v>0.85299745778615399</v>
      </c>
      <c r="H1627" s="4">
        <v>0.23565813410206399</v>
      </c>
      <c r="I1627" s="4">
        <v>0.69675343253145305</v>
      </c>
    </row>
    <row r="1628" spans="1:9" x14ac:dyDescent="0.2">
      <c r="A1628" s="4" t="s">
        <v>10558</v>
      </c>
      <c r="B1628" s="4" t="s">
        <v>10560</v>
      </c>
      <c r="C1628" s="4" t="s">
        <v>10559</v>
      </c>
      <c r="D1628" s="4" t="s">
        <v>10557</v>
      </c>
      <c r="E1628" s="4" t="s">
        <v>3</v>
      </c>
      <c r="F1628" s="4">
        <v>-1.05813953485666</v>
      </c>
      <c r="G1628" s="4">
        <v>0.84890520717193896</v>
      </c>
      <c r="H1628" s="4">
        <v>0.236373506322409</v>
      </c>
      <c r="I1628" s="4">
        <v>0.69680046475637103</v>
      </c>
    </row>
    <row r="1629" spans="1:9" x14ac:dyDescent="0.2">
      <c r="A1629" s="4" t="s">
        <v>8902</v>
      </c>
      <c r="B1629" s="4" t="s">
        <v>8904</v>
      </c>
      <c r="C1629" s="4" t="s">
        <v>8903</v>
      </c>
      <c r="D1629" s="4" t="s">
        <v>8901</v>
      </c>
      <c r="E1629" s="4" t="s">
        <v>3</v>
      </c>
      <c r="F1629" s="4">
        <v>-1.6616980996355399</v>
      </c>
      <c r="G1629" s="4">
        <v>1.33333212410507</v>
      </c>
      <c r="H1629" s="4">
        <v>0.236444625994749</v>
      </c>
      <c r="I1629" s="4">
        <v>0.69680046475637103</v>
      </c>
    </row>
    <row r="1630" spans="1:9" x14ac:dyDescent="0.2">
      <c r="A1630" s="4" t="s">
        <v>4845</v>
      </c>
      <c r="B1630" s="4" t="s">
        <v>16665</v>
      </c>
      <c r="C1630" s="4" t="s">
        <v>4846</v>
      </c>
      <c r="D1630" s="4" t="s">
        <v>4844</v>
      </c>
      <c r="E1630" s="4" t="s">
        <v>3</v>
      </c>
      <c r="F1630" s="4">
        <v>1.30914620090686</v>
      </c>
      <c r="G1630" s="4">
        <v>0.94087518477892795</v>
      </c>
      <c r="H1630" s="4">
        <v>0.23648906845985801</v>
      </c>
      <c r="I1630" s="4">
        <v>0.69680046475637103</v>
      </c>
    </row>
    <row r="1631" spans="1:9" x14ac:dyDescent="0.2">
      <c r="A1631" s="4" t="s">
        <v>2967</v>
      </c>
      <c r="B1631" s="4" t="s">
        <v>2969</v>
      </c>
      <c r="C1631" s="4" t="s">
        <v>2968</v>
      </c>
      <c r="D1631" s="4" t="s">
        <v>2966</v>
      </c>
      <c r="E1631" s="4" t="s">
        <v>3</v>
      </c>
      <c r="F1631" s="4">
        <v>-1.64548001023358</v>
      </c>
      <c r="G1631" s="4">
        <v>1.3206978462591199</v>
      </c>
      <c r="H1631" s="4">
        <v>0.23657133974108899</v>
      </c>
      <c r="I1631" s="4">
        <v>0.69680046475637103</v>
      </c>
    </row>
    <row r="1632" spans="1:9" x14ac:dyDescent="0.2">
      <c r="A1632" s="4" t="s">
        <v>911</v>
      </c>
      <c r="B1632" s="4" t="s">
        <v>15811</v>
      </c>
      <c r="C1632" s="4" t="s">
        <v>912</v>
      </c>
      <c r="D1632" s="4" t="s">
        <v>910</v>
      </c>
      <c r="E1632" s="4" t="s">
        <v>3</v>
      </c>
      <c r="F1632" s="4">
        <v>-1.64494839469423</v>
      </c>
      <c r="G1632" s="4">
        <v>1.32035720474697</v>
      </c>
      <c r="H1632" s="4">
        <v>0.23660011615892201</v>
      </c>
      <c r="I1632" s="4">
        <v>0.69680046475637103</v>
      </c>
    </row>
    <row r="1633" spans="1:9" x14ac:dyDescent="0.2">
      <c r="A1633" s="4" t="s">
        <v>11266</v>
      </c>
      <c r="B1633" s="4" t="s">
        <v>18006</v>
      </c>
      <c r="C1633" s="4" t="s">
        <v>11267</v>
      </c>
      <c r="D1633" s="4" t="s">
        <v>11265</v>
      </c>
      <c r="E1633" s="4" t="s">
        <v>3</v>
      </c>
      <c r="F1633" s="4">
        <v>-0.67795163004957404</v>
      </c>
      <c r="G1633" s="4">
        <v>0.53877461824321005</v>
      </c>
      <c r="H1633" s="4">
        <v>0.236860852759396</v>
      </c>
      <c r="I1633" s="4">
        <v>0.69680046475637103</v>
      </c>
    </row>
    <row r="1634" spans="1:9" x14ac:dyDescent="0.2">
      <c r="A1634" s="4" t="s">
        <v>13757</v>
      </c>
      <c r="B1634" s="4" t="s">
        <v>18553</v>
      </c>
      <c r="C1634" s="4" t="s">
        <v>13758</v>
      </c>
      <c r="D1634" s="4" t="s">
        <v>13756</v>
      </c>
      <c r="E1634" s="4" t="s">
        <v>3</v>
      </c>
      <c r="F1634" s="4">
        <v>-0.70571586009867604</v>
      </c>
      <c r="G1634" s="4">
        <v>0.56438116298974905</v>
      </c>
      <c r="H1634" s="4">
        <v>0.237090113598946</v>
      </c>
      <c r="I1634" s="4">
        <v>0.69680046475637103</v>
      </c>
    </row>
    <row r="1635" spans="1:9" x14ac:dyDescent="0.2">
      <c r="A1635" s="4" t="s">
        <v>2089</v>
      </c>
      <c r="B1635" s="4" t="s">
        <v>2091</v>
      </c>
      <c r="C1635" s="4" t="s">
        <v>2090</v>
      </c>
      <c r="D1635" s="4" t="s">
        <v>2088</v>
      </c>
      <c r="E1635" s="4" t="s">
        <v>3</v>
      </c>
      <c r="F1635" s="4">
        <v>-3.2142354374929001</v>
      </c>
      <c r="G1635" s="4">
        <v>2.60238569619617</v>
      </c>
      <c r="H1635" s="4">
        <v>0.23711635411282</v>
      </c>
      <c r="I1635" s="4">
        <v>0.69680046475637103</v>
      </c>
    </row>
    <row r="1636" spans="1:9" x14ac:dyDescent="0.2">
      <c r="A1636" s="4" t="s">
        <v>3056</v>
      </c>
      <c r="B1636" s="4" t="s">
        <v>16277</v>
      </c>
      <c r="C1636" s="4" t="s">
        <v>3057</v>
      </c>
      <c r="D1636" s="4" t="s">
        <v>3055</v>
      </c>
      <c r="E1636" s="4" t="s">
        <v>3</v>
      </c>
      <c r="F1636" s="4">
        <v>-3.6072945501410301</v>
      </c>
      <c r="G1636" s="4">
        <v>2.4506215623648302</v>
      </c>
      <c r="H1636" s="4">
        <v>0.23741547920904901</v>
      </c>
      <c r="I1636" s="4">
        <v>0.69680046475637103</v>
      </c>
    </row>
    <row r="1637" spans="1:9" x14ac:dyDescent="0.2">
      <c r="A1637" s="4" t="s">
        <v>6899</v>
      </c>
      <c r="B1637" s="4" t="s">
        <v>17076</v>
      </c>
      <c r="C1637" s="4" t="s">
        <v>6900</v>
      </c>
      <c r="D1637" s="4" t="s">
        <v>6898</v>
      </c>
      <c r="E1637" s="4" t="s">
        <v>3</v>
      </c>
      <c r="F1637" s="4">
        <v>-1.69012771929189</v>
      </c>
      <c r="G1637" s="4">
        <v>1.3083601055387299</v>
      </c>
      <c r="H1637" s="4">
        <v>0.23744219842560799</v>
      </c>
      <c r="I1637" s="4">
        <v>0.69680046475637103</v>
      </c>
    </row>
    <row r="1638" spans="1:9" x14ac:dyDescent="0.2">
      <c r="A1638" s="4" t="s">
        <v>15543</v>
      </c>
      <c r="B1638" s="4" t="s">
        <v>18958</v>
      </c>
      <c r="C1638" s="4" t="s">
        <v>15544</v>
      </c>
      <c r="D1638" s="4" t="s">
        <v>15542</v>
      </c>
      <c r="E1638" s="4" t="s">
        <v>3</v>
      </c>
      <c r="F1638" s="4">
        <v>-0.35421804352167402</v>
      </c>
      <c r="G1638" s="4">
        <v>0.138615863012473</v>
      </c>
      <c r="H1638" s="4">
        <v>0.23746507803449399</v>
      </c>
      <c r="I1638" s="4">
        <v>0.69680046475637103</v>
      </c>
    </row>
    <row r="1639" spans="1:9" x14ac:dyDescent="0.2">
      <c r="A1639" s="4" t="s">
        <v>15492</v>
      </c>
      <c r="B1639" s="4" t="s">
        <v>15494</v>
      </c>
      <c r="C1639" s="4" t="s">
        <v>15493</v>
      </c>
      <c r="D1639" s="4" t="s">
        <v>15491</v>
      </c>
      <c r="E1639" s="4" t="s">
        <v>3</v>
      </c>
      <c r="F1639" s="4">
        <v>-2.3451975694642901</v>
      </c>
      <c r="G1639" s="4">
        <v>1.87725848403245</v>
      </c>
      <c r="H1639" s="4">
        <v>0.237496902974522</v>
      </c>
      <c r="I1639" s="4">
        <v>0.69680046475637103</v>
      </c>
    </row>
    <row r="1640" spans="1:9" x14ac:dyDescent="0.2">
      <c r="A1640" s="4" t="s">
        <v>2464</v>
      </c>
      <c r="B1640" s="4" t="s">
        <v>16156</v>
      </c>
      <c r="C1640" s="4" t="s">
        <v>2465</v>
      </c>
      <c r="D1640" s="4" t="s">
        <v>2463</v>
      </c>
      <c r="E1640" s="4" t="s">
        <v>3</v>
      </c>
      <c r="F1640" s="4">
        <v>-0.80652405398976701</v>
      </c>
      <c r="G1640" s="4">
        <v>0.60138508781933997</v>
      </c>
      <c r="H1640" s="4">
        <v>0.23757931153176701</v>
      </c>
      <c r="I1640" s="4">
        <v>0.69680046475637103</v>
      </c>
    </row>
    <row r="1641" spans="1:9" x14ac:dyDescent="0.2">
      <c r="A1641" s="4" t="s">
        <v>4766</v>
      </c>
      <c r="B1641" s="4" t="s">
        <v>16640</v>
      </c>
      <c r="C1641" s="4" t="s">
        <v>4767</v>
      </c>
      <c r="D1641" s="4" t="s">
        <v>4765</v>
      </c>
      <c r="E1641" s="4" t="s">
        <v>3</v>
      </c>
      <c r="F1641" s="4">
        <v>-5.1284333090667999</v>
      </c>
      <c r="G1641" s="4">
        <v>3.69715488890346</v>
      </c>
      <c r="H1641" s="4">
        <v>0.23768958002329901</v>
      </c>
      <c r="I1641" s="4">
        <v>0.69680046475637103</v>
      </c>
    </row>
    <row r="1642" spans="1:9" x14ac:dyDescent="0.2">
      <c r="A1642" s="4" t="s">
        <v>1707</v>
      </c>
      <c r="B1642" s="4" t="s">
        <v>15997</v>
      </c>
      <c r="C1642" s="4" t="s">
        <v>1708</v>
      </c>
      <c r="D1642" s="4" t="s">
        <v>1706</v>
      </c>
      <c r="E1642" s="4" t="s">
        <v>3</v>
      </c>
      <c r="F1642" s="4">
        <v>0.838696468662257</v>
      </c>
      <c r="G1642" s="4">
        <v>0.57071253898327101</v>
      </c>
      <c r="H1642" s="4">
        <v>0.23801889510742599</v>
      </c>
      <c r="I1642" s="4">
        <v>0.69734349414040098</v>
      </c>
    </row>
    <row r="1643" spans="1:9" x14ac:dyDescent="0.2">
      <c r="A1643" s="4" t="s">
        <v>1164</v>
      </c>
      <c r="B1643" s="4" t="s">
        <v>1166</v>
      </c>
      <c r="C1643" s="4" t="s">
        <v>1165</v>
      </c>
      <c r="D1643" s="4" t="s">
        <v>1163</v>
      </c>
      <c r="E1643" s="4" t="s">
        <v>3</v>
      </c>
      <c r="F1643" s="4">
        <v>0.84188069015256595</v>
      </c>
      <c r="G1643" s="4">
        <v>0.67128446576302003</v>
      </c>
      <c r="H1643" s="4">
        <v>0.238316430273945</v>
      </c>
      <c r="I1643" s="4">
        <v>0.69742842316929998</v>
      </c>
    </row>
    <row r="1644" spans="1:9" x14ac:dyDescent="0.2">
      <c r="A1644" s="4" t="s">
        <v>186</v>
      </c>
      <c r="B1644" s="4" t="s">
        <v>180</v>
      </c>
      <c r="C1644" s="4" t="s">
        <v>179</v>
      </c>
      <c r="D1644" s="4" t="s">
        <v>185</v>
      </c>
      <c r="E1644" s="4" t="s">
        <v>3</v>
      </c>
      <c r="F1644" s="4">
        <v>-0.48338063110294699</v>
      </c>
      <c r="G1644" s="4">
        <v>0.329362346681075</v>
      </c>
      <c r="H1644" s="4">
        <v>0.23850021004577701</v>
      </c>
      <c r="I1644" s="4">
        <v>0.69742842316929998</v>
      </c>
    </row>
    <row r="1645" spans="1:9" x14ac:dyDescent="0.2">
      <c r="A1645" s="4" t="s">
        <v>9102</v>
      </c>
      <c r="B1645" s="4" t="s">
        <v>17543</v>
      </c>
      <c r="C1645" s="4" t="s">
        <v>9103</v>
      </c>
      <c r="D1645" s="4" t="s">
        <v>9101</v>
      </c>
      <c r="E1645" s="4" t="s">
        <v>3</v>
      </c>
      <c r="F1645" s="4">
        <v>-0.47479609258650401</v>
      </c>
      <c r="G1645" s="4">
        <v>0.37616862960671699</v>
      </c>
      <c r="H1645" s="4">
        <v>0.23860605057622</v>
      </c>
      <c r="I1645" s="4">
        <v>0.69742842316929998</v>
      </c>
    </row>
    <row r="1646" spans="1:9" x14ac:dyDescent="0.2">
      <c r="A1646" s="4" t="s">
        <v>3563</v>
      </c>
      <c r="B1646" s="4" t="s">
        <v>3565</v>
      </c>
      <c r="C1646" s="4" t="s">
        <v>3564</v>
      </c>
      <c r="D1646" s="4" t="s">
        <v>3562</v>
      </c>
      <c r="E1646" s="4" t="s">
        <v>3</v>
      </c>
      <c r="F1646" s="4">
        <v>-0.53301855349182703</v>
      </c>
      <c r="G1646" s="4">
        <v>0.42231451917773399</v>
      </c>
      <c r="H1646" s="4">
        <v>0.23862427040668599</v>
      </c>
      <c r="I1646" s="4">
        <v>0.69742842316929998</v>
      </c>
    </row>
    <row r="1647" spans="1:9" x14ac:dyDescent="0.2">
      <c r="A1647" s="4" t="s">
        <v>1196</v>
      </c>
      <c r="B1647" s="4" t="s">
        <v>15866</v>
      </c>
      <c r="C1647" s="4" t="s">
        <v>1197</v>
      </c>
      <c r="D1647" s="4" t="s">
        <v>1195</v>
      </c>
      <c r="E1647" s="4" t="s">
        <v>3</v>
      </c>
      <c r="F1647" s="4">
        <v>-2.3955362579332098</v>
      </c>
      <c r="G1647" s="4">
        <v>1.9250496498768801</v>
      </c>
      <c r="H1647" s="4">
        <v>0.23921362670921301</v>
      </c>
      <c r="I1647" s="4">
        <v>0.69838224943610605</v>
      </c>
    </row>
    <row r="1648" spans="1:9" x14ac:dyDescent="0.2">
      <c r="A1648" s="4" t="s">
        <v>15396</v>
      </c>
      <c r="B1648" s="4" t="s">
        <v>18928</v>
      </c>
      <c r="C1648" s="4" t="s">
        <v>15397</v>
      </c>
      <c r="D1648" s="4" t="s">
        <v>15395</v>
      </c>
      <c r="E1648" s="4" t="s">
        <v>3</v>
      </c>
      <c r="F1648" s="4">
        <v>-0.76344851674723702</v>
      </c>
      <c r="G1648" s="4">
        <v>0.60592325001399905</v>
      </c>
      <c r="H1648" s="4">
        <v>0.239367640294157</v>
      </c>
      <c r="I1648" s="4">
        <v>0.69838224943610605</v>
      </c>
    </row>
    <row r="1649" spans="1:9" x14ac:dyDescent="0.2">
      <c r="A1649" s="4" t="s">
        <v>12957</v>
      </c>
      <c r="B1649" s="4" t="s">
        <v>12959</v>
      </c>
      <c r="C1649" s="4" t="s">
        <v>12958</v>
      </c>
      <c r="D1649" s="4" t="s">
        <v>12956</v>
      </c>
      <c r="E1649" s="4" t="s">
        <v>3</v>
      </c>
      <c r="F1649" s="4">
        <v>-2.2082956006407399</v>
      </c>
      <c r="G1649" s="4">
        <v>1.77526790329871</v>
      </c>
      <c r="H1649" s="4">
        <v>0.239383502441012</v>
      </c>
      <c r="I1649" s="4">
        <v>0.69838224943610605</v>
      </c>
    </row>
    <row r="1650" spans="1:9" x14ac:dyDescent="0.2">
      <c r="A1650" s="4" t="s">
        <v>9960</v>
      </c>
      <c r="B1650" s="4" t="s">
        <v>9962</v>
      </c>
      <c r="C1650" s="4" t="s">
        <v>9961</v>
      </c>
      <c r="D1650" s="4" t="s">
        <v>9959</v>
      </c>
      <c r="E1650" s="4" t="s">
        <v>3</v>
      </c>
      <c r="F1650" s="4">
        <v>-3.2336783532579001</v>
      </c>
      <c r="G1650" s="4">
        <v>2.2123084651565401</v>
      </c>
      <c r="H1650" s="4">
        <v>0.23998708514757999</v>
      </c>
      <c r="I1650" s="4">
        <v>0.699120699881838</v>
      </c>
    </row>
    <row r="1651" spans="1:9" x14ac:dyDescent="0.2">
      <c r="A1651" s="4" t="s">
        <v>4323</v>
      </c>
      <c r="B1651" s="4" t="s">
        <v>16548</v>
      </c>
      <c r="C1651" s="4" t="s">
        <v>4324</v>
      </c>
      <c r="D1651" s="4" t="s">
        <v>4322</v>
      </c>
      <c r="E1651" s="4" t="s">
        <v>3</v>
      </c>
      <c r="F1651" s="4">
        <v>-0.65234036894316305</v>
      </c>
      <c r="G1651" s="4">
        <v>0.52989029649859498</v>
      </c>
      <c r="H1651" s="4">
        <v>0.24009912567543901</v>
      </c>
      <c r="I1651" s="4">
        <v>0.699120699881838</v>
      </c>
    </row>
    <row r="1652" spans="1:9" x14ac:dyDescent="0.2">
      <c r="A1652" s="4" t="s">
        <v>15028</v>
      </c>
      <c r="B1652" s="4" t="s">
        <v>18851</v>
      </c>
      <c r="C1652" s="4" t="s">
        <v>15029</v>
      </c>
      <c r="D1652" s="4" t="s">
        <v>15027</v>
      </c>
      <c r="E1652" s="4" t="s">
        <v>3</v>
      </c>
      <c r="F1652" s="4">
        <v>-2.1927902544195801</v>
      </c>
      <c r="G1652" s="4">
        <v>1.7812523189054801</v>
      </c>
      <c r="H1652" s="4">
        <v>0.24011618593803499</v>
      </c>
      <c r="I1652" s="4">
        <v>0.699120699881838</v>
      </c>
    </row>
    <row r="1653" spans="1:9" x14ac:dyDescent="0.2">
      <c r="A1653" s="4" t="s">
        <v>10160</v>
      </c>
      <c r="B1653" s="4" t="s">
        <v>17778</v>
      </c>
      <c r="C1653" s="4" t="s">
        <v>10161</v>
      </c>
      <c r="D1653" s="4" t="s">
        <v>10159</v>
      </c>
      <c r="E1653" s="4" t="s">
        <v>3</v>
      </c>
      <c r="F1653" s="4">
        <v>-1.0809423755765299</v>
      </c>
      <c r="G1653" s="4">
        <v>0.87855174135106695</v>
      </c>
      <c r="H1653" s="4">
        <v>0.24035866153477201</v>
      </c>
      <c r="I1653" s="4">
        <v>0.699120699881838</v>
      </c>
    </row>
    <row r="1654" spans="1:9" x14ac:dyDescent="0.2">
      <c r="A1654" s="4" t="s">
        <v>13070</v>
      </c>
      <c r="B1654" s="4" t="s">
        <v>18387</v>
      </c>
      <c r="C1654" s="4" t="s">
        <v>13071</v>
      </c>
      <c r="D1654" s="4" t="s">
        <v>13069</v>
      </c>
      <c r="E1654" s="4" t="s">
        <v>3</v>
      </c>
      <c r="F1654" s="4">
        <v>-2.6479383703987001</v>
      </c>
      <c r="G1654" s="4">
        <v>2.1440911418284498</v>
      </c>
      <c r="H1654" s="4">
        <v>0.24046802851011401</v>
      </c>
      <c r="I1654" s="4">
        <v>0.699120699881838</v>
      </c>
    </row>
    <row r="1655" spans="1:9" x14ac:dyDescent="0.2">
      <c r="A1655" s="4" t="s">
        <v>9805</v>
      </c>
      <c r="B1655" s="4" t="s">
        <v>17701</v>
      </c>
      <c r="C1655" s="4" t="s">
        <v>9806</v>
      </c>
      <c r="D1655" s="4" t="s">
        <v>9804</v>
      </c>
      <c r="E1655" s="4" t="s">
        <v>3</v>
      </c>
      <c r="F1655" s="4">
        <v>-2.7522136635238201</v>
      </c>
      <c r="G1655" s="4">
        <v>2.2055080972406</v>
      </c>
      <c r="H1655" s="4">
        <v>0.24050329861637601</v>
      </c>
      <c r="I1655" s="4">
        <v>0.699120699881838</v>
      </c>
    </row>
    <row r="1656" spans="1:9" x14ac:dyDescent="0.2">
      <c r="A1656" s="4" t="s">
        <v>9583</v>
      </c>
      <c r="B1656" s="4" t="s">
        <v>9585</v>
      </c>
      <c r="C1656" s="4" t="s">
        <v>9584</v>
      </c>
      <c r="D1656" s="4" t="s">
        <v>9582</v>
      </c>
      <c r="E1656" s="4" t="s">
        <v>3</v>
      </c>
      <c r="F1656" s="4">
        <v>-0.85870144712934904</v>
      </c>
      <c r="G1656" s="4">
        <v>0.70083439832515304</v>
      </c>
      <c r="H1656" s="4">
        <v>0.24069342665576199</v>
      </c>
      <c r="I1656" s="4">
        <v>0.69921346685827501</v>
      </c>
    </row>
    <row r="1657" spans="1:9" x14ac:dyDescent="0.2">
      <c r="A1657" s="4" t="s">
        <v>5968</v>
      </c>
      <c r="B1657" s="4" t="s">
        <v>16882</v>
      </c>
      <c r="C1657" s="4" t="s">
        <v>5969</v>
      </c>
      <c r="D1657" s="4" t="s">
        <v>5967</v>
      </c>
      <c r="E1657" s="4" t="s">
        <v>3</v>
      </c>
      <c r="F1657" s="4">
        <v>-0.58753595658319602</v>
      </c>
      <c r="G1657" s="4">
        <v>0.47613136874642498</v>
      </c>
      <c r="H1657" s="4">
        <v>0.24083256928941801</v>
      </c>
      <c r="I1657" s="4">
        <v>0.69921346685827501</v>
      </c>
    </row>
    <row r="1658" spans="1:9" x14ac:dyDescent="0.2">
      <c r="A1658" s="4" t="s">
        <v>5628</v>
      </c>
      <c r="B1658" s="4" t="s">
        <v>16820</v>
      </c>
      <c r="C1658" s="4" t="s">
        <v>5629</v>
      </c>
      <c r="D1658" s="4" t="s">
        <v>5627</v>
      </c>
      <c r="E1658" s="4" t="s">
        <v>3</v>
      </c>
      <c r="F1658" s="4">
        <v>2.6004786566792699</v>
      </c>
      <c r="G1658" s="4">
        <v>1.9987559039838401</v>
      </c>
      <c r="H1658" s="4">
        <v>0.24096860799991801</v>
      </c>
      <c r="I1658" s="4">
        <v>0.69921346685827501</v>
      </c>
    </row>
    <row r="1659" spans="1:9" x14ac:dyDescent="0.2">
      <c r="A1659" s="4" t="s">
        <v>12487</v>
      </c>
      <c r="B1659" s="4" t="s">
        <v>110</v>
      </c>
      <c r="C1659" s="4" t="s">
        <v>12488</v>
      </c>
      <c r="D1659" s="4" t="s">
        <v>12486</v>
      </c>
      <c r="E1659" s="4" t="s">
        <v>3</v>
      </c>
      <c r="F1659" s="4">
        <v>-0.98649867785545098</v>
      </c>
      <c r="G1659" s="4">
        <v>0.79636917398103901</v>
      </c>
      <c r="H1659" s="4">
        <v>0.24122234656649</v>
      </c>
      <c r="I1659" s="4">
        <v>0.69953035193637703</v>
      </c>
    </row>
    <row r="1660" spans="1:9" x14ac:dyDescent="0.2">
      <c r="A1660" s="4" t="s">
        <v>1766</v>
      </c>
      <c r="B1660" s="4" t="s">
        <v>16011</v>
      </c>
      <c r="C1660" s="4" t="s">
        <v>1767</v>
      </c>
      <c r="D1660" s="4" t="s">
        <v>1765</v>
      </c>
      <c r="E1660" s="4" t="s">
        <v>3</v>
      </c>
      <c r="F1660" s="4">
        <v>0.62204777951426804</v>
      </c>
      <c r="G1660" s="4">
        <v>0.468421321369413</v>
      </c>
      <c r="H1660" s="4">
        <v>0.24158003416870399</v>
      </c>
      <c r="I1660" s="4">
        <v>0.70014812297995599</v>
      </c>
    </row>
    <row r="1661" spans="1:9" x14ac:dyDescent="0.2">
      <c r="A1661" s="4" t="s">
        <v>749</v>
      </c>
      <c r="B1661" s="4" t="s">
        <v>15768</v>
      </c>
      <c r="C1661" s="4" t="s">
        <v>750</v>
      </c>
      <c r="D1661" s="4" t="s">
        <v>748</v>
      </c>
      <c r="E1661" s="4" t="s">
        <v>3</v>
      </c>
      <c r="F1661" s="4">
        <v>-0.57618465580507805</v>
      </c>
      <c r="G1661" s="4">
        <v>0.45598122800142799</v>
      </c>
      <c r="H1661" s="4">
        <v>0.241945638376487</v>
      </c>
      <c r="I1661" s="4">
        <v>0.70078808482477395</v>
      </c>
    </row>
    <row r="1662" spans="1:9" x14ac:dyDescent="0.2">
      <c r="A1662" s="4" t="s">
        <v>10984</v>
      </c>
      <c r="B1662" s="4" t="s">
        <v>10986</v>
      </c>
      <c r="C1662" s="4" t="s">
        <v>10985</v>
      </c>
      <c r="D1662" s="4" t="s">
        <v>10983</v>
      </c>
      <c r="E1662" s="4" t="s">
        <v>3</v>
      </c>
      <c r="F1662" s="4">
        <v>-2.3034392615689798</v>
      </c>
      <c r="G1662" s="4">
        <v>1.87212527409175</v>
      </c>
      <c r="H1662" s="4">
        <v>0.24212630970279</v>
      </c>
      <c r="I1662" s="4">
        <v>0.70089194913965502</v>
      </c>
    </row>
    <row r="1663" spans="1:9" x14ac:dyDescent="0.2">
      <c r="A1663" s="4" t="s">
        <v>14951</v>
      </c>
      <c r="B1663" s="4" t="s">
        <v>18832</v>
      </c>
      <c r="C1663" s="4" t="s">
        <v>14952</v>
      </c>
      <c r="D1663" s="4" t="s">
        <v>14950</v>
      </c>
      <c r="E1663" s="4" t="s">
        <v>3</v>
      </c>
      <c r="F1663" s="4">
        <v>-0.67048647919350102</v>
      </c>
      <c r="G1663" s="4">
        <v>0.46168098730434698</v>
      </c>
      <c r="H1663" s="4">
        <v>0.24235785143056501</v>
      </c>
      <c r="I1663" s="4">
        <v>0.70092044169677503</v>
      </c>
    </row>
    <row r="1664" spans="1:9" x14ac:dyDescent="0.2">
      <c r="A1664" s="4" t="s">
        <v>1838</v>
      </c>
      <c r="B1664" s="4" t="s">
        <v>1840</v>
      </c>
      <c r="C1664" s="4" t="s">
        <v>1839</v>
      </c>
      <c r="D1664" s="4" t="s">
        <v>1837</v>
      </c>
      <c r="E1664" s="4" t="s">
        <v>3</v>
      </c>
      <c r="F1664" s="4">
        <v>0.84594736096818202</v>
      </c>
      <c r="G1664" s="4">
        <v>0.66260234337575097</v>
      </c>
      <c r="H1664" s="4">
        <v>0.242425789132314</v>
      </c>
      <c r="I1664" s="4">
        <v>0.70092044169677503</v>
      </c>
    </row>
    <row r="1665" spans="1:9" x14ac:dyDescent="0.2">
      <c r="A1665" s="4" t="s">
        <v>4</v>
      </c>
      <c r="B1665" s="4" t="s">
        <v>4</v>
      </c>
      <c r="C1665" s="4" t="s">
        <v>4</v>
      </c>
      <c r="D1665" s="4" t="s">
        <v>12230</v>
      </c>
      <c r="E1665" s="4" t="s">
        <v>3</v>
      </c>
      <c r="F1665" s="4">
        <v>-0.56901370279300401</v>
      </c>
      <c r="G1665" s="4">
        <v>0.455133268260559</v>
      </c>
      <c r="H1665" s="4">
        <v>0.24274990696226301</v>
      </c>
      <c r="I1665" s="4">
        <v>0.70143853713274695</v>
      </c>
    </row>
    <row r="1666" spans="1:9" x14ac:dyDescent="0.2">
      <c r="A1666" s="4" t="s">
        <v>9289</v>
      </c>
      <c r="B1666" s="4" t="s">
        <v>17585</v>
      </c>
      <c r="C1666" s="4" t="s">
        <v>9290</v>
      </c>
      <c r="D1666" s="4" t="s">
        <v>9288</v>
      </c>
      <c r="E1666" s="4" t="s">
        <v>3</v>
      </c>
      <c r="F1666" s="4">
        <v>0.51189924642175</v>
      </c>
      <c r="G1666" s="4">
        <v>0.37414327996763802</v>
      </c>
      <c r="H1666" s="4">
        <v>0.24307016424436301</v>
      </c>
      <c r="I1666" s="4">
        <v>0.70185090604499401</v>
      </c>
    </row>
    <row r="1667" spans="1:9" x14ac:dyDescent="0.2">
      <c r="A1667" s="4" t="s">
        <v>2348</v>
      </c>
      <c r="B1667" s="4" t="s">
        <v>16131</v>
      </c>
      <c r="C1667" s="4" t="s">
        <v>2349</v>
      </c>
      <c r="D1667" s="4" t="s">
        <v>2347</v>
      </c>
      <c r="E1667" s="4" t="s">
        <v>3</v>
      </c>
      <c r="F1667" s="4">
        <v>-0.84409914779635598</v>
      </c>
      <c r="G1667" s="4">
        <v>0.66259453260610801</v>
      </c>
      <c r="H1667" s="4">
        <v>0.243351984764482</v>
      </c>
      <c r="I1667" s="4">
        <v>0.70185090604499401</v>
      </c>
    </row>
    <row r="1668" spans="1:9" x14ac:dyDescent="0.2">
      <c r="A1668" s="4" t="s">
        <v>11655</v>
      </c>
      <c r="B1668" s="4" t="s">
        <v>11657</v>
      </c>
      <c r="C1668" s="4" t="s">
        <v>11656</v>
      </c>
      <c r="D1668" s="4" t="s">
        <v>11654</v>
      </c>
      <c r="E1668" s="4" t="s">
        <v>3</v>
      </c>
      <c r="F1668" s="4">
        <v>-0.68362573031659402</v>
      </c>
      <c r="G1668" s="4">
        <v>0.56004712547580204</v>
      </c>
      <c r="H1668" s="4">
        <v>0.24389450633057799</v>
      </c>
      <c r="I1668" s="4">
        <v>0.70185090604499401</v>
      </c>
    </row>
    <row r="1669" spans="1:9" x14ac:dyDescent="0.2">
      <c r="A1669" s="4" t="s">
        <v>13860</v>
      </c>
      <c r="B1669" s="4" t="s">
        <v>18572</v>
      </c>
      <c r="C1669" s="4" t="s">
        <v>13861</v>
      </c>
      <c r="D1669" s="4" t="s">
        <v>13859</v>
      </c>
      <c r="E1669" s="4" t="s">
        <v>3</v>
      </c>
      <c r="F1669" s="4">
        <v>-2.8276628041416298</v>
      </c>
      <c r="G1669" s="4">
        <v>2.2481026367260002</v>
      </c>
      <c r="H1669" s="4">
        <v>0.243935453943248</v>
      </c>
      <c r="I1669" s="4">
        <v>0.70185090604499401</v>
      </c>
    </row>
    <row r="1670" spans="1:9" x14ac:dyDescent="0.2">
      <c r="A1670" s="4" t="s">
        <v>2896</v>
      </c>
      <c r="B1670" s="4" t="s">
        <v>16245</v>
      </c>
      <c r="C1670" s="4" t="s">
        <v>2897</v>
      </c>
      <c r="D1670" s="4" t="s">
        <v>2895</v>
      </c>
      <c r="E1670" s="4" t="s">
        <v>3</v>
      </c>
      <c r="F1670" s="4">
        <v>-0.91660536464115105</v>
      </c>
      <c r="G1670" s="4">
        <v>0.72918873194374401</v>
      </c>
      <c r="H1670" s="4">
        <v>0.244203031421351</v>
      </c>
      <c r="I1670" s="4">
        <v>0.70185090604499401</v>
      </c>
    </row>
    <row r="1671" spans="1:9" x14ac:dyDescent="0.2">
      <c r="A1671" s="4" t="s">
        <v>5847</v>
      </c>
      <c r="B1671" s="4" t="s">
        <v>16864</v>
      </c>
      <c r="C1671" s="4" t="s">
        <v>5848</v>
      </c>
      <c r="D1671" s="4" t="s">
        <v>5846</v>
      </c>
      <c r="E1671" s="4" t="s">
        <v>3</v>
      </c>
      <c r="F1671" s="4">
        <v>-0.985319028484967</v>
      </c>
      <c r="G1671" s="4">
        <v>0.81077409544029599</v>
      </c>
      <c r="H1671" s="4">
        <v>0.24435641691982099</v>
      </c>
      <c r="I1671" s="4">
        <v>0.70185090604499401</v>
      </c>
    </row>
    <row r="1672" spans="1:9" x14ac:dyDescent="0.2">
      <c r="A1672" s="4" t="s">
        <v>4291</v>
      </c>
      <c r="B1672" s="4" t="s">
        <v>4293</v>
      </c>
      <c r="C1672" s="4" t="s">
        <v>4292</v>
      </c>
      <c r="D1672" s="4" t="s">
        <v>4290</v>
      </c>
      <c r="E1672" s="4" t="s">
        <v>3</v>
      </c>
      <c r="F1672" s="4">
        <v>-3.8437311651538901</v>
      </c>
      <c r="G1672" s="4">
        <v>3.0248939472080898</v>
      </c>
      <c r="H1672" s="4">
        <v>0.244434367660851</v>
      </c>
      <c r="I1672" s="4">
        <v>0.70185090604499401</v>
      </c>
    </row>
    <row r="1673" spans="1:9" x14ac:dyDescent="0.2">
      <c r="A1673" s="4" t="s">
        <v>2957</v>
      </c>
      <c r="B1673" s="4" t="s">
        <v>2959</v>
      </c>
      <c r="C1673" s="4" t="s">
        <v>2958</v>
      </c>
      <c r="D1673" s="4" t="s">
        <v>2956</v>
      </c>
      <c r="E1673" s="4" t="s">
        <v>3</v>
      </c>
      <c r="F1673" s="4">
        <v>-0.95389510981289305</v>
      </c>
      <c r="G1673" s="4">
        <v>0.73951648567180805</v>
      </c>
      <c r="H1673" s="4">
        <v>0.244571425661914</v>
      </c>
      <c r="I1673" s="4">
        <v>0.70185090604499401</v>
      </c>
    </row>
    <row r="1674" spans="1:9" x14ac:dyDescent="0.2">
      <c r="A1674" s="4" t="s">
        <v>5089</v>
      </c>
      <c r="B1674" s="4" t="s">
        <v>16721</v>
      </c>
      <c r="C1674" s="4" t="s">
        <v>5090</v>
      </c>
      <c r="D1674" s="4" t="s">
        <v>5088</v>
      </c>
      <c r="E1674" s="4" t="s">
        <v>3</v>
      </c>
      <c r="F1674" s="4">
        <v>-4.6608010252834697</v>
      </c>
      <c r="G1674" s="4">
        <v>3.42309067673161</v>
      </c>
      <c r="H1674" s="4">
        <v>0.244977224868486</v>
      </c>
      <c r="I1674" s="4">
        <v>0.70185090604499401</v>
      </c>
    </row>
    <row r="1675" spans="1:9" x14ac:dyDescent="0.2">
      <c r="A1675" s="4" t="s">
        <v>8537</v>
      </c>
      <c r="B1675" s="4" t="s">
        <v>17437</v>
      </c>
      <c r="C1675" s="4" t="s">
        <v>8538</v>
      </c>
      <c r="D1675" s="4" t="s">
        <v>8536</v>
      </c>
      <c r="E1675" s="4" t="s">
        <v>3</v>
      </c>
      <c r="F1675" s="4">
        <v>-1.18366359776338</v>
      </c>
      <c r="G1675" s="4">
        <v>0.97219611071568601</v>
      </c>
      <c r="H1675" s="4">
        <v>0.245047338018895</v>
      </c>
      <c r="I1675" s="4">
        <v>0.70185090604499401</v>
      </c>
    </row>
    <row r="1676" spans="1:9" x14ac:dyDescent="0.2">
      <c r="A1676" s="4" t="s">
        <v>14573</v>
      </c>
      <c r="B1676" s="4" t="s">
        <v>14575</v>
      </c>
      <c r="C1676" s="4" t="s">
        <v>14574</v>
      </c>
      <c r="D1676" s="4" t="s">
        <v>14572</v>
      </c>
      <c r="E1676" s="4" t="s">
        <v>3</v>
      </c>
      <c r="F1676" s="4">
        <v>-3.0573079498834299</v>
      </c>
      <c r="G1676" s="4">
        <v>2.4586419492856302</v>
      </c>
      <c r="H1676" s="4">
        <v>0.245100553745945</v>
      </c>
      <c r="I1676" s="4">
        <v>0.70185090604499401</v>
      </c>
    </row>
    <row r="1677" spans="1:9" x14ac:dyDescent="0.2">
      <c r="A1677" s="4" t="s">
        <v>13278</v>
      </c>
      <c r="B1677" s="4" t="s">
        <v>18434</v>
      </c>
      <c r="C1677" s="4" t="s">
        <v>13279</v>
      </c>
      <c r="D1677" s="4" t="s">
        <v>13277</v>
      </c>
      <c r="E1677" s="4" t="s">
        <v>3</v>
      </c>
      <c r="F1677" s="4">
        <v>-2.5162345665696702</v>
      </c>
      <c r="G1677" s="4">
        <v>2.0597942064461501</v>
      </c>
      <c r="H1677" s="4">
        <v>0.24531690961396599</v>
      </c>
      <c r="I1677" s="4">
        <v>0.70185090604499401</v>
      </c>
    </row>
    <row r="1678" spans="1:9" x14ac:dyDescent="0.2">
      <c r="A1678" s="4" t="s">
        <v>1391</v>
      </c>
      <c r="B1678" s="4" t="s">
        <v>15913</v>
      </c>
      <c r="C1678" s="4" t="s">
        <v>1392</v>
      </c>
      <c r="D1678" s="4" t="s">
        <v>1390</v>
      </c>
      <c r="E1678" s="4" t="s">
        <v>3</v>
      </c>
      <c r="F1678" s="4">
        <v>-0.74681555927671095</v>
      </c>
      <c r="G1678" s="4">
        <v>0.61385531924079395</v>
      </c>
      <c r="H1678" s="4">
        <v>0.245384423773091</v>
      </c>
      <c r="I1678" s="4">
        <v>0.70185090604499401</v>
      </c>
    </row>
    <row r="1679" spans="1:9" x14ac:dyDescent="0.2">
      <c r="A1679" s="4" t="s">
        <v>2685</v>
      </c>
      <c r="B1679" s="4" t="s">
        <v>16205</v>
      </c>
      <c r="C1679" s="4" t="s">
        <v>2686</v>
      </c>
      <c r="D1679" s="4" t="s">
        <v>2684</v>
      </c>
      <c r="E1679" s="4" t="s">
        <v>3</v>
      </c>
      <c r="F1679" s="4">
        <v>-2.8458090011527002</v>
      </c>
      <c r="G1679" s="4">
        <v>2.30759585131625</v>
      </c>
      <c r="H1679" s="4">
        <v>0.245690273273316</v>
      </c>
      <c r="I1679" s="4">
        <v>0.70185090604499401</v>
      </c>
    </row>
    <row r="1680" spans="1:9" x14ac:dyDescent="0.2">
      <c r="A1680" s="4" t="s">
        <v>1998</v>
      </c>
      <c r="B1680" s="4" t="s">
        <v>16053</v>
      </c>
      <c r="C1680" s="4" t="s">
        <v>1999</v>
      </c>
      <c r="D1680" s="4" t="s">
        <v>1997</v>
      </c>
      <c r="E1680" s="4" t="s">
        <v>3</v>
      </c>
      <c r="F1680" s="4">
        <v>-2.75828222062351</v>
      </c>
      <c r="G1680" s="4">
        <v>2.2215564470831799</v>
      </c>
      <c r="H1680" s="4">
        <v>0.245767130188799</v>
      </c>
      <c r="I1680" s="4">
        <v>0.70185090604499401</v>
      </c>
    </row>
    <row r="1681" spans="1:9" x14ac:dyDescent="0.2">
      <c r="A1681" s="4" t="s">
        <v>14241</v>
      </c>
      <c r="B1681" s="4" t="s">
        <v>18655</v>
      </c>
      <c r="C1681" s="4" t="s">
        <v>14242</v>
      </c>
      <c r="D1681" s="4" t="s">
        <v>14240</v>
      </c>
      <c r="E1681" s="4" t="s">
        <v>3</v>
      </c>
      <c r="F1681" s="4">
        <v>-4.2603869469735498</v>
      </c>
      <c r="G1681" s="4">
        <v>3.3125320364664499</v>
      </c>
      <c r="H1681" s="4">
        <v>0.24579230380546899</v>
      </c>
      <c r="I1681" s="4">
        <v>0.70185090604499401</v>
      </c>
    </row>
    <row r="1682" spans="1:9" x14ac:dyDescent="0.2">
      <c r="A1682" s="4" t="s">
        <v>12023</v>
      </c>
      <c r="B1682" s="4" t="s">
        <v>12025</v>
      </c>
      <c r="C1682" s="4" t="s">
        <v>12024</v>
      </c>
      <c r="D1682" s="4" t="s">
        <v>12022</v>
      </c>
      <c r="E1682" s="4" t="s">
        <v>3</v>
      </c>
      <c r="F1682" s="4">
        <v>-0.86744848704498201</v>
      </c>
      <c r="G1682" s="4">
        <v>0.674463408985438</v>
      </c>
      <c r="H1682" s="4">
        <v>0.245795839889209</v>
      </c>
      <c r="I1682" s="4">
        <v>0.70185090604499401</v>
      </c>
    </row>
    <row r="1683" spans="1:9" x14ac:dyDescent="0.2">
      <c r="A1683" s="4" t="s">
        <v>5004</v>
      </c>
      <c r="B1683" s="4" t="s">
        <v>5006</v>
      </c>
      <c r="C1683" s="4" t="s">
        <v>5005</v>
      </c>
      <c r="D1683" s="4" t="s">
        <v>5003</v>
      </c>
      <c r="E1683" s="4" t="s">
        <v>3</v>
      </c>
      <c r="F1683" s="4">
        <v>0.79986554051043102</v>
      </c>
      <c r="G1683" s="4">
        <v>0.58897010344426604</v>
      </c>
      <c r="H1683" s="4">
        <v>0.24599297884493301</v>
      </c>
      <c r="I1683" s="4">
        <v>0.70185090604499401</v>
      </c>
    </row>
    <row r="1684" spans="1:9" x14ac:dyDescent="0.2">
      <c r="A1684" s="4" t="s">
        <v>2950</v>
      </c>
      <c r="B1684" s="4" t="s">
        <v>2952</v>
      </c>
      <c r="C1684" s="4" t="s">
        <v>2951</v>
      </c>
      <c r="D1684" s="4" t="s">
        <v>2949</v>
      </c>
      <c r="E1684" s="4" t="s">
        <v>3</v>
      </c>
      <c r="F1684" s="4">
        <v>-0.45517744059831899</v>
      </c>
      <c r="G1684" s="4">
        <v>0.36950329404770998</v>
      </c>
      <c r="H1684" s="4">
        <v>0.24618092621586701</v>
      </c>
      <c r="I1684" s="4">
        <v>0.70185090604499401</v>
      </c>
    </row>
    <row r="1685" spans="1:9" x14ac:dyDescent="0.2">
      <c r="A1685" s="4" t="s">
        <v>11339</v>
      </c>
      <c r="B1685" s="4" t="s">
        <v>18027</v>
      </c>
      <c r="C1685" s="4" t="s">
        <v>11340</v>
      </c>
      <c r="D1685" s="4" t="s">
        <v>11338</v>
      </c>
      <c r="E1685" s="4" t="s">
        <v>3</v>
      </c>
      <c r="F1685" s="4">
        <v>-2.3283415694999201</v>
      </c>
      <c r="G1685" s="4">
        <v>1.9011136078439901</v>
      </c>
      <c r="H1685" s="4">
        <v>0.24625923697028901</v>
      </c>
      <c r="I1685" s="4">
        <v>0.70185090604499401</v>
      </c>
    </row>
    <row r="1686" spans="1:9" x14ac:dyDescent="0.2">
      <c r="A1686" s="4" t="s">
        <v>12996</v>
      </c>
      <c r="B1686" s="4" t="s">
        <v>12998</v>
      </c>
      <c r="C1686" s="4" t="s">
        <v>12997</v>
      </c>
      <c r="D1686" s="4" t="s">
        <v>12995</v>
      </c>
      <c r="E1686" s="4" t="s">
        <v>3</v>
      </c>
      <c r="F1686" s="4">
        <v>-0.39413322789268501</v>
      </c>
      <c r="G1686" s="4">
        <v>0.31780355939793198</v>
      </c>
      <c r="H1686" s="4">
        <v>0.246267513476956</v>
      </c>
      <c r="I1686" s="4">
        <v>0.70185090604499401</v>
      </c>
    </row>
    <row r="1687" spans="1:9" x14ac:dyDescent="0.2">
      <c r="A1687" s="4" t="s">
        <v>10670</v>
      </c>
      <c r="B1687" s="4" t="s">
        <v>17891</v>
      </c>
      <c r="C1687" s="4" t="s">
        <v>10671</v>
      </c>
      <c r="D1687" s="4" t="s">
        <v>10669</v>
      </c>
      <c r="E1687" s="4" t="s">
        <v>3</v>
      </c>
      <c r="F1687" s="4">
        <v>-1.0220496640096699</v>
      </c>
      <c r="G1687" s="4">
        <v>0.83508471129196404</v>
      </c>
      <c r="H1687" s="4">
        <v>0.24656282953879</v>
      </c>
      <c r="I1687" s="4">
        <v>0.70185090604499401</v>
      </c>
    </row>
    <row r="1688" spans="1:9" x14ac:dyDescent="0.2">
      <c r="A1688" s="4" t="s">
        <v>3998</v>
      </c>
      <c r="B1688" s="4" t="s">
        <v>16476</v>
      </c>
      <c r="C1688" s="4" t="s">
        <v>3999</v>
      </c>
      <c r="D1688" s="4" t="s">
        <v>3997</v>
      </c>
      <c r="E1688" s="4" t="s">
        <v>3</v>
      </c>
      <c r="F1688" s="4">
        <v>-0.59872544839470998</v>
      </c>
      <c r="G1688" s="4">
        <v>0.48926138704149202</v>
      </c>
      <c r="H1688" s="4">
        <v>0.246618715774895</v>
      </c>
      <c r="I1688" s="4">
        <v>0.70185090604499401</v>
      </c>
    </row>
    <row r="1689" spans="1:9" x14ac:dyDescent="0.2">
      <c r="A1689" s="4" t="s">
        <v>6675</v>
      </c>
      <c r="B1689" s="4" t="s">
        <v>6677</v>
      </c>
      <c r="C1689" s="4" t="s">
        <v>6676</v>
      </c>
      <c r="D1689" s="4" t="s">
        <v>6674</v>
      </c>
      <c r="E1689" s="4" t="s">
        <v>3</v>
      </c>
      <c r="F1689" s="4">
        <v>-1.1796452309805701</v>
      </c>
      <c r="G1689" s="4">
        <v>0.82172827144028104</v>
      </c>
      <c r="H1689" s="4">
        <v>0.24663258563217</v>
      </c>
      <c r="I1689" s="4">
        <v>0.70185090604499401</v>
      </c>
    </row>
    <row r="1690" spans="1:9" x14ac:dyDescent="0.2">
      <c r="A1690" s="4" t="s">
        <v>1676</v>
      </c>
      <c r="B1690" s="4" t="s">
        <v>15988</v>
      </c>
      <c r="C1690" s="4" t="s">
        <v>1677</v>
      </c>
      <c r="D1690" s="4" t="s">
        <v>1675</v>
      </c>
      <c r="E1690" s="4" t="s">
        <v>3</v>
      </c>
      <c r="F1690" s="4">
        <v>-1.36297320923133</v>
      </c>
      <c r="G1690" s="4">
        <v>1.00530604827387</v>
      </c>
      <c r="H1690" s="4">
        <v>0.24666107104305099</v>
      </c>
      <c r="I1690" s="4">
        <v>0.70185090604499401</v>
      </c>
    </row>
    <row r="1691" spans="1:9" x14ac:dyDescent="0.2">
      <c r="A1691" s="4" t="s">
        <v>10433</v>
      </c>
      <c r="B1691" s="4" t="s">
        <v>17837</v>
      </c>
      <c r="C1691" s="4" t="s">
        <v>10434</v>
      </c>
      <c r="D1691" s="4" t="s">
        <v>10432</v>
      </c>
      <c r="E1691" s="4" t="s">
        <v>3</v>
      </c>
      <c r="F1691" s="4">
        <v>-2.34207070321628</v>
      </c>
      <c r="G1691" s="4">
        <v>1.9140639961778301</v>
      </c>
      <c r="H1691" s="4">
        <v>0.24666289074019301</v>
      </c>
      <c r="I1691" s="4">
        <v>0.70185090604499401</v>
      </c>
    </row>
    <row r="1692" spans="1:9" x14ac:dyDescent="0.2">
      <c r="A1692" s="4" t="s">
        <v>1632</v>
      </c>
      <c r="B1692" s="4" t="s">
        <v>1634</v>
      </c>
      <c r="C1692" s="4" t="s">
        <v>1633</v>
      </c>
      <c r="D1692" s="4" t="s">
        <v>1631</v>
      </c>
      <c r="E1692" s="4" t="s">
        <v>3</v>
      </c>
      <c r="F1692" s="4">
        <v>-4.6178355699072302</v>
      </c>
      <c r="G1692" s="4">
        <v>3.6959164559893698</v>
      </c>
      <c r="H1692" s="4">
        <v>0.24681908170970601</v>
      </c>
      <c r="I1692" s="4">
        <v>0.70188270004405195</v>
      </c>
    </row>
    <row r="1693" spans="1:9" x14ac:dyDescent="0.2">
      <c r="A1693" s="4" t="s">
        <v>12183</v>
      </c>
      <c r="B1693" s="4" t="s">
        <v>18175</v>
      </c>
      <c r="C1693" s="4" t="s">
        <v>12184</v>
      </c>
      <c r="D1693" s="4" t="s">
        <v>12182</v>
      </c>
      <c r="E1693" s="4" t="s">
        <v>3</v>
      </c>
      <c r="F1693" s="4">
        <v>-1.5342915337729099</v>
      </c>
      <c r="G1693" s="4">
        <v>1.27014611547752</v>
      </c>
      <c r="H1693" s="4">
        <v>0.24707121065875501</v>
      </c>
      <c r="I1693" s="4">
        <v>0.70204508792108</v>
      </c>
    </row>
    <row r="1694" spans="1:9" x14ac:dyDescent="0.2">
      <c r="A1694" s="4" t="s">
        <v>3610</v>
      </c>
      <c r="B1694" s="4" t="s">
        <v>16389</v>
      </c>
      <c r="C1694" s="4" t="s">
        <v>3611</v>
      </c>
      <c r="D1694" s="4" t="s">
        <v>3609</v>
      </c>
      <c r="E1694" s="4" t="s">
        <v>3</v>
      </c>
      <c r="F1694" s="4">
        <v>-0.72998742665071803</v>
      </c>
      <c r="G1694" s="4">
        <v>0.55726506682949095</v>
      </c>
      <c r="H1694" s="4">
        <v>0.24716628715238001</v>
      </c>
      <c r="I1694" s="4">
        <v>0.70204508792108</v>
      </c>
    </row>
    <row r="1695" spans="1:9" x14ac:dyDescent="0.2">
      <c r="A1695" s="4" t="s">
        <v>11791</v>
      </c>
      <c r="B1695" s="4" t="s">
        <v>11793</v>
      </c>
      <c r="C1695" s="4" t="s">
        <v>11792</v>
      </c>
      <c r="D1695" s="4" t="s">
        <v>11790</v>
      </c>
      <c r="E1695" s="4" t="s">
        <v>3</v>
      </c>
      <c r="F1695" s="4">
        <v>-1.26601542663734</v>
      </c>
      <c r="G1695" s="4">
        <v>0.88384460081056404</v>
      </c>
      <c r="H1695" s="4">
        <v>0.247452942717033</v>
      </c>
      <c r="I1695" s="4">
        <v>0.702447063196738</v>
      </c>
    </row>
    <row r="1696" spans="1:9" x14ac:dyDescent="0.2">
      <c r="A1696" s="4" t="s">
        <v>9928</v>
      </c>
      <c r="B1696" s="4" t="s">
        <v>17728</v>
      </c>
      <c r="C1696" s="4" t="s">
        <v>9929</v>
      </c>
      <c r="D1696" s="4" t="s">
        <v>9927</v>
      </c>
      <c r="E1696" s="4" t="s">
        <v>3</v>
      </c>
      <c r="F1696" s="4">
        <v>-0.35023986833639897</v>
      </c>
      <c r="G1696" s="4">
        <v>0.28356319934808</v>
      </c>
      <c r="H1696" s="4">
        <v>0.248050062628172</v>
      </c>
      <c r="I1696" s="4">
        <v>0.70247836978768496</v>
      </c>
    </row>
    <row r="1697" spans="1:9" x14ac:dyDescent="0.2">
      <c r="A1697" s="4" t="s">
        <v>941</v>
      </c>
      <c r="B1697" s="4" t="s">
        <v>15818</v>
      </c>
      <c r="C1697" s="4" t="s">
        <v>942</v>
      </c>
      <c r="D1697" s="4" t="s">
        <v>940</v>
      </c>
      <c r="E1697" s="4" t="s">
        <v>3</v>
      </c>
      <c r="F1697" s="4">
        <v>-3.2708846904995901</v>
      </c>
      <c r="G1697" s="4">
        <v>2.5034994440601799</v>
      </c>
      <c r="H1697" s="4">
        <v>0.24824035609128001</v>
      </c>
      <c r="I1697" s="4">
        <v>0.70247836978768496</v>
      </c>
    </row>
    <row r="1698" spans="1:9" x14ac:dyDescent="0.2">
      <c r="A1698" s="4" t="s">
        <v>4562</v>
      </c>
      <c r="B1698" s="4" t="s">
        <v>16609</v>
      </c>
      <c r="C1698" s="4" t="s">
        <v>4563</v>
      </c>
      <c r="D1698" s="4" t="s">
        <v>4561</v>
      </c>
      <c r="E1698" s="4" t="s">
        <v>3</v>
      </c>
      <c r="F1698" s="4">
        <v>-1.6242080817157001</v>
      </c>
      <c r="G1698" s="4">
        <v>1.31577147859378</v>
      </c>
      <c r="H1698" s="4">
        <v>0.248306857554705</v>
      </c>
      <c r="I1698" s="4">
        <v>0.70247836978768496</v>
      </c>
    </row>
    <row r="1699" spans="1:9" x14ac:dyDescent="0.2">
      <c r="A1699" s="4" t="s">
        <v>14308</v>
      </c>
      <c r="B1699" s="4" t="s">
        <v>18670</v>
      </c>
      <c r="C1699" s="4" t="s">
        <v>14309</v>
      </c>
      <c r="D1699" s="4" t="s">
        <v>14307</v>
      </c>
      <c r="E1699" s="4" t="s">
        <v>3</v>
      </c>
      <c r="F1699" s="4">
        <v>-2.1278386455451601</v>
      </c>
      <c r="G1699" s="4">
        <v>1.4892682593843201</v>
      </c>
      <c r="H1699" s="4">
        <v>0.248391937259026</v>
      </c>
      <c r="I1699" s="4">
        <v>0.70247836978768496</v>
      </c>
    </row>
    <row r="1700" spans="1:9" x14ac:dyDescent="0.2">
      <c r="A1700" s="4" t="s">
        <v>7993</v>
      </c>
      <c r="B1700" s="4" t="s">
        <v>17307</v>
      </c>
      <c r="C1700" s="4" t="s">
        <v>7994</v>
      </c>
      <c r="D1700" s="4" t="s">
        <v>7992</v>
      </c>
      <c r="E1700" s="4" t="s">
        <v>3</v>
      </c>
      <c r="F1700" s="4">
        <v>-1.8811403845771699</v>
      </c>
      <c r="G1700" s="4">
        <v>1.5247933901606101</v>
      </c>
      <c r="H1700" s="4">
        <v>0.24856016528236799</v>
      </c>
      <c r="I1700" s="4">
        <v>0.70247836978768496</v>
      </c>
    </row>
    <row r="1701" spans="1:9" x14ac:dyDescent="0.2">
      <c r="A1701" s="4" t="s">
        <v>13914</v>
      </c>
      <c r="B1701" s="4" t="s">
        <v>18587</v>
      </c>
      <c r="C1701" s="4" t="s">
        <v>13915</v>
      </c>
      <c r="D1701" s="4" t="s">
        <v>13913</v>
      </c>
      <c r="E1701" s="4" t="s">
        <v>3</v>
      </c>
      <c r="F1701" s="4">
        <v>-0.59149069795795495</v>
      </c>
      <c r="G1701" s="4">
        <v>0.487872789382509</v>
      </c>
      <c r="H1701" s="4">
        <v>0.24869396667688001</v>
      </c>
      <c r="I1701" s="4">
        <v>0.70247836978768496</v>
      </c>
    </row>
    <row r="1702" spans="1:9" x14ac:dyDescent="0.2">
      <c r="A1702" s="4" t="s">
        <v>5415</v>
      </c>
      <c r="B1702" s="4" t="s">
        <v>16786</v>
      </c>
      <c r="C1702" s="4" t="s">
        <v>5416</v>
      </c>
      <c r="D1702" s="4" t="s">
        <v>5414</v>
      </c>
      <c r="E1702" s="4" t="s">
        <v>3</v>
      </c>
      <c r="F1702" s="4">
        <v>1.4307021334768399</v>
      </c>
      <c r="G1702" s="4">
        <v>1.1206112489662701</v>
      </c>
      <c r="H1702" s="4">
        <v>0.24888658428368099</v>
      </c>
      <c r="I1702" s="4">
        <v>0.70247836978768496</v>
      </c>
    </row>
    <row r="1703" spans="1:9" x14ac:dyDescent="0.2">
      <c r="A1703" s="4" t="s">
        <v>8565</v>
      </c>
      <c r="B1703" s="4" t="s">
        <v>17441</v>
      </c>
      <c r="C1703" s="4" t="s">
        <v>8566</v>
      </c>
      <c r="D1703" s="4" t="s">
        <v>8564</v>
      </c>
      <c r="E1703" s="4" t="s">
        <v>3</v>
      </c>
      <c r="F1703" s="4">
        <v>0.94285085162256999</v>
      </c>
      <c r="G1703" s="4">
        <v>0.77028953377144105</v>
      </c>
      <c r="H1703" s="4">
        <v>0.248999580628739</v>
      </c>
      <c r="I1703" s="4">
        <v>0.70247836978768496</v>
      </c>
    </row>
    <row r="1704" spans="1:9" x14ac:dyDescent="0.2">
      <c r="A1704" s="4" t="s">
        <v>15549</v>
      </c>
      <c r="B1704" s="4" t="s">
        <v>18960</v>
      </c>
      <c r="C1704" s="4" t="s">
        <v>15550</v>
      </c>
      <c r="D1704" s="4" t="s">
        <v>15548</v>
      </c>
      <c r="E1704" s="4" t="s">
        <v>3</v>
      </c>
      <c r="F1704" s="4">
        <v>-1.34256468322057</v>
      </c>
      <c r="G1704" s="4">
        <v>1.10330224057987</v>
      </c>
      <c r="H1704" s="4">
        <v>0.249121333707605</v>
      </c>
      <c r="I1704" s="4">
        <v>0.70247836978768496</v>
      </c>
    </row>
    <row r="1705" spans="1:9" x14ac:dyDescent="0.2">
      <c r="A1705" s="4" t="s">
        <v>1906</v>
      </c>
      <c r="B1705" s="4" t="s">
        <v>16037</v>
      </c>
      <c r="C1705" s="4" t="s">
        <v>1907</v>
      </c>
      <c r="D1705" s="4" t="s">
        <v>1905</v>
      </c>
      <c r="E1705" s="4" t="s">
        <v>3</v>
      </c>
      <c r="F1705" s="4">
        <v>-0.805952523180967</v>
      </c>
      <c r="G1705" s="4">
        <v>0.65872291452615706</v>
      </c>
      <c r="H1705" s="4">
        <v>0.249185143644088</v>
      </c>
      <c r="I1705" s="4">
        <v>0.70247836978768496</v>
      </c>
    </row>
    <row r="1706" spans="1:9" x14ac:dyDescent="0.2">
      <c r="A1706" s="4" t="s">
        <v>2246</v>
      </c>
      <c r="B1706" s="4" t="s">
        <v>16105</v>
      </c>
      <c r="C1706" s="4" t="s">
        <v>2247</v>
      </c>
      <c r="D1706" s="4" t="s">
        <v>2245</v>
      </c>
      <c r="E1706" s="4" t="s">
        <v>3</v>
      </c>
      <c r="F1706" s="4">
        <v>-0.67496772044304798</v>
      </c>
      <c r="G1706" s="4">
        <v>0.55207213872440797</v>
      </c>
      <c r="H1706" s="4">
        <v>0.249510435957776</v>
      </c>
      <c r="I1706" s="4">
        <v>0.70247836978768496</v>
      </c>
    </row>
    <row r="1707" spans="1:9" x14ac:dyDescent="0.2">
      <c r="A1707" s="4" t="s">
        <v>2111</v>
      </c>
      <c r="B1707" s="4" t="s">
        <v>16079</v>
      </c>
      <c r="C1707" s="4" t="s">
        <v>2112</v>
      </c>
      <c r="D1707" s="4" t="s">
        <v>2110</v>
      </c>
      <c r="E1707" s="4" t="s">
        <v>3</v>
      </c>
      <c r="F1707" s="4">
        <v>-2.5709630271120201</v>
      </c>
      <c r="G1707" s="4">
        <v>2.1333662562501501</v>
      </c>
      <c r="H1707" s="4">
        <v>0.24963652118936999</v>
      </c>
      <c r="I1707" s="4">
        <v>0.70247836978768496</v>
      </c>
    </row>
    <row r="1708" spans="1:9" x14ac:dyDescent="0.2">
      <c r="A1708" s="4" t="s">
        <v>7629</v>
      </c>
      <c r="B1708" s="4" t="s">
        <v>17231</v>
      </c>
      <c r="C1708" s="4" t="s">
        <v>7630</v>
      </c>
      <c r="D1708" s="4" t="s">
        <v>7628</v>
      </c>
      <c r="E1708" s="4" t="s">
        <v>3</v>
      </c>
      <c r="F1708" s="4">
        <v>0.589612817307824</v>
      </c>
      <c r="G1708" s="4">
        <v>0.46979690659225298</v>
      </c>
      <c r="H1708" s="4">
        <v>0.249740376861665</v>
      </c>
      <c r="I1708" s="4">
        <v>0.70247836978768496</v>
      </c>
    </row>
    <row r="1709" spans="1:9" x14ac:dyDescent="0.2">
      <c r="A1709" s="4" t="s">
        <v>3607</v>
      </c>
      <c r="B1709" s="4" t="s">
        <v>16388</v>
      </c>
      <c r="C1709" s="4" t="s">
        <v>3608</v>
      </c>
      <c r="D1709" s="4" t="s">
        <v>3606</v>
      </c>
      <c r="E1709" s="4" t="s">
        <v>3</v>
      </c>
      <c r="F1709" s="4">
        <v>-1.78434805893304</v>
      </c>
      <c r="G1709" s="4">
        <v>1.4761315021569601</v>
      </c>
      <c r="H1709" s="4">
        <v>0.25001937990795298</v>
      </c>
      <c r="I1709" s="4">
        <v>0.70247836978768496</v>
      </c>
    </row>
    <row r="1710" spans="1:9" x14ac:dyDescent="0.2">
      <c r="A1710" s="4" t="s">
        <v>4518</v>
      </c>
      <c r="B1710" s="4" t="s">
        <v>16597</v>
      </c>
      <c r="C1710" s="4" t="s">
        <v>4519</v>
      </c>
      <c r="D1710" s="4" t="s">
        <v>4517</v>
      </c>
      <c r="E1710" s="4" t="s">
        <v>3</v>
      </c>
      <c r="F1710" s="4">
        <v>-0.89290659053685795</v>
      </c>
      <c r="G1710" s="4">
        <v>0.74183766413748697</v>
      </c>
      <c r="H1710" s="4">
        <v>0.250188511687855</v>
      </c>
      <c r="I1710" s="4">
        <v>0.70247836978768496</v>
      </c>
    </row>
    <row r="1711" spans="1:9" x14ac:dyDescent="0.2">
      <c r="A1711" s="4" t="s">
        <v>5218</v>
      </c>
      <c r="B1711" s="4" t="s">
        <v>16743</v>
      </c>
      <c r="C1711" s="4" t="s">
        <v>5219</v>
      </c>
      <c r="D1711" s="4" t="s">
        <v>5217</v>
      </c>
      <c r="E1711" s="4" t="s">
        <v>3</v>
      </c>
      <c r="F1711" s="4">
        <v>0.69283093316608702</v>
      </c>
      <c r="G1711" s="4">
        <v>0.56369720446817295</v>
      </c>
      <c r="H1711" s="4">
        <v>0.25020558712888702</v>
      </c>
      <c r="I1711" s="4">
        <v>0.70247836978768496</v>
      </c>
    </row>
    <row r="1712" spans="1:9" x14ac:dyDescent="0.2">
      <c r="A1712" s="4" t="s">
        <v>2300</v>
      </c>
      <c r="B1712" s="4" t="s">
        <v>16118</v>
      </c>
      <c r="C1712" s="4" t="s">
        <v>2301</v>
      </c>
      <c r="D1712" s="4" t="s">
        <v>2299</v>
      </c>
      <c r="E1712" s="4" t="s">
        <v>3</v>
      </c>
      <c r="F1712" s="4">
        <v>-2.0494594223334102</v>
      </c>
      <c r="G1712" s="4">
        <v>1.6537745534830499</v>
      </c>
      <c r="H1712" s="4">
        <v>0.250370547394345</v>
      </c>
      <c r="I1712" s="4">
        <v>0.70247836978768496</v>
      </c>
    </row>
    <row r="1713" spans="1:9" x14ac:dyDescent="0.2">
      <c r="A1713" s="4" t="s">
        <v>8818</v>
      </c>
      <c r="B1713" s="4" t="s">
        <v>8820</v>
      </c>
      <c r="C1713" s="4" t="s">
        <v>8819</v>
      </c>
      <c r="D1713" s="4" t="s">
        <v>8817</v>
      </c>
      <c r="E1713" s="4" t="s">
        <v>3</v>
      </c>
      <c r="F1713" s="4">
        <v>-0.72773487222065902</v>
      </c>
      <c r="G1713" s="4">
        <v>0.59245894534250199</v>
      </c>
      <c r="H1713" s="4">
        <v>0.25047502525361598</v>
      </c>
      <c r="I1713" s="4">
        <v>0.70247836978768496</v>
      </c>
    </row>
    <row r="1714" spans="1:9" x14ac:dyDescent="0.2">
      <c r="A1714" s="4" t="s">
        <v>4581</v>
      </c>
      <c r="B1714" s="4" t="s">
        <v>16614</v>
      </c>
      <c r="C1714" s="4" t="s">
        <v>4582</v>
      </c>
      <c r="D1714" s="4" t="s">
        <v>4580</v>
      </c>
      <c r="E1714" s="4" t="s">
        <v>3</v>
      </c>
      <c r="F1714" s="4">
        <v>-2.3205037551591099</v>
      </c>
      <c r="G1714" s="4">
        <v>1.88980041425332</v>
      </c>
      <c r="H1714" s="4">
        <v>0.25062530486135198</v>
      </c>
      <c r="I1714" s="4">
        <v>0.70247836978768496</v>
      </c>
    </row>
    <row r="1715" spans="1:9" x14ac:dyDescent="0.2">
      <c r="A1715" s="4" t="s">
        <v>13216</v>
      </c>
      <c r="B1715" s="4" t="s">
        <v>18424</v>
      </c>
      <c r="C1715" s="4" t="s">
        <v>13217</v>
      </c>
      <c r="D1715" s="4" t="s">
        <v>13215</v>
      </c>
      <c r="E1715" s="4" t="s">
        <v>3</v>
      </c>
      <c r="F1715" s="4">
        <v>-2.67582819005762</v>
      </c>
      <c r="G1715" s="4">
        <v>2.2169387391653599</v>
      </c>
      <c r="H1715" s="4">
        <v>0.25068949271602298</v>
      </c>
      <c r="I1715" s="4">
        <v>0.70247836978768496</v>
      </c>
    </row>
    <row r="1716" spans="1:9" x14ac:dyDescent="0.2">
      <c r="A1716" s="4" t="s">
        <v>7834</v>
      </c>
      <c r="B1716" s="4" t="s">
        <v>17268</v>
      </c>
      <c r="C1716" s="4" t="s">
        <v>7835</v>
      </c>
      <c r="D1716" s="4" t="s">
        <v>7833</v>
      </c>
      <c r="E1716" s="4" t="s">
        <v>3</v>
      </c>
      <c r="F1716" s="4">
        <v>-2.59356583274218</v>
      </c>
      <c r="G1716" s="4">
        <v>1.99726710368305</v>
      </c>
      <c r="H1716" s="4">
        <v>0.250758278893221</v>
      </c>
      <c r="I1716" s="4">
        <v>0.70247836978768496</v>
      </c>
    </row>
    <row r="1717" spans="1:9" x14ac:dyDescent="0.2">
      <c r="A1717" s="4" t="s">
        <v>11802</v>
      </c>
      <c r="B1717" s="4" t="s">
        <v>18102</v>
      </c>
      <c r="C1717" s="4" t="s">
        <v>11803</v>
      </c>
      <c r="D1717" s="4" t="s">
        <v>11801</v>
      </c>
      <c r="E1717" s="4" t="s">
        <v>3</v>
      </c>
      <c r="F1717" s="4">
        <v>-1.11581962225982</v>
      </c>
      <c r="G1717" s="4">
        <v>0.90134593906822902</v>
      </c>
      <c r="H1717" s="4">
        <v>0.25083180961504697</v>
      </c>
      <c r="I1717" s="4">
        <v>0.70247836978768496</v>
      </c>
    </row>
    <row r="1718" spans="1:9" x14ac:dyDescent="0.2">
      <c r="A1718" s="4" t="s">
        <v>35</v>
      </c>
      <c r="B1718" s="4" t="s">
        <v>37</v>
      </c>
      <c r="C1718" s="4" t="s">
        <v>36</v>
      </c>
      <c r="D1718" s="4" t="s">
        <v>34</v>
      </c>
      <c r="E1718" s="4" t="s">
        <v>3</v>
      </c>
      <c r="F1718" s="4">
        <v>-4.7014209949028096</v>
      </c>
      <c r="G1718" s="4">
        <v>3.3149593699067799</v>
      </c>
      <c r="H1718" s="4">
        <v>0.25115133772222198</v>
      </c>
      <c r="I1718" s="4">
        <v>0.70247836978768496</v>
      </c>
    </row>
    <row r="1719" spans="1:9" x14ac:dyDescent="0.2">
      <c r="A1719" s="4" t="s">
        <v>13929</v>
      </c>
      <c r="B1719" s="4" t="s">
        <v>18592</v>
      </c>
      <c r="C1719" s="4" t="s">
        <v>13930</v>
      </c>
      <c r="D1719" s="4" t="s">
        <v>13928</v>
      </c>
      <c r="E1719" s="4" t="s">
        <v>3</v>
      </c>
      <c r="F1719" s="4">
        <v>-2.09064363498765</v>
      </c>
      <c r="G1719" s="4">
        <v>1.7409655681869201</v>
      </c>
      <c r="H1719" s="4">
        <v>0.25123195848818097</v>
      </c>
      <c r="I1719" s="4">
        <v>0.70247836978768496</v>
      </c>
    </row>
    <row r="1720" spans="1:9" x14ac:dyDescent="0.2">
      <c r="A1720" s="4" t="s">
        <v>15162</v>
      </c>
      <c r="B1720" s="4" t="s">
        <v>10907</v>
      </c>
      <c r="C1720" s="4" t="s">
        <v>15163</v>
      </c>
      <c r="D1720" s="4" t="s">
        <v>15161</v>
      </c>
      <c r="E1720" s="4" t="s">
        <v>3</v>
      </c>
      <c r="F1720" s="4">
        <v>-1.67135279142794</v>
      </c>
      <c r="G1720" s="4">
        <v>1.39263892723878</v>
      </c>
      <c r="H1720" s="4">
        <v>0.25150167634868298</v>
      </c>
      <c r="I1720" s="4">
        <v>0.70247836978768496</v>
      </c>
    </row>
    <row r="1721" spans="1:9" x14ac:dyDescent="0.2">
      <c r="A1721" s="4" t="s">
        <v>888</v>
      </c>
      <c r="B1721" s="4" t="s">
        <v>15806</v>
      </c>
      <c r="C1721" s="4" t="s">
        <v>889</v>
      </c>
      <c r="D1721" s="4" t="s">
        <v>887</v>
      </c>
      <c r="E1721" s="4" t="s">
        <v>3</v>
      </c>
      <c r="F1721" s="4">
        <v>-0.55182394426595305</v>
      </c>
      <c r="G1721" s="4">
        <v>0.45031915886762802</v>
      </c>
      <c r="H1721" s="4">
        <v>0.25152206726112297</v>
      </c>
      <c r="I1721" s="4">
        <v>0.70247836978768496</v>
      </c>
    </row>
    <row r="1722" spans="1:9" x14ac:dyDescent="0.2">
      <c r="A1722" s="4" t="s">
        <v>12253</v>
      </c>
      <c r="B1722" s="4" t="s">
        <v>18195</v>
      </c>
      <c r="C1722" s="4" t="s">
        <v>12254</v>
      </c>
      <c r="D1722" s="4" t="s">
        <v>12252</v>
      </c>
      <c r="E1722" s="4" t="s">
        <v>3</v>
      </c>
      <c r="F1722" s="4">
        <v>-0.71895056702354398</v>
      </c>
      <c r="G1722" s="4">
        <v>0.57537686588501402</v>
      </c>
      <c r="H1722" s="4">
        <v>0.25162964110270902</v>
      </c>
      <c r="I1722" s="4">
        <v>0.70247836978768496</v>
      </c>
    </row>
    <row r="1723" spans="1:9" x14ac:dyDescent="0.2">
      <c r="A1723" s="4" t="s">
        <v>1179</v>
      </c>
      <c r="B1723" s="4" t="s">
        <v>1181</v>
      </c>
      <c r="C1723" s="4" t="s">
        <v>1180</v>
      </c>
      <c r="D1723" s="4" t="s">
        <v>1178</v>
      </c>
      <c r="E1723" s="4" t="s">
        <v>3</v>
      </c>
      <c r="F1723" s="4">
        <v>-2.60105953003039</v>
      </c>
      <c r="G1723" s="4">
        <v>2.1519176043440398</v>
      </c>
      <c r="H1723" s="4">
        <v>0.25211262557553699</v>
      </c>
      <c r="I1723" s="4">
        <v>0.70247836978768496</v>
      </c>
    </row>
    <row r="1724" spans="1:9" x14ac:dyDescent="0.2">
      <c r="A1724" s="4" t="s">
        <v>4190</v>
      </c>
      <c r="B1724" s="4" t="s">
        <v>16514</v>
      </c>
      <c r="C1724" s="4" t="s">
        <v>4191</v>
      </c>
      <c r="D1724" s="4" t="s">
        <v>4189</v>
      </c>
      <c r="E1724" s="4" t="s">
        <v>3</v>
      </c>
      <c r="F1724" s="4">
        <v>-0.99022953899319399</v>
      </c>
      <c r="G1724" s="4">
        <v>0.765278560048128</v>
      </c>
      <c r="H1724" s="4">
        <v>0.25222608333902302</v>
      </c>
      <c r="I1724" s="4">
        <v>0.70247836978768496</v>
      </c>
    </row>
    <row r="1725" spans="1:9" x14ac:dyDescent="0.2">
      <c r="A1725" s="4" t="s">
        <v>10456</v>
      </c>
      <c r="B1725" s="4" t="s">
        <v>17842</v>
      </c>
      <c r="C1725" s="4" t="s">
        <v>10457</v>
      </c>
      <c r="D1725" s="4" t="s">
        <v>10455</v>
      </c>
      <c r="E1725" s="4" t="s">
        <v>3</v>
      </c>
      <c r="F1725" s="4">
        <v>0.98511636391453605</v>
      </c>
      <c r="G1725" s="4">
        <v>0.73750863373850795</v>
      </c>
      <c r="H1725" s="4">
        <v>0.25257075669739498</v>
      </c>
      <c r="I1725" s="4">
        <v>0.70247836978768496</v>
      </c>
    </row>
    <row r="1726" spans="1:9" x14ac:dyDescent="0.2">
      <c r="A1726" s="4" t="s">
        <v>4534</v>
      </c>
      <c r="B1726" s="4" t="s">
        <v>16601</v>
      </c>
      <c r="C1726" s="4" t="s">
        <v>4535</v>
      </c>
      <c r="D1726" s="4" t="s">
        <v>4533</v>
      </c>
      <c r="E1726" s="4" t="s">
        <v>3</v>
      </c>
      <c r="F1726" s="4">
        <v>0.73947725658707697</v>
      </c>
      <c r="G1726" s="4">
        <v>0.60934727280089496</v>
      </c>
      <c r="H1726" s="4">
        <v>0.252801723175274</v>
      </c>
      <c r="I1726" s="4">
        <v>0.70247836978768496</v>
      </c>
    </row>
    <row r="1727" spans="1:9" x14ac:dyDescent="0.2">
      <c r="A1727" s="4" t="s">
        <v>7803</v>
      </c>
      <c r="B1727" s="4" t="s">
        <v>17258</v>
      </c>
      <c r="C1727" s="4" t="s">
        <v>7804</v>
      </c>
      <c r="D1727" s="4" t="s">
        <v>7802</v>
      </c>
      <c r="E1727" s="4" t="s">
        <v>3</v>
      </c>
      <c r="F1727" s="4">
        <v>-3.45486290563804</v>
      </c>
      <c r="G1727" s="4">
        <v>2.7328674646209401</v>
      </c>
      <c r="H1727" s="4">
        <v>0.25305162782577001</v>
      </c>
      <c r="I1727" s="4">
        <v>0.70247836978768496</v>
      </c>
    </row>
    <row r="1728" spans="1:9" x14ac:dyDescent="0.2">
      <c r="A1728" s="4" t="s">
        <v>5328</v>
      </c>
      <c r="B1728" s="4" t="s">
        <v>16765</v>
      </c>
      <c r="C1728" s="4" t="s">
        <v>5329</v>
      </c>
      <c r="D1728" s="4" t="s">
        <v>5327</v>
      </c>
      <c r="E1728" s="4" t="s">
        <v>3</v>
      </c>
      <c r="F1728" s="4">
        <v>-3.48906008752832</v>
      </c>
      <c r="G1728" s="4">
        <v>2.8015455495266401</v>
      </c>
      <c r="H1728" s="4">
        <v>0.25305234812933902</v>
      </c>
      <c r="I1728" s="4">
        <v>0.70247836978768496</v>
      </c>
    </row>
    <row r="1729" spans="1:9" x14ac:dyDescent="0.2">
      <c r="A1729" s="4" t="s">
        <v>15159</v>
      </c>
      <c r="B1729" s="4" t="s">
        <v>18883</v>
      </c>
      <c r="C1729" s="4" t="s">
        <v>15160</v>
      </c>
      <c r="D1729" s="4" t="s">
        <v>15158</v>
      </c>
      <c r="E1729" s="4" t="s">
        <v>3</v>
      </c>
      <c r="F1729" s="4">
        <v>-0.728975207180798</v>
      </c>
      <c r="G1729" s="4">
        <v>0.60444466035156097</v>
      </c>
      <c r="H1729" s="4">
        <v>0.253107875628233</v>
      </c>
      <c r="I1729" s="4">
        <v>0.70247836978768496</v>
      </c>
    </row>
    <row r="1730" spans="1:9" x14ac:dyDescent="0.2">
      <c r="A1730" s="4" t="s">
        <v>5924</v>
      </c>
      <c r="B1730" s="4" t="s">
        <v>5926</v>
      </c>
      <c r="C1730" s="4" t="s">
        <v>5925</v>
      </c>
      <c r="D1730" s="4" t="s">
        <v>5923</v>
      </c>
      <c r="E1730" s="4" t="s">
        <v>3</v>
      </c>
      <c r="F1730" s="4">
        <v>-0.81867382677631395</v>
      </c>
      <c r="G1730" s="4">
        <v>0.63432053165520796</v>
      </c>
      <c r="H1730" s="4">
        <v>0.25328638704134998</v>
      </c>
      <c r="I1730" s="4">
        <v>0.70247836978768496</v>
      </c>
    </row>
    <row r="1731" spans="1:9" x14ac:dyDescent="0.2">
      <c r="A1731" s="4" t="s">
        <v>6076</v>
      </c>
      <c r="B1731" s="4" t="s">
        <v>16905</v>
      </c>
      <c r="C1731" s="4" t="s">
        <v>6077</v>
      </c>
      <c r="D1731" s="4" t="s">
        <v>6075</v>
      </c>
      <c r="E1731" s="4" t="s">
        <v>3</v>
      </c>
      <c r="F1731" s="4">
        <v>0.92120342337959704</v>
      </c>
      <c r="G1731" s="4">
        <v>0.72914357890792403</v>
      </c>
      <c r="H1731" s="4">
        <v>0.25331468039827598</v>
      </c>
      <c r="I1731" s="4">
        <v>0.70247836978768496</v>
      </c>
    </row>
    <row r="1732" spans="1:9" x14ac:dyDescent="0.2">
      <c r="A1732" s="4" t="s">
        <v>3730</v>
      </c>
      <c r="B1732" s="4" t="s">
        <v>16420</v>
      </c>
      <c r="C1732" s="4" t="s">
        <v>3731</v>
      </c>
      <c r="D1732" s="4" t="s">
        <v>3729</v>
      </c>
      <c r="E1732" s="4" t="s">
        <v>3</v>
      </c>
      <c r="F1732" s="4">
        <v>-0.68340895212842101</v>
      </c>
      <c r="G1732" s="4">
        <v>0.56706419060404401</v>
      </c>
      <c r="H1732" s="4">
        <v>0.25342435498075999</v>
      </c>
      <c r="I1732" s="4">
        <v>0.70247836978768496</v>
      </c>
    </row>
    <row r="1733" spans="1:9" x14ac:dyDescent="0.2">
      <c r="A1733" s="4" t="s">
        <v>4</v>
      </c>
      <c r="B1733" s="4" t="s">
        <v>4</v>
      </c>
      <c r="C1733" s="4" t="s">
        <v>4</v>
      </c>
      <c r="D1733" s="4" t="s">
        <v>8701</v>
      </c>
      <c r="E1733" s="4" t="s">
        <v>3</v>
      </c>
      <c r="F1733" s="4">
        <v>-0.747839132797671</v>
      </c>
      <c r="G1733" s="4">
        <v>0.60775976227519801</v>
      </c>
      <c r="H1733" s="4">
        <v>0.25346636889667801</v>
      </c>
      <c r="I1733" s="4">
        <v>0.70247836978768496</v>
      </c>
    </row>
    <row r="1734" spans="1:9" x14ac:dyDescent="0.2">
      <c r="A1734" s="4" t="s">
        <v>1931</v>
      </c>
      <c r="B1734" s="4" t="s">
        <v>1933</v>
      </c>
      <c r="C1734" s="4" t="s">
        <v>1932</v>
      </c>
      <c r="D1734" s="4" t="s">
        <v>1930</v>
      </c>
      <c r="E1734" s="4" t="s">
        <v>3</v>
      </c>
      <c r="F1734" s="4">
        <v>1.40227740440097</v>
      </c>
      <c r="G1734" s="4">
        <v>1.1105832726577101</v>
      </c>
      <c r="H1734" s="4">
        <v>0.25356797519401802</v>
      </c>
      <c r="I1734" s="4">
        <v>0.70247836978768496</v>
      </c>
    </row>
    <row r="1735" spans="1:9" x14ac:dyDescent="0.2">
      <c r="A1735" s="4" t="s">
        <v>4824</v>
      </c>
      <c r="B1735" s="4" t="s">
        <v>16658</v>
      </c>
      <c r="C1735" s="4" t="s">
        <v>4825</v>
      </c>
      <c r="D1735" s="4" t="s">
        <v>4823</v>
      </c>
      <c r="E1735" s="4" t="s">
        <v>3</v>
      </c>
      <c r="F1735" s="4">
        <v>-1.20683842683314</v>
      </c>
      <c r="G1735" s="4">
        <v>1.0108498707673299</v>
      </c>
      <c r="H1735" s="4">
        <v>0.25385416907206598</v>
      </c>
      <c r="I1735" s="4">
        <v>0.70247836978768496</v>
      </c>
    </row>
    <row r="1736" spans="1:9" x14ac:dyDescent="0.2">
      <c r="A1736" s="4" t="s">
        <v>211</v>
      </c>
      <c r="B1736" s="4" t="s">
        <v>213</v>
      </c>
      <c r="C1736" s="4" t="s">
        <v>212</v>
      </c>
      <c r="D1736" s="4" t="s">
        <v>210</v>
      </c>
      <c r="E1736" s="4" t="s">
        <v>3</v>
      </c>
      <c r="F1736" s="4">
        <v>-1.5619164736998401</v>
      </c>
      <c r="G1736" s="4">
        <v>1.3086885724408599</v>
      </c>
      <c r="H1736" s="4">
        <v>0.25400060905887201</v>
      </c>
      <c r="I1736" s="4">
        <v>0.70247836978768496</v>
      </c>
    </row>
    <row r="1737" spans="1:9" x14ac:dyDescent="0.2">
      <c r="A1737" s="4" t="s">
        <v>10628</v>
      </c>
      <c r="B1737" s="4" t="s">
        <v>10630</v>
      </c>
      <c r="C1737" s="4" t="s">
        <v>10629</v>
      </c>
      <c r="D1737" s="4" t="s">
        <v>10627</v>
      </c>
      <c r="E1737" s="4" t="s">
        <v>3</v>
      </c>
      <c r="F1737" s="4">
        <v>-0.63520147268495597</v>
      </c>
      <c r="G1737" s="4">
        <v>0.53057905534143002</v>
      </c>
      <c r="H1737" s="4">
        <v>0.25434940584792798</v>
      </c>
      <c r="I1737" s="4">
        <v>0.70247836978768496</v>
      </c>
    </row>
    <row r="1738" spans="1:9" x14ac:dyDescent="0.2">
      <c r="A1738" s="4" t="s">
        <v>11694</v>
      </c>
      <c r="B1738" s="4" t="s">
        <v>18082</v>
      </c>
      <c r="C1738" s="4" t="s">
        <v>11695</v>
      </c>
      <c r="D1738" s="4" t="s">
        <v>11693</v>
      </c>
      <c r="E1738" s="4" t="s">
        <v>3</v>
      </c>
      <c r="F1738" s="4">
        <v>-2.4662976656348299</v>
      </c>
      <c r="G1738" s="4">
        <v>2.0507155661491301</v>
      </c>
      <c r="H1738" s="4">
        <v>0.25435895175671303</v>
      </c>
      <c r="I1738" s="4">
        <v>0.70247836978768496</v>
      </c>
    </row>
    <row r="1739" spans="1:9" x14ac:dyDescent="0.2">
      <c r="A1739" s="4" t="s">
        <v>4</v>
      </c>
      <c r="B1739" s="4" t="s">
        <v>4</v>
      </c>
      <c r="C1739" s="4" t="s">
        <v>4</v>
      </c>
      <c r="D1739" s="4" t="s">
        <v>11271</v>
      </c>
      <c r="E1739" s="4" t="s">
        <v>3</v>
      </c>
      <c r="F1739" s="4">
        <v>-1.5865185389996299</v>
      </c>
      <c r="G1739" s="4">
        <v>1.2922780333386901</v>
      </c>
      <c r="H1739" s="4">
        <v>0.25445834276370199</v>
      </c>
      <c r="I1739" s="4">
        <v>0.70247836978768496</v>
      </c>
    </row>
    <row r="1740" spans="1:9" x14ac:dyDescent="0.2">
      <c r="A1740" s="4" t="s">
        <v>5946</v>
      </c>
      <c r="B1740" s="4" t="s">
        <v>16878</v>
      </c>
      <c r="C1740" s="4" t="s">
        <v>5947</v>
      </c>
      <c r="D1740" s="4" t="s">
        <v>5945</v>
      </c>
      <c r="E1740" s="4" t="s">
        <v>3</v>
      </c>
      <c r="F1740" s="4">
        <v>1.4490673630875399</v>
      </c>
      <c r="G1740" s="4">
        <v>0.61216358887716904</v>
      </c>
      <c r="H1740" s="4">
        <v>0.25446441538063702</v>
      </c>
      <c r="I1740" s="4">
        <v>0.70247836978768496</v>
      </c>
    </row>
    <row r="1741" spans="1:9" x14ac:dyDescent="0.2">
      <c r="A1741" s="4" t="s">
        <v>2746</v>
      </c>
      <c r="B1741" s="4" t="s">
        <v>16220</v>
      </c>
      <c r="C1741" s="4" t="s">
        <v>2747</v>
      </c>
      <c r="D1741" s="4" t="s">
        <v>2745</v>
      </c>
      <c r="E1741" s="4" t="s">
        <v>3</v>
      </c>
      <c r="F1741" s="4">
        <v>-0.68668458948137001</v>
      </c>
      <c r="G1741" s="4">
        <v>0.53385337970080105</v>
      </c>
      <c r="H1741" s="4">
        <v>0.25468434396469097</v>
      </c>
      <c r="I1741" s="4">
        <v>0.70247836978768496</v>
      </c>
    </row>
    <row r="1742" spans="1:9" x14ac:dyDescent="0.2">
      <c r="A1742" s="4" t="s">
        <v>1122</v>
      </c>
      <c r="B1742" s="4" t="s">
        <v>1124</v>
      </c>
      <c r="C1742" s="4" t="s">
        <v>1123</v>
      </c>
      <c r="D1742" s="4" t="s">
        <v>1121</v>
      </c>
      <c r="E1742" s="4" t="s">
        <v>3</v>
      </c>
      <c r="F1742" s="4">
        <v>-0.61348342358708496</v>
      </c>
      <c r="G1742" s="4">
        <v>0.51316446502372604</v>
      </c>
      <c r="H1742" s="4">
        <v>0.25498601160890699</v>
      </c>
      <c r="I1742" s="4">
        <v>0.70247836978768496</v>
      </c>
    </row>
    <row r="1743" spans="1:9" x14ac:dyDescent="0.2">
      <c r="A1743" s="4" t="s">
        <v>2361</v>
      </c>
      <c r="B1743" s="4" t="s">
        <v>16134</v>
      </c>
      <c r="C1743" s="4" t="s">
        <v>2362</v>
      </c>
      <c r="D1743" s="4" t="s">
        <v>2360</v>
      </c>
      <c r="E1743" s="4" t="s">
        <v>3</v>
      </c>
      <c r="F1743" s="4">
        <v>0.30027953645755301</v>
      </c>
      <c r="G1743" s="4">
        <v>0.22617928868871201</v>
      </c>
      <c r="H1743" s="4">
        <v>0.255003481716011</v>
      </c>
      <c r="I1743" s="4">
        <v>0.70247836978768496</v>
      </c>
    </row>
    <row r="1744" spans="1:9" x14ac:dyDescent="0.2">
      <c r="A1744" s="4" t="s">
        <v>12855</v>
      </c>
      <c r="B1744" s="4" t="s">
        <v>18350</v>
      </c>
      <c r="C1744" s="4" t="s">
        <v>12856</v>
      </c>
      <c r="D1744" s="4" t="s">
        <v>12854</v>
      </c>
      <c r="E1744" s="4" t="s">
        <v>3</v>
      </c>
      <c r="F1744" s="4">
        <v>-0.80996777493649097</v>
      </c>
      <c r="G1744" s="4">
        <v>0.67075264994342298</v>
      </c>
      <c r="H1744" s="4">
        <v>0.255004744694665</v>
      </c>
      <c r="I1744" s="4">
        <v>0.70247836978768496</v>
      </c>
    </row>
    <row r="1745" spans="1:9" x14ac:dyDescent="0.2">
      <c r="A1745" s="4" t="s">
        <v>7121</v>
      </c>
      <c r="B1745" s="4" t="s">
        <v>17114</v>
      </c>
      <c r="C1745" s="4" t="s">
        <v>7122</v>
      </c>
      <c r="D1745" s="4" t="s">
        <v>7120</v>
      </c>
      <c r="E1745" s="4" t="s">
        <v>3</v>
      </c>
      <c r="F1745" s="4">
        <v>-0.29108838836816298</v>
      </c>
      <c r="G1745" s="4">
        <v>0.21932618845979099</v>
      </c>
      <c r="H1745" s="4">
        <v>0.25513097450523298</v>
      </c>
      <c r="I1745" s="4">
        <v>0.70247836978768496</v>
      </c>
    </row>
    <row r="1746" spans="1:9" x14ac:dyDescent="0.2">
      <c r="A1746" s="4" t="s">
        <v>13609</v>
      </c>
      <c r="B1746" s="4" t="s">
        <v>18514</v>
      </c>
      <c r="C1746" s="4" t="s">
        <v>13610</v>
      </c>
      <c r="D1746" s="4" t="s">
        <v>13608</v>
      </c>
      <c r="E1746" s="4" t="s">
        <v>3</v>
      </c>
      <c r="F1746" s="4">
        <v>-0.59356502152133095</v>
      </c>
      <c r="G1746" s="4">
        <v>0.49465400959904199</v>
      </c>
      <c r="H1746" s="4">
        <v>0.25536119920601202</v>
      </c>
      <c r="I1746" s="4">
        <v>0.70247836978768496</v>
      </c>
    </row>
    <row r="1747" spans="1:9" x14ac:dyDescent="0.2">
      <c r="A1747" s="4" t="s">
        <v>1018</v>
      </c>
      <c r="B1747" s="4" t="s">
        <v>15836</v>
      </c>
      <c r="C1747" s="4" t="s">
        <v>1019</v>
      </c>
      <c r="D1747" s="4" t="s">
        <v>1017</v>
      </c>
      <c r="E1747" s="4" t="s">
        <v>3</v>
      </c>
      <c r="F1747" s="4">
        <v>-0.50441800364435596</v>
      </c>
      <c r="G1747" s="4">
        <v>0.422425941605856</v>
      </c>
      <c r="H1747" s="4">
        <v>0.25551019926301</v>
      </c>
      <c r="I1747" s="4">
        <v>0.70247836978768496</v>
      </c>
    </row>
    <row r="1748" spans="1:9" x14ac:dyDescent="0.2">
      <c r="A1748" s="4" t="s">
        <v>8155</v>
      </c>
      <c r="B1748" s="4" t="s">
        <v>17347</v>
      </c>
      <c r="C1748" s="4" t="s">
        <v>8156</v>
      </c>
      <c r="D1748" s="4" t="s">
        <v>8154</v>
      </c>
      <c r="E1748" s="4" t="s">
        <v>3</v>
      </c>
      <c r="F1748" s="4">
        <v>-0.373918184586567</v>
      </c>
      <c r="G1748" s="4">
        <v>0.31188790303758701</v>
      </c>
      <c r="H1748" s="4">
        <v>0.25576171648567297</v>
      </c>
      <c r="I1748" s="4">
        <v>0.70247836978768496</v>
      </c>
    </row>
    <row r="1749" spans="1:9" x14ac:dyDescent="0.2">
      <c r="A1749" s="4" t="s">
        <v>5981</v>
      </c>
      <c r="B1749" s="4" t="s">
        <v>16884</v>
      </c>
      <c r="C1749" s="4" t="s">
        <v>5982</v>
      </c>
      <c r="D1749" s="4" t="s">
        <v>5980</v>
      </c>
      <c r="E1749" s="4" t="s">
        <v>3</v>
      </c>
      <c r="F1749" s="4">
        <v>0.61127142193211703</v>
      </c>
      <c r="G1749" s="4">
        <v>0.51227970883051199</v>
      </c>
      <c r="H1749" s="4">
        <v>0.255834462406623</v>
      </c>
      <c r="I1749" s="4">
        <v>0.70247836978768496</v>
      </c>
    </row>
    <row r="1750" spans="1:9" x14ac:dyDescent="0.2">
      <c r="A1750" s="4" t="s">
        <v>1739</v>
      </c>
      <c r="B1750" s="4" t="s">
        <v>16005</v>
      </c>
      <c r="C1750" s="4" t="s">
        <v>1740</v>
      </c>
      <c r="D1750" s="4" t="s">
        <v>1738</v>
      </c>
      <c r="E1750" s="4" t="s">
        <v>3</v>
      </c>
      <c r="F1750" s="4">
        <v>-0.52835919270919196</v>
      </c>
      <c r="G1750" s="4">
        <v>0.440861265507415</v>
      </c>
      <c r="H1750" s="4">
        <v>0.25591706331638497</v>
      </c>
      <c r="I1750" s="4">
        <v>0.70247836978768496</v>
      </c>
    </row>
    <row r="1751" spans="1:9" x14ac:dyDescent="0.2">
      <c r="A1751" s="4" t="s">
        <v>3319</v>
      </c>
      <c r="B1751" s="4" t="s">
        <v>16336</v>
      </c>
      <c r="C1751" s="4" t="s">
        <v>3320</v>
      </c>
      <c r="D1751" s="4" t="s">
        <v>3318</v>
      </c>
      <c r="E1751" s="4" t="s">
        <v>3</v>
      </c>
      <c r="F1751" s="4">
        <v>-0.581955916878659</v>
      </c>
      <c r="G1751" s="4">
        <v>0.439641729912296</v>
      </c>
      <c r="H1751" s="4">
        <v>0.25618405179852</v>
      </c>
      <c r="I1751" s="4">
        <v>0.70247836978768496</v>
      </c>
    </row>
    <row r="1752" spans="1:9" x14ac:dyDescent="0.2">
      <c r="A1752" s="4" t="s">
        <v>15227</v>
      </c>
      <c r="B1752" s="4" t="s">
        <v>18894</v>
      </c>
      <c r="C1752" s="4" t="s">
        <v>15228</v>
      </c>
      <c r="D1752" s="4" t="s">
        <v>15226</v>
      </c>
      <c r="E1752" s="4" t="s">
        <v>3</v>
      </c>
      <c r="F1752" s="4">
        <v>-1.5567312373118201</v>
      </c>
      <c r="G1752" s="4">
        <v>1.3003140509080999</v>
      </c>
      <c r="H1752" s="4">
        <v>0.25639327877137302</v>
      </c>
      <c r="I1752" s="4">
        <v>0.70247836978768496</v>
      </c>
    </row>
    <row r="1753" spans="1:9" x14ac:dyDescent="0.2">
      <c r="A1753" s="4" t="s">
        <v>7280</v>
      </c>
      <c r="B1753" s="4" t="s">
        <v>17156</v>
      </c>
      <c r="C1753" s="4" t="s">
        <v>7281</v>
      </c>
      <c r="D1753" s="4" t="s">
        <v>7279</v>
      </c>
      <c r="E1753" s="4" t="s">
        <v>3</v>
      </c>
      <c r="F1753" s="4">
        <v>-1.0366121337340199</v>
      </c>
      <c r="G1753" s="4">
        <v>0.86986655127447499</v>
      </c>
      <c r="H1753" s="4">
        <v>0.25641812430302902</v>
      </c>
      <c r="I1753" s="4">
        <v>0.70247836978768496</v>
      </c>
    </row>
    <row r="1754" spans="1:9" x14ac:dyDescent="0.2">
      <c r="A1754" s="4" t="s">
        <v>5774</v>
      </c>
      <c r="B1754" s="4" t="s">
        <v>5776</v>
      </c>
      <c r="C1754" s="4" t="s">
        <v>5775</v>
      </c>
      <c r="D1754" s="4" t="s">
        <v>5773</v>
      </c>
      <c r="E1754" s="4" t="s">
        <v>3</v>
      </c>
      <c r="F1754" s="4">
        <v>-2.21199571239926</v>
      </c>
      <c r="G1754" s="4">
        <v>1.8494193708562501</v>
      </c>
      <c r="H1754" s="4">
        <v>0.256822822208084</v>
      </c>
      <c r="I1754" s="4">
        <v>0.70247836978768496</v>
      </c>
    </row>
    <row r="1755" spans="1:9" x14ac:dyDescent="0.2">
      <c r="A1755" s="4" t="s">
        <v>12131</v>
      </c>
      <c r="B1755" s="4" t="s">
        <v>12133</v>
      </c>
      <c r="C1755" s="4" t="s">
        <v>12132</v>
      </c>
      <c r="D1755" s="4" t="s">
        <v>12130</v>
      </c>
      <c r="E1755" s="4" t="s">
        <v>3</v>
      </c>
      <c r="F1755" s="4">
        <v>-0.81148574106815297</v>
      </c>
      <c r="G1755" s="4">
        <v>0.681773710846999</v>
      </c>
      <c r="H1755" s="4">
        <v>0.25696031691995502</v>
      </c>
      <c r="I1755" s="4">
        <v>0.70247836978768496</v>
      </c>
    </row>
    <row r="1756" spans="1:9" x14ac:dyDescent="0.2">
      <c r="A1756" s="4" t="s">
        <v>2786</v>
      </c>
      <c r="B1756" s="4" t="s">
        <v>16229</v>
      </c>
      <c r="C1756" s="4" t="s">
        <v>2787</v>
      </c>
      <c r="D1756" s="4" t="s">
        <v>2785</v>
      </c>
      <c r="E1756" s="4" t="s">
        <v>3</v>
      </c>
      <c r="F1756" s="4">
        <v>-0.60473100368535704</v>
      </c>
      <c r="G1756" s="4">
        <v>0.48287106988959999</v>
      </c>
      <c r="H1756" s="4">
        <v>0.25703946658861598</v>
      </c>
      <c r="I1756" s="4">
        <v>0.70247836978768496</v>
      </c>
    </row>
    <row r="1757" spans="1:9" x14ac:dyDescent="0.2">
      <c r="A1757" s="4" t="s">
        <v>14098</v>
      </c>
      <c r="B1757" s="4" t="s">
        <v>18632</v>
      </c>
      <c r="C1757" s="4" t="s">
        <v>14099</v>
      </c>
      <c r="D1757" s="4" t="s">
        <v>14097</v>
      </c>
      <c r="E1757" s="4" t="s">
        <v>3</v>
      </c>
      <c r="F1757" s="4">
        <v>2.3856170546631299</v>
      </c>
      <c r="G1757" s="4">
        <v>1.95505244362618</v>
      </c>
      <c r="H1757" s="4">
        <v>0.257123125877178</v>
      </c>
      <c r="I1757" s="4">
        <v>0.70247836978768496</v>
      </c>
    </row>
    <row r="1758" spans="1:9" x14ac:dyDescent="0.2">
      <c r="A1758" s="4" t="s">
        <v>10715</v>
      </c>
      <c r="B1758" s="4" t="s">
        <v>17898</v>
      </c>
      <c r="C1758" s="4" t="s">
        <v>10716</v>
      </c>
      <c r="D1758" s="4" t="s">
        <v>10714</v>
      </c>
      <c r="E1758" s="4" t="s">
        <v>3</v>
      </c>
      <c r="F1758" s="4">
        <v>-0.55348495496180705</v>
      </c>
      <c r="G1758" s="4">
        <v>0.396733679438034</v>
      </c>
      <c r="H1758" s="4">
        <v>0.25732747835256298</v>
      </c>
      <c r="I1758" s="4">
        <v>0.70247836978768496</v>
      </c>
    </row>
    <row r="1759" spans="1:9" x14ac:dyDescent="0.2">
      <c r="A1759" s="4" t="s">
        <v>11110</v>
      </c>
      <c r="B1759" s="4" t="s">
        <v>3410</v>
      </c>
      <c r="C1759" s="4" t="s">
        <v>11111</v>
      </c>
      <c r="D1759" s="4" t="s">
        <v>11109</v>
      </c>
      <c r="E1759" s="4" t="s">
        <v>3</v>
      </c>
      <c r="F1759" s="4">
        <v>-0.76358885994287395</v>
      </c>
      <c r="G1759" s="4">
        <v>0.644646686193458</v>
      </c>
      <c r="H1759" s="4">
        <v>0.25741664188497998</v>
      </c>
      <c r="I1759" s="4">
        <v>0.70247836978768496</v>
      </c>
    </row>
    <row r="1760" spans="1:9" x14ac:dyDescent="0.2">
      <c r="A1760" s="4" t="s">
        <v>816</v>
      </c>
      <c r="B1760" s="4" t="s">
        <v>15787</v>
      </c>
      <c r="C1760" s="4" t="s">
        <v>817</v>
      </c>
      <c r="D1760" s="4" t="s">
        <v>815</v>
      </c>
      <c r="E1760" s="4" t="s">
        <v>3</v>
      </c>
      <c r="F1760" s="4">
        <v>-0.62371732299549398</v>
      </c>
      <c r="G1760" s="4">
        <v>0.52221275911165299</v>
      </c>
      <c r="H1760" s="4">
        <v>0.257450704303192</v>
      </c>
      <c r="I1760" s="4">
        <v>0.70247836978768496</v>
      </c>
    </row>
    <row r="1761" spans="1:9" x14ac:dyDescent="0.2">
      <c r="A1761" s="4" t="s">
        <v>12691</v>
      </c>
      <c r="B1761" s="4" t="s">
        <v>18305</v>
      </c>
      <c r="C1761" s="4" t="s">
        <v>12692</v>
      </c>
      <c r="D1761" s="4" t="s">
        <v>12690</v>
      </c>
      <c r="E1761" s="4" t="s">
        <v>3</v>
      </c>
      <c r="F1761" s="4">
        <v>0.61660788230109898</v>
      </c>
      <c r="G1761" s="4">
        <v>0.51373704424938205</v>
      </c>
      <c r="H1761" s="4">
        <v>0.257707098786642</v>
      </c>
      <c r="I1761" s="4">
        <v>0.70247836978768496</v>
      </c>
    </row>
    <row r="1762" spans="1:9" x14ac:dyDescent="0.2">
      <c r="A1762" s="4" t="s">
        <v>15370</v>
      </c>
      <c r="B1762" s="4" t="s">
        <v>18924</v>
      </c>
      <c r="C1762" s="4" t="s">
        <v>15371</v>
      </c>
      <c r="D1762" s="4" t="s">
        <v>15369</v>
      </c>
      <c r="E1762" s="4" t="s">
        <v>3</v>
      </c>
      <c r="F1762" s="4">
        <v>-0.71475526750596596</v>
      </c>
      <c r="G1762" s="4">
        <v>0.58024608336138495</v>
      </c>
      <c r="H1762" s="4">
        <v>0.25778929480156698</v>
      </c>
      <c r="I1762" s="4">
        <v>0.70247836978768496</v>
      </c>
    </row>
    <row r="1763" spans="1:9" x14ac:dyDescent="0.2">
      <c r="A1763" s="4" t="s">
        <v>1598</v>
      </c>
      <c r="B1763" s="4" t="s">
        <v>15970</v>
      </c>
      <c r="C1763" s="4" t="s">
        <v>1599</v>
      </c>
      <c r="D1763" s="4" t="s">
        <v>1597</v>
      </c>
      <c r="E1763" s="4" t="s">
        <v>3</v>
      </c>
      <c r="F1763" s="4">
        <v>-0.66854787244108804</v>
      </c>
      <c r="G1763" s="4">
        <v>0.56273211412394597</v>
      </c>
      <c r="H1763" s="4">
        <v>0.25780032329245101</v>
      </c>
      <c r="I1763" s="4">
        <v>0.70247836978768496</v>
      </c>
    </row>
    <row r="1764" spans="1:9" x14ac:dyDescent="0.2">
      <c r="A1764" s="4" t="s">
        <v>4980</v>
      </c>
      <c r="B1764" s="4" t="s">
        <v>4982</v>
      </c>
      <c r="C1764" s="4" t="s">
        <v>4981</v>
      </c>
      <c r="D1764" s="4" t="s">
        <v>4979</v>
      </c>
      <c r="E1764" s="4" t="s">
        <v>3</v>
      </c>
      <c r="F1764" s="4">
        <v>-6.2134923948596201</v>
      </c>
      <c r="G1764" s="4">
        <v>4.4597013000758299</v>
      </c>
      <c r="H1764" s="4">
        <v>0.25782867024749101</v>
      </c>
      <c r="I1764" s="4">
        <v>0.70247836978768496</v>
      </c>
    </row>
    <row r="1765" spans="1:9" x14ac:dyDescent="0.2">
      <c r="A1765" s="4" t="s">
        <v>1119</v>
      </c>
      <c r="B1765" s="4" t="s">
        <v>15851</v>
      </c>
      <c r="C1765" s="4" t="s">
        <v>1120</v>
      </c>
      <c r="D1765" s="4" t="s">
        <v>1118</v>
      </c>
      <c r="E1765" s="4" t="s">
        <v>3</v>
      </c>
      <c r="F1765" s="4">
        <v>0.53419093931272699</v>
      </c>
      <c r="G1765" s="4">
        <v>0.43379162301368701</v>
      </c>
      <c r="H1765" s="4">
        <v>0.25791862014702499</v>
      </c>
      <c r="I1765" s="4">
        <v>0.70247836978768496</v>
      </c>
    </row>
    <row r="1766" spans="1:9" x14ac:dyDescent="0.2">
      <c r="A1766" s="4" t="s">
        <v>8740</v>
      </c>
      <c r="B1766" s="4" t="s">
        <v>17478</v>
      </c>
      <c r="C1766" s="4" t="s">
        <v>8741</v>
      </c>
      <c r="D1766" s="4" t="s">
        <v>8739</v>
      </c>
      <c r="E1766" s="4" t="s">
        <v>3</v>
      </c>
      <c r="F1766" s="4">
        <v>-0.95308727027003204</v>
      </c>
      <c r="G1766" s="4">
        <v>0.78987243498743098</v>
      </c>
      <c r="H1766" s="4">
        <v>0.25833113376323702</v>
      </c>
      <c r="I1766" s="4">
        <v>0.70247836978768496</v>
      </c>
    </row>
    <row r="1767" spans="1:9" x14ac:dyDescent="0.2">
      <c r="A1767" s="4" t="s">
        <v>7958</v>
      </c>
      <c r="B1767" s="4" t="s">
        <v>17297</v>
      </c>
      <c r="C1767" s="4" t="s">
        <v>7959</v>
      </c>
      <c r="D1767" s="4" t="s">
        <v>7957</v>
      </c>
      <c r="E1767" s="4" t="s">
        <v>3</v>
      </c>
      <c r="F1767" s="4">
        <v>0.55806480132134095</v>
      </c>
      <c r="G1767" s="4">
        <v>0.40108794821072302</v>
      </c>
      <c r="H1767" s="4">
        <v>0.25833740264364102</v>
      </c>
      <c r="I1767" s="4">
        <v>0.70247836978768496</v>
      </c>
    </row>
    <row r="1768" spans="1:9" x14ac:dyDescent="0.2">
      <c r="A1768" s="4" t="s">
        <v>2345</v>
      </c>
      <c r="B1768" s="4" t="s">
        <v>16130</v>
      </c>
      <c r="C1768" s="4" t="s">
        <v>2346</v>
      </c>
      <c r="D1768" s="4" t="s">
        <v>2344</v>
      </c>
      <c r="E1768" s="4" t="s">
        <v>3</v>
      </c>
      <c r="F1768" s="4">
        <v>1.08439895057643</v>
      </c>
      <c r="G1768" s="4">
        <v>0.88154395461091795</v>
      </c>
      <c r="H1768" s="4">
        <v>0.25838731106009999</v>
      </c>
      <c r="I1768" s="4">
        <v>0.70247836978768496</v>
      </c>
    </row>
    <row r="1769" spans="1:9" x14ac:dyDescent="0.2">
      <c r="A1769" s="4" t="s">
        <v>5052</v>
      </c>
      <c r="B1769" s="4" t="s">
        <v>16714</v>
      </c>
      <c r="C1769" s="4" t="s">
        <v>5053</v>
      </c>
      <c r="D1769" s="4" t="s">
        <v>5051</v>
      </c>
      <c r="E1769" s="4" t="s">
        <v>3</v>
      </c>
      <c r="F1769" s="4">
        <v>-1.4506819205583901</v>
      </c>
      <c r="G1769" s="4">
        <v>1.22279479545248</v>
      </c>
      <c r="H1769" s="4">
        <v>0.25843571108868701</v>
      </c>
      <c r="I1769" s="4">
        <v>0.70247836978768496</v>
      </c>
    </row>
    <row r="1770" spans="1:9" x14ac:dyDescent="0.2">
      <c r="A1770" s="4" t="s">
        <v>9276</v>
      </c>
      <c r="B1770" s="4" t="s">
        <v>17581</v>
      </c>
      <c r="C1770" s="4" t="s">
        <v>9277</v>
      </c>
      <c r="D1770" s="4" t="s">
        <v>9275</v>
      </c>
      <c r="E1770" s="4" t="s">
        <v>3</v>
      </c>
      <c r="F1770" s="4">
        <v>-0.47159534030008099</v>
      </c>
      <c r="G1770" s="4">
        <v>0.39378209509633599</v>
      </c>
      <c r="H1770" s="4">
        <v>0.258686922231811</v>
      </c>
      <c r="I1770" s="4">
        <v>0.70247836978768496</v>
      </c>
    </row>
    <row r="1771" spans="1:9" x14ac:dyDescent="0.2">
      <c r="A1771" s="4" t="s">
        <v>6989</v>
      </c>
      <c r="B1771" s="4" t="s">
        <v>6991</v>
      </c>
      <c r="C1771" s="4" t="s">
        <v>6990</v>
      </c>
      <c r="D1771" s="4" t="s">
        <v>6988</v>
      </c>
      <c r="E1771" s="4" t="s">
        <v>3</v>
      </c>
      <c r="F1771" s="4">
        <v>1.4733624456552501</v>
      </c>
      <c r="G1771" s="4">
        <v>0.63439167659803297</v>
      </c>
      <c r="H1771" s="4">
        <v>0.25883842820563202</v>
      </c>
      <c r="I1771" s="4">
        <v>0.70247836978768496</v>
      </c>
    </row>
    <row r="1772" spans="1:9" x14ac:dyDescent="0.2">
      <c r="A1772" s="4" t="s">
        <v>12735</v>
      </c>
      <c r="B1772" s="4" t="s">
        <v>18318</v>
      </c>
      <c r="C1772" s="4" t="s">
        <v>12736</v>
      </c>
      <c r="D1772" s="4" t="s">
        <v>12734</v>
      </c>
      <c r="E1772" s="4" t="s">
        <v>3</v>
      </c>
      <c r="F1772" s="4">
        <v>5.5994728224950201</v>
      </c>
      <c r="G1772" s="4">
        <v>4.0303611614633903</v>
      </c>
      <c r="H1772" s="4">
        <v>0.25889603391409599</v>
      </c>
      <c r="I1772" s="4">
        <v>0.70247836978768496</v>
      </c>
    </row>
    <row r="1773" spans="1:9" x14ac:dyDescent="0.2">
      <c r="A1773" s="4" t="s">
        <v>6848</v>
      </c>
      <c r="B1773" s="4" t="s">
        <v>17068</v>
      </c>
      <c r="C1773" s="4" t="s">
        <v>6849</v>
      </c>
      <c r="D1773" s="4" t="s">
        <v>6847</v>
      </c>
      <c r="E1773" s="4" t="s">
        <v>3</v>
      </c>
      <c r="F1773" s="4">
        <v>1.4685464566748601</v>
      </c>
      <c r="G1773" s="4">
        <v>1.2189768102746801</v>
      </c>
      <c r="H1773" s="4">
        <v>0.259027653976038</v>
      </c>
      <c r="I1773" s="4">
        <v>0.70247836978768496</v>
      </c>
    </row>
    <row r="1774" spans="1:9" x14ac:dyDescent="0.2">
      <c r="A1774" s="4" t="s">
        <v>6257</v>
      </c>
      <c r="B1774" s="4" t="s">
        <v>16946</v>
      </c>
      <c r="C1774" s="4" t="s">
        <v>6258</v>
      </c>
      <c r="D1774" s="4" t="s">
        <v>6256</v>
      </c>
      <c r="E1774" s="4" t="s">
        <v>3</v>
      </c>
      <c r="F1774" s="4">
        <v>-2.7448601410415701</v>
      </c>
      <c r="G1774" s="4">
        <v>2.3170708528013799</v>
      </c>
      <c r="H1774" s="4">
        <v>0.25909792963675099</v>
      </c>
      <c r="I1774" s="4">
        <v>0.70247836978768496</v>
      </c>
    </row>
    <row r="1775" spans="1:9" x14ac:dyDescent="0.2">
      <c r="A1775" s="4" t="s">
        <v>13049</v>
      </c>
      <c r="B1775" s="4" t="s">
        <v>13051</v>
      </c>
      <c r="C1775" s="4" t="s">
        <v>13050</v>
      </c>
      <c r="D1775" s="4" t="s">
        <v>13047</v>
      </c>
      <c r="E1775" s="4" t="s">
        <v>3</v>
      </c>
      <c r="F1775" s="4">
        <v>0.93674604545694096</v>
      </c>
      <c r="G1775" s="5" t="s">
        <v>13048</v>
      </c>
      <c r="H1775" s="4">
        <v>0.259359616693914</v>
      </c>
      <c r="I1775" s="4">
        <v>0.70247836978768496</v>
      </c>
    </row>
    <row r="1776" spans="1:9" x14ac:dyDescent="0.2">
      <c r="A1776" s="4" t="s">
        <v>13132</v>
      </c>
      <c r="B1776" s="4" t="s">
        <v>18404</v>
      </c>
      <c r="C1776" s="4" t="s">
        <v>13133</v>
      </c>
      <c r="D1776" s="4" t="s">
        <v>13131</v>
      </c>
      <c r="E1776" s="4" t="s">
        <v>3</v>
      </c>
      <c r="F1776" s="4">
        <v>-3.34303817812286</v>
      </c>
      <c r="G1776" s="4">
        <v>2.7551892918174801</v>
      </c>
      <c r="H1776" s="4">
        <v>0.25959813551871802</v>
      </c>
      <c r="I1776" s="4">
        <v>0.70247836978768496</v>
      </c>
    </row>
    <row r="1777" spans="1:9" x14ac:dyDescent="0.2">
      <c r="A1777" s="4" t="s">
        <v>15402</v>
      </c>
      <c r="B1777" s="4" t="s">
        <v>18930</v>
      </c>
      <c r="C1777" s="4" t="s">
        <v>15403</v>
      </c>
      <c r="D1777" s="4" t="s">
        <v>15401</v>
      </c>
      <c r="E1777" s="4" t="s">
        <v>3</v>
      </c>
      <c r="F1777" s="4">
        <v>-0.80554249600948402</v>
      </c>
      <c r="G1777" s="4">
        <v>0.68080568839875499</v>
      </c>
      <c r="H1777" s="4">
        <v>0.25963362891569602</v>
      </c>
      <c r="I1777" s="4">
        <v>0.70247836978768496</v>
      </c>
    </row>
    <row r="1778" spans="1:9" x14ac:dyDescent="0.2">
      <c r="A1778" s="4" t="s">
        <v>3759</v>
      </c>
      <c r="B1778" s="4" t="s">
        <v>16427</v>
      </c>
      <c r="C1778" s="4" t="s">
        <v>3760</v>
      </c>
      <c r="D1778" s="4" t="s">
        <v>3758</v>
      </c>
      <c r="E1778" s="4" t="s">
        <v>3</v>
      </c>
      <c r="F1778" s="4">
        <v>-0.86361016736961804</v>
      </c>
      <c r="G1778" s="4">
        <v>0.72275840839922101</v>
      </c>
      <c r="H1778" s="4">
        <v>0.25970280965054099</v>
      </c>
      <c r="I1778" s="4">
        <v>0.70247836978768496</v>
      </c>
    </row>
    <row r="1779" spans="1:9" x14ac:dyDescent="0.2">
      <c r="A1779" s="4" t="s">
        <v>10349</v>
      </c>
      <c r="B1779" s="4" t="s">
        <v>17817</v>
      </c>
      <c r="C1779" s="4" t="s">
        <v>10350</v>
      </c>
      <c r="D1779" s="4" t="s">
        <v>10348</v>
      </c>
      <c r="E1779" s="4" t="s">
        <v>3</v>
      </c>
      <c r="F1779" s="4">
        <v>-0.55292578595765296</v>
      </c>
      <c r="G1779" s="4">
        <v>0.3551941461641</v>
      </c>
      <c r="H1779" s="4">
        <v>0.25983381210349898</v>
      </c>
      <c r="I1779" s="4">
        <v>0.70247836978768496</v>
      </c>
    </row>
    <row r="1780" spans="1:9" x14ac:dyDescent="0.2">
      <c r="A1780" s="4" t="s">
        <v>8263</v>
      </c>
      <c r="B1780" s="4" t="s">
        <v>17376</v>
      </c>
      <c r="C1780" s="4" t="s">
        <v>8264</v>
      </c>
      <c r="D1780" s="4" t="s">
        <v>8262</v>
      </c>
      <c r="E1780" s="4" t="s">
        <v>3</v>
      </c>
      <c r="F1780" s="4">
        <v>-0.48521524463839699</v>
      </c>
      <c r="G1780" s="4">
        <v>0.408512331894341</v>
      </c>
      <c r="H1780" s="4">
        <v>0.25994159338413197</v>
      </c>
      <c r="I1780" s="4">
        <v>0.70247836978768496</v>
      </c>
    </row>
    <row r="1781" spans="1:9" x14ac:dyDescent="0.2">
      <c r="A1781" s="4" t="s">
        <v>2198</v>
      </c>
      <c r="B1781" s="4" t="s">
        <v>16095</v>
      </c>
      <c r="C1781" s="4" t="s">
        <v>2199</v>
      </c>
      <c r="D1781" s="4" t="s">
        <v>2197</v>
      </c>
      <c r="E1781" s="4" t="s">
        <v>3</v>
      </c>
      <c r="F1781" s="4">
        <v>-3.48243567576402</v>
      </c>
      <c r="G1781" s="4">
        <v>2.8411902321259199</v>
      </c>
      <c r="H1781" s="4">
        <v>0.25994602485325302</v>
      </c>
      <c r="I1781" s="4">
        <v>0.70247836978768496</v>
      </c>
    </row>
    <row r="1782" spans="1:9" x14ac:dyDescent="0.2">
      <c r="A1782" s="4" t="s">
        <v>9832</v>
      </c>
      <c r="B1782" s="4" t="s">
        <v>9834</v>
      </c>
      <c r="C1782" s="4" t="s">
        <v>9833</v>
      </c>
      <c r="D1782" s="4" t="s">
        <v>9831</v>
      </c>
      <c r="E1782" s="4" t="s">
        <v>3</v>
      </c>
      <c r="F1782" s="4">
        <v>0.53601364616062297</v>
      </c>
      <c r="G1782" s="4">
        <v>0.44634373097906999</v>
      </c>
      <c r="H1782" s="4">
        <v>0.26044126899667103</v>
      </c>
      <c r="I1782" s="4">
        <v>0.703423963138329</v>
      </c>
    </row>
    <row r="1783" spans="1:9" x14ac:dyDescent="0.2">
      <c r="A1783" s="4" t="s">
        <v>10275</v>
      </c>
      <c r="B1783" s="4" t="s">
        <v>4671</v>
      </c>
      <c r="C1783" s="4" t="s">
        <v>10276</v>
      </c>
      <c r="D1783" s="4" t="s">
        <v>10274</v>
      </c>
      <c r="E1783" s="4" t="s">
        <v>3</v>
      </c>
      <c r="F1783" s="4">
        <v>-2.2388810014303302</v>
      </c>
      <c r="G1783" s="4">
        <v>1.8032182143245601</v>
      </c>
      <c r="H1783" s="4">
        <v>0.26071697016434298</v>
      </c>
      <c r="I1783" s="4">
        <v>0.70377587038227696</v>
      </c>
    </row>
    <row r="1784" spans="1:9" x14ac:dyDescent="0.2">
      <c r="A1784" s="4" t="s">
        <v>2626</v>
      </c>
      <c r="B1784" s="4" t="s">
        <v>2628</v>
      </c>
      <c r="C1784" s="4" t="s">
        <v>2627</v>
      </c>
      <c r="D1784" s="4" t="s">
        <v>2625</v>
      </c>
      <c r="E1784" s="4" t="s">
        <v>3</v>
      </c>
      <c r="F1784" s="4">
        <v>-0.48956459649706202</v>
      </c>
      <c r="G1784" s="4">
        <v>0.41494312835924901</v>
      </c>
      <c r="H1784" s="4">
        <v>0.26092684020357698</v>
      </c>
      <c r="I1784" s="4">
        <v>0.70394978070530401</v>
      </c>
    </row>
    <row r="1785" spans="1:9" x14ac:dyDescent="0.2">
      <c r="A1785" s="4" t="s">
        <v>9754</v>
      </c>
      <c r="B1785" s="4" t="s">
        <v>17688</v>
      </c>
      <c r="C1785" s="4" t="s">
        <v>9755</v>
      </c>
      <c r="D1785" s="4" t="s">
        <v>9753</v>
      </c>
      <c r="E1785" s="4" t="s">
        <v>3</v>
      </c>
      <c r="F1785" s="4">
        <v>-2.6516069670201001</v>
      </c>
      <c r="G1785" s="4">
        <v>2.2491815253325802</v>
      </c>
      <c r="H1785" s="4">
        <v>0.26127721205538001</v>
      </c>
      <c r="I1785" s="4">
        <v>0.704502343369382</v>
      </c>
    </row>
    <row r="1786" spans="1:9" x14ac:dyDescent="0.2">
      <c r="A1786" s="4" t="s">
        <v>2675</v>
      </c>
      <c r="B1786" s="4" t="s">
        <v>16203</v>
      </c>
      <c r="C1786" s="4" t="s">
        <v>2676</v>
      </c>
      <c r="D1786" s="4" t="s">
        <v>2674</v>
      </c>
      <c r="E1786" s="4" t="s">
        <v>3</v>
      </c>
      <c r="F1786" s="4">
        <v>1.24813788741447</v>
      </c>
      <c r="G1786" s="4">
        <v>1.0078437587217399</v>
      </c>
      <c r="H1786" s="4">
        <v>0.26181196959592001</v>
      </c>
      <c r="I1786" s="4">
        <v>0.704647510370918</v>
      </c>
    </row>
    <row r="1787" spans="1:9" x14ac:dyDescent="0.2">
      <c r="A1787" s="4" t="s">
        <v>3636</v>
      </c>
      <c r="B1787" s="4" t="s">
        <v>16395</v>
      </c>
      <c r="C1787" s="4" t="s">
        <v>3637</v>
      </c>
      <c r="D1787" s="4" t="s">
        <v>3635</v>
      </c>
      <c r="E1787" s="4" t="s">
        <v>3</v>
      </c>
      <c r="F1787" s="4">
        <v>0.89027141040864399</v>
      </c>
      <c r="G1787" s="4">
        <v>0.68256193252664699</v>
      </c>
      <c r="H1787" s="4">
        <v>0.26211592496591601</v>
      </c>
      <c r="I1787" s="4">
        <v>0.704647510370918</v>
      </c>
    </row>
    <row r="1788" spans="1:9" x14ac:dyDescent="0.2">
      <c r="A1788" s="4" t="s">
        <v>6119</v>
      </c>
      <c r="B1788" s="4" t="s">
        <v>163</v>
      </c>
      <c r="C1788" s="4" t="s">
        <v>6120</v>
      </c>
      <c r="D1788" s="4" t="s">
        <v>6118</v>
      </c>
      <c r="E1788" s="4" t="s">
        <v>3</v>
      </c>
      <c r="F1788" s="4">
        <v>-0.98336862190460195</v>
      </c>
      <c r="G1788" s="4">
        <v>0.83212191293216597</v>
      </c>
      <c r="H1788" s="4">
        <v>0.26221870875220499</v>
      </c>
      <c r="I1788" s="4">
        <v>0.704647510370918</v>
      </c>
    </row>
    <row r="1789" spans="1:9" x14ac:dyDescent="0.2">
      <c r="A1789" s="4" t="s">
        <v>5732</v>
      </c>
      <c r="B1789" s="4" t="s">
        <v>5734</v>
      </c>
      <c r="C1789" s="4" t="s">
        <v>5733</v>
      </c>
      <c r="D1789" s="4" t="s">
        <v>5731</v>
      </c>
      <c r="E1789" s="4" t="s">
        <v>3</v>
      </c>
      <c r="F1789" s="4">
        <v>-0.68783374391652596</v>
      </c>
      <c r="G1789" s="4">
        <v>0.57894033402879397</v>
      </c>
      <c r="H1789" s="4">
        <v>0.262248926241131</v>
      </c>
      <c r="I1789" s="4">
        <v>0.704647510370918</v>
      </c>
    </row>
    <row r="1790" spans="1:9" x14ac:dyDescent="0.2">
      <c r="A1790" s="4" t="s">
        <v>12162</v>
      </c>
      <c r="B1790" s="4" t="s">
        <v>18168</v>
      </c>
      <c r="C1790" s="4" t="s">
        <v>12163</v>
      </c>
      <c r="D1790" s="4" t="s">
        <v>12161</v>
      </c>
      <c r="E1790" s="4" t="s">
        <v>3</v>
      </c>
      <c r="F1790" s="4">
        <v>-1.31813834488545</v>
      </c>
      <c r="G1790" s="4">
        <v>0.95759546990324595</v>
      </c>
      <c r="H1790" s="4">
        <v>0.26240915220372502</v>
      </c>
      <c r="I1790" s="4">
        <v>0.704647510370918</v>
      </c>
    </row>
    <row r="1791" spans="1:9" x14ac:dyDescent="0.2">
      <c r="A1791" s="4" t="s">
        <v>13290</v>
      </c>
      <c r="B1791" s="4" t="s">
        <v>18438</v>
      </c>
      <c r="C1791" s="4" t="s">
        <v>13291</v>
      </c>
      <c r="D1791" s="4" t="s">
        <v>13289</v>
      </c>
      <c r="E1791" s="4" t="s">
        <v>3</v>
      </c>
      <c r="F1791" s="4">
        <v>-0.70539427065112703</v>
      </c>
      <c r="G1791" s="4">
        <v>0.60017882436542003</v>
      </c>
      <c r="H1791" s="4">
        <v>0.26266532474049298</v>
      </c>
      <c r="I1791" s="4">
        <v>0.704647510370918</v>
      </c>
    </row>
    <row r="1792" spans="1:9" x14ac:dyDescent="0.2">
      <c r="A1792" s="4" t="s">
        <v>1302</v>
      </c>
      <c r="B1792" s="4" t="s">
        <v>1304</v>
      </c>
      <c r="C1792" s="4" t="s">
        <v>1303</v>
      </c>
      <c r="D1792" s="4" t="s">
        <v>1301</v>
      </c>
      <c r="E1792" s="4" t="s">
        <v>3</v>
      </c>
      <c r="F1792" s="4">
        <v>0.82779455247920697</v>
      </c>
      <c r="G1792" s="4">
        <v>0.687053496715199</v>
      </c>
      <c r="H1792" s="4">
        <v>0.26269197829299701</v>
      </c>
      <c r="I1792" s="4">
        <v>0.704647510370918</v>
      </c>
    </row>
    <row r="1793" spans="1:9" x14ac:dyDescent="0.2">
      <c r="A1793" s="4" t="s">
        <v>12791</v>
      </c>
      <c r="B1793" s="4" t="s">
        <v>18333</v>
      </c>
      <c r="C1793" s="4" t="s">
        <v>12792</v>
      </c>
      <c r="D1793" s="4" t="s">
        <v>12790</v>
      </c>
      <c r="E1793" s="4" t="s">
        <v>3</v>
      </c>
      <c r="F1793" s="4">
        <v>0.58742630314075395</v>
      </c>
      <c r="G1793" s="4">
        <v>0.45103532973202498</v>
      </c>
      <c r="H1793" s="4">
        <v>0.26270823484056499</v>
      </c>
      <c r="I1793" s="4">
        <v>0.704647510370918</v>
      </c>
    </row>
    <row r="1794" spans="1:9" x14ac:dyDescent="0.2">
      <c r="A1794" s="4" t="s">
        <v>10207</v>
      </c>
      <c r="B1794" s="4" t="s">
        <v>10209</v>
      </c>
      <c r="C1794" s="4" t="s">
        <v>10208</v>
      </c>
      <c r="D1794" s="4" t="s">
        <v>10206</v>
      </c>
      <c r="E1794" s="4" t="s">
        <v>3</v>
      </c>
      <c r="F1794" s="4">
        <v>-1.0530694608904501</v>
      </c>
      <c r="G1794" s="4">
        <v>0.89242245239322004</v>
      </c>
      <c r="H1794" s="4">
        <v>0.26288490956694599</v>
      </c>
      <c r="I1794" s="4">
        <v>0.704647510370918</v>
      </c>
    </row>
    <row r="1795" spans="1:9" x14ac:dyDescent="0.2">
      <c r="A1795" s="4" t="s">
        <v>5109</v>
      </c>
      <c r="B1795" s="4" t="s">
        <v>16724</v>
      </c>
      <c r="C1795" s="4" t="s">
        <v>5110</v>
      </c>
      <c r="D1795" s="4" t="s">
        <v>5108</v>
      </c>
      <c r="E1795" s="4" t="s">
        <v>3</v>
      </c>
      <c r="F1795" s="4">
        <v>-1.9486253105517399</v>
      </c>
      <c r="G1795" s="4">
        <v>1.60063298002371</v>
      </c>
      <c r="H1795" s="4">
        <v>0.26289170350354202</v>
      </c>
      <c r="I1795" s="4">
        <v>0.704647510370918</v>
      </c>
    </row>
    <row r="1796" spans="1:9" x14ac:dyDescent="0.2">
      <c r="A1796" s="4" t="s">
        <v>15624</v>
      </c>
      <c r="B1796" s="4" t="s">
        <v>18977</v>
      </c>
      <c r="C1796" s="4" t="s">
        <v>15625</v>
      </c>
      <c r="D1796" s="4" t="s">
        <v>15623</v>
      </c>
      <c r="E1796" s="4" t="s">
        <v>3</v>
      </c>
      <c r="F1796" s="4">
        <v>0.59703611865675499</v>
      </c>
      <c r="G1796" s="4">
        <v>0.48338285303454998</v>
      </c>
      <c r="H1796" s="4">
        <v>0.26295409087177501</v>
      </c>
      <c r="I1796" s="4">
        <v>0.704647510370918</v>
      </c>
    </row>
    <row r="1797" spans="1:9" x14ac:dyDescent="0.2">
      <c r="A1797" s="4" t="s">
        <v>774</v>
      </c>
      <c r="B1797" s="4" t="s">
        <v>15775</v>
      </c>
      <c r="C1797" s="4" t="s">
        <v>775</v>
      </c>
      <c r="D1797" s="4" t="s">
        <v>773</v>
      </c>
      <c r="E1797" s="4" t="s">
        <v>3</v>
      </c>
      <c r="F1797" s="4">
        <v>-1.67964537914352</v>
      </c>
      <c r="G1797" s="4">
        <v>1.42465268713362</v>
      </c>
      <c r="H1797" s="4">
        <v>0.26327672596528301</v>
      </c>
      <c r="I1797" s="4">
        <v>0.704647510370918</v>
      </c>
    </row>
    <row r="1798" spans="1:9" x14ac:dyDescent="0.2">
      <c r="A1798" s="4" t="s">
        <v>7806</v>
      </c>
      <c r="B1798" s="4" t="s">
        <v>17259</v>
      </c>
      <c r="C1798" s="4" t="s">
        <v>7807</v>
      </c>
      <c r="D1798" s="4" t="s">
        <v>7805</v>
      </c>
      <c r="E1798" s="4" t="s">
        <v>3</v>
      </c>
      <c r="F1798" s="4">
        <v>-0.76753388242362297</v>
      </c>
      <c r="G1798" s="4">
        <v>0.60929738076968898</v>
      </c>
      <c r="H1798" s="4">
        <v>0.26337601061427801</v>
      </c>
      <c r="I1798" s="4">
        <v>0.704647510370918</v>
      </c>
    </row>
    <row r="1799" spans="1:9" x14ac:dyDescent="0.2">
      <c r="A1799" s="4" t="s">
        <v>4073</v>
      </c>
      <c r="B1799" s="4" t="s">
        <v>4075</v>
      </c>
      <c r="C1799" s="4" t="s">
        <v>4074</v>
      </c>
      <c r="D1799" s="4" t="s">
        <v>4072</v>
      </c>
      <c r="E1799" s="4" t="s">
        <v>3</v>
      </c>
      <c r="F1799" s="4">
        <v>2.2561262089890501</v>
      </c>
      <c r="G1799" s="4">
        <v>1.7912994435701901</v>
      </c>
      <c r="H1799" s="4">
        <v>0.263446371830524</v>
      </c>
      <c r="I1799" s="4">
        <v>0.704647510370918</v>
      </c>
    </row>
    <row r="1800" spans="1:9" x14ac:dyDescent="0.2">
      <c r="A1800" s="4" t="s">
        <v>1387</v>
      </c>
      <c r="B1800" s="4" t="s">
        <v>15912</v>
      </c>
      <c r="C1800" s="4" t="s">
        <v>1388</v>
      </c>
      <c r="D1800" s="4" t="s">
        <v>1386</v>
      </c>
      <c r="E1800" s="4" t="s">
        <v>3</v>
      </c>
      <c r="F1800" s="4">
        <v>-3.5211449138904301</v>
      </c>
      <c r="G1800" s="4">
        <v>2.8572834807827499</v>
      </c>
      <c r="H1800" s="4">
        <v>0.26391880379890098</v>
      </c>
      <c r="I1800" s="4">
        <v>0.704647510370918</v>
      </c>
    </row>
    <row r="1801" spans="1:9" x14ac:dyDescent="0.2">
      <c r="A1801" s="4" t="s">
        <v>9071</v>
      </c>
      <c r="B1801" s="4" t="s">
        <v>9073</v>
      </c>
      <c r="C1801" s="4" t="s">
        <v>9072</v>
      </c>
      <c r="D1801" s="4" t="s">
        <v>9070</v>
      </c>
      <c r="E1801" s="4" t="s">
        <v>3</v>
      </c>
      <c r="F1801" s="4">
        <v>1.05701717249487</v>
      </c>
      <c r="G1801" s="4">
        <v>0.84021884694501003</v>
      </c>
      <c r="H1801" s="4">
        <v>0.26393351320635799</v>
      </c>
      <c r="I1801" s="4">
        <v>0.704647510370918</v>
      </c>
    </row>
    <row r="1802" spans="1:9" x14ac:dyDescent="0.2">
      <c r="A1802" s="4" t="s">
        <v>7030</v>
      </c>
      <c r="B1802" s="4" t="s">
        <v>7032</v>
      </c>
      <c r="C1802" s="4" t="s">
        <v>7031</v>
      </c>
      <c r="D1802" s="4" t="s">
        <v>7029</v>
      </c>
      <c r="E1802" s="4" t="s">
        <v>3</v>
      </c>
      <c r="F1802" s="4">
        <v>-4.4811904353798804</v>
      </c>
      <c r="G1802" s="4">
        <v>3.5622191742119802</v>
      </c>
      <c r="H1802" s="4">
        <v>0.26394976341963</v>
      </c>
      <c r="I1802" s="4">
        <v>0.704647510370918</v>
      </c>
    </row>
    <row r="1803" spans="1:9" x14ac:dyDescent="0.2">
      <c r="A1803" s="4" t="s">
        <v>14998</v>
      </c>
      <c r="B1803" s="4" t="s">
        <v>18845</v>
      </c>
      <c r="C1803" s="4" t="s">
        <v>14999</v>
      </c>
      <c r="D1803" s="4" t="s">
        <v>14997</v>
      </c>
      <c r="E1803" s="4" t="s">
        <v>3</v>
      </c>
      <c r="F1803" s="4">
        <v>-0.398052764153699</v>
      </c>
      <c r="G1803" s="4">
        <v>0.338222137319935</v>
      </c>
      <c r="H1803" s="4">
        <v>0.26407536092433898</v>
      </c>
      <c r="I1803" s="4">
        <v>0.704647510370918</v>
      </c>
    </row>
    <row r="1804" spans="1:9" x14ac:dyDescent="0.2">
      <c r="A1804" s="4" t="s">
        <v>13907</v>
      </c>
      <c r="B1804" s="4" t="s">
        <v>13909</v>
      </c>
      <c r="C1804" s="4" t="s">
        <v>13908</v>
      </c>
      <c r="D1804" s="4" t="s">
        <v>13906</v>
      </c>
      <c r="E1804" s="4" t="s">
        <v>3</v>
      </c>
      <c r="F1804" s="4">
        <v>0.73798114770229595</v>
      </c>
      <c r="G1804" s="4">
        <v>0.60798568194781299</v>
      </c>
      <c r="H1804" s="4">
        <v>0.264178643034093</v>
      </c>
      <c r="I1804" s="4">
        <v>0.704647510370918</v>
      </c>
    </row>
    <row r="1805" spans="1:9" x14ac:dyDescent="0.2">
      <c r="A1805" s="4" t="s">
        <v>120</v>
      </c>
      <c r="B1805" s="4" t="s">
        <v>15661</v>
      </c>
      <c r="C1805" s="4" t="s">
        <v>121</v>
      </c>
      <c r="D1805" s="4" t="s">
        <v>119</v>
      </c>
      <c r="E1805" s="4" t="s">
        <v>3</v>
      </c>
      <c r="F1805" s="4">
        <v>0.986189941395889</v>
      </c>
      <c r="G1805" s="4">
        <v>0.84202097519401398</v>
      </c>
      <c r="H1805" s="4">
        <v>0.26424281638909403</v>
      </c>
      <c r="I1805" s="4">
        <v>0.704647510370918</v>
      </c>
    </row>
    <row r="1806" spans="1:9" x14ac:dyDescent="0.2">
      <c r="A1806" s="4" t="s">
        <v>15643</v>
      </c>
      <c r="B1806" s="4" t="s">
        <v>15645</v>
      </c>
      <c r="C1806" s="4" t="s">
        <v>15644</v>
      </c>
      <c r="D1806" s="4" t="s">
        <v>15642</v>
      </c>
      <c r="E1806" s="4" t="s">
        <v>3</v>
      </c>
      <c r="F1806" s="4">
        <v>-0.99845197571711497</v>
      </c>
      <c r="G1806" s="4">
        <v>0.85923528467633203</v>
      </c>
      <c r="H1806" s="4">
        <v>0.264653407273028</v>
      </c>
      <c r="I1806" s="4">
        <v>0.70535379471445803</v>
      </c>
    </row>
    <row r="1807" spans="1:9" x14ac:dyDescent="0.2">
      <c r="A1807" s="4" t="s">
        <v>15612</v>
      </c>
      <c r="B1807" s="4" t="s">
        <v>18973</v>
      </c>
      <c r="C1807" s="4" t="s">
        <v>15613</v>
      </c>
      <c r="D1807" s="4" t="s">
        <v>15611</v>
      </c>
      <c r="E1807" s="4" t="s">
        <v>3</v>
      </c>
      <c r="F1807" s="4">
        <v>-0.543840392808286</v>
      </c>
      <c r="G1807" s="4">
        <v>0.41997349287330998</v>
      </c>
      <c r="H1807" s="4">
        <v>0.26502867395122398</v>
      </c>
      <c r="I1807" s="4">
        <v>0.70586457178751205</v>
      </c>
    </row>
    <row r="1808" spans="1:9" x14ac:dyDescent="0.2">
      <c r="A1808" s="4" t="s">
        <v>2560</v>
      </c>
      <c r="B1808" s="4" t="s">
        <v>16177</v>
      </c>
      <c r="C1808" s="4" t="s">
        <v>2561</v>
      </c>
      <c r="D1808" s="4" t="s">
        <v>2559</v>
      </c>
      <c r="E1808" s="4" t="s">
        <v>3</v>
      </c>
      <c r="F1808" s="4">
        <v>-1.9832796024653501</v>
      </c>
      <c r="G1808" s="4">
        <v>1.69670059828172</v>
      </c>
      <c r="H1808" s="4">
        <v>0.26513881781054699</v>
      </c>
      <c r="I1808" s="4">
        <v>0.70586457178751205</v>
      </c>
    </row>
    <row r="1809" spans="1:9" x14ac:dyDescent="0.2">
      <c r="A1809" s="4" t="s">
        <v>3289</v>
      </c>
      <c r="B1809" s="4" t="s">
        <v>16330</v>
      </c>
      <c r="C1809" s="4" t="s">
        <v>3290</v>
      </c>
      <c r="D1809" s="4" t="s">
        <v>3288</v>
      </c>
      <c r="E1809" s="4" t="s">
        <v>3</v>
      </c>
      <c r="F1809" s="4">
        <v>-2.83468486128944</v>
      </c>
      <c r="G1809" s="4">
        <v>2.4159948928892501</v>
      </c>
      <c r="H1809" s="4">
        <v>0.26545582461462403</v>
      </c>
      <c r="I1809" s="4">
        <v>0.70586457178751205</v>
      </c>
    </row>
    <row r="1810" spans="1:9" x14ac:dyDescent="0.2">
      <c r="A1810" s="4" t="s">
        <v>7695</v>
      </c>
      <c r="B1810" s="4" t="s">
        <v>17241</v>
      </c>
      <c r="C1810" s="4" t="s">
        <v>7696</v>
      </c>
      <c r="D1810" s="4" t="s">
        <v>7694</v>
      </c>
      <c r="E1810" s="4" t="s">
        <v>3</v>
      </c>
      <c r="F1810" s="4">
        <v>-3.1004903388470799</v>
      </c>
      <c r="G1810" s="4">
        <v>2.59015688368474</v>
      </c>
      <c r="H1810" s="4">
        <v>0.26556035540788803</v>
      </c>
      <c r="I1810" s="4">
        <v>0.70586457178751205</v>
      </c>
    </row>
    <row r="1811" spans="1:9" x14ac:dyDescent="0.2">
      <c r="A1811" s="4" t="s">
        <v>3544</v>
      </c>
      <c r="B1811" s="4" t="s">
        <v>3546</v>
      </c>
      <c r="C1811" s="4" t="s">
        <v>3545</v>
      </c>
      <c r="D1811" s="4" t="s">
        <v>3543</v>
      </c>
      <c r="E1811" s="4" t="s">
        <v>3</v>
      </c>
      <c r="F1811" s="4">
        <v>-0.49722129080023503</v>
      </c>
      <c r="G1811" s="4">
        <v>0.42389175185856998</v>
      </c>
      <c r="H1811" s="4">
        <v>0.26557425314567401</v>
      </c>
      <c r="I1811" s="4">
        <v>0.70586457178751205</v>
      </c>
    </row>
    <row r="1812" spans="1:9" x14ac:dyDescent="0.2">
      <c r="A1812" s="4" t="s">
        <v>12564</v>
      </c>
      <c r="B1812" s="4" t="s">
        <v>18269</v>
      </c>
      <c r="C1812" s="4" t="s">
        <v>12565</v>
      </c>
      <c r="D1812" s="4" t="s">
        <v>12563</v>
      </c>
      <c r="E1812" s="4" t="s">
        <v>3</v>
      </c>
      <c r="F1812" s="4">
        <v>-1.4810229722297801</v>
      </c>
      <c r="G1812" s="4">
        <v>1.27040438923844</v>
      </c>
      <c r="H1812" s="4">
        <v>0.266348687759981</v>
      </c>
      <c r="I1812" s="4">
        <v>0.70636693120315897</v>
      </c>
    </row>
    <row r="1813" spans="1:9" x14ac:dyDescent="0.2">
      <c r="A1813" s="4" t="s">
        <v>12186</v>
      </c>
      <c r="B1813" s="4" t="s">
        <v>18176</v>
      </c>
      <c r="C1813" s="4" t="s">
        <v>12187</v>
      </c>
      <c r="D1813" s="4" t="s">
        <v>12185</v>
      </c>
      <c r="E1813" s="4" t="s">
        <v>3</v>
      </c>
      <c r="F1813" s="4">
        <v>-1.17187937947195</v>
      </c>
      <c r="G1813" s="4">
        <v>1.01227439203907</v>
      </c>
      <c r="H1813" s="4">
        <v>0.26636840006776702</v>
      </c>
      <c r="I1813" s="4">
        <v>0.70636693120315897</v>
      </c>
    </row>
    <row r="1814" spans="1:9" x14ac:dyDescent="0.2">
      <c r="A1814" s="4" t="s">
        <v>12748</v>
      </c>
      <c r="B1814" s="4" t="s">
        <v>18321</v>
      </c>
      <c r="C1814" s="4" t="s">
        <v>12749</v>
      </c>
      <c r="D1814" s="4" t="s">
        <v>12747</v>
      </c>
      <c r="E1814" s="4" t="s">
        <v>3</v>
      </c>
      <c r="F1814" s="4">
        <v>-0.400413107560944</v>
      </c>
      <c r="G1814" s="4">
        <v>0.33802751076593102</v>
      </c>
      <c r="H1814" s="4">
        <v>0.266529841351277</v>
      </c>
      <c r="I1814" s="4">
        <v>0.70636693120315897</v>
      </c>
    </row>
    <row r="1815" spans="1:9" x14ac:dyDescent="0.2">
      <c r="A1815" s="4" t="s">
        <v>13565</v>
      </c>
      <c r="B1815" s="4" t="s">
        <v>18503</v>
      </c>
      <c r="C1815" s="4" t="s">
        <v>13566</v>
      </c>
      <c r="D1815" s="4" t="s">
        <v>13564</v>
      </c>
      <c r="E1815" s="4" t="s">
        <v>3</v>
      </c>
      <c r="F1815" s="4">
        <v>-1.2911362814349301</v>
      </c>
      <c r="G1815" s="4">
        <v>1.10894230942019</v>
      </c>
      <c r="H1815" s="4">
        <v>0.266930208896485</v>
      </c>
      <c r="I1815" s="4">
        <v>0.70636693120315897</v>
      </c>
    </row>
    <row r="1816" spans="1:9" x14ac:dyDescent="0.2">
      <c r="A1816" s="4" t="s">
        <v>1322</v>
      </c>
      <c r="B1816" s="4" t="s">
        <v>15897</v>
      </c>
      <c r="C1816" s="4" t="s">
        <v>1323</v>
      </c>
      <c r="D1816" s="4" t="s">
        <v>1321</v>
      </c>
      <c r="E1816" s="4" t="s">
        <v>3</v>
      </c>
      <c r="F1816" s="4">
        <v>-0.79811308380006796</v>
      </c>
      <c r="G1816" s="4">
        <v>0.68549319816896004</v>
      </c>
      <c r="H1816" s="4">
        <v>0.266932143050573</v>
      </c>
      <c r="I1816" s="4">
        <v>0.70636693120315897</v>
      </c>
    </row>
    <row r="1817" spans="1:9" x14ac:dyDescent="0.2">
      <c r="A1817" s="4" t="s">
        <v>5878</v>
      </c>
      <c r="B1817" s="4" t="s">
        <v>5880</v>
      </c>
      <c r="C1817" s="4" t="s">
        <v>5879</v>
      </c>
      <c r="D1817" s="4" t="s">
        <v>5877</v>
      </c>
      <c r="E1817" s="4" t="s">
        <v>3</v>
      </c>
      <c r="F1817" s="4">
        <v>-0.75182048534447798</v>
      </c>
      <c r="G1817" s="4">
        <v>0.645758252932502</v>
      </c>
      <c r="H1817" s="4">
        <v>0.266950000394026</v>
      </c>
      <c r="I1817" s="4">
        <v>0.70636693120315897</v>
      </c>
    </row>
    <row r="1818" spans="1:9" x14ac:dyDescent="0.2">
      <c r="A1818" s="4" t="s">
        <v>6443</v>
      </c>
      <c r="B1818" s="4" t="s">
        <v>16976</v>
      </c>
      <c r="C1818" s="4" t="s">
        <v>6444</v>
      </c>
      <c r="D1818" s="4" t="s">
        <v>6442</v>
      </c>
      <c r="E1818" s="4" t="s">
        <v>3</v>
      </c>
      <c r="F1818" s="4">
        <v>-2.3465039203577001</v>
      </c>
      <c r="G1818" s="4">
        <v>2.01580671663777</v>
      </c>
      <c r="H1818" s="4">
        <v>0.26702501642252102</v>
      </c>
      <c r="I1818" s="4">
        <v>0.70636693120315897</v>
      </c>
    </row>
    <row r="1819" spans="1:9" x14ac:dyDescent="0.2">
      <c r="A1819" s="4" t="s">
        <v>5361</v>
      </c>
      <c r="B1819" s="4" t="s">
        <v>16772</v>
      </c>
      <c r="C1819" s="4" t="s">
        <v>5362</v>
      </c>
      <c r="D1819" s="4" t="s">
        <v>5360</v>
      </c>
      <c r="E1819" s="4" t="s">
        <v>3</v>
      </c>
      <c r="F1819" s="4">
        <v>-0.482107483709735</v>
      </c>
      <c r="G1819" s="4">
        <v>0.39981083976313098</v>
      </c>
      <c r="H1819" s="4">
        <v>0.26705164621910499</v>
      </c>
      <c r="I1819" s="4">
        <v>0.70636693120315897</v>
      </c>
    </row>
    <row r="1820" spans="1:9" x14ac:dyDescent="0.2">
      <c r="A1820" s="4" t="s">
        <v>3960</v>
      </c>
      <c r="B1820" s="4" t="s">
        <v>176</v>
      </c>
      <c r="C1820" s="4" t="s">
        <v>3961</v>
      </c>
      <c r="D1820" s="4" t="s">
        <v>3959</v>
      </c>
      <c r="E1820" s="4" t="s">
        <v>3</v>
      </c>
      <c r="F1820" s="4">
        <v>-0.89416768262400204</v>
      </c>
      <c r="G1820" s="4">
        <v>0.76823853029442801</v>
      </c>
      <c r="H1820" s="4">
        <v>0.26707675291359101</v>
      </c>
      <c r="I1820" s="4">
        <v>0.70636693120315897</v>
      </c>
    </row>
    <row r="1821" spans="1:9" x14ac:dyDescent="0.2">
      <c r="A1821" s="4" t="s">
        <v>5156</v>
      </c>
      <c r="B1821" s="4" t="s">
        <v>16733</v>
      </c>
      <c r="C1821" s="4" t="s">
        <v>5157</v>
      </c>
      <c r="D1821" s="4" t="s">
        <v>5155</v>
      </c>
      <c r="E1821" s="4" t="s">
        <v>3</v>
      </c>
      <c r="F1821" s="4">
        <v>-0.94190524878065396</v>
      </c>
      <c r="G1821" s="4">
        <v>0.77126903910714595</v>
      </c>
      <c r="H1821" s="4">
        <v>0.26780047710704302</v>
      </c>
      <c r="I1821" s="4">
        <v>0.707805589698278</v>
      </c>
    </row>
    <row r="1822" spans="1:9" x14ac:dyDescent="0.2">
      <c r="A1822" s="4" t="s">
        <v>6646</v>
      </c>
      <c r="B1822" s="4" t="s">
        <v>17022</v>
      </c>
      <c r="C1822" s="4" t="s">
        <v>6647</v>
      </c>
      <c r="D1822" s="4" t="s">
        <v>6645</v>
      </c>
      <c r="E1822" s="4" t="s">
        <v>3</v>
      </c>
      <c r="F1822" s="4">
        <v>1.87299625183566</v>
      </c>
      <c r="G1822" s="4">
        <v>1.5563405489358699</v>
      </c>
      <c r="H1822" s="4">
        <v>0.267913190150257</v>
      </c>
      <c r="I1822" s="4">
        <v>0.707805589698278</v>
      </c>
    </row>
    <row r="1823" spans="1:9" x14ac:dyDescent="0.2">
      <c r="A1823" s="4" t="s">
        <v>2139</v>
      </c>
      <c r="B1823" s="4" t="s">
        <v>16083</v>
      </c>
      <c r="C1823" s="4" t="s">
        <v>2140</v>
      </c>
      <c r="D1823" s="4" t="s">
        <v>2138</v>
      </c>
      <c r="E1823" s="4" t="s">
        <v>3</v>
      </c>
      <c r="F1823" s="4">
        <v>-1.55262648288065</v>
      </c>
      <c r="G1823" s="4">
        <v>1.3327673426764799</v>
      </c>
      <c r="H1823" s="4">
        <v>0.26867524167048301</v>
      </c>
      <c r="I1823" s="4">
        <v>0.70906569320906898</v>
      </c>
    </row>
    <row r="1824" spans="1:9" x14ac:dyDescent="0.2">
      <c r="A1824" s="4" t="s">
        <v>752</v>
      </c>
      <c r="B1824" s="4" t="s">
        <v>15769</v>
      </c>
      <c r="C1824" s="4" t="s">
        <v>753</v>
      </c>
      <c r="D1824" s="4" t="s">
        <v>751</v>
      </c>
      <c r="E1824" s="4" t="s">
        <v>3</v>
      </c>
      <c r="F1824" s="4">
        <v>-0.68778825551147105</v>
      </c>
      <c r="G1824" s="4">
        <v>0.59051403809756298</v>
      </c>
      <c r="H1824" s="4">
        <v>0.26876697712631797</v>
      </c>
      <c r="I1824" s="4">
        <v>0.70906569320906898</v>
      </c>
    </row>
    <row r="1825" spans="1:9" x14ac:dyDescent="0.2">
      <c r="A1825" s="4" t="s">
        <v>629</v>
      </c>
      <c r="B1825" s="4" t="s">
        <v>15736</v>
      </c>
      <c r="C1825" s="4" t="s">
        <v>630</v>
      </c>
      <c r="D1825" s="4" t="s">
        <v>628</v>
      </c>
      <c r="E1825" s="4" t="s">
        <v>3</v>
      </c>
      <c r="F1825" s="4">
        <v>-0.58256892242761404</v>
      </c>
      <c r="G1825" s="4">
        <v>0.50024526909788702</v>
      </c>
      <c r="H1825" s="4">
        <v>0.26882965847905799</v>
      </c>
      <c r="I1825" s="4">
        <v>0.70906569320906898</v>
      </c>
    </row>
    <row r="1826" spans="1:9" x14ac:dyDescent="0.2">
      <c r="A1826" s="4" t="s">
        <v>8561</v>
      </c>
      <c r="B1826" s="4" t="s">
        <v>8563</v>
      </c>
      <c r="C1826" s="4" t="s">
        <v>8562</v>
      </c>
      <c r="D1826" s="4" t="s">
        <v>8560</v>
      </c>
      <c r="E1826" s="4" t="s">
        <v>3</v>
      </c>
      <c r="F1826" s="4">
        <v>-1.98797352430453</v>
      </c>
      <c r="G1826" s="4">
        <v>1.3133648036104</v>
      </c>
      <c r="H1826" s="4">
        <v>0.26929985025658199</v>
      </c>
      <c r="I1826" s="4">
        <v>0.70962064867948904</v>
      </c>
    </row>
    <row r="1827" spans="1:9" x14ac:dyDescent="0.2">
      <c r="A1827" s="4" t="s">
        <v>5475</v>
      </c>
      <c r="B1827" s="4" t="s">
        <v>5477</v>
      </c>
      <c r="C1827" s="4" t="s">
        <v>5476</v>
      </c>
      <c r="D1827" s="4" t="s">
        <v>5474</v>
      </c>
      <c r="E1827" s="4" t="s">
        <v>3</v>
      </c>
      <c r="F1827" s="4">
        <v>-1.2279421803755699</v>
      </c>
      <c r="G1827" s="4">
        <v>1.0686560478435301</v>
      </c>
      <c r="H1827" s="4">
        <v>0.26978730595731398</v>
      </c>
      <c r="I1827" s="4">
        <v>0.70962064867948904</v>
      </c>
    </row>
    <row r="1828" spans="1:9" x14ac:dyDescent="0.2">
      <c r="A1828" s="4" t="s">
        <v>2170</v>
      </c>
      <c r="B1828" s="4" t="s">
        <v>16091</v>
      </c>
      <c r="C1828" s="4" t="s">
        <v>2171</v>
      </c>
      <c r="D1828" s="4" t="s">
        <v>2169</v>
      </c>
      <c r="E1828" s="4" t="s">
        <v>3</v>
      </c>
      <c r="F1828" s="4">
        <v>-0.72642946627736704</v>
      </c>
      <c r="G1828" s="4">
        <v>0.62510463592357302</v>
      </c>
      <c r="H1828" s="4">
        <v>0.26979156234124402</v>
      </c>
      <c r="I1828" s="4">
        <v>0.70962064867948904</v>
      </c>
    </row>
    <row r="1829" spans="1:9" x14ac:dyDescent="0.2">
      <c r="A1829" s="4" t="s">
        <v>3233</v>
      </c>
      <c r="B1829" s="4" t="s">
        <v>16318</v>
      </c>
      <c r="C1829" s="4" t="s">
        <v>3234</v>
      </c>
      <c r="D1829" s="4" t="s">
        <v>3232</v>
      </c>
      <c r="E1829" s="4" t="s">
        <v>3</v>
      </c>
      <c r="F1829" s="4">
        <v>-2.5155295233012498</v>
      </c>
      <c r="G1829" s="4">
        <v>2.1766540056849601</v>
      </c>
      <c r="H1829" s="4">
        <v>0.27030177804507199</v>
      </c>
      <c r="I1829" s="4">
        <v>0.70962064867948904</v>
      </c>
    </row>
    <row r="1830" spans="1:9" x14ac:dyDescent="0.2">
      <c r="A1830" s="4" t="s">
        <v>12540</v>
      </c>
      <c r="B1830" s="4" t="s">
        <v>18262</v>
      </c>
      <c r="C1830" s="4" t="s">
        <v>12541</v>
      </c>
      <c r="D1830" s="4" t="s">
        <v>12539</v>
      </c>
      <c r="E1830" s="4" t="s">
        <v>3</v>
      </c>
      <c r="F1830" s="4">
        <v>-1.67088970822753</v>
      </c>
      <c r="G1830" s="4">
        <v>1.43201697899928</v>
      </c>
      <c r="H1830" s="4">
        <v>0.27035855936311998</v>
      </c>
      <c r="I1830" s="4">
        <v>0.70962064867948904</v>
      </c>
    </row>
    <row r="1831" spans="1:9" x14ac:dyDescent="0.2">
      <c r="A1831" s="4" t="s">
        <v>14071</v>
      </c>
      <c r="B1831" s="4" t="s">
        <v>14073</v>
      </c>
      <c r="C1831" s="4" t="s">
        <v>14072</v>
      </c>
      <c r="D1831" s="4" t="s">
        <v>14070</v>
      </c>
      <c r="E1831" s="4" t="s">
        <v>3</v>
      </c>
      <c r="F1831" s="4">
        <v>-0.40114148535300698</v>
      </c>
      <c r="G1831" s="4">
        <v>0.34978515892469397</v>
      </c>
      <c r="H1831" s="4">
        <v>0.27067762404924101</v>
      </c>
      <c r="I1831" s="4">
        <v>0.70962064867948904</v>
      </c>
    </row>
    <row r="1832" spans="1:9" x14ac:dyDescent="0.2">
      <c r="A1832" s="4" t="s">
        <v>4304</v>
      </c>
      <c r="B1832" s="4" t="s">
        <v>16543</v>
      </c>
      <c r="C1832" s="4" t="s">
        <v>4305</v>
      </c>
      <c r="D1832" s="4" t="s">
        <v>4303</v>
      </c>
      <c r="E1832" s="4" t="s">
        <v>3</v>
      </c>
      <c r="F1832" s="4">
        <v>-2.8139456716145199</v>
      </c>
      <c r="G1832" s="4">
        <v>2.4266380416167199</v>
      </c>
      <c r="H1832" s="4">
        <v>0.27076081379193201</v>
      </c>
      <c r="I1832" s="4">
        <v>0.70962064867948904</v>
      </c>
    </row>
    <row r="1833" spans="1:9" x14ac:dyDescent="0.2">
      <c r="A1833" s="4" t="s">
        <v>8041</v>
      </c>
      <c r="B1833" s="4" t="s">
        <v>17319</v>
      </c>
      <c r="C1833" s="4" t="s">
        <v>8042</v>
      </c>
      <c r="D1833" s="4" t="s">
        <v>8040</v>
      </c>
      <c r="E1833" s="4" t="s">
        <v>3</v>
      </c>
      <c r="F1833" s="4">
        <v>0.65439950020650595</v>
      </c>
      <c r="G1833" s="4">
        <v>0.29655730265755498</v>
      </c>
      <c r="H1833" s="4">
        <v>0.27087590546499202</v>
      </c>
      <c r="I1833" s="4">
        <v>0.70962064867948904</v>
      </c>
    </row>
    <row r="1834" spans="1:9" x14ac:dyDescent="0.2">
      <c r="A1834" s="4" t="s">
        <v>379</v>
      </c>
      <c r="B1834" s="4" t="s">
        <v>381</v>
      </c>
      <c r="C1834" s="4" t="s">
        <v>380</v>
      </c>
      <c r="D1834" s="4" t="s">
        <v>378</v>
      </c>
      <c r="E1834" s="4" t="s">
        <v>3</v>
      </c>
      <c r="F1834" s="4">
        <v>-0.56614806179417898</v>
      </c>
      <c r="G1834" s="4">
        <v>0.49240347619789698</v>
      </c>
      <c r="H1834" s="4">
        <v>0.27095387469633803</v>
      </c>
      <c r="I1834" s="4">
        <v>0.70962064867948904</v>
      </c>
    </row>
    <row r="1835" spans="1:9" x14ac:dyDescent="0.2">
      <c r="A1835" s="4" t="s">
        <v>8137</v>
      </c>
      <c r="B1835" s="4" t="s">
        <v>17341</v>
      </c>
      <c r="C1835" s="4" t="s">
        <v>8138</v>
      </c>
      <c r="D1835" s="4" t="s">
        <v>8136</v>
      </c>
      <c r="E1835" s="4" t="s">
        <v>3</v>
      </c>
      <c r="F1835" s="4">
        <v>-0.63879978988775898</v>
      </c>
      <c r="G1835" s="4">
        <v>0.54525497755626195</v>
      </c>
      <c r="H1835" s="4">
        <v>0.27145371655778</v>
      </c>
      <c r="I1835" s="4">
        <v>0.70962064867948904</v>
      </c>
    </row>
    <row r="1836" spans="1:9" x14ac:dyDescent="0.2">
      <c r="A1836" s="4" t="s">
        <v>10471</v>
      </c>
      <c r="B1836" s="4" t="s">
        <v>17847</v>
      </c>
      <c r="C1836" s="4" t="s">
        <v>10472</v>
      </c>
      <c r="D1836" s="4" t="s">
        <v>10470</v>
      </c>
      <c r="E1836" s="4" t="s">
        <v>3</v>
      </c>
      <c r="F1836" s="4">
        <v>-1.01413795968408</v>
      </c>
      <c r="G1836" s="4">
        <v>0.885802225643884</v>
      </c>
      <c r="H1836" s="4">
        <v>0.271454557465101</v>
      </c>
      <c r="I1836" s="4">
        <v>0.70962064867948904</v>
      </c>
    </row>
    <row r="1837" spans="1:9" x14ac:dyDescent="0.2">
      <c r="A1837" s="4" t="s">
        <v>9629</v>
      </c>
      <c r="B1837" s="4" t="s">
        <v>17659</v>
      </c>
      <c r="C1837" s="4" t="s">
        <v>9630</v>
      </c>
      <c r="D1837" s="4" t="s">
        <v>9628</v>
      </c>
      <c r="E1837" s="4" t="s">
        <v>3</v>
      </c>
      <c r="F1837" s="4">
        <v>-1.2787050739407799</v>
      </c>
      <c r="G1837" s="4">
        <v>1.1133998293257501</v>
      </c>
      <c r="H1837" s="4">
        <v>0.27146908938993503</v>
      </c>
      <c r="I1837" s="4">
        <v>0.70962064867948904</v>
      </c>
    </row>
    <row r="1838" spans="1:9" x14ac:dyDescent="0.2">
      <c r="A1838" s="4" t="s">
        <v>14462</v>
      </c>
      <c r="B1838" s="4" t="s">
        <v>18708</v>
      </c>
      <c r="C1838" s="4" t="s">
        <v>14463</v>
      </c>
      <c r="D1838" s="4" t="s">
        <v>14461</v>
      </c>
      <c r="E1838" s="4" t="s">
        <v>3</v>
      </c>
      <c r="F1838" s="4">
        <v>-0.77876898384649695</v>
      </c>
      <c r="G1838" s="4">
        <v>0.66492405441268898</v>
      </c>
      <c r="H1838" s="4">
        <v>0.27158604974422401</v>
      </c>
      <c r="I1838" s="4">
        <v>0.70962064867948904</v>
      </c>
    </row>
    <row r="1839" spans="1:9" x14ac:dyDescent="0.2">
      <c r="A1839" s="4" t="s">
        <v>9266</v>
      </c>
      <c r="B1839" s="4" t="s">
        <v>17579</v>
      </c>
      <c r="C1839" s="4" t="s">
        <v>9267</v>
      </c>
      <c r="D1839" s="4" t="s">
        <v>9265</v>
      </c>
      <c r="E1839" s="4" t="s">
        <v>3</v>
      </c>
      <c r="F1839" s="4">
        <v>0.79760956826137197</v>
      </c>
      <c r="G1839" s="4">
        <v>0.66838227862149902</v>
      </c>
      <c r="H1839" s="4">
        <v>0.27160638372732399</v>
      </c>
      <c r="I1839" s="4">
        <v>0.70962064867948904</v>
      </c>
    </row>
    <row r="1840" spans="1:9" x14ac:dyDescent="0.2">
      <c r="A1840" s="4" t="s">
        <v>11292</v>
      </c>
      <c r="B1840" s="4" t="s">
        <v>18014</v>
      </c>
      <c r="C1840" s="4" t="s">
        <v>11293</v>
      </c>
      <c r="D1840" s="4" t="s">
        <v>11291</v>
      </c>
      <c r="E1840" s="4" t="s">
        <v>3</v>
      </c>
      <c r="F1840" s="4">
        <v>-0.37866979153903602</v>
      </c>
      <c r="G1840" s="4">
        <v>0.325542121453746</v>
      </c>
      <c r="H1840" s="4">
        <v>0.27175408025637299</v>
      </c>
      <c r="I1840" s="4">
        <v>0.70962064867948904</v>
      </c>
    </row>
    <row r="1841" spans="1:9" x14ac:dyDescent="0.2">
      <c r="A1841" s="4" t="s">
        <v>9376</v>
      </c>
      <c r="B1841" s="4" t="s">
        <v>17601</v>
      </c>
      <c r="C1841" s="4" t="s">
        <v>9377</v>
      </c>
      <c r="D1841" s="4" t="s">
        <v>9375</v>
      </c>
      <c r="E1841" s="4" t="s">
        <v>3</v>
      </c>
      <c r="F1841" s="4">
        <v>-2.96954642233352</v>
      </c>
      <c r="G1841" s="4">
        <v>2.5366179276080398</v>
      </c>
      <c r="H1841" s="4">
        <v>0.27179358979030399</v>
      </c>
      <c r="I1841" s="4">
        <v>0.70962064867948904</v>
      </c>
    </row>
    <row r="1842" spans="1:9" x14ac:dyDescent="0.2">
      <c r="A1842" s="4" t="s">
        <v>2821</v>
      </c>
      <c r="B1842" s="4" t="s">
        <v>16233</v>
      </c>
      <c r="C1842" s="4" t="s">
        <v>2822</v>
      </c>
      <c r="D1842" s="4" t="s">
        <v>2820</v>
      </c>
      <c r="E1842" s="4" t="s">
        <v>3</v>
      </c>
      <c r="F1842" s="4">
        <v>0.97488610021731303</v>
      </c>
      <c r="G1842" s="4">
        <v>0.85214749836265002</v>
      </c>
      <c r="H1842" s="4">
        <v>0.271793737142909</v>
      </c>
      <c r="I1842" s="4">
        <v>0.70962064867948904</v>
      </c>
    </row>
    <row r="1843" spans="1:9" x14ac:dyDescent="0.2">
      <c r="A1843" s="4" t="s">
        <v>7409</v>
      </c>
      <c r="B1843" s="4" t="s">
        <v>17176</v>
      </c>
      <c r="C1843" s="4" t="s">
        <v>7410</v>
      </c>
      <c r="D1843" s="4" t="s">
        <v>7408</v>
      </c>
      <c r="E1843" s="4" t="s">
        <v>3</v>
      </c>
      <c r="F1843" s="4">
        <v>-0.92795605367309397</v>
      </c>
      <c r="G1843" s="4">
        <v>0.80216312704030701</v>
      </c>
      <c r="H1843" s="4">
        <v>0.271851684406403</v>
      </c>
      <c r="I1843" s="4">
        <v>0.70962064867948904</v>
      </c>
    </row>
    <row r="1844" spans="1:9" x14ac:dyDescent="0.2">
      <c r="A1844" s="4" t="s">
        <v>13769</v>
      </c>
      <c r="B1844" s="4" t="s">
        <v>13771</v>
      </c>
      <c r="C1844" s="4" t="s">
        <v>13770</v>
      </c>
      <c r="D1844" s="4" t="s">
        <v>13768</v>
      </c>
      <c r="E1844" s="4" t="s">
        <v>3</v>
      </c>
      <c r="F1844" s="4">
        <v>0.99915596082024505</v>
      </c>
      <c r="G1844" s="4">
        <v>0.74424708362674896</v>
      </c>
      <c r="H1844" s="4">
        <v>0.27198015755122801</v>
      </c>
      <c r="I1844" s="4">
        <v>0.70962064867948904</v>
      </c>
    </row>
    <row r="1845" spans="1:9" x14ac:dyDescent="0.2">
      <c r="A1845" s="4" t="s">
        <v>12610</v>
      </c>
      <c r="B1845" s="4" t="s">
        <v>18283</v>
      </c>
      <c r="C1845" s="4" t="s">
        <v>12611</v>
      </c>
      <c r="D1845" s="4" t="s">
        <v>12609</v>
      </c>
      <c r="E1845" s="4" t="s">
        <v>3</v>
      </c>
      <c r="F1845" s="4">
        <v>-0.79436817398511705</v>
      </c>
      <c r="G1845" s="4">
        <v>0.68997831322757197</v>
      </c>
      <c r="H1845" s="4">
        <v>0.27203452922154198</v>
      </c>
      <c r="I1845" s="4">
        <v>0.70962064867948904</v>
      </c>
    </row>
    <row r="1846" spans="1:9" x14ac:dyDescent="0.2">
      <c r="A1846" s="4" t="s">
        <v>11814</v>
      </c>
      <c r="B1846" s="4" t="s">
        <v>11816</v>
      </c>
      <c r="C1846" s="4" t="s">
        <v>11815</v>
      </c>
      <c r="D1846" s="4" t="s">
        <v>11813</v>
      </c>
      <c r="E1846" s="4" t="s">
        <v>3</v>
      </c>
      <c r="F1846" s="4">
        <v>0.78590000458685405</v>
      </c>
      <c r="G1846" s="4">
        <v>0.636993982042111</v>
      </c>
      <c r="H1846" s="4">
        <v>0.27211899255147298</v>
      </c>
      <c r="I1846" s="4">
        <v>0.70962064867948904</v>
      </c>
    </row>
    <row r="1847" spans="1:9" x14ac:dyDescent="0.2">
      <c r="A1847" s="4" t="s">
        <v>7294</v>
      </c>
      <c r="B1847" s="4" t="s">
        <v>17157</v>
      </c>
      <c r="C1847" s="4" t="s">
        <v>7295</v>
      </c>
      <c r="D1847" s="4" t="s">
        <v>7293</v>
      </c>
      <c r="E1847" s="4" t="s">
        <v>3</v>
      </c>
      <c r="F1847" s="4">
        <v>-1.2310507140829501</v>
      </c>
      <c r="G1847" s="4">
        <v>0.99946734765621603</v>
      </c>
      <c r="H1847" s="4">
        <v>0.27282336816786301</v>
      </c>
      <c r="I1847" s="4">
        <v>0.71047227322902595</v>
      </c>
    </row>
    <row r="1848" spans="1:9" x14ac:dyDescent="0.2">
      <c r="A1848" s="4" t="s">
        <v>9894</v>
      </c>
      <c r="B1848" s="4" t="s">
        <v>17723</v>
      </c>
      <c r="C1848" s="4" t="s">
        <v>9895</v>
      </c>
      <c r="D1848" s="4" t="s">
        <v>9893</v>
      </c>
      <c r="E1848" s="4" t="s">
        <v>3</v>
      </c>
      <c r="F1848" s="4">
        <v>-0.39381302174117599</v>
      </c>
      <c r="G1848" s="4">
        <v>0.33743940852780602</v>
      </c>
      <c r="H1848" s="4">
        <v>0.27317507523281198</v>
      </c>
      <c r="I1848" s="4">
        <v>0.71047227322902595</v>
      </c>
    </row>
    <row r="1849" spans="1:9" x14ac:dyDescent="0.2">
      <c r="A1849" s="4" t="s">
        <v>1342</v>
      </c>
      <c r="B1849" s="4" t="s">
        <v>15901</v>
      </c>
      <c r="C1849" s="4" t="s">
        <v>1343</v>
      </c>
      <c r="D1849" s="4" t="s">
        <v>1341</v>
      </c>
      <c r="E1849" s="4" t="s">
        <v>3</v>
      </c>
      <c r="F1849" s="4">
        <v>-0.68831330455421402</v>
      </c>
      <c r="G1849" s="4">
        <v>0.59682692576392304</v>
      </c>
      <c r="H1849" s="4">
        <v>0.27323671436498898</v>
      </c>
      <c r="I1849" s="4">
        <v>0.71047227322902595</v>
      </c>
    </row>
    <row r="1850" spans="1:9" x14ac:dyDescent="0.2">
      <c r="A1850" s="4" t="s">
        <v>4350</v>
      </c>
      <c r="B1850" s="4" t="s">
        <v>16553</v>
      </c>
      <c r="C1850" s="4" t="s">
        <v>4351</v>
      </c>
      <c r="D1850" s="4" t="s">
        <v>4349</v>
      </c>
      <c r="E1850" s="4" t="s">
        <v>3</v>
      </c>
      <c r="F1850" s="4">
        <v>-0.64938035847078401</v>
      </c>
      <c r="G1850" s="4">
        <v>0.55660917860766301</v>
      </c>
      <c r="H1850" s="4">
        <v>0.27332505847335498</v>
      </c>
      <c r="I1850" s="4">
        <v>0.71047227322902595</v>
      </c>
    </row>
    <row r="1851" spans="1:9" x14ac:dyDescent="0.2">
      <c r="A1851" s="4" t="s">
        <v>12051</v>
      </c>
      <c r="B1851" s="4" t="s">
        <v>12053</v>
      </c>
      <c r="C1851" s="4" t="s">
        <v>12052</v>
      </c>
      <c r="D1851" s="4" t="s">
        <v>12050</v>
      </c>
      <c r="E1851" s="4" t="s">
        <v>3</v>
      </c>
      <c r="F1851" s="4">
        <v>-1.6899382850528</v>
      </c>
      <c r="G1851" s="4">
        <v>1.4735836441628301</v>
      </c>
      <c r="H1851" s="4">
        <v>0.27380775697690302</v>
      </c>
      <c r="I1851" s="4">
        <v>0.71047227322902595</v>
      </c>
    </row>
    <row r="1852" spans="1:9" x14ac:dyDescent="0.2">
      <c r="A1852" s="4" t="s">
        <v>4109</v>
      </c>
      <c r="B1852" s="4" t="s">
        <v>4090</v>
      </c>
      <c r="C1852" s="4" t="s">
        <v>4089</v>
      </c>
      <c r="D1852" s="4" t="s">
        <v>4108</v>
      </c>
      <c r="E1852" s="4" t="s">
        <v>3</v>
      </c>
      <c r="F1852" s="4">
        <v>0.75410269585088496</v>
      </c>
      <c r="G1852" s="4">
        <v>0.61371557765715901</v>
      </c>
      <c r="H1852" s="4">
        <v>0.27383899682650997</v>
      </c>
      <c r="I1852" s="4">
        <v>0.71047227322902595</v>
      </c>
    </row>
    <row r="1853" spans="1:9" x14ac:dyDescent="0.2">
      <c r="A1853" s="4" t="s">
        <v>10632</v>
      </c>
      <c r="B1853" s="4" t="s">
        <v>10634</v>
      </c>
      <c r="C1853" s="4" t="s">
        <v>10633</v>
      </c>
      <c r="D1853" s="4" t="s">
        <v>10631</v>
      </c>
      <c r="E1853" s="4" t="s">
        <v>3</v>
      </c>
      <c r="F1853" s="4">
        <v>-0.82480356607473404</v>
      </c>
      <c r="G1853" s="4">
        <v>0.71614310345502596</v>
      </c>
      <c r="H1853" s="4">
        <v>0.27384984467738399</v>
      </c>
      <c r="I1853" s="4">
        <v>0.71047227322902595</v>
      </c>
    </row>
    <row r="1854" spans="1:9" x14ac:dyDescent="0.2">
      <c r="A1854" s="4" t="s">
        <v>10831</v>
      </c>
      <c r="B1854" s="4" t="s">
        <v>17930</v>
      </c>
      <c r="C1854" s="4" t="s">
        <v>10832</v>
      </c>
      <c r="D1854" s="4" t="s">
        <v>10830</v>
      </c>
      <c r="E1854" s="4" t="s">
        <v>3</v>
      </c>
      <c r="F1854" s="4">
        <v>-0.46555482854104702</v>
      </c>
      <c r="G1854" s="4">
        <v>0.40219241702585501</v>
      </c>
      <c r="H1854" s="4">
        <v>0.27395093600894399</v>
      </c>
      <c r="I1854" s="4">
        <v>0.71047227322902595</v>
      </c>
    </row>
    <row r="1855" spans="1:9" x14ac:dyDescent="0.2">
      <c r="A1855" s="4" t="s">
        <v>5408</v>
      </c>
      <c r="B1855" s="4" t="s">
        <v>16785</v>
      </c>
      <c r="C1855" s="4" t="s">
        <v>5409</v>
      </c>
      <c r="D1855" s="4" t="s">
        <v>5407</v>
      </c>
      <c r="E1855" s="4" t="s">
        <v>3</v>
      </c>
      <c r="F1855" s="4">
        <v>-2.6474521379478801</v>
      </c>
      <c r="G1855" s="4">
        <v>2.2883258299009701</v>
      </c>
      <c r="H1855" s="4">
        <v>0.27418643654184699</v>
      </c>
      <c r="I1855" s="4">
        <v>0.71047227322902595</v>
      </c>
    </row>
    <row r="1856" spans="1:9" x14ac:dyDescent="0.2">
      <c r="A1856" s="4" t="s">
        <v>15275</v>
      </c>
      <c r="B1856" s="4" t="s">
        <v>18902</v>
      </c>
      <c r="C1856" s="4" t="s">
        <v>15276</v>
      </c>
      <c r="D1856" s="4" t="s">
        <v>15274</v>
      </c>
      <c r="E1856" s="4" t="s">
        <v>3</v>
      </c>
      <c r="F1856" s="4">
        <v>0.50156882702097705</v>
      </c>
      <c r="G1856" s="4">
        <v>0.43354587961208402</v>
      </c>
      <c r="H1856" s="4">
        <v>0.27420179231036101</v>
      </c>
      <c r="I1856" s="4">
        <v>0.71047227322902595</v>
      </c>
    </row>
    <row r="1857" spans="1:9" x14ac:dyDescent="0.2">
      <c r="A1857" s="4" t="s">
        <v>1823</v>
      </c>
      <c r="B1857" s="4" t="s">
        <v>1825</v>
      </c>
      <c r="C1857" s="4" t="s">
        <v>1824</v>
      </c>
      <c r="D1857" s="4" t="s">
        <v>1822</v>
      </c>
      <c r="E1857" s="4" t="s">
        <v>3</v>
      </c>
      <c r="F1857" s="4">
        <v>-1.3342804968697899</v>
      </c>
      <c r="G1857" s="4">
        <v>1.1461810443691201</v>
      </c>
      <c r="H1857" s="4">
        <v>0.27430983153806898</v>
      </c>
      <c r="I1857" s="4">
        <v>0.71047227322902595</v>
      </c>
    </row>
    <row r="1858" spans="1:9" x14ac:dyDescent="0.2">
      <c r="A1858" s="4" t="s">
        <v>13396</v>
      </c>
      <c r="B1858" s="4" t="s">
        <v>18466</v>
      </c>
      <c r="C1858" s="4" t="s">
        <v>13397</v>
      </c>
      <c r="D1858" s="4" t="s">
        <v>13395</v>
      </c>
      <c r="E1858" s="4" t="s">
        <v>3</v>
      </c>
      <c r="F1858" s="4">
        <v>-0.37885532212645201</v>
      </c>
      <c r="G1858" s="4">
        <v>0.33078849254220599</v>
      </c>
      <c r="H1858" s="4">
        <v>0.27440935719924903</v>
      </c>
      <c r="I1858" s="4">
        <v>0.71047227322902595</v>
      </c>
    </row>
    <row r="1859" spans="1:9" x14ac:dyDescent="0.2">
      <c r="A1859" s="4" t="s">
        <v>5270</v>
      </c>
      <c r="B1859" s="4" t="s">
        <v>16751</v>
      </c>
      <c r="C1859" s="4" t="s">
        <v>5271</v>
      </c>
      <c r="D1859" s="4" t="s">
        <v>5269</v>
      </c>
      <c r="E1859" s="4" t="s">
        <v>3</v>
      </c>
      <c r="F1859" s="4">
        <v>0.49664742962664898</v>
      </c>
      <c r="G1859" s="4">
        <v>0.22848257540605399</v>
      </c>
      <c r="H1859" s="4">
        <v>0.27449763942425398</v>
      </c>
      <c r="I1859" s="4">
        <v>0.71047227322902595</v>
      </c>
    </row>
    <row r="1860" spans="1:9" x14ac:dyDescent="0.2">
      <c r="A1860" s="4" t="s">
        <v>4948</v>
      </c>
      <c r="B1860" s="4" t="s">
        <v>16692</v>
      </c>
      <c r="C1860" s="4" t="s">
        <v>4949</v>
      </c>
      <c r="D1860" s="4" t="s">
        <v>4947</v>
      </c>
      <c r="E1860" s="4" t="s">
        <v>3</v>
      </c>
      <c r="F1860" s="4">
        <v>-0.51023267135960304</v>
      </c>
      <c r="G1860" s="4">
        <v>0.44173078385926001</v>
      </c>
      <c r="H1860" s="4">
        <v>0.27491347643155001</v>
      </c>
      <c r="I1860" s="4">
        <v>0.71047227322902595</v>
      </c>
    </row>
    <row r="1861" spans="1:9" x14ac:dyDescent="0.2">
      <c r="A1861" s="4" t="s">
        <v>8309</v>
      </c>
      <c r="B1861" s="4" t="s">
        <v>17389</v>
      </c>
      <c r="C1861" s="4" t="s">
        <v>8310</v>
      </c>
      <c r="D1861" s="4" t="s">
        <v>8308</v>
      </c>
      <c r="E1861" s="4" t="s">
        <v>3</v>
      </c>
      <c r="F1861" s="4">
        <v>-0.76347840883715301</v>
      </c>
      <c r="G1861" s="4">
        <v>0.66113875051845505</v>
      </c>
      <c r="H1861" s="4">
        <v>0.275024124163188</v>
      </c>
      <c r="I1861" s="4">
        <v>0.71047227322902595</v>
      </c>
    </row>
    <row r="1862" spans="1:9" x14ac:dyDescent="0.2">
      <c r="A1862" s="4" t="s">
        <v>12063</v>
      </c>
      <c r="B1862" s="4" t="s">
        <v>18146</v>
      </c>
      <c r="C1862" s="4" t="s">
        <v>12064</v>
      </c>
      <c r="D1862" s="4" t="s">
        <v>12062</v>
      </c>
      <c r="E1862" s="4" t="s">
        <v>3</v>
      </c>
      <c r="F1862" s="4">
        <v>-0.97333177387967496</v>
      </c>
      <c r="G1862" s="4">
        <v>0.854465942068794</v>
      </c>
      <c r="H1862" s="4">
        <v>0.27521243611060497</v>
      </c>
      <c r="I1862" s="4">
        <v>0.71047227322902595</v>
      </c>
    </row>
    <row r="1863" spans="1:9" x14ac:dyDescent="0.2">
      <c r="A1863" s="4" t="s">
        <v>8287</v>
      </c>
      <c r="B1863" s="4" t="s">
        <v>17384</v>
      </c>
      <c r="C1863" s="4" t="s">
        <v>8288</v>
      </c>
      <c r="D1863" s="4" t="s">
        <v>8286</v>
      </c>
      <c r="E1863" s="4" t="s">
        <v>3</v>
      </c>
      <c r="F1863" s="4">
        <v>-0.68369761081036295</v>
      </c>
      <c r="G1863" s="4">
        <v>0.59232208204846404</v>
      </c>
      <c r="H1863" s="4">
        <v>0.275229960033196</v>
      </c>
      <c r="I1863" s="4">
        <v>0.71047227322902595</v>
      </c>
    </row>
    <row r="1864" spans="1:9" x14ac:dyDescent="0.2">
      <c r="A1864" s="4" t="s">
        <v>8473</v>
      </c>
      <c r="B1864" s="4" t="s">
        <v>17426</v>
      </c>
      <c r="C1864" s="4" t="s">
        <v>8474</v>
      </c>
      <c r="D1864" s="4" t="s">
        <v>8472</v>
      </c>
      <c r="E1864" s="4" t="s">
        <v>3</v>
      </c>
      <c r="F1864" s="4">
        <v>-1.83072866271237</v>
      </c>
      <c r="G1864" s="4">
        <v>1.6076172730873</v>
      </c>
      <c r="H1864" s="4">
        <v>0.27534410082814098</v>
      </c>
      <c r="I1864" s="4">
        <v>0.71047227322902595</v>
      </c>
    </row>
    <row r="1865" spans="1:9" x14ac:dyDescent="0.2">
      <c r="A1865" s="4" t="s">
        <v>3496</v>
      </c>
      <c r="B1865" s="4" t="s">
        <v>16371</v>
      </c>
      <c r="C1865" s="4" t="s">
        <v>3497</v>
      </c>
      <c r="D1865" s="4" t="s">
        <v>3495</v>
      </c>
      <c r="E1865" s="4" t="s">
        <v>3</v>
      </c>
      <c r="F1865" s="4">
        <v>-1.60027571178631</v>
      </c>
      <c r="G1865" s="4">
        <v>1.39450139734885</v>
      </c>
      <c r="H1865" s="4">
        <v>0.27549587900321698</v>
      </c>
      <c r="I1865" s="4">
        <v>0.71047227322902595</v>
      </c>
    </row>
    <row r="1866" spans="1:9" x14ac:dyDescent="0.2">
      <c r="A1866" s="4" t="s">
        <v>108</v>
      </c>
      <c r="B1866" s="4" t="s">
        <v>110</v>
      </c>
      <c r="C1866" s="4" t="s">
        <v>109</v>
      </c>
      <c r="D1866" s="4" t="s">
        <v>107</v>
      </c>
      <c r="E1866" s="4" t="s">
        <v>3</v>
      </c>
      <c r="F1866" s="4">
        <v>-5.21323536764727</v>
      </c>
      <c r="G1866" s="4">
        <v>4.1333024327293399</v>
      </c>
      <c r="H1866" s="4">
        <v>0.27575461099055498</v>
      </c>
      <c r="I1866" s="4">
        <v>0.71047227322902595</v>
      </c>
    </row>
    <row r="1867" spans="1:9" x14ac:dyDescent="0.2">
      <c r="A1867" s="4" t="s">
        <v>9829</v>
      </c>
      <c r="B1867" s="4" t="s">
        <v>297</v>
      </c>
      <c r="C1867" s="4" t="s">
        <v>9830</v>
      </c>
      <c r="D1867" s="4" t="s">
        <v>9828</v>
      </c>
      <c r="E1867" s="4" t="s">
        <v>3</v>
      </c>
      <c r="F1867" s="4">
        <v>-1.36303964901457</v>
      </c>
      <c r="G1867" s="4">
        <v>1.2020724762568999</v>
      </c>
      <c r="H1867" s="4">
        <v>0.275876993880949</v>
      </c>
      <c r="I1867" s="4">
        <v>0.71047227322902595</v>
      </c>
    </row>
    <row r="1868" spans="1:9" x14ac:dyDescent="0.2">
      <c r="A1868" s="4" t="s">
        <v>1522</v>
      </c>
      <c r="B1868" s="4" t="s">
        <v>1524</v>
      </c>
      <c r="C1868" s="4" t="s">
        <v>1523</v>
      </c>
      <c r="D1868" s="4" t="s">
        <v>1521</v>
      </c>
      <c r="E1868" s="4" t="s">
        <v>3</v>
      </c>
      <c r="F1868" s="4">
        <v>-0.83873107827774995</v>
      </c>
      <c r="G1868" s="4">
        <v>0.70035209346692096</v>
      </c>
      <c r="H1868" s="4">
        <v>0.27623909020977</v>
      </c>
      <c r="I1868" s="4">
        <v>0.71047227322902595</v>
      </c>
    </row>
    <row r="1869" spans="1:9" x14ac:dyDescent="0.2">
      <c r="A1869" s="4" t="s">
        <v>11727</v>
      </c>
      <c r="B1869" s="4" t="s">
        <v>18089</v>
      </c>
      <c r="C1869" s="4" t="s">
        <v>11728</v>
      </c>
      <c r="D1869" s="4" t="s">
        <v>11726</v>
      </c>
      <c r="E1869" s="4" t="s">
        <v>3</v>
      </c>
      <c r="F1869" s="4">
        <v>0.97895870272143004</v>
      </c>
      <c r="G1869" s="4">
        <v>0.66005097469589502</v>
      </c>
      <c r="H1869" s="4">
        <v>0.27627253506079202</v>
      </c>
      <c r="I1869" s="4">
        <v>0.71047227322902595</v>
      </c>
    </row>
    <row r="1870" spans="1:9" x14ac:dyDescent="0.2">
      <c r="A1870" s="4" t="s">
        <v>4397</v>
      </c>
      <c r="B1870" s="4" t="s">
        <v>4399</v>
      </c>
      <c r="C1870" s="4" t="s">
        <v>4398</v>
      </c>
      <c r="D1870" s="4" t="s">
        <v>4396</v>
      </c>
      <c r="E1870" s="4" t="s">
        <v>3</v>
      </c>
      <c r="F1870" s="4">
        <v>1.1565572391929799</v>
      </c>
      <c r="G1870" s="4">
        <v>0.94772002110385001</v>
      </c>
      <c r="H1870" s="4">
        <v>0.27673963066573498</v>
      </c>
      <c r="I1870" s="4">
        <v>0.71047227322902595</v>
      </c>
    </row>
    <row r="1871" spans="1:9" x14ac:dyDescent="0.2">
      <c r="A1871" s="4" t="s">
        <v>14078</v>
      </c>
      <c r="B1871" s="4" t="s">
        <v>18628</v>
      </c>
      <c r="C1871" s="4" t="s">
        <v>14079</v>
      </c>
      <c r="D1871" s="4" t="s">
        <v>14077</v>
      </c>
      <c r="E1871" s="4" t="s">
        <v>3</v>
      </c>
      <c r="F1871" s="4">
        <v>-0.24623149488634399</v>
      </c>
      <c r="G1871" s="4">
        <v>0.114352930657955</v>
      </c>
      <c r="H1871" s="4">
        <v>0.27678593735436802</v>
      </c>
      <c r="I1871" s="4">
        <v>0.71047227322902595</v>
      </c>
    </row>
    <row r="1872" spans="1:9" x14ac:dyDescent="0.2">
      <c r="A1872" s="4" t="s">
        <v>15304</v>
      </c>
      <c r="B1872" s="4" t="s">
        <v>18909</v>
      </c>
      <c r="C1872" s="4" t="s">
        <v>15305</v>
      </c>
      <c r="D1872" s="4" t="s">
        <v>15303</v>
      </c>
      <c r="E1872" s="4" t="s">
        <v>3</v>
      </c>
      <c r="F1872" s="4">
        <v>-0.99929730089487101</v>
      </c>
      <c r="G1872" s="4">
        <v>0.86930220416029202</v>
      </c>
      <c r="H1872" s="4">
        <v>0.27708384453489998</v>
      </c>
      <c r="I1872" s="4">
        <v>0.71047227322902595</v>
      </c>
    </row>
    <row r="1873" spans="1:9" x14ac:dyDescent="0.2">
      <c r="A1873" s="4" t="s">
        <v>780</v>
      </c>
      <c r="B1873" s="4" t="s">
        <v>15777</v>
      </c>
      <c r="C1873" s="4" t="s">
        <v>781</v>
      </c>
      <c r="D1873" s="4" t="s">
        <v>779</v>
      </c>
      <c r="E1873" s="4" t="s">
        <v>3</v>
      </c>
      <c r="F1873" s="4">
        <v>-1.33979885582469</v>
      </c>
      <c r="G1873" s="4">
        <v>0.90557562953386805</v>
      </c>
      <c r="H1873" s="4">
        <v>0.277123878970645</v>
      </c>
      <c r="I1873" s="4">
        <v>0.71047227322902595</v>
      </c>
    </row>
    <row r="1874" spans="1:9" x14ac:dyDescent="0.2">
      <c r="A1874" s="4" t="s">
        <v>2118</v>
      </c>
      <c r="B1874" s="4" t="s">
        <v>2120</v>
      </c>
      <c r="C1874" s="4" t="s">
        <v>2119</v>
      </c>
      <c r="D1874" s="4" t="s">
        <v>2117</v>
      </c>
      <c r="E1874" s="4" t="s">
        <v>3</v>
      </c>
      <c r="F1874" s="4">
        <v>-1.5972255780115301</v>
      </c>
      <c r="G1874" s="4">
        <v>1.3971372010220799</v>
      </c>
      <c r="H1874" s="4">
        <v>0.27722086328050499</v>
      </c>
      <c r="I1874" s="4">
        <v>0.71047227322902595</v>
      </c>
    </row>
    <row r="1875" spans="1:9" x14ac:dyDescent="0.2">
      <c r="A1875" s="4" t="s">
        <v>6453</v>
      </c>
      <c r="B1875" s="4" t="s">
        <v>16978</v>
      </c>
      <c r="C1875" s="4" t="s">
        <v>6454</v>
      </c>
      <c r="D1875" s="4" t="s">
        <v>6452</v>
      </c>
      <c r="E1875" s="4" t="s">
        <v>3</v>
      </c>
      <c r="F1875" s="4">
        <v>-0.809687594687729</v>
      </c>
      <c r="G1875" s="4">
        <v>0.71172047718387499</v>
      </c>
      <c r="H1875" s="4">
        <v>0.27747295125888</v>
      </c>
      <c r="I1875" s="4">
        <v>0.71047227322902595</v>
      </c>
    </row>
    <row r="1876" spans="1:9" x14ac:dyDescent="0.2">
      <c r="A1876" s="4" t="s">
        <v>10387</v>
      </c>
      <c r="B1876" s="4" t="s">
        <v>17827</v>
      </c>
      <c r="C1876" s="4" t="s">
        <v>10388</v>
      </c>
      <c r="D1876" s="4" t="s">
        <v>10386</v>
      </c>
      <c r="E1876" s="4" t="s">
        <v>3</v>
      </c>
      <c r="F1876" s="4">
        <v>-2.2411146248662699</v>
      </c>
      <c r="G1876" s="4">
        <v>1.95130228195676</v>
      </c>
      <c r="H1876" s="4">
        <v>0.27748400762609199</v>
      </c>
      <c r="I1876" s="4">
        <v>0.71047227322902595</v>
      </c>
    </row>
    <row r="1877" spans="1:9" x14ac:dyDescent="0.2">
      <c r="A1877" s="4" t="s">
        <v>6934</v>
      </c>
      <c r="B1877" s="4" t="s">
        <v>17085</v>
      </c>
      <c r="C1877" s="4" t="s">
        <v>6935</v>
      </c>
      <c r="D1877" s="4" t="s">
        <v>6933</v>
      </c>
      <c r="E1877" s="4" t="s">
        <v>3</v>
      </c>
      <c r="F1877" s="4">
        <v>0.95285217108600595</v>
      </c>
      <c r="G1877" s="4">
        <v>0.78240394445404704</v>
      </c>
      <c r="H1877" s="4">
        <v>0.277611001502654</v>
      </c>
      <c r="I1877" s="4">
        <v>0.71047227322902595</v>
      </c>
    </row>
    <row r="1878" spans="1:9" x14ac:dyDescent="0.2">
      <c r="A1878" s="4" t="s">
        <v>7875</v>
      </c>
      <c r="B1878" s="4" t="s">
        <v>17280</v>
      </c>
      <c r="C1878" s="4" t="s">
        <v>7876</v>
      </c>
      <c r="D1878" s="4" t="s">
        <v>7874</v>
      </c>
      <c r="E1878" s="4" t="s">
        <v>3</v>
      </c>
      <c r="F1878" s="4">
        <v>-1.1542731094782701</v>
      </c>
      <c r="G1878" s="4">
        <v>1.01867540940488</v>
      </c>
      <c r="H1878" s="4">
        <v>0.277633065886849</v>
      </c>
      <c r="I1878" s="4">
        <v>0.71047227322902595</v>
      </c>
    </row>
    <row r="1879" spans="1:9" x14ac:dyDescent="0.2">
      <c r="A1879" s="4" t="s">
        <v>4958</v>
      </c>
      <c r="B1879" s="4" t="s">
        <v>16694</v>
      </c>
      <c r="C1879" s="4" t="s">
        <v>4959</v>
      </c>
      <c r="D1879" s="4" t="s">
        <v>4957</v>
      </c>
      <c r="E1879" s="4" t="s">
        <v>3</v>
      </c>
      <c r="F1879" s="4">
        <v>-1.02068981109475</v>
      </c>
      <c r="G1879" s="4">
        <v>0.90409006725910102</v>
      </c>
      <c r="H1879" s="4">
        <v>0.27788526337963199</v>
      </c>
      <c r="I1879" s="4">
        <v>0.71047227322902595</v>
      </c>
    </row>
    <row r="1880" spans="1:9" x14ac:dyDescent="0.2">
      <c r="A1880" s="4" t="s">
        <v>1115</v>
      </c>
      <c r="B1880" s="4" t="s">
        <v>1117</v>
      </c>
      <c r="C1880" s="4" t="s">
        <v>1116</v>
      </c>
      <c r="D1880" s="4" t="s">
        <v>1114</v>
      </c>
      <c r="E1880" s="4" t="s">
        <v>3</v>
      </c>
      <c r="F1880" s="4">
        <v>-0.54005297771674199</v>
      </c>
      <c r="G1880" s="4">
        <v>0.36595268289792399</v>
      </c>
      <c r="H1880" s="4">
        <v>0.27800142800104999</v>
      </c>
      <c r="I1880" s="4">
        <v>0.71047227322902595</v>
      </c>
    </row>
    <row r="1881" spans="1:9" x14ac:dyDescent="0.2">
      <c r="A1881" s="4" t="s">
        <v>15124</v>
      </c>
      <c r="B1881" s="4" t="s">
        <v>18875</v>
      </c>
      <c r="C1881" s="4" t="s">
        <v>15125</v>
      </c>
      <c r="D1881" s="4" t="s">
        <v>15123</v>
      </c>
      <c r="E1881" s="4" t="s">
        <v>3</v>
      </c>
      <c r="F1881" s="4">
        <v>-0.71562403807878405</v>
      </c>
      <c r="G1881" s="4">
        <v>0.62990215014664797</v>
      </c>
      <c r="H1881" s="4">
        <v>0.27810022605517898</v>
      </c>
      <c r="I1881" s="4">
        <v>0.71047227322902595</v>
      </c>
    </row>
    <row r="1882" spans="1:9" x14ac:dyDescent="0.2">
      <c r="A1882" s="4" t="s">
        <v>649</v>
      </c>
      <c r="B1882" s="4" t="s">
        <v>651</v>
      </c>
      <c r="C1882" s="4" t="s">
        <v>650</v>
      </c>
      <c r="D1882" s="4" t="s">
        <v>648</v>
      </c>
      <c r="E1882" s="4" t="s">
        <v>3</v>
      </c>
      <c r="F1882" s="4">
        <v>-0.68602455864834699</v>
      </c>
      <c r="G1882" s="4">
        <v>0.60389838464271695</v>
      </c>
      <c r="H1882" s="4">
        <v>0.27813814612225202</v>
      </c>
      <c r="I1882" s="4">
        <v>0.71047227322902595</v>
      </c>
    </row>
    <row r="1883" spans="1:9" x14ac:dyDescent="0.2">
      <c r="A1883" s="4" t="s">
        <v>12073</v>
      </c>
      <c r="B1883" s="4" t="s">
        <v>12075</v>
      </c>
      <c r="C1883" s="4" t="s">
        <v>12074</v>
      </c>
      <c r="D1883" s="4" t="s">
        <v>12072</v>
      </c>
      <c r="E1883" s="4" t="s">
        <v>3</v>
      </c>
      <c r="F1883" s="4">
        <v>-3.0134669469008299</v>
      </c>
      <c r="G1883" s="4">
        <v>2.4776083368895301</v>
      </c>
      <c r="H1883" s="4">
        <v>0.27815873825259202</v>
      </c>
      <c r="I1883" s="4">
        <v>0.71047227322902595</v>
      </c>
    </row>
    <row r="1884" spans="1:9" x14ac:dyDescent="0.2">
      <c r="A1884" s="4" t="s">
        <v>13198</v>
      </c>
      <c r="B1884" s="4" t="s">
        <v>18419</v>
      </c>
      <c r="C1884" s="4" t="s">
        <v>13199</v>
      </c>
      <c r="D1884" s="4" t="s">
        <v>13197</v>
      </c>
      <c r="E1884" s="4" t="s">
        <v>3</v>
      </c>
      <c r="F1884" s="4">
        <v>1.04157024351481</v>
      </c>
      <c r="G1884" s="4">
        <v>0.88595962643460102</v>
      </c>
      <c r="H1884" s="4">
        <v>0.27817044582004202</v>
      </c>
      <c r="I1884" s="4">
        <v>0.71047227322902595</v>
      </c>
    </row>
    <row r="1885" spans="1:9" x14ac:dyDescent="0.2">
      <c r="A1885" s="4" t="s">
        <v>15142</v>
      </c>
      <c r="B1885" s="4" t="s">
        <v>5107</v>
      </c>
      <c r="C1885" s="4" t="s">
        <v>15143</v>
      </c>
      <c r="D1885" s="4" t="s">
        <v>15141</v>
      </c>
      <c r="E1885" s="4" t="s">
        <v>3</v>
      </c>
      <c r="F1885" s="4">
        <v>-0.86311253499183305</v>
      </c>
      <c r="G1885" s="4">
        <v>0.74874963304323705</v>
      </c>
      <c r="H1885" s="4">
        <v>0.27871446735620597</v>
      </c>
      <c r="I1885" s="4">
        <v>0.71148629852533496</v>
      </c>
    </row>
    <row r="1886" spans="1:9" x14ac:dyDescent="0.2">
      <c r="A1886" s="4" t="s">
        <v>5030</v>
      </c>
      <c r="B1886" s="4" t="s">
        <v>16708</v>
      </c>
      <c r="C1886" s="4" t="s">
        <v>5031</v>
      </c>
      <c r="D1886" s="4" t="s">
        <v>5029</v>
      </c>
      <c r="E1886" s="4" t="s">
        <v>3</v>
      </c>
      <c r="F1886" s="4">
        <v>-0.49408201860839501</v>
      </c>
      <c r="G1886" s="4">
        <v>0.42533075489879801</v>
      </c>
      <c r="H1886" s="4">
        <v>0.27886448951568898</v>
      </c>
      <c r="I1886" s="4">
        <v>0.71149400593354395</v>
      </c>
    </row>
    <row r="1887" spans="1:9" x14ac:dyDescent="0.2">
      <c r="A1887" s="4" t="s">
        <v>2767</v>
      </c>
      <c r="B1887" s="4" t="s">
        <v>2769</v>
      </c>
      <c r="C1887" s="4" t="s">
        <v>2768</v>
      </c>
      <c r="D1887" s="4" t="s">
        <v>2766</v>
      </c>
      <c r="E1887" s="4" t="s">
        <v>3</v>
      </c>
      <c r="F1887" s="4">
        <v>-0.43548076929997098</v>
      </c>
      <c r="G1887" s="4">
        <v>0.35967663893594798</v>
      </c>
      <c r="H1887" s="4">
        <v>0.28009207166721201</v>
      </c>
      <c r="I1887" s="4">
        <v>0.71397590489956497</v>
      </c>
    </row>
    <row r="1888" spans="1:9" x14ac:dyDescent="0.2">
      <c r="A1888" s="4" t="s">
        <v>13944</v>
      </c>
      <c r="B1888" s="4" t="s">
        <v>13946</v>
      </c>
      <c r="C1888" s="4" t="s">
        <v>13945</v>
      </c>
      <c r="D1888" s="4" t="s">
        <v>13943</v>
      </c>
      <c r="E1888" s="4" t="s">
        <v>3</v>
      </c>
      <c r="F1888" s="4">
        <v>-0.76785636706927596</v>
      </c>
      <c r="G1888" s="4">
        <v>0.67248430292862005</v>
      </c>
      <c r="H1888" s="4">
        <v>0.28013228169509802</v>
      </c>
      <c r="I1888" s="4">
        <v>0.71397590489956497</v>
      </c>
    </row>
    <row r="1889" spans="1:9" x14ac:dyDescent="0.2">
      <c r="A1889" s="4" t="s">
        <v>8256</v>
      </c>
      <c r="B1889" s="4" t="s">
        <v>17375</v>
      </c>
      <c r="C1889" s="4" t="s">
        <v>8257</v>
      </c>
      <c r="D1889" s="4" t="s">
        <v>8255</v>
      </c>
      <c r="E1889" s="4" t="s">
        <v>3</v>
      </c>
      <c r="F1889" s="4">
        <v>-0.69400466000252203</v>
      </c>
      <c r="G1889" s="4">
        <v>0.57388624549158895</v>
      </c>
      <c r="H1889" s="4">
        <v>0.28060128522539401</v>
      </c>
      <c r="I1889" s="4">
        <v>0.71454721894166096</v>
      </c>
    </row>
    <row r="1890" spans="1:9" x14ac:dyDescent="0.2">
      <c r="A1890" s="4" t="s">
        <v>10520</v>
      </c>
      <c r="B1890" s="4" t="s">
        <v>10522</v>
      </c>
      <c r="C1890" s="4" t="s">
        <v>10521</v>
      </c>
      <c r="D1890" s="4" t="s">
        <v>10519</v>
      </c>
      <c r="E1890" s="4" t="s">
        <v>3</v>
      </c>
      <c r="F1890" s="4">
        <v>2.8483924920412802</v>
      </c>
      <c r="G1890" s="4">
        <v>2.4979791982151101</v>
      </c>
      <c r="H1890" s="4">
        <v>0.28074431524667898</v>
      </c>
      <c r="I1890" s="4">
        <v>0.71454721894166096</v>
      </c>
    </row>
    <row r="1891" spans="1:9" x14ac:dyDescent="0.2">
      <c r="A1891" s="4" t="s">
        <v>3210</v>
      </c>
      <c r="B1891" s="4" t="s">
        <v>16313</v>
      </c>
      <c r="C1891" s="4" t="s">
        <v>3211</v>
      </c>
      <c r="D1891" s="4" t="s">
        <v>3209</v>
      </c>
      <c r="E1891" s="4" t="s">
        <v>3</v>
      </c>
      <c r="F1891" s="4">
        <v>-1.3054012912878299</v>
      </c>
      <c r="G1891" s="4">
        <v>1.1563419538917701</v>
      </c>
      <c r="H1891" s="4">
        <v>0.28100076535038498</v>
      </c>
      <c r="I1891" s="4">
        <v>0.71454721894166096</v>
      </c>
    </row>
    <row r="1892" spans="1:9" x14ac:dyDescent="0.2">
      <c r="A1892" s="4" t="s">
        <v>6103</v>
      </c>
      <c r="B1892" s="4" t="s">
        <v>6105</v>
      </c>
      <c r="C1892" s="4" t="s">
        <v>6104</v>
      </c>
      <c r="D1892" s="4" t="s">
        <v>6102</v>
      </c>
      <c r="E1892" s="4" t="s">
        <v>3</v>
      </c>
      <c r="F1892" s="4">
        <v>0.62415172492962501</v>
      </c>
      <c r="G1892" s="4">
        <v>0.51662491168081603</v>
      </c>
      <c r="H1892" s="4">
        <v>0.28101429424660601</v>
      </c>
      <c r="I1892" s="4">
        <v>0.71454721894166096</v>
      </c>
    </row>
    <row r="1893" spans="1:9" x14ac:dyDescent="0.2">
      <c r="A1893" s="4" t="s">
        <v>13725</v>
      </c>
      <c r="B1893" s="4" t="s">
        <v>18544</v>
      </c>
      <c r="C1893" s="4" t="s">
        <v>13726</v>
      </c>
      <c r="D1893" s="4" t="s">
        <v>13724</v>
      </c>
      <c r="E1893" s="4" t="s">
        <v>3</v>
      </c>
      <c r="F1893" s="4">
        <v>0.75971316838977698</v>
      </c>
      <c r="G1893" s="4">
        <v>0.66729044882608901</v>
      </c>
      <c r="H1893" s="4">
        <v>0.28144990973358702</v>
      </c>
      <c r="I1893" s="4">
        <v>0.71454721894166096</v>
      </c>
    </row>
    <row r="1894" spans="1:9" x14ac:dyDescent="0.2">
      <c r="A1894" s="4" t="s">
        <v>3724</v>
      </c>
      <c r="B1894" s="4" t="s">
        <v>16418</v>
      </c>
      <c r="C1894" s="4" t="s">
        <v>3725</v>
      </c>
      <c r="D1894" s="4" t="s">
        <v>3723</v>
      </c>
      <c r="E1894" s="4" t="s">
        <v>3</v>
      </c>
      <c r="F1894" s="4">
        <v>-0.54555203315844403</v>
      </c>
      <c r="G1894" s="4">
        <v>0.48555666214326698</v>
      </c>
      <c r="H1894" s="4">
        <v>0.28152037347194497</v>
      </c>
      <c r="I1894" s="4">
        <v>0.71454721894166096</v>
      </c>
    </row>
    <row r="1895" spans="1:9" x14ac:dyDescent="0.2">
      <c r="A1895" s="4" t="s">
        <v>10794</v>
      </c>
      <c r="B1895" s="4" t="s">
        <v>17919</v>
      </c>
      <c r="C1895" s="4" t="s">
        <v>10795</v>
      </c>
      <c r="D1895" s="4" t="s">
        <v>10793</v>
      </c>
      <c r="E1895" s="4" t="s">
        <v>3</v>
      </c>
      <c r="F1895" s="4">
        <v>-2.03789422818544</v>
      </c>
      <c r="G1895" s="4">
        <v>1.72263636734918</v>
      </c>
      <c r="H1895" s="4">
        <v>0.281552028415818</v>
      </c>
      <c r="I1895" s="4">
        <v>0.71454721894166096</v>
      </c>
    </row>
    <row r="1896" spans="1:9" x14ac:dyDescent="0.2">
      <c r="A1896" s="4" t="s">
        <v>8913</v>
      </c>
      <c r="B1896" s="4" t="s">
        <v>17497</v>
      </c>
      <c r="C1896" s="4" t="s">
        <v>8914</v>
      </c>
      <c r="D1896" s="4" t="s">
        <v>8912</v>
      </c>
      <c r="E1896" s="4" t="s">
        <v>3</v>
      </c>
      <c r="F1896" s="4">
        <v>-0.57639803210352902</v>
      </c>
      <c r="G1896" s="4">
        <v>0.48728974315524698</v>
      </c>
      <c r="H1896" s="4">
        <v>0.28160489243241998</v>
      </c>
      <c r="I1896" s="4">
        <v>0.71454721894166096</v>
      </c>
    </row>
    <row r="1897" spans="1:9" x14ac:dyDescent="0.2">
      <c r="A1897" s="4" t="s">
        <v>1626</v>
      </c>
      <c r="B1897" s="4" t="s">
        <v>15978</v>
      </c>
      <c r="C1897" s="4" t="s">
        <v>1627</v>
      </c>
      <c r="D1897" s="4" t="s">
        <v>1625</v>
      </c>
      <c r="E1897" s="4" t="s">
        <v>3</v>
      </c>
      <c r="F1897" s="4">
        <v>-0.76924347159790396</v>
      </c>
      <c r="G1897" s="4">
        <v>0.67188694121135895</v>
      </c>
      <c r="H1897" s="4">
        <v>0.28178338063562602</v>
      </c>
      <c r="I1897" s="4">
        <v>0.71454721894166096</v>
      </c>
    </row>
    <row r="1898" spans="1:9" x14ac:dyDescent="0.2">
      <c r="A1898" s="4" t="s">
        <v>6702</v>
      </c>
      <c r="B1898" s="4" t="s">
        <v>17034</v>
      </c>
      <c r="C1898" s="4" t="s">
        <v>6703</v>
      </c>
      <c r="D1898" s="4" t="s">
        <v>6701</v>
      </c>
      <c r="E1898" s="4" t="s">
        <v>3</v>
      </c>
      <c r="F1898" s="4">
        <v>-0.88221130235760103</v>
      </c>
      <c r="G1898" s="4">
        <v>0.74630549563652304</v>
      </c>
      <c r="H1898" s="4">
        <v>0.281884462491378</v>
      </c>
      <c r="I1898" s="4">
        <v>0.71454721894166096</v>
      </c>
    </row>
    <row r="1899" spans="1:9" x14ac:dyDescent="0.2">
      <c r="A1899" s="4" t="s">
        <v>5242</v>
      </c>
      <c r="B1899" s="4" t="s">
        <v>5244</v>
      </c>
      <c r="C1899" s="4" t="s">
        <v>5243</v>
      </c>
      <c r="D1899" s="4" t="s">
        <v>5241</v>
      </c>
      <c r="E1899" s="4" t="s">
        <v>3</v>
      </c>
      <c r="F1899" s="4">
        <v>3.3994498531453501</v>
      </c>
      <c r="G1899" s="4">
        <v>3.01784568099561</v>
      </c>
      <c r="H1899" s="4">
        <v>0.28199829356010397</v>
      </c>
      <c r="I1899" s="4">
        <v>0.71454721894166096</v>
      </c>
    </row>
    <row r="1900" spans="1:9" x14ac:dyDescent="0.2">
      <c r="A1900" s="4" t="s">
        <v>1306</v>
      </c>
      <c r="B1900" s="4" t="s">
        <v>15893</v>
      </c>
      <c r="C1900" s="4" t="s">
        <v>1307</v>
      </c>
      <c r="D1900" s="4" t="s">
        <v>1305</v>
      </c>
      <c r="E1900" s="4" t="s">
        <v>3</v>
      </c>
      <c r="F1900" s="4">
        <v>-1.3518070767511801</v>
      </c>
      <c r="G1900" s="4">
        <v>0.64198729635822704</v>
      </c>
      <c r="H1900" s="4">
        <v>0.28226145876084402</v>
      </c>
      <c r="I1900" s="4">
        <v>0.71454721894166096</v>
      </c>
    </row>
    <row r="1901" spans="1:9" x14ac:dyDescent="0.2">
      <c r="A1901" s="4" t="s">
        <v>9115</v>
      </c>
      <c r="B1901" s="4" t="s">
        <v>17546</v>
      </c>
      <c r="C1901" s="4" t="s">
        <v>9116</v>
      </c>
      <c r="D1901" s="4" t="s">
        <v>9114</v>
      </c>
      <c r="E1901" s="4" t="s">
        <v>3</v>
      </c>
      <c r="F1901" s="4">
        <v>-0.76626609118259403</v>
      </c>
      <c r="G1901" s="4">
        <v>0.61743810387688702</v>
      </c>
      <c r="H1901" s="4">
        <v>0.28240088651154999</v>
      </c>
      <c r="I1901" s="4">
        <v>0.71454721894166096</v>
      </c>
    </row>
    <row r="1902" spans="1:9" x14ac:dyDescent="0.2">
      <c r="A1902" s="4" t="s">
        <v>14888</v>
      </c>
      <c r="B1902" s="4" t="s">
        <v>14890</v>
      </c>
      <c r="C1902" s="4" t="s">
        <v>14889</v>
      </c>
      <c r="D1902" s="4" t="s">
        <v>14887</v>
      </c>
      <c r="E1902" s="4" t="s">
        <v>3</v>
      </c>
      <c r="F1902" s="4">
        <v>-2.0772597505946702</v>
      </c>
      <c r="G1902" s="4">
        <v>1.8380788562322099</v>
      </c>
      <c r="H1902" s="4">
        <v>0.282463661082961</v>
      </c>
      <c r="I1902" s="4">
        <v>0.71454721894166096</v>
      </c>
    </row>
    <row r="1903" spans="1:9" x14ac:dyDescent="0.2">
      <c r="A1903" s="4" t="s">
        <v>7466</v>
      </c>
      <c r="B1903" s="4" t="s">
        <v>17187</v>
      </c>
      <c r="C1903" s="4" t="s">
        <v>7467</v>
      </c>
      <c r="D1903" s="4" t="s">
        <v>7465</v>
      </c>
      <c r="E1903" s="4" t="s">
        <v>3</v>
      </c>
      <c r="F1903" s="4">
        <v>0.718404567849243</v>
      </c>
      <c r="G1903" s="4">
        <v>0.49342436999131101</v>
      </c>
      <c r="H1903" s="4">
        <v>0.28268504558062002</v>
      </c>
      <c r="I1903" s="4">
        <v>0.71454721894166096</v>
      </c>
    </row>
    <row r="1904" spans="1:9" x14ac:dyDescent="0.2">
      <c r="A1904" s="4" t="s">
        <v>9218</v>
      </c>
      <c r="B1904" s="4" t="s">
        <v>9220</v>
      </c>
      <c r="C1904" s="4" t="s">
        <v>9219</v>
      </c>
      <c r="D1904" s="4" t="s">
        <v>9217</v>
      </c>
      <c r="E1904" s="4" t="s">
        <v>3</v>
      </c>
      <c r="F1904" s="4">
        <v>-0.53471813312188898</v>
      </c>
      <c r="G1904" s="4">
        <v>0.47358473358754299</v>
      </c>
      <c r="H1904" s="4">
        <v>0.28288313020842398</v>
      </c>
      <c r="I1904" s="4">
        <v>0.71454721894166096</v>
      </c>
    </row>
    <row r="1905" spans="1:9" x14ac:dyDescent="0.2">
      <c r="A1905" s="4" t="s">
        <v>3312</v>
      </c>
      <c r="B1905" s="4" t="s">
        <v>3314</v>
      </c>
      <c r="C1905" s="4" t="s">
        <v>3313</v>
      </c>
      <c r="D1905" s="4" t="s">
        <v>3311</v>
      </c>
      <c r="E1905" s="4" t="s">
        <v>3</v>
      </c>
      <c r="F1905" s="4">
        <v>-1.6257404506023501</v>
      </c>
      <c r="G1905" s="4">
        <v>1.45225157983685</v>
      </c>
      <c r="H1905" s="4">
        <v>0.28320074556255798</v>
      </c>
      <c r="I1905" s="4">
        <v>0.71454721894166096</v>
      </c>
    </row>
    <row r="1906" spans="1:9" x14ac:dyDescent="0.2">
      <c r="A1906" s="4" t="s">
        <v>1953</v>
      </c>
      <c r="B1906" s="4" t="s">
        <v>1955</v>
      </c>
      <c r="C1906" s="4" t="s">
        <v>1954</v>
      </c>
      <c r="D1906" s="4" t="s">
        <v>1952</v>
      </c>
      <c r="E1906" s="4" t="s">
        <v>3</v>
      </c>
      <c r="F1906" s="4">
        <v>0.945065515059483</v>
      </c>
      <c r="G1906" s="4">
        <v>0.82153233942831605</v>
      </c>
      <c r="H1906" s="4">
        <v>0.28321498802135597</v>
      </c>
      <c r="I1906" s="4">
        <v>0.71454721894166096</v>
      </c>
    </row>
    <row r="1907" spans="1:9" x14ac:dyDescent="0.2">
      <c r="A1907" s="4" t="s">
        <v>9858</v>
      </c>
      <c r="B1907" s="4" t="s">
        <v>17715</v>
      </c>
      <c r="C1907" s="4" t="s">
        <v>9859</v>
      </c>
      <c r="D1907" s="4" t="s">
        <v>9857</v>
      </c>
      <c r="E1907" s="4" t="s">
        <v>3</v>
      </c>
      <c r="F1907" s="4">
        <v>-0.81510505923961296</v>
      </c>
      <c r="G1907" s="4">
        <v>0.70870948631562003</v>
      </c>
      <c r="H1907" s="4">
        <v>0.28330953775110701</v>
      </c>
      <c r="I1907" s="4">
        <v>0.71454721894166096</v>
      </c>
    </row>
    <row r="1908" spans="1:9" x14ac:dyDescent="0.2">
      <c r="A1908" s="4" t="s">
        <v>15063</v>
      </c>
      <c r="B1908" s="4" t="s">
        <v>18860</v>
      </c>
      <c r="C1908" s="4" t="s">
        <v>15064</v>
      </c>
      <c r="D1908" s="4" t="s">
        <v>15062</v>
      </c>
      <c r="E1908" s="4" t="s">
        <v>3</v>
      </c>
      <c r="F1908" s="4">
        <v>-1.0924791461896299</v>
      </c>
      <c r="G1908" s="4">
        <v>0.75182755331205497</v>
      </c>
      <c r="H1908" s="4">
        <v>0.28336982408942202</v>
      </c>
      <c r="I1908" s="4">
        <v>0.71454721894166096</v>
      </c>
    </row>
    <row r="1909" spans="1:9" x14ac:dyDescent="0.2">
      <c r="A1909" s="4" t="s">
        <v>2902</v>
      </c>
      <c r="B1909" s="4" t="s">
        <v>16247</v>
      </c>
      <c r="C1909" s="4" t="s">
        <v>2903</v>
      </c>
      <c r="D1909" s="4" t="s">
        <v>2901</v>
      </c>
      <c r="E1909" s="4" t="s">
        <v>3</v>
      </c>
      <c r="F1909" s="4">
        <v>-1.47275195491371</v>
      </c>
      <c r="G1909" s="4">
        <v>1.25077706244763</v>
      </c>
      <c r="H1909" s="4">
        <v>0.28359399774306698</v>
      </c>
      <c r="I1909" s="4">
        <v>0.71454721894166096</v>
      </c>
    </row>
    <row r="1910" spans="1:9" x14ac:dyDescent="0.2">
      <c r="A1910" s="4" t="s">
        <v>4</v>
      </c>
      <c r="B1910" s="4" t="s">
        <v>4</v>
      </c>
      <c r="C1910" s="4" t="s">
        <v>4</v>
      </c>
      <c r="D1910" s="4" t="s">
        <v>8723</v>
      </c>
      <c r="E1910" s="4" t="s">
        <v>3</v>
      </c>
      <c r="F1910" s="4">
        <v>-0.60888041624614697</v>
      </c>
      <c r="G1910" s="4">
        <v>0.54246817126353097</v>
      </c>
      <c r="H1910" s="4">
        <v>0.283637690993989</v>
      </c>
      <c r="I1910" s="4">
        <v>0.71454721894166096</v>
      </c>
    </row>
    <row r="1911" spans="1:9" x14ac:dyDescent="0.2">
      <c r="A1911" s="4" t="s">
        <v>14970</v>
      </c>
      <c r="B1911" s="4" t="s">
        <v>18837</v>
      </c>
      <c r="C1911" s="4" t="s">
        <v>14971</v>
      </c>
      <c r="D1911" s="4" t="s">
        <v>14969</v>
      </c>
      <c r="E1911" s="4" t="s">
        <v>3</v>
      </c>
      <c r="F1911" s="4">
        <v>-0.52448096508273101</v>
      </c>
      <c r="G1911" s="4">
        <v>0.46540349683684401</v>
      </c>
      <c r="H1911" s="4">
        <v>0.28375201545575901</v>
      </c>
      <c r="I1911" s="4">
        <v>0.71454721894166096</v>
      </c>
    </row>
    <row r="1912" spans="1:9" x14ac:dyDescent="0.2">
      <c r="A1912" s="4" t="s">
        <v>8207</v>
      </c>
      <c r="B1912" s="4" t="s">
        <v>17362</v>
      </c>
      <c r="C1912" s="4" t="s">
        <v>8208</v>
      </c>
      <c r="D1912" s="4" t="s">
        <v>8206</v>
      </c>
      <c r="E1912" s="4" t="s">
        <v>3</v>
      </c>
      <c r="F1912" s="4">
        <v>-0.47518324926087402</v>
      </c>
      <c r="G1912" s="4">
        <v>0.384463426446912</v>
      </c>
      <c r="H1912" s="4">
        <v>0.28409206460927999</v>
      </c>
      <c r="I1912" s="4">
        <v>0.71503150946901395</v>
      </c>
    </row>
    <row r="1913" spans="1:9" x14ac:dyDescent="0.2">
      <c r="A1913" s="4" t="s">
        <v>9451</v>
      </c>
      <c r="B1913" s="4" t="s">
        <v>17619</v>
      </c>
      <c r="C1913" s="4" t="s">
        <v>9452</v>
      </c>
      <c r="D1913" s="4" t="s">
        <v>9450</v>
      </c>
      <c r="E1913" s="4" t="s">
        <v>3</v>
      </c>
      <c r="F1913" s="4">
        <v>0.838960889614355</v>
      </c>
      <c r="G1913" s="4">
        <v>0.71405338389210804</v>
      </c>
      <c r="H1913" s="4">
        <v>0.28453535824174497</v>
      </c>
      <c r="I1913" s="4">
        <v>0.71543545829371702</v>
      </c>
    </row>
    <row r="1914" spans="1:9" x14ac:dyDescent="0.2">
      <c r="A1914" s="4" t="s">
        <v>12549</v>
      </c>
      <c r="B1914" s="4" t="s">
        <v>18265</v>
      </c>
      <c r="C1914" s="4" t="s">
        <v>12550</v>
      </c>
      <c r="D1914" s="4" t="s">
        <v>12548</v>
      </c>
      <c r="E1914" s="4" t="s">
        <v>3</v>
      </c>
      <c r="F1914" s="4">
        <v>-0.69212757123177904</v>
      </c>
      <c r="G1914" s="4">
        <v>0.61209341233575598</v>
      </c>
      <c r="H1914" s="4">
        <v>0.28454819363954698</v>
      </c>
      <c r="I1914" s="4">
        <v>0.71543545829371702</v>
      </c>
    </row>
    <row r="1915" spans="1:9" x14ac:dyDescent="0.2">
      <c r="A1915" s="4" t="s">
        <v>12377</v>
      </c>
      <c r="B1915" s="4" t="s">
        <v>18228</v>
      </c>
      <c r="C1915" s="4" t="s">
        <v>12378</v>
      </c>
      <c r="D1915" s="4" t="s">
        <v>12376</v>
      </c>
      <c r="E1915" s="4" t="s">
        <v>3</v>
      </c>
      <c r="F1915" s="4">
        <v>-0.56739762203028299</v>
      </c>
      <c r="G1915" s="4">
        <v>0.50695489530771498</v>
      </c>
      <c r="H1915" s="4">
        <v>0.28494646658837502</v>
      </c>
      <c r="I1915" s="4">
        <v>0.71606484853983998</v>
      </c>
    </row>
    <row r="1916" spans="1:9" x14ac:dyDescent="0.2">
      <c r="A1916" s="4" t="s">
        <v>4977</v>
      </c>
      <c r="B1916" s="4" t="s">
        <v>16698</v>
      </c>
      <c r="C1916" s="4" t="s">
        <v>4978</v>
      </c>
      <c r="D1916" s="4" t="s">
        <v>4976</v>
      </c>
      <c r="E1916" s="4" t="s">
        <v>3</v>
      </c>
      <c r="F1916" s="4">
        <v>0.70455769502593302</v>
      </c>
      <c r="G1916" s="4">
        <v>0.60053327533321799</v>
      </c>
      <c r="H1916" s="4">
        <v>0.28516907400568597</v>
      </c>
      <c r="I1916" s="4">
        <v>0.71614542591667596</v>
      </c>
    </row>
    <row r="1917" spans="1:9" x14ac:dyDescent="0.2">
      <c r="A1917" s="4" t="s">
        <v>8952</v>
      </c>
      <c r="B1917" s="4" t="s">
        <v>8954</v>
      </c>
      <c r="C1917" s="4" t="s">
        <v>8953</v>
      </c>
      <c r="D1917" s="4" t="s">
        <v>8951</v>
      </c>
      <c r="E1917" s="4" t="s">
        <v>3</v>
      </c>
      <c r="F1917" s="4">
        <v>0.29282569286695398</v>
      </c>
      <c r="G1917" s="4">
        <v>0.14076827952022899</v>
      </c>
      <c r="H1917" s="4">
        <v>0.28527445891887399</v>
      </c>
      <c r="I1917" s="4">
        <v>0.71614542591667596</v>
      </c>
    </row>
    <row r="1918" spans="1:9" x14ac:dyDescent="0.2">
      <c r="A1918" s="4" t="s">
        <v>9619</v>
      </c>
      <c r="B1918" s="4" t="s">
        <v>17656</v>
      </c>
      <c r="C1918" s="4" t="s">
        <v>9620</v>
      </c>
      <c r="D1918" s="4" t="s">
        <v>9618</v>
      </c>
      <c r="E1918" s="4" t="s">
        <v>3</v>
      </c>
      <c r="F1918" s="4">
        <v>-4.0211650851677403</v>
      </c>
      <c r="G1918" s="4">
        <v>3.4294827999733299</v>
      </c>
      <c r="H1918" s="4">
        <v>0.28542624619704599</v>
      </c>
      <c r="I1918" s="4">
        <v>0.71615501897029599</v>
      </c>
    </row>
    <row r="1919" spans="1:9" x14ac:dyDescent="0.2">
      <c r="A1919" s="4" t="s">
        <v>11900</v>
      </c>
      <c r="B1919" s="4" t="s">
        <v>18123</v>
      </c>
      <c r="C1919" s="4" t="s">
        <v>11901</v>
      </c>
      <c r="D1919" s="4" t="s">
        <v>11899</v>
      </c>
      <c r="E1919" s="4" t="s">
        <v>3</v>
      </c>
      <c r="F1919" s="4">
        <v>-0.97628822396650505</v>
      </c>
      <c r="G1919" s="4">
        <v>0.79304171848756799</v>
      </c>
      <c r="H1919" s="4">
        <v>0.28573255075464599</v>
      </c>
      <c r="I1919" s="4">
        <v>0.71655209619299798</v>
      </c>
    </row>
    <row r="1920" spans="1:9" x14ac:dyDescent="0.2">
      <c r="A1920" s="4" t="s">
        <v>4751</v>
      </c>
      <c r="B1920" s="4" t="s">
        <v>16635</v>
      </c>
      <c r="C1920" s="4" t="s">
        <v>4752</v>
      </c>
      <c r="D1920" s="4" t="s">
        <v>4750</v>
      </c>
      <c r="E1920" s="4" t="s">
        <v>3</v>
      </c>
      <c r="F1920" s="4">
        <v>-1.10403969223585</v>
      </c>
      <c r="G1920" s="4">
        <v>0.85237038807894705</v>
      </c>
      <c r="H1920" s="4">
        <v>0.28589750813969</v>
      </c>
      <c r="I1920" s="4">
        <v>0.71659447923153796</v>
      </c>
    </row>
    <row r="1921" spans="1:9" x14ac:dyDescent="0.2">
      <c r="A1921" s="4" t="s">
        <v>5338</v>
      </c>
      <c r="B1921" s="4" t="s">
        <v>5340</v>
      </c>
      <c r="C1921" s="4" t="s">
        <v>5339</v>
      </c>
      <c r="D1921" s="4" t="s">
        <v>5337</v>
      </c>
      <c r="E1921" s="4" t="s">
        <v>3</v>
      </c>
      <c r="F1921" s="4">
        <v>-0.69167189385983296</v>
      </c>
      <c r="G1921" s="4">
        <v>0.61038282659764698</v>
      </c>
      <c r="H1921" s="4">
        <v>0.28642332552197602</v>
      </c>
      <c r="I1921" s="4">
        <v>0.71730820704831899</v>
      </c>
    </row>
    <row r="1922" spans="1:9" x14ac:dyDescent="0.2">
      <c r="A1922" s="4" t="s">
        <v>950</v>
      </c>
      <c r="B1922" s="4" t="s">
        <v>15821</v>
      </c>
      <c r="C1922" s="4" t="s">
        <v>951</v>
      </c>
      <c r="D1922" s="4" t="s">
        <v>949</v>
      </c>
      <c r="E1922" s="4" t="s">
        <v>3</v>
      </c>
      <c r="F1922" s="4">
        <v>-0.90440649097264303</v>
      </c>
      <c r="G1922" s="4">
        <v>0.81625487649370099</v>
      </c>
      <c r="H1922" s="4">
        <v>0.28653687960449298</v>
      </c>
      <c r="I1922" s="4">
        <v>0.71730820704831899</v>
      </c>
    </row>
    <row r="1923" spans="1:9" x14ac:dyDescent="0.2">
      <c r="A1923" s="4" t="s">
        <v>12238</v>
      </c>
      <c r="B1923" s="4" t="s">
        <v>18190</v>
      </c>
      <c r="C1923" s="4" t="s">
        <v>12239</v>
      </c>
      <c r="D1923" s="4" t="s">
        <v>12237</v>
      </c>
      <c r="E1923" s="4" t="s">
        <v>3</v>
      </c>
      <c r="F1923" s="4">
        <v>0.98950624377013496</v>
      </c>
      <c r="G1923" s="4">
        <v>0.83023677672363605</v>
      </c>
      <c r="H1923" s="4">
        <v>0.28680505750954</v>
      </c>
      <c r="I1923" s="4">
        <v>0.71730820704831899</v>
      </c>
    </row>
    <row r="1924" spans="1:9" x14ac:dyDescent="0.2">
      <c r="A1924" s="4" t="s">
        <v>11571</v>
      </c>
      <c r="B1924" s="4" t="s">
        <v>11573</v>
      </c>
      <c r="C1924" s="4" t="s">
        <v>11572</v>
      </c>
      <c r="D1924" s="4" t="s">
        <v>11570</v>
      </c>
      <c r="E1924" s="4" t="s">
        <v>3</v>
      </c>
      <c r="F1924" s="4">
        <v>-1.7329050985563199</v>
      </c>
      <c r="G1924" s="4">
        <v>1.5652590239367301</v>
      </c>
      <c r="H1924" s="4">
        <v>0.286908770774703</v>
      </c>
      <c r="I1924" s="4">
        <v>0.71730820704831899</v>
      </c>
    </row>
    <row r="1925" spans="1:9" x14ac:dyDescent="0.2">
      <c r="A1925" s="4" t="s">
        <v>10107</v>
      </c>
      <c r="B1925" s="4" t="s">
        <v>17767</v>
      </c>
      <c r="C1925" s="4" t="s">
        <v>10108</v>
      </c>
      <c r="D1925" s="4" t="s">
        <v>10106</v>
      </c>
      <c r="E1925" s="4" t="s">
        <v>3</v>
      </c>
      <c r="F1925" s="4">
        <v>-0.64288935038648198</v>
      </c>
      <c r="G1925" s="4">
        <v>0.57474715418946898</v>
      </c>
      <c r="H1925" s="4">
        <v>0.28716009941509402</v>
      </c>
      <c r="I1925" s="4">
        <v>0.71730820704831899</v>
      </c>
    </row>
    <row r="1926" spans="1:9" x14ac:dyDescent="0.2">
      <c r="A1926" s="4" t="s">
        <v>13985</v>
      </c>
      <c r="B1926" s="4" t="s">
        <v>13987</v>
      </c>
      <c r="C1926" s="4" t="s">
        <v>13986</v>
      </c>
      <c r="D1926" s="4" t="s">
        <v>13984</v>
      </c>
      <c r="E1926" s="4" t="s">
        <v>3</v>
      </c>
      <c r="F1926" s="4">
        <v>-1.1235387786773301</v>
      </c>
      <c r="G1926" s="4">
        <v>0.91589335001121897</v>
      </c>
      <c r="H1926" s="4">
        <v>0.28719885798055</v>
      </c>
      <c r="I1926" s="4">
        <v>0.71730820704831899</v>
      </c>
    </row>
    <row r="1927" spans="1:9" x14ac:dyDescent="0.2">
      <c r="A1927" s="4" t="s">
        <v>4</v>
      </c>
      <c r="B1927" s="4" t="s">
        <v>4</v>
      </c>
      <c r="C1927" s="4" t="s">
        <v>4</v>
      </c>
      <c r="D1927" s="4" t="s">
        <v>10090</v>
      </c>
      <c r="E1927" s="4" t="s">
        <v>3</v>
      </c>
      <c r="F1927" s="4">
        <v>-2.1151193385096798</v>
      </c>
      <c r="G1927" s="4">
        <v>1.9066133510151599</v>
      </c>
      <c r="H1927" s="4">
        <v>0.28737576017941102</v>
      </c>
      <c r="I1927" s="4">
        <v>0.71730820704831899</v>
      </c>
    </row>
    <row r="1928" spans="1:9" x14ac:dyDescent="0.2">
      <c r="A1928" s="4" t="s">
        <v>10846</v>
      </c>
      <c r="B1928" s="4" t="s">
        <v>17935</v>
      </c>
      <c r="C1928" s="4" t="s">
        <v>10847</v>
      </c>
      <c r="D1928" s="4" t="s">
        <v>10845</v>
      </c>
      <c r="E1928" s="4" t="s">
        <v>3</v>
      </c>
      <c r="F1928" s="4">
        <v>-2.19897792248292</v>
      </c>
      <c r="G1928" s="4">
        <v>1.97679960355321</v>
      </c>
      <c r="H1928" s="4">
        <v>0.287757831725102</v>
      </c>
      <c r="I1928" s="4">
        <v>0.71730820704831899</v>
      </c>
    </row>
    <row r="1929" spans="1:9" x14ac:dyDescent="0.2">
      <c r="A1929" s="4" t="s">
        <v>2756</v>
      </c>
      <c r="B1929" s="4" t="s">
        <v>16222</v>
      </c>
      <c r="C1929" s="4" t="s">
        <v>2757</v>
      </c>
      <c r="D1929" s="4" t="s">
        <v>2755</v>
      </c>
      <c r="E1929" s="4" t="s">
        <v>3</v>
      </c>
      <c r="F1929" s="4">
        <v>-0.56551303070825198</v>
      </c>
      <c r="G1929" s="4">
        <v>0.504003389656835</v>
      </c>
      <c r="H1929" s="4">
        <v>0.28806324836047897</v>
      </c>
      <c r="I1929" s="4">
        <v>0.71730820704831899</v>
      </c>
    </row>
    <row r="1930" spans="1:9" x14ac:dyDescent="0.2">
      <c r="A1930" s="4" t="s">
        <v>6204</v>
      </c>
      <c r="B1930" s="4" t="s">
        <v>16935</v>
      </c>
      <c r="C1930" s="4" t="s">
        <v>6205</v>
      </c>
      <c r="D1930" s="4" t="s">
        <v>6203</v>
      </c>
      <c r="E1930" s="4" t="s">
        <v>3</v>
      </c>
      <c r="F1930" s="4">
        <v>-1.6503674895254901</v>
      </c>
      <c r="G1930" s="4">
        <v>1.48991306489228</v>
      </c>
      <c r="H1930" s="4">
        <v>0.28806849553263703</v>
      </c>
      <c r="I1930" s="4">
        <v>0.71730820704831899</v>
      </c>
    </row>
    <row r="1931" spans="1:9" x14ac:dyDescent="0.2">
      <c r="A1931" s="4" t="s">
        <v>2099</v>
      </c>
      <c r="B1931" s="4" t="s">
        <v>2101</v>
      </c>
      <c r="C1931" s="4" t="s">
        <v>2100</v>
      </c>
      <c r="D1931" s="4" t="s">
        <v>2098</v>
      </c>
      <c r="E1931" s="4" t="s">
        <v>3</v>
      </c>
      <c r="F1931" s="4">
        <v>-1.1251357725616999</v>
      </c>
      <c r="G1931" s="4">
        <v>1.0164950894693401</v>
      </c>
      <c r="H1931" s="4">
        <v>0.288408388011057</v>
      </c>
      <c r="I1931" s="4">
        <v>0.71730820704831899</v>
      </c>
    </row>
    <row r="1932" spans="1:9" x14ac:dyDescent="0.2">
      <c r="A1932" s="4" t="s">
        <v>552</v>
      </c>
      <c r="B1932" s="4" t="s">
        <v>15714</v>
      </c>
      <c r="C1932" s="4" t="s">
        <v>553</v>
      </c>
      <c r="D1932" s="4" t="s">
        <v>551</v>
      </c>
      <c r="E1932" s="4" t="s">
        <v>3</v>
      </c>
      <c r="F1932" s="4">
        <v>-1.12601514786006</v>
      </c>
      <c r="G1932" s="4">
        <v>0.948478996870041</v>
      </c>
      <c r="H1932" s="4">
        <v>0.28847901535193299</v>
      </c>
      <c r="I1932" s="4">
        <v>0.71730820704831899</v>
      </c>
    </row>
    <row r="1933" spans="1:9" x14ac:dyDescent="0.2">
      <c r="A1933" s="4" t="s">
        <v>3038</v>
      </c>
      <c r="B1933" s="4" t="s">
        <v>16271</v>
      </c>
      <c r="C1933" s="4" t="s">
        <v>3039</v>
      </c>
      <c r="D1933" s="4" t="s">
        <v>3037</v>
      </c>
      <c r="E1933" s="4" t="s">
        <v>3</v>
      </c>
      <c r="F1933" s="4">
        <v>-1.60538592068983</v>
      </c>
      <c r="G1933" s="4">
        <v>1.45122476647863</v>
      </c>
      <c r="H1933" s="4">
        <v>0.28867907797485598</v>
      </c>
      <c r="I1933" s="4">
        <v>0.71730820704831899</v>
      </c>
    </row>
    <row r="1934" spans="1:9" x14ac:dyDescent="0.2">
      <c r="A1934" s="4" t="s">
        <v>10327</v>
      </c>
      <c r="B1934" s="4" t="s">
        <v>17811</v>
      </c>
      <c r="C1934" s="4" t="s">
        <v>10328</v>
      </c>
      <c r="D1934" s="4" t="s">
        <v>10326</v>
      </c>
      <c r="E1934" s="4" t="s">
        <v>3</v>
      </c>
      <c r="F1934" s="4">
        <v>0.56619561999596701</v>
      </c>
      <c r="G1934" s="4">
        <v>0.50223712810517895</v>
      </c>
      <c r="H1934" s="4">
        <v>0.28875326853036898</v>
      </c>
      <c r="I1934" s="4">
        <v>0.71730820704831899</v>
      </c>
    </row>
    <row r="1935" spans="1:9" x14ac:dyDescent="0.2">
      <c r="A1935" s="4" t="s">
        <v>8939</v>
      </c>
      <c r="B1935" s="4" t="s">
        <v>17503</v>
      </c>
      <c r="C1935" s="4" t="s">
        <v>8940</v>
      </c>
      <c r="D1935" s="4" t="s">
        <v>8938</v>
      </c>
      <c r="E1935" s="4" t="s">
        <v>3</v>
      </c>
      <c r="F1935" s="4">
        <v>0.67217637661338403</v>
      </c>
      <c r="G1935" s="4">
        <v>0.578176943888424</v>
      </c>
      <c r="H1935" s="4">
        <v>0.28914598258866098</v>
      </c>
      <c r="I1935" s="4">
        <v>0.71730820704831899</v>
      </c>
    </row>
    <row r="1936" spans="1:9" x14ac:dyDescent="0.2">
      <c r="A1936" s="4" t="s">
        <v>12066</v>
      </c>
      <c r="B1936" s="4" t="s">
        <v>18147</v>
      </c>
      <c r="C1936" s="4" t="s">
        <v>12067</v>
      </c>
      <c r="D1936" s="4" t="s">
        <v>12065</v>
      </c>
      <c r="E1936" s="4" t="s">
        <v>3</v>
      </c>
      <c r="F1936" s="4">
        <v>-0.39860773052803899</v>
      </c>
      <c r="G1936" s="4">
        <v>0.194614885806069</v>
      </c>
      <c r="H1936" s="4">
        <v>0.28914804443301401</v>
      </c>
      <c r="I1936" s="4">
        <v>0.71730820704831899</v>
      </c>
    </row>
    <row r="1937" spans="1:9" x14ac:dyDescent="0.2">
      <c r="A1937" s="4" t="s">
        <v>4</v>
      </c>
      <c r="B1937" s="4" t="s">
        <v>4</v>
      </c>
      <c r="C1937" s="4" t="s">
        <v>4</v>
      </c>
      <c r="D1937" s="4" t="s">
        <v>15407</v>
      </c>
      <c r="E1937" s="4" t="s">
        <v>3</v>
      </c>
      <c r="F1937" s="4">
        <v>0.588563841024767</v>
      </c>
      <c r="G1937" s="4">
        <v>0.506295314999476</v>
      </c>
      <c r="H1937" s="4">
        <v>0.28917899946022502</v>
      </c>
      <c r="I1937" s="4">
        <v>0.71730820704831899</v>
      </c>
    </row>
    <row r="1938" spans="1:9" x14ac:dyDescent="0.2">
      <c r="A1938" s="4" t="s">
        <v>5440</v>
      </c>
      <c r="B1938" s="4" t="s">
        <v>16793</v>
      </c>
      <c r="C1938" s="4" t="s">
        <v>5441</v>
      </c>
      <c r="D1938" s="4" t="s">
        <v>5439</v>
      </c>
      <c r="E1938" s="4" t="s">
        <v>3</v>
      </c>
      <c r="F1938" s="4">
        <v>0.62904839987241301</v>
      </c>
      <c r="G1938" s="4">
        <v>0.515665542564131</v>
      </c>
      <c r="H1938" s="4">
        <v>0.289515502501136</v>
      </c>
      <c r="I1938" s="4">
        <v>0.71730820704831899</v>
      </c>
    </row>
    <row r="1939" spans="1:9" x14ac:dyDescent="0.2">
      <c r="A1939" s="4" t="s">
        <v>14867</v>
      </c>
      <c r="B1939" s="4" t="s">
        <v>18809</v>
      </c>
      <c r="C1939" s="4" t="s">
        <v>14868</v>
      </c>
      <c r="D1939" s="4" t="s">
        <v>14866</v>
      </c>
      <c r="E1939" s="4" t="s">
        <v>3</v>
      </c>
      <c r="F1939" s="4">
        <v>-0.60540575386792705</v>
      </c>
      <c r="G1939" s="4">
        <v>0.54159194394486598</v>
      </c>
      <c r="H1939" s="4">
        <v>0.28977615717924099</v>
      </c>
      <c r="I1939" s="4">
        <v>0.71730820704831899</v>
      </c>
    </row>
    <row r="1940" spans="1:9" x14ac:dyDescent="0.2">
      <c r="A1940" s="4" t="s">
        <v>1546</v>
      </c>
      <c r="B1940" s="4" t="s">
        <v>15955</v>
      </c>
      <c r="C1940" s="4" t="s">
        <v>1547</v>
      </c>
      <c r="D1940" s="4" t="s">
        <v>1545</v>
      </c>
      <c r="E1940" s="4" t="s">
        <v>3</v>
      </c>
      <c r="F1940" s="4">
        <v>-1.2193338016053801</v>
      </c>
      <c r="G1940" s="4">
        <v>0.85543717778647899</v>
      </c>
      <c r="H1940" s="4">
        <v>0.29011496915666202</v>
      </c>
      <c r="I1940" s="4">
        <v>0.71730820704831899</v>
      </c>
    </row>
    <row r="1941" spans="1:9" x14ac:dyDescent="0.2">
      <c r="A1941" s="4" t="s">
        <v>13722</v>
      </c>
      <c r="B1941" s="4" t="s">
        <v>18543</v>
      </c>
      <c r="C1941" s="4" t="s">
        <v>13723</v>
      </c>
      <c r="D1941" s="4" t="s">
        <v>13721</v>
      </c>
      <c r="E1941" s="4" t="s">
        <v>3</v>
      </c>
      <c r="F1941" s="4">
        <v>-0.36621812504997198</v>
      </c>
      <c r="G1941" s="4">
        <v>0.32848459068145103</v>
      </c>
      <c r="H1941" s="4">
        <v>0.29098144684414601</v>
      </c>
      <c r="I1941" s="4">
        <v>0.71730820704831899</v>
      </c>
    </row>
    <row r="1942" spans="1:9" x14ac:dyDescent="0.2">
      <c r="A1942" s="4" t="s">
        <v>1604</v>
      </c>
      <c r="B1942" s="4" t="s">
        <v>15972</v>
      </c>
      <c r="C1942" s="4" t="s">
        <v>1605</v>
      </c>
      <c r="D1942" s="4" t="s">
        <v>1603</v>
      </c>
      <c r="E1942" s="4" t="s">
        <v>3</v>
      </c>
      <c r="F1942" s="4">
        <v>-0.53499326015775495</v>
      </c>
      <c r="G1942" s="4">
        <v>0.48261269443628702</v>
      </c>
      <c r="H1942" s="4">
        <v>0.29127949703519201</v>
      </c>
      <c r="I1942" s="4">
        <v>0.71730820704831899</v>
      </c>
    </row>
    <row r="1943" spans="1:9" x14ac:dyDescent="0.2">
      <c r="A1943" s="4" t="s">
        <v>6189</v>
      </c>
      <c r="B1943" s="4" t="s">
        <v>16930</v>
      </c>
      <c r="C1943" s="4" t="s">
        <v>6190</v>
      </c>
      <c r="D1943" s="4" t="s">
        <v>6188</v>
      </c>
      <c r="E1943" s="4" t="s">
        <v>3</v>
      </c>
      <c r="F1943" s="4">
        <v>-0.78278528731878205</v>
      </c>
      <c r="G1943" s="4">
        <v>0.71379152632949305</v>
      </c>
      <c r="H1943" s="4">
        <v>0.29129666025527901</v>
      </c>
      <c r="I1943" s="4">
        <v>0.71730820704831899</v>
      </c>
    </row>
    <row r="1944" spans="1:9" x14ac:dyDescent="0.2">
      <c r="A1944" s="4" t="s">
        <v>4967</v>
      </c>
      <c r="B1944" s="4" t="s">
        <v>4969</v>
      </c>
      <c r="C1944" s="4" t="s">
        <v>4968</v>
      </c>
      <c r="D1944" s="4" t="s">
        <v>4966</v>
      </c>
      <c r="E1944" s="4" t="s">
        <v>3</v>
      </c>
      <c r="F1944" s="4">
        <v>-2.1163715703253301</v>
      </c>
      <c r="G1944" s="4">
        <v>1.92597291120209</v>
      </c>
      <c r="H1944" s="4">
        <v>0.29176442389242402</v>
      </c>
      <c r="I1944" s="4">
        <v>0.71730820704831899</v>
      </c>
    </row>
    <row r="1945" spans="1:9" x14ac:dyDescent="0.2">
      <c r="A1945" s="4" t="s">
        <v>2623</v>
      </c>
      <c r="B1945" s="4" t="s">
        <v>16191</v>
      </c>
      <c r="C1945" s="4" t="s">
        <v>2624</v>
      </c>
      <c r="D1945" s="4" t="s">
        <v>2622</v>
      </c>
      <c r="E1945" s="4" t="s">
        <v>3</v>
      </c>
      <c r="F1945" s="4">
        <v>-0.536641803154845</v>
      </c>
      <c r="G1945" s="4">
        <v>0.48223973768183098</v>
      </c>
      <c r="H1945" s="4">
        <v>0.29182416221572399</v>
      </c>
      <c r="I1945" s="4">
        <v>0.71730820704831899</v>
      </c>
    </row>
    <row r="1946" spans="1:9" x14ac:dyDescent="0.2">
      <c r="A1946" s="4" t="s">
        <v>6180</v>
      </c>
      <c r="B1946" s="4" t="s">
        <v>16927</v>
      </c>
      <c r="C1946" s="4" t="s">
        <v>6181</v>
      </c>
      <c r="D1946" s="4" t="s">
        <v>6179</v>
      </c>
      <c r="E1946" s="4" t="s">
        <v>3</v>
      </c>
      <c r="F1946" s="4">
        <v>-0.59769912713611495</v>
      </c>
      <c r="G1946" s="4">
        <v>0.54000391912371803</v>
      </c>
      <c r="H1946" s="4">
        <v>0.29197971783329202</v>
      </c>
      <c r="I1946" s="4">
        <v>0.71730820704831899</v>
      </c>
    </row>
    <row r="1947" spans="1:9" x14ac:dyDescent="0.2">
      <c r="A1947" s="4" t="s">
        <v>9647</v>
      </c>
      <c r="B1947" s="4" t="s">
        <v>17660</v>
      </c>
      <c r="C1947" s="4" t="s">
        <v>9648</v>
      </c>
      <c r="D1947" s="4" t="s">
        <v>9646</v>
      </c>
      <c r="E1947" s="4" t="s">
        <v>3</v>
      </c>
      <c r="F1947" s="4">
        <v>0.93362031958034197</v>
      </c>
      <c r="G1947" s="4">
        <v>0.80851584561006296</v>
      </c>
      <c r="H1947" s="4">
        <v>0.29210826820775998</v>
      </c>
      <c r="I1947" s="4">
        <v>0.71730820704831899</v>
      </c>
    </row>
    <row r="1948" spans="1:9" x14ac:dyDescent="0.2">
      <c r="A1948" s="4" t="s">
        <v>8684</v>
      </c>
      <c r="B1948" s="4" t="s">
        <v>17468</v>
      </c>
      <c r="C1948" s="4" t="s">
        <v>8685</v>
      </c>
      <c r="D1948" s="4" t="s">
        <v>8683</v>
      </c>
      <c r="E1948" s="4" t="s">
        <v>3</v>
      </c>
      <c r="F1948" s="4">
        <v>0.60313218749590902</v>
      </c>
      <c r="G1948" s="4">
        <v>0.49774200697334797</v>
      </c>
      <c r="H1948" s="4">
        <v>0.292296843190406</v>
      </c>
      <c r="I1948" s="4">
        <v>0.71730820704831899</v>
      </c>
    </row>
    <row r="1949" spans="1:9" x14ac:dyDescent="0.2">
      <c r="A1949" s="4" t="s">
        <v>3422</v>
      </c>
      <c r="B1949" s="4" t="s">
        <v>16357</v>
      </c>
      <c r="C1949" s="4" t="s">
        <v>3423</v>
      </c>
      <c r="D1949" s="4" t="s">
        <v>3421</v>
      </c>
      <c r="E1949" s="4" t="s">
        <v>3</v>
      </c>
      <c r="F1949" s="4">
        <v>-2.0207107471460102</v>
      </c>
      <c r="G1949" s="4">
        <v>1.8347333938992101</v>
      </c>
      <c r="H1949" s="4">
        <v>0.29233897614756699</v>
      </c>
      <c r="I1949" s="4">
        <v>0.71730820704831899</v>
      </c>
    </row>
    <row r="1950" spans="1:9" x14ac:dyDescent="0.2">
      <c r="A1950" s="4" t="s">
        <v>5286</v>
      </c>
      <c r="B1950" s="4" t="s">
        <v>16755</v>
      </c>
      <c r="C1950" s="4" t="s">
        <v>5287</v>
      </c>
      <c r="D1950" s="4" t="s">
        <v>5285</v>
      </c>
      <c r="E1950" s="4" t="s">
        <v>3</v>
      </c>
      <c r="F1950" s="4">
        <v>-0.47018154554216901</v>
      </c>
      <c r="G1950" s="4">
        <v>0.42324231448041</v>
      </c>
      <c r="H1950" s="4">
        <v>0.29260599341781501</v>
      </c>
      <c r="I1950" s="4">
        <v>0.71730820704831899</v>
      </c>
    </row>
    <row r="1951" spans="1:9" x14ac:dyDescent="0.2">
      <c r="A1951" s="4" t="s">
        <v>12637</v>
      </c>
      <c r="B1951" s="4" t="s">
        <v>18291</v>
      </c>
      <c r="C1951" s="4" t="s">
        <v>12638</v>
      </c>
      <c r="D1951" s="4" t="s">
        <v>12636</v>
      </c>
      <c r="E1951" s="4" t="s">
        <v>3</v>
      </c>
      <c r="F1951" s="4">
        <v>-1.11545012324501</v>
      </c>
      <c r="G1951" s="4">
        <v>0.99856613955623896</v>
      </c>
      <c r="H1951" s="4">
        <v>0.292904349888988</v>
      </c>
      <c r="I1951" s="4">
        <v>0.71730820704831899</v>
      </c>
    </row>
    <row r="1952" spans="1:9" x14ac:dyDescent="0.2">
      <c r="A1952" s="4" t="s">
        <v>14840</v>
      </c>
      <c r="B1952" s="4" t="s">
        <v>18800</v>
      </c>
      <c r="C1952" s="4" t="s">
        <v>14841</v>
      </c>
      <c r="D1952" s="4" t="s">
        <v>14839</v>
      </c>
      <c r="E1952" s="4" t="s">
        <v>3</v>
      </c>
      <c r="F1952" s="4">
        <v>-0.57079536089370997</v>
      </c>
      <c r="G1952" s="4">
        <v>0.51675024378141898</v>
      </c>
      <c r="H1952" s="4">
        <v>0.29291454651110599</v>
      </c>
      <c r="I1952" s="4">
        <v>0.71730820704831899</v>
      </c>
    </row>
    <row r="1953" spans="1:9" x14ac:dyDescent="0.2">
      <c r="A1953" s="4" t="s">
        <v>8111</v>
      </c>
      <c r="B1953" s="4" t="s">
        <v>8113</v>
      </c>
      <c r="C1953" s="4" t="s">
        <v>8112</v>
      </c>
      <c r="D1953" s="4" t="s">
        <v>8110</v>
      </c>
      <c r="E1953" s="4" t="s">
        <v>3</v>
      </c>
      <c r="F1953" s="4">
        <v>1.18526864264759</v>
      </c>
      <c r="G1953" s="4">
        <v>1.0816083388390201</v>
      </c>
      <c r="H1953" s="4">
        <v>0.293035604992049</v>
      </c>
      <c r="I1953" s="4">
        <v>0.71730820704831899</v>
      </c>
    </row>
    <row r="1954" spans="1:9" x14ac:dyDescent="0.2">
      <c r="A1954" s="4" t="s">
        <v>6577</v>
      </c>
      <c r="B1954" s="4" t="s">
        <v>17003</v>
      </c>
      <c r="C1954" s="4" t="s">
        <v>6578</v>
      </c>
      <c r="D1954" s="4" t="s">
        <v>6576</v>
      </c>
      <c r="E1954" s="4" t="s">
        <v>3</v>
      </c>
      <c r="F1954" s="4">
        <v>-0.15453279950221099</v>
      </c>
      <c r="G1954" s="4">
        <v>0.109426132448843</v>
      </c>
      <c r="H1954" s="4">
        <v>0.29339436498243898</v>
      </c>
      <c r="I1954" s="4">
        <v>0.71730820704831899</v>
      </c>
    </row>
    <row r="1955" spans="1:9" x14ac:dyDescent="0.2">
      <c r="A1955" s="4" t="s">
        <v>8227</v>
      </c>
      <c r="B1955" s="4" t="s">
        <v>17367</v>
      </c>
      <c r="C1955" s="4" t="s">
        <v>8228</v>
      </c>
      <c r="D1955" s="4" t="s">
        <v>8226</v>
      </c>
      <c r="E1955" s="4" t="s">
        <v>3</v>
      </c>
      <c r="F1955" s="4">
        <v>3.85915966308866</v>
      </c>
      <c r="G1955" s="4">
        <v>3.4595975123591201</v>
      </c>
      <c r="H1955" s="4">
        <v>0.293536606972577</v>
      </c>
      <c r="I1955" s="4">
        <v>0.71730820704831899</v>
      </c>
    </row>
    <row r="1956" spans="1:9" x14ac:dyDescent="0.2">
      <c r="A1956" s="4" t="s">
        <v>1459</v>
      </c>
      <c r="B1956" s="4" t="s">
        <v>15930</v>
      </c>
      <c r="C1956" s="4" t="s">
        <v>1460</v>
      </c>
      <c r="D1956" s="4" t="s">
        <v>1458</v>
      </c>
      <c r="E1956" s="4" t="s">
        <v>3</v>
      </c>
      <c r="F1956" s="4">
        <v>-0.54270832529472002</v>
      </c>
      <c r="G1956" s="4">
        <v>0.49409936067610799</v>
      </c>
      <c r="H1956" s="4">
        <v>0.29358877970538799</v>
      </c>
      <c r="I1956" s="4">
        <v>0.71730820704831899</v>
      </c>
    </row>
    <row r="1957" spans="1:9" x14ac:dyDescent="0.2">
      <c r="A1957" s="4" t="s">
        <v>2312</v>
      </c>
      <c r="B1957" s="4" t="s">
        <v>16122</v>
      </c>
      <c r="C1957" s="4" t="s">
        <v>2313</v>
      </c>
      <c r="D1957" s="4" t="s">
        <v>2311</v>
      </c>
      <c r="E1957" s="4" t="s">
        <v>3</v>
      </c>
      <c r="F1957" s="4">
        <v>-1.0932260970243399</v>
      </c>
      <c r="G1957" s="4">
        <v>0.97285120776740297</v>
      </c>
      <c r="H1957" s="4">
        <v>0.29371261263602599</v>
      </c>
      <c r="I1957" s="4">
        <v>0.71730820704831899</v>
      </c>
    </row>
    <row r="1958" spans="1:9" x14ac:dyDescent="0.2">
      <c r="A1958" s="4" t="s">
        <v>15471</v>
      </c>
      <c r="B1958" s="4" t="s">
        <v>15473</v>
      </c>
      <c r="C1958" s="4" t="s">
        <v>15472</v>
      </c>
      <c r="D1958" s="4" t="s">
        <v>15470</v>
      </c>
      <c r="E1958" s="4" t="s">
        <v>3</v>
      </c>
      <c r="F1958" s="4">
        <v>-5.8604806951217201</v>
      </c>
      <c r="G1958" s="4">
        <v>4.8538876809665004</v>
      </c>
      <c r="H1958" s="4">
        <v>0.29379617908928901</v>
      </c>
      <c r="I1958" s="4">
        <v>0.71730820704831899</v>
      </c>
    </row>
    <row r="1959" spans="1:9" x14ac:dyDescent="0.2">
      <c r="A1959" s="4" t="s">
        <v>6321</v>
      </c>
      <c r="B1959" s="4" t="s">
        <v>16962</v>
      </c>
      <c r="C1959" s="4" t="s">
        <v>6322</v>
      </c>
      <c r="D1959" s="4" t="s">
        <v>6320</v>
      </c>
      <c r="E1959" s="4" t="s">
        <v>3</v>
      </c>
      <c r="F1959" s="4">
        <v>-0.43915587371020598</v>
      </c>
      <c r="G1959" s="4">
        <v>0.39638640779006601</v>
      </c>
      <c r="H1959" s="4">
        <v>0.293841272069917</v>
      </c>
      <c r="I1959" s="4">
        <v>0.71730820704831899</v>
      </c>
    </row>
    <row r="1960" spans="1:9" x14ac:dyDescent="0.2">
      <c r="A1960" s="4" t="s">
        <v>11269</v>
      </c>
      <c r="B1960" s="4" t="s">
        <v>18007</v>
      </c>
      <c r="C1960" s="4" t="s">
        <v>11270</v>
      </c>
      <c r="D1960" s="4" t="s">
        <v>11268</v>
      </c>
      <c r="E1960" s="4" t="s">
        <v>3</v>
      </c>
      <c r="F1960" s="4">
        <v>-0.80251168179826204</v>
      </c>
      <c r="G1960" s="4">
        <v>0.72803192518258097</v>
      </c>
      <c r="H1960" s="4">
        <v>0.29386331000924398</v>
      </c>
      <c r="I1960" s="4">
        <v>0.71730820704831899</v>
      </c>
    </row>
    <row r="1961" spans="1:9" x14ac:dyDescent="0.2">
      <c r="A1961" s="4" t="s">
        <v>12108</v>
      </c>
      <c r="B1961" s="4" t="s">
        <v>18157</v>
      </c>
      <c r="C1961" s="4" t="s">
        <v>12109</v>
      </c>
      <c r="D1961" s="4" t="s">
        <v>12107</v>
      </c>
      <c r="E1961" s="4" t="s">
        <v>3</v>
      </c>
      <c r="F1961" s="4">
        <v>-0.79047037088021599</v>
      </c>
      <c r="G1961" s="4">
        <v>0.674282001734409</v>
      </c>
      <c r="H1961" s="4">
        <v>0.29388145595035903</v>
      </c>
      <c r="I1961" s="4">
        <v>0.71730820704831899</v>
      </c>
    </row>
    <row r="1962" spans="1:9" x14ac:dyDescent="0.2">
      <c r="A1962" s="4" t="s">
        <v>2238</v>
      </c>
      <c r="B1962" s="4" t="s">
        <v>16104</v>
      </c>
      <c r="C1962" s="4" t="s">
        <v>2239</v>
      </c>
      <c r="D1962" s="4" t="s">
        <v>2237</v>
      </c>
      <c r="E1962" s="4" t="s">
        <v>3</v>
      </c>
      <c r="F1962" s="4">
        <v>0.820535367781558</v>
      </c>
      <c r="G1962" s="4">
        <v>0.74080646703367803</v>
      </c>
      <c r="H1962" s="4">
        <v>0.29395406801679203</v>
      </c>
      <c r="I1962" s="4">
        <v>0.71730820704831899</v>
      </c>
    </row>
    <row r="1963" spans="1:9" x14ac:dyDescent="0.2">
      <c r="A1963" s="4" t="s">
        <v>9256</v>
      </c>
      <c r="B1963" s="4" t="s">
        <v>17577</v>
      </c>
      <c r="C1963" s="4" t="s">
        <v>9257</v>
      </c>
      <c r="D1963" s="4" t="s">
        <v>9255</v>
      </c>
      <c r="E1963" s="4" t="s">
        <v>3</v>
      </c>
      <c r="F1963" s="4">
        <v>-0.45230608079727103</v>
      </c>
      <c r="G1963" s="4">
        <v>0.40590836365821098</v>
      </c>
      <c r="H1963" s="4">
        <v>0.29401940955529499</v>
      </c>
      <c r="I1963" s="4">
        <v>0.71730820704831899</v>
      </c>
    </row>
    <row r="1964" spans="1:9" x14ac:dyDescent="0.2">
      <c r="A1964" s="4" t="s">
        <v>7194</v>
      </c>
      <c r="B1964" s="4" t="s">
        <v>17134</v>
      </c>
      <c r="C1964" s="4" t="s">
        <v>7195</v>
      </c>
      <c r="D1964" s="4" t="s">
        <v>7193</v>
      </c>
      <c r="E1964" s="4" t="s">
        <v>3</v>
      </c>
      <c r="F1964" s="4">
        <v>-0.82550728077035096</v>
      </c>
      <c r="G1964" s="4">
        <v>0.74925688776810395</v>
      </c>
      <c r="H1964" s="4">
        <v>0.29408585560199502</v>
      </c>
      <c r="I1964" s="4">
        <v>0.71730820704831899</v>
      </c>
    </row>
    <row r="1965" spans="1:9" x14ac:dyDescent="0.2">
      <c r="A1965" s="4" t="s">
        <v>5825</v>
      </c>
      <c r="B1965" s="4" t="s">
        <v>4</v>
      </c>
      <c r="C1965" s="4" t="s">
        <v>5826</v>
      </c>
      <c r="D1965" s="4" t="s">
        <v>5824</v>
      </c>
      <c r="E1965" s="4" t="s">
        <v>3</v>
      </c>
      <c r="F1965" s="4">
        <v>1.25697525829526</v>
      </c>
      <c r="G1965" s="4">
        <v>1.12823521113249</v>
      </c>
      <c r="H1965" s="4">
        <v>0.29410011963143201</v>
      </c>
      <c r="I1965" s="4">
        <v>0.71730820704831899</v>
      </c>
    </row>
    <row r="1966" spans="1:9" x14ac:dyDescent="0.2">
      <c r="A1966" s="4" t="s">
        <v>8224</v>
      </c>
      <c r="B1966" s="4" t="s">
        <v>17366</v>
      </c>
      <c r="C1966" s="4" t="s">
        <v>8225</v>
      </c>
      <c r="D1966" s="4" t="s">
        <v>8223</v>
      </c>
      <c r="E1966" s="4" t="s">
        <v>3</v>
      </c>
      <c r="F1966" s="4">
        <v>4.1584855400791003</v>
      </c>
      <c r="G1966" s="4">
        <v>3.5493260136599698</v>
      </c>
      <c r="H1966" s="4">
        <v>0.29413342123619401</v>
      </c>
      <c r="I1966" s="4">
        <v>0.71730820704831899</v>
      </c>
    </row>
    <row r="1967" spans="1:9" x14ac:dyDescent="0.2">
      <c r="A1967" s="4" t="s">
        <v>12688</v>
      </c>
      <c r="B1967" s="4" t="s">
        <v>18304</v>
      </c>
      <c r="C1967" s="4" t="s">
        <v>12689</v>
      </c>
      <c r="D1967" s="4" t="s">
        <v>12687</v>
      </c>
      <c r="E1967" s="4" t="s">
        <v>3</v>
      </c>
      <c r="F1967" s="4">
        <v>-0.78816680823282104</v>
      </c>
      <c r="G1967" s="4">
        <v>0.65349732337968103</v>
      </c>
      <c r="H1967" s="4">
        <v>0.29424612438598002</v>
      </c>
      <c r="I1967" s="4">
        <v>0.71730820704831899</v>
      </c>
    </row>
    <row r="1968" spans="1:9" x14ac:dyDescent="0.2">
      <c r="A1968" s="4" t="s">
        <v>3364</v>
      </c>
      <c r="B1968" s="4" t="s">
        <v>16351</v>
      </c>
      <c r="C1968" s="4" t="s">
        <v>3365</v>
      </c>
      <c r="D1968" s="4" t="s">
        <v>3363</v>
      </c>
      <c r="E1968" s="4" t="s">
        <v>3</v>
      </c>
      <c r="F1968" s="4">
        <v>-0.68765862294200397</v>
      </c>
      <c r="G1968" s="4">
        <v>0.62699420271095196</v>
      </c>
      <c r="H1968" s="4">
        <v>0.29427048075501999</v>
      </c>
      <c r="I1968" s="4">
        <v>0.71730820704831899</v>
      </c>
    </row>
    <row r="1969" spans="1:9" x14ac:dyDescent="0.2">
      <c r="A1969" s="4" t="s">
        <v>10384</v>
      </c>
      <c r="B1969" s="4" t="s">
        <v>17826</v>
      </c>
      <c r="C1969" s="4" t="s">
        <v>10385</v>
      </c>
      <c r="D1969" s="4" t="s">
        <v>10383</v>
      </c>
      <c r="E1969" s="4" t="s">
        <v>3</v>
      </c>
      <c r="F1969" s="4">
        <v>-0.50931457858753504</v>
      </c>
      <c r="G1969" s="4">
        <v>0.46448815071916999</v>
      </c>
      <c r="H1969" s="4">
        <v>0.29437431781051598</v>
      </c>
      <c r="I1969" s="4">
        <v>0.71730820704831899</v>
      </c>
    </row>
    <row r="1970" spans="1:9" x14ac:dyDescent="0.2">
      <c r="A1970" s="4" t="s">
        <v>3095</v>
      </c>
      <c r="B1970" s="4" t="s">
        <v>16286</v>
      </c>
      <c r="C1970" s="4" t="s">
        <v>3096</v>
      </c>
      <c r="D1970" s="4" t="s">
        <v>3094</v>
      </c>
      <c r="E1970" s="4" t="s">
        <v>3</v>
      </c>
      <c r="F1970" s="4">
        <v>-3.10173342586423</v>
      </c>
      <c r="G1970" s="4">
        <v>2.4472763731940201</v>
      </c>
      <c r="H1970" s="4">
        <v>0.29444475102589102</v>
      </c>
      <c r="I1970" s="4">
        <v>0.71730820704831899</v>
      </c>
    </row>
    <row r="1971" spans="1:9" x14ac:dyDescent="0.2">
      <c r="A1971" s="4" t="s">
        <v>4028</v>
      </c>
      <c r="B1971" s="4" t="s">
        <v>16485</v>
      </c>
      <c r="C1971" s="4" t="s">
        <v>4029</v>
      </c>
      <c r="D1971" s="4" t="s">
        <v>4027</v>
      </c>
      <c r="E1971" s="4" t="s">
        <v>3</v>
      </c>
      <c r="F1971" s="4">
        <v>1.08809488750335</v>
      </c>
      <c r="G1971" s="4">
        <v>0.97052887295313695</v>
      </c>
      <c r="H1971" s="4">
        <v>0.294753113593056</v>
      </c>
      <c r="I1971" s="4">
        <v>0.71730820704831899</v>
      </c>
    </row>
    <row r="1972" spans="1:9" x14ac:dyDescent="0.2">
      <c r="A1972" s="4" t="s">
        <v>2865</v>
      </c>
      <c r="B1972" s="4" t="s">
        <v>16237</v>
      </c>
      <c r="C1972" s="4" t="s">
        <v>2866</v>
      </c>
      <c r="D1972" s="4" t="s">
        <v>2864</v>
      </c>
      <c r="E1972" s="4" t="s">
        <v>3</v>
      </c>
      <c r="F1972" s="4">
        <v>-1.3541065859923</v>
      </c>
      <c r="G1972" s="4">
        <v>0.67692557036127798</v>
      </c>
      <c r="H1972" s="4">
        <v>0.295119195465118</v>
      </c>
      <c r="I1972" s="4">
        <v>0.71730820704831899</v>
      </c>
    </row>
    <row r="1973" spans="1:9" x14ac:dyDescent="0.2">
      <c r="A1973" s="4" t="s">
        <v>13596</v>
      </c>
      <c r="B1973" s="4" t="s">
        <v>18511</v>
      </c>
      <c r="C1973" s="4" t="s">
        <v>13597</v>
      </c>
      <c r="D1973" s="4" t="s">
        <v>13595</v>
      </c>
      <c r="E1973" s="4" t="s">
        <v>3</v>
      </c>
      <c r="F1973" s="4">
        <v>-0.445096404254953</v>
      </c>
      <c r="G1973" s="4">
        <v>0.40324811502104102</v>
      </c>
      <c r="H1973" s="4">
        <v>0.29554134226872902</v>
      </c>
      <c r="I1973" s="4">
        <v>0.71730820704831899</v>
      </c>
    </row>
    <row r="1974" spans="1:9" x14ac:dyDescent="0.2">
      <c r="A1974" s="4" t="s">
        <v>13666</v>
      </c>
      <c r="B1974" s="4" t="s">
        <v>13668</v>
      </c>
      <c r="C1974" s="4" t="s">
        <v>13667</v>
      </c>
      <c r="D1974" s="4" t="s">
        <v>13665</v>
      </c>
      <c r="E1974" s="4" t="s">
        <v>3</v>
      </c>
      <c r="F1974" s="4">
        <v>-0.72738573089212</v>
      </c>
      <c r="G1974" s="4">
        <v>0.66232295170556199</v>
      </c>
      <c r="H1974" s="4">
        <v>0.29555948145798899</v>
      </c>
      <c r="I1974" s="4">
        <v>0.71730820704831899</v>
      </c>
    </row>
    <row r="1975" spans="1:9" x14ac:dyDescent="0.2">
      <c r="A1975" s="4" t="s">
        <v>4995</v>
      </c>
      <c r="B1975" s="4" t="s">
        <v>16699</v>
      </c>
      <c r="C1975" s="4" t="s">
        <v>4996</v>
      </c>
      <c r="D1975" s="4" t="s">
        <v>4994</v>
      </c>
      <c r="E1975" s="4" t="s">
        <v>3</v>
      </c>
      <c r="F1975" s="4">
        <v>1.8368194546447201</v>
      </c>
      <c r="G1975" s="4">
        <v>1.30919255084852</v>
      </c>
      <c r="H1975" s="4">
        <v>0.29570903668239501</v>
      </c>
      <c r="I1975" s="4">
        <v>0.71730820704831899</v>
      </c>
    </row>
    <row r="1976" spans="1:9" x14ac:dyDescent="0.2">
      <c r="A1976" s="4" t="s">
        <v>16</v>
      </c>
      <c r="B1976" s="4" t="s">
        <v>18</v>
      </c>
      <c r="C1976" s="4" t="s">
        <v>17</v>
      </c>
      <c r="D1976" s="4" t="s">
        <v>15</v>
      </c>
      <c r="E1976" s="4" t="s">
        <v>3</v>
      </c>
      <c r="F1976" s="4">
        <v>-0.81349122809465402</v>
      </c>
      <c r="G1976" s="4">
        <v>0.74894839827280502</v>
      </c>
      <c r="H1976" s="4">
        <v>0.29574894228538301</v>
      </c>
      <c r="I1976" s="4">
        <v>0.71730820704831899</v>
      </c>
    </row>
    <row r="1977" spans="1:9" x14ac:dyDescent="0.2">
      <c r="A1977" s="4" t="s">
        <v>5008</v>
      </c>
      <c r="B1977" s="4" t="s">
        <v>16702</v>
      </c>
      <c r="C1977" s="4" t="s">
        <v>5009</v>
      </c>
      <c r="D1977" s="4" t="s">
        <v>5007</v>
      </c>
      <c r="E1977" s="4" t="s">
        <v>3</v>
      </c>
      <c r="F1977" s="4">
        <v>-3.5656217730731798</v>
      </c>
      <c r="G1977" s="4">
        <v>2.82280065719605</v>
      </c>
      <c r="H1977" s="4">
        <v>0.29577996491172098</v>
      </c>
      <c r="I1977" s="4">
        <v>0.71730820704831899</v>
      </c>
    </row>
    <row r="1978" spans="1:9" x14ac:dyDescent="0.2">
      <c r="A1978" s="4" t="s">
        <v>8354</v>
      </c>
      <c r="B1978" s="4" t="s">
        <v>17400</v>
      </c>
      <c r="C1978" s="4" t="s">
        <v>8355</v>
      </c>
      <c r="D1978" s="4" t="s">
        <v>8353</v>
      </c>
      <c r="E1978" s="4" t="s">
        <v>3</v>
      </c>
      <c r="F1978" s="4">
        <v>-0.64590453318748098</v>
      </c>
      <c r="G1978" s="4">
        <v>0.57771971976960901</v>
      </c>
      <c r="H1978" s="4">
        <v>0.296003309748534</v>
      </c>
      <c r="I1978" s="4">
        <v>0.71730820704831899</v>
      </c>
    </row>
    <row r="1979" spans="1:9" x14ac:dyDescent="0.2">
      <c r="A1979" s="4" t="s">
        <v>4205</v>
      </c>
      <c r="B1979" s="4" t="s">
        <v>1889</v>
      </c>
      <c r="C1979" s="4" t="s">
        <v>4206</v>
      </c>
      <c r="D1979" s="4" t="s">
        <v>4204</v>
      </c>
      <c r="E1979" s="4" t="s">
        <v>3</v>
      </c>
      <c r="F1979" s="4">
        <v>-0.59703534834802796</v>
      </c>
      <c r="G1979" s="4">
        <v>0.53834041254861698</v>
      </c>
      <c r="H1979" s="4">
        <v>0.29617143891760001</v>
      </c>
      <c r="I1979" s="4">
        <v>0.71730820704831899</v>
      </c>
    </row>
    <row r="1980" spans="1:9" x14ac:dyDescent="0.2">
      <c r="A1980" s="4" t="s">
        <v>2899</v>
      </c>
      <c r="B1980" s="4" t="s">
        <v>16246</v>
      </c>
      <c r="C1980" s="4" t="s">
        <v>2900</v>
      </c>
      <c r="D1980" s="4" t="s">
        <v>2898</v>
      </c>
      <c r="E1980" s="4" t="s">
        <v>3</v>
      </c>
      <c r="F1980" s="4">
        <v>-0.78558123116214895</v>
      </c>
      <c r="G1980" s="4">
        <v>0.70294796013922101</v>
      </c>
      <c r="H1980" s="4">
        <v>0.296193123112719</v>
      </c>
      <c r="I1980" s="4">
        <v>0.71730820704831899</v>
      </c>
    </row>
    <row r="1981" spans="1:9" x14ac:dyDescent="0.2">
      <c r="A1981" s="4" t="s">
        <v>5277</v>
      </c>
      <c r="B1981" s="4" t="s">
        <v>16752</v>
      </c>
      <c r="C1981" s="4" t="s">
        <v>5278</v>
      </c>
      <c r="D1981" s="4" t="s">
        <v>5276</v>
      </c>
      <c r="E1981" s="4" t="s">
        <v>3</v>
      </c>
      <c r="F1981" s="4">
        <v>-0.51111141599180099</v>
      </c>
      <c r="G1981" s="4">
        <v>0.46121502462168201</v>
      </c>
      <c r="H1981" s="4">
        <v>0.29651711641920903</v>
      </c>
      <c r="I1981" s="4">
        <v>0.71730820704831899</v>
      </c>
    </row>
    <row r="1982" spans="1:9" x14ac:dyDescent="0.2">
      <c r="A1982" s="4" t="s">
        <v>4344</v>
      </c>
      <c r="B1982" s="4" t="s">
        <v>16551</v>
      </c>
      <c r="C1982" s="4" t="s">
        <v>4345</v>
      </c>
      <c r="D1982" s="4" t="s">
        <v>4343</v>
      </c>
      <c r="E1982" s="4" t="s">
        <v>3</v>
      </c>
      <c r="F1982" s="4">
        <v>-0.463058958693364</v>
      </c>
      <c r="G1982" s="4">
        <v>0.42258654377989002</v>
      </c>
      <c r="H1982" s="4">
        <v>0.296589125484649</v>
      </c>
      <c r="I1982" s="4">
        <v>0.71730820704831899</v>
      </c>
    </row>
    <row r="1983" spans="1:9" x14ac:dyDescent="0.2">
      <c r="A1983" s="4" t="s">
        <v>5</v>
      </c>
      <c r="B1983" s="4" t="s">
        <v>7</v>
      </c>
      <c r="C1983" s="4" t="s">
        <v>6</v>
      </c>
      <c r="D1983" s="4" t="s">
        <v>2</v>
      </c>
      <c r="E1983" s="4" t="s">
        <v>3</v>
      </c>
      <c r="F1983" s="4">
        <v>-0.80577493004522105</v>
      </c>
      <c r="G1983" s="4">
        <v>0.74351199084855202</v>
      </c>
      <c r="H1983" s="4">
        <v>0.296791144778418</v>
      </c>
      <c r="I1983" s="4">
        <v>0.71730820704831899</v>
      </c>
    </row>
    <row r="1984" spans="1:9" x14ac:dyDescent="0.2">
      <c r="A1984" s="4" t="s">
        <v>1616</v>
      </c>
      <c r="B1984" s="4" t="s">
        <v>15976</v>
      </c>
      <c r="C1984" s="4" t="s">
        <v>1617</v>
      </c>
      <c r="D1984" s="4" t="s">
        <v>1615</v>
      </c>
      <c r="E1984" s="4" t="s">
        <v>3</v>
      </c>
      <c r="F1984" s="4">
        <v>1.0353724362723</v>
      </c>
      <c r="G1984" s="4">
        <v>0.82180232821490795</v>
      </c>
      <c r="H1984" s="4">
        <v>0.296806276766097</v>
      </c>
      <c r="I1984" s="4">
        <v>0.71730820704831899</v>
      </c>
    </row>
    <row r="1985" spans="1:9" x14ac:dyDescent="0.2">
      <c r="A1985" s="4" t="s">
        <v>12824</v>
      </c>
      <c r="B1985" s="4" t="s">
        <v>18341</v>
      </c>
      <c r="C1985" s="4" t="s">
        <v>12825</v>
      </c>
      <c r="D1985" s="4" t="s">
        <v>12823</v>
      </c>
      <c r="E1985" s="4" t="s">
        <v>3</v>
      </c>
      <c r="F1985" s="4">
        <v>-2.9307629800975699</v>
      </c>
      <c r="G1985" s="4">
        <v>1.4764335364863399</v>
      </c>
      <c r="H1985" s="4">
        <v>0.29708491555226502</v>
      </c>
      <c r="I1985" s="4">
        <v>0.71730820704831899</v>
      </c>
    </row>
    <row r="1986" spans="1:9" x14ac:dyDescent="0.2">
      <c r="A1986" s="4" t="s">
        <v>6399</v>
      </c>
      <c r="B1986" s="4" t="s">
        <v>6401</v>
      </c>
      <c r="C1986" s="4" t="s">
        <v>6400</v>
      </c>
      <c r="D1986" s="4" t="s">
        <v>6398</v>
      </c>
      <c r="E1986" s="4" t="s">
        <v>3</v>
      </c>
      <c r="F1986" s="4">
        <v>-1.7932500900538</v>
      </c>
      <c r="G1986" s="4">
        <v>1.60824391963064</v>
      </c>
      <c r="H1986" s="4">
        <v>0.297207641725871</v>
      </c>
      <c r="I1986" s="4">
        <v>0.71730820704831899</v>
      </c>
    </row>
    <row r="1987" spans="1:9" x14ac:dyDescent="0.2">
      <c r="A1987" s="4" t="s">
        <v>10771</v>
      </c>
      <c r="B1987" s="4" t="s">
        <v>10773</v>
      </c>
      <c r="C1987" s="4" t="s">
        <v>10772</v>
      </c>
      <c r="D1987" s="4" t="s">
        <v>10770</v>
      </c>
      <c r="E1987" s="4" t="s">
        <v>3</v>
      </c>
      <c r="F1987" s="4">
        <v>-0.40742548812377699</v>
      </c>
      <c r="G1987" s="4">
        <v>0.37115218213553802</v>
      </c>
      <c r="H1987" s="4">
        <v>0.298049831447531</v>
      </c>
      <c r="I1987" s="4">
        <v>0.71730820704831899</v>
      </c>
    </row>
    <row r="1988" spans="1:9" x14ac:dyDescent="0.2">
      <c r="A1988" s="4" t="s">
        <v>12259</v>
      </c>
      <c r="B1988" s="4" t="s">
        <v>18197</v>
      </c>
      <c r="C1988" s="4" t="s">
        <v>12260</v>
      </c>
      <c r="D1988" s="4" t="s">
        <v>12258</v>
      </c>
      <c r="E1988" s="4" t="s">
        <v>3</v>
      </c>
      <c r="F1988" s="4">
        <v>-1.0781957849344901</v>
      </c>
      <c r="G1988" s="4">
        <v>0.54523205951790199</v>
      </c>
      <c r="H1988" s="4">
        <v>0.298058167365574</v>
      </c>
      <c r="I1988" s="4">
        <v>0.71730820704831899</v>
      </c>
    </row>
    <row r="1989" spans="1:9" x14ac:dyDescent="0.2">
      <c r="A1989" s="4" t="s">
        <v>1049</v>
      </c>
      <c r="B1989" s="4" t="s">
        <v>15842</v>
      </c>
      <c r="C1989" s="4" t="s">
        <v>1050</v>
      </c>
      <c r="D1989" s="4" t="s">
        <v>1048</v>
      </c>
      <c r="E1989" s="4" t="s">
        <v>3</v>
      </c>
      <c r="F1989" s="4">
        <v>0.94473124607649095</v>
      </c>
      <c r="G1989" s="4">
        <v>0.67783687914408297</v>
      </c>
      <c r="H1989" s="4">
        <v>0.29806650375462801</v>
      </c>
      <c r="I1989" s="4">
        <v>0.71730820704831899</v>
      </c>
    </row>
    <row r="1990" spans="1:9" x14ac:dyDescent="0.2">
      <c r="A1990" s="4" t="s">
        <v>5789</v>
      </c>
      <c r="B1990" s="4" t="s">
        <v>16857</v>
      </c>
      <c r="C1990" s="4" t="s">
        <v>5790</v>
      </c>
      <c r="D1990" s="4" t="s">
        <v>5788</v>
      </c>
      <c r="E1990" s="4" t="s">
        <v>3</v>
      </c>
      <c r="F1990" s="4">
        <v>-1.42133438628652</v>
      </c>
      <c r="G1990" s="4">
        <v>1.2871404304401499</v>
      </c>
      <c r="H1990" s="4">
        <v>0.29812833314482301</v>
      </c>
      <c r="I1990" s="4">
        <v>0.71730820704831899</v>
      </c>
    </row>
    <row r="1991" spans="1:9" x14ac:dyDescent="0.2">
      <c r="A1991" s="4" t="s">
        <v>10648</v>
      </c>
      <c r="B1991" s="4" t="s">
        <v>151</v>
      </c>
      <c r="C1991" s="4" t="s">
        <v>10649</v>
      </c>
      <c r="D1991" s="4" t="s">
        <v>10647</v>
      </c>
      <c r="E1991" s="4" t="s">
        <v>3</v>
      </c>
      <c r="F1991" s="4">
        <v>-0.630727482334417</v>
      </c>
      <c r="G1991" s="4">
        <v>0.582038447372761</v>
      </c>
      <c r="H1991" s="4">
        <v>0.29820841229241901</v>
      </c>
      <c r="I1991" s="4">
        <v>0.71730820704831899</v>
      </c>
    </row>
    <row r="1992" spans="1:9" x14ac:dyDescent="0.2">
      <c r="A1992" s="4" t="s">
        <v>8855</v>
      </c>
      <c r="B1992" s="4" t="s">
        <v>8857</v>
      </c>
      <c r="C1992" s="4" t="s">
        <v>8856</v>
      </c>
      <c r="D1992" s="4" t="s">
        <v>8854</v>
      </c>
      <c r="E1992" s="4" t="s">
        <v>3</v>
      </c>
      <c r="F1992" s="4">
        <v>0.74931010848050394</v>
      </c>
      <c r="G1992" s="4">
        <v>0.37936491469461697</v>
      </c>
      <c r="H1992" s="4">
        <v>0.29836040770119299</v>
      </c>
      <c r="I1992" s="4">
        <v>0.71730820704831899</v>
      </c>
    </row>
    <row r="1993" spans="1:9" x14ac:dyDescent="0.2">
      <c r="A1993" s="4" t="s">
        <v>5524</v>
      </c>
      <c r="B1993" s="4" t="s">
        <v>16801</v>
      </c>
      <c r="C1993" s="4" t="s">
        <v>5525</v>
      </c>
      <c r="D1993" s="4" t="s">
        <v>5523</v>
      </c>
      <c r="E1993" s="4" t="s">
        <v>3</v>
      </c>
      <c r="F1993" s="4">
        <v>-2.3091482434613102</v>
      </c>
      <c r="G1993" s="4">
        <v>2.12441943569578</v>
      </c>
      <c r="H1993" s="4">
        <v>0.29840790539598799</v>
      </c>
      <c r="I1993" s="4">
        <v>0.71730820704831899</v>
      </c>
    </row>
    <row r="1994" spans="1:9" x14ac:dyDescent="0.2">
      <c r="A1994" s="4" t="s">
        <v>6341</v>
      </c>
      <c r="B1994" s="4" t="s">
        <v>6343</v>
      </c>
      <c r="C1994" s="4" t="s">
        <v>6342</v>
      </c>
      <c r="D1994" s="4" t="s">
        <v>6340</v>
      </c>
      <c r="E1994" s="4" t="s">
        <v>3</v>
      </c>
      <c r="F1994" s="4">
        <v>-0.89465724799945701</v>
      </c>
      <c r="G1994" s="4">
        <v>0.82622198253684298</v>
      </c>
      <c r="H1994" s="4">
        <v>0.29856039467207401</v>
      </c>
      <c r="I1994" s="4">
        <v>0.71730820704831899</v>
      </c>
    </row>
    <row r="1995" spans="1:9" x14ac:dyDescent="0.2">
      <c r="A1995" s="4" t="s">
        <v>9160</v>
      </c>
      <c r="B1995" s="4" t="s">
        <v>17557</v>
      </c>
      <c r="C1995" s="4" t="s">
        <v>9161</v>
      </c>
      <c r="D1995" s="4" t="s">
        <v>9159</v>
      </c>
      <c r="E1995" s="4" t="s">
        <v>3</v>
      </c>
      <c r="F1995" s="4">
        <v>-1.01707809280344</v>
      </c>
      <c r="G1995" s="4">
        <v>0.92219886199199597</v>
      </c>
      <c r="H1995" s="4">
        <v>0.29869354856616698</v>
      </c>
      <c r="I1995" s="4">
        <v>0.71730820704831899</v>
      </c>
    </row>
    <row r="1996" spans="1:9" x14ac:dyDescent="0.2">
      <c r="A1996" s="4" t="s">
        <v>10418</v>
      </c>
      <c r="B1996" s="4" t="s">
        <v>10420</v>
      </c>
      <c r="C1996" s="4" t="s">
        <v>10419</v>
      </c>
      <c r="D1996" s="4" t="s">
        <v>10417</v>
      </c>
      <c r="E1996" s="4" t="s">
        <v>3</v>
      </c>
      <c r="F1996" s="4">
        <v>-1.1178362390044201</v>
      </c>
      <c r="G1996" s="4">
        <v>0.56679001256267503</v>
      </c>
      <c r="H1996" s="4">
        <v>0.29874362575458002</v>
      </c>
      <c r="I1996" s="4">
        <v>0.71730820704831899</v>
      </c>
    </row>
    <row r="1997" spans="1:9" x14ac:dyDescent="0.2">
      <c r="A1997" s="4" t="s">
        <v>4882</v>
      </c>
      <c r="B1997" s="4" t="s">
        <v>16676</v>
      </c>
      <c r="C1997" s="4" t="s">
        <v>4883</v>
      </c>
      <c r="D1997" s="4" t="s">
        <v>4881</v>
      </c>
      <c r="E1997" s="4" t="s">
        <v>3</v>
      </c>
      <c r="F1997" s="4">
        <v>-1.56042343028668</v>
      </c>
      <c r="G1997" s="4">
        <v>1.43089667739003</v>
      </c>
      <c r="H1997" s="4">
        <v>0.298795372662293</v>
      </c>
      <c r="I1997" s="4">
        <v>0.71730820704831899</v>
      </c>
    </row>
    <row r="1998" spans="1:9" x14ac:dyDescent="0.2">
      <c r="A1998" s="4" t="s">
        <v>6177</v>
      </c>
      <c r="B1998" s="4" t="s">
        <v>16926</v>
      </c>
      <c r="C1998" s="4" t="s">
        <v>6178</v>
      </c>
      <c r="D1998" s="4" t="s">
        <v>6176</v>
      </c>
      <c r="E1998" s="4" t="s">
        <v>3</v>
      </c>
      <c r="F1998" s="4">
        <v>-0.585288739564232</v>
      </c>
      <c r="G1998" s="4">
        <v>0.53700456829254395</v>
      </c>
      <c r="H1998" s="4">
        <v>0.299051387028686</v>
      </c>
      <c r="I1998" s="4">
        <v>0.71730820704831899</v>
      </c>
    </row>
    <row r="1999" spans="1:9" x14ac:dyDescent="0.2">
      <c r="A1999" s="4" t="s">
        <v>9973</v>
      </c>
      <c r="B1999" s="4" t="s">
        <v>17740</v>
      </c>
      <c r="C1999" s="4" t="s">
        <v>9974</v>
      </c>
      <c r="D1999" s="4" t="s">
        <v>9972</v>
      </c>
      <c r="E1999" s="4" t="s">
        <v>3</v>
      </c>
      <c r="F1999" s="4">
        <v>-0.65672180546887005</v>
      </c>
      <c r="G1999" s="4">
        <v>0.60511152546181701</v>
      </c>
      <c r="H1999" s="4">
        <v>0.2991149871805</v>
      </c>
      <c r="I1999" s="4">
        <v>0.71730820704831899</v>
      </c>
    </row>
    <row r="2000" spans="1:9" x14ac:dyDescent="0.2">
      <c r="A2000" s="4" t="s">
        <v>13386</v>
      </c>
      <c r="B2000" s="4" t="s">
        <v>18464</v>
      </c>
      <c r="C2000" s="4" t="s">
        <v>13387</v>
      </c>
      <c r="D2000" s="4" t="s">
        <v>13385</v>
      </c>
      <c r="E2000" s="4" t="s">
        <v>3</v>
      </c>
      <c r="F2000" s="4">
        <v>-0.62698918056193198</v>
      </c>
      <c r="G2000" s="4">
        <v>0.57537116268546296</v>
      </c>
      <c r="H2000" s="4">
        <v>0.29913627242223501</v>
      </c>
      <c r="I2000" s="4">
        <v>0.71730820704831899</v>
      </c>
    </row>
    <row r="2001" spans="1:9" x14ac:dyDescent="0.2">
      <c r="A2001" s="4" t="s">
        <v>5017</v>
      </c>
      <c r="B2001" s="4" t="s">
        <v>5019</v>
      </c>
      <c r="C2001" s="4" t="s">
        <v>5018</v>
      </c>
      <c r="D2001" s="4" t="s">
        <v>5016</v>
      </c>
      <c r="E2001" s="4" t="s">
        <v>3</v>
      </c>
      <c r="F2001" s="4">
        <v>-1.99663131276459</v>
      </c>
      <c r="G2001" s="4">
        <v>1.84623740791214</v>
      </c>
      <c r="H2001" s="4">
        <v>0.29914645466833401</v>
      </c>
      <c r="I2001" s="4">
        <v>0.71730820704831899</v>
      </c>
    </row>
    <row r="2002" spans="1:9" x14ac:dyDescent="0.2">
      <c r="A2002" s="4" t="s">
        <v>3217</v>
      </c>
      <c r="B2002" s="4" t="s">
        <v>3219</v>
      </c>
      <c r="C2002" s="4" t="s">
        <v>3218</v>
      </c>
      <c r="D2002" s="4" t="s">
        <v>3216</v>
      </c>
      <c r="E2002" s="4" t="s">
        <v>3</v>
      </c>
      <c r="F2002" s="4">
        <v>-0.61968964396919002</v>
      </c>
      <c r="G2002" s="4">
        <v>0.56590388400567704</v>
      </c>
      <c r="H2002" s="4">
        <v>0.299170125722865</v>
      </c>
      <c r="I2002" s="4">
        <v>0.71730820704831899</v>
      </c>
    </row>
    <row r="2003" spans="1:9" x14ac:dyDescent="0.2">
      <c r="A2003" s="4" t="s">
        <v>8987</v>
      </c>
      <c r="B2003" s="4" t="s">
        <v>8989</v>
      </c>
      <c r="C2003" s="4" t="s">
        <v>8988</v>
      </c>
      <c r="D2003" s="4" t="s">
        <v>8986</v>
      </c>
      <c r="E2003" s="4" t="s">
        <v>3</v>
      </c>
      <c r="F2003" s="4">
        <v>-0.664941692561556</v>
      </c>
      <c r="G2003" s="4">
        <v>0.60379860679159203</v>
      </c>
      <c r="H2003" s="4">
        <v>0.29936102755653798</v>
      </c>
      <c r="I2003" s="4">
        <v>0.71730820704831899</v>
      </c>
    </row>
    <row r="2004" spans="1:9" x14ac:dyDescent="0.2">
      <c r="A2004" s="4" t="s">
        <v>12802</v>
      </c>
      <c r="B2004" s="4" t="s">
        <v>18335</v>
      </c>
      <c r="C2004" s="4" t="s">
        <v>12803</v>
      </c>
      <c r="D2004" s="4" t="s">
        <v>12801</v>
      </c>
      <c r="E2004" s="4" t="s">
        <v>3</v>
      </c>
      <c r="F2004" s="4">
        <v>-0.50302028828783996</v>
      </c>
      <c r="G2004" s="4">
        <v>0.46198644506618602</v>
      </c>
      <c r="H2004" s="4">
        <v>0.29951261420936298</v>
      </c>
      <c r="I2004" s="4">
        <v>0.71730820704831899</v>
      </c>
    </row>
    <row r="2005" spans="1:9" x14ac:dyDescent="0.2">
      <c r="A2005" s="4" t="s">
        <v>14916</v>
      </c>
      <c r="B2005" s="4" t="s">
        <v>18824</v>
      </c>
      <c r="C2005" s="4" t="s">
        <v>14917</v>
      </c>
      <c r="D2005" s="4" t="s">
        <v>14915</v>
      </c>
      <c r="E2005" s="4" t="s">
        <v>3</v>
      </c>
      <c r="F2005" s="4">
        <v>-1.2228626615487601</v>
      </c>
      <c r="G2005" s="4">
        <v>1.1234725895069599</v>
      </c>
      <c r="H2005" s="4">
        <v>0.299661885156777</v>
      </c>
      <c r="I2005" s="4">
        <v>0.71730820704831899</v>
      </c>
    </row>
    <row r="2006" spans="1:9" x14ac:dyDescent="0.2">
      <c r="A2006" s="4" t="s">
        <v>9096</v>
      </c>
      <c r="B2006" s="4" t="s">
        <v>17541</v>
      </c>
      <c r="C2006" s="4" t="s">
        <v>9097</v>
      </c>
      <c r="D2006" s="4" t="s">
        <v>9095</v>
      </c>
      <c r="E2006" s="4" t="s">
        <v>3</v>
      </c>
      <c r="F2006" s="4">
        <v>-0.64531346459582195</v>
      </c>
      <c r="G2006" s="4">
        <v>0.55806690561273098</v>
      </c>
      <c r="H2006" s="4">
        <v>0.29978746983264298</v>
      </c>
      <c r="I2006" s="4">
        <v>0.71730820704831899</v>
      </c>
    </row>
    <row r="2007" spans="1:9" x14ac:dyDescent="0.2">
      <c r="A2007" s="4" t="s">
        <v>6260</v>
      </c>
      <c r="B2007" s="4" t="s">
        <v>6262</v>
      </c>
      <c r="C2007" s="4" t="s">
        <v>6261</v>
      </c>
      <c r="D2007" s="4" t="s">
        <v>6259</v>
      </c>
      <c r="E2007" s="4" t="s">
        <v>3</v>
      </c>
      <c r="F2007" s="4">
        <v>-0.99776296317361901</v>
      </c>
      <c r="G2007" s="4">
        <v>0.92696971406666895</v>
      </c>
      <c r="H2007" s="4">
        <v>0.29996098142465599</v>
      </c>
      <c r="I2007" s="4">
        <v>0.71730820704831899</v>
      </c>
    </row>
    <row r="2008" spans="1:9" x14ac:dyDescent="0.2">
      <c r="A2008" s="4" t="s">
        <v>6931</v>
      </c>
      <c r="B2008" s="4" t="s">
        <v>17084</v>
      </c>
      <c r="C2008" s="4" t="s">
        <v>6932</v>
      </c>
      <c r="D2008" s="4" t="s">
        <v>6930</v>
      </c>
      <c r="E2008" s="4" t="s">
        <v>3</v>
      </c>
      <c r="F2008" s="4">
        <v>0.370599196878384</v>
      </c>
      <c r="G2008" s="4">
        <v>0.33447625703962702</v>
      </c>
      <c r="H2008" s="4">
        <v>0.30005976729051098</v>
      </c>
      <c r="I2008" s="4">
        <v>0.71730820704831899</v>
      </c>
    </row>
    <row r="2009" spans="1:9" x14ac:dyDescent="0.2">
      <c r="A2009" s="4" t="s">
        <v>6699</v>
      </c>
      <c r="B2009" s="4" t="s">
        <v>17033</v>
      </c>
      <c r="C2009" s="4" t="s">
        <v>6700</v>
      </c>
      <c r="D2009" s="4" t="s">
        <v>6698</v>
      </c>
      <c r="E2009" s="4" t="s">
        <v>3</v>
      </c>
      <c r="F2009" s="4">
        <v>-0.90209223157636098</v>
      </c>
      <c r="G2009" s="4">
        <v>0.72209639216521104</v>
      </c>
      <c r="H2009" s="4">
        <v>0.300162069049693</v>
      </c>
      <c r="I2009" s="4">
        <v>0.71730820704831899</v>
      </c>
    </row>
    <row r="2010" spans="1:9" x14ac:dyDescent="0.2">
      <c r="A2010" s="4" t="s">
        <v>13263</v>
      </c>
      <c r="B2010" s="4" t="s">
        <v>18429</v>
      </c>
      <c r="C2010" s="4" t="s">
        <v>13264</v>
      </c>
      <c r="D2010" s="4" t="s">
        <v>13262</v>
      </c>
      <c r="E2010" s="4" t="s">
        <v>3</v>
      </c>
      <c r="F2010" s="4">
        <v>-0.41662754000291502</v>
      </c>
      <c r="G2010" s="4">
        <v>0.38495193266213901</v>
      </c>
      <c r="H2010" s="4">
        <v>0.30039516357516799</v>
      </c>
      <c r="I2010" s="4">
        <v>0.71730820704831899</v>
      </c>
    </row>
    <row r="2011" spans="1:9" x14ac:dyDescent="0.2">
      <c r="A2011" s="4" t="s">
        <v>1742</v>
      </c>
      <c r="B2011" s="4" t="s">
        <v>16006</v>
      </c>
      <c r="C2011" s="4" t="s">
        <v>1743</v>
      </c>
      <c r="D2011" s="4" t="s">
        <v>1741</v>
      </c>
      <c r="E2011" s="4" t="s">
        <v>3</v>
      </c>
      <c r="F2011" s="4">
        <v>-1.13623765510332</v>
      </c>
      <c r="G2011" s="4">
        <v>0.58032863167097504</v>
      </c>
      <c r="H2011" s="4">
        <v>0.300616479651303</v>
      </c>
      <c r="I2011" s="4">
        <v>0.71730820704831899</v>
      </c>
    </row>
    <row r="2012" spans="1:9" x14ac:dyDescent="0.2">
      <c r="A2012" s="4" t="s">
        <v>7857</v>
      </c>
      <c r="B2012" s="4" t="s">
        <v>17274</v>
      </c>
      <c r="C2012" s="4" t="s">
        <v>7858</v>
      </c>
      <c r="D2012" s="4" t="s">
        <v>7856</v>
      </c>
      <c r="E2012" s="4" t="s">
        <v>3</v>
      </c>
      <c r="F2012" s="4">
        <v>-0.76348831942694895</v>
      </c>
      <c r="G2012" s="4">
        <v>0.69592751078466797</v>
      </c>
      <c r="H2012" s="4">
        <v>0.30109061690439498</v>
      </c>
      <c r="I2012" s="4">
        <v>0.71730820704831899</v>
      </c>
    </row>
    <row r="2013" spans="1:9" x14ac:dyDescent="0.2">
      <c r="A2013" s="4" t="s">
        <v>2789</v>
      </c>
      <c r="B2013" s="4" t="s">
        <v>16230</v>
      </c>
      <c r="C2013" s="4" t="s">
        <v>2790</v>
      </c>
      <c r="D2013" s="4" t="s">
        <v>2788</v>
      </c>
      <c r="E2013" s="4" t="s">
        <v>3</v>
      </c>
      <c r="F2013" s="4">
        <v>-1.3743112418255501</v>
      </c>
      <c r="G2013" s="4">
        <v>1.2604437645554001</v>
      </c>
      <c r="H2013" s="4">
        <v>0.30113904067073199</v>
      </c>
      <c r="I2013" s="4">
        <v>0.71730820704831899</v>
      </c>
    </row>
    <row r="2014" spans="1:9" x14ac:dyDescent="0.2">
      <c r="A2014" s="4" t="s">
        <v>13618</v>
      </c>
      <c r="B2014" s="4" t="s">
        <v>18517</v>
      </c>
      <c r="C2014" s="4" t="s">
        <v>13619</v>
      </c>
      <c r="D2014" s="4" t="s">
        <v>13617</v>
      </c>
      <c r="E2014" s="4" t="s">
        <v>3</v>
      </c>
      <c r="F2014" s="4">
        <v>-2.4950510595727402</v>
      </c>
      <c r="G2014" s="4">
        <v>2.2885176171278001</v>
      </c>
      <c r="H2014" s="4">
        <v>0.30117743157959398</v>
      </c>
      <c r="I2014" s="4">
        <v>0.71730820704831899</v>
      </c>
    </row>
    <row r="2015" spans="1:9" x14ac:dyDescent="0.2">
      <c r="A2015" s="4" t="s">
        <v>2252</v>
      </c>
      <c r="B2015" s="4" t="s">
        <v>16107</v>
      </c>
      <c r="C2015" s="4" t="s">
        <v>2253</v>
      </c>
      <c r="D2015" s="4" t="s">
        <v>2251</v>
      </c>
      <c r="E2015" s="4" t="s">
        <v>3</v>
      </c>
      <c r="F2015" s="4">
        <v>-3.1636941573147999</v>
      </c>
      <c r="G2015" s="4">
        <v>2.7980191432824202</v>
      </c>
      <c r="H2015" s="4">
        <v>0.30134697065788602</v>
      </c>
      <c r="I2015" s="4">
        <v>0.71730820704831899</v>
      </c>
    </row>
    <row r="2016" spans="1:9" x14ac:dyDescent="0.2">
      <c r="A2016" s="4" t="s">
        <v>10603</v>
      </c>
      <c r="B2016" s="4" t="s">
        <v>17880</v>
      </c>
      <c r="C2016" s="4" t="s">
        <v>10604</v>
      </c>
      <c r="D2016" s="4" t="s">
        <v>10602</v>
      </c>
      <c r="E2016" s="4" t="s">
        <v>3</v>
      </c>
      <c r="F2016" s="4">
        <v>-0.387545899516887</v>
      </c>
      <c r="G2016" s="4">
        <v>0.35742752139887601</v>
      </c>
      <c r="H2016" s="4">
        <v>0.30144027751212599</v>
      </c>
      <c r="I2016" s="4">
        <v>0.71730820704831899</v>
      </c>
    </row>
    <row r="2017" spans="1:9" x14ac:dyDescent="0.2">
      <c r="A2017" s="4" t="s">
        <v>11307</v>
      </c>
      <c r="B2017" s="4" t="s">
        <v>18019</v>
      </c>
      <c r="C2017" s="4" t="s">
        <v>11308</v>
      </c>
      <c r="D2017" s="4" t="s">
        <v>11306</v>
      </c>
      <c r="E2017" s="4" t="s">
        <v>3</v>
      </c>
      <c r="F2017" s="4">
        <v>-0.49795944550577298</v>
      </c>
      <c r="G2017" s="4">
        <v>0.46133405306994202</v>
      </c>
      <c r="H2017" s="4">
        <v>0.301631724973699</v>
      </c>
      <c r="I2017" s="4">
        <v>0.71730820704831899</v>
      </c>
    </row>
    <row r="2018" spans="1:9" x14ac:dyDescent="0.2">
      <c r="A2018" s="4" t="s">
        <v>8351</v>
      </c>
      <c r="B2018" s="4" t="s">
        <v>17399</v>
      </c>
      <c r="C2018" s="4" t="s">
        <v>8352</v>
      </c>
      <c r="D2018" s="4" t="s">
        <v>8350</v>
      </c>
      <c r="E2018" s="4" t="s">
        <v>3</v>
      </c>
      <c r="F2018" s="4">
        <v>0.20783876045900199</v>
      </c>
      <c r="G2018" s="4">
        <v>0.18969084027836999</v>
      </c>
      <c r="H2018" s="4">
        <v>0.30167493607129497</v>
      </c>
      <c r="I2018" s="4">
        <v>0.71730820704831899</v>
      </c>
    </row>
    <row r="2019" spans="1:9" x14ac:dyDescent="0.2">
      <c r="A2019" s="4" t="s">
        <v>777</v>
      </c>
      <c r="B2019" s="4" t="s">
        <v>15776</v>
      </c>
      <c r="C2019" s="4" t="s">
        <v>778</v>
      </c>
      <c r="D2019" s="4" t="s">
        <v>776</v>
      </c>
      <c r="E2019" s="4" t="s">
        <v>3</v>
      </c>
      <c r="F2019" s="4">
        <v>-2.3199746988892</v>
      </c>
      <c r="G2019" s="4">
        <v>1.9582115846435999</v>
      </c>
      <c r="H2019" s="4">
        <v>0.30170166129670101</v>
      </c>
      <c r="I2019" s="4">
        <v>0.71730820704831899</v>
      </c>
    </row>
    <row r="2020" spans="1:9" x14ac:dyDescent="0.2">
      <c r="A2020" s="4" t="s">
        <v>764</v>
      </c>
      <c r="B2020" s="4" t="s">
        <v>15773</v>
      </c>
      <c r="C2020" s="4" t="s">
        <v>765</v>
      </c>
      <c r="D2020" s="4" t="s">
        <v>763</v>
      </c>
      <c r="E2020" s="4" t="s">
        <v>3</v>
      </c>
      <c r="F2020" s="4">
        <v>0.77597701510132799</v>
      </c>
      <c r="G2020" s="4">
        <v>0.70302467344320296</v>
      </c>
      <c r="H2020" s="4">
        <v>0.301784226704439</v>
      </c>
      <c r="I2020" s="4">
        <v>0.71730820704831899</v>
      </c>
    </row>
    <row r="2021" spans="1:9" x14ac:dyDescent="0.2">
      <c r="A2021" s="4" t="s">
        <v>11834</v>
      </c>
      <c r="B2021" s="4" t="s">
        <v>18109</v>
      </c>
      <c r="C2021" s="4" t="s">
        <v>11835</v>
      </c>
      <c r="D2021" s="4" t="s">
        <v>11833</v>
      </c>
      <c r="E2021" s="4" t="s">
        <v>3</v>
      </c>
      <c r="F2021" s="4">
        <v>-0.49235594615582401</v>
      </c>
      <c r="G2021" s="4">
        <v>0.44198393422500598</v>
      </c>
      <c r="H2021" s="4">
        <v>0.30207498022071499</v>
      </c>
      <c r="I2021" s="4">
        <v>0.71730820704831899</v>
      </c>
    </row>
    <row r="2022" spans="1:9" x14ac:dyDescent="0.2">
      <c r="A2022" s="4" t="s">
        <v>8319</v>
      </c>
      <c r="B2022" s="4" t="s">
        <v>17392</v>
      </c>
      <c r="C2022" s="4" t="s">
        <v>8320</v>
      </c>
      <c r="D2022" s="4" t="s">
        <v>8318</v>
      </c>
      <c r="E2022" s="4" t="s">
        <v>3</v>
      </c>
      <c r="F2022" s="4">
        <v>0.59737946226157801</v>
      </c>
      <c r="G2022" s="4">
        <v>0.55765596609324197</v>
      </c>
      <c r="H2022" s="4">
        <v>0.30218513473306202</v>
      </c>
      <c r="I2022" s="4">
        <v>0.71730820704831899</v>
      </c>
    </row>
    <row r="2023" spans="1:9" x14ac:dyDescent="0.2">
      <c r="A2023" s="4" t="s">
        <v>1830</v>
      </c>
      <c r="B2023" s="4" t="s">
        <v>16023</v>
      </c>
      <c r="C2023" s="4" t="s">
        <v>1831</v>
      </c>
      <c r="D2023" s="4" t="s">
        <v>1829</v>
      </c>
      <c r="E2023" s="4" t="s">
        <v>3</v>
      </c>
      <c r="F2023" s="4">
        <v>-0.80200993256733999</v>
      </c>
      <c r="G2023" s="4">
        <v>0.74102221129633405</v>
      </c>
      <c r="H2023" s="4">
        <v>0.30227333909757598</v>
      </c>
      <c r="I2023" s="4">
        <v>0.71730820704831899</v>
      </c>
    </row>
    <row r="2024" spans="1:9" x14ac:dyDescent="0.2">
      <c r="A2024" s="4" t="s">
        <v>15630</v>
      </c>
      <c r="B2024" s="4" t="s">
        <v>18979</v>
      </c>
      <c r="C2024" s="4" t="s">
        <v>15631</v>
      </c>
      <c r="D2024" s="4" t="s">
        <v>15629</v>
      </c>
      <c r="E2024" s="4" t="s">
        <v>3</v>
      </c>
      <c r="F2024" s="4">
        <v>0.72994416561821696</v>
      </c>
      <c r="G2024" s="4">
        <v>0.375439994955579</v>
      </c>
      <c r="H2024" s="4">
        <v>0.302428923279279</v>
      </c>
      <c r="I2024" s="4">
        <v>0.71730820704831899</v>
      </c>
    </row>
    <row r="2025" spans="1:9" x14ac:dyDescent="0.2">
      <c r="A2025" s="4" t="s">
        <v>7109</v>
      </c>
      <c r="B2025" s="4" t="s">
        <v>17110</v>
      </c>
      <c r="C2025" s="4" t="s">
        <v>7110</v>
      </c>
      <c r="D2025" s="4" t="s">
        <v>7108</v>
      </c>
      <c r="E2025" s="4" t="s">
        <v>3</v>
      </c>
      <c r="F2025" s="4">
        <v>0.61702130386543597</v>
      </c>
      <c r="G2025" s="4">
        <v>0.31748813060165598</v>
      </c>
      <c r="H2025" s="4">
        <v>0.30253413455220401</v>
      </c>
      <c r="I2025" s="4">
        <v>0.71730820704831899</v>
      </c>
    </row>
    <row r="2026" spans="1:9" x14ac:dyDescent="0.2">
      <c r="A2026" s="4" t="s">
        <v>13073</v>
      </c>
      <c r="B2026" s="4" t="s">
        <v>13075</v>
      </c>
      <c r="C2026" s="4" t="s">
        <v>13074</v>
      </c>
      <c r="D2026" s="4" t="s">
        <v>13072</v>
      </c>
      <c r="E2026" s="4" t="s">
        <v>3</v>
      </c>
      <c r="F2026" s="4">
        <v>0.89078483574603395</v>
      </c>
      <c r="G2026" s="4">
        <v>0.82362230717348495</v>
      </c>
      <c r="H2026" s="4">
        <v>0.30259513887096301</v>
      </c>
      <c r="I2026" s="4">
        <v>0.71730820704831899</v>
      </c>
    </row>
    <row r="2027" spans="1:9" x14ac:dyDescent="0.2">
      <c r="A2027" s="4" t="s">
        <v>2391</v>
      </c>
      <c r="B2027" s="4" t="s">
        <v>2393</v>
      </c>
      <c r="C2027" s="4" t="s">
        <v>2392</v>
      </c>
      <c r="D2027" s="4" t="s">
        <v>2390</v>
      </c>
      <c r="E2027" s="4" t="s">
        <v>3</v>
      </c>
      <c r="F2027" s="4">
        <v>0.62322752158216099</v>
      </c>
      <c r="G2027" s="4">
        <v>0.57346514107909496</v>
      </c>
      <c r="H2027" s="4">
        <v>0.30263729603782702</v>
      </c>
      <c r="I2027" s="4">
        <v>0.71730820704831899</v>
      </c>
    </row>
    <row r="2028" spans="1:9" x14ac:dyDescent="0.2">
      <c r="A2028" s="4" t="s">
        <v>2414</v>
      </c>
      <c r="B2028" s="4" t="s">
        <v>16146</v>
      </c>
      <c r="C2028" s="4" t="s">
        <v>2415</v>
      </c>
      <c r="D2028" s="4" t="s">
        <v>2413</v>
      </c>
      <c r="E2028" s="4" t="s">
        <v>3</v>
      </c>
      <c r="F2028" s="4">
        <v>-0.64234897303244398</v>
      </c>
      <c r="G2028" s="4">
        <v>0.58321790405135898</v>
      </c>
      <c r="H2028" s="4">
        <v>0.30275879182295901</v>
      </c>
      <c r="I2028" s="4">
        <v>0.71730820704831899</v>
      </c>
    </row>
    <row r="2029" spans="1:9" x14ac:dyDescent="0.2">
      <c r="A2029" s="4" t="s">
        <v>12965</v>
      </c>
      <c r="B2029" s="4" t="s">
        <v>18370</v>
      </c>
      <c r="C2029" s="4" t="s">
        <v>12966</v>
      </c>
      <c r="D2029" s="4" t="s">
        <v>12964</v>
      </c>
      <c r="E2029" s="4" t="s">
        <v>3</v>
      </c>
      <c r="F2029" s="4">
        <v>-0.58746800350554695</v>
      </c>
      <c r="G2029" s="4">
        <v>0.54579526759002195</v>
      </c>
      <c r="H2029" s="4">
        <v>0.30293368369533802</v>
      </c>
      <c r="I2029" s="4">
        <v>0.71730820704831899</v>
      </c>
    </row>
    <row r="2030" spans="1:9" x14ac:dyDescent="0.2">
      <c r="A2030" s="4" t="s">
        <v>10156</v>
      </c>
      <c r="B2030" s="4" t="s">
        <v>10158</v>
      </c>
      <c r="C2030" s="4" t="s">
        <v>10157</v>
      </c>
      <c r="D2030" s="4" t="s">
        <v>10155</v>
      </c>
      <c r="E2030" s="4" t="s">
        <v>3</v>
      </c>
      <c r="F2030" s="4">
        <v>-0.66019453143029505</v>
      </c>
      <c r="G2030" s="4">
        <v>0.60798615920055699</v>
      </c>
      <c r="H2030" s="4">
        <v>0.303018165487901</v>
      </c>
      <c r="I2030" s="4">
        <v>0.71730820704831899</v>
      </c>
    </row>
    <row r="2031" spans="1:9" x14ac:dyDescent="0.2">
      <c r="A2031" s="4" t="s">
        <v>3785</v>
      </c>
      <c r="B2031" s="4" t="s">
        <v>16434</v>
      </c>
      <c r="C2031" s="4" t="s">
        <v>3786</v>
      </c>
      <c r="D2031" s="4" t="s">
        <v>3784</v>
      </c>
      <c r="E2031" s="4" t="s">
        <v>3</v>
      </c>
      <c r="F2031" s="4">
        <v>2.5138318586050898</v>
      </c>
      <c r="G2031" s="4">
        <v>2.19068364325094</v>
      </c>
      <c r="H2031" s="4">
        <v>0.30309499612729801</v>
      </c>
      <c r="I2031" s="4">
        <v>0.71730820704831899</v>
      </c>
    </row>
    <row r="2032" spans="1:9" x14ac:dyDescent="0.2">
      <c r="A2032" s="4" t="s">
        <v>1078</v>
      </c>
      <c r="B2032" s="4" t="s">
        <v>1080</v>
      </c>
      <c r="C2032" s="4" t="s">
        <v>1079</v>
      </c>
      <c r="D2032" s="4" t="s">
        <v>1077</v>
      </c>
      <c r="E2032" s="4" t="s">
        <v>3</v>
      </c>
      <c r="F2032" s="4">
        <v>-1.43797199580904</v>
      </c>
      <c r="G2032" s="4">
        <v>1.04650102169329</v>
      </c>
      <c r="H2032" s="4">
        <v>0.30314423708424099</v>
      </c>
      <c r="I2032" s="4">
        <v>0.71730820704831899</v>
      </c>
    </row>
    <row r="2033" spans="1:9" x14ac:dyDescent="0.2">
      <c r="A2033" s="4" t="s">
        <v>2384</v>
      </c>
      <c r="B2033" s="4" t="s">
        <v>16140</v>
      </c>
      <c r="C2033" s="4" t="s">
        <v>2385</v>
      </c>
      <c r="D2033" s="4" t="s">
        <v>2383</v>
      </c>
      <c r="E2033" s="4" t="s">
        <v>3</v>
      </c>
      <c r="F2033" s="4">
        <v>-0.57336103393284799</v>
      </c>
      <c r="G2033" s="4">
        <v>0.29614812625021297</v>
      </c>
      <c r="H2033" s="4">
        <v>0.303521308065132</v>
      </c>
      <c r="I2033" s="4">
        <v>0.71730820704831899</v>
      </c>
    </row>
    <row r="2034" spans="1:9" x14ac:dyDescent="0.2">
      <c r="A2034" s="4" t="s">
        <v>11113</v>
      </c>
      <c r="B2034" s="4" t="s">
        <v>17973</v>
      </c>
      <c r="C2034" s="4" t="s">
        <v>11114</v>
      </c>
      <c r="D2034" s="4" t="s">
        <v>11112</v>
      </c>
      <c r="E2034" s="4" t="s">
        <v>3</v>
      </c>
      <c r="F2034" s="4">
        <v>-0.40715863211836401</v>
      </c>
      <c r="G2034" s="4">
        <v>0.37727166986538302</v>
      </c>
      <c r="H2034" s="4">
        <v>0.30358600805452701</v>
      </c>
      <c r="I2034" s="4">
        <v>0.71730820704831899</v>
      </c>
    </row>
    <row r="2035" spans="1:9" x14ac:dyDescent="0.2">
      <c r="A2035" s="4" t="s">
        <v>11822</v>
      </c>
      <c r="B2035" s="4" t="s">
        <v>126</v>
      </c>
      <c r="C2035" s="4" t="s">
        <v>11823</v>
      </c>
      <c r="D2035" s="4" t="s">
        <v>11821</v>
      </c>
      <c r="E2035" s="4" t="s">
        <v>3</v>
      </c>
      <c r="F2035" s="4">
        <v>-0.55277891486701503</v>
      </c>
      <c r="G2035" s="4">
        <v>0.51232095783475395</v>
      </c>
      <c r="H2035" s="4">
        <v>0.30369208443720602</v>
      </c>
      <c r="I2035" s="4">
        <v>0.71730820704831899</v>
      </c>
    </row>
    <row r="2036" spans="1:9" x14ac:dyDescent="0.2">
      <c r="A2036" s="4" t="s">
        <v>15278</v>
      </c>
      <c r="B2036" s="4" t="s">
        <v>18903</v>
      </c>
      <c r="C2036" s="4" t="s">
        <v>15279</v>
      </c>
      <c r="D2036" s="4" t="s">
        <v>15277</v>
      </c>
      <c r="E2036" s="4" t="s">
        <v>3</v>
      </c>
      <c r="F2036" s="4">
        <v>1.7219122719137001</v>
      </c>
      <c r="G2036" s="4">
        <v>1.4604539869281701</v>
      </c>
      <c r="H2036" s="4">
        <v>0.30372921021004601</v>
      </c>
      <c r="I2036" s="4">
        <v>0.71730820704831899</v>
      </c>
    </row>
    <row r="2037" spans="1:9" x14ac:dyDescent="0.2">
      <c r="A2037" s="4" t="s">
        <v>9917</v>
      </c>
      <c r="B2037" s="4" t="s">
        <v>17727</v>
      </c>
      <c r="C2037" s="4" t="s">
        <v>9918</v>
      </c>
      <c r="D2037" s="4" t="s">
        <v>9916</v>
      </c>
      <c r="E2037" s="4" t="s">
        <v>3</v>
      </c>
      <c r="F2037" s="4">
        <v>1.1461009012038299</v>
      </c>
      <c r="G2037" s="4">
        <v>1.0192255405579</v>
      </c>
      <c r="H2037" s="4">
        <v>0.30377230663122101</v>
      </c>
      <c r="I2037" s="4">
        <v>0.71730820704831899</v>
      </c>
    </row>
    <row r="2038" spans="1:9" x14ac:dyDescent="0.2">
      <c r="A2038" s="4" t="s">
        <v>7118</v>
      </c>
      <c r="B2038" s="4" t="s">
        <v>17113</v>
      </c>
      <c r="C2038" s="4" t="s">
        <v>7119</v>
      </c>
      <c r="D2038" s="4" t="s">
        <v>7117</v>
      </c>
      <c r="E2038" s="4" t="s">
        <v>3</v>
      </c>
      <c r="F2038" s="4">
        <v>-0.63900525929196295</v>
      </c>
      <c r="G2038" s="4">
        <v>0.59499748743444902</v>
      </c>
      <c r="H2038" s="4">
        <v>0.30396067409176603</v>
      </c>
      <c r="I2038" s="4">
        <v>0.71730820704831899</v>
      </c>
    </row>
    <row r="2039" spans="1:9" x14ac:dyDescent="0.2">
      <c r="A2039" s="4" t="s">
        <v>15248</v>
      </c>
      <c r="B2039" s="4" t="s">
        <v>18897</v>
      </c>
      <c r="C2039" s="4" t="s">
        <v>15249</v>
      </c>
      <c r="D2039" s="4" t="s">
        <v>15247</v>
      </c>
      <c r="E2039" s="4" t="s">
        <v>3</v>
      </c>
      <c r="F2039" s="4">
        <v>-0.67089171411223103</v>
      </c>
      <c r="G2039" s="4">
        <v>0.60480993913149905</v>
      </c>
      <c r="H2039" s="4">
        <v>0.30396676294547598</v>
      </c>
      <c r="I2039" s="4">
        <v>0.71730820704831899</v>
      </c>
    </row>
    <row r="2040" spans="1:9" x14ac:dyDescent="0.2">
      <c r="A2040" s="4" t="s">
        <v>13147</v>
      </c>
      <c r="B2040" s="4" t="s">
        <v>13149</v>
      </c>
      <c r="C2040" s="4" t="s">
        <v>13148</v>
      </c>
      <c r="D2040" s="4" t="s">
        <v>13146</v>
      </c>
      <c r="E2040" s="4" t="s">
        <v>3</v>
      </c>
      <c r="F2040" s="4">
        <v>1.42199706341979</v>
      </c>
      <c r="G2040" s="4">
        <v>1.24371814398219</v>
      </c>
      <c r="H2040" s="4">
        <v>0.30466740576815998</v>
      </c>
      <c r="I2040" s="4">
        <v>0.717994551278062</v>
      </c>
    </row>
    <row r="2041" spans="1:9" x14ac:dyDescent="0.2">
      <c r="A2041" s="4" t="s">
        <v>157</v>
      </c>
      <c r="B2041" s="4" t="s">
        <v>159</v>
      </c>
      <c r="C2041" s="4" t="s">
        <v>158</v>
      </c>
      <c r="D2041" s="4" t="s">
        <v>156</v>
      </c>
      <c r="E2041" s="4" t="s">
        <v>3</v>
      </c>
      <c r="F2041" s="4">
        <v>2.54341101519275</v>
      </c>
      <c r="G2041" s="4">
        <v>1.3195996996555901</v>
      </c>
      <c r="H2041" s="4">
        <v>0.30468522181166502</v>
      </c>
      <c r="I2041" s="4">
        <v>0.717994551278062</v>
      </c>
    </row>
    <row r="2042" spans="1:9" x14ac:dyDescent="0.2">
      <c r="A2042" s="4" t="s">
        <v>15169</v>
      </c>
      <c r="B2042" s="4" t="s">
        <v>15171</v>
      </c>
      <c r="C2042" s="4" t="s">
        <v>15170</v>
      </c>
      <c r="D2042" s="4" t="s">
        <v>15168</v>
      </c>
      <c r="E2042" s="4" t="s">
        <v>3</v>
      </c>
      <c r="F2042" s="4">
        <v>-0.989115878597709</v>
      </c>
      <c r="G2042" s="4">
        <v>0.86517873214702701</v>
      </c>
      <c r="H2042" s="4">
        <v>0.30470264634816902</v>
      </c>
      <c r="I2042" s="4">
        <v>0.717994551278062</v>
      </c>
    </row>
    <row r="2043" spans="1:9" x14ac:dyDescent="0.2">
      <c r="A2043" s="4" t="s">
        <v>1354</v>
      </c>
      <c r="B2043" s="4" t="s">
        <v>15905</v>
      </c>
      <c r="C2043" s="4" t="s">
        <v>1355</v>
      </c>
      <c r="D2043" s="4" t="s">
        <v>1353</v>
      </c>
      <c r="E2043" s="4" t="s">
        <v>3</v>
      </c>
      <c r="F2043" s="4">
        <v>-1.57056824220646</v>
      </c>
      <c r="G2043" s="4">
        <v>1.4522042718647501</v>
      </c>
      <c r="H2043" s="4">
        <v>0.30486238618075701</v>
      </c>
      <c r="I2043" s="4">
        <v>0.71802138643059099</v>
      </c>
    </row>
    <row r="2044" spans="1:9" x14ac:dyDescent="0.2">
      <c r="A2044" s="4" t="s">
        <v>271</v>
      </c>
      <c r="B2044" s="4" t="s">
        <v>273</v>
      </c>
      <c r="C2044" s="4" t="s">
        <v>272</v>
      </c>
      <c r="D2044" s="4" t="s">
        <v>270</v>
      </c>
      <c r="E2044" s="4" t="s">
        <v>3</v>
      </c>
      <c r="F2044" s="4">
        <v>-1.8273824466564701</v>
      </c>
      <c r="G2044" s="4">
        <v>1.6808356248941201</v>
      </c>
      <c r="H2044" s="4">
        <v>0.305211587357132</v>
      </c>
      <c r="I2044" s="4">
        <v>0.71821164531019799</v>
      </c>
    </row>
    <row r="2045" spans="1:9" x14ac:dyDescent="0.2">
      <c r="A2045" s="4" t="s">
        <v>11060</v>
      </c>
      <c r="B2045" s="4" t="s">
        <v>17962</v>
      </c>
      <c r="C2045" s="4" t="s">
        <v>11061</v>
      </c>
      <c r="D2045" s="4" t="s">
        <v>11059</v>
      </c>
      <c r="E2045" s="4" t="s">
        <v>3</v>
      </c>
      <c r="F2045" s="4">
        <v>-0.91758846605341204</v>
      </c>
      <c r="G2045" s="4">
        <v>0.86267462786295801</v>
      </c>
      <c r="H2045" s="4">
        <v>0.305487791912533</v>
      </c>
      <c r="I2045" s="4">
        <v>0.71821164531019799</v>
      </c>
    </row>
    <row r="2046" spans="1:9" x14ac:dyDescent="0.2">
      <c r="A2046" s="4" t="s">
        <v>12362</v>
      </c>
      <c r="B2046" s="4" t="s">
        <v>18223</v>
      </c>
      <c r="C2046" s="4" t="s">
        <v>12363</v>
      </c>
      <c r="D2046" s="4" t="s">
        <v>12361</v>
      </c>
      <c r="E2046" s="4" t="s">
        <v>3</v>
      </c>
      <c r="F2046" s="4">
        <v>-1.4315178544924401</v>
      </c>
      <c r="G2046" s="4">
        <v>1.2950743636108299</v>
      </c>
      <c r="H2046" s="4">
        <v>0.30554319857281098</v>
      </c>
      <c r="I2046" s="4">
        <v>0.71821164531019799</v>
      </c>
    </row>
    <row r="2047" spans="1:9" x14ac:dyDescent="0.2">
      <c r="A2047" s="4" t="s">
        <v>4394</v>
      </c>
      <c r="B2047" s="4" t="s">
        <v>16565</v>
      </c>
      <c r="C2047" s="4" t="s">
        <v>4395</v>
      </c>
      <c r="D2047" s="4" t="s">
        <v>4393</v>
      </c>
      <c r="E2047" s="4" t="s">
        <v>3</v>
      </c>
      <c r="F2047" s="4">
        <v>-2.4419566735451301</v>
      </c>
      <c r="G2047" s="4">
        <v>2.28254804678259</v>
      </c>
      <c r="H2047" s="4">
        <v>0.305739780297269</v>
      </c>
      <c r="I2047" s="4">
        <v>0.71821164531019799</v>
      </c>
    </row>
    <row r="2048" spans="1:9" x14ac:dyDescent="0.2">
      <c r="A2048" s="4" t="s">
        <v>427</v>
      </c>
      <c r="B2048" s="4" t="s">
        <v>429</v>
      </c>
      <c r="C2048" s="4" t="s">
        <v>428</v>
      </c>
      <c r="D2048" s="4" t="s">
        <v>426</v>
      </c>
      <c r="E2048" s="4" t="s">
        <v>3</v>
      </c>
      <c r="F2048" s="4">
        <v>0.63138432931984401</v>
      </c>
      <c r="G2048" s="4">
        <v>0.51283471455871499</v>
      </c>
      <c r="H2048" s="4">
        <v>0.30597767189886599</v>
      </c>
      <c r="I2048" s="4">
        <v>0.71821164531019799</v>
      </c>
    </row>
    <row r="2049" spans="1:9" x14ac:dyDescent="0.2">
      <c r="A2049" s="4" t="s">
        <v>3718</v>
      </c>
      <c r="B2049" s="4" t="s">
        <v>16416</v>
      </c>
      <c r="C2049" s="4" t="s">
        <v>3719</v>
      </c>
      <c r="D2049" s="4" t="s">
        <v>3717</v>
      </c>
      <c r="E2049" s="4" t="s">
        <v>3</v>
      </c>
      <c r="F2049" s="4">
        <v>-0.452042581465324</v>
      </c>
      <c r="G2049" s="4">
        <v>0.42283314827569002</v>
      </c>
      <c r="H2049" s="4">
        <v>0.30606744036354</v>
      </c>
      <c r="I2049" s="4">
        <v>0.71821164531019799</v>
      </c>
    </row>
    <row r="2050" spans="1:9" x14ac:dyDescent="0.2">
      <c r="A2050" s="4" t="s">
        <v>4246</v>
      </c>
      <c r="B2050" s="4" t="s">
        <v>16526</v>
      </c>
      <c r="C2050" s="4" t="s">
        <v>4247</v>
      </c>
      <c r="D2050" s="4" t="s">
        <v>4245</v>
      </c>
      <c r="E2050" s="4" t="s">
        <v>3</v>
      </c>
      <c r="F2050" s="4">
        <v>-4.8833488950881803</v>
      </c>
      <c r="G2050" s="4">
        <v>4.1664144991901004</v>
      </c>
      <c r="H2050" s="4">
        <v>0.30621175183844301</v>
      </c>
      <c r="I2050" s="4">
        <v>0.71821164531019799</v>
      </c>
    </row>
    <row r="2051" spans="1:9" x14ac:dyDescent="0.2">
      <c r="A2051" s="4" t="s">
        <v>518</v>
      </c>
      <c r="B2051" s="4" t="s">
        <v>15705</v>
      </c>
      <c r="C2051" s="4" t="s">
        <v>519</v>
      </c>
      <c r="D2051" s="4" t="s">
        <v>517</v>
      </c>
      <c r="E2051" s="4" t="s">
        <v>3</v>
      </c>
      <c r="F2051" s="4">
        <v>-0.46379529673866698</v>
      </c>
      <c r="G2051" s="4">
        <v>0.427565280492402</v>
      </c>
      <c r="H2051" s="4">
        <v>0.306239387182904</v>
      </c>
      <c r="I2051" s="4">
        <v>0.71821164531019799</v>
      </c>
    </row>
    <row r="2052" spans="1:9" x14ac:dyDescent="0.2">
      <c r="A2052" s="4" t="s">
        <v>15297</v>
      </c>
      <c r="B2052" s="4" t="s">
        <v>15299</v>
      </c>
      <c r="C2052" s="4" t="s">
        <v>15298</v>
      </c>
      <c r="D2052" s="4" t="s">
        <v>15296</v>
      </c>
      <c r="E2052" s="4" t="s">
        <v>3</v>
      </c>
      <c r="F2052" s="4">
        <v>0.54082682377473201</v>
      </c>
      <c r="G2052" s="4">
        <v>0.49008375425871897</v>
      </c>
      <c r="H2052" s="4">
        <v>0.30627868510748901</v>
      </c>
      <c r="I2052" s="4">
        <v>0.71821164531019799</v>
      </c>
    </row>
    <row r="2053" spans="1:9" x14ac:dyDescent="0.2">
      <c r="A2053" s="4" t="s">
        <v>8520</v>
      </c>
      <c r="B2053" s="4" t="s">
        <v>8522</v>
      </c>
      <c r="C2053" s="4" t="s">
        <v>8521</v>
      </c>
      <c r="D2053" s="4" t="s">
        <v>8519</v>
      </c>
      <c r="E2053" s="4" t="s">
        <v>3</v>
      </c>
      <c r="F2053" s="4">
        <v>-2.19130558172998</v>
      </c>
      <c r="G2053" s="4">
        <v>1.78191190977699</v>
      </c>
      <c r="H2053" s="4">
        <v>0.306437323090476</v>
      </c>
      <c r="I2053" s="4">
        <v>0.71823566283675799</v>
      </c>
    </row>
    <row r="2054" spans="1:9" x14ac:dyDescent="0.2">
      <c r="A2054" s="4" t="s">
        <v>10828</v>
      </c>
      <c r="B2054" s="4" t="s">
        <v>17929</v>
      </c>
      <c r="C2054" s="4" t="s">
        <v>10829</v>
      </c>
      <c r="D2054" s="4" t="s">
        <v>10827</v>
      </c>
      <c r="E2054" s="4" t="s">
        <v>3</v>
      </c>
      <c r="F2054" s="4">
        <v>-0.54507847653205099</v>
      </c>
      <c r="G2054" s="4">
        <v>0.50611373607604304</v>
      </c>
      <c r="H2054" s="4">
        <v>0.30678062110470899</v>
      </c>
      <c r="I2054" s="4">
        <v>0.71849640656570202</v>
      </c>
    </row>
    <row r="2055" spans="1:9" x14ac:dyDescent="0.2">
      <c r="A2055" s="4" t="s">
        <v>11605</v>
      </c>
      <c r="B2055" s="4" t="s">
        <v>11607</v>
      </c>
      <c r="C2055" s="4" t="s">
        <v>11606</v>
      </c>
      <c r="D2055" s="4" t="s">
        <v>11604</v>
      </c>
      <c r="E2055" s="4" t="s">
        <v>3</v>
      </c>
      <c r="F2055" s="4">
        <v>-0.55042185311948499</v>
      </c>
      <c r="G2055" s="4">
        <v>0.51383069620314703</v>
      </c>
      <c r="H2055" s="4">
        <v>0.30701449832324301</v>
      </c>
      <c r="I2055" s="4">
        <v>0.71849640656570202</v>
      </c>
    </row>
    <row r="2056" spans="1:9" x14ac:dyDescent="0.2">
      <c r="A2056" s="4" t="s">
        <v>6395</v>
      </c>
      <c r="B2056" s="4" t="s">
        <v>6397</v>
      </c>
      <c r="C2056" s="4" t="s">
        <v>6396</v>
      </c>
      <c r="D2056" s="4" t="s">
        <v>6394</v>
      </c>
      <c r="E2056" s="4" t="s">
        <v>3</v>
      </c>
      <c r="F2056" s="4">
        <v>2.3686804829075201</v>
      </c>
      <c r="G2056" s="4">
        <v>2.18844983783075</v>
      </c>
      <c r="H2056" s="4">
        <v>0.30723998859680601</v>
      </c>
      <c r="I2056" s="4">
        <v>0.71849640656570202</v>
      </c>
    </row>
    <row r="2057" spans="1:9" x14ac:dyDescent="0.2">
      <c r="A2057" s="4" t="s">
        <v>15393</v>
      </c>
      <c r="B2057" s="4" t="s">
        <v>18927</v>
      </c>
      <c r="C2057" s="4" t="s">
        <v>15394</v>
      </c>
      <c r="D2057" s="4" t="s">
        <v>15392</v>
      </c>
      <c r="E2057" s="4" t="s">
        <v>3</v>
      </c>
      <c r="F2057" s="4">
        <v>-0.52073432847739998</v>
      </c>
      <c r="G2057" s="4">
        <v>0.47760031337001302</v>
      </c>
      <c r="H2057" s="4">
        <v>0.307322968079144</v>
      </c>
      <c r="I2057" s="4">
        <v>0.71849640656570202</v>
      </c>
    </row>
    <row r="2058" spans="1:9" x14ac:dyDescent="0.2">
      <c r="A2058" s="4" t="s">
        <v>7860</v>
      </c>
      <c r="B2058" s="4" t="s">
        <v>17275</v>
      </c>
      <c r="C2058" s="4" t="s">
        <v>7861</v>
      </c>
      <c r="D2058" s="4" t="s">
        <v>7859</v>
      </c>
      <c r="E2058" s="4" t="s">
        <v>3</v>
      </c>
      <c r="F2058" s="4">
        <v>-0.58754921661991599</v>
      </c>
      <c r="G2058" s="4">
        <v>0.54893448972230596</v>
      </c>
      <c r="H2058" s="4">
        <v>0.30738778277259898</v>
      </c>
      <c r="I2058" s="4">
        <v>0.71849640656570202</v>
      </c>
    </row>
    <row r="2059" spans="1:9" x14ac:dyDescent="0.2">
      <c r="A2059" s="4" t="s">
        <v>9874</v>
      </c>
      <c r="B2059" s="4" t="s">
        <v>9876</v>
      </c>
      <c r="C2059" s="4" t="s">
        <v>9875</v>
      </c>
      <c r="D2059" s="4" t="s">
        <v>9873</v>
      </c>
      <c r="E2059" s="4" t="s">
        <v>3</v>
      </c>
      <c r="F2059" s="4">
        <v>-2.0112785568579801</v>
      </c>
      <c r="G2059" s="4">
        <v>1.8044109496638301</v>
      </c>
      <c r="H2059" s="4">
        <v>0.3076484624152</v>
      </c>
      <c r="I2059" s="4">
        <v>0.71849640656570202</v>
      </c>
    </row>
    <row r="2060" spans="1:9" x14ac:dyDescent="0.2">
      <c r="A2060" s="4" t="s">
        <v>12428</v>
      </c>
      <c r="B2060" s="4" t="s">
        <v>18236</v>
      </c>
      <c r="C2060" s="4" t="s">
        <v>12429</v>
      </c>
      <c r="D2060" s="4" t="s">
        <v>12427</v>
      </c>
      <c r="E2060" s="4" t="s">
        <v>3</v>
      </c>
      <c r="F2060" s="4">
        <v>-0.76251420021572203</v>
      </c>
      <c r="G2060" s="4">
        <v>0.71281683624874004</v>
      </c>
      <c r="H2060" s="4">
        <v>0.30765698128973801</v>
      </c>
      <c r="I2060" s="4">
        <v>0.71849640656570202</v>
      </c>
    </row>
    <row r="2061" spans="1:9" x14ac:dyDescent="0.2">
      <c r="A2061" s="4" t="s">
        <v>3696</v>
      </c>
      <c r="B2061" s="4" t="s">
        <v>16410</v>
      </c>
      <c r="C2061" s="4" t="s">
        <v>3697</v>
      </c>
      <c r="D2061" s="4" t="s">
        <v>3695</v>
      </c>
      <c r="E2061" s="4" t="s">
        <v>3</v>
      </c>
      <c r="F2061" s="4">
        <v>-0.88876397142376795</v>
      </c>
      <c r="G2061" s="4">
        <v>0.81589029023988102</v>
      </c>
      <c r="H2061" s="4">
        <v>0.30773616752287197</v>
      </c>
      <c r="I2061" s="4">
        <v>0.71849640656570202</v>
      </c>
    </row>
    <row r="2062" spans="1:9" x14ac:dyDescent="0.2">
      <c r="A2062" s="4" t="s">
        <v>1433</v>
      </c>
      <c r="B2062" s="4" t="s">
        <v>15924</v>
      </c>
      <c r="C2062" s="4" t="s">
        <v>1434</v>
      </c>
      <c r="D2062" s="4" t="s">
        <v>1432</v>
      </c>
      <c r="E2062" s="4" t="s">
        <v>3</v>
      </c>
      <c r="F2062" s="4">
        <v>-0.59435295721246595</v>
      </c>
      <c r="G2062" s="4">
        <v>0.541300398802815</v>
      </c>
      <c r="H2062" s="4">
        <v>0.30852709527983102</v>
      </c>
      <c r="I2062" s="4">
        <v>0.71999572861831296</v>
      </c>
    </row>
    <row r="2063" spans="1:9" x14ac:dyDescent="0.2">
      <c r="A2063" s="4" t="s">
        <v>14580</v>
      </c>
      <c r="B2063" s="4" t="s">
        <v>18730</v>
      </c>
      <c r="C2063" s="4" t="s">
        <v>14581</v>
      </c>
      <c r="D2063" s="4" t="s">
        <v>14579</v>
      </c>
      <c r="E2063" s="4" t="s">
        <v>3</v>
      </c>
      <c r="F2063" s="4">
        <v>-0.82893230518819405</v>
      </c>
      <c r="G2063" s="4">
        <v>0.75543113246059002</v>
      </c>
      <c r="H2063" s="4">
        <v>0.30881773794866102</v>
      </c>
      <c r="I2063" s="4">
        <v>0.72011497248977197</v>
      </c>
    </row>
    <row r="2064" spans="1:9" x14ac:dyDescent="0.2">
      <c r="A2064" s="4" t="s">
        <v>8674</v>
      </c>
      <c r="B2064" s="4" t="s">
        <v>17466</v>
      </c>
      <c r="C2064" s="4" t="s">
        <v>8675</v>
      </c>
      <c r="D2064" s="4" t="s">
        <v>8673</v>
      </c>
      <c r="E2064" s="4" t="s">
        <v>3</v>
      </c>
      <c r="F2064" s="4">
        <v>-1.0921938589249001</v>
      </c>
      <c r="G2064" s="4">
        <v>1.0282810943273599</v>
      </c>
      <c r="H2064" s="4">
        <v>0.30907427524794501</v>
      </c>
      <c r="I2064" s="4">
        <v>0.72011497248977197</v>
      </c>
    </row>
    <row r="2065" spans="1:9" x14ac:dyDescent="0.2">
      <c r="A2065" s="4" t="s">
        <v>13766</v>
      </c>
      <c r="B2065" s="4" t="s">
        <v>18556</v>
      </c>
      <c r="C2065" s="4" t="s">
        <v>13767</v>
      </c>
      <c r="D2065" s="4" t="s">
        <v>13765</v>
      </c>
      <c r="E2065" s="4" t="s">
        <v>3</v>
      </c>
      <c r="F2065" s="4">
        <v>0.51918710942606505</v>
      </c>
      <c r="G2065" s="4">
        <v>0.48452582287262003</v>
      </c>
      <c r="H2065" s="4">
        <v>0.30910736086920099</v>
      </c>
      <c r="I2065" s="4">
        <v>0.72011497248977197</v>
      </c>
    </row>
    <row r="2066" spans="1:9" x14ac:dyDescent="0.2">
      <c r="A2066" s="4" t="s">
        <v>467</v>
      </c>
      <c r="B2066" s="4" t="s">
        <v>15696</v>
      </c>
      <c r="C2066" s="4" t="s">
        <v>468</v>
      </c>
      <c r="D2066" s="4" t="s">
        <v>466</v>
      </c>
      <c r="E2066" s="4" t="s">
        <v>3</v>
      </c>
      <c r="F2066" s="4">
        <v>-2.90561059966402</v>
      </c>
      <c r="G2066" s="4">
        <v>2.3789805781342301</v>
      </c>
      <c r="H2066" s="4">
        <v>0.30917332909788098</v>
      </c>
      <c r="I2066" s="4">
        <v>0.72011497248977197</v>
      </c>
    </row>
    <row r="2067" spans="1:9" x14ac:dyDescent="0.2">
      <c r="A2067" s="4" t="s">
        <v>2545</v>
      </c>
      <c r="B2067" s="4" t="s">
        <v>16172</v>
      </c>
      <c r="C2067" s="4" t="s">
        <v>2546</v>
      </c>
      <c r="D2067" s="4" t="s">
        <v>2544</v>
      </c>
      <c r="E2067" s="4" t="s">
        <v>3</v>
      </c>
      <c r="F2067" s="4">
        <v>-0.89019353417515601</v>
      </c>
      <c r="G2067" s="4">
        <v>0.83916046978519798</v>
      </c>
      <c r="H2067" s="4">
        <v>0.30965884204972199</v>
      </c>
      <c r="I2067" s="4">
        <v>0.72086456349401595</v>
      </c>
    </row>
    <row r="2068" spans="1:9" x14ac:dyDescent="0.2">
      <c r="A2068" s="4" t="s">
        <v>3221</v>
      </c>
      <c r="B2068" s="4" t="s">
        <v>16314</v>
      </c>
      <c r="C2068" s="4" t="s">
        <v>3222</v>
      </c>
      <c r="D2068" s="4" t="s">
        <v>3220</v>
      </c>
      <c r="E2068" s="4" t="s">
        <v>3</v>
      </c>
      <c r="F2068" s="4">
        <v>1.1127675830332699</v>
      </c>
      <c r="G2068" s="4">
        <v>1.0338734049604099</v>
      </c>
      <c r="H2068" s="4">
        <v>0.30979303555114701</v>
      </c>
      <c r="I2068" s="4">
        <v>0.72086456349401595</v>
      </c>
    </row>
    <row r="2069" spans="1:9" x14ac:dyDescent="0.2">
      <c r="A2069" s="4" t="s">
        <v>7726</v>
      </c>
      <c r="B2069" s="4" t="s">
        <v>17246</v>
      </c>
      <c r="C2069" s="4" t="s">
        <v>7727</v>
      </c>
      <c r="D2069" s="4" t="s">
        <v>7725</v>
      </c>
      <c r="E2069" s="4" t="s">
        <v>3</v>
      </c>
      <c r="F2069" s="4">
        <v>-0.47563085530765398</v>
      </c>
      <c r="G2069" s="4">
        <v>0.44215226851466199</v>
      </c>
      <c r="H2069" s="4">
        <v>0.31004389679988598</v>
      </c>
      <c r="I2069" s="4">
        <v>0.72110161485413105</v>
      </c>
    </row>
    <row r="2070" spans="1:9" x14ac:dyDescent="0.2">
      <c r="A2070" s="4" t="s">
        <v>5858</v>
      </c>
      <c r="B2070" s="4" t="s">
        <v>16866</v>
      </c>
      <c r="C2070" s="4" t="s">
        <v>5859</v>
      </c>
      <c r="D2070" s="4" t="s">
        <v>5857</v>
      </c>
      <c r="E2070" s="4" t="s">
        <v>3</v>
      </c>
      <c r="F2070" s="4">
        <v>-1.5878788172373499</v>
      </c>
      <c r="G2070" s="4">
        <v>1.4996871386981301</v>
      </c>
      <c r="H2070" s="4">
        <v>0.31053589102741103</v>
      </c>
      <c r="I2070" s="4">
        <v>0.72120190200533896</v>
      </c>
    </row>
    <row r="2071" spans="1:9" x14ac:dyDescent="0.2">
      <c r="A2071" s="4" t="s">
        <v>7506</v>
      </c>
      <c r="B2071" s="4" t="s">
        <v>17198</v>
      </c>
      <c r="C2071" s="4" t="s">
        <v>7507</v>
      </c>
      <c r="D2071" s="4" t="s">
        <v>7505</v>
      </c>
      <c r="E2071" s="4" t="s">
        <v>3</v>
      </c>
      <c r="F2071" s="4">
        <v>2.4748405811267502</v>
      </c>
      <c r="G2071" s="4">
        <v>2.1940998122183299</v>
      </c>
      <c r="H2071" s="4">
        <v>0.31053758947849402</v>
      </c>
      <c r="I2071" s="4">
        <v>0.72120190200533896</v>
      </c>
    </row>
    <row r="2072" spans="1:9" x14ac:dyDescent="0.2">
      <c r="A2072" s="4" t="s">
        <v>10069</v>
      </c>
      <c r="B2072" s="4" t="s">
        <v>17760</v>
      </c>
      <c r="C2072" s="4" t="s">
        <v>10070</v>
      </c>
      <c r="D2072" s="4" t="s">
        <v>10068</v>
      </c>
      <c r="E2072" s="4" t="s">
        <v>3</v>
      </c>
      <c r="F2072" s="4">
        <v>-2.08333478875974</v>
      </c>
      <c r="G2072" s="4">
        <v>1.9679640569612999</v>
      </c>
      <c r="H2072" s="4">
        <v>0.31061562203433801</v>
      </c>
      <c r="I2072" s="4">
        <v>0.72120190200533896</v>
      </c>
    </row>
    <row r="2073" spans="1:9" x14ac:dyDescent="0.2">
      <c r="A2073" s="4" t="s">
        <v>7338</v>
      </c>
      <c r="B2073" s="4" t="s">
        <v>17163</v>
      </c>
      <c r="C2073" s="4" t="s">
        <v>7339</v>
      </c>
      <c r="D2073" s="4" t="s">
        <v>7337</v>
      </c>
      <c r="E2073" s="4" t="s">
        <v>3</v>
      </c>
      <c r="F2073" s="4">
        <v>-1.70744030435627</v>
      </c>
      <c r="G2073" s="4">
        <v>1.62388913236943</v>
      </c>
      <c r="H2073" s="4">
        <v>0.310862545028121</v>
      </c>
      <c r="I2073" s="4">
        <v>0.72120190200533896</v>
      </c>
    </row>
    <row r="2074" spans="1:9" x14ac:dyDescent="0.2">
      <c r="A2074" s="4" t="s">
        <v>8072</v>
      </c>
      <c r="B2074" s="4" t="s">
        <v>17328</v>
      </c>
      <c r="C2074" s="4" t="s">
        <v>8073</v>
      </c>
      <c r="D2074" s="4" t="s">
        <v>8071</v>
      </c>
      <c r="E2074" s="4" t="s">
        <v>3</v>
      </c>
      <c r="F2074" s="4">
        <v>-1.6144453696121299</v>
      </c>
      <c r="G2074" s="4">
        <v>1.3932747421760101</v>
      </c>
      <c r="H2074" s="4">
        <v>0.31102681558657802</v>
      </c>
      <c r="I2074" s="4">
        <v>0.72120190200533896</v>
      </c>
    </row>
    <row r="2075" spans="1:9" x14ac:dyDescent="0.2">
      <c r="A2075" s="4" t="s">
        <v>14133</v>
      </c>
      <c r="B2075" s="4" t="s">
        <v>14135</v>
      </c>
      <c r="C2075" s="4" t="s">
        <v>14134</v>
      </c>
      <c r="D2075" s="4" t="s">
        <v>14132</v>
      </c>
      <c r="E2075" s="4" t="s">
        <v>3</v>
      </c>
      <c r="F2075" s="4">
        <v>0.43883572555739198</v>
      </c>
      <c r="G2075" s="4">
        <v>0.36146093256575901</v>
      </c>
      <c r="H2075" s="4">
        <v>0.311578836561065</v>
      </c>
      <c r="I2075" s="4">
        <v>0.72120190200533896</v>
      </c>
    </row>
    <row r="2076" spans="1:9" x14ac:dyDescent="0.2">
      <c r="A2076" s="4" t="s">
        <v>11286</v>
      </c>
      <c r="B2076" s="4" t="s">
        <v>18012</v>
      </c>
      <c r="C2076" s="4" t="s">
        <v>11287</v>
      </c>
      <c r="D2076" s="4" t="s">
        <v>11285</v>
      </c>
      <c r="E2076" s="4" t="s">
        <v>3</v>
      </c>
      <c r="F2076" s="4">
        <v>0.990754495856356</v>
      </c>
      <c r="G2076" s="4">
        <v>0.89681746826679498</v>
      </c>
      <c r="H2076" s="4">
        <v>0.31159154487549701</v>
      </c>
      <c r="I2076" s="4">
        <v>0.72120190200533896</v>
      </c>
    </row>
    <row r="2077" spans="1:9" x14ac:dyDescent="0.2">
      <c r="A2077" s="4" t="s">
        <v>11054</v>
      </c>
      <c r="B2077" s="4" t="s">
        <v>4659</v>
      </c>
      <c r="C2077" s="4" t="s">
        <v>11055</v>
      </c>
      <c r="D2077" s="4" t="s">
        <v>11053</v>
      </c>
      <c r="E2077" s="4" t="s">
        <v>3</v>
      </c>
      <c r="F2077" s="4">
        <v>-0.57455470169437095</v>
      </c>
      <c r="G2077" s="4">
        <v>0.54407825415145905</v>
      </c>
      <c r="H2077" s="4">
        <v>0.31175857680962299</v>
      </c>
      <c r="I2077" s="4">
        <v>0.72120190200533896</v>
      </c>
    </row>
    <row r="2078" spans="1:9" x14ac:dyDescent="0.2">
      <c r="A2078" s="4" t="s">
        <v>3367</v>
      </c>
      <c r="B2078" s="4" t="s">
        <v>3369</v>
      </c>
      <c r="C2078" s="4" t="s">
        <v>3368</v>
      </c>
      <c r="D2078" s="4" t="s">
        <v>3366</v>
      </c>
      <c r="E2078" s="4" t="s">
        <v>3</v>
      </c>
      <c r="F2078" s="4">
        <v>-0.66837251673479103</v>
      </c>
      <c r="G2078" s="4">
        <v>0.61315006010139395</v>
      </c>
      <c r="H2078" s="4">
        <v>0.31178108847911101</v>
      </c>
      <c r="I2078" s="4">
        <v>0.72120190200533896</v>
      </c>
    </row>
    <row r="2079" spans="1:9" x14ac:dyDescent="0.2">
      <c r="A2079" s="4" t="s">
        <v>12887</v>
      </c>
      <c r="B2079" s="4" t="s">
        <v>18356</v>
      </c>
      <c r="C2079" s="4" t="s">
        <v>12888</v>
      </c>
      <c r="D2079" s="4" t="s">
        <v>12886</v>
      </c>
      <c r="E2079" s="4" t="s">
        <v>3</v>
      </c>
      <c r="F2079" s="4">
        <v>-1.1054037947811099</v>
      </c>
      <c r="G2079" s="4">
        <v>1.0010579699324</v>
      </c>
      <c r="H2079" s="4">
        <v>0.31179552516175701</v>
      </c>
      <c r="I2079" s="4">
        <v>0.72120190200533896</v>
      </c>
    </row>
    <row r="2080" spans="1:9" x14ac:dyDescent="0.2">
      <c r="A2080" s="4" t="s">
        <v>7600</v>
      </c>
      <c r="B2080" s="4" t="s">
        <v>17224</v>
      </c>
      <c r="C2080" s="4" t="s">
        <v>7601</v>
      </c>
      <c r="D2080" s="4" t="s">
        <v>7599</v>
      </c>
      <c r="E2080" s="4" t="s">
        <v>3</v>
      </c>
      <c r="F2080" s="4">
        <v>-0.60524810273115404</v>
      </c>
      <c r="G2080" s="4">
        <v>0.55541514205710596</v>
      </c>
      <c r="H2080" s="4">
        <v>0.31192156606348898</v>
      </c>
      <c r="I2080" s="4">
        <v>0.72120190200533896</v>
      </c>
    </row>
    <row r="2081" spans="1:9" x14ac:dyDescent="0.2">
      <c r="A2081" s="4" t="s">
        <v>7606</v>
      </c>
      <c r="B2081" s="4" t="s">
        <v>17226</v>
      </c>
      <c r="C2081" s="4" t="s">
        <v>7607</v>
      </c>
      <c r="D2081" s="4" t="s">
        <v>7605</v>
      </c>
      <c r="E2081" s="4" t="s">
        <v>3</v>
      </c>
      <c r="F2081" s="4">
        <v>-0.28658812755333801</v>
      </c>
      <c r="G2081" s="4">
        <v>0.236304899781416</v>
      </c>
      <c r="H2081" s="4">
        <v>0.31199945412204999</v>
      </c>
      <c r="I2081" s="4">
        <v>0.72120190200533896</v>
      </c>
    </row>
    <row r="2082" spans="1:9" x14ac:dyDescent="0.2">
      <c r="A2082" s="4" t="s">
        <v>14739</v>
      </c>
      <c r="B2082" s="4" t="s">
        <v>18772</v>
      </c>
      <c r="C2082" s="4" t="s">
        <v>14740</v>
      </c>
      <c r="D2082" s="4" t="s">
        <v>14738</v>
      </c>
      <c r="E2082" s="4" t="s">
        <v>3</v>
      </c>
      <c r="F2082" s="4">
        <v>-0.360733557479685</v>
      </c>
      <c r="G2082" s="4">
        <v>0.33680138462127901</v>
      </c>
      <c r="H2082" s="4">
        <v>0.312024128677516</v>
      </c>
      <c r="I2082" s="4">
        <v>0.72120190200533896</v>
      </c>
    </row>
    <row r="2083" spans="1:9" x14ac:dyDescent="0.2">
      <c r="A2083" s="4" t="s">
        <v>4480</v>
      </c>
      <c r="B2083" s="4" t="s">
        <v>16588</v>
      </c>
      <c r="C2083" s="4" t="s">
        <v>4481</v>
      </c>
      <c r="D2083" s="4" t="s">
        <v>4479</v>
      </c>
      <c r="E2083" s="4" t="s">
        <v>3</v>
      </c>
      <c r="F2083" s="4">
        <v>-0.53277815966881703</v>
      </c>
      <c r="G2083" s="4">
        <v>0.50557039679242399</v>
      </c>
      <c r="H2083" s="4">
        <v>0.31272406320664398</v>
      </c>
      <c r="I2083" s="4">
        <v>0.72208460708698896</v>
      </c>
    </row>
    <row r="2084" spans="1:9" x14ac:dyDescent="0.2">
      <c r="A2084" s="4" t="s">
        <v>7304</v>
      </c>
      <c r="B2084" s="4" t="s">
        <v>7306</v>
      </c>
      <c r="C2084" s="4" t="s">
        <v>7305</v>
      </c>
      <c r="D2084" s="4" t="s">
        <v>7303</v>
      </c>
      <c r="E2084" s="4" t="s">
        <v>3</v>
      </c>
      <c r="F2084" s="4">
        <v>1.0277721166595499</v>
      </c>
      <c r="G2084" s="4">
        <v>0.768540334855222</v>
      </c>
      <c r="H2084" s="4">
        <v>0.31292638067766598</v>
      </c>
      <c r="I2084" s="4">
        <v>0.72208460708698896</v>
      </c>
    </row>
    <row r="2085" spans="1:9" x14ac:dyDescent="0.2">
      <c r="A2085" s="4" t="s">
        <v>4</v>
      </c>
      <c r="B2085" s="4" t="s">
        <v>4</v>
      </c>
      <c r="C2085" s="4" t="s">
        <v>4</v>
      </c>
      <c r="D2085" s="4" t="s">
        <v>4173</v>
      </c>
      <c r="E2085" s="4" t="s">
        <v>3</v>
      </c>
      <c r="F2085" s="4">
        <v>-0.76939675632680804</v>
      </c>
      <c r="G2085" s="4">
        <v>0.73501453821748497</v>
      </c>
      <c r="H2085" s="4">
        <v>0.31293910701078298</v>
      </c>
      <c r="I2085" s="4">
        <v>0.72208460708698896</v>
      </c>
    </row>
    <row r="2086" spans="1:9" x14ac:dyDescent="0.2">
      <c r="A2086" s="4" t="s">
        <v>3845</v>
      </c>
      <c r="B2086" s="4" t="s">
        <v>16450</v>
      </c>
      <c r="C2086" s="4" t="s">
        <v>3846</v>
      </c>
      <c r="D2086" s="4" t="s">
        <v>3844</v>
      </c>
      <c r="E2086" s="4" t="s">
        <v>3</v>
      </c>
      <c r="F2086" s="4">
        <v>-1.12984834277127</v>
      </c>
      <c r="G2086" s="4">
        <v>1.0571556001795399</v>
      </c>
      <c r="H2086" s="4">
        <v>0.313002790427376</v>
      </c>
      <c r="I2086" s="4">
        <v>0.72208460708698896</v>
      </c>
    </row>
    <row r="2087" spans="1:9" x14ac:dyDescent="0.2">
      <c r="A2087" s="4" t="s">
        <v>3887</v>
      </c>
      <c r="B2087" s="4" t="s">
        <v>3889</v>
      </c>
      <c r="C2087" s="4" t="s">
        <v>3888</v>
      </c>
      <c r="D2087" s="4" t="s">
        <v>3886</v>
      </c>
      <c r="E2087" s="4" t="s">
        <v>3</v>
      </c>
      <c r="F2087" s="4">
        <v>-1.3431458966844401</v>
      </c>
      <c r="G2087" s="4">
        <v>1.2719582471170701</v>
      </c>
      <c r="H2087" s="4">
        <v>0.31362378995659601</v>
      </c>
      <c r="I2087" s="4">
        <v>0.72317253139110405</v>
      </c>
    </row>
    <row r="2088" spans="1:9" x14ac:dyDescent="0.2">
      <c r="A2088" s="4" t="s">
        <v>7335</v>
      </c>
      <c r="B2088" s="4" t="s">
        <v>17163</v>
      </c>
      <c r="C2088" s="4" t="s">
        <v>7336</v>
      </c>
      <c r="D2088" s="4" t="s">
        <v>7334</v>
      </c>
      <c r="E2088" s="4" t="s">
        <v>3</v>
      </c>
      <c r="F2088" s="4">
        <v>0.94196913984992403</v>
      </c>
      <c r="G2088" s="4">
        <v>0.78014498171104496</v>
      </c>
      <c r="H2088" s="4">
        <v>0.31377913943086799</v>
      </c>
      <c r="I2088" s="4">
        <v>0.72318620706923797</v>
      </c>
    </row>
    <row r="2089" spans="1:9" x14ac:dyDescent="0.2">
      <c r="A2089" s="4" t="s">
        <v>9248</v>
      </c>
      <c r="B2089" s="4" t="s">
        <v>9250</v>
      </c>
      <c r="C2089" s="4" t="s">
        <v>9249</v>
      </c>
      <c r="D2089" s="4" t="s">
        <v>9247</v>
      </c>
      <c r="E2089" s="4" t="s">
        <v>3</v>
      </c>
      <c r="F2089" s="4">
        <v>-2.68064977991826</v>
      </c>
      <c r="G2089" s="4">
        <v>2.3304623792023902</v>
      </c>
      <c r="H2089" s="4">
        <v>0.31412436385845299</v>
      </c>
      <c r="I2089" s="4">
        <v>0.72338815876996698</v>
      </c>
    </row>
    <row r="2090" spans="1:9" x14ac:dyDescent="0.2">
      <c r="A2090" s="4" t="s">
        <v>527</v>
      </c>
      <c r="B2090" s="4" t="s">
        <v>15707</v>
      </c>
      <c r="C2090" s="4" t="s">
        <v>528</v>
      </c>
      <c r="D2090" s="4" t="s">
        <v>526</v>
      </c>
      <c r="E2090" s="4" t="s">
        <v>3</v>
      </c>
      <c r="F2090" s="4">
        <v>0.90370316426200004</v>
      </c>
      <c r="G2090" s="4">
        <v>0.82279170893984399</v>
      </c>
      <c r="H2090" s="4">
        <v>0.31416568382943599</v>
      </c>
      <c r="I2090" s="4">
        <v>0.72338815876996698</v>
      </c>
    </row>
    <row r="2091" spans="1:9" x14ac:dyDescent="0.2">
      <c r="A2091" s="4" t="s">
        <v>3797</v>
      </c>
      <c r="B2091" s="4" t="s">
        <v>16438</v>
      </c>
      <c r="C2091" s="4" t="s">
        <v>3798</v>
      </c>
      <c r="D2091" s="4" t="s">
        <v>3796</v>
      </c>
      <c r="E2091" s="4" t="s">
        <v>3</v>
      </c>
      <c r="F2091" s="4">
        <v>-0.45222395060936599</v>
      </c>
      <c r="G2091" s="4">
        <v>0.43078328091083401</v>
      </c>
      <c r="H2091" s="4">
        <v>0.31450580030273201</v>
      </c>
      <c r="I2091" s="4">
        <v>0.72382694886601096</v>
      </c>
    </row>
    <row r="2092" spans="1:9" x14ac:dyDescent="0.2">
      <c r="A2092" s="4" t="s">
        <v>9118</v>
      </c>
      <c r="B2092" s="4" t="s">
        <v>17547</v>
      </c>
      <c r="C2092" s="4" t="s">
        <v>9119</v>
      </c>
      <c r="D2092" s="4" t="s">
        <v>9117</v>
      </c>
      <c r="E2092" s="4" t="s">
        <v>3</v>
      </c>
      <c r="F2092" s="4">
        <v>-0.825222237790458</v>
      </c>
      <c r="G2092" s="4">
        <v>0.77496107588621199</v>
      </c>
      <c r="H2092" s="4">
        <v>0.31467422571483999</v>
      </c>
      <c r="I2092" s="4">
        <v>0.72384180740006299</v>
      </c>
    </row>
    <row r="2093" spans="1:9" x14ac:dyDescent="0.2">
      <c r="A2093" s="4" t="s">
        <v>10807</v>
      </c>
      <c r="B2093" s="4" t="s">
        <v>17922</v>
      </c>
      <c r="C2093" s="4" t="s">
        <v>10808</v>
      </c>
      <c r="D2093" s="4" t="s">
        <v>10806</v>
      </c>
      <c r="E2093" s="4" t="s">
        <v>3</v>
      </c>
      <c r="F2093" s="4">
        <v>-0.66140113024121405</v>
      </c>
      <c r="G2093" s="4">
        <v>0.63045858423359802</v>
      </c>
      <c r="H2093" s="4">
        <v>0.314811364582052</v>
      </c>
      <c r="I2093" s="4">
        <v>0.72384180740006299</v>
      </c>
    </row>
    <row r="2094" spans="1:9" x14ac:dyDescent="0.2">
      <c r="A2094" s="4" t="s">
        <v>8837</v>
      </c>
      <c r="B2094" s="4" t="s">
        <v>8839</v>
      </c>
      <c r="C2094" s="4" t="s">
        <v>8838</v>
      </c>
      <c r="D2094" s="4" t="s">
        <v>8836</v>
      </c>
      <c r="E2094" s="4" t="s">
        <v>3</v>
      </c>
      <c r="F2094" s="4">
        <v>-0.78099695273337699</v>
      </c>
      <c r="G2094" s="4">
        <v>0.74248060205317501</v>
      </c>
      <c r="H2094" s="4">
        <v>0.31541572179847899</v>
      </c>
      <c r="I2094" s="4">
        <v>0.72455132738999795</v>
      </c>
    </row>
    <row r="2095" spans="1:9" x14ac:dyDescent="0.2">
      <c r="A2095" s="4" t="s">
        <v>3584</v>
      </c>
      <c r="B2095" s="4" t="s">
        <v>16383</v>
      </c>
      <c r="C2095" s="4" t="s">
        <v>3585</v>
      </c>
      <c r="D2095" s="4" t="s">
        <v>3583</v>
      </c>
      <c r="E2095" s="4" t="s">
        <v>3</v>
      </c>
      <c r="F2095" s="4">
        <v>-0.36916076586191099</v>
      </c>
      <c r="G2095" s="4">
        <v>0.35101012772379903</v>
      </c>
      <c r="H2095" s="4">
        <v>0.31548836199167002</v>
      </c>
      <c r="I2095" s="4">
        <v>0.72455132738999795</v>
      </c>
    </row>
    <row r="2096" spans="1:9" x14ac:dyDescent="0.2">
      <c r="A2096" s="4" t="s">
        <v>7531</v>
      </c>
      <c r="B2096" s="4" t="s">
        <v>17205</v>
      </c>
      <c r="C2096" s="4" t="s">
        <v>7532</v>
      </c>
      <c r="D2096" s="4" t="s">
        <v>7530</v>
      </c>
      <c r="E2096" s="4" t="s">
        <v>3</v>
      </c>
      <c r="F2096" s="4">
        <v>-1.7451817141866</v>
      </c>
      <c r="G2096" s="4">
        <v>1.6766231549258299</v>
      </c>
      <c r="H2096" s="4">
        <v>0.31556904920209</v>
      </c>
      <c r="I2096" s="4">
        <v>0.72455132738999795</v>
      </c>
    </row>
    <row r="2097" spans="1:9" x14ac:dyDescent="0.2">
      <c r="A2097" s="4" t="s">
        <v>2691</v>
      </c>
      <c r="B2097" s="4" t="s">
        <v>16207</v>
      </c>
      <c r="C2097" s="4" t="s">
        <v>2692</v>
      </c>
      <c r="D2097" s="4" t="s">
        <v>2690</v>
      </c>
      <c r="E2097" s="4" t="s">
        <v>3</v>
      </c>
      <c r="F2097" s="4">
        <v>-2.49855770637244</v>
      </c>
      <c r="G2097" s="4">
        <v>2.1815243846203201</v>
      </c>
      <c r="H2097" s="4">
        <v>0.31594225599691</v>
      </c>
      <c r="I2097" s="4">
        <v>0.72461644480901399</v>
      </c>
    </row>
    <row r="2098" spans="1:9" x14ac:dyDescent="0.2">
      <c r="A2098" s="4" t="s">
        <v>190</v>
      </c>
      <c r="B2098" s="4" t="s">
        <v>192</v>
      </c>
      <c r="C2098" s="4" t="s">
        <v>191</v>
      </c>
      <c r="D2098" s="4" t="s">
        <v>189</v>
      </c>
      <c r="E2098" s="4" t="s">
        <v>3</v>
      </c>
      <c r="F2098" s="4">
        <v>2.6072554864024902</v>
      </c>
      <c r="G2098" s="4">
        <v>1.96629400406794</v>
      </c>
      <c r="H2098" s="4">
        <v>0.31601791859077</v>
      </c>
      <c r="I2098" s="4">
        <v>0.72461644480901399</v>
      </c>
    </row>
    <row r="2099" spans="1:9" x14ac:dyDescent="0.2">
      <c r="A2099" s="4" t="s">
        <v>10711</v>
      </c>
      <c r="B2099" s="4" t="s">
        <v>10713</v>
      </c>
      <c r="C2099" s="4" t="s">
        <v>10712</v>
      </c>
      <c r="D2099" s="4" t="s">
        <v>10710</v>
      </c>
      <c r="E2099" s="4" t="s">
        <v>3</v>
      </c>
      <c r="F2099" s="4">
        <v>-0.82144328042799697</v>
      </c>
      <c r="G2099" s="4">
        <v>0.77827877325205996</v>
      </c>
      <c r="H2099" s="4">
        <v>0.31604655268426202</v>
      </c>
      <c r="I2099" s="4">
        <v>0.72461644480901399</v>
      </c>
    </row>
    <row r="2100" spans="1:9" x14ac:dyDescent="0.2">
      <c r="A2100" s="4" t="s">
        <v>15409</v>
      </c>
      <c r="B2100" s="4" t="s">
        <v>18932</v>
      </c>
      <c r="C2100" s="4" t="s">
        <v>15410</v>
      </c>
      <c r="D2100" s="4" t="s">
        <v>15408</v>
      </c>
      <c r="E2100" s="4" t="s">
        <v>3</v>
      </c>
      <c r="F2100" s="4">
        <v>-2.6697937032407002</v>
      </c>
      <c r="G2100" s="4">
        <v>2.5158108024841899</v>
      </c>
      <c r="H2100" s="4">
        <v>0.31624237246575698</v>
      </c>
      <c r="I2100" s="4">
        <v>0.72470620748195702</v>
      </c>
    </row>
    <row r="2101" spans="1:9" x14ac:dyDescent="0.2">
      <c r="A2101" s="4" t="s">
        <v>470</v>
      </c>
      <c r="B2101" s="4" t="s">
        <v>15697</v>
      </c>
      <c r="C2101" s="4" t="s">
        <v>471</v>
      </c>
      <c r="D2101" s="4" t="s">
        <v>469</v>
      </c>
      <c r="E2101" s="4" t="s">
        <v>3</v>
      </c>
      <c r="F2101" s="4">
        <v>-0.55401550146155099</v>
      </c>
      <c r="G2101" s="4">
        <v>0.51851076029683896</v>
      </c>
      <c r="H2101" s="4">
        <v>0.31648390990522501</v>
      </c>
      <c r="I2101" s="4">
        <v>0.72470620748195702</v>
      </c>
    </row>
    <row r="2102" spans="1:9" x14ac:dyDescent="0.2">
      <c r="A2102" s="4" t="s">
        <v>7018</v>
      </c>
      <c r="B2102" s="4" t="s">
        <v>7020</v>
      </c>
      <c r="C2102" s="4" t="s">
        <v>7019</v>
      </c>
      <c r="D2102" s="4" t="s">
        <v>7017</v>
      </c>
      <c r="E2102" s="4" t="s">
        <v>3</v>
      </c>
      <c r="F2102" s="4">
        <v>-0.44591062759514899</v>
      </c>
      <c r="G2102" s="4">
        <v>0.424948554269238</v>
      </c>
      <c r="H2102" s="4">
        <v>0.31653490136711898</v>
      </c>
      <c r="I2102" s="4">
        <v>0.72470620748195702</v>
      </c>
    </row>
    <row r="2103" spans="1:9" x14ac:dyDescent="0.2">
      <c r="A2103" s="4" t="s">
        <v>14690</v>
      </c>
      <c r="B2103" s="4" t="s">
        <v>18757</v>
      </c>
      <c r="C2103" s="4" t="s">
        <v>14691</v>
      </c>
      <c r="D2103" s="4" t="s">
        <v>14689</v>
      </c>
      <c r="E2103" s="4" t="s">
        <v>3</v>
      </c>
      <c r="F2103" s="4">
        <v>-0.556078184957432</v>
      </c>
      <c r="G2103" s="4">
        <v>0.53253917469022805</v>
      </c>
      <c r="H2103" s="4">
        <v>0.31697177062412302</v>
      </c>
      <c r="I2103" s="4">
        <v>0.72471075239502003</v>
      </c>
    </row>
    <row r="2104" spans="1:9" x14ac:dyDescent="0.2">
      <c r="A2104" s="4" t="s">
        <v>12815</v>
      </c>
      <c r="B2104" s="4" t="s">
        <v>18338</v>
      </c>
      <c r="C2104" s="4" t="s">
        <v>12816</v>
      </c>
      <c r="D2104" s="4" t="s">
        <v>12814</v>
      </c>
      <c r="E2104" s="4" t="s">
        <v>3</v>
      </c>
      <c r="F2104" s="4">
        <v>1.15330943157157</v>
      </c>
      <c r="G2104" s="4">
        <v>1.00969645091831</v>
      </c>
      <c r="H2104" s="4">
        <v>0.31708558949321503</v>
      </c>
      <c r="I2104" s="4">
        <v>0.72471075239502003</v>
      </c>
    </row>
    <row r="2105" spans="1:9" x14ac:dyDescent="0.2">
      <c r="A2105" s="4" t="s">
        <v>14490</v>
      </c>
      <c r="B2105" s="4" t="s">
        <v>14492</v>
      </c>
      <c r="C2105" s="4" t="s">
        <v>14491</v>
      </c>
      <c r="D2105" s="4" t="s">
        <v>14489</v>
      </c>
      <c r="E2105" s="4" t="s">
        <v>3</v>
      </c>
      <c r="F2105" s="4">
        <v>0.69580572313515798</v>
      </c>
      <c r="G2105" s="4">
        <v>0.60932295545346404</v>
      </c>
      <c r="H2105" s="4">
        <v>0.31719716425789601</v>
      </c>
      <c r="I2105" s="4">
        <v>0.72471075239502003</v>
      </c>
    </row>
    <row r="2106" spans="1:9" x14ac:dyDescent="0.2">
      <c r="A2106" s="4" t="s">
        <v>5677</v>
      </c>
      <c r="B2106" s="4" t="s">
        <v>16831</v>
      </c>
      <c r="C2106" s="4" t="s">
        <v>5678</v>
      </c>
      <c r="D2106" s="4" t="s">
        <v>5676</v>
      </c>
      <c r="E2106" s="4" t="s">
        <v>3</v>
      </c>
      <c r="F2106" s="4">
        <v>-2.3544158367782999</v>
      </c>
      <c r="G2106" s="4">
        <v>2.2239022374564699</v>
      </c>
      <c r="H2106" s="4">
        <v>0.31732816393525498</v>
      </c>
      <c r="I2106" s="4">
        <v>0.72471075239502003</v>
      </c>
    </row>
    <row r="2107" spans="1:9" x14ac:dyDescent="0.2">
      <c r="A2107" s="4" t="s">
        <v>15117</v>
      </c>
      <c r="B2107" s="4" t="s">
        <v>15119</v>
      </c>
      <c r="C2107" s="4" t="s">
        <v>15118</v>
      </c>
      <c r="D2107" s="4" t="s">
        <v>15116</v>
      </c>
      <c r="E2107" s="4" t="s">
        <v>3</v>
      </c>
      <c r="F2107" s="4">
        <v>-1.4264981366221501</v>
      </c>
      <c r="G2107" s="4">
        <v>1.37191843862151</v>
      </c>
      <c r="H2107" s="4">
        <v>0.317393598031185</v>
      </c>
      <c r="I2107" s="4">
        <v>0.72471075239502003</v>
      </c>
    </row>
    <row r="2108" spans="1:9" x14ac:dyDescent="0.2">
      <c r="A2108" s="4" t="s">
        <v>5637</v>
      </c>
      <c r="B2108" s="4" t="s">
        <v>5639</v>
      </c>
      <c r="C2108" s="4" t="s">
        <v>5638</v>
      </c>
      <c r="D2108" s="4" t="s">
        <v>5636</v>
      </c>
      <c r="E2108" s="4" t="s">
        <v>3</v>
      </c>
      <c r="F2108" s="4">
        <v>-1.45440134619034</v>
      </c>
      <c r="G2108" s="4">
        <v>1.39926693542138</v>
      </c>
      <c r="H2108" s="4">
        <v>0.31756416476964</v>
      </c>
      <c r="I2108" s="4">
        <v>0.72471075239502003</v>
      </c>
    </row>
    <row r="2109" spans="1:9" x14ac:dyDescent="0.2">
      <c r="A2109" s="4" t="s">
        <v>3160</v>
      </c>
      <c r="B2109" s="4" t="s">
        <v>16300</v>
      </c>
      <c r="C2109" s="4" t="s">
        <v>3161</v>
      </c>
      <c r="D2109" s="4" t="s">
        <v>3159</v>
      </c>
      <c r="E2109" s="4" t="s">
        <v>3</v>
      </c>
      <c r="F2109" s="4">
        <v>-1.5777111190888999</v>
      </c>
      <c r="G2109" s="4">
        <v>1.50696652561137</v>
      </c>
      <c r="H2109" s="4">
        <v>0.317585021865669</v>
      </c>
      <c r="I2109" s="4">
        <v>0.72471075239502003</v>
      </c>
    </row>
    <row r="2110" spans="1:9" x14ac:dyDescent="0.2">
      <c r="A2110" s="4" t="s">
        <v>14022</v>
      </c>
      <c r="B2110" s="4" t="s">
        <v>18614</v>
      </c>
      <c r="C2110" s="4" t="s">
        <v>14023</v>
      </c>
      <c r="D2110" s="4" t="s">
        <v>14021</v>
      </c>
      <c r="E2110" s="4" t="s">
        <v>3</v>
      </c>
      <c r="F2110" s="4">
        <v>-2.5114494115200201</v>
      </c>
      <c r="G2110" s="4">
        <v>2.3907323570605201</v>
      </c>
      <c r="H2110" s="4">
        <v>0.31821474978727998</v>
      </c>
      <c r="I2110" s="4">
        <v>0.72580555559398596</v>
      </c>
    </row>
    <row r="2111" spans="1:9" x14ac:dyDescent="0.2">
      <c r="A2111" s="4" t="s">
        <v>7549</v>
      </c>
      <c r="B2111" s="4" t="s">
        <v>17211</v>
      </c>
      <c r="C2111" s="4" t="s">
        <v>7550</v>
      </c>
      <c r="D2111" s="4" t="s">
        <v>7548</v>
      </c>
      <c r="E2111" s="4" t="s">
        <v>3</v>
      </c>
      <c r="F2111" s="4">
        <v>-1.50960034614731</v>
      </c>
      <c r="G2111" s="4">
        <v>1.4444855984127101</v>
      </c>
      <c r="H2111" s="4">
        <v>0.31840935918271701</v>
      </c>
      <c r="I2111" s="4">
        <v>0.72590734735956097</v>
      </c>
    </row>
    <row r="2112" spans="1:9" x14ac:dyDescent="0.2">
      <c r="A2112" s="4" t="s">
        <v>9709</v>
      </c>
      <c r="B2112" s="4" t="s">
        <v>17674</v>
      </c>
      <c r="C2112" s="4" t="s">
        <v>9710</v>
      </c>
      <c r="D2112" s="4" t="s">
        <v>9708</v>
      </c>
      <c r="E2112" s="4" t="s">
        <v>3</v>
      </c>
      <c r="F2112" s="4">
        <v>-1.6498566042474301</v>
      </c>
      <c r="G2112" s="4">
        <v>1.5796606787193099</v>
      </c>
      <c r="H2112" s="4">
        <v>0.31869268416124502</v>
      </c>
      <c r="I2112" s="4">
        <v>0.72621120119605698</v>
      </c>
    </row>
    <row r="2113" spans="1:9" x14ac:dyDescent="0.2">
      <c r="A2113" s="4" t="s">
        <v>9622</v>
      </c>
      <c r="B2113" s="4" t="s">
        <v>17657</v>
      </c>
      <c r="C2113" s="4" t="s">
        <v>9623</v>
      </c>
      <c r="D2113" s="4" t="s">
        <v>9621</v>
      </c>
      <c r="E2113" s="4" t="s">
        <v>3</v>
      </c>
      <c r="F2113" s="4">
        <v>-0.72305345602820703</v>
      </c>
      <c r="G2113" s="4">
        <v>0.67401924549013703</v>
      </c>
      <c r="H2113" s="4">
        <v>0.31896759278104098</v>
      </c>
      <c r="I2113" s="4">
        <v>0.72649559955776</v>
      </c>
    </row>
    <row r="2114" spans="1:9" x14ac:dyDescent="0.2">
      <c r="A2114" s="4" t="s">
        <v>11624</v>
      </c>
      <c r="B2114" s="4" t="s">
        <v>11626</v>
      </c>
      <c r="C2114" s="4" t="s">
        <v>11625</v>
      </c>
      <c r="D2114" s="4" t="s">
        <v>11623</v>
      </c>
      <c r="E2114" s="4" t="s">
        <v>3</v>
      </c>
      <c r="F2114" s="4">
        <v>-0.759888745990279</v>
      </c>
      <c r="G2114" s="4">
        <v>0.73161741037384898</v>
      </c>
      <c r="H2114" s="4">
        <v>0.31944725809060498</v>
      </c>
      <c r="I2114" s="4">
        <v>0.72697861587895396</v>
      </c>
    </row>
    <row r="2115" spans="1:9" x14ac:dyDescent="0.2">
      <c r="A2115" s="4" t="s">
        <v>4778</v>
      </c>
      <c r="B2115" s="4" t="s">
        <v>16644</v>
      </c>
      <c r="C2115" s="4" t="s">
        <v>4779</v>
      </c>
      <c r="D2115" s="4" t="s">
        <v>4777</v>
      </c>
      <c r="E2115" s="4" t="s">
        <v>3</v>
      </c>
      <c r="F2115" s="4">
        <v>-2.2482079233947001</v>
      </c>
      <c r="G2115" s="4">
        <v>1.97942223030745</v>
      </c>
      <c r="H2115" s="4">
        <v>0.31948006528399497</v>
      </c>
      <c r="I2115" s="4">
        <v>0.72697861587895396</v>
      </c>
    </row>
    <row r="2116" spans="1:9" x14ac:dyDescent="0.2">
      <c r="A2116" s="4" t="s">
        <v>10120</v>
      </c>
      <c r="B2116" s="4" t="s">
        <v>10122</v>
      </c>
      <c r="C2116" s="4" t="s">
        <v>10121</v>
      </c>
      <c r="D2116" s="4" t="s">
        <v>10119</v>
      </c>
      <c r="E2116" s="4" t="s">
        <v>3</v>
      </c>
      <c r="F2116" s="4">
        <v>-3.7632384773728398</v>
      </c>
      <c r="G2116" s="4">
        <v>3.4719957573814</v>
      </c>
      <c r="H2116" s="4">
        <v>0.32003778529862098</v>
      </c>
      <c r="I2116" s="4">
        <v>0.72753591694101805</v>
      </c>
    </row>
    <row r="2117" spans="1:9" x14ac:dyDescent="0.2">
      <c r="A2117" s="4" t="s">
        <v>14828</v>
      </c>
      <c r="B2117" s="4" t="s">
        <v>18796</v>
      </c>
      <c r="C2117" s="4" t="s">
        <v>14829</v>
      </c>
      <c r="D2117" s="4" t="s">
        <v>14827</v>
      </c>
      <c r="E2117" s="4" t="s">
        <v>3</v>
      </c>
      <c r="F2117" s="4">
        <v>-0.50239241141414104</v>
      </c>
      <c r="G2117" s="4">
        <v>0.48246153131828901</v>
      </c>
      <c r="H2117" s="4">
        <v>0.32007772962150299</v>
      </c>
      <c r="I2117" s="4">
        <v>0.72753591694101805</v>
      </c>
    </row>
    <row r="2118" spans="1:9" x14ac:dyDescent="0.2">
      <c r="A2118" s="4" t="s">
        <v>2636</v>
      </c>
      <c r="B2118" s="4" t="s">
        <v>16194</v>
      </c>
      <c r="C2118" s="4" t="s">
        <v>2637</v>
      </c>
      <c r="D2118" s="4" t="s">
        <v>2635</v>
      </c>
      <c r="E2118" s="4" t="s">
        <v>3</v>
      </c>
      <c r="F2118" s="4">
        <v>-1.1031634923600699</v>
      </c>
      <c r="G2118" s="4">
        <v>1.0596240411226101</v>
      </c>
      <c r="H2118" s="4">
        <v>0.32017593038933201</v>
      </c>
      <c r="I2118" s="4">
        <v>0.72753591694101805</v>
      </c>
    </row>
    <row r="2119" spans="1:9" x14ac:dyDescent="0.2">
      <c r="A2119" s="4" t="s">
        <v>12656</v>
      </c>
      <c r="B2119" s="4" t="s">
        <v>18296</v>
      </c>
      <c r="C2119" s="4" t="s">
        <v>12657</v>
      </c>
      <c r="D2119" s="4" t="s">
        <v>12655</v>
      </c>
      <c r="E2119" s="4" t="s">
        <v>3</v>
      </c>
      <c r="F2119" s="4">
        <v>-0.75877756601503599</v>
      </c>
      <c r="G2119" s="4">
        <v>0.73257450354562403</v>
      </c>
      <c r="H2119" s="4">
        <v>0.32073251965468202</v>
      </c>
      <c r="I2119" s="4">
        <v>0.72845865562114598</v>
      </c>
    </row>
    <row r="2120" spans="1:9" x14ac:dyDescent="0.2">
      <c r="A2120" s="4" t="s">
        <v>7022</v>
      </c>
      <c r="B2120" s="4" t="s">
        <v>7024</v>
      </c>
      <c r="C2120" s="4" t="s">
        <v>7023</v>
      </c>
      <c r="D2120" s="4" t="s">
        <v>7021</v>
      </c>
      <c r="E2120" s="4" t="s">
        <v>3</v>
      </c>
      <c r="F2120" s="4">
        <v>0.63724769324416697</v>
      </c>
      <c r="G2120" s="4">
        <v>0.59708077205436205</v>
      </c>
      <c r="H2120" s="4">
        <v>0.32126825452763003</v>
      </c>
      <c r="I2120" s="4">
        <v>0.72905185558974805</v>
      </c>
    </row>
    <row r="2121" spans="1:9" x14ac:dyDescent="0.2">
      <c r="A2121" s="4" t="s">
        <v>561</v>
      </c>
      <c r="B2121" s="4" t="s">
        <v>15717</v>
      </c>
      <c r="C2121" s="4" t="s">
        <v>562</v>
      </c>
      <c r="D2121" s="4" t="s">
        <v>560</v>
      </c>
      <c r="E2121" s="4" t="s">
        <v>3</v>
      </c>
      <c r="F2121" s="4">
        <v>-0.55939953110963903</v>
      </c>
      <c r="G2121" s="4">
        <v>0.53320079423166</v>
      </c>
      <c r="H2121" s="4">
        <v>0.32147094468925203</v>
      </c>
      <c r="I2121" s="4">
        <v>0.72905185558974805</v>
      </c>
    </row>
    <row r="2122" spans="1:9" x14ac:dyDescent="0.2">
      <c r="A2122" s="4" t="s">
        <v>7491</v>
      </c>
      <c r="B2122" s="4" t="s">
        <v>17194</v>
      </c>
      <c r="C2122" s="4" t="s">
        <v>7492</v>
      </c>
      <c r="D2122" s="4" t="s">
        <v>7490</v>
      </c>
      <c r="E2122" s="4" t="s">
        <v>3</v>
      </c>
      <c r="F2122" s="4">
        <v>-3.0350307461328501</v>
      </c>
      <c r="G2122" s="4">
        <v>2.8470011616255602</v>
      </c>
      <c r="H2122" s="4">
        <v>0.32178566481243598</v>
      </c>
      <c r="I2122" s="4">
        <v>0.72905185558974805</v>
      </c>
    </row>
    <row r="2123" spans="1:9" x14ac:dyDescent="0.2">
      <c r="A2123" s="4" t="s">
        <v>3130</v>
      </c>
      <c r="B2123" s="4" t="s">
        <v>16292</v>
      </c>
      <c r="C2123" s="4" t="s">
        <v>3131</v>
      </c>
      <c r="D2123" s="4" t="s">
        <v>3129</v>
      </c>
      <c r="E2123" s="4" t="s">
        <v>3</v>
      </c>
      <c r="F2123" s="4">
        <v>1.64770831803925</v>
      </c>
      <c r="G2123" s="4">
        <v>1.4591208601860799</v>
      </c>
      <c r="H2123" s="4">
        <v>0.32192826492680399</v>
      </c>
      <c r="I2123" s="4">
        <v>0.72905185558974805</v>
      </c>
    </row>
    <row r="2124" spans="1:9" x14ac:dyDescent="0.2">
      <c r="A2124" s="4" t="s">
        <v>12105</v>
      </c>
      <c r="B2124" s="4" t="s">
        <v>18156</v>
      </c>
      <c r="C2124" s="4" t="s">
        <v>12106</v>
      </c>
      <c r="D2124" s="4" t="s">
        <v>12104</v>
      </c>
      <c r="E2124" s="4" t="s">
        <v>3</v>
      </c>
      <c r="F2124" s="4">
        <v>-0.41699693519702402</v>
      </c>
      <c r="G2124" s="4">
        <v>0.39791369495160001</v>
      </c>
      <c r="H2124" s="4">
        <v>0.32198410686038398</v>
      </c>
      <c r="I2124" s="4">
        <v>0.72905185558974805</v>
      </c>
    </row>
    <row r="2125" spans="1:9" x14ac:dyDescent="0.2">
      <c r="A2125" s="4" t="s">
        <v>8022</v>
      </c>
      <c r="B2125" s="4" t="s">
        <v>17314</v>
      </c>
      <c r="C2125" s="4" t="s">
        <v>8023</v>
      </c>
      <c r="D2125" s="4" t="s">
        <v>8021</v>
      </c>
      <c r="E2125" s="4" t="s">
        <v>3</v>
      </c>
      <c r="F2125" s="4">
        <v>-0.55079773415612099</v>
      </c>
      <c r="G2125" s="4">
        <v>0.53116567107181101</v>
      </c>
      <c r="H2125" s="4">
        <v>0.32201244623584102</v>
      </c>
      <c r="I2125" s="4">
        <v>0.72905185558974805</v>
      </c>
    </row>
    <row r="2126" spans="1:9" x14ac:dyDescent="0.2">
      <c r="A2126" s="4" t="s">
        <v>5169</v>
      </c>
      <c r="B2126" s="4" t="s">
        <v>16736</v>
      </c>
      <c r="C2126" s="4" t="s">
        <v>5170</v>
      </c>
      <c r="D2126" s="4" t="s">
        <v>5168</v>
      </c>
      <c r="E2126" s="4" t="s">
        <v>3</v>
      </c>
      <c r="F2126" s="4">
        <v>-2.4649959388579399</v>
      </c>
      <c r="G2126" s="4">
        <v>2.35252489004582</v>
      </c>
      <c r="H2126" s="4">
        <v>0.32204939172383301</v>
      </c>
      <c r="I2126" s="4">
        <v>0.72905185558974805</v>
      </c>
    </row>
    <row r="2127" spans="1:9" x14ac:dyDescent="0.2">
      <c r="A2127" s="4" t="s">
        <v>698</v>
      </c>
      <c r="B2127" s="4" t="s">
        <v>700</v>
      </c>
      <c r="C2127" s="4" t="s">
        <v>699</v>
      </c>
      <c r="D2127" s="4" t="s">
        <v>697</v>
      </c>
      <c r="E2127" s="4" t="s">
        <v>3</v>
      </c>
      <c r="F2127" s="4">
        <v>-0.51055334309925304</v>
      </c>
      <c r="G2127" s="4">
        <v>0.49024163609602101</v>
      </c>
      <c r="H2127" s="4">
        <v>0.32219874361703998</v>
      </c>
      <c r="I2127" s="4">
        <v>0.72905185558974805</v>
      </c>
    </row>
    <row r="2128" spans="1:9" x14ac:dyDescent="0.2">
      <c r="A2128" s="4" t="s">
        <v>12915</v>
      </c>
      <c r="B2128" s="4" t="s">
        <v>18364</v>
      </c>
      <c r="C2128" s="4" t="s">
        <v>12916</v>
      </c>
      <c r="D2128" s="4" t="s">
        <v>12914</v>
      </c>
      <c r="E2128" s="4" t="s">
        <v>3</v>
      </c>
      <c r="F2128" s="4">
        <v>-0.43176501659058902</v>
      </c>
      <c r="G2128" s="4">
        <v>0.41970680050384701</v>
      </c>
      <c r="H2128" s="4">
        <v>0.32236758723754599</v>
      </c>
      <c r="I2128" s="4">
        <v>0.72909304777089801</v>
      </c>
    </row>
    <row r="2129" spans="1:9" x14ac:dyDescent="0.2">
      <c r="A2129" s="4" t="s">
        <v>2586</v>
      </c>
      <c r="B2129" s="4" t="s">
        <v>16182</v>
      </c>
      <c r="C2129" s="4" t="s">
        <v>2587</v>
      </c>
      <c r="D2129" s="4" t="s">
        <v>2585</v>
      </c>
      <c r="E2129" s="4" t="s">
        <v>3</v>
      </c>
      <c r="F2129" s="4">
        <v>-0.61607502019389304</v>
      </c>
      <c r="G2129" s="4">
        <v>0.58904405370952795</v>
      </c>
      <c r="H2129" s="4">
        <v>0.322887863067439</v>
      </c>
      <c r="I2129" s="4">
        <v>0.72984539104948098</v>
      </c>
    </row>
    <row r="2130" spans="1:9" x14ac:dyDescent="0.2">
      <c r="A2130" s="4" t="s">
        <v>4879</v>
      </c>
      <c r="B2130" s="4" t="s">
        <v>16675</v>
      </c>
      <c r="C2130" s="4" t="s">
        <v>4880</v>
      </c>
      <c r="D2130" s="4" t="s">
        <v>4878</v>
      </c>
      <c r="E2130" s="4" t="s">
        <v>3</v>
      </c>
      <c r="F2130" s="4">
        <v>0.54959199617940402</v>
      </c>
      <c r="G2130" s="4">
        <v>0.52864921337961102</v>
      </c>
      <c r="H2130" s="4">
        <v>0.32300182389007998</v>
      </c>
      <c r="I2130" s="4">
        <v>0.72984539104948098</v>
      </c>
    </row>
    <row r="2131" spans="1:9" x14ac:dyDescent="0.2">
      <c r="A2131" s="4" t="s">
        <v>448</v>
      </c>
      <c r="B2131" s="4" t="s">
        <v>15691</v>
      </c>
      <c r="C2131" s="4" t="s">
        <v>449</v>
      </c>
      <c r="D2131" s="4" t="s">
        <v>447</v>
      </c>
      <c r="E2131" s="4" t="s">
        <v>3</v>
      </c>
      <c r="F2131" s="4">
        <v>0.67153929826373104</v>
      </c>
      <c r="G2131" s="4">
        <v>0.59654493781326901</v>
      </c>
      <c r="H2131" s="4">
        <v>0.32325735297178398</v>
      </c>
      <c r="I2131" s="4">
        <v>0.73008193578321801</v>
      </c>
    </row>
    <row r="2132" spans="1:9" x14ac:dyDescent="0.2">
      <c r="A2132" s="4" t="s">
        <v>14256</v>
      </c>
      <c r="B2132" s="4" t="s">
        <v>18660</v>
      </c>
      <c r="C2132" s="4" t="s">
        <v>14257</v>
      </c>
      <c r="D2132" s="4" t="s">
        <v>14255</v>
      </c>
      <c r="E2132" s="4" t="s">
        <v>3</v>
      </c>
      <c r="F2132" s="4">
        <v>-0.71765919482152196</v>
      </c>
      <c r="G2132" s="4">
        <v>0.55249382892893895</v>
      </c>
      <c r="H2132" s="4">
        <v>0.32354482299862802</v>
      </c>
      <c r="I2132" s="4">
        <v>0.73018001507014496</v>
      </c>
    </row>
    <row r="2133" spans="1:9" x14ac:dyDescent="0.2">
      <c r="A2133" s="4" t="s">
        <v>15234</v>
      </c>
      <c r="B2133" s="4" t="s">
        <v>18895</v>
      </c>
      <c r="C2133" s="4" t="s">
        <v>15235</v>
      </c>
      <c r="D2133" s="4" t="s">
        <v>15233</v>
      </c>
      <c r="E2133" s="4" t="s">
        <v>3</v>
      </c>
      <c r="F2133" s="4">
        <v>-2.59559484743991</v>
      </c>
      <c r="G2133" s="4">
        <v>2.3076071828506701</v>
      </c>
      <c r="H2133" s="4">
        <v>0.32360250667881402</v>
      </c>
      <c r="I2133" s="4">
        <v>0.73018001507014496</v>
      </c>
    </row>
    <row r="2134" spans="1:9" x14ac:dyDescent="0.2">
      <c r="A2134" s="4" t="s">
        <v>4702</v>
      </c>
      <c r="B2134" s="4" t="s">
        <v>16627</v>
      </c>
      <c r="C2134" s="4" t="s">
        <v>4703</v>
      </c>
      <c r="D2134" s="4" t="s">
        <v>4701</v>
      </c>
      <c r="E2134" s="4" t="s">
        <v>3</v>
      </c>
      <c r="F2134" s="4">
        <v>0.60503760963106701</v>
      </c>
      <c r="G2134" s="4">
        <v>0.563211102055171</v>
      </c>
      <c r="H2134" s="4">
        <v>0.32399561623393103</v>
      </c>
      <c r="I2134" s="4">
        <v>0.73072636652946299</v>
      </c>
    </row>
    <row r="2135" spans="1:9" x14ac:dyDescent="0.2">
      <c r="A2135" s="4" t="s">
        <v>11163</v>
      </c>
      <c r="B2135" s="4" t="s">
        <v>11165</v>
      </c>
      <c r="C2135" s="4" t="s">
        <v>11164</v>
      </c>
      <c r="D2135" s="4" t="s">
        <v>11162</v>
      </c>
      <c r="E2135" s="4" t="s">
        <v>3</v>
      </c>
      <c r="F2135" s="4">
        <v>-0.71229084533246201</v>
      </c>
      <c r="G2135" s="4">
        <v>0.69592496558700001</v>
      </c>
      <c r="H2135" s="4">
        <v>0.32473323477601401</v>
      </c>
      <c r="I2135" s="4">
        <v>0.732048838526274</v>
      </c>
    </row>
    <row r="2136" spans="1:9" x14ac:dyDescent="0.2">
      <c r="A2136" s="4" t="s">
        <v>14338</v>
      </c>
      <c r="B2136" s="4" t="s">
        <v>18680</v>
      </c>
      <c r="C2136" s="4" t="s">
        <v>14339</v>
      </c>
      <c r="D2136" s="4" t="s">
        <v>14337</v>
      </c>
      <c r="E2136" s="4" t="s">
        <v>3</v>
      </c>
      <c r="F2136" s="4">
        <v>-2.2359916904948798</v>
      </c>
      <c r="G2136" s="4">
        <v>2.1703533147929401</v>
      </c>
      <c r="H2136" s="4">
        <v>0.32501673581093898</v>
      </c>
      <c r="I2136" s="4">
        <v>0.732153811460446</v>
      </c>
    </row>
    <row r="2137" spans="1:9" x14ac:dyDescent="0.2">
      <c r="A2137" s="4" t="s">
        <v>5987</v>
      </c>
      <c r="B2137" s="4" t="s">
        <v>16886</v>
      </c>
      <c r="C2137" s="4" t="s">
        <v>5988</v>
      </c>
      <c r="D2137" s="4" t="s">
        <v>5986</v>
      </c>
      <c r="E2137" s="4" t="s">
        <v>3</v>
      </c>
      <c r="F2137" s="4">
        <v>-1.13671338815783</v>
      </c>
      <c r="G2137" s="4">
        <v>1.10866433806989</v>
      </c>
      <c r="H2137" s="4">
        <v>0.32544670719322</v>
      </c>
      <c r="I2137" s="4">
        <v>0.732153811460446</v>
      </c>
    </row>
    <row r="2138" spans="1:9" x14ac:dyDescent="0.2">
      <c r="A2138" s="4" t="s">
        <v>9412</v>
      </c>
      <c r="B2138" s="4" t="s">
        <v>17610</v>
      </c>
      <c r="C2138" s="4" t="s">
        <v>9413</v>
      </c>
      <c r="D2138" s="4" t="s">
        <v>9411</v>
      </c>
      <c r="E2138" s="4" t="s">
        <v>3</v>
      </c>
      <c r="F2138" s="4">
        <v>-0.45040091653167003</v>
      </c>
      <c r="G2138" s="4">
        <v>0.43760987745412899</v>
      </c>
      <c r="H2138" s="4">
        <v>0.32547199048612602</v>
      </c>
      <c r="I2138" s="4">
        <v>0.732153811460446</v>
      </c>
    </row>
    <row r="2139" spans="1:9" x14ac:dyDescent="0.2">
      <c r="A2139" s="4" t="s">
        <v>10510</v>
      </c>
      <c r="B2139" s="4" t="s">
        <v>17858</v>
      </c>
      <c r="C2139" s="4" t="s">
        <v>10511</v>
      </c>
      <c r="D2139" s="4" t="s">
        <v>10509</v>
      </c>
      <c r="E2139" s="4" t="s">
        <v>3</v>
      </c>
      <c r="F2139" s="4">
        <v>-0.64745128638489302</v>
      </c>
      <c r="G2139" s="4">
        <v>0.63192744598219996</v>
      </c>
      <c r="H2139" s="4">
        <v>0.32577913892139698</v>
      </c>
      <c r="I2139" s="4">
        <v>0.732153811460446</v>
      </c>
    </row>
    <row r="2140" spans="1:9" x14ac:dyDescent="0.2">
      <c r="A2140" s="4" t="s">
        <v>11133</v>
      </c>
      <c r="B2140" s="4" t="s">
        <v>17977</v>
      </c>
      <c r="C2140" s="4" t="s">
        <v>11134</v>
      </c>
      <c r="D2140" s="4" t="s">
        <v>11132</v>
      </c>
      <c r="E2140" s="4" t="s">
        <v>3</v>
      </c>
      <c r="F2140" s="4">
        <v>-0.69475679129189405</v>
      </c>
      <c r="G2140" s="4">
        <v>0.64949675181361399</v>
      </c>
      <c r="H2140" s="4">
        <v>0.32589404297163299</v>
      </c>
      <c r="I2140" s="4">
        <v>0.732153811460446</v>
      </c>
    </row>
    <row r="2141" spans="1:9" x14ac:dyDescent="0.2">
      <c r="A2141" s="4" t="s">
        <v>6019</v>
      </c>
      <c r="B2141" s="4" t="s">
        <v>16894</v>
      </c>
      <c r="C2141" s="4" t="s">
        <v>6020</v>
      </c>
      <c r="D2141" s="4" t="s">
        <v>6018</v>
      </c>
      <c r="E2141" s="4" t="s">
        <v>3</v>
      </c>
      <c r="F2141" s="4">
        <v>-0.31866169200751898</v>
      </c>
      <c r="G2141" s="4">
        <v>0.30182461278766198</v>
      </c>
      <c r="H2141" s="4">
        <v>0.32613709916899403</v>
      </c>
      <c r="I2141" s="4">
        <v>0.732153811460446</v>
      </c>
    </row>
    <row r="2142" spans="1:9" x14ac:dyDescent="0.2">
      <c r="A2142" s="4" t="s">
        <v>6539</v>
      </c>
      <c r="B2142" s="4" t="s">
        <v>6541</v>
      </c>
      <c r="C2142" s="4" t="s">
        <v>6540</v>
      </c>
      <c r="D2142" s="4" t="s">
        <v>6538</v>
      </c>
      <c r="E2142" s="4" t="s">
        <v>3</v>
      </c>
      <c r="F2142" s="4">
        <v>-0.75575999158055196</v>
      </c>
      <c r="G2142" s="4">
        <v>0.74309228540374195</v>
      </c>
      <c r="H2142" s="4">
        <v>0.326385931766562</v>
      </c>
      <c r="I2142" s="4">
        <v>0.732153811460446</v>
      </c>
    </row>
    <row r="2143" spans="1:9" x14ac:dyDescent="0.2">
      <c r="A2143" s="4" t="s">
        <v>4521</v>
      </c>
      <c r="B2143" s="4" t="s">
        <v>4523</v>
      </c>
      <c r="C2143" s="4" t="s">
        <v>4522</v>
      </c>
      <c r="D2143" s="4" t="s">
        <v>4520</v>
      </c>
      <c r="E2143" s="4" t="s">
        <v>3</v>
      </c>
      <c r="F2143" s="4">
        <v>0.36381213703574</v>
      </c>
      <c r="G2143" s="4">
        <v>0.35674334136726499</v>
      </c>
      <c r="H2143" s="4">
        <v>0.32642070562179298</v>
      </c>
      <c r="I2143" s="4">
        <v>0.732153811460446</v>
      </c>
    </row>
    <row r="2144" spans="1:9" x14ac:dyDescent="0.2">
      <c r="A2144" s="4" t="s">
        <v>9650</v>
      </c>
      <c r="B2144" s="4" t="s">
        <v>17661</v>
      </c>
      <c r="C2144" s="4" t="s">
        <v>9651</v>
      </c>
      <c r="D2144" s="4" t="s">
        <v>9649</v>
      </c>
      <c r="E2144" s="4" t="s">
        <v>3</v>
      </c>
      <c r="F2144" s="4">
        <v>-4.0273341479614997</v>
      </c>
      <c r="G2144" s="4">
        <v>3.7035860933743301</v>
      </c>
      <c r="H2144" s="4">
        <v>0.32647149241992401</v>
      </c>
      <c r="I2144" s="4">
        <v>0.732153811460446</v>
      </c>
    </row>
    <row r="2145" spans="1:9" x14ac:dyDescent="0.2">
      <c r="A2145" s="4" t="s">
        <v>11197</v>
      </c>
      <c r="B2145" s="4" t="s">
        <v>17987</v>
      </c>
      <c r="C2145" s="4" t="s">
        <v>11198</v>
      </c>
      <c r="D2145" s="4" t="s">
        <v>11196</v>
      </c>
      <c r="E2145" s="4" t="s">
        <v>3</v>
      </c>
      <c r="F2145" s="4">
        <v>-0.483706675284437</v>
      </c>
      <c r="G2145" s="4">
        <v>0.47127113065850001</v>
      </c>
      <c r="H2145" s="4">
        <v>0.32675069987403299</v>
      </c>
      <c r="I2145" s="4">
        <v>0.732153811460446</v>
      </c>
    </row>
    <row r="2146" spans="1:9" x14ac:dyDescent="0.2">
      <c r="A2146" s="4" t="s">
        <v>14344</v>
      </c>
      <c r="B2146" s="4" t="s">
        <v>18682</v>
      </c>
      <c r="C2146" s="4" t="s">
        <v>14345</v>
      </c>
      <c r="D2146" s="4" t="s">
        <v>14343</v>
      </c>
      <c r="E2146" s="4" t="s">
        <v>3</v>
      </c>
      <c r="F2146" s="4">
        <v>0.44961286355161001</v>
      </c>
      <c r="G2146" s="4">
        <v>0.43604578719353798</v>
      </c>
      <c r="H2146" s="4">
        <v>0.32678077409900402</v>
      </c>
      <c r="I2146" s="4">
        <v>0.732153811460446</v>
      </c>
    </row>
    <row r="2147" spans="1:9" x14ac:dyDescent="0.2">
      <c r="A2147" s="4" t="s">
        <v>3678</v>
      </c>
      <c r="B2147" s="4" t="s">
        <v>16404</v>
      </c>
      <c r="C2147" s="4" t="s">
        <v>3679</v>
      </c>
      <c r="D2147" s="4" t="s">
        <v>3677</v>
      </c>
      <c r="E2147" s="4" t="s">
        <v>3</v>
      </c>
      <c r="F2147" s="4">
        <v>-1.21329588588027</v>
      </c>
      <c r="G2147" s="4">
        <v>1.1907977349677299</v>
      </c>
      <c r="H2147" s="4">
        <v>0.32684172343054801</v>
      </c>
      <c r="I2147" s="4">
        <v>0.732153811460446</v>
      </c>
    </row>
    <row r="2148" spans="1:9" x14ac:dyDescent="0.2">
      <c r="A2148" s="4" t="s">
        <v>3577</v>
      </c>
      <c r="B2148" s="4" t="s">
        <v>16382</v>
      </c>
      <c r="C2148" s="4" t="s">
        <v>3578</v>
      </c>
      <c r="D2148" s="4" t="s">
        <v>3576</v>
      </c>
      <c r="E2148" s="4" t="s">
        <v>3</v>
      </c>
      <c r="F2148" s="4">
        <v>-4.5913230040407598</v>
      </c>
      <c r="G2148" s="4">
        <v>4.2271906671309702</v>
      </c>
      <c r="H2148" s="4">
        <v>0.32698356661505001</v>
      </c>
      <c r="I2148" s="4">
        <v>0.732153811460446</v>
      </c>
    </row>
    <row r="2149" spans="1:9" x14ac:dyDescent="0.2">
      <c r="A2149" s="4" t="s">
        <v>2408</v>
      </c>
      <c r="B2149" s="4" t="s">
        <v>16144</v>
      </c>
      <c r="C2149" s="4" t="s">
        <v>2409</v>
      </c>
      <c r="D2149" s="4" t="s">
        <v>2407</v>
      </c>
      <c r="E2149" s="4" t="s">
        <v>3</v>
      </c>
      <c r="F2149" s="4">
        <v>-1.2517633524132199</v>
      </c>
      <c r="G2149" s="4">
        <v>1.07126066425299</v>
      </c>
      <c r="H2149" s="4">
        <v>0.32701663131033498</v>
      </c>
      <c r="I2149" s="4">
        <v>0.732153811460446</v>
      </c>
    </row>
    <row r="2150" spans="1:9" x14ac:dyDescent="0.2">
      <c r="A2150" s="4" t="s">
        <v>4622</v>
      </c>
      <c r="B2150" s="4" t="s">
        <v>16626</v>
      </c>
      <c r="C2150" s="4" t="s">
        <v>4623</v>
      </c>
      <c r="D2150" s="4" t="s">
        <v>4621</v>
      </c>
      <c r="E2150" s="4" t="s">
        <v>3</v>
      </c>
      <c r="F2150" s="4">
        <v>-2.1885218893095</v>
      </c>
      <c r="G2150" s="4">
        <v>1.23490037794729</v>
      </c>
      <c r="H2150" s="4">
        <v>0.32704887197881899</v>
      </c>
      <c r="I2150" s="4">
        <v>0.732153811460446</v>
      </c>
    </row>
    <row r="2151" spans="1:9" x14ac:dyDescent="0.2">
      <c r="A2151" s="4" t="s">
        <v>13938</v>
      </c>
      <c r="B2151" s="4" t="s">
        <v>18595</v>
      </c>
      <c r="C2151" s="4" t="s">
        <v>13939</v>
      </c>
      <c r="D2151" s="4" t="s">
        <v>13937</v>
      </c>
      <c r="E2151" s="4" t="s">
        <v>3</v>
      </c>
      <c r="F2151" s="4">
        <v>-0.69946709006002294</v>
      </c>
      <c r="G2151" s="4">
        <v>0.68517152591660202</v>
      </c>
      <c r="H2151" s="4">
        <v>0.32745942986017501</v>
      </c>
      <c r="I2151" s="4">
        <v>0.73241597593027197</v>
      </c>
    </row>
    <row r="2152" spans="1:9" x14ac:dyDescent="0.2">
      <c r="A2152" s="4" t="s">
        <v>15599</v>
      </c>
      <c r="B2152" s="4" t="s">
        <v>18970</v>
      </c>
      <c r="C2152" s="4" t="s">
        <v>15600</v>
      </c>
      <c r="D2152" s="4" t="s">
        <v>15598</v>
      </c>
      <c r="E2152" s="4" t="s">
        <v>3</v>
      </c>
      <c r="F2152" s="4">
        <v>-1.6506496611514101</v>
      </c>
      <c r="G2152" s="4">
        <v>1.4813933066604801</v>
      </c>
      <c r="H2152" s="4">
        <v>0.32760330099533302</v>
      </c>
      <c r="I2152" s="4">
        <v>0.73241597593027197</v>
      </c>
    </row>
    <row r="2153" spans="1:9" x14ac:dyDescent="0.2">
      <c r="A2153" s="4" t="s">
        <v>7503</v>
      </c>
      <c r="B2153" s="4" t="s">
        <v>17197</v>
      </c>
      <c r="C2153" s="4" t="s">
        <v>7504</v>
      </c>
      <c r="D2153" s="4" t="s">
        <v>7502</v>
      </c>
      <c r="E2153" s="4" t="s">
        <v>3</v>
      </c>
      <c r="F2153" s="4">
        <v>-0.73724268187836794</v>
      </c>
      <c r="G2153" s="4">
        <v>0.71630094796972998</v>
      </c>
      <c r="H2153" s="4">
        <v>0.327619956175421</v>
      </c>
      <c r="I2153" s="4">
        <v>0.73241597593027197</v>
      </c>
    </row>
    <row r="2154" spans="1:9" x14ac:dyDescent="0.2">
      <c r="A2154" s="4" t="s">
        <v>8942</v>
      </c>
      <c r="B2154" s="4" t="s">
        <v>17504</v>
      </c>
      <c r="C2154" s="4" t="s">
        <v>8943</v>
      </c>
      <c r="D2154" s="4" t="s">
        <v>8941</v>
      </c>
      <c r="E2154" s="4" t="s">
        <v>3</v>
      </c>
      <c r="F2154" s="4">
        <v>-0.66716290223873798</v>
      </c>
      <c r="G2154" s="4">
        <v>0.65152025839631</v>
      </c>
      <c r="H2154" s="4">
        <v>0.32782337280910301</v>
      </c>
      <c r="I2154" s="4">
        <v>0.73250348189146297</v>
      </c>
    </row>
    <row r="2155" spans="1:9" x14ac:dyDescent="0.2">
      <c r="A2155" s="4" t="s">
        <v>6462</v>
      </c>
      <c r="B2155" s="4" t="s">
        <v>6464</v>
      </c>
      <c r="C2155" s="4" t="s">
        <v>6463</v>
      </c>
      <c r="D2155" s="4" t="s">
        <v>6461</v>
      </c>
      <c r="E2155" s="4" t="s">
        <v>3</v>
      </c>
      <c r="F2155" s="4">
        <v>-0.73416170593021002</v>
      </c>
      <c r="G2155" s="4">
        <v>0.62981582974683203</v>
      </c>
      <c r="H2155" s="4">
        <v>0.32799671460357399</v>
      </c>
      <c r="I2155" s="4">
        <v>0.73250348189146297</v>
      </c>
    </row>
    <row r="2156" spans="1:9" x14ac:dyDescent="0.2">
      <c r="A2156" s="4" t="s">
        <v>2136</v>
      </c>
      <c r="B2156" s="4" t="s">
        <v>16082</v>
      </c>
      <c r="C2156" s="4" t="s">
        <v>2137</v>
      </c>
      <c r="D2156" s="4" t="s">
        <v>2135</v>
      </c>
      <c r="E2156" s="4" t="s">
        <v>3</v>
      </c>
      <c r="F2156" s="4">
        <v>-2.98982682108094</v>
      </c>
      <c r="G2156" s="4">
        <v>2.8443093639412802</v>
      </c>
      <c r="H2156" s="4">
        <v>0.328113129905101</v>
      </c>
      <c r="I2156" s="4">
        <v>0.73250348189146297</v>
      </c>
    </row>
    <row r="2157" spans="1:9" x14ac:dyDescent="0.2">
      <c r="A2157" s="4" t="s">
        <v>8509</v>
      </c>
      <c r="B2157" s="4" t="s">
        <v>8511</v>
      </c>
      <c r="C2157" s="4" t="s">
        <v>8510</v>
      </c>
      <c r="D2157" s="4" t="s">
        <v>8508</v>
      </c>
      <c r="E2157" s="4" t="s">
        <v>3</v>
      </c>
      <c r="F2157" s="4">
        <v>-0.78395932608782604</v>
      </c>
      <c r="G2157" s="4">
        <v>0.61160098055586098</v>
      </c>
      <c r="H2157" s="4">
        <v>0.32842765104389099</v>
      </c>
      <c r="I2157" s="4">
        <v>0.73286760306705001</v>
      </c>
    </row>
    <row r="2158" spans="1:9" x14ac:dyDescent="0.2">
      <c r="A2158" s="4" t="s">
        <v>3184</v>
      </c>
      <c r="B2158" s="4" t="s">
        <v>16307</v>
      </c>
      <c r="C2158" s="4" t="s">
        <v>3185</v>
      </c>
      <c r="D2158" s="4" t="s">
        <v>3183</v>
      </c>
      <c r="E2158" s="4" t="s">
        <v>3</v>
      </c>
      <c r="F2158" s="4">
        <v>-0.399543323395674</v>
      </c>
      <c r="G2158" s="4">
        <v>0.38457785832505897</v>
      </c>
      <c r="H2158" s="4">
        <v>0.32922285290865</v>
      </c>
      <c r="I2158" s="4">
        <v>0.73413535396863705</v>
      </c>
    </row>
    <row r="2159" spans="1:9" x14ac:dyDescent="0.2">
      <c r="A2159" s="4" t="s">
        <v>5249</v>
      </c>
      <c r="B2159" s="4" t="s">
        <v>16748</v>
      </c>
      <c r="C2159" s="4" t="s">
        <v>5250</v>
      </c>
      <c r="D2159" s="4" t="s">
        <v>5248</v>
      </c>
      <c r="E2159" s="4" t="s">
        <v>3</v>
      </c>
      <c r="F2159" s="4">
        <v>-0.96883466544318297</v>
      </c>
      <c r="G2159" s="4">
        <v>0.75777567968087201</v>
      </c>
      <c r="H2159" s="4">
        <v>0.32937578670682099</v>
      </c>
      <c r="I2159" s="4">
        <v>0.73413535396863705</v>
      </c>
    </row>
    <row r="2160" spans="1:9" x14ac:dyDescent="0.2">
      <c r="A2160" s="4" t="s">
        <v>7698</v>
      </c>
      <c r="B2160" s="4" t="s">
        <v>17242</v>
      </c>
      <c r="C2160" s="4" t="s">
        <v>7699</v>
      </c>
      <c r="D2160" s="4" t="s">
        <v>7697</v>
      </c>
      <c r="E2160" s="4" t="s">
        <v>3</v>
      </c>
      <c r="F2160" s="4">
        <v>-3.2050948838670399</v>
      </c>
      <c r="G2160" s="4">
        <v>3.0601904764225298</v>
      </c>
      <c r="H2160" s="4">
        <v>0.32974842939106402</v>
      </c>
      <c r="I2160" s="4">
        <v>0.73413535396863705</v>
      </c>
    </row>
    <row r="2161" spans="1:9" x14ac:dyDescent="0.2">
      <c r="A2161" s="4" t="s">
        <v>4115</v>
      </c>
      <c r="B2161" s="4" t="s">
        <v>16499</v>
      </c>
      <c r="C2161" s="4" t="s">
        <v>4116</v>
      </c>
      <c r="D2161" s="4" t="s">
        <v>4114</v>
      </c>
      <c r="E2161" s="4" t="s">
        <v>3</v>
      </c>
      <c r="F2161" s="4">
        <v>1.0126857415870001</v>
      </c>
      <c r="G2161" s="4">
        <v>0.79290018888917302</v>
      </c>
      <c r="H2161" s="4">
        <v>0.32976062864844602</v>
      </c>
      <c r="I2161" s="4">
        <v>0.73413535396863705</v>
      </c>
    </row>
    <row r="2162" spans="1:9" x14ac:dyDescent="0.2">
      <c r="A2162" s="4" t="s">
        <v>494</v>
      </c>
      <c r="B2162" s="4" t="s">
        <v>15701</v>
      </c>
      <c r="C2162" s="4" t="s">
        <v>495</v>
      </c>
      <c r="D2162" s="4" t="s">
        <v>493</v>
      </c>
      <c r="E2162" s="4" t="s">
        <v>3</v>
      </c>
      <c r="F2162" s="4">
        <v>-0.28469177940618601</v>
      </c>
      <c r="G2162" s="4">
        <v>0.27647856054966702</v>
      </c>
      <c r="H2162" s="4">
        <v>0.33002481195378303</v>
      </c>
      <c r="I2162" s="4">
        <v>0.73413535396863705</v>
      </c>
    </row>
    <row r="2163" spans="1:9" x14ac:dyDescent="0.2">
      <c r="A2163" s="4" t="s">
        <v>12356</v>
      </c>
      <c r="B2163" s="4" t="s">
        <v>18221</v>
      </c>
      <c r="C2163" s="4" t="s">
        <v>12357</v>
      </c>
      <c r="D2163" s="4" t="s">
        <v>12355</v>
      </c>
      <c r="E2163" s="4" t="s">
        <v>3</v>
      </c>
      <c r="F2163" s="4">
        <v>-3.4407074041283301</v>
      </c>
      <c r="G2163" s="4">
        <v>3.3608906022023701</v>
      </c>
      <c r="H2163" s="4">
        <v>0.33008125980392899</v>
      </c>
      <c r="I2163" s="4">
        <v>0.73413535396863705</v>
      </c>
    </row>
    <row r="2164" spans="1:9" x14ac:dyDescent="0.2">
      <c r="A2164" s="4" t="s">
        <v>4633</v>
      </c>
      <c r="B2164" s="4" t="s">
        <v>4635</v>
      </c>
      <c r="C2164" s="4" t="s">
        <v>4634</v>
      </c>
      <c r="D2164" s="4" t="s">
        <v>4632</v>
      </c>
      <c r="E2164" s="4" t="s">
        <v>3</v>
      </c>
      <c r="F2164" s="4">
        <v>0.90290408772256203</v>
      </c>
      <c r="G2164" s="4">
        <v>0.83745301334802402</v>
      </c>
      <c r="H2164" s="4">
        <v>0.33020838475256797</v>
      </c>
      <c r="I2164" s="4">
        <v>0.73413535396863705</v>
      </c>
    </row>
    <row r="2165" spans="1:9" x14ac:dyDescent="0.2">
      <c r="A2165" s="4" t="s">
        <v>1483</v>
      </c>
      <c r="B2165" s="4" t="s">
        <v>15938</v>
      </c>
      <c r="C2165" s="4" t="s">
        <v>1484</v>
      </c>
      <c r="D2165" s="4" t="s">
        <v>1482</v>
      </c>
      <c r="E2165" s="4" t="s">
        <v>3</v>
      </c>
      <c r="F2165" s="4">
        <v>-0.78604478550585</v>
      </c>
      <c r="G2165" s="4">
        <v>0.77922841645091401</v>
      </c>
      <c r="H2165" s="4">
        <v>0.33021327231831299</v>
      </c>
      <c r="I2165" s="4">
        <v>0.73413535396863705</v>
      </c>
    </row>
    <row r="2166" spans="1:9" x14ac:dyDescent="0.2">
      <c r="A2166" s="4" t="s">
        <v>10245</v>
      </c>
      <c r="B2166" s="4" t="s">
        <v>17794</v>
      </c>
      <c r="C2166" s="4" t="s">
        <v>10246</v>
      </c>
      <c r="D2166" s="4" t="s">
        <v>10244</v>
      </c>
      <c r="E2166" s="4" t="s">
        <v>3</v>
      </c>
      <c r="F2166" s="4">
        <v>0.76141085718857204</v>
      </c>
      <c r="G2166" s="4">
        <v>0.65700488616278996</v>
      </c>
      <c r="H2166" s="4">
        <v>0.33036090928588702</v>
      </c>
      <c r="I2166" s="4">
        <v>0.73413535396863705</v>
      </c>
    </row>
    <row r="2167" spans="1:9" x14ac:dyDescent="0.2">
      <c r="A2167" s="4" t="s">
        <v>1964</v>
      </c>
      <c r="B2167" s="4" t="s">
        <v>16047</v>
      </c>
      <c r="C2167" s="4" t="s">
        <v>1965</v>
      </c>
      <c r="D2167" s="4" t="s">
        <v>1963</v>
      </c>
      <c r="E2167" s="4" t="s">
        <v>3</v>
      </c>
      <c r="F2167" s="4">
        <v>-0.96753995202630305</v>
      </c>
      <c r="G2167" s="4">
        <v>0.96002435481547799</v>
      </c>
      <c r="H2167" s="4">
        <v>0.33063905592743098</v>
      </c>
      <c r="I2167" s="4">
        <v>0.734150914427385</v>
      </c>
    </row>
    <row r="2168" spans="1:9" x14ac:dyDescent="0.2">
      <c r="A2168" s="4" t="s">
        <v>8246</v>
      </c>
      <c r="B2168" s="4" t="s">
        <v>17372</v>
      </c>
      <c r="C2168" s="4" t="s">
        <v>8247</v>
      </c>
      <c r="D2168" s="4" t="s">
        <v>8245</v>
      </c>
      <c r="E2168" s="4" t="s">
        <v>3</v>
      </c>
      <c r="F2168" s="4">
        <v>1.8793853203817901</v>
      </c>
      <c r="G2168" s="4">
        <v>1.62381858449992</v>
      </c>
      <c r="H2168" s="4">
        <v>0.33089650280719501</v>
      </c>
      <c r="I2168" s="4">
        <v>0.734150914427385</v>
      </c>
    </row>
    <row r="2169" spans="1:9" x14ac:dyDescent="0.2">
      <c r="A2169" s="4" t="s">
        <v>6110</v>
      </c>
      <c r="B2169" s="4" t="s">
        <v>16911</v>
      </c>
      <c r="C2169" s="4" t="s">
        <v>6111</v>
      </c>
      <c r="D2169" s="4" t="s">
        <v>6109</v>
      </c>
      <c r="E2169" s="4" t="s">
        <v>3</v>
      </c>
      <c r="F2169" s="4">
        <v>3.28242660211217</v>
      </c>
      <c r="G2169" s="4">
        <v>2.5779671735078802</v>
      </c>
      <c r="H2169" s="4">
        <v>0.33089900006003498</v>
      </c>
      <c r="I2169" s="4">
        <v>0.734150914427385</v>
      </c>
    </row>
    <row r="2170" spans="1:9" x14ac:dyDescent="0.2">
      <c r="A2170" s="4" t="s">
        <v>3260</v>
      </c>
      <c r="B2170" s="4" t="s">
        <v>16323</v>
      </c>
      <c r="C2170" s="4" t="s">
        <v>3261</v>
      </c>
      <c r="D2170" s="4" t="s">
        <v>3259</v>
      </c>
      <c r="E2170" s="4" t="s">
        <v>3</v>
      </c>
      <c r="F2170" s="4">
        <v>-0.60506629173201398</v>
      </c>
      <c r="G2170" s="4">
        <v>0.584668038999826</v>
      </c>
      <c r="H2170" s="4">
        <v>0.33098796349781301</v>
      </c>
      <c r="I2170" s="4">
        <v>0.734150914427385</v>
      </c>
    </row>
    <row r="2171" spans="1:9" x14ac:dyDescent="0.2">
      <c r="A2171" s="4" t="s">
        <v>11495</v>
      </c>
      <c r="B2171" s="4" t="s">
        <v>18056</v>
      </c>
      <c r="C2171" s="4" t="s">
        <v>11496</v>
      </c>
      <c r="D2171" s="4" t="s">
        <v>11494</v>
      </c>
      <c r="E2171" s="4" t="s">
        <v>3</v>
      </c>
      <c r="F2171" s="4">
        <v>-0.64979879613434899</v>
      </c>
      <c r="G2171" s="4">
        <v>0.64156486516410904</v>
      </c>
      <c r="H2171" s="4">
        <v>0.33112633185846702</v>
      </c>
      <c r="I2171" s="4">
        <v>0.734150914427385</v>
      </c>
    </row>
    <row r="2172" spans="1:9" x14ac:dyDescent="0.2">
      <c r="A2172" s="4" t="s">
        <v>4790</v>
      </c>
      <c r="B2172" s="4" t="s">
        <v>16648</v>
      </c>
      <c r="C2172" s="4" t="s">
        <v>4791</v>
      </c>
      <c r="D2172" s="4" t="s">
        <v>4789</v>
      </c>
      <c r="E2172" s="4" t="s">
        <v>3</v>
      </c>
      <c r="F2172" s="4">
        <v>0.34745372781262701</v>
      </c>
      <c r="G2172" s="4">
        <v>0.32320496385119202</v>
      </c>
      <c r="H2172" s="4">
        <v>0.33147934817539698</v>
      </c>
      <c r="I2172" s="4">
        <v>0.73442826152836505</v>
      </c>
    </row>
    <row r="2173" spans="1:9" x14ac:dyDescent="0.2">
      <c r="A2173" s="4" t="s">
        <v>12291</v>
      </c>
      <c r="B2173" s="4" t="s">
        <v>12293</v>
      </c>
      <c r="C2173" s="4" t="s">
        <v>12292</v>
      </c>
      <c r="D2173" s="4" t="s">
        <v>12290</v>
      </c>
      <c r="E2173" s="4" t="s">
        <v>3</v>
      </c>
      <c r="F2173" s="4">
        <v>-0.67143145055278097</v>
      </c>
      <c r="G2173" s="4">
        <v>0.38515425065396303</v>
      </c>
      <c r="H2173" s="4">
        <v>0.33155490732220599</v>
      </c>
      <c r="I2173" s="4">
        <v>0.73442826152836505</v>
      </c>
    </row>
    <row r="2174" spans="1:9" x14ac:dyDescent="0.2">
      <c r="A2174" s="4" t="s">
        <v>92</v>
      </c>
      <c r="B2174" s="4" t="s">
        <v>15660</v>
      </c>
      <c r="C2174" s="4" t="s">
        <v>93</v>
      </c>
      <c r="D2174" s="4" t="s">
        <v>91</v>
      </c>
      <c r="E2174" s="4" t="s">
        <v>3</v>
      </c>
      <c r="F2174" s="4">
        <v>-0.953285579681866</v>
      </c>
      <c r="G2174" s="4">
        <v>0.92318979565746095</v>
      </c>
      <c r="H2174" s="4">
        <v>0.33199485779404803</v>
      </c>
      <c r="I2174" s="4">
        <v>0.73506638230704102</v>
      </c>
    </row>
    <row r="2175" spans="1:9" x14ac:dyDescent="0.2">
      <c r="A2175" s="4" t="s">
        <v>451</v>
      </c>
      <c r="B2175" s="4" t="s">
        <v>15692</v>
      </c>
      <c r="C2175" s="4" t="s">
        <v>452</v>
      </c>
      <c r="D2175" s="4" t="s">
        <v>450</v>
      </c>
      <c r="E2175" s="4" t="s">
        <v>3</v>
      </c>
      <c r="F2175" s="4">
        <v>-3.4809952763032501</v>
      </c>
      <c r="G2175" s="4">
        <v>3.2459385674998602</v>
      </c>
      <c r="H2175" s="4">
        <v>0.33254284030035702</v>
      </c>
      <c r="I2175" s="4">
        <v>0.73555184693301701</v>
      </c>
    </row>
    <row r="2176" spans="1:9" x14ac:dyDescent="0.2">
      <c r="A2176" s="4" t="s">
        <v>14484</v>
      </c>
      <c r="B2176" s="4" t="s">
        <v>18714</v>
      </c>
      <c r="C2176" s="4" t="s">
        <v>14485</v>
      </c>
      <c r="D2176" s="4" t="s">
        <v>14483</v>
      </c>
      <c r="E2176" s="4" t="s">
        <v>3</v>
      </c>
      <c r="F2176" s="4">
        <v>-1.13180603723536</v>
      </c>
      <c r="G2176" s="4">
        <v>1.08743631625923</v>
      </c>
      <c r="H2176" s="4">
        <v>0.33257496006522902</v>
      </c>
      <c r="I2176" s="4">
        <v>0.73555184693301701</v>
      </c>
    </row>
    <row r="2177" spans="1:9" x14ac:dyDescent="0.2">
      <c r="A2177" s="4" t="s">
        <v>8054</v>
      </c>
      <c r="B2177" s="4" t="s">
        <v>17322</v>
      </c>
      <c r="C2177" s="4" t="s">
        <v>8055</v>
      </c>
      <c r="D2177" s="4" t="s">
        <v>8053</v>
      </c>
      <c r="E2177" s="4" t="s">
        <v>3</v>
      </c>
      <c r="F2177" s="4">
        <v>-1.0610253774098899</v>
      </c>
      <c r="G2177" s="4">
        <v>0.83731288139920801</v>
      </c>
      <c r="H2177" s="4">
        <v>0.33267003986288701</v>
      </c>
      <c r="I2177" s="4">
        <v>0.73555184693301701</v>
      </c>
    </row>
    <row r="2178" spans="1:9" x14ac:dyDescent="0.2">
      <c r="A2178" s="4" t="s">
        <v>14350</v>
      </c>
      <c r="B2178" s="4" t="s">
        <v>14352</v>
      </c>
      <c r="C2178" s="4" t="s">
        <v>14351</v>
      </c>
      <c r="D2178" s="4" t="s">
        <v>14349</v>
      </c>
      <c r="E2178" s="4" t="s">
        <v>3</v>
      </c>
      <c r="F2178" s="4">
        <v>-1.0236731618716399</v>
      </c>
      <c r="G2178" s="4">
        <v>1.01083749392083</v>
      </c>
      <c r="H2178" s="4">
        <v>0.33296187932311699</v>
      </c>
      <c r="I2178" s="4">
        <v>0.73586095704287002</v>
      </c>
    </row>
    <row r="2179" spans="1:9" x14ac:dyDescent="0.2">
      <c r="A2179" s="4" t="s">
        <v>14190</v>
      </c>
      <c r="B2179" s="4" t="s">
        <v>18648</v>
      </c>
      <c r="C2179" s="4" t="s">
        <v>14191</v>
      </c>
      <c r="D2179" s="4" t="s">
        <v>14189</v>
      </c>
      <c r="E2179" s="4" t="s">
        <v>3</v>
      </c>
      <c r="F2179" s="4">
        <v>-0.93639508832771401</v>
      </c>
      <c r="G2179" s="4">
        <v>0.91674087677101102</v>
      </c>
      <c r="H2179" s="4">
        <v>0.333716786129377</v>
      </c>
      <c r="I2179" s="4">
        <v>0.73676934686084505</v>
      </c>
    </row>
    <row r="2180" spans="1:9" x14ac:dyDescent="0.2">
      <c r="A2180" s="4" t="s">
        <v>1074</v>
      </c>
      <c r="B2180" s="4" t="s">
        <v>1076</v>
      </c>
      <c r="C2180" s="4" t="s">
        <v>1075</v>
      </c>
      <c r="D2180" s="4" t="s">
        <v>1073</v>
      </c>
      <c r="E2180" s="4" t="s">
        <v>3</v>
      </c>
      <c r="F2180" s="4">
        <v>-1.1362769584105701</v>
      </c>
      <c r="G2180" s="4">
        <v>1.11246637596496</v>
      </c>
      <c r="H2180" s="4">
        <v>0.333732843407337</v>
      </c>
      <c r="I2180" s="4">
        <v>0.73676934686084505</v>
      </c>
    </row>
    <row r="2181" spans="1:9" x14ac:dyDescent="0.2">
      <c r="A2181" s="4" t="s">
        <v>7787</v>
      </c>
      <c r="B2181" s="4" t="s">
        <v>7789</v>
      </c>
      <c r="C2181" s="4" t="s">
        <v>7788</v>
      </c>
      <c r="D2181" s="4" t="s">
        <v>7786</v>
      </c>
      <c r="E2181" s="4" t="s">
        <v>3</v>
      </c>
      <c r="F2181" s="4">
        <v>-3.4185615592756702</v>
      </c>
      <c r="G2181" s="4">
        <v>3.25348909819586</v>
      </c>
      <c r="H2181" s="4">
        <v>0.33384594503100201</v>
      </c>
      <c r="I2181" s="4">
        <v>0.73676934686084505</v>
      </c>
    </row>
    <row r="2182" spans="1:9" x14ac:dyDescent="0.2">
      <c r="A2182" s="4" t="s">
        <v>6727</v>
      </c>
      <c r="B2182" s="4" t="s">
        <v>17041</v>
      </c>
      <c r="C2182" s="4" t="s">
        <v>6728</v>
      </c>
      <c r="D2182" s="4" t="s">
        <v>6726</v>
      </c>
      <c r="E2182" s="4" t="s">
        <v>3</v>
      </c>
      <c r="F2182" s="4">
        <v>-0.55052219403677505</v>
      </c>
      <c r="G2182" s="4">
        <v>0.54232488028211301</v>
      </c>
      <c r="H2182" s="4">
        <v>0.33398180723402798</v>
      </c>
      <c r="I2182" s="4">
        <v>0.73676934686084505</v>
      </c>
    </row>
    <row r="2183" spans="1:9" x14ac:dyDescent="0.2">
      <c r="A2183" s="4" t="s">
        <v>14932</v>
      </c>
      <c r="B2183" s="4" t="s">
        <v>18828</v>
      </c>
      <c r="C2183" s="4" t="s">
        <v>14933</v>
      </c>
      <c r="D2183" s="4" t="s">
        <v>14931</v>
      </c>
      <c r="E2183" s="4" t="s">
        <v>3</v>
      </c>
      <c r="F2183" s="4">
        <v>-0.73803140889168894</v>
      </c>
      <c r="G2183" s="4">
        <v>0.64423951655002698</v>
      </c>
      <c r="H2183" s="4">
        <v>0.33506855133723001</v>
      </c>
      <c r="I2183" s="4">
        <v>0.73882997196910805</v>
      </c>
    </row>
    <row r="2184" spans="1:9" x14ac:dyDescent="0.2">
      <c r="A2184" s="4" t="s">
        <v>9953</v>
      </c>
      <c r="B2184" s="4" t="s">
        <v>9955</v>
      </c>
      <c r="C2184" s="4" t="s">
        <v>9954</v>
      </c>
      <c r="D2184" s="4" t="s">
        <v>9952</v>
      </c>
      <c r="E2184" s="4" t="s">
        <v>3</v>
      </c>
      <c r="F2184" s="4">
        <v>0.44684640972204098</v>
      </c>
      <c r="G2184" s="4">
        <v>0.44653205725564998</v>
      </c>
      <c r="H2184" s="4">
        <v>0.33523339782602002</v>
      </c>
      <c r="I2184" s="4">
        <v>0.73885685131053502</v>
      </c>
    </row>
    <row r="2185" spans="1:9" x14ac:dyDescent="0.2">
      <c r="A2185" s="4" t="s">
        <v>14498</v>
      </c>
      <c r="B2185" s="4" t="s">
        <v>18716</v>
      </c>
      <c r="C2185" s="4" t="s">
        <v>14499</v>
      </c>
      <c r="D2185" s="4" t="s">
        <v>14497</v>
      </c>
      <c r="E2185" s="4" t="s">
        <v>3</v>
      </c>
      <c r="F2185" s="4">
        <v>-0.78105912251771703</v>
      </c>
      <c r="G2185" s="4">
        <v>0.78360981363387305</v>
      </c>
      <c r="H2185" s="4">
        <v>0.33580505433500601</v>
      </c>
      <c r="I2185" s="4">
        <v>0.73965435040653904</v>
      </c>
    </row>
    <row r="2186" spans="1:9" x14ac:dyDescent="0.2">
      <c r="A2186" s="4" t="s">
        <v>13135</v>
      </c>
      <c r="B2186" s="4" t="s">
        <v>13137</v>
      </c>
      <c r="C2186" s="4" t="s">
        <v>13136</v>
      </c>
      <c r="D2186" s="4" t="s">
        <v>13134</v>
      </c>
      <c r="E2186" s="4" t="s">
        <v>3</v>
      </c>
      <c r="F2186" s="4">
        <v>1.6645802277335799</v>
      </c>
      <c r="G2186" s="4">
        <v>1.5922520845786099</v>
      </c>
      <c r="H2186" s="4">
        <v>0.336103486459706</v>
      </c>
      <c r="I2186" s="4">
        <v>0.73965435040653904</v>
      </c>
    </row>
    <row r="2187" spans="1:9" x14ac:dyDescent="0.2">
      <c r="A2187" s="4" t="s">
        <v>4717</v>
      </c>
      <c r="B2187" s="4" t="s">
        <v>4719</v>
      </c>
      <c r="C2187" s="4" t="s">
        <v>4718</v>
      </c>
      <c r="D2187" s="4" t="s">
        <v>4716</v>
      </c>
      <c r="E2187" s="4" t="s">
        <v>3</v>
      </c>
      <c r="F2187" s="4">
        <v>-0.414132241703354</v>
      </c>
      <c r="G2187" s="4">
        <v>0.41590998767960002</v>
      </c>
      <c r="H2187" s="4">
        <v>0.33628302538669402</v>
      </c>
      <c r="I2187" s="4">
        <v>0.73965435040653904</v>
      </c>
    </row>
    <row r="2188" spans="1:9" x14ac:dyDescent="0.2">
      <c r="A2188" s="4" t="s">
        <v>7564</v>
      </c>
      <c r="B2188" s="4" t="s">
        <v>7566</v>
      </c>
      <c r="C2188" s="4" t="s">
        <v>7565</v>
      </c>
      <c r="D2188" s="4" t="s">
        <v>7563</v>
      </c>
      <c r="E2188" s="4" t="s">
        <v>3</v>
      </c>
      <c r="F2188" s="4">
        <v>-4.13405848009557</v>
      </c>
      <c r="G2188" s="4">
        <v>4.0421130426041403</v>
      </c>
      <c r="H2188" s="4">
        <v>0.33635634581726298</v>
      </c>
      <c r="I2188" s="4">
        <v>0.73965435040653904</v>
      </c>
    </row>
    <row r="2189" spans="1:9" x14ac:dyDescent="0.2">
      <c r="A2189" s="4" t="s">
        <v>8034</v>
      </c>
      <c r="B2189" s="4" t="s">
        <v>8036</v>
      </c>
      <c r="C2189" s="4" t="s">
        <v>8035</v>
      </c>
      <c r="D2189" s="4" t="s">
        <v>8033</v>
      </c>
      <c r="E2189" s="4" t="s">
        <v>3</v>
      </c>
      <c r="F2189" s="4">
        <v>-1.96445181019375</v>
      </c>
      <c r="G2189" s="4">
        <v>1.9732069506229299</v>
      </c>
      <c r="H2189" s="4">
        <v>0.33635934405884099</v>
      </c>
      <c r="I2189" s="4">
        <v>0.73965435040653904</v>
      </c>
    </row>
    <row r="2190" spans="1:9" x14ac:dyDescent="0.2">
      <c r="A2190" s="4" t="s">
        <v>7850</v>
      </c>
      <c r="B2190" s="4" t="s">
        <v>7852</v>
      </c>
      <c r="C2190" s="4" t="s">
        <v>7851</v>
      </c>
      <c r="D2190" s="4" t="s">
        <v>7849</v>
      </c>
      <c r="E2190" s="4" t="s">
        <v>3</v>
      </c>
      <c r="F2190" s="4">
        <v>-0.63816507626521002</v>
      </c>
      <c r="G2190" s="4">
        <v>0.60088021968927197</v>
      </c>
      <c r="H2190" s="4">
        <v>0.33679455507979</v>
      </c>
      <c r="I2190" s="4">
        <v>0.74027504386293397</v>
      </c>
    </row>
    <row r="2191" spans="1:9" x14ac:dyDescent="0.2">
      <c r="A2191" s="4" t="s">
        <v>10301</v>
      </c>
      <c r="B2191" s="4" t="s">
        <v>17805</v>
      </c>
      <c r="C2191" s="4" t="s">
        <v>10302</v>
      </c>
      <c r="D2191" s="4" t="s">
        <v>10300</v>
      </c>
      <c r="E2191" s="4" t="s">
        <v>3</v>
      </c>
      <c r="F2191" s="4">
        <v>-0.85886522169466195</v>
      </c>
      <c r="G2191" s="4">
        <v>0.85633893485101498</v>
      </c>
      <c r="H2191" s="4">
        <v>0.33743753307701901</v>
      </c>
      <c r="I2191" s="4">
        <v>0.74101260074213005</v>
      </c>
    </row>
    <row r="2192" spans="1:9" x14ac:dyDescent="0.2">
      <c r="A2192" s="4" t="s">
        <v>12992</v>
      </c>
      <c r="B2192" s="4" t="s">
        <v>12994</v>
      </c>
      <c r="C2192" s="4" t="s">
        <v>12993</v>
      </c>
      <c r="D2192" s="4" t="s">
        <v>12991</v>
      </c>
      <c r="E2192" s="4" t="s">
        <v>3</v>
      </c>
      <c r="F2192" s="4">
        <v>-0.45864617489461001</v>
      </c>
      <c r="G2192" s="4">
        <v>0.45532404473781601</v>
      </c>
      <c r="H2192" s="4">
        <v>0.33754386085749699</v>
      </c>
      <c r="I2192" s="4">
        <v>0.74101260074213005</v>
      </c>
    </row>
    <row r="2193" spans="1:9" x14ac:dyDescent="0.2">
      <c r="A2193" s="4" t="s">
        <v>7115</v>
      </c>
      <c r="B2193" s="4" t="s">
        <v>17112</v>
      </c>
      <c r="C2193" s="4" t="s">
        <v>7116</v>
      </c>
      <c r="D2193" s="4" t="s">
        <v>7114</v>
      </c>
      <c r="E2193" s="4" t="s">
        <v>3</v>
      </c>
      <c r="F2193" s="4">
        <v>-1.0124264519933599</v>
      </c>
      <c r="G2193" s="4">
        <v>0.97167024442566496</v>
      </c>
      <c r="H2193" s="4">
        <v>0.33758941831330502</v>
      </c>
      <c r="I2193" s="4">
        <v>0.74101260074213005</v>
      </c>
    </row>
    <row r="2194" spans="1:9" x14ac:dyDescent="0.2">
      <c r="A2194" s="4" t="s">
        <v>15429</v>
      </c>
      <c r="B2194" s="4" t="s">
        <v>18936</v>
      </c>
      <c r="C2194" s="4" t="s">
        <v>15430</v>
      </c>
      <c r="D2194" s="4" t="s">
        <v>15428</v>
      </c>
      <c r="E2194" s="4" t="s">
        <v>3</v>
      </c>
      <c r="F2194" s="4">
        <v>-0.92908664791248297</v>
      </c>
      <c r="G2194" s="4">
        <v>0.85407364077143</v>
      </c>
      <c r="H2194" s="4">
        <v>0.33782832518423001</v>
      </c>
      <c r="I2194" s="4">
        <v>0.74120085851843698</v>
      </c>
    </row>
    <row r="2195" spans="1:9" x14ac:dyDescent="0.2">
      <c r="A2195" s="4" t="s">
        <v>1935</v>
      </c>
      <c r="B2195" s="4" t="s">
        <v>16044</v>
      </c>
      <c r="C2195" s="4" t="s">
        <v>1936</v>
      </c>
      <c r="D2195" s="4" t="s">
        <v>1934</v>
      </c>
      <c r="E2195" s="4" t="s">
        <v>3</v>
      </c>
      <c r="F2195" s="4">
        <v>1.4445774799572499</v>
      </c>
      <c r="G2195" s="4">
        <v>1.3907082353359399</v>
      </c>
      <c r="H2195" s="4">
        <v>0.338964292973856</v>
      </c>
      <c r="I2195" s="4">
        <v>0.74335622020546599</v>
      </c>
    </row>
    <row r="2196" spans="1:9" x14ac:dyDescent="0.2">
      <c r="A2196" s="4" t="s">
        <v>12543</v>
      </c>
      <c r="B2196" s="4" t="s">
        <v>18263</v>
      </c>
      <c r="C2196" s="4" t="s">
        <v>12544</v>
      </c>
      <c r="D2196" s="4" t="s">
        <v>12542</v>
      </c>
      <c r="E2196" s="4" t="s">
        <v>3</v>
      </c>
      <c r="F2196" s="4">
        <v>-0.598786657173346</v>
      </c>
      <c r="G2196" s="4">
        <v>0.60216788697425006</v>
      </c>
      <c r="H2196" s="4">
        <v>0.33966437286590401</v>
      </c>
      <c r="I2196" s="4">
        <v>0.74372855553816297</v>
      </c>
    </row>
    <row r="2197" spans="1:9" x14ac:dyDescent="0.2">
      <c r="A2197" s="4" t="s">
        <v>2645</v>
      </c>
      <c r="B2197" s="4" t="s">
        <v>16197</v>
      </c>
      <c r="C2197" s="4" t="s">
        <v>2646</v>
      </c>
      <c r="D2197" s="4" t="s">
        <v>2644</v>
      </c>
      <c r="E2197" s="4" t="s">
        <v>3</v>
      </c>
      <c r="F2197" s="4">
        <v>0.51078690408458205</v>
      </c>
      <c r="G2197" s="4">
        <v>0.51542867380924795</v>
      </c>
      <c r="H2197" s="4">
        <v>0.33977601630062998</v>
      </c>
      <c r="I2197" s="4">
        <v>0.74372855553816297</v>
      </c>
    </row>
    <row r="2198" spans="1:9" x14ac:dyDescent="0.2">
      <c r="A2198" s="4" t="s">
        <v>8862</v>
      </c>
      <c r="B2198" s="4" t="s">
        <v>8864</v>
      </c>
      <c r="C2198" s="4" t="s">
        <v>8863</v>
      </c>
      <c r="D2198" s="4" t="s">
        <v>8861</v>
      </c>
      <c r="E2198" s="4" t="s">
        <v>3</v>
      </c>
      <c r="F2198" s="4">
        <v>-0.58194623207442697</v>
      </c>
      <c r="G2198" s="4">
        <v>0.58554965728938202</v>
      </c>
      <c r="H2198" s="4">
        <v>0.33991610886349</v>
      </c>
      <c r="I2198" s="4">
        <v>0.74372855553816297</v>
      </c>
    </row>
    <row r="2199" spans="1:9" x14ac:dyDescent="0.2">
      <c r="A2199" s="4" t="s">
        <v>13857</v>
      </c>
      <c r="B2199" s="4" t="s">
        <v>18571</v>
      </c>
      <c r="C2199" s="4" t="s">
        <v>13858</v>
      </c>
      <c r="D2199" s="4" t="s">
        <v>13856</v>
      </c>
      <c r="E2199" s="4" t="s">
        <v>3</v>
      </c>
      <c r="F2199" s="4">
        <v>-2.7579611529083898</v>
      </c>
      <c r="G2199" s="4">
        <v>2.6937170320238999</v>
      </c>
      <c r="H2199" s="4">
        <v>0.33998024020947099</v>
      </c>
      <c r="I2199" s="4">
        <v>0.74372855553816297</v>
      </c>
    </row>
    <row r="2200" spans="1:9" x14ac:dyDescent="0.2">
      <c r="A2200" s="4" t="s">
        <v>4388</v>
      </c>
      <c r="B2200" s="4" t="s">
        <v>16563</v>
      </c>
      <c r="C2200" s="4" t="s">
        <v>4389</v>
      </c>
      <c r="D2200" s="4" t="s">
        <v>4387</v>
      </c>
      <c r="E2200" s="4" t="s">
        <v>3</v>
      </c>
      <c r="F2200" s="4">
        <v>-0.38638936746878</v>
      </c>
      <c r="G2200" s="4">
        <v>0.38569659570991899</v>
      </c>
      <c r="H2200" s="4">
        <v>0.340066342669615</v>
      </c>
      <c r="I2200" s="4">
        <v>0.74372855553816297</v>
      </c>
    </row>
    <row r="2201" spans="1:9" x14ac:dyDescent="0.2">
      <c r="A2201" s="4" t="s">
        <v>1713</v>
      </c>
      <c r="B2201" s="4" t="s">
        <v>15999</v>
      </c>
      <c r="C2201" s="4" t="s">
        <v>1714</v>
      </c>
      <c r="D2201" s="4" t="s">
        <v>1712</v>
      </c>
      <c r="E2201" s="4" t="s">
        <v>3</v>
      </c>
      <c r="F2201" s="4">
        <v>-2.4139207852460398</v>
      </c>
      <c r="G2201" s="4">
        <v>2.3304051172816398</v>
      </c>
      <c r="H2201" s="4">
        <v>0.340209555721321</v>
      </c>
      <c r="I2201" s="4">
        <v>0.74372855553816297</v>
      </c>
    </row>
    <row r="2202" spans="1:9" x14ac:dyDescent="0.2">
      <c r="A2202" s="4" t="s">
        <v>11398</v>
      </c>
      <c r="B2202" s="4" t="s">
        <v>11400</v>
      </c>
      <c r="C2202" s="4" t="s">
        <v>11399</v>
      </c>
      <c r="D2202" s="4" t="s">
        <v>11397</v>
      </c>
      <c r="E2202" s="4" t="s">
        <v>3</v>
      </c>
      <c r="F2202" s="4">
        <v>-0.72650097503876998</v>
      </c>
      <c r="G2202" s="4">
        <v>0.68940754962418005</v>
      </c>
      <c r="H2202" s="4">
        <v>0.34020971528130001</v>
      </c>
      <c r="I2202" s="4">
        <v>0.74372855553816297</v>
      </c>
    </row>
    <row r="2203" spans="1:9" x14ac:dyDescent="0.2">
      <c r="A2203" s="4" t="s">
        <v>10429</v>
      </c>
      <c r="B2203" s="4" t="s">
        <v>10431</v>
      </c>
      <c r="C2203" s="4" t="s">
        <v>10430</v>
      </c>
      <c r="D2203" s="4" t="s">
        <v>10428</v>
      </c>
      <c r="E2203" s="4" t="s">
        <v>3</v>
      </c>
      <c r="F2203" s="4">
        <v>0.79881541361606301</v>
      </c>
      <c r="G2203" s="4">
        <v>0.79845633963130302</v>
      </c>
      <c r="H2203" s="4">
        <v>0.34068598660235799</v>
      </c>
      <c r="I2203" s="4">
        <v>0.74443348765481299</v>
      </c>
    </row>
    <row r="2204" spans="1:9" x14ac:dyDescent="0.2">
      <c r="A2204" s="4" t="s">
        <v>725</v>
      </c>
      <c r="B2204" s="4" t="s">
        <v>15760</v>
      </c>
      <c r="C2204" s="4" t="s">
        <v>726</v>
      </c>
      <c r="D2204" s="4" t="s">
        <v>724</v>
      </c>
      <c r="E2204" s="4" t="s">
        <v>3</v>
      </c>
      <c r="F2204" s="4">
        <v>0.91813398006002001</v>
      </c>
      <c r="G2204" s="4">
        <v>0.87297394869282596</v>
      </c>
      <c r="H2204" s="4">
        <v>0.34107313206287199</v>
      </c>
      <c r="I2204" s="4">
        <v>0.74494312237558702</v>
      </c>
    </row>
    <row r="2205" spans="1:9" x14ac:dyDescent="0.2">
      <c r="A2205" s="4" t="s">
        <v>4531</v>
      </c>
      <c r="B2205" s="4" t="s">
        <v>16600</v>
      </c>
      <c r="C2205" s="4" t="s">
        <v>4532</v>
      </c>
      <c r="D2205" s="4" t="s">
        <v>4530</v>
      </c>
      <c r="E2205" s="4" t="s">
        <v>3</v>
      </c>
      <c r="F2205" s="4">
        <v>2.4175772316614199</v>
      </c>
      <c r="G2205" s="4">
        <v>2.3897672599750801</v>
      </c>
      <c r="H2205" s="4">
        <v>0.34132691652253</v>
      </c>
      <c r="I2205" s="4">
        <v>0.74512876630035296</v>
      </c>
    </row>
    <row r="2206" spans="1:9" x14ac:dyDescent="0.2">
      <c r="A2206" s="4" t="s">
        <v>8671</v>
      </c>
      <c r="B2206" s="4" t="s">
        <v>17465</v>
      </c>
      <c r="C2206" s="4" t="s">
        <v>8672</v>
      </c>
      <c r="D2206" s="4" t="s">
        <v>8670</v>
      </c>
      <c r="E2206" s="4" t="s">
        <v>3</v>
      </c>
      <c r="F2206" s="4">
        <v>-0.99673437531202502</v>
      </c>
      <c r="G2206" s="4">
        <v>0.98575993553130103</v>
      </c>
      <c r="H2206" s="4">
        <v>0.34155379509726203</v>
      </c>
      <c r="I2206" s="4">
        <v>0.74512876630035296</v>
      </c>
    </row>
    <row r="2207" spans="1:9" x14ac:dyDescent="0.2">
      <c r="A2207" s="4" t="s">
        <v>15271</v>
      </c>
      <c r="B2207" s="4" t="s">
        <v>15273</v>
      </c>
      <c r="C2207" s="4" t="s">
        <v>15272</v>
      </c>
      <c r="D2207" s="4" t="s">
        <v>15270</v>
      </c>
      <c r="E2207" s="4" t="s">
        <v>3</v>
      </c>
      <c r="F2207" s="4">
        <v>-0.68788951146254296</v>
      </c>
      <c r="G2207" s="4">
        <v>0.68516830884853497</v>
      </c>
      <c r="H2207" s="4">
        <v>0.34161998603728999</v>
      </c>
      <c r="I2207" s="4">
        <v>0.74512876630035296</v>
      </c>
    </row>
    <row r="2208" spans="1:9" x14ac:dyDescent="0.2">
      <c r="A2208" s="4" t="s">
        <v>12269</v>
      </c>
      <c r="B2208" s="4" t="s">
        <v>18199</v>
      </c>
      <c r="C2208" s="4" t="s">
        <v>12270</v>
      </c>
      <c r="D2208" s="4" t="s">
        <v>12268</v>
      </c>
      <c r="E2208" s="4" t="s">
        <v>3</v>
      </c>
      <c r="F2208" s="4">
        <v>0.93028293776858095</v>
      </c>
      <c r="G2208" s="4">
        <v>0.90172924841260305</v>
      </c>
      <c r="H2208" s="4">
        <v>0.342008905102893</v>
      </c>
      <c r="I2208" s="4">
        <v>0.74564103635045198</v>
      </c>
    </row>
    <row r="2209" spans="1:9" x14ac:dyDescent="0.2">
      <c r="A2209" s="4" t="s">
        <v>12821</v>
      </c>
      <c r="B2209" s="4" t="s">
        <v>18340</v>
      </c>
      <c r="C2209" s="4" t="s">
        <v>12822</v>
      </c>
      <c r="D2209" s="4" t="s">
        <v>12820</v>
      </c>
      <c r="E2209" s="4" t="s">
        <v>3</v>
      </c>
      <c r="F2209" s="4">
        <v>-0.889077032575045</v>
      </c>
      <c r="G2209" s="4">
        <v>0.88072059901733202</v>
      </c>
      <c r="H2209" s="4">
        <v>0.34229482054702298</v>
      </c>
      <c r="I2209" s="4">
        <v>0.74581368999681796</v>
      </c>
    </row>
    <row r="2210" spans="1:9" x14ac:dyDescent="0.2">
      <c r="A2210" s="4" t="s">
        <v>13223</v>
      </c>
      <c r="B2210" s="4" t="s">
        <v>13225</v>
      </c>
      <c r="C2210" s="4" t="s">
        <v>13224</v>
      </c>
      <c r="D2210" s="4" t="s">
        <v>13222</v>
      </c>
      <c r="E2210" s="4" t="s">
        <v>3</v>
      </c>
      <c r="F2210" s="4">
        <v>-0.53827421917706797</v>
      </c>
      <c r="G2210" s="4">
        <v>0.54450730831086902</v>
      </c>
      <c r="H2210" s="4">
        <v>0.342396284953085</v>
      </c>
      <c r="I2210" s="4">
        <v>0.74581368999681796</v>
      </c>
    </row>
    <row r="2211" spans="1:9" x14ac:dyDescent="0.2">
      <c r="A2211" s="4" t="s">
        <v>11871</v>
      </c>
      <c r="B2211" s="4" t="s">
        <v>11873</v>
      </c>
      <c r="C2211" s="4" t="s">
        <v>11872</v>
      </c>
      <c r="D2211" s="4" t="s">
        <v>11870</v>
      </c>
      <c r="E2211" s="4" t="s">
        <v>3</v>
      </c>
      <c r="F2211" s="4">
        <v>-0.40940491689944403</v>
      </c>
      <c r="G2211" s="4">
        <v>0.41429019021299202</v>
      </c>
      <c r="H2211" s="4">
        <v>0.34255824750539199</v>
      </c>
      <c r="I2211" s="4">
        <v>0.74583082227894604</v>
      </c>
    </row>
    <row r="2212" spans="1:9" x14ac:dyDescent="0.2">
      <c r="A2212" s="4" t="s">
        <v>8659</v>
      </c>
      <c r="B2212" s="4" t="s">
        <v>17461</v>
      </c>
      <c r="C2212" s="4" t="s">
        <v>8660</v>
      </c>
      <c r="D2212" s="4" t="s">
        <v>8658</v>
      </c>
      <c r="E2212" s="4" t="s">
        <v>3</v>
      </c>
      <c r="F2212" s="4">
        <v>-1.82682184305813</v>
      </c>
      <c r="G2212" s="4">
        <v>1.8520999256886399</v>
      </c>
      <c r="H2212" s="4">
        <v>0.34343146168711303</v>
      </c>
      <c r="I2212" s="4">
        <v>0.74654009465926596</v>
      </c>
    </row>
    <row r="2213" spans="1:9" x14ac:dyDescent="0.2">
      <c r="A2213" s="4" t="s">
        <v>3556</v>
      </c>
      <c r="B2213" s="4" t="s">
        <v>16380</v>
      </c>
      <c r="C2213" s="4" t="s">
        <v>3557</v>
      </c>
      <c r="D2213" s="4" t="s">
        <v>3555</v>
      </c>
      <c r="E2213" s="4" t="s">
        <v>3</v>
      </c>
      <c r="F2213" s="4">
        <v>-0.77379482413809997</v>
      </c>
      <c r="G2213" s="4">
        <v>0.76170976855313299</v>
      </c>
      <c r="H2213" s="4">
        <v>0.34351241312116798</v>
      </c>
      <c r="I2213" s="4">
        <v>0.74654009465926596</v>
      </c>
    </row>
    <row r="2214" spans="1:9" x14ac:dyDescent="0.2">
      <c r="A2214" s="4" t="s">
        <v>8367</v>
      </c>
      <c r="B2214" s="4" t="s">
        <v>8369</v>
      </c>
      <c r="C2214" s="4" t="s">
        <v>8368</v>
      </c>
      <c r="D2214" s="4" t="s">
        <v>8366</v>
      </c>
      <c r="E2214" s="4" t="s">
        <v>3</v>
      </c>
      <c r="F2214" s="4">
        <v>-0.647855345281385</v>
      </c>
      <c r="G2214" s="4">
        <v>0.64806341201642603</v>
      </c>
      <c r="H2214" s="4">
        <v>0.34358354882707698</v>
      </c>
      <c r="I2214" s="4">
        <v>0.74654009465926596</v>
      </c>
    </row>
    <row r="2215" spans="1:9" x14ac:dyDescent="0.2">
      <c r="A2215" s="4" t="s">
        <v>4</v>
      </c>
      <c r="B2215" s="4" t="s">
        <v>4</v>
      </c>
      <c r="C2215" s="4" t="s">
        <v>4</v>
      </c>
      <c r="D2215" s="4" t="s">
        <v>14582</v>
      </c>
      <c r="E2215" s="4" t="s">
        <v>3</v>
      </c>
      <c r="F2215" s="4">
        <v>-1.49599450561238</v>
      </c>
      <c r="G2215" s="4">
        <v>1.45545661338027</v>
      </c>
      <c r="H2215" s="4">
        <v>0.34366023176235599</v>
      </c>
      <c r="I2215" s="4">
        <v>0.74654009465926596</v>
      </c>
    </row>
    <row r="2216" spans="1:9" x14ac:dyDescent="0.2">
      <c r="A2216" s="4" t="s">
        <v>6724</v>
      </c>
      <c r="B2216" s="4" t="s">
        <v>17040</v>
      </c>
      <c r="C2216" s="4" t="s">
        <v>6725</v>
      </c>
      <c r="D2216" s="4" t="s">
        <v>6723</v>
      </c>
      <c r="E2216" s="4" t="s">
        <v>3</v>
      </c>
      <c r="F2216" s="4">
        <v>-0.46459988524573298</v>
      </c>
      <c r="G2216" s="4">
        <v>0.46761109859472699</v>
      </c>
      <c r="H2216" s="4">
        <v>0.34386955189705698</v>
      </c>
      <c r="I2216" s="4">
        <v>0.74654009465926596</v>
      </c>
    </row>
    <row r="2217" spans="1:9" x14ac:dyDescent="0.2">
      <c r="A2217" s="4" t="s">
        <v>8480</v>
      </c>
      <c r="B2217" s="4" t="s">
        <v>8482</v>
      </c>
      <c r="C2217" s="4" t="s">
        <v>8481</v>
      </c>
      <c r="D2217" s="4" t="s">
        <v>8479</v>
      </c>
      <c r="E2217" s="4" t="s">
        <v>3</v>
      </c>
      <c r="F2217" s="4">
        <v>-0.65274180132953497</v>
      </c>
      <c r="G2217" s="4">
        <v>0.65704234232845704</v>
      </c>
      <c r="H2217" s="4">
        <v>0.34391858297091799</v>
      </c>
      <c r="I2217" s="4">
        <v>0.74654009465926596</v>
      </c>
    </row>
    <row r="2218" spans="1:9" x14ac:dyDescent="0.2">
      <c r="A2218" s="4" t="s">
        <v>365</v>
      </c>
      <c r="B2218" s="4" t="s">
        <v>367</v>
      </c>
      <c r="C2218" s="4" t="s">
        <v>366</v>
      </c>
      <c r="D2218" s="4" t="s">
        <v>364</v>
      </c>
      <c r="E2218" s="4" t="s">
        <v>3</v>
      </c>
      <c r="F2218" s="4">
        <v>-0.49901722071611199</v>
      </c>
      <c r="G2218" s="4">
        <v>0.50477971815186595</v>
      </c>
      <c r="H2218" s="4">
        <v>0.34411362585430399</v>
      </c>
      <c r="I2218" s="4">
        <v>0.74654009465926596</v>
      </c>
    </row>
    <row r="2219" spans="1:9" x14ac:dyDescent="0.2">
      <c r="A2219" s="4" t="s">
        <v>5112</v>
      </c>
      <c r="B2219" s="4" t="s">
        <v>581</v>
      </c>
      <c r="C2219" s="4" t="s">
        <v>5113</v>
      </c>
      <c r="D2219" s="4" t="s">
        <v>5111</v>
      </c>
      <c r="E2219" s="4" t="s">
        <v>3</v>
      </c>
      <c r="F2219" s="4">
        <v>0.72509029255498902</v>
      </c>
      <c r="G2219" s="4">
        <v>0.69422893239156003</v>
      </c>
      <c r="H2219" s="4">
        <v>0.34411796512083098</v>
      </c>
      <c r="I2219" s="4">
        <v>0.74654009465926596</v>
      </c>
    </row>
    <row r="2220" spans="1:9" x14ac:dyDescent="0.2">
      <c r="A2220" s="4" t="s">
        <v>626</v>
      </c>
      <c r="B2220" s="4" t="s">
        <v>15735</v>
      </c>
      <c r="C2220" s="4" t="s">
        <v>627</v>
      </c>
      <c r="D2220" s="4" t="s">
        <v>625</v>
      </c>
      <c r="E2220" s="4" t="s">
        <v>3</v>
      </c>
      <c r="F2220" s="4">
        <v>-0.55523945596690705</v>
      </c>
      <c r="G2220" s="4">
        <v>0.33378388605118098</v>
      </c>
      <c r="H2220" s="4">
        <v>0.344581205214748</v>
      </c>
      <c r="I2220" s="4">
        <v>0.74697341495857805</v>
      </c>
    </row>
    <row r="2221" spans="1:9" x14ac:dyDescent="0.2">
      <c r="A2221" s="4" t="s">
        <v>12090</v>
      </c>
      <c r="B2221" s="4" t="s">
        <v>18151</v>
      </c>
      <c r="C2221" s="4" t="s">
        <v>12091</v>
      </c>
      <c r="D2221" s="4" t="s">
        <v>12089</v>
      </c>
      <c r="E2221" s="4" t="s">
        <v>3</v>
      </c>
      <c r="F2221" s="4">
        <v>0.63189688719928905</v>
      </c>
      <c r="G2221" s="4">
        <v>0.59019455444067703</v>
      </c>
      <c r="H2221" s="4">
        <v>0.34462637099225302</v>
      </c>
      <c r="I2221" s="4">
        <v>0.74697341495857805</v>
      </c>
    </row>
    <row r="2222" spans="1:9" x14ac:dyDescent="0.2">
      <c r="A2222" s="4" t="s">
        <v>5457</v>
      </c>
      <c r="B2222" s="4" t="s">
        <v>16796</v>
      </c>
      <c r="C2222" s="4" t="s">
        <v>5458</v>
      </c>
      <c r="D2222" s="4" t="s">
        <v>5456</v>
      </c>
      <c r="E2222" s="4" t="s">
        <v>3</v>
      </c>
      <c r="F2222" s="4">
        <v>-0.35535387321892598</v>
      </c>
      <c r="G2222" s="4">
        <v>0.35855949958319799</v>
      </c>
      <c r="H2222" s="4">
        <v>0.34503056116285402</v>
      </c>
      <c r="I2222" s="4">
        <v>0.74738602574617996</v>
      </c>
    </row>
    <row r="2223" spans="1:9" x14ac:dyDescent="0.2">
      <c r="A2223" s="4" t="s">
        <v>1874</v>
      </c>
      <c r="B2223" s="4" t="s">
        <v>16032</v>
      </c>
      <c r="C2223" s="4" t="s">
        <v>1875</v>
      </c>
      <c r="D2223" s="4" t="s">
        <v>1873</v>
      </c>
      <c r="E2223" s="4" t="s">
        <v>3</v>
      </c>
      <c r="F2223" s="4">
        <v>0.92464965450478298</v>
      </c>
      <c r="G2223" s="4">
        <v>0.94636704783130199</v>
      </c>
      <c r="H2223" s="4">
        <v>0.34512557180634601</v>
      </c>
      <c r="I2223" s="4">
        <v>0.74738602574617996</v>
      </c>
    </row>
    <row r="2224" spans="1:9" x14ac:dyDescent="0.2">
      <c r="A2224" s="4" t="s">
        <v>12250</v>
      </c>
      <c r="B2224" s="4" t="s">
        <v>18194</v>
      </c>
      <c r="C2224" s="4" t="s">
        <v>12251</v>
      </c>
      <c r="D2224" s="4" t="s">
        <v>12249</v>
      </c>
      <c r="E2224" s="4" t="s">
        <v>3</v>
      </c>
      <c r="F2224" s="4">
        <v>-0.355510152555846</v>
      </c>
      <c r="G2224" s="4">
        <v>0.35449835670938401</v>
      </c>
      <c r="H2224" s="4">
        <v>0.34529610288887602</v>
      </c>
      <c r="I2224" s="4">
        <v>0.74741582931797901</v>
      </c>
    </row>
    <row r="2225" spans="1:9" x14ac:dyDescent="0.2">
      <c r="A2225" s="4" t="s">
        <v>5621</v>
      </c>
      <c r="B2225" s="4" t="s">
        <v>16819</v>
      </c>
      <c r="C2225" s="4" t="s">
        <v>5622</v>
      </c>
      <c r="D2225" s="4" t="s">
        <v>5620</v>
      </c>
      <c r="E2225" s="4" t="s">
        <v>3</v>
      </c>
      <c r="F2225" s="4">
        <v>-0.66256539280766302</v>
      </c>
      <c r="G2225" s="4">
        <v>0.655021238297674</v>
      </c>
      <c r="H2225" s="4">
        <v>0.34544818392238003</v>
      </c>
      <c r="I2225" s="4">
        <v>0.74741582931797901</v>
      </c>
    </row>
    <row r="2226" spans="1:9" x14ac:dyDescent="0.2">
      <c r="A2226" s="4" t="s">
        <v>3709</v>
      </c>
      <c r="B2226" s="4" t="s">
        <v>16413</v>
      </c>
      <c r="C2226" s="4" t="s">
        <v>3710</v>
      </c>
      <c r="D2226" s="4" t="s">
        <v>3708</v>
      </c>
      <c r="E2226" s="4" t="s">
        <v>3</v>
      </c>
      <c r="F2226" s="4">
        <v>-0.50765900224648297</v>
      </c>
      <c r="G2226" s="4">
        <v>0.50255137331017496</v>
      </c>
      <c r="H2226" s="4">
        <v>0.346052706259528</v>
      </c>
      <c r="I2226" s="4">
        <v>0.748064603698404</v>
      </c>
    </row>
    <row r="2227" spans="1:9" x14ac:dyDescent="0.2">
      <c r="A2227" s="4" t="s">
        <v>5203</v>
      </c>
      <c r="B2227" s="4" t="s">
        <v>16738</v>
      </c>
      <c r="C2227" s="4" t="s">
        <v>5204</v>
      </c>
      <c r="D2227" s="4" t="s">
        <v>5202</v>
      </c>
      <c r="E2227" s="4" t="s">
        <v>3</v>
      </c>
      <c r="F2227" s="4">
        <v>-0.51585727168212103</v>
      </c>
      <c r="G2227" s="4">
        <v>0.51881590117238396</v>
      </c>
      <c r="H2227" s="4">
        <v>0.34605715861171998</v>
      </c>
      <c r="I2227" s="4">
        <v>0.748064603698404</v>
      </c>
    </row>
    <row r="2228" spans="1:9" x14ac:dyDescent="0.2">
      <c r="A2228" s="4" t="s">
        <v>13754</v>
      </c>
      <c r="B2228" s="4" t="s">
        <v>18552</v>
      </c>
      <c r="C2228" s="4" t="s">
        <v>13755</v>
      </c>
      <c r="D2228" s="4" t="s">
        <v>13752</v>
      </c>
      <c r="E2228" s="4" t="s">
        <v>3</v>
      </c>
      <c r="F2228" s="4">
        <v>0.34360122467955401</v>
      </c>
      <c r="G2228" s="5" t="s">
        <v>13753</v>
      </c>
      <c r="H2228" s="4">
        <v>0.34637904231222499</v>
      </c>
      <c r="I2228" s="4">
        <v>0.74842614499605697</v>
      </c>
    </row>
    <row r="2229" spans="1:9" x14ac:dyDescent="0.2">
      <c r="A2229" s="4" t="s">
        <v>4</v>
      </c>
      <c r="B2229" s="4" t="s">
        <v>4</v>
      </c>
      <c r="C2229" s="4" t="s">
        <v>4</v>
      </c>
      <c r="D2229" s="4" t="s">
        <v>8657</v>
      </c>
      <c r="E2229" s="4" t="s">
        <v>3</v>
      </c>
      <c r="F2229" s="4">
        <v>-0.92041363791228903</v>
      </c>
      <c r="G2229" s="4">
        <v>0.94001020045845796</v>
      </c>
      <c r="H2229" s="4">
        <v>0.34683278290550001</v>
      </c>
      <c r="I2229" s="4">
        <v>0.74907214157189705</v>
      </c>
    </row>
    <row r="2230" spans="1:9" x14ac:dyDescent="0.2">
      <c r="A2230" s="4" t="s">
        <v>14919</v>
      </c>
      <c r="B2230" s="4" t="s">
        <v>18825</v>
      </c>
      <c r="C2230" s="4" t="s">
        <v>14920</v>
      </c>
      <c r="D2230" s="4" t="s">
        <v>14918</v>
      </c>
      <c r="E2230" s="4" t="s">
        <v>3</v>
      </c>
      <c r="F2230" s="4">
        <v>0.95460846906290098</v>
      </c>
      <c r="G2230" s="4">
        <v>0.57936368430774798</v>
      </c>
      <c r="H2230" s="4">
        <v>0.34726757171338302</v>
      </c>
      <c r="I2230" s="4">
        <v>0.74959220407535399</v>
      </c>
    </row>
    <row r="2231" spans="1:9" x14ac:dyDescent="0.2">
      <c r="A2231" s="4" t="s">
        <v>1288</v>
      </c>
      <c r="B2231" s="4" t="s">
        <v>15891</v>
      </c>
      <c r="C2231" s="4" t="s">
        <v>1289</v>
      </c>
      <c r="D2231" s="4" t="s">
        <v>1287</v>
      </c>
      <c r="E2231" s="4" t="s">
        <v>3</v>
      </c>
      <c r="F2231" s="4">
        <v>-2.09917519796555</v>
      </c>
      <c r="G2231" s="4">
        <v>2.1464126396881298</v>
      </c>
      <c r="H2231" s="4">
        <v>0.347383329285334</v>
      </c>
      <c r="I2231" s="4">
        <v>0.74959220407535399</v>
      </c>
    </row>
    <row r="2232" spans="1:9" x14ac:dyDescent="0.2">
      <c r="A2232" s="4" t="s">
        <v>8010</v>
      </c>
      <c r="B2232" s="4" t="s">
        <v>17310</v>
      </c>
      <c r="C2232" s="4" t="s">
        <v>8011</v>
      </c>
      <c r="D2232" s="4" t="s">
        <v>8009</v>
      </c>
      <c r="E2232" s="4" t="s">
        <v>3</v>
      </c>
      <c r="F2232" s="4">
        <v>-1.18500333101404</v>
      </c>
      <c r="G2232" s="4">
        <v>1.1878436905165299</v>
      </c>
      <c r="H2232" s="4">
        <v>0.34768331449449102</v>
      </c>
      <c r="I2232" s="4">
        <v>0.74990518812537299</v>
      </c>
    </row>
    <row r="2233" spans="1:9" x14ac:dyDescent="0.2">
      <c r="A2233" s="4" t="s">
        <v>13795</v>
      </c>
      <c r="B2233" s="4" t="s">
        <v>18563</v>
      </c>
      <c r="C2233" s="4" t="s">
        <v>13796</v>
      </c>
      <c r="D2233" s="4" t="s">
        <v>13794</v>
      </c>
      <c r="E2233" s="4" t="s">
        <v>3</v>
      </c>
      <c r="F2233" s="4">
        <v>-0.907076200204466</v>
      </c>
      <c r="G2233" s="4">
        <v>0.92872949339119604</v>
      </c>
      <c r="H2233" s="4">
        <v>0.34800431845814001</v>
      </c>
      <c r="I2233" s="4">
        <v>0.75015677337288</v>
      </c>
    </row>
    <row r="2234" spans="1:9" x14ac:dyDescent="0.2">
      <c r="A2234" s="4" t="s">
        <v>12742</v>
      </c>
      <c r="B2234" s="4" t="s">
        <v>18319</v>
      </c>
      <c r="C2234" s="4" t="s">
        <v>12743</v>
      </c>
      <c r="D2234" s="4" t="s">
        <v>12741</v>
      </c>
      <c r="E2234" s="4" t="s">
        <v>3</v>
      </c>
      <c r="F2234" s="4">
        <v>0.49389358436251402</v>
      </c>
      <c r="G2234" s="4">
        <v>0.50393108214519</v>
      </c>
      <c r="H2234" s="4">
        <v>0.34810994070154699</v>
      </c>
      <c r="I2234" s="4">
        <v>0.75015677337288</v>
      </c>
    </row>
    <row r="2235" spans="1:9" x14ac:dyDescent="0.2">
      <c r="A2235" s="4" t="s">
        <v>11012</v>
      </c>
      <c r="B2235" s="4" t="s">
        <v>11014</v>
      </c>
      <c r="C2235" s="4" t="s">
        <v>11013</v>
      </c>
      <c r="D2235" s="4" t="s">
        <v>11011</v>
      </c>
      <c r="E2235" s="4" t="s">
        <v>3</v>
      </c>
      <c r="F2235" s="4">
        <v>-0.60358762289214996</v>
      </c>
      <c r="G2235" s="4">
        <v>0.616724726871134</v>
      </c>
      <c r="H2235" s="4">
        <v>0.348763148760518</v>
      </c>
      <c r="I2235" s="4">
        <v>0.75102133922302305</v>
      </c>
    </row>
    <row r="2236" spans="1:9" x14ac:dyDescent="0.2">
      <c r="A2236" s="4" t="s">
        <v>11248</v>
      </c>
      <c r="B2236" s="4" t="s">
        <v>18000</v>
      </c>
      <c r="C2236" s="4" t="s">
        <v>11249</v>
      </c>
      <c r="D2236" s="4" t="s">
        <v>11247</v>
      </c>
      <c r="E2236" s="4" t="s">
        <v>3</v>
      </c>
      <c r="F2236" s="4">
        <v>-0.296592013790696</v>
      </c>
      <c r="G2236" s="4">
        <v>0.30011001684574201</v>
      </c>
      <c r="H2236" s="4">
        <v>0.34883981998145602</v>
      </c>
      <c r="I2236" s="4">
        <v>0.75102133922302305</v>
      </c>
    </row>
    <row r="2237" spans="1:9" x14ac:dyDescent="0.2">
      <c r="A2237" s="4" t="s">
        <v>11837</v>
      </c>
      <c r="B2237" s="4" t="s">
        <v>18110</v>
      </c>
      <c r="C2237" s="4" t="s">
        <v>11838</v>
      </c>
      <c r="D2237" s="4" t="s">
        <v>11836</v>
      </c>
      <c r="E2237" s="4" t="s">
        <v>3</v>
      </c>
      <c r="F2237" s="4">
        <v>1.1509553095047</v>
      </c>
      <c r="G2237" s="4">
        <v>1.156996644079</v>
      </c>
      <c r="H2237" s="4">
        <v>0.34897665122160698</v>
      </c>
      <c r="I2237" s="4">
        <v>0.75102133922302305</v>
      </c>
    </row>
    <row r="2238" spans="1:9" x14ac:dyDescent="0.2">
      <c r="A2238" s="4" t="s">
        <v>3671</v>
      </c>
      <c r="B2238" s="4" t="s">
        <v>3673</v>
      </c>
      <c r="C2238" s="4" t="s">
        <v>3672</v>
      </c>
      <c r="D2238" s="4" t="s">
        <v>3670</v>
      </c>
      <c r="E2238" s="4" t="s">
        <v>3</v>
      </c>
      <c r="F2238" s="4">
        <v>-0.54462032806232996</v>
      </c>
      <c r="G2238" s="4">
        <v>0.55186663671930303</v>
      </c>
      <c r="H2238" s="4">
        <v>0.34949315625740301</v>
      </c>
      <c r="I2238" s="4">
        <v>0.75150816713416402</v>
      </c>
    </row>
    <row r="2239" spans="1:9" x14ac:dyDescent="0.2">
      <c r="A2239" s="4" t="s">
        <v>3142</v>
      </c>
      <c r="B2239" s="4" t="s">
        <v>16296</v>
      </c>
      <c r="C2239" s="4" t="s">
        <v>3143</v>
      </c>
      <c r="D2239" s="4" t="s">
        <v>3141</v>
      </c>
      <c r="E2239" s="4" t="s">
        <v>3</v>
      </c>
      <c r="F2239" s="4">
        <v>-0.829256808030435</v>
      </c>
      <c r="G2239" s="4">
        <v>0.81744108090628997</v>
      </c>
      <c r="H2239" s="4">
        <v>0.34951340583037299</v>
      </c>
      <c r="I2239" s="4">
        <v>0.75150816713416402</v>
      </c>
    </row>
    <row r="2240" spans="1:9" x14ac:dyDescent="0.2">
      <c r="A2240" s="4" t="s">
        <v>8531</v>
      </c>
      <c r="B2240" s="4" t="s">
        <v>17435</v>
      </c>
      <c r="C2240" s="4" t="s">
        <v>8532</v>
      </c>
      <c r="D2240" s="4" t="s">
        <v>8530</v>
      </c>
      <c r="E2240" s="4" t="s">
        <v>3</v>
      </c>
      <c r="F2240" s="4">
        <v>-1.75613855278992</v>
      </c>
      <c r="G2240" s="4">
        <v>1.7342319054469</v>
      </c>
      <c r="H2240" s="4">
        <v>0.35031582267012801</v>
      </c>
      <c r="I2240" s="4">
        <v>0.751917517259031</v>
      </c>
    </row>
    <row r="2241" spans="1:9" x14ac:dyDescent="0.2">
      <c r="A2241" s="4" t="s">
        <v>15354</v>
      </c>
      <c r="B2241" s="4" t="s">
        <v>18919</v>
      </c>
      <c r="C2241" s="4" t="s">
        <v>15355</v>
      </c>
      <c r="D2241" s="4" t="s">
        <v>15353</v>
      </c>
      <c r="E2241" s="4" t="s">
        <v>3</v>
      </c>
      <c r="F2241" s="4">
        <v>-0.66602745331729396</v>
      </c>
      <c r="G2241" s="4">
        <v>0.67163942605412996</v>
      </c>
      <c r="H2241" s="4">
        <v>0.35041301847579298</v>
      </c>
      <c r="I2241" s="4">
        <v>0.751917517259031</v>
      </c>
    </row>
    <row r="2242" spans="1:9" x14ac:dyDescent="0.2">
      <c r="A2242" s="4" t="s">
        <v>5538</v>
      </c>
      <c r="B2242" s="4" t="s">
        <v>16804</v>
      </c>
      <c r="C2242" s="4" t="s">
        <v>5539</v>
      </c>
      <c r="D2242" s="4" t="s">
        <v>5537</v>
      </c>
      <c r="E2242" s="4" t="s">
        <v>3</v>
      </c>
      <c r="F2242" s="4">
        <v>-0.921390969150925</v>
      </c>
      <c r="G2242" s="4">
        <v>0.93555269955267195</v>
      </c>
      <c r="H2242" s="4">
        <v>0.35042578530105001</v>
      </c>
      <c r="I2242" s="4">
        <v>0.751917517259031</v>
      </c>
    </row>
    <row r="2243" spans="1:9" x14ac:dyDescent="0.2">
      <c r="A2243" s="4" t="s">
        <v>10241</v>
      </c>
      <c r="B2243" s="4" t="s">
        <v>17793</v>
      </c>
      <c r="C2243" s="4" t="s">
        <v>10242</v>
      </c>
      <c r="D2243" s="4" t="s">
        <v>10240</v>
      </c>
      <c r="E2243" s="4" t="s">
        <v>3</v>
      </c>
      <c r="F2243" s="4">
        <v>-0.46290877232661998</v>
      </c>
      <c r="G2243" s="4">
        <v>0.47647670123000702</v>
      </c>
      <c r="H2243" s="4">
        <v>0.35046337955874401</v>
      </c>
      <c r="I2243" s="4">
        <v>0.751917517259031</v>
      </c>
    </row>
    <row r="2244" spans="1:9" x14ac:dyDescent="0.2">
      <c r="A2244" s="4" t="s">
        <v>5206</v>
      </c>
      <c r="B2244" s="4" t="s">
        <v>16739</v>
      </c>
      <c r="C2244" s="4" t="s">
        <v>5207</v>
      </c>
      <c r="D2244" s="4" t="s">
        <v>5205</v>
      </c>
      <c r="E2244" s="4" t="s">
        <v>3</v>
      </c>
      <c r="F2244" s="4">
        <v>-0.63544787725360696</v>
      </c>
      <c r="G2244" s="4">
        <v>0.654097169969591</v>
      </c>
      <c r="H2244" s="4">
        <v>0.35048056176371301</v>
      </c>
      <c r="I2244" s="4">
        <v>0.751917517259031</v>
      </c>
    </row>
    <row r="2245" spans="1:9" x14ac:dyDescent="0.2">
      <c r="A2245" s="4" t="s">
        <v>4</v>
      </c>
      <c r="B2245" s="4" t="s">
        <v>4</v>
      </c>
      <c r="C2245" s="4" t="s">
        <v>4</v>
      </c>
      <c r="D2245" s="4" t="s">
        <v>10243</v>
      </c>
      <c r="E2245" s="4" t="s">
        <v>3</v>
      </c>
      <c r="F2245" s="4">
        <v>-0.52454622679179697</v>
      </c>
      <c r="G2245" s="4">
        <v>0.322212530434559</v>
      </c>
      <c r="H2245" s="4">
        <v>0.35067911170975302</v>
      </c>
      <c r="I2245" s="4">
        <v>0.752010146510947</v>
      </c>
    </row>
    <row r="2246" spans="1:9" x14ac:dyDescent="0.2">
      <c r="A2246" s="4" t="s">
        <v>792</v>
      </c>
      <c r="B2246" s="4" t="s">
        <v>15781</v>
      </c>
      <c r="C2246" s="4" t="s">
        <v>793</v>
      </c>
      <c r="D2246" s="4" t="s">
        <v>791</v>
      </c>
      <c r="E2246" s="4" t="s">
        <v>3</v>
      </c>
      <c r="F2246" s="4">
        <v>-1.1395854220102399</v>
      </c>
      <c r="G2246" s="4">
        <v>1.17793349554396</v>
      </c>
      <c r="H2246" s="4">
        <v>0.35097645000366001</v>
      </c>
      <c r="I2246" s="4">
        <v>0.75219070196617999</v>
      </c>
    </row>
    <row r="2247" spans="1:9" x14ac:dyDescent="0.2">
      <c r="A2247" s="4" t="s">
        <v>3249</v>
      </c>
      <c r="B2247" s="4" t="s">
        <v>3251</v>
      </c>
      <c r="C2247" s="4" t="s">
        <v>3250</v>
      </c>
      <c r="D2247" s="4" t="s">
        <v>3248</v>
      </c>
      <c r="E2247" s="4" t="s">
        <v>3</v>
      </c>
      <c r="F2247" s="4">
        <v>-1.6289041477350501</v>
      </c>
      <c r="G2247" s="4">
        <v>1.6727880457850199</v>
      </c>
      <c r="H2247" s="4">
        <v>0.35110007773538698</v>
      </c>
      <c r="I2247" s="4">
        <v>0.75219070196617999</v>
      </c>
    </row>
    <row r="2248" spans="1:9" x14ac:dyDescent="0.2">
      <c r="A2248" s="4" t="s">
        <v>8713</v>
      </c>
      <c r="B2248" s="4" t="s">
        <v>17476</v>
      </c>
      <c r="C2248" s="4" t="s">
        <v>8714</v>
      </c>
      <c r="D2248" s="4" t="s">
        <v>8712</v>
      </c>
      <c r="E2248" s="4" t="s">
        <v>3</v>
      </c>
      <c r="F2248" s="4">
        <v>0.46244754089488599</v>
      </c>
      <c r="G2248" s="4">
        <v>0.449997682394423</v>
      </c>
      <c r="H2248" s="4">
        <v>0.35122954265362899</v>
      </c>
      <c r="I2248" s="4">
        <v>0.75219070196617999</v>
      </c>
    </row>
    <row r="2249" spans="1:9" x14ac:dyDescent="0.2">
      <c r="A2249" s="4" t="s">
        <v>4908</v>
      </c>
      <c r="B2249" s="4" t="s">
        <v>16680</v>
      </c>
      <c r="C2249" s="4" t="s">
        <v>4909</v>
      </c>
      <c r="D2249" s="4" t="s">
        <v>4907</v>
      </c>
      <c r="E2249" s="4" t="s">
        <v>3</v>
      </c>
      <c r="F2249" s="4">
        <v>-0.52993051959264603</v>
      </c>
      <c r="G2249" s="4">
        <v>0.52489166483413796</v>
      </c>
      <c r="H2249" s="4">
        <v>0.35165398607474502</v>
      </c>
      <c r="I2249" s="4">
        <v>0.75235208193460501</v>
      </c>
    </row>
    <row r="2250" spans="1:9" x14ac:dyDescent="0.2">
      <c r="A2250" s="4" t="s">
        <v>602</v>
      </c>
      <c r="B2250" s="4" t="s">
        <v>15727</v>
      </c>
      <c r="C2250" s="4" t="s">
        <v>603</v>
      </c>
      <c r="D2250" s="4" t="s">
        <v>601</v>
      </c>
      <c r="E2250" s="4" t="s">
        <v>3</v>
      </c>
      <c r="F2250" s="4">
        <v>-0.62164189449853502</v>
      </c>
      <c r="G2250" s="4">
        <v>0.63916690372975704</v>
      </c>
      <c r="H2250" s="4">
        <v>0.35166296094520999</v>
      </c>
      <c r="I2250" s="4">
        <v>0.75235208193460501</v>
      </c>
    </row>
    <row r="2251" spans="1:9" x14ac:dyDescent="0.2">
      <c r="A2251" s="4" t="s">
        <v>15108</v>
      </c>
      <c r="B2251" s="4" t="s">
        <v>18872</v>
      </c>
      <c r="C2251" s="4" t="s">
        <v>15109</v>
      </c>
      <c r="D2251" s="4" t="s">
        <v>15107</v>
      </c>
      <c r="E2251" s="4" t="s">
        <v>3</v>
      </c>
      <c r="F2251" s="4">
        <v>-0.362201530626579</v>
      </c>
      <c r="G2251" s="4">
        <v>0.37099887030687401</v>
      </c>
      <c r="H2251" s="4">
        <v>0.35194778932791898</v>
      </c>
      <c r="I2251" s="4">
        <v>0.75235208193460501</v>
      </c>
    </row>
    <row r="2252" spans="1:9" x14ac:dyDescent="0.2">
      <c r="A2252" s="4" t="s">
        <v>13101</v>
      </c>
      <c r="B2252" s="4" t="s">
        <v>18395</v>
      </c>
      <c r="C2252" s="4" t="s">
        <v>13102</v>
      </c>
      <c r="D2252" s="4" t="s">
        <v>13100</v>
      </c>
      <c r="E2252" s="4" t="s">
        <v>3</v>
      </c>
      <c r="F2252" s="4">
        <v>1.1216175640825701</v>
      </c>
      <c r="G2252" s="4">
        <v>0.93219609476699405</v>
      </c>
      <c r="H2252" s="4">
        <v>0.35200220363818902</v>
      </c>
      <c r="I2252" s="4">
        <v>0.75235208193460501</v>
      </c>
    </row>
    <row r="2253" spans="1:9" x14ac:dyDescent="0.2">
      <c r="A2253" s="4" t="s">
        <v>2157</v>
      </c>
      <c r="B2253" s="4" t="s">
        <v>16087</v>
      </c>
      <c r="C2253" s="4" t="s">
        <v>2158</v>
      </c>
      <c r="D2253" s="4" t="s">
        <v>2156</v>
      </c>
      <c r="E2253" s="4" t="s">
        <v>3</v>
      </c>
      <c r="F2253" s="4">
        <v>1.63445444914571</v>
      </c>
      <c r="G2253" s="4">
        <v>1.5940901296424399</v>
      </c>
      <c r="H2253" s="4">
        <v>0.35223278464444702</v>
      </c>
      <c r="I2253" s="4">
        <v>0.75235208193460501</v>
      </c>
    </row>
    <row r="2254" spans="1:9" x14ac:dyDescent="0.2">
      <c r="A2254" s="4" t="s">
        <v>5148</v>
      </c>
      <c r="B2254" s="4" t="s">
        <v>16732</v>
      </c>
      <c r="C2254" s="4" t="s">
        <v>5149</v>
      </c>
      <c r="D2254" s="4" t="s">
        <v>5147</v>
      </c>
      <c r="E2254" s="4" t="s">
        <v>3</v>
      </c>
      <c r="F2254" s="4">
        <v>-0.60965275547037301</v>
      </c>
      <c r="G2254" s="4">
        <v>0.621592566972611</v>
      </c>
      <c r="H2254" s="4">
        <v>0.35232351925085098</v>
      </c>
      <c r="I2254" s="4">
        <v>0.75235208193460501</v>
      </c>
    </row>
    <row r="2255" spans="1:9" x14ac:dyDescent="0.2">
      <c r="A2255" s="4" t="s">
        <v>1760</v>
      </c>
      <c r="B2255" s="4" t="s">
        <v>16009</v>
      </c>
      <c r="C2255" s="4" t="s">
        <v>1761</v>
      </c>
      <c r="D2255" s="4" t="s">
        <v>1759</v>
      </c>
      <c r="E2255" s="4" t="s">
        <v>3</v>
      </c>
      <c r="F2255" s="4">
        <v>0.53498886364712805</v>
      </c>
      <c r="G2255" s="4">
        <v>0.48719490081387201</v>
      </c>
      <c r="H2255" s="4">
        <v>0.35239301027804698</v>
      </c>
      <c r="I2255" s="4">
        <v>0.75235208193460501</v>
      </c>
    </row>
    <row r="2256" spans="1:9" x14ac:dyDescent="0.2">
      <c r="A2256" s="4" t="s">
        <v>7619</v>
      </c>
      <c r="B2256" s="4" t="s">
        <v>17229</v>
      </c>
      <c r="C2256" s="4" t="s">
        <v>7620</v>
      </c>
      <c r="D2256" s="4" t="s">
        <v>7618</v>
      </c>
      <c r="E2256" s="4" t="s">
        <v>3</v>
      </c>
      <c r="F2256" s="4">
        <v>-1.80024478860772</v>
      </c>
      <c r="G2256" s="4">
        <v>1.86738704371608</v>
      </c>
      <c r="H2256" s="4">
        <v>0.352614833223861</v>
      </c>
      <c r="I2256" s="4">
        <v>0.75249373580400603</v>
      </c>
    </row>
    <row r="2257" spans="1:9" x14ac:dyDescent="0.2">
      <c r="A2257" s="4" t="s">
        <v>7230</v>
      </c>
      <c r="B2257" s="4" t="s">
        <v>17142</v>
      </c>
      <c r="C2257" s="4" t="s">
        <v>7231</v>
      </c>
      <c r="D2257" s="4" t="s">
        <v>7229</v>
      </c>
      <c r="E2257" s="4" t="s">
        <v>3</v>
      </c>
      <c r="F2257" s="4">
        <v>0.4345978113101</v>
      </c>
      <c r="G2257" s="4">
        <v>0.45271919196903299</v>
      </c>
      <c r="H2257" s="4">
        <v>0.35335624117299402</v>
      </c>
      <c r="I2257" s="4">
        <v>0.75374359069074104</v>
      </c>
    </row>
    <row r="2258" spans="1:9" x14ac:dyDescent="0.2">
      <c r="A2258" s="4" t="s">
        <v>13077</v>
      </c>
      <c r="B2258" s="4" t="s">
        <v>18388</v>
      </c>
      <c r="C2258" s="4" t="s">
        <v>13078</v>
      </c>
      <c r="D2258" s="4" t="s">
        <v>13076</v>
      </c>
      <c r="E2258" s="4" t="s">
        <v>3</v>
      </c>
      <c r="F2258" s="4">
        <v>0.47964183768032298</v>
      </c>
      <c r="G2258" s="4">
        <v>0.49543043489400401</v>
      </c>
      <c r="H2258" s="4">
        <v>0.35378336605245703</v>
      </c>
      <c r="I2258" s="4">
        <v>0.75432224303695605</v>
      </c>
    </row>
    <row r="2259" spans="1:9" x14ac:dyDescent="0.2">
      <c r="A2259" s="4" t="s">
        <v>3382</v>
      </c>
      <c r="B2259" s="4" t="s">
        <v>16353</v>
      </c>
      <c r="C2259" s="4" t="s">
        <v>3383</v>
      </c>
      <c r="D2259" s="4" t="s">
        <v>3381</v>
      </c>
      <c r="E2259" s="4" t="s">
        <v>3</v>
      </c>
      <c r="F2259" s="4">
        <v>-0.39820515024212499</v>
      </c>
      <c r="G2259" s="4">
        <v>0.40779007238991499</v>
      </c>
      <c r="H2259" s="4">
        <v>0.35433439921258197</v>
      </c>
      <c r="I2259" s="4">
        <v>0.75494279778637097</v>
      </c>
    </row>
    <row r="2260" spans="1:9" x14ac:dyDescent="0.2">
      <c r="A2260" s="4" t="s">
        <v>8236</v>
      </c>
      <c r="B2260" s="4" t="s">
        <v>17370</v>
      </c>
      <c r="C2260" s="4" t="s">
        <v>8237</v>
      </c>
      <c r="D2260" s="4" t="s">
        <v>8235</v>
      </c>
      <c r="E2260" s="4" t="s">
        <v>3</v>
      </c>
      <c r="F2260" s="4">
        <v>-0.31539894241640098</v>
      </c>
      <c r="G2260" s="4">
        <v>0.32302734466581901</v>
      </c>
      <c r="H2260" s="4">
        <v>0.35438637119228</v>
      </c>
      <c r="I2260" s="4">
        <v>0.75494279778637097</v>
      </c>
    </row>
    <row r="2261" spans="1:9" x14ac:dyDescent="0.2">
      <c r="A2261" s="4" t="s">
        <v>9383</v>
      </c>
      <c r="B2261" s="4" t="s">
        <v>17603</v>
      </c>
      <c r="C2261" s="4" t="s">
        <v>9384</v>
      </c>
      <c r="D2261" s="4" t="s">
        <v>9382</v>
      </c>
      <c r="E2261" s="4" t="s">
        <v>3</v>
      </c>
      <c r="F2261" s="4">
        <v>-0.50830832371944701</v>
      </c>
      <c r="G2261" s="4">
        <v>0.51297946562582697</v>
      </c>
      <c r="H2261" s="4">
        <v>0.35474533761500998</v>
      </c>
      <c r="I2261" s="4">
        <v>0.75537502598180795</v>
      </c>
    </row>
    <row r="2262" spans="1:9" x14ac:dyDescent="0.2">
      <c r="A2262" s="4" t="s">
        <v>9718</v>
      </c>
      <c r="B2262" s="4" t="s">
        <v>17677</v>
      </c>
      <c r="C2262" s="4" t="s">
        <v>9719</v>
      </c>
      <c r="D2262" s="4" t="s">
        <v>9717</v>
      </c>
      <c r="E2262" s="4" t="s">
        <v>3</v>
      </c>
      <c r="F2262" s="4">
        <v>-0.492568078474798</v>
      </c>
      <c r="G2262" s="4">
        <v>0.50512120418307804</v>
      </c>
      <c r="H2262" s="4">
        <v>0.35496671042933697</v>
      </c>
      <c r="I2262" s="4">
        <v>0.75551401867985402</v>
      </c>
    </row>
    <row r="2263" spans="1:9" x14ac:dyDescent="0.2">
      <c r="A2263" s="4" t="s">
        <v>3166</v>
      </c>
      <c r="B2263" s="4" t="s">
        <v>16302</v>
      </c>
      <c r="C2263" s="4" t="s">
        <v>3167</v>
      </c>
      <c r="D2263" s="4" t="s">
        <v>3165</v>
      </c>
      <c r="E2263" s="4" t="s">
        <v>3</v>
      </c>
      <c r="F2263" s="4">
        <v>-1.0597011437680099</v>
      </c>
      <c r="G2263" s="4">
        <v>0.88901262599303799</v>
      </c>
      <c r="H2263" s="4">
        <v>0.35552230054900802</v>
      </c>
      <c r="I2263" s="4">
        <v>0.75604968270869399</v>
      </c>
    </row>
    <row r="2264" spans="1:9" x14ac:dyDescent="0.2">
      <c r="A2264" s="4" t="s">
        <v>4</v>
      </c>
      <c r="B2264" s="4" t="s">
        <v>4</v>
      </c>
      <c r="C2264" s="4" t="s">
        <v>4</v>
      </c>
      <c r="D2264" s="4" t="s">
        <v>5550</v>
      </c>
      <c r="E2264" s="4" t="s">
        <v>3</v>
      </c>
      <c r="F2264" s="4">
        <v>-2.9462962241557502</v>
      </c>
      <c r="G2264" s="4">
        <v>2.7036507874626898</v>
      </c>
      <c r="H2264" s="4">
        <v>0.35553080120764202</v>
      </c>
      <c r="I2264" s="4">
        <v>0.75604968270869399</v>
      </c>
    </row>
    <row r="2265" spans="1:9" x14ac:dyDescent="0.2">
      <c r="A2265" s="4" t="s">
        <v>4991</v>
      </c>
      <c r="B2265" s="4" t="s">
        <v>4993</v>
      </c>
      <c r="C2265" s="4" t="s">
        <v>4992</v>
      </c>
      <c r="D2265" s="4" t="s">
        <v>4990</v>
      </c>
      <c r="E2265" s="4" t="s">
        <v>3</v>
      </c>
      <c r="F2265" s="4">
        <v>-0.56828149597817201</v>
      </c>
      <c r="G2265" s="4">
        <v>0.58723419284596701</v>
      </c>
      <c r="H2265" s="4">
        <v>0.35600315756915502</v>
      </c>
      <c r="I2265" s="4">
        <v>0.75612688247018101</v>
      </c>
    </row>
    <row r="2266" spans="1:9" x14ac:dyDescent="0.2">
      <c r="A2266" s="4" t="s">
        <v>3745</v>
      </c>
      <c r="B2266" s="4" t="s">
        <v>16425</v>
      </c>
      <c r="C2266" s="4" t="s">
        <v>3746</v>
      </c>
      <c r="D2266" s="4" t="s">
        <v>3744</v>
      </c>
      <c r="E2266" s="4" t="s">
        <v>3</v>
      </c>
      <c r="F2266" s="4">
        <v>-0.77220590459954497</v>
      </c>
      <c r="G2266" s="4">
        <v>0.80150114464941802</v>
      </c>
      <c r="H2266" s="4">
        <v>0.35602430065489599</v>
      </c>
      <c r="I2266" s="4">
        <v>0.75612688247018101</v>
      </c>
    </row>
    <row r="2267" spans="1:9" x14ac:dyDescent="0.2">
      <c r="A2267" s="4" t="s">
        <v>5024</v>
      </c>
      <c r="B2267" s="4" t="s">
        <v>16706</v>
      </c>
      <c r="C2267" s="4" t="s">
        <v>5025</v>
      </c>
      <c r="D2267" s="4" t="s">
        <v>5023</v>
      </c>
      <c r="E2267" s="4" t="s">
        <v>3</v>
      </c>
      <c r="F2267" s="4">
        <v>-0.553563762177259</v>
      </c>
      <c r="G2267" s="4">
        <v>0.56025044621070097</v>
      </c>
      <c r="H2267" s="4">
        <v>0.35603577792345897</v>
      </c>
      <c r="I2267" s="4">
        <v>0.75612688247018101</v>
      </c>
    </row>
    <row r="2268" spans="1:9" x14ac:dyDescent="0.2">
      <c r="A2268" s="4" t="s">
        <v>14302</v>
      </c>
      <c r="B2268" s="4" t="s">
        <v>18668</v>
      </c>
      <c r="C2268" s="4" t="s">
        <v>14303</v>
      </c>
      <c r="D2268" s="4" t="s">
        <v>14301</v>
      </c>
      <c r="E2268" s="4" t="s">
        <v>3</v>
      </c>
      <c r="F2268" s="4">
        <v>2.00765420681148</v>
      </c>
      <c r="G2268" s="4">
        <v>1.97800595680793</v>
      </c>
      <c r="H2268" s="4">
        <v>0.35668119612759602</v>
      </c>
      <c r="I2268" s="4">
        <v>0.75716534616559705</v>
      </c>
    </row>
    <row r="2269" spans="1:9" x14ac:dyDescent="0.2">
      <c r="A2269" s="4" t="s">
        <v>3069</v>
      </c>
      <c r="B2269" s="4" t="s">
        <v>3071</v>
      </c>
      <c r="C2269" s="4" t="s">
        <v>3070</v>
      </c>
      <c r="D2269" s="4" t="s">
        <v>3068</v>
      </c>
      <c r="E2269" s="4" t="s">
        <v>3</v>
      </c>
      <c r="F2269" s="4">
        <v>0.64192389193982202</v>
      </c>
      <c r="G2269" s="4">
        <v>0.67047210615915798</v>
      </c>
      <c r="H2269" s="4">
        <v>0.35724728132538902</v>
      </c>
      <c r="I2269" s="4">
        <v>0.75800804088607099</v>
      </c>
    </row>
    <row r="2270" spans="1:9" x14ac:dyDescent="0.2">
      <c r="A2270" s="4" t="s">
        <v>2619</v>
      </c>
      <c r="B2270" s="4" t="s">
        <v>16190</v>
      </c>
      <c r="C2270" s="4" t="s">
        <v>2620</v>
      </c>
      <c r="D2270" s="4" t="s">
        <v>2618</v>
      </c>
      <c r="E2270" s="4" t="s">
        <v>3</v>
      </c>
      <c r="F2270" s="4">
        <v>0.551254572852792</v>
      </c>
      <c r="G2270" s="4">
        <v>0.57136022293349498</v>
      </c>
      <c r="H2270" s="4">
        <v>0.35739139448388701</v>
      </c>
      <c r="I2270" s="4">
        <v>0.75800804088607099</v>
      </c>
    </row>
    <row r="2271" spans="1:9" x14ac:dyDescent="0.2">
      <c r="A2271" s="4" t="s">
        <v>14536</v>
      </c>
      <c r="B2271" s="4" t="s">
        <v>18722</v>
      </c>
      <c r="C2271" s="4" t="s">
        <v>14537</v>
      </c>
      <c r="D2271" s="4" t="s">
        <v>14535</v>
      </c>
      <c r="E2271" s="4" t="s">
        <v>3</v>
      </c>
      <c r="F2271" s="4">
        <v>-0.30719900532493</v>
      </c>
      <c r="G2271" s="4">
        <v>0.317281857748068</v>
      </c>
      <c r="H2271" s="4">
        <v>0.35823126876946099</v>
      </c>
      <c r="I2271" s="4">
        <v>0.75930486053639701</v>
      </c>
    </row>
    <row r="2272" spans="1:9" x14ac:dyDescent="0.2">
      <c r="A2272" s="4" t="s">
        <v>3092</v>
      </c>
      <c r="B2272" s="4" t="s">
        <v>16285</v>
      </c>
      <c r="C2272" s="4" t="s">
        <v>3093</v>
      </c>
      <c r="D2272" s="4" t="s">
        <v>3091</v>
      </c>
      <c r="E2272" s="4" t="s">
        <v>3</v>
      </c>
      <c r="F2272" s="4">
        <v>-1.81629015672307</v>
      </c>
      <c r="G2272" s="4">
        <v>1.89456981043321</v>
      </c>
      <c r="H2272" s="4">
        <v>0.35831659121180398</v>
      </c>
      <c r="I2272" s="4">
        <v>0.75930486053639701</v>
      </c>
    </row>
    <row r="2273" spans="1:9" x14ac:dyDescent="0.2">
      <c r="A2273" s="4" t="s">
        <v>12837</v>
      </c>
      <c r="B2273" s="4" t="s">
        <v>18344</v>
      </c>
      <c r="C2273" s="4" t="s">
        <v>12838</v>
      </c>
      <c r="D2273" s="4" t="s">
        <v>12836</v>
      </c>
      <c r="E2273" s="4" t="s">
        <v>3</v>
      </c>
      <c r="F2273" s="4">
        <v>-1.32402178986717</v>
      </c>
      <c r="G2273" s="4">
        <v>1.3106615263842001</v>
      </c>
      <c r="H2273" s="4">
        <v>0.35876164409934502</v>
      </c>
      <c r="I2273" s="4">
        <v>0.75991525489751899</v>
      </c>
    </row>
    <row r="2274" spans="1:9" x14ac:dyDescent="0.2">
      <c r="A2274" s="4" t="s">
        <v>4105</v>
      </c>
      <c r="B2274" s="4" t="s">
        <v>4107</v>
      </c>
      <c r="C2274" s="4" t="s">
        <v>4106</v>
      </c>
      <c r="D2274" s="4" t="s">
        <v>4104</v>
      </c>
      <c r="E2274" s="4" t="s">
        <v>3</v>
      </c>
      <c r="F2274" s="4">
        <v>-1.07259764858666</v>
      </c>
      <c r="G2274" s="4">
        <v>1.03667127833644</v>
      </c>
      <c r="H2274" s="4">
        <v>0.35927906528657999</v>
      </c>
      <c r="I2274" s="4">
        <v>0.76067833595234002</v>
      </c>
    </row>
    <row r="2275" spans="1:9" x14ac:dyDescent="0.2">
      <c r="A2275" s="4" t="s">
        <v>5313</v>
      </c>
      <c r="B2275" s="4" t="s">
        <v>16760</v>
      </c>
      <c r="C2275" s="4" t="s">
        <v>5314</v>
      </c>
      <c r="D2275" s="4" t="s">
        <v>5312</v>
      </c>
      <c r="E2275" s="4" t="s">
        <v>3</v>
      </c>
      <c r="F2275" s="4">
        <v>0.62568688153225205</v>
      </c>
      <c r="G2275" s="4">
        <v>0.620845749612984</v>
      </c>
      <c r="H2275" s="4">
        <v>0.35980484505052301</v>
      </c>
      <c r="I2275" s="4">
        <v>0.761195166712619</v>
      </c>
    </row>
    <row r="2276" spans="1:9" x14ac:dyDescent="0.2">
      <c r="A2276" s="4" t="s">
        <v>4</v>
      </c>
      <c r="B2276" s="4" t="s">
        <v>4</v>
      </c>
      <c r="C2276" s="4" t="s">
        <v>4</v>
      </c>
      <c r="D2276" s="4" t="s">
        <v>7964</v>
      </c>
      <c r="E2276" s="4" t="s">
        <v>3</v>
      </c>
      <c r="F2276" s="4">
        <v>-1.1020459600649499</v>
      </c>
      <c r="G2276" s="4">
        <v>1.15387341612211</v>
      </c>
      <c r="H2276" s="4">
        <v>0.36005366875032702</v>
      </c>
      <c r="I2276" s="4">
        <v>0.761195166712619</v>
      </c>
    </row>
    <row r="2277" spans="1:9" x14ac:dyDescent="0.2">
      <c r="A2277" s="4" t="s">
        <v>3378</v>
      </c>
      <c r="B2277" s="4" t="s">
        <v>3380</v>
      </c>
      <c r="C2277" s="4" t="s">
        <v>3379</v>
      </c>
      <c r="D2277" s="4" t="s">
        <v>3377</v>
      </c>
      <c r="E2277" s="4" t="s">
        <v>3</v>
      </c>
      <c r="F2277" s="4">
        <v>1.1944191738094601</v>
      </c>
      <c r="G2277" s="4">
        <v>1.20661669023522</v>
      </c>
      <c r="H2277" s="4">
        <v>0.36045193536645598</v>
      </c>
      <c r="I2277" s="4">
        <v>0.761195166712619</v>
      </c>
    </row>
    <row r="2278" spans="1:9" x14ac:dyDescent="0.2">
      <c r="A2278" s="4" t="s">
        <v>14197</v>
      </c>
      <c r="B2278" s="4" t="s">
        <v>18649</v>
      </c>
      <c r="C2278" s="4" t="s">
        <v>14198</v>
      </c>
      <c r="D2278" s="4" t="s">
        <v>14196</v>
      </c>
      <c r="E2278" s="4" t="s">
        <v>3</v>
      </c>
      <c r="F2278" s="4">
        <v>-1.43082679752</v>
      </c>
      <c r="G2278" s="4">
        <v>1.3870409878993799</v>
      </c>
      <c r="H2278" s="4">
        <v>0.36056111295252902</v>
      </c>
      <c r="I2278" s="4">
        <v>0.761195166712619</v>
      </c>
    </row>
    <row r="2279" spans="1:9" x14ac:dyDescent="0.2">
      <c r="A2279" s="4" t="s">
        <v>10622</v>
      </c>
      <c r="B2279" s="4" t="s">
        <v>17884</v>
      </c>
      <c r="C2279" s="4" t="s">
        <v>10623</v>
      </c>
      <c r="D2279" s="4" t="s">
        <v>10621</v>
      </c>
      <c r="E2279" s="4" t="s">
        <v>3</v>
      </c>
      <c r="F2279" s="4">
        <v>-0.607266048069391</v>
      </c>
      <c r="G2279" s="4">
        <v>0.63695247484773798</v>
      </c>
      <c r="H2279" s="4">
        <v>0.36087206413413703</v>
      </c>
      <c r="I2279" s="4">
        <v>0.761195166712619</v>
      </c>
    </row>
    <row r="2280" spans="1:9" x14ac:dyDescent="0.2">
      <c r="A2280" s="4" t="s">
        <v>705</v>
      </c>
      <c r="B2280" s="4" t="s">
        <v>707</v>
      </c>
      <c r="C2280" s="4" t="s">
        <v>706</v>
      </c>
      <c r="D2280" s="4" t="s">
        <v>704</v>
      </c>
      <c r="E2280" s="4" t="s">
        <v>3</v>
      </c>
      <c r="F2280" s="4">
        <v>0.47641151983295998</v>
      </c>
      <c r="G2280" s="4">
        <v>0.48184321383586198</v>
      </c>
      <c r="H2280" s="4">
        <v>0.36097692011306998</v>
      </c>
      <c r="I2280" s="4">
        <v>0.761195166712619</v>
      </c>
    </row>
    <row r="2281" spans="1:9" x14ac:dyDescent="0.2">
      <c r="A2281" s="4" t="s">
        <v>8551</v>
      </c>
      <c r="B2281" s="4" t="s">
        <v>8553</v>
      </c>
      <c r="C2281" s="4" t="s">
        <v>8552</v>
      </c>
      <c r="D2281" s="4" t="s">
        <v>8550</v>
      </c>
      <c r="E2281" s="4" t="s">
        <v>3</v>
      </c>
      <c r="F2281" s="4">
        <v>-0.61517455768093898</v>
      </c>
      <c r="G2281" s="4">
        <v>0.64783756891875299</v>
      </c>
      <c r="H2281" s="4">
        <v>0.36105809177251202</v>
      </c>
      <c r="I2281" s="4">
        <v>0.761195166712619</v>
      </c>
    </row>
    <row r="2282" spans="1:9" x14ac:dyDescent="0.2">
      <c r="A2282" s="4" t="s">
        <v>7332</v>
      </c>
      <c r="B2282" s="4" t="s">
        <v>17162</v>
      </c>
      <c r="C2282" s="4" t="s">
        <v>7333</v>
      </c>
      <c r="D2282" s="4" t="s">
        <v>7331</v>
      </c>
      <c r="E2282" s="4" t="s">
        <v>3</v>
      </c>
      <c r="F2282" s="4">
        <v>-0.64163601329344</v>
      </c>
      <c r="G2282" s="4">
        <v>0.67358186061946002</v>
      </c>
      <c r="H2282" s="4">
        <v>0.361269348801662</v>
      </c>
      <c r="I2282" s="4">
        <v>0.761195166712619</v>
      </c>
    </row>
    <row r="2283" spans="1:9" x14ac:dyDescent="0.2">
      <c r="A2283" s="4" t="s">
        <v>14259</v>
      </c>
      <c r="B2283" s="4" t="s">
        <v>18661</v>
      </c>
      <c r="C2283" s="4" t="s">
        <v>14260</v>
      </c>
      <c r="D2283" s="4" t="s">
        <v>14258</v>
      </c>
      <c r="E2283" s="4" t="s">
        <v>3</v>
      </c>
      <c r="F2283" s="4">
        <v>-1.5985760391047099</v>
      </c>
      <c r="G2283" s="4">
        <v>1.5916881351494501</v>
      </c>
      <c r="H2283" s="4">
        <v>0.36132028576678898</v>
      </c>
      <c r="I2283" s="4">
        <v>0.761195166712619</v>
      </c>
    </row>
    <row r="2284" spans="1:9" x14ac:dyDescent="0.2">
      <c r="A2284" s="4" t="s">
        <v>3537</v>
      </c>
      <c r="B2284" s="4" t="s">
        <v>3539</v>
      </c>
      <c r="C2284" s="4" t="s">
        <v>3538</v>
      </c>
      <c r="D2284" s="4" t="s">
        <v>3536</v>
      </c>
      <c r="E2284" s="4" t="s">
        <v>3</v>
      </c>
      <c r="F2284" s="4">
        <v>-0.47952218747016301</v>
      </c>
      <c r="G2284" s="4">
        <v>0.50349513130607104</v>
      </c>
      <c r="H2284" s="4">
        <v>0.36135963977420799</v>
      </c>
      <c r="I2284" s="4">
        <v>0.761195166712619</v>
      </c>
    </row>
    <row r="2285" spans="1:9" x14ac:dyDescent="0.2">
      <c r="A2285" s="4" t="s">
        <v>11376</v>
      </c>
      <c r="B2285" s="4" t="s">
        <v>11378</v>
      </c>
      <c r="C2285" s="4" t="s">
        <v>11377</v>
      </c>
      <c r="D2285" s="4" t="s">
        <v>11375</v>
      </c>
      <c r="E2285" s="4" t="s">
        <v>3</v>
      </c>
      <c r="F2285" s="4">
        <v>-1.22600744932629</v>
      </c>
      <c r="G2285" s="4">
        <v>1.26648583190955</v>
      </c>
      <c r="H2285" s="4">
        <v>0.36137573845466803</v>
      </c>
      <c r="I2285" s="4">
        <v>0.761195166712619</v>
      </c>
    </row>
    <row r="2286" spans="1:9" x14ac:dyDescent="0.2">
      <c r="A2286" s="4" t="s">
        <v>3866</v>
      </c>
      <c r="B2286" s="4" t="s">
        <v>16457</v>
      </c>
      <c r="C2286" s="4" t="s">
        <v>3867</v>
      </c>
      <c r="D2286" s="4" t="s">
        <v>3865</v>
      </c>
      <c r="E2286" s="4" t="s">
        <v>3</v>
      </c>
      <c r="F2286" s="4">
        <v>-0.56833533456730601</v>
      </c>
      <c r="G2286" s="4">
        <v>0.59911204658563999</v>
      </c>
      <c r="H2286" s="4">
        <v>0.36152284299766602</v>
      </c>
      <c r="I2286" s="4">
        <v>0.761195166712619</v>
      </c>
    </row>
    <row r="2287" spans="1:9" x14ac:dyDescent="0.2">
      <c r="A2287" s="4" t="s">
        <v>2491</v>
      </c>
      <c r="B2287" s="4" t="s">
        <v>16162</v>
      </c>
      <c r="C2287" s="4" t="s">
        <v>2492</v>
      </c>
      <c r="D2287" s="4" t="s">
        <v>2490</v>
      </c>
      <c r="E2287" s="4" t="s">
        <v>3</v>
      </c>
      <c r="F2287" s="4">
        <v>1.3773527084745401</v>
      </c>
      <c r="G2287" s="4">
        <v>1.3725945550355101</v>
      </c>
      <c r="H2287" s="4">
        <v>0.361697049044508</v>
      </c>
      <c r="I2287" s="4">
        <v>0.761195166712619</v>
      </c>
    </row>
    <row r="2288" spans="1:9" x14ac:dyDescent="0.2">
      <c r="A2288" s="4" t="s">
        <v>7926</v>
      </c>
      <c r="B2288" s="4" t="s">
        <v>7928</v>
      </c>
      <c r="C2288" s="4" t="s">
        <v>7927</v>
      </c>
      <c r="D2288" s="4" t="s">
        <v>7925</v>
      </c>
      <c r="E2288" s="4" t="s">
        <v>3</v>
      </c>
      <c r="F2288" s="4">
        <v>-0.33211220689884102</v>
      </c>
      <c r="G2288" s="4">
        <v>0.34334092056578402</v>
      </c>
      <c r="H2288" s="4">
        <v>0.36172497591715402</v>
      </c>
      <c r="I2288" s="4">
        <v>0.761195166712619</v>
      </c>
    </row>
    <row r="2289" spans="1:9" x14ac:dyDescent="0.2">
      <c r="A2289" s="4" t="s">
        <v>5386</v>
      </c>
      <c r="B2289" s="4" t="s">
        <v>16779</v>
      </c>
      <c r="C2289" s="4" t="s">
        <v>5387</v>
      </c>
      <c r="D2289" s="4" t="s">
        <v>5385</v>
      </c>
      <c r="E2289" s="4" t="s">
        <v>3</v>
      </c>
      <c r="F2289" s="4">
        <v>-0.63118316022155696</v>
      </c>
      <c r="G2289" s="4">
        <v>0.66680137458054001</v>
      </c>
      <c r="H2289" s="4">
        <v>0.362523065625735</v>
      </c>
      <c r="I2289" s="4">
        <v>0.76213796333830797</v>
      </c>
    </row>
    <row r="2290" spans="1:9" x14ac:dyDescent="0.2">
      <c r="A2290" s="4" t="s">
        <v>10262</v>
      </c>
      <c r="B2290" s="4" t="s">
        <v>17797</v>
      </c>
      <c r="C2290" s="4" t="s">
        <v>10263</v>
      </c>
      <c r="D2290" s="4" t="s">
        <v>10261</v>
      </c>
      <c r="E2290" s="4" t="s">
        <v>3</v>
      </c>
      <c r="F2290" s="4">
        <v>-0.186050644115968</v>
      </c>
      <c r="G2290" s="4">
        <v>0.19270325097337301</v>
      </c>
      <c r="H2290" s="4">
        <v>0.36258059927123498</v>
      </c>
      <c r="I2290" s="4">
        <v>0.76213796333830797</v>
      </c>
    </row>
    <row r="2291" spans="1:9" x14ac:dyDescent="0.2">
      <c r="A2291" s="4" t="s">
        <v>7939</v>
      </c>
      <c r="B2291" s="4" t="s">
        <v>17292</v>
      </c>
      <c r="C2291" s="4" t="s">
        <v>7940</v>
      </c>
      <c r="D2291" s="4" t="s">
        <v>7938</v>
      </c>
      <c r="E2291" s="4" t="s">
        <v>3</v>
      </c>
      <c r="F2291" s="4">
        <v>-1.4673318379623601</v>
      </c>
      <c r="G2291" s="4">
        <v>1.5449851214138399</v>
      </c>
      <c r="H2291" s="4">
        <v>0.36264539867110002</v>
      </c>
      <c r="I2291" s="4">
        <v>0.76213796333830797</v>
      </c>
    </row>
    <row r="2292" spans="1:9" x14ac:dyDescent="0.2">
      <c r="A2292" s="4" t="s">
        <v>5092</v>
      </c>
      <c r="B2292" s="4" t="s">
        <v>5094</v>
      </c>
      <c r="C2292" s="4" t="s">
        <v>5093</v>
      </c>
      <c r="D2292" s="4" t="s">
        <v>5091</v>
      </c>
      <c r="E2292" s="4" t="s">
        <v>3</v>
      </c>
      <c r="F2292" s="4">
        <v>3.2356564997489001</v>
      </c>
      <c r="G2292" s="4">
        <v>3.2916611119356198</v>
      </c>
      <c r="H2292" s="4">
        <v>0.363575505780727</v>
      </c>
      <c r="I2292" s="4">
        <v>0.76343289317427399</v>
      </c>
    </row>
    <row r="2293" spans="1:9" x14ac:dyDescent="0.2">
      <c r="A2293" s="4" t="s">
        <v>11875</v>
      </c>
      <c r="B2293" s="4" t="s">
        <v>11877</v>
      </c>
      <c r="C2293" s="4" t="s">
        <v>11876</v>
      </c>
      <c r="D2293" s="4" t="s">
        <v>11874</v>
      </c>
      <c r="E2293" s="4" t="s">
        <v>3</v>
      </c>
      <c r="F2293" s="4">
        <v>-0.39109163909140798</v>
      </c>
      <c r="G2293" s="4">
        <v>0.41262809247226201</v>
      </c>
      <c r="H2293" s="4">
        <v>0.36358533364694701</v>
      </c>
      <c r="I2293" s="4">
        <v>0.76343289317427399</v>
      </c>
    </row>
    <row r="2294" spans="1:9" x14ac:dyDescent="0.2">
      <c r="A2294" s="4" t="s">
        <v>5460</v>
      </c>
      <c r="B2294" s="4" t="s">
        <v>5462</v>
      </c>
      <c r="C2294" s="4" t="s">
        <v>5461</v>
      </c>
      <c r="D2294" s="4" t="s">
        <v>5459</v>
      </c>
      <c r="E2294" s="4" t="s">
        <v>3</v>
      </c>
      <c r="F2294" s="4">
        <v>-0.60730950348961898</v>
      </c>
      <c r="G2294" s="4">
        <v>0.64326121241648504</v>
      </c>
      <c r="H2294" s="4">
        <v>0.363734762739644</v>
      </c>
      <c r="I2294" s="4">
        <v>0.76343289317427399</v>
      </c>
    </row>
    <row r="2295" spans="1:9" x14ac:dyDescent="0.2">
      <c r="A2295" s="4" t="s">
        <v>12903</v>
      </c>
      <c r="B2295" s="4" t="s">
        <v>18360</v>
      </c>
      <c r="C2295" s="4" t="s">
        <v>12904</v>
      </c>
      <c r="D2295" s="4" t="s">
        <v>12902</v>
      </c>
      <c r="E2295" s="4" t="s">
        <v>3</v>
      </c>
      <c r="F2295" s="4">
        <v>-1.62545381737822</v>
      </c>
      <c r="G2295" s="4">
        <v>1.69053164733863</v>
      </c>
      <c r="H2295" s="4">
        <v>0.36445540740709798</v>
      </c>
      <c r="I2295" s="4">
        <v>0.76439132533864595</v>
      </c>
    </row>
    <row r="2296" spans="1:9" x14ac:dyDescent="0.2">
      <c r="A2296" s="4" t="s">
        <v>14901</v>
      </c>
      <c r="B2296" s="4" t="s">
        <v>18819</v>
      </c>
      <c r="C2296" s="4" t="s">
        <v>14902</v>
      </c>
      <c r="D2296" s="4" t="s">
        <v>14900</v>
      </c>
      <c r="E2296" s="4" t="s">
        <v>3</v>
      </c>
      <c r="F2296" s="4">
        <v>-0.49391557367510303</v>
      </c>
      <c r="G2296" s="4">
        <v>0.51997790669886101</v>
      </c>
      <c r="H2296" s="4">
        <v>0.36456577802338402</v>
      </c>
      <c r="I2296" s="4">
        <v>0.76439132533864595</v>
      </c>
    </row>
    <row r="2297" spans="1:9" x14ac:dyDescent="0.2">
      <c r="A2297" s="4" t="s">
        <v>4827</v>
      </c>
      <c r="B2297" s="4" t="s">
        <v>16659</v>
      </c>
      <c r="C2297" s="4" t="s">
        <v>4828</v>
      </c>
      <c r="D2297" s="4" t="s">
        <v>4826</v>
      </c>
      <c r="E2297" s="4" t="s">
        <v>3</v>
      </c>
      <c r="F2297" s="4">
        <v>-1.5864833903130899</v>
      </c>
      <c r="G2297" s="4">
        <v>1.48903601836412</v>
      </c>
      <c r="H2297" s="4">
        <v>0.36481700703222097</v>
      </c>
      <c r="I2297" s="4">
        <v>0.76439132533864595</v>
      </c>
    </row>
    <row r="2298" spans="1:9" x14ac:dyDescent="0.2">
      <c r="A2298" s="4" t="s">
        <v>7650</v>
      </c>
      <c r="B2298" s="4" t="s">
        <v>7652</v>
      </c>
      <c r="C2298" s="4" t="s">
        <v>7651</v>
      </c>
      <c r="D2298" s="4" t="s">
        <v>7649</v>
      </c>
      <c r="E2298" s="4" t="s">
        <v>3</v>
      </c>
      <c r="F2298" s="4">
        <v>-0.61745960515870901</v>
      </c>
      <c r="G2298" s="4">
        <v>0.64697839974362503</v>
      </c>
      <c r="H2298" s="4">
        <v>0.36482313254798998</v>
      </c>
      <c r="I2298" s="4">
        <v>0.76439132533864595</v>
      </c>
    </row>
    <row r="2299" spans="1:9" x14ac:dyDescent="0.2">
      <c r="A2299" s="4" t="s">
        <v>9065</v>
      </c>
      <c r="B2299" s="4" t="s">
        <v>17533</v>
      </c>
      <c r="C2299" s="4" t="s">
        <v>9066</v>
      </c>
      <c r="D2299" s="4" t="s">
        <v>9064</v>
      </c>
      <c r="E2299" s="4" t="s">
        <v>3</v>
      </c>
      <c r="F2299" s="4">
        <v>2.8641551713295699</v>
      </c>
      <c r="G2299" s="4">
        <v>3.04666559528789</v>
      </c>
      <c r="H2299" s="4">
        <v>0.36570800988521002</v>
      </c>
      <c r="I2299" s="4">
        <v>0.76591378963410495</v>
      </c>
    </row>
    <row r="2300" spans="1:9" x14ac:dyDescent="0.2">
      <c r="A2300" s="4" t="s">
        <v>7175</v>
      </c>
      <c r="B2300" s="4" t="s">
        <v>17129</v>
      </c>
      <c r="C2300" s="4" t="s">
        <v>7176</v>
      </c>
      <c r="D2300" s="4" t="s">
        <v>7174</v>
      </c>
      <c r="E2300" s="4" t="s">
        <v>3</v>
      </c>
      <c r="F2300" s="4">
        <v>4.3257521468568596</v>
      </c>
      <c r="G2300" s="4">
        <v>4.4277398111649102</v>
      </c>
      <c r="H2300" s="4">
        <v>0.36631595208323098</v>
      </c>
      <c r="I2300" s="4">
        <v>0.76659192378171803</v>
      </c>
    </row>
    <row r="2301" spans="1:9" x14ac:dyDescent="0.2">
      <c r="A2301" s="4" t="s">
        <v>4</v>
      </c>
      <c r="B2301" s="4" t="s">
        <v>4</v>
      </c>
      <c r="C2301" s="4" t="s">
        <v>4</v>
      </c>
      <c r="D2301" s="4" t="s">
        <v>10486</v>
      </c>
      <c r="E2301" s="4" t="s">
        <v>3</v>
      </c>
      <c r="F2301" s="4">
        <v>-0.55482243324356895</v>
      </c>
      <c r="G2301" s="4">
        <v>0.58636892482430403</v>
      </c>
      <c r="H2301" s="4">
        <v>0.36634857845188301</v>
      </c>
      <c r="I2301" s="4">
        <v>0.76659192378171803</v>
      </c>
    </row>
    <row r="2302" spans="1:9" x14ac:dyDescent="0.2">
      <c r="A2302" s="4" t="s">
        <v>9688</v>
      </c>
      <c r="B2302" s="4" t="s">
        <v>17671</v>
      </c>
      <c r="C2302" s="4" t="s">
        <v>9689</v>
      </c>
      <c r="D2302" s="4" t="s">
        <v>9687</v>
      </c>
      <c r="E2302" s="4" t="s">
        <v>3</v>
      </c>
      <c r="F2302" s="4">
        <v>-0.536567278001845</v>
      </c>
      <c r="G2302" s="4">
        <v>0.57179811878349796</v>
      </c>
      <c r="H2302" s="4">
        <v>0.36655024217256299</v>
      </c>
      <c r="I2302" s="4">
        <v>0.766682442573555</v>
      </c>
    </row>
    <row r="2303" spans="1:9" x14ac:dyDescent="0.2">
      <c r="A2303" s="4" t="s">
        <v>7274</v>
      </c>
      <c r="B2303" s="4" t="s">
        <v>17154</v>
      </c>
      <c r="C2303" s="4" t="s">
        <v>7275</v>
      </c>
      <c r="D2303" s="4" t="s">
        <v>7273</v>
      </c>
      <c r="E2303" s="4" t="s">
        <v>3</v>
      </c>
      <c r="F2303" s="4">
        <v>-0.64693006684278598</v>
      </c>
      <c r="G2303" s="4">
        <v>0.68105662496946795</v>
      </c>
      <c r="H2303" s="4">
        <v>0.366976074089511</v>
      </c>
      <c r="I2303" s="4">
        <v>0.76724155446791997</v>
      </c>
    </row>
    <row r="2304" spans="1:9" x14ac:dyDescent="0.2">
      <c r="A2304" s="4" t="s">
        <v>4974</v>
      </c>
      <c r="B2304" s="4" t="s">
        <v>16697</v>
      </c>
      <c r="C2304" s="4" t="s">
        <v>4975</v>
      </c>
      <c r="D2304" s="4" t="s">
        <v>4973</v>
      </c>
      <c r="E2304" s="4" t="s">
        <v>3</v>
      </c>
      <c r="F2304" s="4">
        <v>-0.43255823732362902</v>
      </c>
      <c r="G2304" s="4">
        <v>0.461726772694594</v>
      </c>
      <c r="H2304" s="4">
        <v>0.36731947245896501</v>
      </c>
      <c r="I2304" s="4">
        <v>0.76762791308350098</v>
      </c>
    </row>
    <row r="2305" spans="1:9" x14ac:dyDescent="0.2">
      <c r="A2305" s="4" t="s">
        <v>8466</v>
      </c>
      <c r="B2305" s="4" t="s">
        <v>8468</v>
      </c>
      <c r="C2305" s="4" t="s">
        <v>8467</v>
      </c>
      <c r="D2305" s="4" t="s">
        <v>8465</v>
      </c>
      <c r="E2305" s="4" t="s">
        <v>3</v>
      </c>
      <c r="F2305" s="4">
        <v>-1.6711154234782299</v>
      </c>
      <c r="G2305" s="4">
        <v>1.64659065201966</v>
      </c>
      <c r="H2305" s="4">
        <v>0.36755400614160399</v>
      </c>
      <c r="I2305" s="4">
        <v>0.76778652987715301</v>
      </c>
    </row>
    <row r="2306" spans="1:9" x14ac:dyDescent="0.2">
      <c r="A2306" s="4" t="s">
        <v>2303</v>
      </c>
      <c r="B2306" s="4" t="s">
        <v>16119</v>
      </c>
      <c r="C2306" s="4" t="s">
        <v>2304</v>
      </c>
      <c r="D2306" s="4" t="s">
        <v>2302</v>
      </c>
      <c r="E2306" s="4" t="s">
        <v>3</v>
      </c>
      <c r="F2306" s="4">
        <v>-0.64955720994104005</v>
      </c>
      <c r="G2306" s="4">
        <v>0.69610856067585902</v>
      </c>
      <c r="H2306" s="4">
        <v>0.36776285580516599</v>
      </c>
      <c r="I2306" s="4">
        <v>0.76789138140509205</v>
      </c>
    </row>
    <row r="2307" spans="1:9" x14ac:dyDescent="0.2">
      <c r="A2307" s="4" t="s">
        <v>6151</v>
      </c>
      <c r="B2307" s="4" t="s">
        <v>16919</v>
      </c>
      <c r="C2307" s="4" t="s">
        <v>6152</v>
      </c>
      <c r="D2307" s="4" t="s">
        <v>6150</v>
      </c>
      <c r="E2307" s="4" t="s">
        <v>3</v>
      </c>
      <c r="F2307" s="4">
        <v>2.1128557672739898</v>
      </c>
      <c r="G2307" s="4">
        <v>1.37938294983646</v>
      </c>
      <c r="H2307" s="4">
        <v>0.36820674783533103</v>
      </c>
      <c r="I2307" s="4">
        <v>0.76848670095860305</v>
      </c>
    </row>
    <row r="2308" spans="1:9" x14ac:dyDescent="0.2">
      <c r="A2308" s="4" t="s">
        <v>1682</v>
      </c>
      <c r="B2308" s="4" t="s">
        <v>1684</v>
      </c>
      <c r="C2308" s="4" t="s">
        <v>1683</v>
      </c>
      <c r="D2308" s="4" t="s">
        <v>1681</v>
      </c>
      <c r="E2308" s="4" t="s">
        <v>3</v>
      </c>
      <c r="F2308" s="4">
        <v>-3.2325100881998901</v>
      </c>
      <c r="G2308" s="4">
        <v>3.4499512050994401</v>
      </c>
      <c r="H2308" s="4">
        <v>0.36888869154349901</v>
      </c>
      <c r="I2308" s="4">
        <v>0.76904715709541105</v>
      </c>
    </row>
    <row r="2309" spans="1:9" x14ac:dyDescent="0.2">
      <c r="A2309" s="4" t="s">
        <v>1334</v>
      </c>
      <c r="B2309" s="4" t="s">
        <v>1336</v>
      </c>
      <c r="C2309" s="4" t="s">
        <v>1335</v>
      </c>
      <c r="D2309" s="4" t="s">
        <v>1333</v>
      </c>
      <c r="E2309" s="4" t="s">
        <v>3</v>
      </c>
      <c r="F2309" s="4">
        <v>-0.30008476285805602</v>
      </c>
      <c r="G2309" s="4">
        <v>0.31252953120252402</v>
      </c>
      <c r="H2309" s="4">
        <v>0.36894811143204997</v>
      </c>
      <c r="I2309" s="4">
        <v>0.76904715709541105</v>
      </c>
    </row>
    <row r="2310" spans="1:9" x14ac:dyDescent="0.2">
      <c r="A2310" s="4" t="s">
        <v>5483</v>
      </c>
      <c r="B2310" s="4" t="s">
        <v>5485</v>
      </c>
      <c r="C2310" s="4" t="s">
        <v>5484</v>
      </c>
      <c r="D2310" s="4" t="s">
        <v>5482</v>
      </c>
      <c r="E2310" s="4" t="s">
        <v>3</v>
      </c>
      <c r="F2310" s="4">
        <v>-0.88751228863180498</v>
      </c>
      <c r="G2310" s="4">
        <v>0.94330616048923699</v>
      </c>
      <c r="H2310" s="4">
        <v>0.36895196255693102</v>
      </c>
      <c r="I2310" s="4">
        <v>0.76904715709541105</v>
      </c>
    </row>
    <row r="2311" spans="1:9" x14ac:dyDescent="0.2">
      <c r="A2311" s="4" t="s">
        <v>10459</v>
      </c>
      <c r="B2311" s="4" t="s">
        <v>17843</v>
      </c>
      <c r="C2311" s="4" t="s">
        <v>10460</v>
      </c>
      <c r="D2311" s="4" t="s">
        <v>10458</v>
      </c>
      <c r="E2311" s="4" t="s">
        <v>3</v>
      </c>
      <c r="F2311" s="4">
        <v>-0.68664855452115803</v>
      </c>
      <c r="G2311" s="4">
        <v>0.72652098547761401</v>
      </c>
      <c r="H2311" s="4">
        <v>0.36927870824182102</v>
      </c>
      <c r="I2311" s="4">
        <v>0.76931665803605598</v>
      </c>
    </row>
    <row r="2312" spans="1:9" x14ac:dyDescent="0.2">
      <c r="A2312" s="4" t="s">
        <v>1234</v>
      </c>
      <c r="B2312" s="4" t="s">
        <v>15877</v>
      </c>
      <c r="C2312" s="4" t="s">
        <v>1235</v>
      </c>
      <c r="D2312" s="4" t="s">
        <v>1233</v>
      </c>
      <c r="E2312" s="4" t="s">
        <v>3</v>
      </c>
      <c r="F2312" s="4">
        <v>-0.61887770949635701</v>
      </c>
      <c r="G2312" s="4">
        <v>0.66372928945718201</v>
      </c>
      <c r="H2312" s="4">
        <v>0.36949836409824999</v>
      </c>
      <c r="I2312" s="4">
        <v>0.76931665803605598</v>
      </c>
    </row>
    <row r="2313" spans="1:9" x14ac:dyDescent="0.2">
      <c r="A2313" s="4" t="s">
        <v>7898</v>
      </c>
      <c r="B2313" s="4" t="s">
        <v>7900</v>
      </c>
      <c r="C2313" s="4" t="s">
        <v>7899</v>
      </c>
      <c r="D2313" s="4" t="s">
        <v>7897</v>
      </c>
      <c r="E2313" s="4" t="s">
        <v>3</v>
      </c>
      <c r="F2313" s="4">
        <v>0.48979417087621802</v>
      </c>
      <c r="G2313" s="4">
        <v>0.48499260892414398</v>
      </c>
      <c r="H2313" s="4">
        <v>0.36967154087177501</v>
      </c>
      <c r="I2313" s="4">
        <v>0.76931665803605598</v>
      </c>
    </row>
    <row r="2314" spans="1:9" x14ac:dyDescent="0.2">
      <c r="A2314" s="4" t="s">
        <v>4175</v>
      </c>
      <c r="B2314" s="4" t="s">
        <v>16509</v>
      </c>
      <c r="C2314" s="4" t="s">
        <v>4176</v>
      </c>
      <c r="D2314" s="4" t="s">
        <v>4174</v>
      </c>
      <c r="E2314" s="4" t="s">
        <v>3</v>
      </c>
      <c r="F2314" s="4">
        <v>-0.44884064785132599</v>
      </c>
      <c r="G2314" s="4">
        <v>0.479894374428179</v>
      </c>
      <c r="H2314" s="4">
        <v>0.36971705508096397</v>
      </c>
      <c r="I2314" s="4">
        <v>0.76931665803605598</v>
      </c>
    </row>
    <row r="2315" spans="1:9" x14ac:dyDescent="0.2">
      <c r="A2315" s="4" t="s">
        <v>9775</v>
      </c>
      <c r="B2315" s="4" t="s">
        <v>17695</v>
      </c>
      <c r="C2315" s="4" t="s">
        <v>9776</v>
      </c>
      <c r="D2315" s="4" t="s">
        <v>9774</v>
      </c>
      <c r="E2315" s="4" t="s">
        <v>3</v>
      </c>
      <c r="F2315" s="4">
        <v>-1.71569276739641</v>
      </c>
      <c r="G2315" s="4">
        <v>1.8280824877587101</v>
      </c>
      <c r="H2315" s="4">
        <v>0.37009165272093902</v>
      </c>
      <c r="I2315" s="4">
        <v>0.76976519087638295</v>
      </c>
    </row>
    <row r="2316" spans="1:9" x14ac:dyDescent="0.2">
      <c r="A2316" s="4" t="s">
        <v>5689</v>
      </c>
      <c r="B2316" s="4" t="s">
        <v>16835</v>
      </c>
      <c r="C2316" s="4" t="s">
        <v>5690</v>
      </c>
      <c r="D2316" s="4" t="s">
        <v>5688</v>
      </c>
      <c r="E2316" s="4" t="s">
        <v>3</v>
      </c>
      <c r="F2316" s="4">
        <v>-0.54737020774793799</v>
      </c>
      <c r="G2316" s="4">
        <v>0.58607718298573197</v>
      </c>
      <c r="H2316" s="4">
        <v>0.370375215655317</v>
      </c>
      <c r="I2316" s="4">
        <v>0.77002407378510895</v>
      </c>
    </row>
    <row r="2317" spans="1:9" x14ac:dyDescent="0.2">
      <c r="A2317" s="4" t="s">
        <v>13027</v>
      </c>
      <c r="B2317" s="4" t="s">
        <v>18381</v>
      </c>
      <c r="C2317" s="4" t="s">
        <v>13028</v>
      </c>
      <c r="D2317" s="4" t="s">
        <v>13026</v>
      </c>
      <c r="E2317" s="4" t="s">
        <v>3</v>
      </c>
      <c r="F2317" s="4">
        <v>-2.0281859018600801</v>
      </c>
      <c r="G2317" s="4">
        <v>2.1646626188699001</v>
      </c>
      <c r="H2317" s="4">
        <v>0.37085924594088299</v>
      </c>
      <c r="I2317" s="4">
        <v>0.77015631526424599</v>
      </c>
    </row>
    <row r="2318" spans="1:9" x14ac:dyDescent="0.2">
      <c r="A2318" s="4" t="s">
        <v>1465</v>
      </c>
      <c r="B2318" s="4" t="s">
        <v>15932</v>
      </c>
      <c r="C2318" s="4" t="s">
        <v>1466</v>
      </c>
      <c r="D2318" s="4" t="s">
        <v>1464</v>
      </c>
      <c r="E2318" s="4" t="s">
        <v>3</v>
      </c>
      <c r="F2318" s="4">
        <v>0.33920922614875698</v>
      </c>
      <c r="G2318" s="4">
        <v>0.36032351038465599</v>
      </c>
      <c r="H2318" s="4">
        <v>0.37107906854247302</v>
      </c>
      <c r="I2318" s="4">
        <v>0.77015631526424599</v>
      </c>
    </row>
    <row r="2319" spans="1:9" x14ac:dyDescent="0.2">
      <c r="A2319" s="4" t="s">
        <v>389</v>
      </c>
      <c r="B2319" s="4" t="s">
        <v>15676</v>
      </c>
      <c r="C2319" s="4" t="s">
        <v>390</v>
      </c>
      <c r="D2319" s="4" t="s">
        <v>388</v>
      </c>
      <c r="E2319" s="4" t="s">
        <v>3</v>
      </c>
      <c r="F2319" s="4">
        <v>-1.8147328943662999</v>
      </c>
      <c r="G2319" s="4">
        <v>1.80336148055558</v>
      </c>
      <c r="H2319" s="4">
        <v>0.37120230957399197</v>
      </c>
      <c r="I2319" s="4">
        <v>0.77015631526424599</v>
      </c>
    </row>
    <row r="2320" spans="1:9" x14ac:dyDescent="0.2">
      <c r="A2320" s="4" t="s">
        <v>2354</v>
      </c>
      <c r="B2320" s="4" t="s">
        <v>2356</v>
      </c>
      <c r="C2320" s="4" t="s">
        <v>2355</v>
      </c>
      <c r="D2320" s="4" t="s">
        <v>2353</v>
      </c>
      <c r="E2320" s="4" t="s">
        <v>3</v>
      </c>
      <c r="F2320" s="4">
        <v>-0.78924258006221304</v>
      </c>
      <c r="G2320" s="4">
        <v>0.85430853807614604</v>
      </c>
      <c r="H2320" s="4">
        <v>0.37122016336791602</v>
      </c>
      <c r="I2320" s="4">
        <v>0.77015631526424599</v>
      </c>
    </row>
    <row r="2321" spans="1:9" x14ac:dyDescent="0.2">
      <c r="A2321" s="4" t="s">
        <v>4</v>
      </c>
      <c r="B2321" s="4" t="s">
        <v>4</v>
      </c>
      <c r="C2321" s="4" t="s">
        <v>4</v>
      </c>
      <c r="D2321" s="4" t="s">
        <v>1229</v>
      </c>
      <c r="E2321" s="4" t="s">
        <v>3</v>
      </c>
      <c r="F2321" s="4">
        <v>0.438688231592957</v>
      </c>
      <c r="G2321" s="4">
        <v>0.38362390140702202</v>
      </c>
      <c r="H2321" s="4">
        <v>0.37123443874204298</v>
      </c>
      <c r="I2321" s="4">
        <v>0.77015631526424599</v>
      </c>
    </row>
    <row r="2322" spans="1:9" x14ac:dyDescent="0.2">
      <c r="A2322" s="4" t="s">
        <v>12422</v>
      </c>
      <c r="B2322" s="4" t="s">
        <v>5899</v>
      </c>
      <c r="C2322" s="4" t="s">
        <v>12423</v>
      </c>
      <c r="D2322" s="4" t="s">
        <v>12421</v>
      </c>
      <c r="E2322" s="4" t="s">
        <v>3</v>
      </c>
      <c r="F2322" s="4">
        <v>-0.72674343887228499</v>
      </c>
      <c r="G2322" s="4">
        <v>0.76788141290281997</v>
      </c>
      <c r="H2322" s="4">
        <v>0.371636450749324</v>
      </c>
      <c r="I2322" s="4">
        <v>0.77022866354452801</v>
      </c>
    </row>
    <row r="2323" spans="1:9" x14ac:dyDescent="0.2">
      <c r="A2323" s="4" t="s">
        <v>13219</v>
      </c>
      <c r="B2323" s="4" t="s">
        <v>13221</v>
      </c>
      <c r="C2323" s="4" t="s">
        <v>13220</v>
      </c>
      <c r="D2323" s="4" t="s">
        <v>13218</v>
      </c>
      <c r="E2323" s="4" t="s">
        <v>3</v>
      </c>
      <c r="F2323" s="4">
        <v>-0.87056589752724001</v>
      </c>
      <c r="G2323" s="4">
        <v>0.93811687899487095</v>
      </c>
      <c r="H2323" s="4">
        <v>0.37170099963037401</v>
      </c>
      <c r="I2323" s="4">
        <v>0.77022866354452801</v>
      </c>
    </row>
    <row r="2324" spans="1:9" x14ac:dyDescent="0.2">
      <c r="A2324" s="4" t="s">
        <v>767</v>
      </c>
      <c r="B2324" s="4" t="s">
        <v>15774</v>
      </c>
      <c r="C2324" s="4" t="s">
        <v>768</v>
      </c>
      <c r="D2324" s="4" t="s">
        <v>766</v>
      </c>
      <c r="E2324" s="4" t="s">
        <v>3</v>
      </c>
      <c r="F2324" s="4">
        <v>-0.47471188702019101</v>
      </c>
      <c r="G2324" s="4">
        <v>0.50185578240749595</v>
      </c>
      <c r="H2324" s="4">
        <v>0.37188294633353902</v>
      </c>
      <c r="I2324" s="4">
        <v>0.77022866354452801</v>
      </c>
    </row>
    <row r="2325" spans="1:9" x14ac:dyDescent="0.2">
      <c r="A2325" s="4" t="s">
        <v>8687</v>
      </c>
      <c r="B2325" s="4" t="s">
        <v>17469</v>
      </c>
      <c r="C2325" s="4" t="s">
        <v>8688</v>
      </c>
      <c r="D2325" s="4" t="s">
        <v>8686</v>
      </c>
      <c r="E2325" s="4" t="s">
        <v>3</v>
      </c>
      <c r="F2325" s="4">
        <v>-0.52862959399593701</v>
      </c>
      <c r="G2325" s="4">
        <v>0.56255182728453201</v>
      </c>
      <c r="H2325" s="4">
        <v>0.371905865021397</v>
      </c>
      <c r="I2325" s="4">
        <v>0.77022866354452801</v>
      </c>
    </row>
    <row r="2326" spans="1:9" x14ac:dyDescent="0.2">
      <c r="A2326" s="4" t="s">
        <v>15377</v>
      </c>
      <c r="B2326" s="4" t="s">
        <v>18925</v>
      </c>
      <c r="C2326" s="4" t="s">
        <v>15378</v>
      </c>
      <c r="D2326" s="4" t="s">
        <v>15376</v>
      </c>
      <c r="E2326" s="4" t="s">
        <v>3</v>
      </c>
      <c r="F2326" s="4">
        <v>-0.66217140133853902</v>
      </c>
      <c r="G2326" s="4">
        <v>0.70878406735348398</v>
      </c>
      <c r="H2326" s="4">
        <v>0.37219186908433899</v>
      </c>
      <c r="I2326" s="4">
        <v>0.77049129442608999</v>
      </c>
    </row>
    <row r="2327" spans="1:9" x14ac:dyDescent="0.2">
      <c r="A2327" s="4" t="s">
        <v>3706</v>
      </c>
      <c r="B2327" s="4" t="s">
        <v>16412</v>
      </c>
      <c r="C2327" s="4" t="s">
        <v>3707</v>
      </c>
      <c r="D2327" s="4" t="s">
        <v>3705</v>
      </c>
      <c r="E2327" s="4" t="s">
        <v>3</v>
      </c>
      <c r="F2327" s="4">
        <v>-0.37877119469840498</v>
      </c>
      <c r="G2327" s="4">
        <v>0.40750515592478298</v>
      </c>
      <c r="H2327" s="4">
        <v>0.372584432620441</v>
      </c>
      <c r="I2327" s="4">
        <v>0.77051562873532298</v>
      </c>
    </row>
    <row r="2328" spans="1:9" x14ac:dyDescent="0.2">
      <c r="A2328" s="4" t="s">
        <v>10449</v>
      </c>
      <c r="B2328" s="4" t="s">
        <v>17841</v>
      </c>
      <c r="C2328" s="4" t="s">
        <v>10450</v>
      </c>
      <c r="D2328" s="4" t="s">
        <v>10448</v>
      </c>
      <c r="E2328" s="4" t="s">
        <v>3</v>
      </c>
      <c r="F2328" s="4">
        <v>-0.31492507780740098</v>
      </c>
      <c r="G2328" s="4">
        <v>0.30129880006581999</v>
      </c>
      <c r="H2328" s="4">
        <v>0.37272135112427601</v>
      </c>
      <c r="I2328" s="4">
        <v>0.77051562873532298</v>
      </c>
    </row>
    <row r="2329" spans="1:9" x14ac:dyDescent="0.2">
      <c r="A2329" s="4" t="s">
        <v>3854</v>
      </c>
      <c r="B2329" s="4" t="s">
        <v>16453</v>
      </c>
      <c r="C2329" s="4" t="s">
        <v>3855</v>
      </c>
      <c r="D2329" s="4" t="s">
        <v>3853</v>
      </c>
      <c r="E2329" s="4" t="s">
        <v>3</v>
      </c>
      <c r="F2329" s="4">
        <v>0.70398646092970696</v>
      </c>
      <c r="G2329" s="4">
        <v>0.61811610651314197</v>
      </c>
      <c r="H2329" s="4">
        <v>0.37277230003980499</v>
      </c>
      <c r="I2329" s="4">
        <v>0.77051562873532298</v>
      </c>
    </row>
    <row r="2330" spans="1:9" x14ac:dyDescent="0.2">
      <c r="A2330" s="4" t="s">
        <v>7678</v>
      </c>
      <c r="B2330" s="4" t="s">
        <v>7680</v>
      </c>
      <c r="C2330" s="4" t="s">
        <v>7679</v>
      </c>
      <c r="D2330" s="4" t="s">
        <v>7677</v>
      </c>
      <c r="E2330" s="4" t="s">
        <v>3</v>
      </c>
      <c r="F2330" s="4">
        <v>0.64757104323171799</v>
      </c>
      <c r="G2330" s="4">
        <v>0.69413640550103695</v>
      </c>
      <c r="H2330" s="4">
        <v>0.37284041373928201</v>
      </c>
      <c r="I2330" s="4">
        <v>0.77051562873532298</v>
      </c>
    </row>
    <row r="2331" spans="1:9" x14ac:dyDescent="0.2">
      <c r="A2331" s="4" t="s">
        <v>15111</v>
      </c>
      <c r="B2331" s="4" t="s">
        <v>18873</v>
      </c>
      <c r="C2331" s="4" t="s">
        <v>15112</v>
      </c>
      <c r="D2331" s="4" t="s">
        <v>15110</v>
      </c>
      <c r="E2331" s="4" t="s">
        <v>3</v>
      </c>
      <c r="F2331" s="4">
        <v>-0.73441042337848905</v>
      </c>
      <c r="G2331" s="4">
        <v>0.791766042404773</v>
      </c>
      <c r="H2331" s="4">
        <v>0.37354077300237798</v>
      </c>
      <c r="I2331" s="4">
        <v>0.77116310460690296</v>
      </c>
    </row>
    <row r="2332" spans="1:9" x14ac:dyDescent="0.2">
      <c r="A2332" s="4" t="s">
        <v>13972</v>
      </c>
      <c r="B2332" s="4" t="s">
        <v>13974</v>
      </c>
      <c r="C2332" s="4" t="s">
        <v>13973</v>
      </c>
      <c r="D2332" s="4" t="s">
        <v>13971</v>
      </c>
      <c r="E2332" s="4" t="s">
        <v>3</v>
      </c>
      <c r="F2332" s="4">
        <v>-2.0629570921721498</v>
      </c>
      <c r="G2332" s="4">
        <v>2.2245341290234499</v>
      </c>
      <c r="H2332" s="4">
        <v>0.37363708321299399</v>
      </c>
      <c r="I2332" s="4">
        <v>0.77116310460690296</v>
      </c>
    </row>
    <row r="2333" spans="1:9" x14ac:dyDescent="0.2">
      <c r="A2333" s="4" t="s">
        <v>12278</v>
      </c>
      <c r="B2333" s="4" t="s">
        <v>18202</v>
      </c>
      <c r="C2333" s="4" t="s">
        <v>12279</v>
      </c>
      <c r="D2333" s="4" t="s">
        <v>12277</v>
      </c>
      <c r="E2333" s="4" t="s">
        <v>3</v>
      </c>
      <c r="F2333" s="4">
        <v>-0.85547687150367502</v>
      </c>
      <c r="G2333" s="4">
        <v>0.91403716186056805</v>
      </c>
      <c r="H2333" s="4">
        <v>0.37374006121984099</v>
      </c>
      <c r="I2333" s="4">
        <v>0.77116310460690296</v>
      </c>
    </row>
    <row r="2334" spans="1:9" x14ac:dyDescent="0.2">
      <c r="A2334" s="4" t="s">
        <v>3755</v>
      </c>
      <c r="B2334" s="4" t="s">
        <v>3757</v>
      </c>
      <c r="C2334" s="4" t="s">
        <v>3756</v>
      </c>
      <c r="D2334" s="4" t="s">
        <v>3754</v>
      </c>
      <c r="E2334" s="4" t="s">
        <v>3</v>
      </c>
      <c r="F2334" s="4">
        <v>-0.71658899487688799</v>
      </c>
      <c r="G2334" s="4">
        <v>0.76075462801209104</v>
      </c>
      <c r="H2334" s="4">
        <v>0.37379104202640401</v>
      </c>
      <c r="I2334" s="4">
        <v>0.77116310460690296</v>
      </c>
    </row>
    <row r="2335" spans="1:9" x14ac:dyDescent="0.2">
      <c r="A2335" s="4" t="s">
        <v>10819</v>
      </c>
      <c r="B2335" s="4" t="s">
        <v>17926</v>
      </c>
      <c r="C2335" s="4" t="s">
        <v>10820</v>
      </c>
      <c r="D2335" s="4" t="s">
        <v>10818</v>
      </c>
      <c r="E2335" s="4" t="s">
        <v>3</v>
      </c>
      <c r="F2335" s="4">
        <v>-0.85075328352242996</v>
      </c>
      <c r="G2335" s="4">
        <v>0.91414494076828701</v>
      </c>
      <c r="H2335" s="4">
        <v>0.37395370895376401</v>
      </c>
      <c r="I2335" s="4">
        <v>0.77116998352629595</v>
      </c>
    </row>
    <row r="2336" spans="1:9" x14ac:dyDescent="0.2">
      <c r="A2336" s="4" t="s">
        <v>3230</v>
      </c>
      <c r="B2336" s="4" t="s">
        <v>16317</v>
      </c>
      <c r="C2336" s="4" t="s">
        <v>3231</v>
      </c>
      <c r="D2336" s="4" t="s">
        <v>3229</v>
      </c>
      <c r="E2336" s="4" t="s">
        <v>3</v>
      </c>
      <c r="F2336" s="4">
        <v>-2.3204031978936199</v>
      </c>
      <c r="G2336" s="4">
        <v>2.49585096954943</v>
      </c>
      <c r="H2336" s="4">
        <v>0.37442233251468099</v>
      </c>
      <c r="I2336" s="4">
        <v>0.77126990116715299</v>
      </c>
    </row>
    <row r="2337" spans="1:9" x14ac:dyDescent="0.2">
      <c r="A2337" s="4" t="s">
        <v>1647</v>
      </c>
      <c r="B2337" s="4" t="s">
        <v>15981</v>
      </c>
      <c r="C2337" s="4" t="s">
        <v>1648</v>
      </c>
      <c r="D2337" s="4" t="s">
        <v>1646</v>
      </c>
      <c r="E2337" s="4" t="s">
        <v>3</v>
      </c>
      <c r="F2337" s="4">
        <v>2.85567920632261</v>
      </c>
      <c r="G2337" s="4">
        <v>3.0105884132647298</v>
      </c>
      <c r="H2337" s="4">
        <v>0.37444058104292699</v>
      </c>
      <c r="I2337" s="4">
        <v>0.77126990116715299</v>
      </c>
    </row>
    <row r="2338" spans="1:9" x14ac:dyDescent="0.2">
      <c r="A2338" s="4" t="s">
        <v>6376</v>
      </c>
      <c r="B2338" s="4" t="s">
        <v>16969</v>
      </c>
      <c r="C2338" s="4" t="s">
        <v>6377</v>
      </c>
      <c r="D2338" s="4" t="s">
        <v>6375</v>
      </c>
      <c r="E2338" s="4" t="s">
        <v>3</v>
      </c>
      <c r="F2338" s="4">
        <v>1.41469562639429</v>
      </c>
      <c r="G2338" s="4">
        <v>1.3593837062415799</v>
      </c>
      <c r="H2338" s="4">
        <v>0.374517367229529</v>
      </c>
      <c r="I2338" s="4">
        <v>0.77126990116715299</v>
      </c>
    </row>
    <row r="2339" spans="1:9" x14ac:dyDescent="0.2">
      <c r="A2339" s="4" t="s">
        <v>2704</v>
      </c>
      <c r="B2339" s="4" t="s">
        <v>16210</v>
      </c>
      <c r="C2339" s="4" t="s">
        <v>2705</v>
      </c>
      <c r="D2339" s="4" t="s">
        <v>2703</v>
      </c>
      <c r="E2339" s="4" t="s">
        <v>3</v>
      </c>
      <c r="F2339" s="4">
        <v>-0.56801096929507</v>
      </c>
      <c r="G2339" s="4">
        <v>0.58297408916524096</v>
      </c>
      <c r="H2339" s="4">
        <v>0.37463957389338298</v>
      </c>
      <c r="I2339" s="4">
        <v>0.77126990116715299</v>
      </c>
    </row>
    <row r="2340" spans="1:9" x14ac:dyDescent="0.2">
      <c r="A2340" s="4" t="s">
        <v>1024</v>
      </c>
      <c r="B2340" s="4" t="s">
        <v>15838</v>
      </c>
      <c r="C2340" s="4" t="s">
        <v>1025</v>
      </c>
      <c r="D2340" s="4" t="s">
        <v>1023</v>
      </c>
      <c r="E2340" s="4" t="s">
        <v>3</v>
      </c>
      <c r="F2340" s="4">
        <v>-0.33774098814703402</v>
      </c>
      <c r="G2340" s="4">
        <v>0.36362388243281502</v>
      </c>
      <c r="H2340" s="4">
        <v>0.37485887091619502</v>
      </c>
      <c r="I2340" s="4">
        <v>0.77139325477652398</v>
      </c>
    </row>
    <row r="2341" spans="1:9" x14ac:dyDescent="0.2">
      <c r="A2341" s="4" t="s">
        <v>5256</v>
      </c>
      <c r="B2341" s="4" t="s">
        <v>5258</v>
      </c>
      <c r="C2341" s="4" t="s">
        <v>5257</v>
      </c>
      <c r="D2341" s="4" t="s">
        <v>5255</v>
      </c>
      <c r="E2341" s="4" t="s">
        <v>3</v>
      </c>
      <c r="F2341" s="4">
        <v>-0.481170105340958</v>
      </c>
      <c r="G2341" s="4">
        <v>0.52295950739592501</v>
      </c>
      <c r="H2341" s="4">
        <v>0.37565125682698502</v>
      </c>
      <c r="I2341" s="4">
        <v>0.77215328811367201</v>
      </c>
    </row>
    <row r="2342" spans="1:9" x14ac:dyDescent="0.2">
      <c r="A2342" s="4" t="s">
        <v>15602</v>
      </c>
      <c r="B2342" s="4" t="s">
        <v>18971</v>
      </c>
      <c r="C2342" s="4" t="s">
        <v>15603</v>
      </c>
      <c r="D2342" s="4" t="s">
        <v>15601</v>
      </c>
      <c r="E2342" s="4" t="s">
        <v>3</v>
      </c>
      <c r="F2342" s="4">
        <v>-0.96714761180020603</v>
      </c>
      <c r="G2342" s="4">
        <v>0.99499066502602296</v>
      </c>
      <c r="H2342" s="4">
        <v>0.37568470582705898</v>
      </c>
      <c r="I2342" s="4">
        <v>0.77215328811367201</v>
      </c>
    </row>
    <row r="2343" spans="1:9" x14ac:dyDescent="0.2">
      <c r="A2343" s="4" t="s">
        <v>7308</v>
      </c>
      <c r="B2343" s="4" t="s">
        <v>17159</v>
      </c>
      <c r="C2343" s="4" t="s">
        <v>7309</v>
      </c>
      <c r="D2343" s="4" t="s">
        <v>7307</v>
      </c>
      <c r="E2343" s="4" t="s">
        <v>3</v>
      </c>
      <c r="F2343" s="4">
        <v>-0.44283792563529401</v>
      </c>
      <c r="G2343" s="4">
        <v>0.475281010107928</v>
      </c>
      <c r="H2343" s="4">
        <v>0.37578939808325901</v>
      </c>
      <c r="I2343" s="4">
        <v>0.77215328811367201</v>
      </c>
    </row>
    <row r="2344" spans="1:9" x14ac:dyDescent="0.2">
      <c r="A2344" s="4" t="s">
        <v>3157</v>
      </c>
      <c r="B2344" s="4" t="s">
        <v>16299</v>
      </c>
      <c r="C2344" s="4" t="s">
        <v>3158</v>
      </c>
      <c r="D2344" s="4" t="s">
        <v>3156</v>
      </c>
      <c r="E2344" s="4" t="s">
        <v>3</v>
      </c>
      <c r="F2344" s="4">
        <v>-1.0752693685377701</v>
      </c>
      <c r="G2344" s="4">
        <v>1.1371941045605301</v>
      </c>
      <c r="H2344" s="4">
        <v>0.375866352643763</v>
      </c>
      <c r="I2344" s="4">
        <v>0.77215328811367201</v>
      </c>
    </row>
    <row r="2345" spans="1:9" x14ac:dyDescent="0.2">
      <c r="A2345" s="4" t="s">
        <v>4340</v>
      </c>
      <c r="B2345" s="4" t="s">
        <v>4342</v>
      </c>
      <c r="C2345" s="4" t="s">
        <v>4341</v>
      </c>
      <c r="D2345" s="4" t="s">
        <v>4339</v>
      </c>
      <c r="E2345" s="4" t="s">
        <v>3</v>
      </c>
      <c r="F2345" s="4">
        <v>1.3188761842627801</v>
      </c>
      <c r="G2345" s="4">
        <v>1.3600940277915601</v>
      </c>
      <c r="H2345" s="4">
        <v>0.37673472858024198</v>
      </c>
      <c r="I2345" s="4">
        <v>0.77304597033965705</v>
      </c>
    </row>
    <row r="2346" spans="1:9" x14ac:dyDescent="0.2">
      <c r="A2346" s="4" t="s">
        <v>1903</v>
      </c>
      <c r="B2346" s="4" t="s">
        <v>16036</v>
      </c>
      <c r="C2346" s="4" t="s">
        <v>1904</v>
      </c>
      <c r="D2346" s="4" t="s">
        <v>1902</v>
      </c>
      <c r="E2346" s="4" t="s">
        <v>3</v>
      </c>
      <c r="F2346" s="4">
        <v>-0.47288874646517198</v>
      </c>
      <c r="G2346" s="4">
        <v>0.31786250547316403</v>
      </c>
      <c r="H2346" s="4">
        <v>0.376754261094423</v>
      </c>
      <c r="I2346" s="4">
        <v>0.77304597033965705</v>
      </c>
    </row>
    <row r="2347" spans="1:9" x14ac:dyDescent="0.2">
      <c r="A2347" s="4" t="s">
        <v>13227</v>
      </c>
      <c r="B2347" s="4" t="s">
        <v>13229</v>
      </c>
      <c r="C2347" s="4" t="s">
        <v>13228</v>
      </c>
      <c r="D2347" s="4" t="s">
        <v>13226</v>
      </c>
      <c r="E2347" s="4" t="s">
        <v>3</v>
      </c>
      <c r="F2347" s="4">
        <v>-0.53338101709194197</v>
      </c>
      <c r="G2347" s="4">
        <v>0.57401144874812204</v>
      </c>
      <c r="H2347" s="4">
        <v>0.37702614075162899</v>
      </c>
      <c r="I2347" s="4">
        <v>0.77304597033965705</v>
      </c>
    </row>
    <row r="2348" spans="1:9" x14ac:dyDescent="0.2">
      <c r="A2348" s="4" t="s">
        <v>12943</v>
      </c>
      <c r="B2348" s="4" t="s">
        <v>18368</v>
      </c>
      <c r="C2348" s="4" t="s">
        <v>12944</v>
      </c>
      <c r="D2348" s="4" t="s">
        <v>12942</v>
      </c>
      <c r="E2348" s="4" t="s">
        <v>3</v>
      </c>
      <c r="F2348" s="4">
        <v>-0.75794567252410205</v>
      </c>
      <c r="G2348" s="4">
        <v>0.81048208587423798</v>
      </c>
      <c r="H2348" s="4">
        <v>0.37706139222581297</v>
      </c>
      <c r="I2348" s="4">
        <v>0.77304597033965705</v>
      </c>
    </row>
    <row r="2349" spans="1:9" x14ac:dyDescent="0.2">
      <c r="A2349" s="4" t="s">
        <v>207</v>
      </c>
      <c r="B2349" s="4" t="s">
        <v>163</v>
      </c>
      <c r="C2349" s="4" t="s">
        <v>162</v>
      </c>
      <c r="D2349" s="4" t="s">
        <v>206</v>
      </c>
      <c r="E2349" s="4" t="s">
        <v>3</v>
      </c>
      <c r="F2349" s="4">
        <v>-0.90175842651424998</v>
      </c>
      <c r="G2349" s="4">
        <v>0.98315596251785997</v>
      </c>
      <c r="H2349" s="4">
        <v>0.37709949090329098</v>
      </c>
      <c r="I2349" s="4">
        <v>0.77304597033965705</v>
      </c>
    </row>
    <row r="2350" spans="1:9" x14ac:dyDescent="0.2">
      <c r="A2350" s="4" t="s">
        <v>8909</v>
      </c>
      <c r="B2350" s="4" t="s">
        <v>8911</v>
      </c>
      <c r="C2350" s="4" t="s">
        <v>8910</v>
      </c>
      <c r="D2350" s="4" t="s">
        <v>8908</v>
      </c>
      <c r="E2350" s="4" t="s">
        <v>3</v>
      </c>
      <c r="F2350" s="4">
        <v>-0.80174317306801401</v>
      </c>
      <c r="G2350" s="4">
        <v>0.85825135339421299</v>
      </c>
      <c r="H2350" s="4">
        <v>0.37755616171015199</v>
      </c>
      <c r="I2350" s="4">
        <v>0.77365445498608598</v>
      </c>
    </row>
    <row r="2351" spans="1:9" x14ac:dyDescent="0.2">
      <c r="A2351" s="4" t="s">
        <v>14400</v>
      </c>
      <c r="B2351" s="4" t="s">
        <v>18694</v>
      </c>
      <c r="C2351" s="4" t="s">
        <v>14401</v>
      </c>
      <c r="D2351" s="4" t="s">
        <v>14399</v>
      </c>
      <c r="E2351" s="4" t="s">
        <v>3</v>
      </c>
      <c r="F2351" s="4">
        <v>-0.83530441763619501</v>
      </c>
      <c r="G2351" s="4">
        <v>0.88796798929398701</v>
      </c>
      <c r="H2351" s="4">
        <v>0.37818257402350097</v>
      </c>
      <c r="I2351" s="4">
        <v>0.774610096603361</v>
      </c>
    </row>
    <row r="2352" spans="1:9" x14ac:dyDescent="0.2">
      <c r="A2352" s="4" t="s">
        <v>3633</v>
      </c>
      <c r="B2352" s="4" t="s">
        <v>16394</v>
      </c>
      <c r="C2352" s="4" t="s">
        <v>3634</v>
      </c>
      <c r="D2352" s="4" t="s">
        <v>3632</v>
      </c>
      <c r="E2352" s="4" t="s">
        <v>3</v>
      </c>
      <c r="F2352" s="4">
        <v>0.87756928580538596</v>
      </c>
      <c r="G2352" s="4">
        <v>0.90856503770802499</v>
      </c>
      <c r="H2352" s="4">
        <v>0.37846284292240401</v>
      </c>
      <c r="I2352" s="4">
        <v>0.77485624354671501</v>
      </c>
    </row>
    <row r="2353" spans="1:9" x14ac:dyDescent="0.2">
      <c r="A2353" s="4" t="s">
        <v>10072</v>
      </c>
      <c r="B2353" s="4" t="s">
        <v>17761</v>
      </c>
      <c r="C2353" s="4" t="s">
        <v>10073</v>
      </c>
      <c r="D2353" s="4" t="s">
        <v>10071</v>
      </c>
      <c r="E2353" s="4" t="s">
        <v>3</v>
      </c>
      <c r="F2353" s="4">
        <v>-0.43893410830323998</v>
      </c>
      <c r="G2353" s="4">
        <v>0.47451564149165898</v>
      </c>
      <c r="H2353" s="4">
        <v>0.37909270151183</v>
      </c>
      <c r="I2353" s="4">
        <v>0.77581762169863</v>
      </c>
    </row>
    <row r="2354" spans="1:9" x14ac:dyDescent="0.2">
      <c r="A2354" s="4" t="s">
        <v>4279</v>
      </c>
      <c r="B2354" s="4" t="s">
        <v>16536</v>
      </c>
      <c r="C2354" s="4" t="s">
        <v>4280</v>
      </c>
      <c r="D2354" s="4" t="s">
        <v>4278</v>
      </c>
      <c r="E2354" s="4" t="s">
        <v>3</v>
      </c>
      <c r="F2354" s="4">
        <v>-0.47780916122748901</v>
      </c>
      <c r="G2354" s="4">
        <v>0.52166369577338201</v>
      </c>
      <c r="H2354" s="4">
        <v>0.37934393998145399</v>
      </c>
      <c r="I2354" s="4">
        <v>0.77596989804554595</v>
      </c>
    </row>
    <row r="2355" spans="1:9" x14ac:dyDescent="0.2">
      <c r="A2355" s="4" t="s">
        <v>10088</v>
      </c>
      <c r="B2355" s="4" t="s">
        <v>17765</v>
      </c>
      <c r="C2355" s="4" t="s">
        <v>10089</v>
      </c>
      <c r="D2355" s="4" t="s">
        <v>10087</v>
      </c>
      <c r="E2355" s="4" t="s">
        <v>3</v>
      </c>
      <c r="F2355" s="4">
        <v>-0.62698940103864098</v>
      </c>
      <c r="G2355" s="4">
        <v>0.68475029575175606</v>
      </c>
      <c r="H2355" s="4">
        <v>0.37948775799045598</v>
      </c>
      <c r="I2355" s="4">
        <v>0.77596989804554595</v>
      </c>
    </row>
    <row r="2356" spans="1:9" x14ac:dyDescent="0.2">
      <c r="A2356" s="4" t="s">
        <v>11504</v>
      </c>
      <c r="B2356" s="4" t="s">
        <v>11506</v>
      </c>
      <c r="C2356" s="4" t="s">
        <v>11505</v>
      </c>
      <c r="D2356" s="4" t="s">
        <v>11503</v>
      </c>
      <c r="E2356" s="4" t="s">
        <v>3</v>
      </c>
      <c r="F2356" s="4">
        <v>-0.38352698352150799</v>
      </c>
      <c r="G2356" s="4">
        <v>0.419038268440869</v>
      </c>
      <c r="H2356" s="4">
        <v>0.379684318912904</v>
      </c>
      <c r="I2356" s="4">
        <v>0.77597210828269703</v>
      </c>
    </row>
    <row r="2357" spans="1:9" x14ac:dyDescent="0.2">
      <c r="A2357" s="4" t="s">
        <v>10902</v>
      </c>
      <c r="B2357" s="4" t="s">
        <v>17942</v>
      </c>
      <c r="C2357" s="4" t="s">
        <v>10903</v>
      </c>
      <c r="D2357" s="4" t="s">
        <v>10901</v>
      </c>
      <c r="E2357" s="4" t="s">
        <v>3</v>
      </c>
      <c r="F2357" s="4">
        <v>1.05537938797056</v>
      </c>
      <c r="G2357" s="4">
        <v>1.11360353326593</v>
      </c>
      <c r="H2357" s="4">
        <v>0.37986419806937199</v>
      </c>
      <c r="I2357" s="4">
        <v>0.77597210828269703</v>
      </c>
    </row>
    <row r="2358" spans="1:9" x14ac:dyDescent="0.2">
      <c r="A2358" s="4" t="s">
        <v>15537</v>
      </c>
      <c r="B2358" s="4" t="s">
        <v>18956</v>
      </c>
      <c r="C2358" s="4" t="s">
        <v>15538</v>
      </c>
      <c r="D2358" s="4" t="s">
        <v>15536</v>
      </c>
      <c r="E2358" s="4" t="s">
        <v>3</v>
      </c>
      <c r="F2358" s="4">
        <v>0.41265027962043599</v>
      </c>
      <c r="G2358" s="4">
        <v>0.45517410037942602</v>
      </c>
      <c r="H2358" s="4">
        <v>0.37996981335330399</v>
      </c>
      <c r="I2358" s="4">
        <v>0.77597210828269703</v>
      </c>
    </row>
    <row r="2359" spans="1:9" x14ac:dyDescent="0.2">
      <c r="A2359" s="4" t="s">
        <v>6891</v>
      </c>
      <c r="B2359" s="4" t="s">
        <v>6893</v>
      </c>
      <c r="C2359" s="4" t="s">
        <v>6892</v>
      </c>
      <c r="D2359" s="4" t="s">
        <v>6890</v>
      </c>
      <c r="E2359" s="4" t="s">
        <v>3</v>
      </c>
      <c r="F2359" s="4">
        <v>2.2133576902192802</v>
      </c>
      <c r="G2359" s="4">
        <v>2.24753782025789</v>
      </c>
      <c r="H2359" s="4">
        <v>0.38047980613753901</v>
      </c>
      <c r="I2359" s="4">
        <v>0.776569113604478</v>
      </c>
    </row>
    <row r="2360" spans="1:9" x14ac:dyDescent="0.2">
      <c r="A2360" s="4" t="s">
        <v>12573</v>
      </c>
      <c r="B2360" s="4" t="s">
        <v>18272</v>
      </c>
      <c r="C2360" s="4" t="s">
        <v>12574</v>
      </c>
      <c r="D2360" s="4" t="s">
        <v>12572</v>
      </c>
      <c r="E2360" s="4" t="s">
        <v>3</v>
      </c>
      <c r="F2360" s="4">
        <v>-0.59749371655841499</v>
      </c>
      <c r="G2360" s="4">
        <v>0.65202964209462599</v>
      </c>
      <c r="H2360" s="4">
        <v>0.38104604091230199</v>
      </c>
      <c r="I2360" s="4">
        <v>0.776569113604478</v>
      </c>
    </row>
    <row r="2361" spans="1:9" x14ac:dyDescent="0.2">
      <c r="A2361" s="4" t="s">
        <v>10524</v>
      </c>
      <c r="B2361" s="4" t="s">
        <v>15661</v>
      </c>
      <c r="C2361" s="4" t="s">
        <v>10525</v>
      </c>
      <c r="D2361" s="4" t="s">
        <v>10523</v>
      </c>
      <c r="E2361" s="4" t="s">
        <v>3</v>
      </c>
      <c r="F2361" s="4">
        <v>1.97084901398205</v>
      </c>
      <c r="G2361" s="4">
        <v>1.9252638408572</v>
      </c>
      <c r="H2361" s="4">
        <v>0.38132714905801501</v>
      </c>
      <c r="I2361" s="4">
        <v>0.776569113604478</v>
      </c>
    </row>
    <row r="2362" spans="1:9" x14ac:dyDescent="0.2">
      <c r="A2362" s="4" t="s">
        <v>14115</v>
      </c>
      <c r="B2362" s="4" t="s">
        <v>18635</v>
      </c>
      <c r="C2362" s="4" t="s">
        <v>14116</v>
      </c>
      <c r="D2362" s="4" t="s">
        <v>14114</v>
      </c>
      <c r="E2362" s="4" t="s">
        <v>3</v>
      </c>
      <c r="F2362" s="4">
        <v>-0.70686722554357195</v>
      </c>
      <c r="G2362" s="4">
        <v>0.76794918019329905</v>
      </c>
      <c r="H2362" s="4">
        <v>0.381341842239452</v>
      </c>
      <c r="I2362" s="4">
        <v>0.776569113604478</v>
      </c>
    </row>
    <row r="2363" spans="1:9" x14ac:dyDescent="0.2">
      <c r="A2363" s="4" t="s">
        <v>1949</v>
      </c>
      <c r="B2363" s="4" t="s">
        <v>1951</v>
      </c>
      <c r="C2363" s="4" t="s">
        <v>1950</v>
      </c>
      <c r="D2363" s="4" t="s">
        <v>1948</v>
      </c>
      <c r="E2363" s="4" t="s">
        <v>3</v>
      </c>
      <c r="F2363" s="4">
        <v>-0.96782614335244299</v>
      </c>
      <c r="G2363" s="4">
        <v>1.0650424095725699</v>
      </c>
      <c r="H2363" s="4">
        <v>0.38138595070258402</v>
      </c>
      <c r="I2363" s="4">
        <v>0.776569113604478</v>
      </c>
    </row>
    <row r="2364" spans="1:9" x14ac:dyDescent="0.2">
      <c r="A2364" s="4" t="s">
        <v>13818</v>
      </c>
      <c r="B2364" s="4" t="s">
        <v>13820</v>
      </c>
      <c r="C2364" s="4" t="s">
        <v>13819</v>
      </c>
      <c r="D2364" s="4" t="s">
        <v>13817</v>
      </c>
      <c r="E2364" s="4" t="s">
        <v>3</v>
      </c>
      <c r="F2364" s="4">
        <v>-0.56201920872345001</v>
      </c>
      <c r="G2364" s="4">
        <v>0.61071423447512396</v>
      </c>
      <c r="H2364" s="4">
        <v>0.38143860555534398</v>
      </c>
      <c r="I2364" s="4">
        <v>0.776569113604478</v>
      </c>
    </row>
    <row r="2365" spans="1:9" x14ac:dyDescent="0.2">
      <c r="A2365" s="4" t="s">
        <v>13571</v>
      </c>
      <c r="B2365" s="4" t="s">
        <v>18505</v>
      </c>
      <c r="C2365" s="4" t="s">
        <v>13572</v>
      </c>
      <c r="D2365" s="4" t="s">
        <v>13570</v>
      </c>
      <c r="E2365" s="4" t="s">
        <v>3</v>
      </c>
      <c r="F2365" s="4">
        <v>-0.71840783629558103</v>
      </c>
      <c r="G2365" s="4">
        <v>0.76944086660367905</v>
      </c>
      <c r="H2365" s="4">
        <v>0.38154988603407602</v>
      </c>
      <c r="I2365" s="4">
        <v>0.776569113604478</v>
      </c>
    </row>
    <row r="2366" spans="1:9" x14ac:dyDescent="0.2">
      <c r="A2366" s="4" t="s">
        <v>12527</v>
      </c>
      <c r="B2366" s="4" t="s">
        <v>4647</v>
      </c>
      <c r="C2366" s="4" t="s">
        <v>12528</v>
      </c>
      <c r="D2366" s="4" t="s">
        <v>12526</v>
      </c>
      <c r="E2366" s="4" t="s">
        <v>3</v>
      </c>
      <c r="F2366" s="4">
        <v>-0.73805086936300701</v>
      </c>
      <c r="G2366" s="4">
        <v>0.78207072151908297</v>
      </c>
      <c r="H2366" s="4">
        <v>0.38174776760138801</v>
      </c>
      <c r="I2366" s="4">
        <v>0.776569113604478</v>
      </c>
    </row>
    <row r="2367" spans="1:9" x14ac:dyDescent="0.2">
      <c r="A2367" s="4" t="s">
        <v>10725</v>
      </c>
      <c r="B2367" s="4" t="s">
        <v>17900</v>
      </c>
      <c r="C2367" s="4" t="s">
        <v>10726</v>
      </c>
      <c r="D2367" s="4" t="s">
        <v>10724</v>
      </c>
      <c r="E2367" s="4" t="s">
        <v>3</v>
      </c>
      <c r="F2367" s="4">
        <v>-0.75877383156550005</v>
      </c>
      <c r="G2367" s="4">
        <v>0.81346417491421597</v>
      </c>
      <c r="H2367" s="4">
        <v>0.38198658661234097</v>
      </c>
      <c r="I2367" s="4">
        <v>0.776569113604478</v>
      </c>
    </row>
    <row r="2368" spans="1:9" x14ac:dyDescent="0.2">
      <c r="A2368" s="4" t="s">
        <v>13833</v>
      </c>
      <c r="B2368" s="4" t="s">
        <v>18567</v>
      </c>
      <c r="C2368" s="4" t="s">
        <v>13834</v>
      </c>
      <c r="D2368" s="4" t="s">
        <v>13832</v>
      </c>
      <c r="E2368" s="4" t="s">
        <v>3</v>
      </c>
      <c r="F2368" s="4">
        <v>-1.2014350601257</v>
      </c>
      <c r="G2368" s="4">
        <v>1.30732666463769</v>
      </c>
      <c r="H2368" s="4">
        <v>0.38206468831465901</v>
      </c>
      <c r="I2368" s="4">
        <v>0.776569113604478</v>
      </c>
    </row>
    <row r="2369" spans="1:9" x14ac:dyDescent="0.2">
      <c r="A2369" s="4" t="s">
        <v>14995</v>
      </c>
      <c r="B2369" s="4" t="s">
        <v>18844</v>
      </c>
      <c r="C2369" s="4" t="s">
        <v>14996</v>
      </c>
      <c r="D2369" s="4" t="s">
        <v>14994</v>
      </c>
      <c r="E2369" s="4" t="s">
        <v>3</v>
      </c>
      <c r="F2369" s="4">
        <v>0.59293675775404397</v>
      </c>
      <c r="G2369" s="4">
        <v>0.64852271744430301</v>
      </c>
      <c r="H2369" s="4">
        <v>0.38208162583649502</v>
      </c>
      <c r="I2369" s="4">
        <v>0.776569113604478</v>
      </c>
    </row>
    <row r="2370" spans="1:9" x14ac:dyDescent="0.2">
      <c r="A2370" s="4" t="s">
        <v>3316</v>
      </c>
      <c r="B2370" s="4" t="s">
        <v>16335</v>
      </c>
      <c r="C2370" s="4" t="s">
        <v>3317</v>
      </c>
      <c r="D2370" s="4" t="s">
        <v>3315</v>
      </c>
      <c r="E2370" s="4" t="s">
        <v>3</v>
      </c>
      <c r="F2370" s="4">
        <v>-0.94358010716472995</v>
      </c>
      <c r="G2370" s="4">
        <v>1.0432078097083</v>
      </c>
      <c r="H2370" s="4">
        <v>0.38218752657145999</v>
      </c>
      <c r="I2370" s="4">
        <v>0.776569113604478</v>
      </c>
    </row>
    <row r="2371" spans="1:9" x14ac:dyDescent="0.2">
      <c r="A2371" s="4" t="s">
        <v>223</v>
      </c>
      <c r="B2371" s="4" t="s">
        <v>225</v>
      </c>
      <c r="C2371" s="4" t="s">
        <v>224</v>
      </c>
      <c r="D2371" s="4" t="s">
        <v>222</v>
      </c>
      <c r="E2371" s="4" t="s">
        <v>3</v>
      </c>
      <c r="F2371" s="4">
        <v>-0.86066579542522104</v>
      </c>
      <c r="G2371" s="4">
        <v>0.95319242730023601</v>
      </c>
      <c r="H2371" s="4">
        <v>0.38298916778407799</v>
      </c>
      <c r="I2371" s="4">
        <v>0.77787141085813705</v>
      </c>
    </row>
    <row r="2372" spans="1:9" x14ac:dyDescent="0.2">
      <c r="A2372" s="4" t="s">
        <v>7658</v>
      </c>
      <c r="B2372" s="4" t="s">
        <v>7660</v>
      </c>
      <c r="C2372" s="4" t="s">
        <v>7659</v>
      </c>
      <c r="D2372" s="4" t="s">
        <v>7657</v>
      </c>
      <c r="E2372" s="4" t="s">
        <v>3</v>
      </c>
      <c r="F2372" s="4">
        <v>-0.35992844918710099</v>
      </c>
      <c r="G2372" s="4">
        <v>0.39520643543997702</v>
      </c>
      <c r="H2372" s="4">
        <v>0.38386258585086203</v>
      </c>
      <c r="I2372" s="4">
        <v>0.77931833704621301</v>
      </c>
    </row>
    <row r="2373" spans="1:9" x14ac:dyDescent="0.2">
      <c r="A2373" s="4" t="s">
        <v>6216</v>
      </c>
      <c r="B2373" s="4" t="s">
        <v>16938</v>
      </c>
      <c r="C2373" s="4" t="s">
        <v>6217</v>
      </c>
      <c r="D2373" s="4" t="s">
        <v>6215</v>
      </c>
      <c r="E2373" s="4" t="s">
        <v>3</v>
      </c>
      <c r="F2373" s="4">
        <v>-0.36871492152558599</v>
      </c>
      <c r="G2373" s="4">
        <v>0.36297665011908398</v>
      </c>
      <c r="H2373" s="4">
        <v>0.38451681346869598</v>
      </c>
      <c r="I2373" s="4">
        <v>0.78031923571844297</v>
      </c>
    </row>
    <row r="2374" spans="1:9" x14ac:dyDescent="0.2">
      <c r="A2374" s="4" t="s">
        <v>9705</v>
      </c>
      <c r="B2374" s="4" t="s">
        <v>9707</v>
      </c>
      <c r="C2374" s="4" t="s">
        <v>9706</v>
      </c>
      <c r="D2374" s="4" t="s">
        <v>9704</v>
      </c>
      <c r="E2374" s="4" t="s">
        <v>3</v>
      </c>
      <c r="F2374" s="4">
        <v>-0.349865269126858</v>
      </c>
      <c r="G2374" s="4">
        <v>0.37753779493491302</v>
      </c>
      <c r="H2374" s="4">
        <v>0.38491821107597501</v>
      </c>
      <c r="I2374" s="4">
        <v>0.78056460623414203</v>
      </c>
    </row>
    <row r="2375" spans="1:9" x14ac:dyDescent="0.2">
      <c r="A2375" s="4" t="s">
        <v>1309</v>
      </c>
      <c r="B2375" s="4" t="s">
        <v>15894</v>
      </c>
      <c r="C2375" s="4" t="s">
        <v>1310</v>
      </c>
      <c r="D2375" s="4" t="s">
        <v>1308</v>
      </c>
      <c r="E2375" s="4" t="s">
        <v>3</v>
      </c>
      <c r="F2375" s="4">
        <v>-0.45616089573138602</v>
      </c>
      <c r="G2375" s="4">
        <v>0.507672206721268</v>
      </c>
      <c r="H2375" s="4">
        <v>0.38524110290362301</v>
      </c>
      <c r="I2375" s="4">
        <v>0.78056460623414203</v>
      </c>
    </row>
    <row r="2376" spans="1:9" x14ac:dyDescent="0.2">
      <c r="A2376" s="4" t="s">
        <v>14393</v>
      </c>
      <c r="B2376" s="4" t="s">
        <v>14395</v>
      </c>
      <c r="C2376" s="4" t="s">
        <v>14394</v>
      </c>
      <c r="D2376" s="4" t="s">
        <v>14392</v>
      </c>
      <c r="E2376" s="4" t="s">
        <v>3</v>
      </c>
      <c r="F2376" s="4">
        <v>-0.36258845571866799</v>
      </c>
      <c r="G2376" s="4">
        <v>0.3973393686792</v>
      </c>
      <c r="H2376" s="4">
        <v>0.38527613662050197</v>
      </c>
      <c r="I2376" s="4">
        <v>0.78056460623414203</v>
      </c>
    </row>
    <row r="2377" spans="1:9" x14ac:dyDescent="0.2">
      <c r="A2377" s="4" t="s">
        <v>2255</v>
      </c>
      <c r="B2377" s="4" t="s">
        <v>16108</v>
      </c>
      <c r="C2377" s="4" t="s">
        <v>2256</v>
      </c>
      <c r="D2377" s="4" t="s">
        <v>2254</v>
      </c>
      <c r="E2377" s="4" t="s">
        <v>3</v>
      </c>
      <c r="F2377" s="4">
        <v>2.9350766923684501</v>
      </c>
      <c r="G2377" s="4">
        <v>3.1969994829555701</v>
      </c>
      <c r="H2377" s="4">
        <v>0.385423561785667</v>
      </c>
      <c r="I2377" s="4">
        <v>0.78056460623414203</v>
      </c>
    </row>
    <row r="2378" spans="1:9" x14ac:dyDescent="0.2">
      <c r="A2378" s="4" t="s">
        <v>2518</v>
      </c>
      <c r="B2378" s="4" t="s">
        <v>16167</v>
      </c>
      <c r="C2378" s="4" t="s">
        <v>2519</v>
      </c>
      <c r="D2378" s="4" t="s">
        <v>2517</v>
      </c>
      <c r="E2378" s="4" t="s">
        <v>3</v>
      </c>
      <c r="F2378" s="4">
        <v>-0.47613514944540403</v>
      </c>
      <c r="G2378" s="4">
        <v>0.50912988675776205</v>
      </c>
      <c r="H2378" s="4">
        <v>0.385781983369204</v>
      </c>
      <c r="I2378" s="4">
        <v>0.78056460623414203</v>
      </c>
    </row>
    <row r="2379" spans="1:9" x14ac:dyDescent="0.2">
      <c r="A2379" s="4" t="s">
        <v>12307</v>
      </c>
      <c r="B2379" s="4" t="s">
        <v>18207</v>
      </c>
      <c r="C2379" s="4" t="s">
        <v>12308</v>
      </c>
      <c r="D2379" s="4" t="s">
        <v>12306</v>
      </c>
      <c r="E2379" s="4" t="s">
        <v>3</v>
      </c>
      <c r="F2379" s="4">
        <v>1.7292754533784001</v>
      </c>
      <c r="G2379" s="4">
        <v>1.7779889739203201</v>
      </c>
      <c r="H2379" s="4">
        <v>0.38582536631071801</v>
      </c>
      <c r="I2379" s="4">
        <v>0.78056460623414203</v>
      </c>
    </row>
    <row r="2380" spans="1:9" x14ac:dyDescent="0.2">
      <c r="A2380" s="4" t="s">
        <v>66</v>
      </c>
      <c r="B2380" s="4" t="s">
        <v>15653</v>
      </c>
      <c r="C2380" s="4" t="s">
        <v>67</v>
      </c>
      <c r="D2380" s="4" t="s">
        <v>65</v>
      </c>
      <c r="E2380" s="4" t="s">
        <v>3</v>
      </c>
      <c r="F2380" s="4">
        <v>-0.55279891478449905</v>
      </c>
      <c r="G2380" s="4">
        <v>0.59117307957035303</v>
      </c>
      <c r="H2380" s="4">
        <v>0.38583227058283798</v>
      </c>
      <c r="I2380" s="4">
        <v>0.78056460623414203</v>
      </c>
    </row>
    <row r="2381" spans="1:9" x14ac:dyDescent="0.2">
      <c r="A2381" s="4" t="s">
        <v>3903</v>
      </c>
      <c r="B2381" s="4" t="s">
        <v>5819</v>
      </c>
      <c r="C2381" s="4" t="s">
        <v>3904</v>
      </c>
      <c r="D2381" s="4" t="s">
        <v>3902</v>
      </c>
      <c r="E2381" s="4" t="s">
        <v>3</v>
      </c>
      <c r="F2381" s="4">
        <v>-0.45309638886612402</v>
      </c>
      <c r="G2381" s="4">
        <v>0.49408073907492001</v>
      </c>
      <c r="H2381" s="4">
        <v>0.38592791378477298</v>
      </c>
      <c r="I2381" s="4">
        <v>0.78056460623414203</v>
      </c>
    </row>
    <row r="2382" spans="1:9" x14ac:dyDescent="0.2">
      <c r="A2382" s="4" t="s">
        <v>11485</v>
      </c>
      <c r="B2382" s="4" t="s">
        <v>18054</v>
      </c>
      <c r="C2382" s="4" t="s">
        <v>11486</v>
      </c>
      <c r="D2382" s="4" t="s">
        <v>11484</v>
      </c>
      <c r="E2382" s="4" t="s">
        <v>3</v>
      </c>
      <c r="F2382" s="4">
        <v>1.5200773068111</v>
      </c>
      <c r="G2382" s="4">
        <v>1.67727664245372</v>
      </c>
      <c r="H2382" s="4">
        <v>0.38610557687381403</v>
      </c>
      <c r="I2382" s="4">
        <v>0.78059774104814506</v>
      </c>
    </row>
    <row r="2383" spans="1:9" x14ac:dyDescent="0.2">
      <c r="A2383" s="4" t="s">
        <v>5659</v>
      </c>
      <c r="B2383" s="4" t="s">
        <v>16825</v>
      </c>
      <c r="C2383" s="4" t="s">
        <v>5660</v>
      </c>
      <c r="D2383" s="4" t="s">
        <v>5658</v>
      </c>
      <c r="E2383" s="4" t="s">
        <v>3</v>
      </c>
      <c r="F2383" s="4">
        <v>1.9291622359295999</v>
      </c>
      <c r="G2383" s="4">
        <v>2.1466900278578498</v>
      </c>
      <c r="H2383" s="4">
        <v>0.38650649626086198</v>
      </c>
      <c r="I2383" s="4">
        <v>0.78108202167122098</v>
      </c>
    </row>
    <row r="2384" spans="1:9" x14ac:dyDescent="0.2">
      <c r="A2384" s="4" t="s">
        <v>8299</v>
      </c>
      <c r="B2384" s="4" t="s">
        <v>8301</v>
      </c>
      <c r="C2384" s="4" t="s">
        <v>8300</v>
      </c>
      <c r="D2384" s="4" t="s">
        <v>8298</v>
      </c>
      <c r="E2384" s="4" t="s">
        <v>3</v>
      </c>
      <c r="F2384" s="4">
        <v>-0.57115687100647605</v>
      </c>
      <c r="G2384" s="4">
        <v>0.61880904256296798</v>
      </c>
      <c r="H2384" s="4">
        <v>0.386718976504622</v>
      </c>
      <c r="I2384" s="4">
        <v>0.78115098942171901</v>
      </c>
    </row>
    <row r="2385" spans="1:9" x14ac:dyDescent="0.2">
      <c r="A2385" s="4" t="s">
        <v>12579</v>
      </c>
      <c r="B2385" s="4" t="s">
        <v>18274</v>
      </c>
      <c r="C2385" s="4" t="s">
        <v>12580</v>
      </c>
      <c r="D2385" s="4" t="s">
        <v>12578</v>
      </c>
      <c r="E2385" s="4" t="s">
        <v>3</v>
      </c>
      <c r="F2385" s="4">
        <v>0.78790980858127502</v>
      </c>
      <c r="G2385" s="4">
        <v>0.78037983906689801</v>
      </c>
      <c r="H2385" s="4">
        <v>0.38703156301090702</v>
      </c>
      <c r="I2385" s="4">
        <v>0.78115098942171901</v>
      </c>
    </row>
    <row r="2386" spans="1:9" x14ac:dyDescent="0.2">
      <c r="A2386" s="4" t="s">
        <v>13879</v>
      </c>
      <c r="B2386" s="4" t="s">
        <v>18577</v>
      </c>
      <c r="C2386" s="4" t="s">
        <v>13880</v>
      </c>
      <c r="D2386" s="4" t="s">
        <v>13878</v>
      </c>
      <c r="E2386" s="4" t="s">
        <v>3</v>
      </c>
      <c r="F2386" s="4">
        <v>0.41976737100720701</v>
      </c>
      <c r="G2386" s="4">
        <v>0.46228013163769499</v>
      </c>
      <c r="H2386" s="4">
        <v>0.38752656332146501</v>
      </c>
      <c r="I2386" s="4">
        <v>0.78115098942171901</v>
      </c>
    </row>
    <row r="2387" spans="1:9" x14ac:dyDescent="0.2">
      <c r="A2387" s="4" t="s">
        <v>2051</v>
      </c>
      <c r="B2387" s="4" t="s">
        <v>16067</v>
      </c>
      <c r="C2387" s="4" t="s">
        <v>2052</v>
      </c>
      <c r="D2387" s="4" t="s">
        <v>2050</v>
      </c>
      <c r="E2387" s="4" t="s">
        <v>3</v>
      </c>
      <c r="F2387" s="4">
        <v>-0.41193307343840802</v>
      </c>
      <c r="G2387" s="4">
        <v>0.45941066401647301</v>
      </c>
      <c r="H2387" s="4">
        <v>0.38753746627944002</v>
      </c>
      <c r="I2387" s="4">
        <v>0.78115098942171901</v>
      </c>
    </row>
    <row r="2388" spans="1:9" x14ac:dyDescent="0.2">
      <c r="A2388" s="4" t="s">
        <v>14693</v>
      </c>
      <c r="B2388" s="4" t="s">
        <v>18758</v>
      </c>
      <c r="C2388" s="4" t="s">
        <v>14694</v>
      </c>
      <c r="D2388" s="4" t="s">
        <v>14692</v>
      </c>
      <c r="E2388" s="4" t="s">
        <v>3</v>
      </c>
      <c r="F2388" s="4">
        <v>-0.79312693552451297</v>
      </c>
      <c r="G2388" s="4">
        <v>0.87801412895881403</v>
      </c>
      <c r="H2388" s="4">
        <v>0.38759883584757499</v>
      </c>
      <c r="I2388" s="4">
        <v>0.78115098942171901</v>
      </c>
    </row>
    <row r="2389" spans="1:9" x14ac:dyDescent="0.2">
      <c r="A2389" s="4" t="s">
        <v>7844</v>
      </c>
      <c r="B2389" s="4" t="s">
        <v>17271</v>
      </c>
      <c r="C2389" s="4" t="s">
        <v>7845</v>
      </c>
      <c r="D2389" s="4" t="s">
        <v>7843</v>
      </c>
      <c r="E2389" s="4" t="s">
        <v>3</v>
      </c>
      <c r="F2389" s="4">
        <v>-2.5102579773926399</v>
      </c>
      <c r="G2389" s="4">
        <v>2.7267987265682101</v>
      </c>
      <c r="H2389" s="4">
        <v>0.38789042565032</v>
      </c>
      <c r="I2389" s="4">
        <v>0.78115098942171901</v>
      </c>
    </row>
    <row r="2390" spans="1:9" x14ac:dyDescent="0.2">
      <c r="A2390" s="4" t="s">
        <v>9878</v>
      </c>
      <c r="B2390" s="4" t="s">
        <v>9880</v>
      </c>
      <c r="C2390" s="4" t="s">
        <v>9879</v>
      </c>
      <c r="D2390" s="4" t="s">
        <v>9877</v>
      </c>
      <c r="E2390" s="4" t="s">
        <v>3</v>
      </c>
      <c r="F2390" s="4">
        <v>0.86640918454850302</v>
      </c>
      <c r="G2390" s="4">
        <v>0.91655914910119696</v>
      </c>
      <c r="H2390" s="4">
        <v>0.38791860574824</v>
      </c>
      <c r="I2390" s="4">
        <v>0.78115098942171901</v>
      </c>
    </row>
    <row r="2391" spans="1:9" x14ac:dyDescent="0.2">
      <c r="A2391" s="4" t="s">
        <v>13911</v>
      </c>
      <c r="B2391" s="4" t="s">
        <v>18586</v>
      </c>
      <c r="C2391" s="4" t="s">
        <v>13912</v>
      </c>
      <c r="D2391" s="4" t="s">
        <v>13910</v>
      </c>
      <c r="E2391" s="4" t="s">
        <v>3</v>
      </c>
      <c r="F2391" s="4">
        <v>-0.86532852794075998</v>
      </c>
      <c r="G2391" s="4">
        <v>0.97118247968430405</v>
      </c>
      <c r="H2391" s="4">
        <v>0.387982961613899</v>
      </c>
      <c r="I2391" s="4">
        <v>0.78115098942171901</v>
      </c>
    </row>
    <row r="2392" spans="1:9" x14ac:dyDescent="0.2">
      <c r="A2392" s="4" t="s">
        <v>6787</v>
      </c>
      <c r="B2392" s="4" t="s">
        <v>17055</v>
      </c>
      <c r="C2392" s="4" t="s">
        <v>6788</v>
      </c>
      <c r="D2392" s="4" t="s">
        <v>6786</v>
      </c>
      <c r="E2392" s="4" t="s">
        <v>3</v>
      </c>
      <c r="F2392" s="4">
        <v>-0.43566067706488498</v>
      </c>
      <c r="G2392" s="4">
        <v>0.30414029118125702</v>
      </c>
      <c r="H2392" s="4">
        <v>0.38799317739045702</v>
      </c>
      <c r="I2392" s="4">
        <v>0.78115098942171901</v>
      </c>
    </row>
    <row r="2393" spans="1:9" x14ac:dyDescent="0.2">
      <c r="A2393" s="4" t="s">
        <v>5357</v>
      </c>
      <c r="B2393" s="4" t="s">
        <v>5359</v>
      </c>
      <c r="C2393" s="4" t="s">
        <v>5358</v>
      </c>
      <c r="D2393" s="4" t="s">
        <v>5356</v>
      </c>
      <c r="E2393" s="4" t="s">
        <v>3</v>
      </c>
      <c r="F2393" s="4">
        <v>-0.72871000505987304</v>
      </c>
      <c r="G2393" s="4">
        <v>0.66631189822624803</v>
      </c>
      <c r="H2393" s="4">
        <v>0.38825638200921397</v>
      </c>
      <c r="I2393" s="4">
        <v>0.781355878970726</v>
      </c>
    </row>
    <row r="2394" spans="1:9" x14ac:dyDescent="0.2">
      <c r="A2394" s="4" t="s">
        <v>1411</v>
      </c>
      <c r="B2394" s="4" t="s">
        <v>1413</v>
      </c>
      <c r="C2394" s="4" t="s">
        <v>1412</v>
      </c>
      <c r="D2394" s="4" t="s">
        <v>1410</v>
      </c>
      <c r="E2394" s="4" t="s">
        <v>3</v>
      </c>
      <c r="F2394" s="4">
        <v>2.1327243561816802</v>
      </c>
      <c r="G2394" s="4">
        <v>2.3550441169399501</v>
      </c>
      <c r="H2394" s="4">
        <v>0.38874874317201202</v>
      </c>
      <c r="I2394" s="4">
        <v>0.78202157811826301</v>
      </c>
    </row>
    <row r="2395" spans="1:9" x14ac:dyDescent="0.2">
      <c r="A2395" s="4" t="s">
        <v>5176</v>
      </c>
      <c r="B2395" s="4" t="s">
        <v>5178</v>
      </c>
      <c r="C2395" s="4" t="s">
        <v>5177</v>
      </c>
      <c r="D2395" s="4" t="s">
        <v>5175</v>
      </c>
      <c r="E2395" s="4" t="s">
        <v>3</v>
      </c>
      <c r="F2395" s="4">
        <v>-0.35141423949523198</v>
      </c>
      <c r="G2395" s="4">
        <v>0.39036028890833602</v>
      </c>
      <c r="H2395" s="4">
        <v>0.38916239517649298</v>
      </c>
      <c r="I2395" s="4">
        <v>0.78252845561039697</v>
      </c>
    </row>
    <row r="2396" spans="1:9" x14ac:dyDescent="0.2">
      <c r="A2396" s="4" t="s">
        <v>8792</v>
      </c>
      <c r="B2396" s="4" t="s">
        <v>8794</v>
      </c>
      <c r="C2396" s="4" t="s">
        <v>8793</v>
      </c>
      <c r="D2396" s="4" t="s">
        <v>8791</v>
      </c>
      <c r="E2396" s="4" t="s">
        <v>3</v>
      </c>
      <c r="F2396" s="4">
        <v>-0.73115983986006094</v>
      </c>
      <c r="G2396" s="4">
        <v>0.81593417202204999</v>
      </c>
      <c r="H2396" s="4">
        <v>0.38938791144732499</v>
      </c>
      <c r="I2396" s="4">
        <v>0.78265676553366004</v>
      </c>
    </row>
    <row r="2397" spans="1:9" x14ac:dyDescent="0.2">
      <c r="A2397" s="4" t="s">
        <v>8179</v>
      </c>
      <c r="B2397" s="4" t="s">
        <v>17355</v>
      </c>
      <c r="C2397" s="4" t="s">
        <v>8180</v>
      </c>
      <c r="D2397" s="4" t="s">
        <v>8178</v>
      </c>
      <c r="E2397" s="4" t="s">
        <v>3</v>
      </c>
      <c r="F2397" s="4">
        <v>0.58877040639864497</v>
      </c>
      <c r="G2397" s="4">
        <v>0.63493698865736303</v>
      </c>
      <c r="H2397" s="4">
        <v>0.38955414914786002</v>
      </c>
      <c r="I2397" s="4">
        <v>0.782665870434056</v>
      </c>
    </row>
    <row r="2398" spans="1:9" x14ac:dyDescent="0.2">
      <c r="A2398" s="4" t="s">
        <v>3163</v>
      </c>
      <c r="B2398" s="4" t="s">
        <v>16301</v>
      </c>
      <c r="C2398" s="4" t="s">
        <v>3164</v>
      </c>
      <c r="D2398" s="4" t="s">
        <v>3162</v>
      </c>
      <c r="E2398" s="4" t="s">
        <v>3</v>
      </c>
      <c r="F2398" s="4">
        <v>0.69594957242933997</v>
      </c>
      <c r="G2398" s="4">
        <v>0.75133810650177302</v>
      </c>
      <c r="H2398" s="4">
        <v>0.39003787896879999</v>
      </c>
      <c r="I2398" s="4">
        <v>0.78331258680870997</v>
      </c>
    </row>
    <row r="2399" spans="1:9" x14ac:dyDescent="0.2">
      <c r="A2399" s="4" t="s">
        <v>11310</v>
      </c>
      <c r="B2399" s="4" t="s">
        <v>18020</v>
      </c>
      <c r="C2399" s="4" t="s">
        <v>11311</v>
      </c>
      <c r="D2399" s="4" t="s">
        <v>11309</v>
      </c>
      <c r="E2399" s="4" t="s">
        <v>3</v>
      </c>
      <c r="F2399" s="4">
        <v>-0.48838799315400599</v>
      </c>
      <c r="G2399" s="4">
        <v>0.54445949247615499</v>
      </c>
      <c r="H2399" s="4">
        <v>0.390795220690836</v>
      </c>
      <c r="I2399" s="4">
        <v>0.78450803324083096</v>
      </c>
    </row>
    <row r="2400" spans="1:9" x14ac:dyDescent="0.2">
      <c r="A2400" s="4" t="s">
        <v>4599</v>
      </c>
      <c r="B2400" s="4" t="s">
        <v>16620</v>
      </c>
      <c r="C2400" s="4" t="s">
        <v>4600</v>
      </c>
      <c r="D2400" s="4" t="s">
        <v>4598</v>
      </c>
      <c r="E2400" s="4" t="s">
        <v>3</v>
      </c>
      <c r="F2400" s="4">
        <v>-0.84328014236311799</v>
      </c>
      <c r="G2400" s="4">
        <v>0.92260148383402496</v>
      </c>
      <c r="H2400" s="4">
        <v>0.391099898573602</v>
      </c>
      <c r="I2400" s="4">
        <v>0.784794158000096</v>
      </c>
    </row>
    <row r="2401" spans="1:9" x14ac:dyDescent="0.2">
      <c r="A2401" s="4" t="s">
        <v>7591</v>
      </c>
      <c r="B2401" s="4" t="s">
        <v>17221</v>
      </c>
      <c r="C2401" s="4" t="s">
        <v>7592</v>
      </c>
      <c r="D2401" s="4" t="s">
        <v>7590</v>
      </c>
      <c r="E2401" s="4" t="s">
        <v>3</v>
      </c>
      <c r="F2401" s="4">
        <v>-0.61217576741616497</v>
      </c>
      <c r="G2401" s="4">
        <v>0.68838087462350095</v>
      </c>
      <c r="H2401" s="4">
        <v>0.391321996245861</v>
      </c>
      <c r="I2401" s="4">
        <v>0.78491440606297802</v>
      </c>
    </row>
    <row r="2402" spans="1:9" x14ac:dyDescent="0.2">
      <c r="A2402" s="4" t="s">
        <v>3520</v>
      </c>
      <c r="B2402" s="4" t="s">
        <v>16375</v>
      </c>
      <c r="C2402" s="4" t="s">
        <v>3521</v>
      </c>
      <c r="D2402" s="4" t="s">
        <v>3519</v>
      </c>
      <c r="E2402" s="4" t="s">
        <v>3</v>
      </c>
      <c r="F2402" s="4">
        <v>-0.53450185085023505</v>
      </c>
      <c r="G2402" s="4">
        <v>0.59382335990492396</v>
      </c>
      <c r="H2402" s="4">
        <v>0.39151365310758002</v>
      </c>
      <c r="I2402" s="4">
        <v>0.78497352155786604</v>
      </c>
    </row>
    <row r="2403" spans="1:9" x14ac:dyDescent="0.2">
      <c r="A2403" s="4" t="s">
        <v>11366</v>
      </c>
      <c r="B2403" s="4" t="s">
        <v>18032</v>
      </c>
      <c r="C2403" s="4" t="s">
        <v>11367</v>
      </c>
      <c r="D2403" s="4" t="s">
        <v>11365</v>
      </c>
      <c r="E2403" s="4" t="s">
        <v>3</v>
      </c>
      <c r="F2403" s="4">
        <v>2.9714192408678901</v>
      </c>
      <c r="G2403" s="4">
        <v>3.2855856719018202</v>
      </c>
      <c r="H2403" s="4">
        <v>0.39221365185386098</v>
      </c>
      <c r="I2403" s="4">
        <v>0.78561275155709598</v>
      </c>
    </row>
    <row r="2404" spans="1:9" x14ac:dyDescent="0.2">
      <c r="A2404" s="4" t="s">
        <v>3966</v>
      </c>
      <c r="B2404" s="4" t="s">
        <v>3968</v>
      </c>
      <c r="C2404" s="4" t="s">
        <v>3967</v>
      </c>
      <c r="D2404" s="4" t="s">
        <v>3965</v>
      </c>
      <c r="E2404" s="4" t="s">
        <v>3</v>
      </c>
      <c r="F2404" s="4">
        <v>1.85772885211575</v>
      </c>
      <c r="G2404" s="4">
        <v>1.7164273514300901</v>
      </c>
      <c r="H2404" s="4">
        <v>0.39224323148212298</v>
      </c>
      <c r="I2404" s="4">
        <v>0.78561275155709598</v>
      </c>
    </row>
    <row r="2405" spans="1:9" x14ac:dyDescent="0.2">
      <c r="A2405" s="4" t="s">
        <v>13719</v>
      </c>
      <c r="B2405" s="4" t="s">
        <v>18542</v>
      </c>
      <c r="C2405" s="4" t="s">
        <v>13720</v>
      </c>
      <c r="D2405" s="4" t="s">
        <v>13718</v>
      </c>
      <c r="E2405" s="4" t="s">
        <v>3</v>
      </c>
      <c r="F2405" s="4">
        <v>0.48413627648274499</v>
      </c>
      <c r="G2405" s="4">
        <v>0.50562118663532796</v>
      </c>
      <c r="H2405" s="4">
        <v>0.39253357832361502</v>
      </c>
      <c r="I2405" s="4">
        <v>0.78561275155709598</v>
      </c>
    </row>
    <row r="2406" spans="1:9" x14ac:dyDescent="0.2">
      <c r="A2406" s="4" t="s">
        <v>4806</v>
      </c>
      <c r="B2406" s="4" t="s">
        <v>16652</v>
      </c>
      <c r="C2406" s="4" t="s">
        <v>4807</v>
      </c>
      <c r="D2406" s="4" t="s">
        <v>4805</v>
      </c>
      <c r="E2406" s="4" t="s">
        <v>3</v>
      </c>
      <c r="F2406" s="4">
        <v>0.79996386553445897</v>
      </c>
      <c r="G2406" s="4">
        <v>0.88520015367372096</v>
      </c>
      <c r="H2406" s="4">
        <v>0.39254853329150102</v>
      </c>
      <c r="I2406" s="4">
        <v>0.78561275155709598</v>
      </c>
    </row>
    <row r="2407" spans="1:9" x14ac:dyDescent="0.2">
      <c r="A2407" s="4" t="s">
        <v>99</v>
      </c>
      <c r="B2407" s="4" t="s">
        <v>101</v>
      </c>
      <c r="C2407" s="4" t="s">
        <v>100</v>
      </c>
      <c r="D2407" s="4" t="s">
        <v>98</v>
      </c>
      <c r="E2407" s="4" t="s">
        <v>3</v>
      </c>
      <c r="F2407" s="4">
        <v>0.76527592704846703</v>
      </c>
      <c r="G2407" s="4">
        <v>0.79944320650538603</v>
      </c>
      <c r="H2407" s="4">
        <v>0.39264405909434202</v>
      </c>
      <c r="I2407" s="4">
        <v>0.78561275155709598</v>
      </c>
    </row>
    <row r="2408" spans="1:9" x14ac:dyDescent="0.2">
      <c r="A2408" s="4" t="s">
        <v>12950</v>
      </c>
      <c r="B2408" s="4" t="s">
        <v>18369</v>
      </c>
      <c r="C2408" s="4" t="s">
        <v>12951</v>
      </c>
      <c r="D2408" s="4" t="s">
        <v>12949</v>
      </c>
      <c r="E2408" s="4" t="s">
        <v>3</v>
      </c>
      <c r="F2408" s="4">
        <v>0.84347632795661698</v>
      </c>
      <c r="G2408" s="4">
        <v>0.78076948231496102</v>
      </c>
      <c r="H2408" s="4">
        <v>0.39295534143928501</v>
      </c>
      <c r="I2408" s="4">
        <v>0.78569229472072</v>
      </c>
    </row>
    <row r="2409" spans="1:9" x14ac:dyDescent="0.2">
      <c r="A2409" s="4" t="s">
        <v>2799</v>
      </c>
      <c r="B2409" s="4" t="s">
        <v>16232</v>
      </c>
      <c r="C2409" s="4" t="s">
        <v>2800</v>
      </c>
      <c r="D2409" s="4" t="s">
        <v>2798</v>
      </c>
      <c r="E2409" s="4" t="s">
        <v>3</v>
      </c>
      <c r="F2409" s="4">
        <v>0.66484704236494696</v>
      </c>
      <c r="G2409" s="4">
        <v>0.61550540809885601</v>
      </c>
      <c r="H2409" s="4">
        <v>0.39300848047910403</v>
      </c>
      <c r="I2409" s="4">
        <v>0.78569229472072</v>
      </c>
    </row>
    <row r="2410" spans="1:9" x14ac:dyDescent="0.2">
      <c r="A2410" s="4" t="s">
        <v>14539</v>
      </c>
      <c r="B2410" s="4" t="s">
        <v>14541</v>
      </c>
      <c r="C2410" s="4" t="s">
        <v>14540</v>
      </c>
      <c r="D2410" s="4" t="s">
        <v>14538</v>
      </c>
      <c r="E2410" s="4" t="s">
        <v>3</v>
      </c>
      <c r="F2410" s="4">
        <v>-0.23165879328003799</v>
      </c>
      <c r="G2410" s="4">
        <v>0.25192364376072901</v>
      </c>
      <c r="H2410" s="4">
        <v>0.39327046926784498</v>
      </c>
      <c r="I2410" s="4">
        <v>0.78589144147661805</v>
      </c>
    </row>
    <row r="2411" spans="1:9" x14ac:dyDescent="0.2">
      <c r="A2411" s="4" t="s">
        <v>9368</v>
      </c>
      <c r="B2411" s="4" t="s">
        <v>9370</v>
      </c>
      <c r="C2411" s="4" t="s">
        <v>9369</v>
      </c>
      <c r="D2411" s="4" t="s">
        <v>9367</v>
      </c>
      <c r="E2411" s="4" t="s">
        <v>3</v>
      </c>
      <c r="F2411" s="4">
        <v>-0.44901082225889599</v>
      </c>
      <c r="G2411" s="4">
        <v>0.49412036609865401</v>
      </c>
      <c r="H2411" s="4">
        <v>0.39371418529478103</v>
      </c>
      <c r="I2411" s="4">
        <v>0.78645342832304499</v>
      </c>
    </row>
    <row r="2412" spans="1:9" x14ac:dyDescent="0.2">
      <c r="A2412" s="4" t="s">
        <v>7872</v>
      </c>
      <c r="B2412" s="4" t="s">
        <v>17279</v>
      </c>
      <c r="C2412" s="4" t="s">
        <v>7873</v>
      </c>
      <c r="D2412" s="4" t="s">
        <v>7871</v>
      </c>
      <c r="E2412" s="4" t="s">
        <v>3</v>
      </c>
      <c r="F2412" s="4">
        <v>-0.76409351076461796</v>
      </c>
      <c r="G2412" s="4">
        <v>0.85386398276167697</v>
      </c>
      <c r="H2412" s="4">
        <v>0.39416116394725798</v>
      </c>
      <c r="I2412" s="4">
        <v>0.78678369721361496</v>
      </c>
    </row>
    <row r="2413" spans="1:9" x14ac:dyDescent="0.2">
      <c r="A2413" s="4" t="s">
        <v>10221</v>
      </c>
      <c r="B2413" s="4" t="s">
        <v>17789</v>
      </c>
      <c r="C2413" s="4" t="s">
        <v>10222</v>
      </c>
      <c r="D2413" s="4" t="s">
        <v>10220</v>
      </c>
      <c r="E2413" s="4" t="s">
        <v>3</v>
      </c>
      <c r="F2413" s="4">
        <v>-0.77783283056150199</v>
      </c>
      <c r="G2413" s="4">
        <v>0.88017356909549105</v>
      </c>
      <c r="H2413" s="4">
        <v>0.39420464168244201</v>
      </c>
      <c r="I2413" s="4">
        <v>0.78678369721361496</v>
      </c>
    </row>
    <row r="2414" spans="1:9" x14ac:dyDescent="0.2">
      <c r="A2414" s="4" t="s">
        <v>2817</v>
      </c>
      <c r="B2414" s="4" t="s">
        <v>2819</v>
      </c>
      <c r="C2414" s="4" t="s">
        <v>2818</v>
      </c>
      <c r="D2414" s="4" t="s">
        <v>2816</v>
      </c>
      <c r="E2414" s="4" t="s">
        <v>3</v>
      </c>
      <c r="F2414" s="4">
        <v>0.52305332529693105</v>
      </c>
      <c r="G2414" s="4">
        <v>0.57035189207411896</v>
      </c>
      <c r="H2414" s="4">
        <v>0.39447253236325702</v>
      </c>
      <c r="I2414" s="4">
        <v>0.78691809804188795</v>
      </c>
    </row>
    <row r="2415" spans="1:9" x14ac:dyDescent="0.2">
      <c r="A2415" s="4" t="s">
        <v>6446</v>
      </c>
      <c r="B2415" s="4" t="s">
        <v>6448</v>
      </c>
      <c r="C2415" s="4" t="s">
        <v>6447</v>
      </c>
      <c r="D2415" s="4" t="s">
        <v>6445</v>
      </c>
      <c r="E2415" s="4" t="s">
        <v>3</v>
      </c>
      <c r="F2415" s="4">
        <v>-2.5374356527886301</v>
      </c>
      <c r="G2415" s="4">
        <v>2.8737501349250301</v>
      </c>
      <c r="H2415" s="4">
        <v>0.39459715370819498</v>
      </c>
      <c r="I2415" s="4">
        <v>0.78691809804188795</v>
      </c>
    </row>
    <row r="2416" spans="1:9" x14ac:dyDescent="0.2">
      <c r="A2416" s="4" t="s">
        <v>5180</v>
      </c>
      <c r="B2416" s="4" t="s">
        <v>5182</v>
      </c>
      <c r="C2416" s="4" t="s">
        <v>5181</v>
      </c>
      <c r="D2416" s="4" t="s">
        <v>5179</v>
      </c>
      <c r="E2416" s="4" t="s">
        <v>3</v>
      </c>
      <c r="F2416" s="4">
        <v>-0.51349584205523002</v>
      </c>
      <c r="G2416" s="4">
        <v>0.57534206482004102</v>
      </c>
      <c r="H2416" s="4">
        <v>0.39535858059418399</v>
      </c>
      <c r="I2416" s="4">
        <v>0.78786991257887096</v>
      </c>
    </row>
    <row r="2417" spans="1:9" x14ac:dyDescent="0.2">
      <c r="A2417" s="4" t="s">
        <v>7632</v>
      </c>
      <c r="B2417" s="4" t="s">
        <v>7634</v>
      </c>
      <c r="C2417" s="4" t="s">
        <v>7633</v>
      </c>
      <c r="D2417" s="4" t="s">
        <v>7631</v>
      </c>
      <c r="E2417" s="4" t="s">
        <v>3</v>
      </c>
      <c r="F2417" s="4">
        <v>-1.6172072412742899</v>
      </c>
      <c r="G2417" s="4">
        <v>1.1577145349970701</v>
      </c>
      <c r="H2417" s="4">
        <v>0.39553157668661199</v>
      </c>
      <c r="I2417" s="4">
        <v>0.78786991257887096</v>
      </c>
    </row>
    <row r="2418" spans="1:9" x14ac:dyDescent="0.2">
      <c r="A2418" s="4" t="s">
        <v>8119</v>
      </c>
      <c r="B2418" s="4" t="s">
        <v>8121</v>
      </c>
      <c r="C2418" s="4" t="s">
        <v>8120</v>
      </c>
      <c r="D2418" s="4" t="s">
        <v>8118</v>
      </c>
      <c r="E2418" s="4" t="s">
        <v>3</v>
      </c>
      <c r="F2418" s="4">
        <v>1.26890387995378</v>
      </c>
      <c r="G2418" s="4">
        <v>1.4139929302787</v>
      </c>
      <c r="H2418" s="4">
        <v>0.39571334815513698</v>
      </c>
      <c r="I2418" s="4">
        <v>0.78786991257887096</v>
      </c>
    </row>
    <row r="2419" spans="1:9" x14ac:dyDescent="0.2">
      <c r="A2419" s="4" t="s">
        <v>5471</v>
      </c>
      <c r="B2419" s="4" t="s">
        <v>5473</v>
      </c>
      <c r="C2419" s="4" t="s">
        <v>5472</v>
      </c>
      <c r="D2419" s="4" t="s">
        <v>5470</v>
      </c>
      <c r="E2419" s="4" t="s">
        <v>3</v>
      </c>
      <c r="F2419" s="4">
        <v>-0.67193884300029405</v>
      </c>
      <c r="G2419" s="4">
        <v>0.75347803681583503</v>
      </c>
      <c r="H2419" s="4">
        <v>0.39572556972711498</v>
      </c>
      <c r="I2419" s="4">
        <v>0.78786991257887096</v>
      </c>
    </row>
    <row r="2420" spans="1:9" x14ac:dyDescent="0.2">
      <c r="A2420" s="4" t="s">
        <v>5977</v>
      </c>
      <c r="B2420" s="4" t="s">
        <v>5979</v>
      </c>
      <c r="C2420" s="4" t="s">
        <v>5978</v>
      </c>
      <c r="D2420" s="4" t="s">
        <v>5976</v>
      </c>
      <c r="E2420" s="4" t="s">
        <v>3</v>
      </c>
      <c r="F2420" s="4">
        <v>-3.34924485397433</v>
      </c>
      <c r="G2420" s="4">
        <v>3.7585969463569899</v>
      </c>
      <c r="H2420" s="4">
        <v>0.39607826455702799</v>
      </c>
      <c r="I2420" s="4">
        <v>0.78824786202961095</v>
      </c>
    </row>
    <row r="2421" spans="1:9" x14ac:dyDescent="0.2">
      <c r="A2421" s="4" t="s">
        <v>4812</v>
      </c>
      <c r="B2421" s="4" t="s">
        <v>16654</v>
      </c>
      <c r="C2421" s="4" t="s">
        <v>4813</v>
      </c>
      <c r="D2421" s="4" t="s">
        <v>4811</v>
      </c>
      <c r="E2421" s="4" t="s">
        <v>3</v>
      </c>
      <c r="F2421" s="4">
        <v>1.79392698301141</v>
      </c>
      <c r="G2421" s="4">
        <v>2.0020522309177902</v>
      </c>
      <c r="H2421" s="4">
        <v>0.396390100144345</v>
      </c>
      <c r="I2421" s="4">
        <v>0.78854421894723703</v>
      </c>
    </row>
    <row r="2422" spans="1:9" x14ac:dyDescent="0.2">
      <c r="A2422" s="4" t="s">
        <v>9820</v>
      </c>
      <c r="B2422" s="4" t="s">
        <v>17706</v>
      </c>
      <c r="C2422" s="4" t="s">
        <v>9821</v>
      </c>
      <c r="D2422" s="4" t="s">
        <v>9819</v>
      </c>
      <c r="E2422" s="4" t="s">
        <v>3</v>
      </c>
      <c r="F2422" s="4">
        <v>1.75171704837023</v>
      </c>
      <c r="G2422" s="4">
        <v>1.9413584590492601</v>
      </c>
      <c r="H2422" s="4">
        <v>0.39687437402298498</v>
      </c>
      <c r="I2422" s="4">
        <v>0.78918322525523599</v>
      </c>
    </row>
    <row r="2423" spans="1:9" x14ac:dyDescent="0.2">
      <c r="A2423" s="4" t="s">
        <v>10166</v>
      </c>
      <c r="B2423" s="4" t="s">
        <v>17780</v>
      </c>
      <c r="C2423" s="4" t="s">
        <v>10167</v>
      </c>
      <c r="D2423" s="4" t="s">
        <v>10165</v>
      </c>
      <c r="E2423" s="4" t="s">
        <v>3</v>
      </c>
      <c r="F2423" s="4">
        <v>-0.557561436608493</v>
      </c>
      <c r="G2423" s="4">
        <v>0.62315685190882597</v>
      </c>
      <c r="H2423" s="4">
        <v>0.39704786994369401</v>
      </c>
      <c r="I2423" s="4">
        <v>0.78920397968274403</v>
      </c>
    </row>
    <row r="2424" spans="1:9" x14ac:dyDescent="0.2">
      <c r="A2424" s="4" t="s">
        <v>5736</v>
      </c>
      <c r="B2424" s="4" t="s">
        <v>16845</v>
      </c>
      <c r="C2424" s="4" t="s">
        <v>5737</v>
      </c>
      <c r="D2424" s="4" t="s">
        <v>5735</v>
      </c>
      <c r="E2424" s="4" t="s">
        <v>3</v>
      </c>
      <c r="F2424" s="4">
        <v>-0.60744430560066398</v>
      </c>
      <c r="G2424" s="4">
        <v>0.69396324978275903</v>
      </c>
      <c r="H2424" s="4">
        <v>0.39728109208062201</v>
      </c>
      <c r="I2424" s="4">
        <v>0.789343384922089</v>
      </c>
    </row>
    <row r="2425" spans="1:9" x14ac:dyDescent="0.2">
      <c r="A2425" s="4" t="s">
        <v>4984</v>
      </c>
      <c r="B2425" s="4" t="s">
        <v>4986</v>
      </c>
      <c r="C2425" s="4" t="s">
        <v>4985</v>
      </c>
      <c r="D2425" s="4" t="s">
        <v>4983</v>
      </c>
      <c r="E2425" s="4" t="s">
        <v>3</v>
      </c>
      <c r="F2425" s="4">
        <v>-0.58786195402480002</v>
      </c>
      <c r="G2425" s="4">
        <v>0.63600281395676395</v>
      </c>
      <c r="H2425" s="4">
        <v>0.39774195109963201</v>
      </c>
      <c r="I2425" s="4">
        <v>0.78964823529357997</v>
      </c>
    </row>
    <row r="2426" spans="1:9" x14ac:dyDescent="0.2">
      <c r="A2426" s="4" t="s">
        <v>3788</v>
      </c>
      <c r="B2426" s="4" t="s">
        <v>16435</v>
      </c>
      <c r="C2426" s="4" t="s">
        <v>3789</v>
      </c>
      <c r="D2426" s="4" t="s">
        <v>3787</v>
      </c>
      <c r="E2426" s="4" t="s">
        <v>3</v>
      </c>
      <c r="F2426" s="4">
        <v>-1.3311973138837401</v>
      </c>
      <c r="G2426" s="4">
        <v>1.40733682316541</v>
      </c>
      <c r="H2426" s="4">
        <v>0.39776082595986501</v>
      </c>
      <c r="I2426" s="4">
        <v>0.78964823529357997</v>
      </c>
    </row>
    <row r="2427" spans="1:9" x14ac:dyDescent="0.2">
      <c r="A2427" s="4" t="s">
        <v>3571</v>
      </c>
      <c r="B2427" s="4" t="s">
        <v>16381</v>
      </c>
      <c r="C2427" s="4" t="s">
        <v>3572</v>
      </c>
      <c r="D2427" s="4" t="s">
        <v>3570</v>
      </c>
      <c r="E2427" s="4" t="s">
        <v>3</v>
      </c>
      <c r="F2427" s="4">
        <v>-0.99158302050093206</v>
      </c>
      <c r="G2427" s="4">
        <v>0.93214789018905297</v>
      </c>
      <c r="H2427" s="4">
        <v>0.39887897743203599</v>
      </c>
      <c r="I2427" s="4">
        <v>0.79151575640036198</v>
      </c>
    </row>
    <row r="2428" spans="1:9" x14ac:dyDescent="0.2">
      <c r="A2428" s="4" t="s">
        <v>257</v>
      </c>
      <c r="B2428" s="4" t="s">
        <v>255</v>
      </c>
      <c r="C2428" s="4" t="s">
        <v>258</v>
      </c>
      <c r="D2428" s="4" t="s">
        <v>256</v>
      </c>
      <c r="E2428" s="4" t="s">
        <v>3</v>
      </c>
      <c r="F2428" s="4">
        <v>-1.91512845626551</v>
      </c>
      <c r="G2428" s="4">
        <v>2.1827380827125298</v>
      </c>
      <c r="H2428" s="4">
        <v>0.39902860446629801</v>
      </c>
      <c r="I2428" s="4">
        <v>0.79151575640036198</v>
      </c>
    </row>
    <row r="2429" spans="1:9" x14ac:dyDescent="0.2">
      <c r="A2429" s="4" t="s">
        <v>6241</v>
      </c>
      <c r="B2429" s="4" t="s">
        <v>16941</v>
      </c>
      <c r="C2429" s="4" t="s">
        <v>6242</v>
      </c>
      <c r="D2429" s="4" t="s">
        <v>6240</v>
      </c>
      <c r="E2429" s="4" t="s">
        <v>3</v>
      </c>
      <c r="F2429" s="4">
        <v>-0.88763153537371298</v>
      </c>
      <c r="G2429" s="4">
        <v>1.00930507512153</v>
      </c>
      <c r="H2429" s="4">
        <v>0.39979829709179499</v>
      </c>
      <c r="I2429" s="4">
        <v>0.79271763946099605</v>
      </c>
    </row>
    <row r="2430" spans="1:9" x14ac:dyDescent="0.2">
      <c r="A2430" s="4" t="s">
        <v>10252</v>
      </c>
      <c r="B2430" s="4" t="s">
        <v>17795</v>
      </c>
      <c r="C2430" s="4" t="s">
        <v>10253</v>
      </c>
      <c r="D2430" s="4" t="s">
        <v>10251</v>
      </c>
      <c r="E2430" s="4" t="s">
        <v>3</v>
      </c>
      <c r="F2430" s="4">
        <v>-1.99252487863448</v>
      </c>
      <c r="G2430" s="4">
        <v>1.44806426175541</v>
      </c>
      <c r="H2430" s="4">
        <v>0.40008577171181098</v>
      </c>
      <c r="I2430" s="4">
        <v>0.79296279078016596</v>
      </c>
    </row>
    <row r="2431" spans="1:9" x14ac:dyDescent="0.2">
      <c r="A2431" s="4" t="s">
        <v>7577</v>
      </c>
      <c r="B2431" s="4" t="s">
        <v>17219</v>
      </c>
      <c r="C2431" s="4" t="s">
        <v>7578</v>
      </c>
      <c r="D2431" s="4" t="s">
        <v>7576</v>
      </c>
      <c r="E2431" s="4" t="s">
        <v>3</v>
      </c>
      <c r="F2431" s="4">
        <v>-0.74834800718921801</v>
      </c>
      <c r="G2431" s="4">
        <v>0.85887888282487002</v>
      </c>
      <c r="H2431" s="4">
        <v>0.40068213506868799</v>
      </c>
      <c r="I2431" s="4">
        <v>0.79354389443045303</v>
      </c>
    </row>
    <row r="2432" spans="1:9" x14ac:dyDescent="0.2">
      <c r="A2432" s="4" t="s">
        <v>1256</v>
      </c>
      <c r="B2432" s="4" t="s">
        <v>15883</v>
      </c>
      <c r="C2432" s="4" t="s">
        <v>1257</v>
      </c>
      <c r="D2432" s="4" t="s">
        <v>1255</v>
      </c>
      <c r="E2432" s="4" t="s">
        <v>3</v>
      </c>
      <c r="F2432" s="4">
        <v>-2.6212259025505902</v>
      </c>
      <c r="G2432" s="4">
        <v>2.9301001502798298</v>
      </c>
      <c r="H2432" s="4">
        <v>0.40072056461291999</v>
      </c>
      <c r="I2432" s="4">
        <v>0.79354389443045303</v>
      </c>
    </row>
    <row r="2433" spans="1:9" x14ac:dyDescent="0.2">
      <c r="A2433" s="4" t="s">
        <v>12396</v>
      </c>
      <c r="B2433" s="4" t="s">
        <v>18229</v>
      </c>
      <c r="C2433" s="4" t="s">
        <v>12397</v>
      </c>
      <c r="D2433" s="4" t="s">
        <v>12395</v>
      </c>
      <c r="E2433" s="4" t="s">
        <v>3</v>
      </c>
      <c r="F2433" s="4">
        <v>-0.47195584330942802</v>
      </c>
      <c r="G2433" s="4">
        <v>0.54008260084667703</v>
      </c>
      <c r="H2433" s="4">
        <v>0.40087083096745002</v>
      </c>
      <c r="I2433" s="4">
        <v>0.79354389443045303</v>
      </c>
    </row>
    <row r="2434" spans="1:9" x14ac:dyDescent="0.2">
      <c r="A2434" s="4" t="s">
        <v>14137</v>
      </c>
      <c r="B2434" s="4" t="s">
        <v>14139</v>
      </c>
      <c r="C2434" s="4" t="s">
        <v>14138</v>
      </c>
      <c r="D2434" s="4" t="s">
        <v>14136</v>
      </c>
      <c r="E2434" s="4" t="s">
        <v>3</v>
      </c>
      <c r="F2434" s="4">
        <v>2.56010721225599</v>
      </c>
      <c r="G2434" s="4">
        <v>2.8657953497748201</v>
      </c>
      <c r="H2434" s="4">
        <v>0.40134694283726202</v>
      </c>
      <c r="I2434" s="4">
        <v>0.79416157127242304</v>
      </c>
    </row>
    <row r="2435" spans="1:9" x14ac:dyDescent="0.2">
      <c r="A2435" s="4" t="s">
        <v>3733</v>
      </c>
      <c r="B2435" s="4" t="s">
        <v>16421</v>
      </c>
      <c r="C2435" s="4" t="s">
        <v>3734</v>
      </c>
      <c r="D2435" s="4" t="s">
        <v>3732</v>
      </c>
      <c r="E2435" s="4" t="s">
        <v>3</v>
      </c>
      <c r="F2435" s="4">
        <v>1.14040678388645</v>
      </c>
      <c r="G2435" s="4">
        <v>1.2649036457301199</v>
      </c>
      <c r="H2435" s="4">
        <v>0.402021337661227</v>
      </c>
      <c r="I2435" s="4">
        <v>0.79517093350238599</v>
      </c>
    </row>
    <row r="2436" spans="1:9" x14ac:dyDescent="0.2">
      <c r="A2436" s="4" t="s">
        <v>9904</v>
      </c>
      <c r="B2436" s="4" t="s">
        <v>17724</v>
      </c>
      <c r="C2436" s="4" t="s">
        <v>9905</v>
      </c>
      <c r="D2436" s="4" t="s">
        <v>9903</v>
      </c>
      <c r="E2436" s="4" t="s">
        <v>3</v>
      </c>
      <c r="F2436" s="4">
        <v>-0.48501692422803799</v>
      </c>
      <c r="G2436" s="4">
        <v>0.55445038214273401</v>
      </c>
      <c r="H2436" s="4">
        <v>0.40221978928177998</v>
      </c>
      <c r="I2436" s="4">
        <v>0.79523847227279998</v>
      </c>
    </row>
    <row r="2437" spans="1:9" x14ac:dyDescent="0.2">
      <c r="A2437" s="4" t="s">
        <v>11356</v>
      </c>
      <c r="B2437" s="4" t="s">
        <v>11358</v>
      </c>
      <c r="C2437" s="4" t="s">
        <v>11357</v>
      </c>
      <c r="D2437" s="4" t="s">
        <v>11355</v>
      </c>
      <c r="E2437" s="4" t="s">
        <v>3</v>
      </c>
      <c r="F2437" s="4">
        <v>-0.59097518757759904</v>
      </c>
      <c r="G2437" s="4">
        <v>0.67915927619768601</v>
      </c>
      <c r="H2437" s="4">
        <v>0.40280414528168601</v>
      </c>
      <c r="I2437" s="4">
        <v>0.79584896406430194</v>
      </c>
    </row>
    <row r="2438" spans="1:9" x14ac:dyDescent="0.2">
      <c r="A2438" s="4" t="s">
        <v>4432</v>
      </c>
      <c r="B2438" s="4" t="s">
        <v>16575</v>
      </c>
      <c r="C2438" s="4" t="s">
        <v>4433</v>
      </c>
      <c r="D2438" s="4" t="s">
        <v>4431</v>
      </c>
      <c r="E2438" s="4" t="s">
        <v>3</v>
      </c>
      <c r="F2438" s="4">
        <v>-0.48323428947563002</v>
      </c>
      <c r="G2438" s="4">
        <v>0.55323931562751105</v>
      </c>
      <c r="H2438" s="4">
        <v>0.402898352618908</v>
      </c>
      <c r="I2438" s="4">
        <v>0.79584896406430194</v>
      </c>
    </row>
    <row r="2439" spans="1:9" x14ac:dyDescent="0.2">
      <c r="A2439" s="4" t="s">
        <v>4669</v>
      </c>
      <c r="B2439" s="4" t="s">
        <v>4671</v>
      </c>
      <c r="C2439" s="4" t="s">
        <v>4670</v>
      </c>
      <c r="D2439" s="4" t="s">
        <v>4668</v>
      </c>
      <c r="E2439" s="4" t="s">
        <v>3</v>
      </c>
      <c r="F2439" s="4">
        <v>-0.70746291709943598</v>
      </c>
      <c r="G2439" s="4">
        <v>0.77470546108620797</v>
      </c>
      <c r="H2439" s="4">
        <v>0.40302186176066201</v>
      </c>
      <c r="I2439" s="4">
        <v>0.79584896406430194</v>
      </c>
    </row>
    <row r="2440" spans="1:9" x14ac:dyDescent="0.2">
      <c r="A2440" s="4" t="s">
        <v>7552</v>
      </c>
      <c r="B2440" s="4" t="s">
        <v>17212</v>
      </c>
      <c r="C2440" s="4" t="s">
        <v>7553</v>
      </c>
      <c r="D2440" s="4" t="s">
        <v>7551</v>
      </c>
      <c r="E2440" s="4" t="s">
        <v>3</v>
      </c>
      <c r="F2440" s="4">
        <v>0.28813204112663399</v>
      </c>
      <c r="G2440" s="4">
        <v>0.27411125735012998</v>
      </c>
      <c r="H2440" s="4">
        <v>0.40345976962875302</v>
      </c>
      <c r="I2440" s="4">
        <v>0.79596222041256803</v>
      </c>
    </row>
    <row r="2441" spans="1:9" x14ac:dyDescent="0.2">
      <c r="A2441" s="4" t="s">
        <v>299</v>
      </c>
      <c r="B2441" s="4" t="s">
        <v>301</v>
      </c>
      <c r="C2441" s="4" t="s">
        <v>300</v>
      </c>
      <c r="D2441" s="4" t="s">
        <v>298</v>
      </c>
      <c r="E2441" s="4" t="s">
        <v>3</v>
      </c>
      <c r="F2441" s="4">
        <v>1.3474988278907201</v>
      </c>
      <c r="G2441" s="4">
        <v>1.3891217344476801</v>
      </c>
      <c r="H2441" s="4">
        <v>0.40357854007199301</v>
      </c>
      <c r="I2441" s="4">
        <v>0.79596222041256803</v>
      </c>
    </row>
    <row r="2442" spans="1:9" x14ac:dyDescent="0.2">
      <c r="A2442" s="4" t="s">
        <v>3824</v>
      </c>
      <c r="B2442" s="4" t="s">
        <v>16447</v>
      </c>
      <c r="C2442" s="4" t="s">
        <v>3825</v>
      </c>
      <c r="D2442" s="4" t="s">
        <v>3823</v>
      </c>
      <c r="E2442" s="4" t="s">
        <v>3</v>
      </c>
      <c r="F2442" s="4">
        <v>-0.36181366785343499</v>
      </c>
      <c r="G2442" s="4">
        <v>0.41654222663447699</v>
      </c>
      <c r="H2442" s="4">
        <v>0.40361283523239699</v>
      </c>
      <c r="I2442" s="4">
        <v>0.79596222041256803</v>
      </c>
    </row>
    <row r="2443" spans="1:9" x14ac:dyDescent="0.2">
      <c r="A2443" s="4" t="s">
        <v>5467</v>
      </c>
      <c r="B2443" s="4" t="s">
        <v>5469</v>
      </c>
      <c r="C2443" s="4" t="s">
        <v>5468</v>
      </c>
      <c r="D2443" s="4" t="s">
        <v>5466</v>
      </c>
      <c r="E2443" s="4" t="s">
        <v>3</v>
      </c>
      <c r="F2443" s="4">
        <v>-0.67796393671355504</v>
      </c>
      <c r="G2443" s="4">
        <v>0.777615555314776</v>
      </c>
      <c r="H2443" s="4">
        <v>0.40373703535389599</v>
      </c>
      <c r="I2443" s="4">
        <v>0.79596222041256803</v>
      </c>
    </row>
    <row r="2444" spans="1:9" x14ac:dyDescent="0.2">
      <c r="A2444" s="4" t="s">
        <v>6851</v>
      </c>
      <c r="B2444" s="4" t="s">
        <v>17069</v>
      </c>
      <c r="C2444" s="4" t="s">
        <v>6852</v>
      </c>
      <c r="D2444" s="4" t="s">
        <v>6850</v>
      </c>
      <c r="E2444" s="4" t="s">
        <v>3</v>
      </c>
      <c r="F2444" s="4">
        <v>1.9922848089535401</v>
      </c>
      <c r="G2444" s="4">
        <v>2.30443473227623</v>
      </c>
      <c r="H2444" s="4">
        <v>0.40424047508421301</v>
      </c>
      <c r="I2444" s="4">
        <v>0.79658646044872095</v>
      </c>
    </row>
    <row r="2445" spans="1:9" x14ac:dyDescent="0.2">
      <c r="A2445" s="4" t="s">
        <v>3245</v>
      </c>
      <c r="B2445" s="4" t="s">
        <v>3247</v>
      </c>
      <c r="C2445" s="4" t="s">
        <v>3246</v>
      </c>
      <c r="D2445" s="4" t="s">
        <v>3244</v>
      </c>
      <c r="E2445" s="4" t="s">
        <v>3</v>
      </c>
      <c r="F2445" s="4">
        <v>-0.565714132154996</v>
      </c>
      <c r="G2445" s="4">
        <v>0.63106163407706495</v>
      </c>
      <c r="H2445" s="4">
        <v>0.40454342460833698</v>
      </c>
      <c r="I2445" s="4">
        <v>0.79658646044872095</v>
      </c>
    </row>
    <row r="2446" spans="1:9" x14ac:dyDescent="0.2">
      <c r="A2446" s="4" t="s">
        <v>13850</v>
      </c>
      <c r="B2446" s="4" t="s">
        <v>13852</v>
      </c>
      <c r="C2446" s="4" t="s">
        <v>13851</v>
      </c>
      <c r="D2446" s="4" t="s">
        <v>13849</v>
      </c>
      <c r="E2446" s="4" t="s">
        <v>3</v>
      </c>
      <c r="F2446" s="4">
        <v>-1.2440798663122901</v>
      </c>
      <c r="G2446" s="4">
        <v>1.28588942060362</v>
      </c>
      <c r="H2446" s="4">
        <v>0.40466641899461803</v>
      </c>
      <c r="I2446" s="4">
        <v>0.79658646044872095</v>
      </c>
    </row>
    <row r="2447" spans="1:9" x14ac:dyDescent="0.2">
      <c r="A2447" s="4" t="s">
        <v>13383</v>
      </c>
      <c r="B2447" s="4" t="s">
        <v>18463</v>
      </c>
      <c r="C2447" s="4" t="s">
        <v>13384</v>
      </c>
      <c r="D2447" s="4" t="s">
        <v>13382</v>
      </c>
      <c r="E2447" s="4" t="s">
        <v>3</v>
      </c>
      <c r="F2447" s="4">
        <v>2.8382776154016902</v>
      </c>
      <c r="G2447" s="4">
        <v>3.0497522027332402</v>
      </c>
      <c r="H2447" s="4">
        <v>0.40471200542219099</v>
      </c>
      <c r="I2447" s="4">
        <v>0.79658646044872095</v>
      </c>
    </row>
    <row r="2448" spans="1:9" x14ac:dyDescent="0.2">
      <c r="A2448" s="4" t="s">
        <v>13587</v>
      </c>
      <c r="B2448" s="4" t="s">
        <v>18509</v>
      </c>
      <c r="C2448" s="4" t="s">
        <v>13588</v>
      </c>
      <c r="D2448" s="4" t="s">
        <v>13586</v>
      </c>
      <c r="E2448" s="4" t="s">
        <v>3</v>
      </c>
      <c r="F2448" s="4">
        <v>-0.53415274246492706</v>
      </c>
      <c r="G2448" s="4">
        <v>0.59673751601191105</v>
      </c>
      <c r="H2448" s="4">
        <v>0.40519783281383298</v>
      </c>
      <c r="I2448" s="4">
        <v>0.79687070837485696</v>
      </c>
    </row>
    <row r="2449" spans="1:9" x14ac:dyDescent="0.2">
      <c r="A2449" s="4" t="s">
        <v>6781</v>
      </c>
      <c r="B2449" s="4" t="s">
        <v>17053</v>
      </c>
      <c r="C2449" s="4" t="s">
        <v>6782</v>
      </c>
      <c r="D2449" s="4" t="s">
        <v>6780</v>
      </c>
      <c r="E2449" s="4" t="s">
        <v>3</v>
      </c>
      <c r="F2449" s="4">
        <v>3.1841221628039502</v>
      </c>
      <c r="G2449" s="4">
        <v>3.5611022425864398</v>
      </c>
      <c r="H2449" s="4">
        <v>0.40568292691100899</v>
      </c>
      <c r="I2449" s="4">
        <v>0.79687070837485696</v>
      </c>
    </row>
    <row r="2450" spans="1:9" x14ac:dyDescent="0.2">
      <c r="A2450" s="4" t="s">
        <v>7715</v>
      </c>
      <c r="B2450" s="4" t="s">
        <v>7717</v>
      </c>
      <c r="C2450" s="4" t="s">
        <v>7716</v>
      </c>
      <c r="D2450" s="4" t="s">
        <v>7714</v>
      </c>
      <c r="E2450" s="4" t="s">
        <v>3</v>
      </c>
      <c r="F2450" s="4">
        <v>-1.7874033525994599</v>
      </c>
      <c r="G2450" s="4">
        <v>1.9251621925734701</v>
      </c>
      <c r="H2450" s="4">
        <v>0.40573100282792601</v>
      </c>
      <c r="I2450" s="4">
        <v>0.79687070837485696</v>
      </c>
    </row>
    <row r="2451" spans="1:9" x14ac:dyDescent="0.2">
      <c r="A2451" s="4" t="s">
        <v>10700</v>
      </c>
      <c r="B2451" s="4" t="s">
        <v>10702</v>
      </c>
      <c r="C2451" s="4" t="s">
        <v>10701</v>
      </c>
      <c r="D2451" s="4" t="s">
        <v>10699</v>
      </c>
      <c r="E2451" s="4" t="s">
        <v>3</v>
      </c>
      <c r="F2451" s="4">
        <v>-0.37091902672270999</v>
      </c>
      <c r="G2451" s="4">
        <v>0.43056109505982598</v>
      </c>
      <c r="H2451" s="4">
        <v>0.40586014852403901</v>
      </c>
      <c r="I2451" s="4">
        <v>0.79687070837485696</v>
      </c>
    </row>
    <row r="2452" spans="1:9" x14ac:dyDescent="0.2">
      <c r="A2452" s="4" t="s">
        <v>11227</v>
      </c>
      <c r="B2452" s="4" t="s">
        <v>17993</v>
      </c>
      <c r="C2452" s="4" t="s">
        <v>11228</v>
      </c>
      <c r="D2452" s="4" t="s">
        <v>11226</v>
      </c>
      <c r="E2452" s="4" t="s">
        <v>3</v>
      </c>
      <c r="F2452" s="4">
        <v>-0.32944864808998098</v>
      </c>
      <c r="G2452" s="4">
        <v>0.38245035437590202</v>
      </c>
      <c r="H2452" s="4">
        <v>0.40589337873270698</v>
      </c>
      <c r="I2452" s="4">
        <v>0.79687070837485696</v>
      </c>
    </row>
    <row r="2453" spans="1:9" x14ac:dyDescent="0.2">
      <c r="A2453" s="4" t="s">
        <v>2399</v>
      </c>
      <c r="B2453" s="4" t="s">
        <v>16142</v>
      </c>
      <c r="C2453" s="4" t="s">
        <v>2400</v>
      </c>
      <c r="D2453" s="4" t="s">
        <v>2398</v>
      </c>
      <c r="E2453" s="4" t="s">
        <v>3</v>
      </c>
      <c r="F2453" s="4">
        <v>-0.56512566615647297</v>
      </c>
      <c r="G2453" s="4">
        <v>0.65625473975955695</v>
      </c>
      <c r="H2453" s="4">
        <v>0.40604038150905802</v>
      </c>
      <c r="I2453" s="4">
        <v>0.79687070837485696</v>
      </c>
    </row>
    <row r="2454" spans="1:9" x14ac:dyDescent="0.2">
      <c r="A2454" s="4" t="s">
        <v>481</v>
      </c>
      <c r="B2454" s="4" t="s">
        <v>483</v>
      </c>
      <c r="C2454" s="4" t="s">
        <v>482</v>
      </c>
      <c r="D2454" s="4" t="s">
        <v>480</v>
      </c>
      <c r="E2454" s="4" t="s">
        <v>3</v>
      </c>
      <c r="F2454" s="4">
        <v>-0.65369297330403098</v>
      </c>
      <c r="G2454" s="4">
        <v>0.74545916008165503</v>
      </c>
      <c r="H2454" s="4">
        <v>0.40610243211456398</v>
      </c>
      <c r="I2454" s="4">
        <v>0.79687070837485696</v>
      </c>
    </row>
    <row r="2455" spans="1:9" x14ac:dyDescent="0.2">
      <c r="A2455" s="4" t="s">
        <v>3361</v>
      </c>
      <c r="B2455" s="4" t="s">
        <v>16350</v>
      </c>
      <c r="C2455" s="4" t="s">
        <v>3362</v>
      </c>
      <c r="D2455" s="4" t="s">
        <v>3360</v>
      </c>
      <c r="E2455" s="4" t="s">
        <v>3</v>
      </c>
      <c r="F2455" s="4">
        <v>-0.53583129627667203</v>
      </c>
      <c r="G2455" s="4">
        <v>0.62429930091300001</v>
      </c>
      <c r="H2455" s="4">
        <v>0.40627807517917303</v>
      </c>
      <c r="I2455" s="4">
        <v>0.79687070837485696</v>
      </c>
    </row>
    <row r="2456" spans="1:9" x14ac:dyDescent="0.2">
      <c r="A2456" s="4" t="s">
        <v>4</v>
      </c>
      <c r="B2456" s="4" t="s">
        <v>4</v>
      </c>
      <c r="C2456" s="4" t="s">
        <v>4</v>
      </c>
      <c r="D2456" s="4" t="s">
        <v>12061</v>
      </c>
      <c r="E2456" s="4" t="s">
        <v>3</v>
      </c>
      <c r="F2456" s="4">
        <v>-0.65162199794809295</v>
      </c>
      <c r="G2456" s="4">
        <v>0.75469725953827205</v>
      </c>
      <c r="H2456" s="4">
        <v>0.40633820418784</v>
      </c>
      <c r="I2456" s="4">
        <v>0.79687070837485696</v>
      </c>
    </row>
    <row r="2457" spans="1:9" x14ac:dyDescent="0.2">
      <c r="A2457" s="4" t="s">
        <v>1636</v>
      </c>
      <c r="B2457" s="4" t="s">
        <v>15980</v>
      </c>
      <c r="C2457" s="4" t="s">
        <v>1637</v>
      </c>
      <c r="D2457" s="4" t="s">
        <v>1635</v>
      </c>
      <c r="E2457" s="4" t="s">
        <v>3</v>
      </c>
      <c r="F2457" s="4">
        <v>0.51720937010240298</v>
      </c>
      <c r="G2457" s="4">
        <v>0.58608468254478396</v>
      </c>
      <c r="H2457" s="4">
        <v>0.406798356250828</v>
      </c>
      <c r="I2457" s="4">
        <v>0.79744999767274505</v>
      </c>
    </row>
    <row r="2458" spans="1:9" x14ac:dyDescent="0.2">
      <c r="A2458" s="4" t="s">
        <v>3662</v>
      </c>
      <c r="B2458" s="4" t="s">
        <v>16400</v>
      </c>
      <c r="C2458" s="4" t="s">
        <v>3663</v>
      </c>
      <c r="D2458" s="4" t="s">
        <v>3661</v>
      </c>
      <c r="E2458" s="4" t="s">
        <v>3</v>
      </c>
      <c r="F2458" s="4">
        <v>-0.61093782776404904</v>
      </c>
      <c r="G2458" s="4">
        <v>0.70868040954651801</v>
      </c>
      <c r="H2458" s="4">
        <v>0.40704575297416001</v>
      </c>
      <c r="I2458" s="4">
        <v>0.79759852192102199</v>
      </c>
    </row>
    <row r="2459" spans="1:9" x14ac:dyDescent="0.2">
      <c r="A2459" s="4" t="s">
        <v>2831</v>
      </c>
      <c r="B2459" s="4" t="s">
        <v>2833</v>
      </c>
      <c r="C2459" s="4" t="s">
        <v>2832</v>
      </c>
      <c r="D2459" s="4" t="s">
        <v>2830</v>
      </c>
      <c r="E2459" s="4" t="s">
        <v>3</v>
      </c>
      <c r="F2459" s="4">
        <v>0.375027192977197</v>
      </c>
      <c r="G2459" s="4">
        <v>0.42091279269660697</v>
      </c>
      <c r="H2459" s="4">
        <v>0.407243487506665</v>
      </c>
      <c r="I2459" s="4">
        <v>0.79759852192102199</v>
      </c>
    </row>
    <row r="2460" spans="1:9" x14ac:dyDescent="0.2">
      <c r="A2460" s="4" t="s">
        <v>5928</v>
      </c>
      <c r="B2460" s="4" t="s">
        <v>16873</v>
      </c>
      <c r="C2460" s="4" t="s">
        <v>5929</v>
      </c>
      <c r="D2460" s="4" t="s">
        <v>5927</v>
      </c>
      <c r="E2460" s="4" t="s">
        <v>3</v>
      </c>
      <c r="F2460" s="4">
        <v>0.72166916340065901</v>
      </c>
      <c r="G2460" s="4">
        <v>0.81881897787216096</v>
      </c>
      <c r="H2460" s="4">
        <v>0.40736850127867102</v>
      </c>
      <c r="I2460" s="4">
        <v>0.79759852192102199</v>
      </c>
    </row>
    <row r="2461" spans="1:9" x14ac:dyDescent="0.2">
      <c r="A2461" s="4" t="s">
        <v>13836</v>
      </c>
      <c r="B2461" s="4" t="s">
        <v>13838</v>
      </c>
      <c r="C2461" s="4" t="s">
        <v>13837</v>
      </c>
      <c r="D2461" s="4" t="s">
        <v>13835</v>
      </c>
      <c r="E2461" s="4" t="s">
        <v>3</v>
      </c>
      <c r="F2461" s="4">
        <v>-0.563556622175445</v>
      </c>
      <c r="G2461" s="4">
        <v>0.58675599158215896</v>
      </c>
      <c r="H2461" s="4">
        <v>0.40767646965410798</v>
      </c>
      <c r="I2461" s="4">
        <v>0.79782514347104805</v>
      </c>
    </row>
    <row r="2462" spans="1:9" x14ac:dyDescent="0.2">
      <c r="A2462" s="4" t="s">
        <v>116</v>
      </c>
      <c r="B2462" s="4" t="s">
        <v>118</v>
      </c>
      <c r="C2462" s="4" t="s">
        <v>117</v>
      </c>
      <c r="D2462" s="4" t="s">
        <v>115</v>
      </c>
      <c r="E2462" s="4" t="s">
        <v>3</v>
      </c>
      <c r="F2462" s="4">
        <v>-0.23192549663494799</v>
      </c>
      <c r="G2462" s="4">
        <v>0.260702422540947</v>
      </c>
      <c r="H2462" s="4">
        <v>0.40792164877599202</v>
      </c>
      <c r="I2462" s="4">
        <v>0.79782514347104805</v>
      </c>
    </row>
    <row r="2463" spans="1:9" x14ac:dyDescent="0.2">
      <c r="A2463" s="4" t="s">
        <v>14271</v>
      </c>
      <c r="B2463" s="4" t="s">
        <v>14273</v>
      </c>
      <c r="C2463" s="4" t="s">
        <v>14272</v>
      </c>
      <c r="D2463" s="4" t="s">
        <v>14270</v>
      </c>
      <c r="E2463" s="4" t="s">
        <v>3</v>
      </c>
      <c r="F2463" s="4">
        <v>0.44575092260674098</v>
      </c>
      <c r="G2463" s="4">
        <v>0.50668409976043305</v>
      </c>
      <c r="H2463" s="4">
        <v>0.40818409788449</v>
      </c>
      <c r="I2463" s="4">
        <v>0.79782514347104805</v>
      </c>
    </row>
    <row r="2464" spans="1:9" x14ac:dyDescent="0.2">
      <c r="A2464" s="4" t="s">
        <v>3943</v>
      </c>
      <c r="B2464" s="4" t="s">
        <v>3945</v>
      </c>
      <c r="C2464" s="4" t="s">
        <v>3944</v>
      </c>
      <c r="D2464" s="4" t="s">
        <v>3942</v>
      </c>
      <c r="E2464" s="4" t="s">
        <v>3</v>
      </c>
      <c r="F2464" s="4">
        <v>1.09537667973629</v>
      </c>
      <c r="G2464" s="4">
        <v>1.0550646765093501</v>
      </c>
      <c r="H2464" s="4">
        <v>0.40822195923877103</v>
      </c>
      <c r="I2464" s="4">
        <v>0.79782514347104805</v>
      </c>
    </row>
    <row r="2465" spans="1:9" x14ac:dyDescent="0.2">
      <c r="A2465" s="4" t="s">
        <v>1653</v>
      </c>
      <c r="B2465" s="4" t="s">
        <v>15983</v>
      </c>
      <c r="C2465" s="4" t="s">
        <v>1654</v>
      </c>
      <c r="D2465" s="4" t="s">
        <v>1652</v>
      </c>
      <c r="E2465" s="4" t="s">
        <v>3</v>
      </c>
      <c r="F2465" s="4">
        <v>-0.55987339974240102</v>
      </c>
      <c r="G2465" s="4">
        <v>0.64583630072055198</v>
      </c>
      <c r="H2465" s="4">
        <v>0.40851579066191901</v>
      </c>
      <c r="I2465" s="4">
        <v>0.79782514347104805</v>
      </c>
    </row>
    <row r="2466" spans="1:9" x14ac:dyDescent="0.2">
      <c r="A2466" s="4" t="s">
        <v>12939</v>
      </c>
      <c r="B2466" s="4" t="s">
        <v>12941</v>
      </c>
      <c r="C2466" s="4" t="s">
        <v>12940</v>
      </c>
      <c r="D2466" s="4" t="s">
        <v>12938</v>
      </c>
      <c r="E2466" s="4" t="s">
        <v>3</v>
      </c>
      <c r="F2466" s="4">
        <v>1.74363569828239</v>
      </c>
      <c r="G2466" s="4">
        <v>1.6813386170515301</v>
      </c>
      <c r="H2466" s="4">
        <v>0.40865038000028298</v>
      </c>
      <c r="I2466" s="4">
        <v>0.79782514347104805</v>
      </c>
    </row>
    <row r="2467" spans="1:9" x14ac:dyDescent="0.2">
      <c r="A2467" s="4" t="s">
        <v>3848</v>
      </c>
      <c r="B2467" s="4" t="s">
        <v>16451</v>
      </c>
      <c r="C2467" s="4" t="s">
        <v>3849</v>
      </c>
      <c r="D2467" s="4" t="s">
        <v>3847</v>
      </c>
      <c r="E2467" s="4" t="s">
        <v>3</v>
      </c>
      <c r="F2467" s="4">
        <v>-1.4716435057179</v>
      </c>
      <c r="G2467" s="4">
        <v>1.4193624511645</v>
      </c>
      <c r="H2467" s="4">
        <v>0.40873118698586902</v>
      </c>
      <c r="I2467" s="4">
        <v>0.79782514347104805</v>
      </c>
    </row>
    <row r="2468" spans="1:9" x14ac:dyDescent="0.2">
      <c r="A2468" s="4" t="s">
        <v>10370</v>
      </c>
      <c r="B2468" s="4" t="s">
        <v>17824</v>
      </c>
      <c r="C2468" s="4" t="s">
        <v>10371</v>
      </c>
      <c r="D2468" s="4" t="s">
        <v>10369</v>
      </c>
      <c r="E2468" s="4" t="s">
        <v>3</v>
      </c>
      <c r="F2468" s="4">
        <v>-0.60279273996794103</v>
      </c>
      <c r="G2468" s="4">
        <v>0.68614623292587895</v>
      </c>
      <c r="H2468" s="4">
        <v>0.40880296607607403</v>
      </c>
      <c r="I2468" s="4">
        <v>0.79782514347104805</v>
      </c>
    </row>
    <row r="2469" spans="1:9" x14ac:dyDescent="0.2">
      <c r="A2469" s="4" t="s">
        <v>1092</v>
      </c>
      <c r="B2469" s="4" t="s">
        <v>1094</v>
      </c>
      <c r="C2469" s="4" t="s">
        <v>1093</v>
      </c>
      <c r="D2469" s="4" t="s">
        <v>1091</v>
      </c>
      <c r="E2469" s="4" t="s">
        <v>3</v>
      </c>
      <c r="F2469" s="4">
        <v>1.2929475881013599</v>
      </c>
      <c r="G2469" s="4">
        <v>1.4839439793468301</v>
      </c>
      <c r="H2469" s="4">
        <v>0.40897967933189</v>
      </c>
      <c r="I2469" s="4">
        <v>0.79784830631452897</v>
      </c>
    </row>
    <row r="2470" spans="1:9" x14ac:dyDescent="0.2">
      <c r="A2470" s="4" t="s">
        <v>8253</v>
      </c>
      <c r="B2470" s="4" t="s">
        <v>17374</v>
      </c>
      <c r="C2470" s="4" t="s">
        <v>8254</v>
      </c>
      <c r="D2470" s="4" t="s">
        <v>8252</v>
      </c>
      <c r="E2470" s="4" t="s">
        <v>3</v>
      </c>
      <c r="F2470" s="4">
        <v>-0.51434289312972303</v>
      </c>
      <c r="G2470" s="4">
        <v>0.59107021532388004</v>
      </c>
      <c r="H2470" s="4">
        <v>0.40954684527686602</v>
      </c>
      <c r="I2470" s="4">
        <v>0.79815868911187104</v>
      </c>
    </row>
    <row r="2471" spans="1:9" x14ac:dyDescent="0.2">
      <c r="A2471" s="4" t="s">
        <v>14556</v>
      </c>
      <c r="B2471" s="4" t="s">
        <v>14558</v>
      </c>
      <c r="C2471" s="4" t="s">
        <v>14557</v>
      </c>
      <c r="D2471" s="4" t="s">
        <v>14555</v>
      </c>
      <c r="E2471" s="4" t="s">
        <v>3</v>
      </c>
      <c r="F2471" s="4">
        <v>-0.44398361012175402</v>
      </c>
      <c r="G2471" s="4">
        <v>0.50105137059485705</v>
      </c>
      <c r="H2471" s="4">
        <v>0.40966772633788501</v>
      </c>
      <c r="I2471" s="4">
        <v>0.79815868911187104</v>
      </c>
    </row>
    <row r="2472" spans="1:9" x14ac:dyDescent="0.2">
      <c r="A2472" s="4" t="s">
        <v>1722</v>
      </c>
      <c r="B2472" s="4" t="s">
        <v>16002</v>
      </c>
      <c r="C2472" s="4" t="s">
        <v>1723</v>
      </c>
      <c r="D2472" s="4" t="s">
        <v>1721</v>
      </c>
      <c r="E2472" s="4" t="s">
        <v>3</v>
      </c>
      <c r="F2472" s="4">
        <v>-1.2981500863413</v>
      </c>
      <c r="G2472" s="4">
        <v>0.97427255927827405</v>
      </c>
      <c r="H2472" s="4">
        <v>0.40987262436073402</v>
      </c>
      <c r="I2472" s="4">
        <v>0.79815868911187104</v>
      </c>
    </row>
    <row r="2473" spans="1:9" x14ac:dyDescent="0.2">
      <c r="A2473" s="4" t="s">
        <v>11663</v>
      </c>
      <c r="B2473" s="4" t="s">
        <v>18079</v>
      </c>
      <c r="C2473" s="4" t="s">
        <v>11664</v>
      </c>
      <c r="D2473" s="4" t="s">
        <v>11662</v>
      </c>
      <c r="E2473" s="4" t="s">
        <v>3</v>
      </c>
      <c r="F2473" s="4">
        <v>-0.82309630279116996</v>
      </c>
      <c r="G2473" s="4">
        <v>0.79648963664540895</v>
      </c>
      <c r="H2473" s="4">
        <v>0.41000531150744801</v>
      </c>
      <c r="I2473" s="4">
        <v>0.79815868911187104</v>
      </c>
    </row>
    <row r="2474" spans="1:9" x14ac:dyDescent="0.2">
      <c r="A2474" s="4" t="s">
        <v>12388</v>
      </c>
      <c r="B2474" s="4" t="s">
        <v>12390</v>
      </c>
      <c r="C2474" s="4" t="s">
        <v>12389</v>
      </c>
      <c r="D2474" s="4" t="s">
        <v>12387</v>
      </c>
      <c r="E2474" s="4" t="s">
        <v>3</v>
      </c>
      <c r="F2474" s="4">
        <v>-0.44496231711725198</v>
      </c>
      <c r="G2474" s="4">
        <v>0.50266503479559299</v>
      </c>
      <c r="H2474" s="4">
        <v>0.41011464367214501</v>
      </c>
      <c r="I2474" s="4">
        <v>0.79815868911187104</v>
      </c>
    </row>
    <row r="2475" spans="1:9" x14ac:dyDescent="0.2">
      <c r="A2475" s="4" t="s">
        <v>10169</v>
      </c>
      <c r="B2475" s="4" t="s">
        <v>17781</v>
      </c>
      <c r="C2475" s="4" t="s">
        <v>10170</v>
      </c>
      <c r="D2475" s="4" t="s">
        <v>10168</v>
      </c>
      <c r="E2475" s="4" t="s">
        <v>3</v>
      </c>
      <c r="F2475" s="4">
        <v>-0.42593763523810702</v>
      </c>
      <c r="G2475" s="4">
        <v>0.48126593530688799</v>
      </c>
      <c r="H2475" s="4">
        <v>0.410199588105568</v>
      </c>
      <c r="I2475" s="4">
        <v>0.79815868911187104</v>
      </c>
    </row>
    <row r="2476" spans="1:9" x14ac:dyDescent="0.2">
      <c r="A2476" s="4" t="s">
        <v>6324</v>
      </c>
      <c r="B2476" s="4" t="s">
        <v>6326</v>
      </c>
      <c r="C2476" s="4" t="s">
        <v>6325</v>
      </c>
      <c r="D2476" s="4" t="s">
        <v>6323</v>
      </c>
      <c r="E2476" s="4" t="s">
        <v>3</v>
      </c>
      <c r="F2476" s="4">
        <v>-1.0471523089716399</v>
      </c>
      <c r="G2476" s="4">
        <v>1.0140615917765701</v>
      </c>
      <c r="H2476" s="4">
        <v>0.41029314432031699</v>
      </c>
      <c r="I2476" s="4">
        <v>0.79815868911187104</v>
      </c>
    </row>
    <row r="2477" spans="1:9" x14ac:dyDescent="0.2">
      <c r="A2477" s="4" t="s">
        <v>4238</v>
      </c>
      <c r="B2477" s="4" t="s">
        <v>4240</v>
      </c>
      <c r="C2477" s="4" t="s">
        <v>4239</v>
      </c>
      <c r="D2477" s="4" t="s">
        <v>4237</v>
      </c>
      <c r="E2477" s="4" t="s">
        <v>3</v>
      </c>
      <c r="F2477" s="4">
        <v>0.71721001775316495</v>
      </c>
      <c r="G2477" s="4">
        <v>0.78148558314750405</v>
      </c>
      <c r="H2477" s="4">
        <v>0.41067866824231702</v>
      </c>
      <c r="I2477" s="4">
        <v>0.79819935383057194</v>
      </c>
    </row>
    <row r="2478" spans="1:9" x14ac:dyDescent="0.2">
      <c r="A2478" s="4" t="s">
        <v>8484</v>
      </c>
      <c r="B2478" s="4" t="s">
        <v>17427</v>
      </c>
      <c r="C2478" s="4" t="s">
        <v>8485</v>
      </c>
      <c r="D2478" s="4" t="s">
        <v>8483</v>
      </c>
      <c r="E2478" s="4" t="s">
        <v>3</v>
      </c>
      <c r="F2478" s="4">
        <v>-0.53952368217469304</v>
      </c>
      <c r="G2478" s="4">
        <v>0.63107982030848297</v>
      </c>
      <c r="H2478" s="4">
        <v>0.41082841872449299</v>
      </c>
      <c r="I2478" s="4">
        <v>0.79819935383057194</v>
      </c>
    </row>
    <row r="2479" spans="1:9" x14ac:dyDescent="0.2">
      <c r="A2479" s="4" t="s">
        <v>3510</v>
      </c>
      <c r="B2479" s="4" t="s">
        <v>16373</v>
      </c>
      <c r="C2479" s="4" t="s">
        <v>3511</v>
      </c>
      <c r="D2479" s="4" t="s">
        <v>3509</v>
      </c>
      <c r="E2479" s="4" t="s">
        <v>3</v>
      </c>
      <c r="F2479" s="4">
        <v>-0.35991714364581001</v>
      </c>
      <c r="G2479" s="4">
        <v>0.41497659592910802</v>
      </c>
      <c r="H2479" s="4">
        <v>0.41102629308767902</v>
      </c>
      <c r="I2479" s="4">
        <v>0.79819935383057194</v>
      </c>
    </row>
    <row r="2480" spans="1:9" x14ac:dyDescent="0.2">
      <c r="A2480" s="4" t="s">
        <v>15060</v>
      </c>
      <c r="B2480" s="4" t="s">
        <v>18859</v>
      </c>
      <c r="C2480" s="4" t="s">
        <v>15061</v>
      </c>
      <c r="D2480" s="4" t="s">
        <v>15059</v>
      </c>
      <c r="E2480" s="4" t="s">
        <v>3</v>
      </c>
      <c r="F2480" s="4">
        <v>-0.387652690113098</v>
      </c>
      <c r="G2480" s="4">
        <v>0.45190203014683</v>
      </c>
      <c r="H2480" s="4">
        <v>0.41107740233367301</v>
      </c>
      <c r="I2480" s="4">
        <v>0.79819935383057194</v>
      </c>
    </row>
    <row r="2481" spans="1:9" x14ac:dyDescent="0.2">
      <c r="A2481" s="4" t="s">
        <v>9039</v>
      </c>
      <c r="B2481" s="4" t="s">
        <v>17527</v>
      </c>
      <c r="C2481" s="4" t="s">
        <v>9040</v>
      </c>
      <c r="D2481" s="4" t="s">
        <v>9038</v>
      </c>
      <c r="E2481" s="4" t="s">
        <v>3</v>
      </c>
      <c r="F2481" s="4">
        <v>-0.81571513562928499</v>
      </c>
      <c r="G2481" s="4">
        <v>0.79180621169403698</v>
      </c>
      <c r="H2481" s="4">
        <v>0.41120178415616698</v>
      </c>
      <c r="I2481" s="4">
        <v>0.79819935383057194</v>
      </c>
    </row>
    <row r="2482" spans="1:9" x14ac:dyDescent="0.2">
      <c r="A2482" s="4" t="s">
        <v>1504</v>
      </c>
      <c r="B2482" s="4" t="s">
        <v>15945</v>
      </c>
      <c r="C2482" s="4" t="s">
        <v>1505</v>
      </c>
      <c r="D2482" s="4" t="s">
        <v>1503</v>
      </c>
      <c r="E2482" s="4" t="s">
        <v>3</v>
      </c>
      <c r="F2482" s="4">
        <v>-0.62354510315885503</v>
      </c>
      <c r="G2482" s="4">
        <v>0.732771679719321</v>
      </c>
      <c r="H2482" s="4">
        <v>0.411461052972103</v>
      </c>
      <c r="I2482" s="4">
        <v>0.79819935383057194</v>
      </c>
    </row>
    <row r="2483" spans="1:9" x14ac:dyDescent="0.2">
      <c r="A2483" s="4" t="s">
        <v>1338</v>
      </c>
      <c r="B2483" s="4" t="s">
        <v>1340</v>
      </c>
      <c r="C2483" s="4" t="s">
        <v>1339</v>
      </c>
      <c r="D2483" s="4" t="s">
        <v>1337</v>
      </c>
      <c r="E2483" s="4" t="s">
        <v>3</v>
      </c>
      <c r="F2483" s="4">
        <v>-1.10760702662247</v>
      </c>
      <c r="G2483" s="4">
        <v>1.2923608944660001</v>
      </c>
      <c r="H2483" s="4">
        <v>0.41148991047658001</v>
      </c>
      <c r="I2483" s="4">
        <v>0.79819935383057194</v>
      </c>
    </row>
    <row r="2484" spans="1:9" x14ac:dyDescent="0.2">
      <c r="A2484" s="4" t="s">
        <v>7841</v>
      </c>
      <c r="B2484" s="4" t="s">
        <v>17270</v>
      </c>
      <c r="C2484" s="4" t="s">
        <v>7842</v>
      </c>
      <c r="D2484" s="4" t="s">
        <v>7839</v>
      </c>
      <c r="E2484" s="4" t="s">
        <v>3</v>
      </c>
      <c r="F2484" s="4">
        <v>4.4078095414587004</v>
      </c>
      <c r="G2484" s="5" t="s">
        <v>7840</v>
      </c>
      <c r="H2484" s="4">
        <v>0.41177105570067202</v>
      </c>
      <c r="I2484" s="4">
        <v>0.79819935383057194</v>
      </c>
    </row>
    <row r="2485" spans="1:9" x14ac:dyDescent="0.2">
      <c r="A2485" s="4" t="s">
        <v>12256</v>
      </c>
      <c r="B2485" s="4" t="s">
        <v>18196</v>
      </c>
      <c r="C2485" s="4" t="s">
        <v>12257</v>
      </c>
      <c r="D2485" s="4" t="s">
        <v>12255</v>
      </c>
      <c r="E2485" s="4" t="s">
        <v>3</v>
      </c>
      <c r="F2485" s="4">
        <v>-0.40891058347610798</v>
      </c>
      <c r="G2485" s="4">
        <v>0.46859877429222901</v>
      </c>
      <c r="H2485" s="4">
        <v>0.41179830299895398</v>
      </c>
      <c r="I2485" s="4">
        <v>0.79819935383057194</v>
      </c>
    </row>
    <row r="2486" spans="1:9" x14ac:dyDescent="0.2">
      <c r="A2486" s="4" t="s">
        <v>12392</v>
      </c>
      <c r="B2486" s="4" t="s">
        <v>12394</v>
      </c>
      <c r="C2486" s="4" t="s">
        <v>12393</v>
      </c>
      <c r="D2486" s="4" t="s">
        <v>12391</v>
      </c>
      <c r="E2486" s="4" t="s">
        <v>3</v>
      </c>
      <c r="F2486" s="4">
        <v>-0.899865265812826</v>
      </c>
      <c r="G2486" s="4">
        <v>0.87695807380227897</v>
      </c>
      <c r="H2486" s="4">
        <v>0.41272622019573901</v>
      </c>
      <c r="I2486" s="4">
        <v>0.79967770446252096</v>
      </c>
    </row>
    <row r="2487" spans="1:9" x14ac:dyDescent="0.2">
      <c r="A2487" s="4" t="s">
        <v>13207</v>
      </c>
      <c r="B2487" s="4" t="s">
        <v>18421</v>
      </c>
      <c r="C2487" s="4" t="s">
        <v>13208</v>
      </c>
      <c r="D2487" s="4" t="s">
        <v>13206</v>
      </c>
      <c r="E2487" s="4" t="s">
        <v>3</v>
      </c>
      <c r="F2487" s="4">
        <v>-1.49147817201209</v>
      </c>
      <c r="G2487" s="4">
        <v>1.74263861751349</v>
      </c>
      <c r="H2487" s="4">
        <v>0.41427267070283902</v>
      </c>
      <c r="I2487" s="4">
        <v>0.80227961116133995</v>
      </c>
    </row>
    <row r="2488" spans="1:9" x14ac:dyDescent="0.2">
      <c r="A2488" s="4" t="s">
        <v>10198</v>
      </c>
      <c r="B2488" s="4" t="s">
        <v>17784</v>
      </c>
      <c r="C2488" s="4" t="s">
        <v>10199</v>
      </c>
      <c r="D2488" s="4" t="s">
        <v>10197</v>
      </c>
      <c r="E2488" s="4" t="s">
        <v>3</v>
      </c>
      <c r="F2488" s="4">
        <v>0.32952052261623699</v>
      </c>
      <c r="G2488" s="4">
        <v>0.38860443662401001</v>
      </c>
      <c r="H2488" s="4">
        <v>0.41453141337697402</v>
      </c>
      <c r="I2488" s="4">
        <v>0.80227961116133995</v>
      </c>
    </row>
    <row r="2489" spans="1:9" x14ac:dyDescent="0.2">
      <c r="A2489" s="4" t="s">
        <v>9672</v>
      </c>
      <c r="B2489" s="4" t="s">
        <v>9674</v>
      </c>
      <c r="C2489" s="4" t="s">
        <v>9673</v>
      </c>
      <c r="D2489" s="4" t="s">
        <v>9671</v>
      </c>
      <c r="E2489" s="4" t="s">
        <v>3</v>
      </c>
      <c r="F2489" s="4">
        <v>-0.42038420936308002</v>
      </c>
      <c r="G2489" s="4">
        <v>0.49386165876677002</v>
      </c>
      <c r="H2489" s="4">
        <v>0.41456638585010602</v>
      </c>
      <c r="I2489" s="4">
        <v>0.80227961116133995</v>
      </c>
    </row>
    <row r="2490" spans="1:9" x14ac:dyDescent="0.2">
      <c r="A2490" s="4" t="s">
        <v>1038</v>
      </c>
      <c r="B2490" s="4" t="s">
        <v>15841</v>
      </c>
      <c r="C2490" s="4" t="s">
        <v>1039</v>
      </c>
      <c r="D2490" s="4" t="s">
        <v>1037</v>
      </c>
      <c r="E2490" s="4" t="s">
        <v>3</v>
      </c>
      <c r="F2490" s="4">
        <v>-1.12051095084577</v>
      </c>
      <c r="G2490" s="4">
        <v>1.3178446212652899</v>
      </c>
      <c r="H2490" s="4">
        <v>0.41507416995728003</v>
      </c>
      <c r="I2490" s="4">
        <v>0.80267469403725999</v>
      </c>
    </row>
    <row r="2491" spans="1:9" x14ac:dyDescent="0.2">
      <c r="A2491" s="4" t="s">
        <v>1318</v>
      </c>
      <c r="B2491" s="4" t="s">
        <v>1320</v>
      </c>
      <c r="C2491" s="4" t="s">
        <v>1319</v>
      </c>
      <c r="D2491" s="4" t="s">
        <v>1317</v>
      </c>
      <c r="E2491" s="4" t="s">
        <v>3</v>
      </c>
      <c r="F2491" s="4">
        <v>-1.3043439209452901</v>
      </c>
      <c r="G2491" s="4">
        <v>1.4360521026444399</v>
      </c>
      <c r="H2491" s="4">
        <v>0.41510222297009503</v>
      </c>
      <c r="I2491" s="4">
        <v>0.80267469403725999</v>
      </c>
    </row>
    <row r="2492" spans="1:9" x14ac:dyDescent="0.2">
      <c r="A2492" s="4" t="s">
        <v>3629</v>
      </c>
      <c r="B2492" s="4" t="s">
        <v>3631</v>
      </c>
      <c r="C2492" s="4" t="s">
        <v>3630</v>
      </c>
      <c r="D2492" s="4" t="s">
        <v>3628</v>
      </c>
      <c r="E2492" s="4" t="s">
        <v>3</v>
      </c>
      <c r="F2492" s="4">
        <v>0.737838460626976</v>
      </c>
      <c r="G2492" s="4">
        <v>0.78325884507966703</v>
      </c>
      <c r="H2492" s="4">
        <v>0.41568212135669902</v>
      </c>
      <c r="I2492" s="4">
        <v>0.80347502690352401</v>
      </c>
    </row>
    <row r="2493" spans="1:9" x14ac:dyDescent="0.2">
      <c r="A2493" s="4" t="s">
        <v>14941</v>
      </c>
      <c r="B2493" s="4" t="s">
        <v>18830</v>
      </c>
      <c r="C2493" s="4" t="s">
        <v>14942</v>
      </c>
      <c r="D2493" s="4" t="s">
        <v>14940</v>
      </c>
      <c r="E2493" s="4" t="s">
        <v>3</v>
      </c>
      <c r="F2493" s="4">
        <v>-0.39412646284150499</v>
      </c>
      <c r="G2493" s="4">
        <v>0.46216782449562199</v>
      </c>
      <c r="H2493" s="4">
        <v>0.41589946456364202</v>
      </c>
      <c r="I2493" s="4">
        <v>0.80357421496528003</v>
      </c>
    </row>
    <row r="2494" spans="1:9" x14ac:dyDescent="0.2">
      <c r="A2494" s="4" t="s">
        <v>8434</v>
      </c>
      <c r="B2494" s="4" t="s">
        <v>17417</v>
      </c>
      <c r="C2494" s="4" t="s">
        <v>8435</v>
      </c>
      <c r="D2494" s="4" t="s">
        <v>8433</v>
      </c>
      <c r="E2494" s="4" t="s">
        <v>3</v>
      </c>
      <c r="F2494" s="4">
        <v>-1.75197568188591</v>
      </c>
      <c r="G2494" s="4">
        <v>2.0299202771562501</v>
      </c>
      <c r="H2494" s="4">
        <v>0.416683359793379</v>
      </c>
      <c r="I2494" s="4">
        <v>0.80473396759350702</v>
      </c>
    </row>
    <row r="2495" spans="1:9" x14ac:dyDescent="0.2">
      <c r="A2495" s="4" t="s">
        <v>15435</v>
      </c>
      <c r="B2495" s="4" t="s">
        <v>18938</v>
      </c>
      <c r="C2495" s="4" t="s">
        <v>15436</v>
      </c>
      <c r="D2495" s="4" t="s">
        <v>15434</v>
      </c>
      <c r="E2495" s="4" t="s">
        <v>3</v>
      </c>
      <c r="F2495" s="4">
        <v>0.81714650255112997</v>
      </c>
      <c r="G2495" s="4">
        <v>0.96497455184990399</v>
      </c>
      <c r="H2495" s="4">
        <v>0.416907970169897</v>
      </c>
      <c r="I2495" s="4">
        <v>0.80473396759350702</v>
      </c>
    </row>
    <row r="2496" spans="1:9" x14ac:dyDescent="0.2">
      <c r="A2496" s="4" t="s">
        <v>6046</v>
      </c>
      <c r="B2496" s="4" t="s">
        <v>6048</v>
      </c>
      <c r="C2496" s="4" t="s">
        <v>6047</v>
      </c>
      <c r="D2496" s="4" t="s">
        <v>6045</v>
      </c>
      <c r="E2496" s="4" t="s">
        <v>3</v>
      </c>
      <c r="F2496" s="4">
        <v>-0.46046656057283503</v>
      </c>
      <c r="G2496" s="4">
        <v>0.55055869230205801</v>
      </c>
      <c r="H2496" s="4">
        <v>0.41699851048027198</v>
      </c>
      <c r="I2496" s="4">
        <v>0.80473396759350702</v>
      </c>
    </row>
    <row r="2497" spans="1:9" x14ac:dyDescent="0.2">
      <c r="A2497" s="4" t="s">
        <v>13287</v>
      </c>
      <c r="B2497" s="4" t="s">
        <v>18437</v>
      </c>
      <c r="C2497" s="4" t="s">
        <v>13288</v>
      </c>
      <c r="D2497" s="4" t="s">
        <v>13286</v>
      </c>
      <c r="E2497" s="4" t="s">
        <v>3</v>
      </c>
      <c r="F2497" s="4">
        <v>-0.35441905531308399</v>
      </c>
      <c r="G2497" s="4">
        <v>0.42290459048314499</v>
      </c>
      <c r="H2497" s="4">
        <v>0.418377611371897</v>
      </c>
      <c r="I2497" s="4">
        <v>0.80548588045386704</v>
      </c>
    </row>
    <row r="2498" spans="1:9" x14ac:dyDescent="0.2">
      <c r="A2498" s="4" t="s">
        <v>4270</v>
      </c>
      <c r="B2498" s="4" t="s">
        <v>16533</v>
      </c>
      <c r="C2498" s="4" t="s">
        <v>4271</v>
      </c>
      <c r="D2498" s="4" t="s">
        <v>4269</v>
      </c>
      <c r="E2498" s="4" t="s">
        <v>3</v>
      </c>
      <c r="F2498" s="4">
        <v>-0.42086203082534102</v>
      </c>
      <c r="G2498" s="4">
        <v>0.50095721416535699</v>
      </c>
      <c r="H2498" s="4">
        <v>0.41872945265271599</v>
      </c>
      <c r="I2498" s="4">
        <v>0.80548588045386704</v>
      </c>
    </row>
    <row r="2499" spans="1:9" x14ac:dyDescent="0.2">
      <c r="A2499" s="4" t="s">
        <v>2658</v>
      </c>
      <c r="B2499" s="4" t="s">
        <v>16200</v>
      </c>
      <c r="C2499" s="4" t="s">
        <v>2659</v>
      </c>
      <c r="D2499" s="4" t="s">
        <v>2657</v>
      </c>
      <c r="E2499" s="4" t="s">
        <v>3</v>
      </c>
      <c r="F2499" s="4">
        <v>2.8210060002684698</v>
      </c>
      <c r="G2499" s="4">
        <v>3.2048436407724399</v>
      </c>
      <c r="H2499" s="4">
        <v>0.41902464218242502</v>
      </c>
      <c r="I2499" s="4">
        <v>0.80548588045386704</v>
      </c>
    </row>
    <row r="2500" spans="1:9" x14ac:dyDescent="0.2">
      <c r="A2500" s="4" t="s">
        <v>13414</v>
      </c>
      <c r="B2500" s="4" t="s">
        <v>18471</v>
      </c>
      <c r="C2500" s="4" t="s">
        <v>13415</v>
      </c>
      <c r="D2500" s="4" t="s">
        <v>13413</v>
      </c>
      <c r="E2500" s="4" t="s">
        <v>3</v>
      </c>
      <c r="F2500" s="4">
        <v>-0.52035104237676799</v>
      </c>
      <c r="G2500" s="4">
        <v>0.620353752047478</v>
      </c>
      <c r="H2500" s="4">
        <v>0.41943795217448998</v>
      </c>
      <c r="I2500" s="4">
        <v>0.80548588045386704</v>
      </c>
    </row>
    <row r="2501" spans="1:9" x14ac:dyDescent="0.2">
      <c r="A2501" s="4" t="s">
        <v>9214</v>
      </c>
      <c r="B2501" s="4" t="s">
        <v>9216</v>
      </c>
      <c r="C2501" s="4" t="s">
        <v>9215</v>
      </c>
      <c r="D2501" s="4" t="s">
        <v>9213</v>
      </c>
      <c r="E2501" s="4" t="s">
        <v>3</v>
      </c>
      <c r="F2501" s="4">
        <v>-0.33322836898460401</v>
      </c>
      <c r="G2501" s="4">
        <v>0.393871910879799</v>
      </c>
      <c r="H2501" s="4">
        <v>0.41945956362106301</v>
      </c>
      <c r="I2501" s="4">
        <v>0.80548588045386704</v>
      </c>
    </row>
    <row r="2502" spans="1:9" x14ac:dyDescent="0.2">
      <c r="A2502" s="4" t="s">
        <v>13485</v>
      </c>
      <c r="B2502" s="4" t="s">
        <v>18486</v>
      </c>
      <c r="C2502" s="4" t="s">
        <v>13486</v>
      </c>
      <c r="D2502" s="4" t="s">
        <v>13484</v>
      </c>
      <c r="E2502" s="4" t="s">
        <v>3</v>
      </c>
      <c r="F2502" s="4">
        <v>1.83155996865826</v>
      </c>
      <c r="G2502" s="4">
        <v>2.1661397882503599</v>
      </c>
      <c r="H2502" s="4">
        <v>0.41971970160046201</v>
      </c>
      <c r="I2502" s="4">
        <v>0.80548588045386704</v>
      </c>
    </row>
    <row r="2503" spans="1:9" x14ac:dyDescent="0.2">
      <c r="A2503" s="4" t="s">
        <v>3772</v>
      </c>
      <c r="B2503" s="4" t="s">
        <v>3774</v>
      </c>
      <c r="C2503" s="4" t="s">
        <v>3773</v>
      </c>
      <c r="D2503" s="4" t="s">
        <v>3771</v>
      </c>
      <c r="E2503" s="4" t="s">
        <v>3</v>
      </c>
      <c r="F2503" s="4">
        <v>-0.62950230426852805</v>
      </c>
      <c r="G2503" s="4">
        <v>0.70108224446735201</v>
      </c>
      <c r="H2503" s="4">
        <v>0.419999389773687</v>
      </c>
      <c r="I2503" s="4">
        <v>0.80548588045386704</v>
      </c>
    </row>
    <row r="2504" spans="1:9" x14ac:dyDescent="0.2">
      <c r="A2504" s="4" t="s">
        <v>4</v>
      </c>
      <c r="B2504" s="4" t="s">
        <v>4</v>
      </c>
      <c r="C2504" s="4" t="s">
        <v>4</v>
      </c>
      <c r="D2504" s="4" t="s">
        <v>14674</v>
      </c>
      <c r="E2504" s="4" t="s">
        <v>3</v>
      </c>
      <c r="F2504" s="4">
        <v>0.82620318531294201</v>
      </c>
      <c r="G2504" s="4">
        <v>0.82072059309554801</v>
      </c>
      <c r="H2504" s="4">
        <v>0.42008708918635601</v>
      </c>
      <c r="I2504" s="4">
        <v>0.80548588045386704</v>
      </c>
    </row>
    <row r="2505" spans="1:9" x14ac:dyDescent="0.2">
      <c r="A2505" s="4" t="s">
        <v>15281</v>
      </c>
      <c r="B2505" s="4" t="s">
        <v>15283</v>
      </c>
      <c r="C2505" s="4" t="s">
        <v>15282</v>
      </c>
      <c r="D2505" s="4" t="s">
        <v>15280</v>
      </c>
      <c r="E2505" s="4" t="s">
        <v>3</v>
      </c>
      <c r="F2505" s="4">
        <v>0.33783270032606799</v>
      </c>
      <c r="G2505" s="4">
        <v>0.39755795185410298</v>
      </c>
      <c r="H2505" s="4">
        <v>0.42015519087481301</v>
      </c>
      <c r="I2505" s="4">
        <v>0.80548588045386704</v>
      </c>
    </row>
    <row r="2506" spans="1:9" x14ac:dyDescent="0.2">
      <c r="A2506" s="4" t="s">
        <v>6518</v>
      </c>
      <c r="B2506" s="4" t="s">
        <v>16993</v>
      </c>
      <c r="C2506" s="4" t="s">
        <v>6519</v>
      </c>
      <c r="D2506" s="4" t="s">
        <v>6517</v>
      </c>
      <c r="E2506" s="4" t="s">
        <v>3</v>
      </c>
      <c r="F2506" s="4">
        <v>-0.54530317165308295</v>
      </c>
      <c r="G2506" s="4">
        <v>0.64568061433720603</v>
      </c>
      <c r="H2506" s="4">
        <v>0.42024995700175499</v>
      </c>
      <c r="I2506" s="4">
        <v>0.80548588045386704</v>
      </c>
    </row>
    <row r="2507" spans="1:9" x14ac:dyDescent="0.2">
      <c r="A2507" s="4" t="s">
        <v>659</v>
      </c>
      <c r="B2507" s="4" t="s">
        <v>15741</v>
      </c>
      <c r="C2507" s="4" t="s">
        <v>660</v>
      </c>
      <c r="D2507" s="4" t="s">
        <v>658</v>
      </c>
      <c r="E2507" s="4" t="s">
        <v>3</v>
      </c>
      <c r="F2507" s="4">
        <v>0.35742292238505602</v>
      </c>
      <c r="G2507" s="4">
        <v>0.42327009716213498</v>
      </c>
      <c r="H2507" s="4">
        <v>0.42030712067671</v>
      </c>
      <c r="I2507" s="4">
        <v>0.80548588045386704</v>
      </c>
    </row>
    <row r="2508" spans="1:9" x14ac:dyDescent="0.2">
      <c r="A2508" s="4" t="s">
        <v>4754</v>
      </c>
      <c r="B2508" s="4" t="s">
        <v>16636</v>
      </c>
      <c r="C2508" s="4" t="s">
        <v>4755</v>
      </c>
      <c r="D2508" s="4" t="s">
        <v>4753</v>
      </c>
      <c r="E2508" s="4" t="s">
        <v>3</v>
      </c>
      <c r="F2508" s="4">
        <v>-0.39631874647105197</v>
      </c>
      <c r="G2508" s="4">
        <v>0.47348261303932698</v>
      </c>
      <c r="H2508" s="4">
        <v>0.420389374550726</v>
      </c>
      <c r="I2508" s="4">
        <v>0.80548588045386704</v>
      </c>
    </row>
    <row r="2509" spans="1:9" x14ac:dyDescent="0.2">
      <c r="A2509" s="4" t="s">
        <v>14870</v>
      </c>
      <c r="B2509" s="4" t="s">
        <v>18810</v>
      </c>
      <c r="C2509" s="4" t="s">
        <v>14871</v>
      </c>
      <c r="D2509" s="4" t="s">
        <v>14869</v>
      </c>
      <c r="E2509" s="4" t="s">
        <v>3</v>
      </c>
      <c r="F2509" s="4">
        <v>-0.36970485982849099</v>
      </c>
      <c r="G2509" s="4">
        <v>0.44187418986861099</v>
      </c>
      <c r="H2509" s="4">
        <v>0.420580388574958</v>
      </c>
      <c r="I2509" s="4">
        <v>0.80548588045386704</v>
      </c>
    </row>
    <row r="2510" spans="1:9" x14ac:dyDescent="0.2">
      <c r="A2510" s="4" t="s">
        <v>431</v>
      </c>
      <c r="B2510" s="4" t="s">
        <v>433</v>
      </c>
      <c r="C2510" s="4" t="s">
        <v>432</v>
      </c>
      <c r="D2510" s="4" t="s">
        <v>430</v>
      </c>
      <c r="E2510" s="4" t="s">
        <v>3</v>
      </c>
      <c r="F2510" s="4">
        <v>-0.68826916010295602</v>
      </c>
      <c r="G2510" s="4">
        <v>0.81687364803564499</v>
      </c>
      <c r="H2510" s="4">
        <v>0.42129768636871201</v>
      </c>
      <c r="I2510" s="4">
        <v>0.80548588045386704</v>
      </c>
    </row>
    <row r="2511" spans="1:9" x14ac:dyDescent="0.2">
      <c r="A2511" s="4" t="s">
        <v>12087</v>
      </c>
      <c r="B2511" s="4" t="s">
        <v>18150</v>
      </c>
      <c r="C2511" s="4" t="s">
        <v>12088</v>
      </c>
      <c r="D2511" s="4" t="s">
        <v>12086</v>
      </c>
      <c r="E2511" s="4" t="s">
        <v>3</v>
      </c>
      <c r="F2511" s="4">
        <v>-0.72288356630967399</v>
      </c>
      <c r="G2511" s="4">
        <v>0.825913031988602</v>
      </c>
      <c r="H2511" s="4">
        <v>0.42148341363061997</v>
      </c>
      <c r="I2511" s="4">
        <v>0.80548588045386704</v>
      </c>
    </row>
    <row r="2512" spans="1:9" x14ac:dyDescent="0.2">
      <c r="A2512" s="4" t="s">
        <v>14666</v>
      </c>
      <c r="B2512" s="4" t="s">
        <v>18752</v>
      </c>
      <c r="C2512" s="4" t="s">
        <v>14667</v>
      </c>
      <c r="D2512" s="4" t="s">
        <v>14665</v>
      </c>
      <c r="E2512" s="4" t="s">
        <v>3</v>
      </c>
      <c r="F2512" s="4">
        <v>-0.80700693934540702</v>
      </c>
      <c r="G2512" s="4">
        <v>0.86891446451814502</v>
      </c>
      <c r="H2512" s="4">
        <v>0.42152384436866802</v>
      </c>
      <c r="I2512" s="4">
        <v>0.80548588045386704</v>
      </c>
    </row>
    <row r="2513" spans="1:9" x14ac:dyDescent="0.2">
      <c r="A2513" s="4" t="s">
        <v>8834</v>
      </c>
      <c r="B2513" s="4" t="s">
        <v>17484</v>
      </c>
      <c r="C2513" s="4" t="s">
        <v>8835</v>
      </c>
      <c r="D2513" s="4" t="s">
        <v>8833</v>
      </c>
      <c r="E2513" s="4" t="s">
        <v>3</v>
      </c>
      <c r="F2513" s="4">
        <v>-0.49347452472879699</v>
      </c>
      <c r="G2513" s="4">
        <v>0.59127301061271598</v>
      </c>
      <c r="H2513" s="4">
        <v>0.421700596346822</v>
      </c>
      <c r="I2513" s="4">
        <v>0.80548588045386704</v>
      </c>
    </row>
    <row r="2514" spans="1:9" x14ac:dyDescent="0.2">
      <c r="A2514" s="4" t="s">
        <v>9121</v>
      </c>
      <c r="B2514" s="4" t="s">
        <v>17548</v>
      </c>
      <c r="C2514" s="4" t="s">
        <v>9122</v>
      </c>
      <c r="D2514" s="4" t="s">
        <v>9120</v>
      </c>
      <c r="E2514" s="4" t="s">
        <v>3</v>
      </c>
      <c r="F2514" s="4">
        <v>-0.78140778881872497</v>
      </c>
      <c r="G2514" s="4">
        <v>0.84197602263982196</v>
      </c>
      <c r="H2514" s="4">
        <v>0.42182940822405401</v>
      </c>
      <c r="I2514" s="4">
        <v>0.80548588045386704</v>
      </c>
    </row>
    <row r="2515" spans="1:9" x14ac:dyDescent="0.2">
      <c r="A2515" s="4" t="s">
        <v>5888</v>
      </c>
      <c r="B2515" s="4" t="s">
        <v>5890</v>
      </c>
      <c r="C2515" s="4" t="s">
        <v>5889</v>
      </c>
      <c r="D2515" s="4" t="s">
        <v>5887</v>
      </c>
      <c r="E2515" s="4" t="s">
        <v>3</v>
      </c>
      <c r="F2515" s="4">
        <v>1.55838013984293</v>
      </c>
      <c r="G2515" s="4">
        <v>1.67952809083736</v>
      </c>
      <c r="H2515" s="4">
        <v>0.42191653038812599</v>
      </c>
      <c r="I2515" s="4">
        <v>0.80548588045386704</v>
      </c>
    </row>
    <row r="2516" spans="1:9" x14ac:dyDescent="0.2">
      <c r="A2516" s="4" t="s">
        <v>10931</v>
      </c>
      <c r="B2516" s="4" t="s">
        <v>17944</v>
      </c>
      <c r="C2516" s="4" t="s">
        <v>10932</v>
      </c>
      <c r="D2516" s="4" t="s">
        <v>10930</v>
      </c>
      <c r="E2516" s="4" t="s">
        <v>3</v>
      </c>
      <c r="F2516" s="4">
        <v>-4.8386842322837502</v>
      </c>
      <c r="G2516" s="4">
        <v>5.5341161341433303</v>
      </c>
      <c r="H2516" s="4">
        <v>0.42193732223278901</v>
      </c>
      <c r="I2516" s="4">
        <v>0.80548588045386704</v>
      </c>
    </row>
    <row r="2517" spans="1:9" x14ac:dyDescent="0.2">
      <c r="A2517" s="4" t="s">
        <v>14957</v>
      </c>
      <c r="B2517" s="4" t="s">
        <v>18834</v>
      </c>
      <c r="C2517" s="4" t="s">
        <v>14958</v>
      </c>
      <c r="D2517" s="4" t="s">
        <v>14956</v>
      </c>
      <c r="E2517" s="4" t="s">
        <v>3</v>
      </c>
      <c r="F2517" s="4">
        <v>-0.41764585820440597</v>
      </c>
      <c r="G2517" s="4">
        <v>0.493733602706454</v>
      </c>
      <c r="H2517" s="4">
        <v>0.42219081226188299</v>
      </c>
      <c r="I2517" s="4">
        <v>0.80548588045386704</v>
      </c>
    </row>
    <row r="2518" spans="1:9" x14ac:dyDescent="0.2">
      <c r="A2518" s="4" t="s">
        <v>5354</v>
      </c>
      <c r="B2518" s="4" t="s">
        <v>16771</v>
      </c>
      <c r="C2518" s="4" t="s">
        <v>5355</v>
      </c>
      <c r="D2518" s="4" t="s">
        <v>5353</v>
      </c>
      <c r="E2518" s="4" t="s">
        <v>3</v>
      </c>
      <c r="F2518" s="4">
        <v>-1.0297696329247401</v>
      </c>
      <c r="G2518" s="4">
        <v>1.11079677905972</v>
      </c>
      <c r="H2518" s="4">
        <v>0.42227746548151701</v>
      </c>
      <c r="I2518" s="4">
        <v>0.80548588045386704</v>
      </c>
    </row>
    <row r="2519" spans="1:9" x14ac:dyDescent="0.2">
      <c r="A2519" s="4" t="s">
        <v>7636</v>
      </c>
      <c r="B2519" s="4" t="s">
        <v>7638</v>
      </c>
      <c r="C2519" s="4" t="s">
        <v>7637</v>
      </c>
      <c r="D2519" s="4" t="s">
        <v>7635</v>
      </c>
      <c r="E2519" s="4" t="s">
        <v>3</v>
      </c>
      <c r="F2519" s="4">
        <v>-1.1175454078778999</v>
      </c>
      <c r="G2519" s="4">
        <v>1.1166853231042799</v>
      </c>
      <c r="H2519" s="4">
        <v>0.42235339010404999</v>
      </c>
      <c r="I2519" s="4">
        <v>0.80548588045386704</v>
      </c>
    </row>
    <row r="2520" spans="1:9" x14ac:dyDescent="0.2">
      <c r="A2520" s="4" t="s">
        <v>4</v>
      </c>
      <c r="B2520" s="4" t="s">
        <v>4</v>
      </c>
      <c r="C2520" s="4" t="s">
        <v>4</v>
      </c>
      <c r="D2520" s="4" t="s">
        <v>1143</v>
      </c>
      <c r="E2520" s="4" t="s">
        <v>3</v>
      </c>
      <c r="F2520" s="4">
        <v>-0.53940953600507102</v>
      </c>
      <c r="G2520" s="4">
        <v>0.64746922662989903</v>
      </c>
      <c r="H2520" s="4">
        <v>0.42250635081606602</v>
      </c>
      <c r="I2520" s="4">
        <v>0.80548588045386704</v>
      </c>
    </row>
    <row r="2521" spans="1:9" x14ac:dyDescent="0.2">
      <c r="A2521" s="4" t="s">
        <v>5607</v>
      </c>
      <c r="B2521" s="4" t="s">
        <v>16816</v>
      </c>
      <c r="C2521" s="4" t="s">
        <v>5608</v>
      </c>
      <c r="D2521" s="4" t="s">
        <v>5606</v>
      </c>
      <c r="E2521" s="4" t="s">
        <v>3</v>
      </c>
      <c r="F2521" s="4">
        <v>-0.36397291594986803</v>
      </c>
      <c r="G2521" s="4">
        <v>0.423028688982654</v>
      </c>
      <c r="H2521" s="4">
        <v>0.42261277191917701</v>
      </c>
      <c r="I2521" s="4">
        <v>0.80548588045386704</v>
      </c>
    </row>
    <row r="2522" spans="1:9" x14ac:dyDescent="0.2">
      <c r="A2522" s="4" t="s">
        <v>7571</v>
      </c>
      <c r="B2522" s="4" t="s">
        <v>17217</v>
      </c>
      <c r="C2522" s="4" t="s">
        <v>7572</v>
      </c>
      <c r="D2522" s="4" t="s">
        <v>7570</v>
      </c>
      <c r="E2522" s="4" t="s">
        <v>3</v>
      </c>
      <c r="F2522" s="4">
        <v>4.0557921856630896</v>
      </c>
      <c r="G2522" s="4">
        <v>4.7683259204380404</v>
      </c>
      <c r="H2522" s="4">
        <v>0.42314534755432898</v>
      </c>
      <c r="I2522" s="4">
        <v>0.80548588045386704</v>
      </c>
    </row>
    <row r="2523" spans="1:9" x14ac:dyDescent="0.2">
      <c r="A2523" s="4" t="s">
        <v>3266</v>
      </c>
      <c r="B2523" s="4" t="s">
        <v>16325</v>
      </c>
      <c r="C2523" s="4" t="s">
        <v>3267</v>
      </c>
      <c r="D2523" s="4" t="s">
        <v>3265</v>
      </c>
      <c r="E2523" s="4" t="s">
        <v>3</v>
      </c>
      <c r="F2523" s="4">
        <v>-2.9176779494179099</v>
      </c>
      <c r="G2523" s="4">
        <v>3.4967740627498598</v>
      </c>
      <c r="H2523" s="4">
        <v>0.42354478781896399</v>
      </c>
      <c r="I2523" s="4">
        <v>0.80548588045386704</v>
      </c>
    </row>
    <row r="2524" spans="1:9" x14ac:dyDescent="0.2">
      <c r="A2524" s="4" t="s">
        <v>14944</v>
      </c>
      <c r="B2524" s="4" t="s">
        <v>18831</v>
      </c>
      <c r="C2524" s="4" t="s">
        <v>14945</v>
      </c>
      <c r="D2524" s="4" t="s">
        <v>14943</v>
      </c>
      <c r="E2524" s="4" t="s">
        <v>3</v>
      </c>
      <c r="F2524" s="4">
        <v>0.29362811650714798</v>
      </c>
      <c r="G2524" s="4">
        <v>0.230396812983165</v>
      </c>
      <c r="H2524" s="4">
        <v>0.42355207186332999</v>
      </c>
      <c r="I2524" s="4">
        <v>0.80548588045386704</v>
      </c>
    </row>
    <row r="2525" spans="1:9" x14ac:dyDescent="0.2">
      <c r="A2525" s="4" t="s">
        <v>12301</v>
      </c>
      <c r="B2525" s="4" t="s">
        <v>14823</v>
      </c>
      <c r="C2525" s="4" t="s">
        <v>12302</v>
      </c>
      <c r="D2525" s="4" t="s">
        <v>12300</v>
      </c>
      <c r="E2525" s="4" t="s">
        <v>3</v>
      </c>
      <c r="F2525" s="4">
        <v>-0.33818330254521001</v>
      </c>
      <c r="G2525" s="4">
        <v>0.40688896847606498</v>
      </c>
      <c r="H2525" s="4">
        <v>0.423566562889028</v>
      </c>
      <c r="I2525" s="4">
        <v>0.80548588045386704</v>
      </c>
    </row>
    <row r="2526" spans="1:9" x14ac:dyDescent="0.2">
      <c r="A2526" s="4" t="s">
        <v>14487</v>
      </c>
      <c r="B2526" s="4" t="s">
        <v>18715</v>
      </c>
      <c r="C2526" s="4" t="s">
        <v>14488</v>
      </c>
      <c r="D2526" s="4" t="s">
        <v>14486</v>
      </c>
      <c r="E2526" s="4" t="s">
        <v>3</v>
      </c>
      <c r="F2526" s="4">
        <v>0.45467380160125598</v>
      </c>
      <c r="G2526" s="4">
        <v>0.49201362693858403</v>
      </c>
      <c r="H2526" s="4">
        <v>0.42358818096038398</v>
      </c>
      <c r="I2526" s="4">
        <v>0.80548588045386704</v>
      </c>
    </row>
    <row r="2527" spans="1:9" x14ac:dyDescent="0.2">
      <c r="A2527" s="4" t="s">
        <v>15615</v>
      </c>
      <c r="B2527" s="4" t="s">
        <v>18974</v>
      </c>
      <c r="C2527" s="4" t="s">
        <v>15616</v>
      </c>
      <c r="D2527" s="4" t="s">
        <v>15614</v>
      </c>
      <c r="E2527" s="4" t="s">
        <v>3</v>
      </c>
      <c r="F2527" s="4">
        <v>-0.37217266627144002</v>
      </c>
      <c r="G2527" s="4">
        <v>0.444035344981425</v>
      </c>
      <c r="H2527" s="4">
        <v>0.42364090296767098</v>
      </c>
      <c r="I2527" s="4">
        <v>0.80548588045386704</v>
      </c>
    </row>
    <row r="2528" spans="1:9" x14ac:dyDescent="0.2">
      <c r="A2528" s="4" t="s">
        <v>14081</v>
      </c>
      <c r="B2528" s="4" t="s">
        <v>18629</v>
      </c>
      <c r="C2528" s="4" t="s">
        <v>14082</v>
      </c>
      <c r="D2528" s="4" t="s">
        <v>14080</v>
      </c>
      <c r="E2528" s="4" t="s">
        <v>3</v>
      </c>
      <c r="F2528" s="4">
        <v>-0.286687772540139</v>
      </c>
      <c r="G2528" s="4">
        <v>0.345124042080385</v>
      </c>
      <c r="H2528" s="4">
        <v>0.42381749998648899</v>
      </c>
      <c r="I2528" s="4">
        <v>0.80548588045386704</v>
      </c>
    </row>
    <row r="2529" spans="1:9" x14ac:dyDescent="0.2">
      <c r="A2529" s="4" t="s">
        <v>10804</v>
      </c>
      <c r="B2529" s="4" t="s">
        <v>17921</v>
      </c>
      <c r="C2529" s="4" t="s">
        <v>10805</v>
      </c>
      <c r="D2529" s="4" t="s">
        <v>10803</v>
      </c>
      <c r="E2529" s="4" t="s">
        <v>3</v>
      </c>
      <c r="F2529" s="4">
        <v>0.66941293153048398</v>
      </c>
      <c r="G2529" s="4">
        <v>0.76929188647718405</v>
      </c>
      <c r="H2529" s="4">
        <v>0.42400707490428302</v>
      </c>
      <c r="I2529" s="4">
        <v>0.80548588045386704</v>
      </c>
    </row>
    <row r="2530" spans="1:9" x14ac:dyDescent="0.2">
      <c r="A2530" s="4" t="s">
        <v>13873</v>
      </c>
      <c r="B2530" s="4" t="s">
        <v>18575</v>
      </c>
      <c r="C2530" s="4" t="s">
        <v>13874</v>
      </c>
      <c r="D2530" s="4" t="s">
        <v>13872</v>
      </c>
      <c r="E2530" s="4" t="s">
        <v>3</v>
      </c>
      <c r="F2530" s="4">
        <v>0.79692102987542901</v>
      </c>
      <c r="G2530" s="4">
        <v>0.86350814762808903</v>
      </c>
      <c r="H2530" s="4">
        <v>0.42413212604237799</v>
      </c>
      <c r="I2530" s="4">
        <v>0.80548588045386704</v>
      </c>
    </row>
    <row r="2531" spans="1:9" x14ac:dyDescent="0.2">
      <c r="A2531" s="4" t="s">
        <v>4404</v>
      </c>
      <c r="B2531" s="4" t="s">
        <v>16567</v>
      </c>
      <c r="C2531" s="4" t="s">
        <v>4405</v>
      </c>
      <c r="D2531" s="4" t="s">
        <v>4403</v>
      </c>
      <c r="E2531" s="4" t="s">
        <v>3</v>
      </c>
      <c r="F2531" s="4">
        <v>0.58780737695276197</v>
      </c>
      <c r="G2531" s="4">
        <v>0.68559084176403895</v>
      </c>
      <c r="H2531" s="4">
        <v>0.42415549789899898</v>
      </c>
      <c r="I2531" s="4">
        <v>0.80548588045386704</v>
      </c>
    </row>
    <row r="2532" spans="1:9" x14ac:dyDescent="0.2">
      <c r="A2532" s="4" t="s">
        <v>14577</v>
      </c>
      <c r="B2532" s="4" t="s">
        <v>18729</v>
      </c>
      <c r="C2532" s="4" t="s">
        <v>14578</v>
      </c>
      <c r="D2532" s="4" t="s">
        <v>14576</v>
      </c>
      <c r="E2532" s="4" t="s">
        <v>3</v>
      </c>
      <c r="F2532" s="4">
        <v>-0.396480571563743</v>
      </c>
      <c r="G2532" s="4">
        <v>0.47919023790392101</v>
      </c>
      <c r="H2532" s="4">
        <v>0.42416069156927699</v>
      </c>
      <c r="I2532" s="4">
        <v>0.80548588045386704</v>
      </c>
    </row>
    <row r="2533" spans="1:9" x14ac:dyDescent="0.2">
      <c r="A2533" s="4" t="s">
        <v>12628</v>
      </c>
      <c r="B2533" s="4" t="s">
        <v>18290</v>
      </c>
      <c r="C2533" s="4" t="s">
        <v>12629</v>
      </c>
      <c r="D2533" s="4" t="s">
        <v>12627</v>
      </c>
      <c r="E2533" s="4" t="s">
        <v>3</v>
      </c>
      <c r="F2533" s="4">
        <v>2.7946676226860299</v>
      </c>
      <c r="G2533" s="4">
        <v>3.2937883599928699</v>
      </c>
      <c r="H2533" s="4">
        <v>0.424239150276077</v>
      </c>
      <c r="I2533" s="4">
        <v>0.80548588045386704</v>
      </c>
    </row>
    <row r="2534" spans="1:9" x14ac:dyDescent="0.2">
      <c r="A2534" s="4" t="s">
        <v>15363</v>
      </c>
      <c r="B2534" s="4" t="s">
        <v>18922</v>
      </c>
      <c r="C2534" s="4" t="s">
        <v>15364</v>
      </c>
      <c r="D2534" s="4" t="s">
        <v>15362</v>
      </c>
      <c r="E2534" s="4" t="s">
        <v>3</v>
      </c>
      <c r="F2534" s="4">
        <v>0.52027125319665501</v>
      </c>
      <c r="G2534" s="4">
        <v>0.62701375869519904</v>
      </c>
      <c r="H2534" s="4">
        <v>0.42431575016795697</v>
      </c>
      <c r="I2534" s="4">
        <v>0.80548588045386704</v>
      </c>
    </row>
    <row r="2535" spans="1:9" x14ac:dyDescent="0.2">
      <c r="A2535" s="4" t="s">
        <v>6711</v>
      </c>
      <c r="B2535" s="4" t="s">
        <v>6713</v>
      </c>
      <c r="C2535" s="4" t="s">
        <v>6712</v>
      </c>
      <c r="D2535" s="4" t="s">
        <v>6710</v>
      </c>
      <c r="E2535" s="4" t="s">
        <v>3</v>
      </c>
      <c r="F2535" s="4">
        <v>-0.68816986783919498</v>
      </c>
      <c r="G2535" s="4">
        <v>0.74604203887006704</v>
      </c>
      <c r="H2535" s="4">
        <v>0.42433728143467397</v>
      </c>
      <c r="I2535" s="4">
        <v>0.80548588045386704</v>
      </c>
    </row>
    <row r="2536" spans="1:9" x14ac:dyDescent="0.2">
      <c r="A2536" s="4" t="s">
        <v>13847</v>
      </c>
      <c r="B2536" s="4" t="s">
        <v>18569</v>
      </c>
      <c r="C2536" s="4" t="s">
        <v>13848</v>
      </c>
      <c r="D2536" s="4" t="s">
        <v>13846</v>
      </c>
      <c r="E2536" s="4" t="s">
        <v>3</v>
      </c>
      <c r="F2536" s="4">
        <v>-0.46456215050480798</v>
      </c>
      <c r="G2536" s="4">
        <v>0.56171115900551005</v>
      </c>
      <c r="H2536" s="4">
        <v>0.42435082487912801</v>
      </c>
      <c r="I2536" s="4">
        <v>0.80548588045386704</v>
      </c>
    </row>
    <row r="2537" spans="1:9" x14ac:dyDescent="0.2">
      <c r="A2537" s="4" t="s">
        <v>12298</v>
      </c>
      <c r="B2537" s="4" t="s">
        <v>18205</v>
      </c>
      <c r="C2537" s="4" t="s">
        <v>12299</v>
      </c>
      <c r="D2537" s="4" t="s">
        <v>12297</v>
      </c>
      <c r="E2537" s="4" t="s">
        <v>3</v>
      </c>
      <c r="F2537" s="4">
        <v>-2.7615156328553501</v>
      </c>
      <c r="G2537" s="4">
        <v>3.3009641041848399</v>
      </c>
      <c r="H2537" s="4">
        <v>0.42448434686450298</v>
      </c>
      <c r="I2537" s="4">
        <v>0.80548588045386704</v>
      </c>
    </row>
    <row r="2538" spans="1:9" x14ac:dyDescent="0.2">
      <c r="A2538" s="4" t="s">
        <v>8629</v>
      </c>
      <c r="B2538" s="4" t="s">
        <v>17454</v>
      </c>
      <c r="C2538" s="4" t="s">
        <v>8630</v>
      </c>
      <c r="D2538" s="4" t="s">
        <v>8628</v>
      </c>
      <c r="E2538" s="4" t="s">
        <v>3</v>
      </c>
      <c r="F2538" s="4">
        <v>-0.51310280118428797</v>
      </c>
      <c r="G2538" s="4">
        <v>0.618779034267529</v>
      </c>
      <c r="H2538" s="4">
        <v>0.42460970222549899</v>
      </c>
      <c r="I2538" s="4">
        <v>0.80548588045386704</v>
      </c>
    </row>
    <row r="2539" spans="1:9" x14ac:dyDescent="0.2">
      <c r="A2539" s="4" t="s">
        <v>3485</v>
      </c>
      <c r="B2539" s="4" t="s">
        <v>16370</v>
      </c>
      <c r="C2539" s="4" t="s">
        <v>3486</v>
      </c>
      <c r="D2539" s="4" t="s">
        <v>3484</v>
      </c>
      <c r="E2539" s="4" t="s">
        <v>3</v>
      </c>
      <c r="F2539" s="4">
        <v>-0.645584008998068</v>
      </c>
      <c r="G2539" s="4">
        <v>0.77893252297712801</v>
      </c>
      <c r="H2539" s="4">
        <v>0.42483312538076601</v>
      </c>
      <c r="I2539" s="4">
        <v>0.80548588045386704</v>
      </c>
    </row>
    <row r="2540" spans="1:9" x14ac:dyDescent="0.2">
      <c r="A2540" s="4" t="s">
        <v>12475</v>
      </c>
      <c r="B2540" s="4" t="s">
        <v>18245</v>
      </c>
      <c r="C2540" s="4" t="s">
        <v>12476</v>
      </c>
      <c r="D2540" s="4" t="s">
        <v>12474</v>
      </c>
      <c r="E2540" s="4" t="s">
        <v>3</v>
      </c>
      <c r="F2540" s="4">
        <v>-1.1051037846990901</v>
      </c>
      <c r="G2540" s="4">
        <v>1.32214324239323</v>
      </c>
      <c r="H2540" s="4">
        <v>0.42487715966915701</v>
      </c>
      <c r="I2540" s="4">
        <v>0.80548588045386704</v>
      </c>
    </row>
    <row r="2541" spans="1:9" x14ac:dyDescent="0.2">
      <c r="A2541" s="4" t="s">
        <v>9590</v>
      </c>
      <c r="B2541" s="4" t="s">
        <v>17650</v>
      </c>
      <c r="C2541" s="4" t="s">
        <v>9591</v>
      </c>
      <c r="D2541" s="4" t="s">
        <v>9589</v>
      </c>
      <c r="E2541" s="4" t="s">
        <v>3</v>
      </c>
      <c r="F2541" s="4">
        <v>0.70085427355033103</v>
      </c>
      <c r="G2541" s="4">
        <v>0.82850607988084501</v>
      </c>
      <c r="H2541" s="4">
        <v>0.42556310058572</v>
      </c>
      <c r="I2541" s="4">
        <v>0.80647040204968001</v>
      </c>
    </row>
    <row r="2542" spans="1:9" x14ac:dyDescent="0.2">
      <c r="A2542" s="4" t="s">
        <v>7546</v>
      </c>
      <c r="B2542" s="4" t="s">
        <v>17210</v>
      </c>
      <c r="C2542" s="4" t="s">
        <v>7547</v>
      </c>
      <c r="D2542" s="4" t="s">
        <v>7545</v>
      </c>
      <c r="E2542" s="4" t="s">
        <v>3</v>
      </c>
      <c r="F2542" s="4">
        <v>0.75696121837393804</v>
      </c>
      <c r="G2542" s="4">
        <v>0.89525966961852199</v>
      </c>
      <c r="H2542" s="4">
        <v>0.425773847720613</v>
      </c>
      <c r="I2542" s="4">
        <v>0.80655398159208003</v>
      </c>
    </row>
    <row r="2543" spans="1:9" x14ac:dyDescent="0.2">
      <c r="A2543" s="4" t="s">
        <v>2280</v>
      </c>
      <c r="B2543" s="4" t="s">
        <v>2282</v>
      </c>
      <c r="C2543" s="4" t="s">
        <v>2281</v>
      </c>
      <c r="D2543" s="4" t="s">
        <v>2279</v>
      </c>
      <c r="E2543" s="4" t="s">
        <v>3</v>
      </c>
      <c r="F2543" s="4">
        <v>-0.53935500599893105</v>
      </c>
      <c r="G2543" s="4">
        <v>0.64425345868050499</v>
      </c>
      <c r="H2543" s="4">
        <v>0.42679224676344502</v>
      </c>
      <c r="I2543" s="4">
        <v>0.80816685224376805</v>
      </c>
    </row>
    <row r="2544" spans="1:9" x14ac:dyDescent="0.2">
      <c r="A2544" s="4" t="s">
        <v>7200</v>
      </c>
      <c r="B2544" s="4" t="s">
        <v>7202</v>
      </c>
      <c r="C2544" s="4" t="s">
        <v>7201</v>
      </c>
      <c r="D2544" s="4" t="s">
        <v>7199</v>
      </c>
      <c r="E2544" s="4" t="s">
        <v>3</v>
      </c>
      <c r="F2544" s="4">
        <v>2.7814130021601402</v>
      </c>
      <c r="G2544" s="4">
        <v>3.3007987362648801</v>
      </c>
      <c r="H2544" s="4">
        <v>0.42727499699229499</v>
      </c>
      <c r="I2544" s="4">
        <v>0.80876456215983805</v>
      </c>
    </row>
    <row r="2545" spans="1:9" x14ac:dyDescent="0.2">
      <c r="A2545" s="4" t="s">
        <v>1244</v>
      </c>
      <c r="B2545" s="4" t="s">
        <v>15879</v>
      </c>
      <c r="C2545" s="4" t="s">
        <v>1245</v>
      </c>
      <c r="D2545" s="4" t="s">
        <v>1243</v>
      </c>
      <c r="E2545" s="4" t="s">
        <v>3</v>
      </c>
      <c r="F2545" s="4">
        <v>-0.32054806091200899</v>
      </c>
      <c r="G2545" s="4">
        <v>0.38346295999153002</v>
      </c>
      <c r="H2545" s="4">
        <v>0.42745437822897903</v>
      </c>
      <c r="I2545" s="4">
        <v>0.80878779930737199</v>
      </c>
    </row>
    <row r="2546" spans="1:9" x14ac:dyDescent="0.2">
      <c r="A2546" s="4" t="s">
        <v>1439</v>
      </c>
      <c r="B2546" s="4" t="s">
        <v>15926</v>
      </c>
      <c r="C2546" s="4" t="s">
        <v>1440</v>
      </c>
      <c r="D2546" s="4" t="s">
        <v>1438</v>
      </c>
      <c r="E2546" s="4" t="s">
        <v>3</v>
      </c>
      <c r="F2546" s="4">
        <v>1.19700306212369</v>
      </c>
      <c r="G2546" s="4">
        <v>1.21336678989969</v>
      </c>
      <c r="H2546" s="4">
        <v>0.42787568488473299</v>
      </c>
      <c r="I2546" s="4">
        <v>0.80926858727710405</v>
      </c>
    </row>
    <row r="2547" spans="1:9" x14ac:dyDescent="0.2">
      <c r="A2547" s="4" t="s">
        <v>1315</v>
      </c>
      <c r="B2547" s="4" t="s">
        <v>15896</v>
      </c>
      <c r="C2547" s="4" t="s">
        <v>1316</v>
      </c>
      <c r="D2547" s="4" t="s">
        <v>1314</v>
      </c>
      <c r="E2547" s="4" t="s">
        <v>3</v>
      </c>
      <c r="F2547" s="4">
        <v>-0.51643696141486795</v>
      </c>
      <c r="G2547" s="4">
        <v>0.61415700368176096</v>
      </c>
      <c r="H2547" s="4">
        <v>0.428196980890513</v>
      </c>
      <c r="I2547" s="4">
        <v>0.80930167468637304</v>
      </c>
    </row>
    <row r="2548" spans="1:9" x14ac:dyDescent="0.2">
      <c r="A2548" s="4" t="s">
        <v>6025</v>
      </c>
      <c r="B2548" s="4" t="s">
        <v>16896</v>
      </c>
      <c r="C2548" s="4" t="s">
        <v>6026</v>
      </c>
      <c r="D2548" s="4" t="s">
        <v>6024</v>
      </c>
      <c r="E2548" s="4" t="s">
        <v>3</v>
      </c>
      <c r="F2548" s="4">
        <v>-0.449019257792105</v>
      </c>
      <c r="G2548" s="4">
        <v>0.54587809986306401</v>
      </c>
      <c r="H2548" s="4">
        <v>0.42822760100656998</v>
      </c>
      <c r="I2548" s="4">
        <v>0.80930167468637304</v>
      </c>
    </row>
    <row r="2549" spans="1:9" x14ac:dyDescent="0.2">
      <c r="A2549" s="4" t="s">
        <v>8773</v>
      </c>
      <c r="B2549" s="4" t="s">
        <v>8775</v>
      </c>
      <c r="C2549" s="4" t="s">
        <v>8774</v>
      </c>
      <c r="D2549" s="4" t="s">
        <v>8772</v>
      </c>
      <c r="E2549" s="4" t="s">
        <v>3</v>
      </c>
      <c r="F2549" s="4">
        <v>-0.66290745568535503</v>
      </c>
      <c r="G2549" s="4">
        <v>0.79491076620593704</v>
      </c>
      <c r="H2549" s="4">
        <v>0.42851123336242702</v>
      </c>
      <c r="I2549" s="4">
        <v>0.80952161181660598</v>
      </c>
    </row>
    <row r="2550" spans="1:9" x14ac:dyDescent="0.2">
      <c r="A2550" s="4" t="s">
        <v>3604</v>
      </c>
      <c r="B2550" s="4" t="s">
        <v>16387</v>
      </c>
      <c r="C2550" s="4" t="s">
        <v>3605</v>
      </c>
      <c r="D2550" s="4" t="s">
        <v>3603</v>
      </c>
      <c r="E2550" s="4" t="s">
        <v>3</v>
      </c>
      <c r="F2550" s="4">
        <v>-1.1896759980921601</v>
      </c>
      <c r="G2550" s="4">
        <v>1.46158266107333</v>
      </c>
      <c r="H2550" s="4">
        <v>0.42929319569912</v>
      </c>
      <c r="I2550" s="4">
        <v>0.80973938660379396</v>
      </c>
    </row>
    <row r="2551" spans="1:9" x14ac:dyDescent="0.2">
      <c r="A2551" s="4" t="s">
        <v>8503</v>
      </c>
      <c r="B2551" s="4" t="s">
        <v>17432</v>
      </c>
      <c r="C2551" s="4" t="s">
        <v>8504</v>
      </c>
      <c r="D2551" s="4" t="s">
        <v>8502</v>
      </c>
      <c r="E2551" s="4" t="s">
        <v>3</v>
      </c>
      <c r="F2551" s="4">
        <v>-0.30612172268570098</v>
      </c>
      <c r="G2551" s="4">
        <v>0.37163878588487798</v>
      </c>
      <c r="H2551" s="4">
        <v>0.42931299074530699</v>
      </c>
      <c r="I2551" s="4">
        <v>0.80973938660379396</v>
      </c>
    </row>
    <row r="2552" spans="1:9" x14ac:dyDescent="0.2">
      <c r="A2552" s="4" t="s">
        <v>4</v>
      </c>
      <c r="B2552" s="4" t="s">
        <v>4</v>
      </c>
      <c r="C2552" s="4" t="s">
        <v>4</v>
      </c>
      <c r="D2552" s="4" t="s">
        <v>2621</v>
      </c>
      <c r="E2552" s="4" t="s">
        <v>3</v>
      </c>
      <c r="F2552" s="4">
        <v>0.760449259431632</v>
      </c>
      <c r="G2552" s="4">
        <v>0.86592690844974096</v>
      </c>
      <c r="H2552" s="4">
        <v>0.42942623109870998</v>
      </c>
      <c r="I2552" s="4">
        <v>0.80973938660379396</v>
      </c>
    </row>
    <row r="2553" spans="1:9" x14ac:dyDescent="0.2">
      <c r="A2553" s="4" t="s">
        <v>9048</v>
      </c>
      <c r="B2553" s="4" t="s">
        <v>17530</v>
      </c>
      <c r="C2553" s="4" t="s">
        <v>9049</v>
      </c>
      <c r="D2553" s="4" t="s">
        <v>9047</v>
      </c>
      <c r="E2553" s="4" t="s">
        <v>3</v>
      </c>
      <c r="F2553" s="4">
        <v>-0.44156277638973301</v>
      </c>
      <c r="G2553" s="4">
        <v>0.53844835015327797</v>
      </c>
      <c r="H2553" s="4">
        <v>0.42959089253975602</v>
      </c>
      <c r="I2553" s="4">
        <v>0.80973938660379396</v>
      </c>
    </row>
    <row r="2554" spans="1:9" x14ac:dyDescent="0.2">
      <c r="A2554" s="4" t="s">
        <v>4118</v>
      </c>
      <c r="B2554" s="4" t="s">
        <v>4120</v>
      </c>
      <c r="C2554" s="4" t="s">
        <v>4119</v>
      </c>
      <c r="D2554" s="4" t="s">
        <v>4117</v>
      </c>
      <c r="E2554" s="4" t="s">
        <v>3</v>
      </c>
      <c r="F2554" s="4">
        <v>-0.54380279110531504</v>
      </c>
      <c r="G2554" s="4">
        <v>0.657600363340758</v>
      </c>
      <c r="H2554" s="4">
        <v>0.42964412588714901</v>
      </c>
      <c r="I2554" s="4">
        <v>0.80973938660379396</v>
      </c>
    </row>
    <row r="2555" spans="1:9" x14ac:dyDescent="0.2">
      <c r="A2555" s="4" t="s">
        <v>10281</v>
      </c>
      <c r="B2555" s="4" t="s">
        <v>10283</v>
      </c>
      <c r="C2555" s="4" t="s">
        <v>10282</v>
      </c>
      <c r="D2555" s="4" t="s">
        <v>10280</v>
      </c>
      <c r="E2555" s="4" t="s">
        <v>3</v>
      </c>
      <c r="F2555" s="4">
        <v>-0.50770045763741101</v>
      </c>
      <c r="G2555" s="4">
        <v>0.61928468706047601</v>
      </c>
      <c r="H2555" s="4">
        <v>0.42972622544912298</v>
      </c>
      <c r="I2555" s="4">
        <v>0.80973938660379396</v>
      </c>
    </row>
    <row r="2556" spans="1:9" x14ac:dyDescent="0.2">
      <c r="A2556" s="4" t="s">
        <v>2664</v>
      </c>
      <c r="B2556" s="4" t="s">
        <v>16202</v>
      </c>
      <c r="C2556" s="4" t="s">
        <v>2665</v>
      </c>
      <c r="D2556" s="4" t="s">
        <v>2663</v>
      </c>
      <c r="E2556" s="4" t="s">
        <v>3</v>
      </c>
      <c r="F2556" s="4">
        <v>1.27263482561991</v>
      </c>
      <c r="G2556" s="4">
        <v>1.4504252722422699</v>
      </c>
      <c r="H2556" s="4">
        <v>0.42979762069941102</v>
      </c>
      <c r="I2556" s="4">
        <v>0.80973938660379396</v>
      </c>
    </row>
    <row r="2557" spans="1:9" x14ac:dyDescent="0.2">
      <c r="A2557" s="4" t="s">
        <v>4438</v>
      </c>
      <c r="B2557" s="4" t="s">
        <v>4440</v>
      </c>
      <c r="C2557" s="4" t="s">
        <v>4439</v>
      </c>
      <c r="D2557" s="4" t="s">
        <v>4437</v>
      </c>
      <c r="E2557" s="4" t="s">
        <v>3</v>
      </c>
      <c r="F2557" s="4">
        <v>-0.71273988788881204</v>
      </c>
      <c r="G2557" s="4">
        <v>0.57158477271151698</v>
      </c>
      <c r="H2557" s="4">
        <v>0.43031130323790401</v>
      </c>
      <c r="I2557" s="4">
        <v>0.81039171504725804</v>
      </c>
    </row>
    <row r="2558" spans="1:9" x14ac:dyDescent="0.2">
      <c r="A2558" s="4" t="s">
        <v>10591</v>
      </c>
      <c r="B2558" s="4" t="s">
        <v>14819</v>
      </c>
      <c r="C2558" s="4" t="s">
        <v>10592</v>
      </c>
      <c r="D2558" s="4" t="s">
        <v>10590</v>
      </c>
      <c r="E2558" s="4" t="s">
        <v>3</v>
      </c>
      <c r="F2558" s="4">
        <v>-1.27403850531421</v>
      </c>
      <c r="G2558" s="4">
        <v>1.5673804196556</v>
      </c>
      <c r="H2558" s="4">
        <v>0.43094158634819901</v>
      </c>
      <c r="I2558" s="4">
        <v>0.81113546145983095</v>
      </c>
    </row>
    <row r="2559" spans="1:9" x14ac:dyDescent="0.2">
      <c r="A2559" s="4" t="s">
        <v>227</v>
      </c>
      <c r="B2559" s="4" t="s">
        <v>229</v>
      </c>
      <c r="C2559" s="4" t="s">
        <v>228</v>
      </c>
      <c r="D2559" s="4" t="s">
        <v>226</v>
      </c>
      <c r="E2559" s="4" t="s">
        <v>3</v>
      </c>
      <c r="F2559" s="4">
        <v>3.0217535147086898</v>
      </c>
      <c r="G2559" s="4">
        <v>3.3304384804848302</v>
      </c>
      <c r="H2559" s="4">
        <v>0.43112906131579198</v>
      </c>
      <c r="I2559" s="4">
        <v>0.81113546145983095</v>
      </c>
    </row>
    <row r="2560" spans="1:9" x14ac:dyDescent="0.2">
      <c r="A2560" s="4" t="s">
        <v>5897</v>
      </c>
      <c r="B2560" s="4" t="s">
        <v>5899</v>
      </c>
      <c r="C2560" s="4" t="s">
        <v>5898</v>
      </c>
      <c r="D2560" s="4" t="s">
        <v>5896</v>
      </c>
      <c r="E2560" s="4" t="s">
        <v>3</v>
      </c>
      <c r="F2560" s="4">
        <v>3.1447521682005699</v>
      </c>
      <c r="G2560" s="4">
        <v>3.5976548521594398</v>
      </c>
      <c r="H2560" s="4">
        <v>0.43139885392421201</v>
      </c>
      <c r="I2560" s="4">
        <v>0.81113546145983095</v>
      </c>
    </row>
    <row r="2561" spans="1:9" x14ac:dyDescent="0.2">
      <c r="A2561" s="4" t="s">
        <v>12846</v>
      </c>
      <c r="B2561" s="4" t="s">
        <v>18347</v>
      </c>
      <c r="C2561" s="4" t="s">
        <v>12847</v>
      </c>
      <c r="D2561" s="4" t="s">
        <v>12845</v>
      </c>
      <c r="E2561" s="4" t="s">
        <v>3</v>
      </c>
      <c r="F2561" s="4">
        <v>-0.87956214488187601</v>
      </c>
      <c r="G2561" s="4">
        <v>0.900225251879051</v>
      </c>
      <c r="H2561" s="4">
        <v>0.43158635073406298</v>
      </c>
      <c r="I2561" s="4">
        <v>0.81113546145983095</v>
      </c>
    </row>
    <row r="2562" spans="1:9" x14ac:dyDescent="0.2">
      <c r="A2562" s="4" t="s">
        <v>4407</v>
      </c>
      <c r="B2562" s="4" t="s">
        <v>16568</v>
      </c>
      <c r="C2562" s="4" t="s">
        <v>4408</v>
      </c>
      <c r="D2562" s="4" t="s">
        <v>4406</v>
      </c>
      <c r="E2562" s="4" t="s">
        <v>3</v>
      </c>
      <c r="F2562" s="4">
        <v>1.2451236234351499</v>
      </c>
      <c r="G2562" s="4">
        <v>1.00338851629675</v>
      </c>
      <c r="H2562" s="4">
        <v>0.43181957263077603</v>
      </c>
      <c r="I2562" s="4">
        <v>0.81113546145983095</v>
      </c>
    </row>
    <row r="2563" spans="1:9" x14ac:dyDescent="0.2">
      <c r="A2563" s="4" t="s">
        <v>178</v>
      </c>
      <c r="B2563" s="4" t="s">
        <v>180</v>
      </c>
      <c r="C2563" s="4" t="s">
        <v>179</v>
      </c>
      <c r="D2563" s="4" t="s">
        <v>177</v>
      </c>
      <c r="E2563" s="4" t="s">
        <v>3</v>
      </c>
      <c r="F2563" s="4">
        <v>-1.2498129228794801</v>
      </c>
      <c r="G2563" s="4">
        <v>1.4316861074087499</v>
      </c>
      <c r="H2563" s="4">
        <v>0.43195432303383502</v>
      </c>
      <c r="I2563" s="4">
        <v>0.81113546145983095</v>
      </c>
    </row>
    <row r="2564" spans="1:9" x14ac:dyDescent="0.2">
      <c r="A2564" s="4" t="s">
        <v>12490</v>
      </c>
      <c r="B2564" s="4" t="s">
        <v>18249</v>
      </c>
      <c r="C2564" s="4" t="s">
        <v>12491</v>
      </c>
      <c r="D2564" s="4" t="s">
        <v>12489</v>
      </c>
      <c r="E2564" s="4" t="s">
        <v>3</v>
      </c>
      <c r="F2564" s="4">
        <v>-0.87790951807734896</v>
      </c>
      <c r="G2564" s="4">
        <v>1.02785204334092</v>
      </c>
      <c r="H2564" s="4">
        <v>0.43204584049817402</v>
      </c>
      <c r="I2564" s="4">
        <v>0.81113546145983095</v>
      </c>
    </row>
    <row r="2565" spans="1:9" x14ac:dyDescent="0.2">
      <c r="A2565" s="4" t="s">
        <v>9004</v>
      </c>
      <c r="B2565" s="4" t="s">
        <v>9006</v>
      </c>
      <c r="C2565" s="4" t="s">
        <v>9005</v>
      </c>
      <c r="D2565" s="4" t="s">
        <v>9003</v>
      </c>
      <c r="E2565" s="4" t="s">
        <v>3</v>
      </c>
      <c r="F2565" s="4">
        <v>-0.47160548944881803</v>
      </c>
      <c r="G2565" s="4">
        <v>0.57838546178355899</v>
      </c>
      <c r="H2565" s="4">
        <v>0.43215415916657302</v>
      </c>
      <c r="I2565" s="4">
        <v>0.81113546145983095</v>
      </c>
    </row>
    <row r="2566" spans="1:9" x14ac:dyDescent="0.2">
      <c r="A2566" s="4" t="s">
        <v>920</v>
      </c>
      <c r="B2566" s="4" t="s">
        <v>15814</v>
      </c>
      <c r="C2566" s="4" t="s">
        <v>921</v>
      </c>
      <c r="D2566" s="4" t="s">
        <v>919</v>
      </c>
      <c r="E2566" s="4" t="s">
        <v>3</v>
      </c>
      <c r="F2566" s="4">
        <v>-0.56973146558451304</v>
      </c>
      <c r="G2566" s="4">
        <v>0.69643149640525204</v>
      </c>
      <c r="H2566" s="4">
        <v>0.43237663877134702</v>
      </c>
      <c r="I2566" s="4">
        <v>0.81113546145983095</v>
      </c>
    </row>
    <row r="2567" spans="1:9" x14ac:dyDescent="0.2">
      <c r="A2567" s="4" t="s">
        <v>14015</v>
      </c>
      <c r="B2567" s="4" t="s">
        <v>14017</v>
      </c>
      <c r="C2567" s="4" t="s">
        <v>14016</v>
      </c>
      <c r="D2567" s="4" t="s">
        <v>14014</v>
      </c>
      <c r="E2567" s="4" t="s">
        <v>3</v>
      </c>
      <c r="F2567" s="4">
        <v>-1.15717821174202</v>
      </c>
      <c r="G2567" s="4">
        <v>1.40797671896374</v>
      </c>
      <c r="H2567" s="4">
        <v>0.43238212615007499</v>
      </c>
      <c r="I2567" s="4">
        <v>0.81113546145983095</v>
      </c>
    </row>
    <row r="2568" spans="1:9" x14ac:dyDescent="0.2">
      <c r="A2568" s="4" t="s">
        <v>10045</v>
      </c>
      <c r="B2568" s="4" t="s">
        <v>17756</v>
      </c>
      <c r="C2568" s="4" t="s">
        <v>10046</v>
      </c>
      <c r="D2568" s="4" t="s">
        <v>10044</v>
      </c>
      <c r="E2568" s="4" t="s">
        <v>3</v>
      </c>
      <c r="F2568" s="4">
        <v>-0.85523317677990496</v>
      </c>
      <c r="G2568" s="4">
        <v>0.94630831486242495</v>
      </c>
      <c r="H2568" s="4">
        <v>0.43274155894041899</v>
      </c>
      <c r="I2568" s="4">
        <v>0.81135356262505698</v>
      </c>
    </row>
    <row r="2569" spans="1:9" x14ac:dyDescent="0.2">
      <c r="A2569" s="4" t="s">
        <v>9552</v>
      </c>
      <c r="B2569" s="4" t="s">
        <v>17640</v>
      </c>
      <c r="C2569" s="4" t="s">
        <v>9553</v>
      </c>
      <c r="D2569" s="4" t="s">
        <v>9551</v>
      </c>
      <c r="E2569" s="4" t="s">
        <v>3</v>
      </c>
      <c r="F2569" s="4">
        <v>0.55977060726917605</v>
      </c>
      <c r="G2569" s="4">
        <v>0.619520466935084</v>
      </c>
      <c r="H2569" s="4">
        <v>0.43283365675576402</v>
      </c>
      <c r="I2569" s="4">
        <v>0.81135356262505698</v>
      </c>
    </row>
    <row r="2570" spans="1:9" x14ac:dyDescent="0.2">
      <c r="A2570" s="4" t="s">
        <v>14703</v>
      </c>
      <c r="B2570" s="4" t="s">
        <v>18760</v>
      </c>
      <c r="C2570" s="4" t="s">
        <v>14704</v>
      </c>
      <c r="D2570" s="4" t="s">
        <v>14702</v>
      </c>
      <c r="E2570" s="4" t="s">
        <v>3</v>
      </c>
      <c r="F2570" s="4">
        <v>-0.42409815558860903</v>
      </c>
      <c r="G2570" s="4">
        <v>0.43682678227211202</v>
      </c>
      <c r="H2570" s="4">
        <v>0.43402972520351801</v>
      </c>
      <c r="I2570" s="4">
        <v>0.81284149303443698</v>
      </c>
    </row>
    <row r="2571" spans="1:9" x14ac:dyDescent="0.2">
      <c r="A2571" s="4" t="s">
        <v>11260</v>
      </c>
      <c r="B2571" s="4" t="s">
        <v>18004</v>
      </c>
      <c r="C2571" s="4" t="s">
        <v>11261</v>
      </c>
      <c r="D2571" s="4" t="s">
        <v>11259</v>
      </c>
      <c r="E2571" s="4" t="s">
        <v>3</v>
      </c>
      <c r="F2571" s="4">
        <v>-0.38302749633574601</v>
      </c>
      <c r="G2571" s="4">
        <v>0.473255003147459</v>
      </c>
      <c r="H2571" s="4">
        <v>0.43407059962656303</v>
      </c>
      <c r="I2571" s="4">
        <v>0.81284149303443698</v>
      </c>
    </row>
    <row r="2572" spans="1:9" x14ac:dyDescent="0.2">
      <c r="A2572" s="4" t="s">
        <v>13377</v>
      </c>
      <c r="B2572" s="4" t="s">
        <v>18461</v>
      </c>
      <c r="C2572" s="4" t="s">
        <v>13378</v>
      </c>
      <c r="D2572" s="4" t="s">
        <v>13376</v>
      </c>
      <c r="E2572" s="4" t="s">
        <v>3</v>
      </c>
      <c r="F2572" s="4">
        <v>1.0566449620344101</v>
      </c>
      <c r="G2572" s="4">
        <v>1.27365323262258</v>
      </c>
      <c r="H2572" s="4">
        <v>0.43413125196157498</v>
      </c>
      <c r="I2572" s="4">
        <v>0.81284149303443698</v>
      </c>
    </row>
    <row r="2573" spans="1:9" x14ac:dyDescent="0.2">
      <c r="A2573" s="4" t="s">
        <v>3857</v>
      </c>
      <c r="B2573" s="4" t="s">
        <v>16454</v>
      </c>
      <c r="C2573" s="4" t="s">
        <v>3858</v>
      </c>
      <c r="D2573" s="4" t="s">
        <v>3856</v>
      </c>
      <c r="E2573" s="4" t="s">
        <v>3</v>
      </c>
      <c r="F2573" s="4">
        <v>-0.62779311515647696</v>
      </c>
      <c r="G2573" s="4">
        <v>0.77085089022483599</v>
      </c>
      <c r="H2573" s="4">
        <v>0.43437250049308002</v>
      </c>
      <c r="I2573" s="4">
        <v>0.81294400348463103</v>
      </c>
    </row>
    <row r="2574" spans="1:9" x14ac:dyDescent="0.2">
      <c r="A2574" s="4" t="s">
        <v>3506</v>
      </c>
      <c r="B2574" s="4" t="s">
        <v>3508</v>
      </c>
      <c r="C2574" s="4" t="s">
        <v>3507</v>
      </c>
      <c r="D2574" s="4" t="s">
        <v>3505</v>
      </c>
      <c r="E2574" s="4" t="s">
        <v>3</v>
      </c>
      <c r="F2574" s="4">
        <v>-0.463772726400911</v>
      </c>
      <c r="G2574" s="4">
        <v>0.53449480579516095</v>
      </c>
      <c r="H2574" s="4">
        <v>0.43452192913527699</v>
      </c>
      <c r="I2574" s="4">
        <v>0.81294400348463103</v>
      </c>
    </row>
    <row r="2575" spans="1:9" x14ac:dyDescent="0.2">
      <c r="A2575" s="4" t="s">
        <v>4261</v>
      </c>
      <c r="B2575" s="4" t="s">
        <v>5810</v>
      </c>
      <c r="C2575" s="4" t="s">
        <v>4262</v>
      </c>
      <c r="D2575" s="4" t="s">
        <v>4260</v>
      </c>
      <c r="E2575" s="4" t="s">
        <v>3</v>
      </c>
      <c r="F2575" s="4">
        <v>-0.413332519242125</v>
      </c>
      <c r="G2575" s="4">
        <v>0.51010562181660501</v>
      </c>
      <c r="H2575" s="4">
        <v>0.43495442388056099</v>
      </c>
      <c r="I2575" s="4">
        <v>0.81299778878934503</v>
      </c>
    </row>
    <row r="2576" spans="1:9" x14ac:dyDescent="0.2">
      <c r="A2576" s="4" t="s">
        <v>12561</v>
      </c>
      <c r="B2576" s="4" t="s">
        <v>18268</v>
      </c>
      <c r="C2576" s="4" t="s">
        <v>12562</v>
      </c>
      <c r="D2576" s="4" t="s">
        <v>12560</v>
      </c>
      <c r="E2576" s="4" t="s">
        <v>3</v>
      </c>
      <c r="F2576" s="4">
        <v>-0.40439980851512602</v>
      </c>
      <c r="G2576" s="4">
        <v>0.50207136641174599</v>
      </c>
      <c r="H2576" s="4">
        <v>0.43503841075111799</v>
      </c>
      <c r="I2576" s="4">
        <v>0.81299778878934503</v>
      </c>
    </row>
    <row r="2577" spans="1:9" x14ac:dyDescent="0.2">
      <c r="A2577" s="4" t="s">
        <v>2221</v>
      </c>
      <c r="B2577" s="4" t="s">
        <v>16100</v>
      </c>
      <c r="C2577" s="4" t="s">
        <v>2222</v>
      </c>
      <c r="D2577" s="4" t="s">
        <v>2220</v>
      </c>
      <c r="E2577" s="4" t="s">
        <v>3</v>
      </c>
      <c r="F2577" s="4">
        <v>-0.41624631493537001</v>
      </c>
      <c r="G2577" s="4">
        <v>0.49102636410446299</v>
      </c>
      <c r="H2577" s="4">
        <v>0.43529134736626302</v>
      </c>
      <c r="I2577" s="4">
        <v>0.81299778878934503</v>
      </c>
    </row>
    <row r="2578" spans="1:9" x14ac:dyDescent="0.2">
      <c r="A2578" s="4" t="s">
        <v>10536</v>
      </c>
      <c r="B2578" s="4" t="s">
        <v>17863</v>
      </c>
      <c r="C2578" s="4" t="s">
        <v>10537</v>
      </c>
      <c r="D2578" s="4" t="s">
        <v>10535</v>
      </c>
      <c r="E2578" s="4" t="s">
        <v>3</v>
      </c>
      <c r="F2578" s="4">
        <v>1.70753295674273</v>
      </c>
      <c r="G2578" s="4">
        <v>1.97251304894719</v>
      </c>
      <c r="H2578" s="4">
        <v>0.435507503302973</v>
      </c>
      <c r="I2578" s="4">
        <v>0.81299778878934503</v>
      </c>
    </row>
    <row r="2579" spans="1:9" x14ac:dyDescent="0.2">
      <c r="A2579" s="4" t="s">
        <v>8306</v>
      </c>
      <c r="B2579" s="4" t="s">
        <v>17388</v>
      </c>
      <c r="C2579" s="4" t="s">
        <v>8307</v>
      </c>
      <c r="D2579" s="4" t="s">
        <v>8305</v>
      </c>
      <c r="E2579" s="4" t="s">
        <v>3</v>
      </c>
      <c r="F2579" s="4">
        <v>-0.51834936784546803</v>
      </c>
      <c r="G2579" s="4">
        <v>0.61178693362565395</v>
      </c>
      <c r="H2579" s="4">
        <v>0.43551243278024998</v>
      </c>
      <c r="I2579" s="4">
        <v>0.81299778878934503</v>
      </c>
    </row>
    <row r="2580" spans="1:9" x14ac:dyDescent="0.2">
      <c r="A2580" s="4" t="s">
        <v>11520</v>
      </c>
      <c r="B2580" s="4" t="s">
        <v>18063</v>
      </c>
      <c r="C2580" s="4" t="s">
        <v>11521</v>
      </c>
      <c r="D2580" s="4" t="s">
        <v>11519</v>
      </c>
      <c r="E2580" s="4" t="s">
        <v>3</v>
      </c>
      <c r="F2580" s="4">
        <v>-0.65140977998635297</v>
      </c>
      <c r="G2580" s="4">
        <v>0.80753926641287199</v>
      </c>
      <c r="H2580" s="4">
        <v>0.435558526101399</v>
      </c>
      <c r="I2580" s="4">
        <v>0.81299778878934503</v>
      </c>
    </row>
    <row r="2581" spans="1:9" x14ac:dyDescent="0.2">
      <c r="A2581" s="4" t="s">
        <v>6042</v>
      </c>
      <c r="B2581" s="4" t="s">
        <v>6044</v>
      </c>
      <c r="C2581" s="4" t="s">
        <v>6043</v>
      </c>
      <c r="D2581" s="4" t="s">
        <v>6041</v>
      </c>
      <c r="E2581" s="4" t="s">
        <v>3</v>
      </c>
      <c r="F2581" s="4">
        <v>-0.64968064420658</v>
      </c>
      <c r="G2581" s="4">
        <v>0.80420466330227103</v>
      </c>
      <c r="H2581" s="4">
        <v>0.43629608402151299</v>
      </c>
      <c r="I2581" s="4">
        <v>0.81346201785548999</v>
      </c>
    </row>
    <row r="2582" spans="1:9" x14ac:dyDescent="0.2">
      <c r="A2582" s="4" t="s">
        <v>11446</v>
      </c>
      <c r="B2582" s="4" t="s">
        <v>11448</v>
      </c>
      <c r="C2582" s="4" t="s">
        <v>11447</v>
      </c>
      <c r="D2582" s="4" t="s">
        <v>11445</v>
      </c>
      <c r="E2582" s="4" t="s">
        <v>3</v>
      </c>
      <c r="F2582" s="4">
        <v>-0.88340146754525795</v>
      </c>
      <c r="G2582" s="4">
        <v>1.0936637737708099</v>
      </c>
      <c r="H2582" s="4">
        <v>0.436356711032862</v>
      </c>
      <c r="I2582" s="4">
        <v>0.81346201785548999</v>
      </c>
    </row>
    <row r="2583" spans="1:9" x14ac:dyDescent="0.2">
      <c r="A2583" s="4" t="s">
        <v>6824</v>
      </c>
      <c r="B2583" s="4" t="s">
        <v>17065</v>
      </c>
      <c r="C2583" s="4" t="s">
        <v>6825</v>
      </c>
      <c r="D2583" s="4" t="s">
        <v>6823</v>
      </c>
      <c r="E2583" s="4" t="s">
        <v>3</v>
      </c>
      <c r="F2583" s="4">
        <v>-0.45188914254907298</v>
      </c>
      <c r="G2583" s="4">
        <v>0.555072006370395</v>
      </c>
      <c r="H2583" s="4">
        <v>0.43659200947628302</v>
      </c>
      <c r="I2583" s="4">
        <v>0.81346201785548999</v>
      </c>
    </row>
    <row r="2584" spans="1:9" x14ac:dyDescent="0.2">
      <c r="A2584" s="4" t="s">
        <v>182</v>
      </c>
      <c r="B2584" s="4" t="s">
        <v>184</v>
      </c>
      <c r="C2584" s="4" t="s">
        <v>183</v>
      </c>
      <c r="D2584" s="4" t="s">
        <v>181</v>
      </c>
      <c r="E2584" s="4" t="s">
        <v>3</v>
      </c>
      <c r="F2584" s="4">
        <v>2.09318891648739</v>
      </c>
      <c r="G2584" s="4">
        <v>1.7129286549087099</v>
      </c>
      <c r="H2584" s="4">
        <v>0.43660717550946998</v>
      </c>
      <c r="I2584" s="4">
        <v>0.81346201785548999</v>
      </c>
    </row>
    <row r="2585" spans="1:9" x14ac:dyDescent="0.2">
      <c r="A2585" s="4" t="s">
        <v>15343</v>
      </c>
      <c r="B2585" s="4" t="s">
        <v>15345</v>
      </c>
      <c r="C2585" s="4" t="s">
        <v>15344</v>
      </c>
      <c r="D2585" s="4" t="s">
        <v>15342</v>
      </c>
      <c r="E2585" s="4" t="s">
        <v>3</v>
      </c>
      <c r="F2585" s="4">
        <v>-0.60825300352462197</v>
      </c>
      <c r="G2585" s="4">
        <v>0.759590992011554</v>
      </c>
      <c r="H2585" s="4">
        <v>0.43664758727036401</v>
      </c>
      <c r="I2585" s="4">
        <v>0.81346201785548999</v>
      </c>
    </row>
    <row r="2586" spans="1:9" x14ac:dyDescent="0.2">
      <c r="A2586" s="4" t="s">
        <v>4924</v>
      </c>
      <c r="B2586" s="4" t="s">
        <v>16684</v>
      </c>
      <c r="C2586" s="4" t="s">
        <v>4925</v>
      </c>
      <c r="D2586" s="4" t="s">
        <v>4923</v>
      </c>
      <c r="E2586" s="4" t="s">
        <v>3</v>
      </c>
      <c r="F2586" s="4">
        <v>2.32210343142359</v>
      </c>
      <c r="G2586" s="4">
        <v>2.8168044782423798</v>
      </c>
      <c r="H2586" s="4">
        <v>0.43691140964542502</v>
      </c>
      <c r="I2586" s="4">
        <v>0.81346323136631005</v>
      </c>
    </row>
    <row r="2587" spans="1:9" x14ac:dyDescent="0.2">
      <c r="A2587" s="4" t="s">
        <v>10042</v>
      </c>
      <c r="B2587" s="4" t="s">
        <v>17755</v>
      </c>
      <c r="C2587" s="4" t="s">
        <v>10043</v>
      </c>
      <c r="D2587" s="4" t="s">
        <v>10041</v>
      </c>
      <c r="E2587" s="4" t="s">
        <v>3</v>
      </c>
      <c r="F2587" s="4">
        <v>0.42036743974928598</v>
      </c>
      <c r="G2587" s="4">
        <v>0.51681047283400305</v>
      </c>
      <c r="H2587" s="4">
        <v>0.436984380486034</v>
      </c>
      <c r="I2587" s="4">
        <v>0.81346323136631005</v>
      </c>
    </row>
    <row r="2588" spans="1:9" x14ac:dyDescent="0.2">
      <c r="A2588" s="4" t="s">
        <v>1622</v>
      </c>
      <c r="B2588" s="4" t="s">
        <v>1624</v>
      </c>
      <c r="C2588" s="4" t="s">
        <v>1623</v>
      </c>
      <c r="D2588" s="4" t="s">
        <v>1621</v>
      </c>
      <c r="E2588" s="4" t="s">
        <v>3</v>
      </c>
      <c r="F2588" s="4">
        <v>0.78018942705720495</v>
      </c>
      <c r="G2588" s="4">
        <v>0.81046500898275098</v>
      </c>
      <c r="H2588" s="4">
        <v>0.43729874008451902</v>
      </c>
      <c r="I2588" s="4">
        <v>0.81357114846596201</v>
      </c>
    </row>
    <row r="2589" spans="1:9" x14ac:dyDescent="0.2">
      <c r="A2589" s="4" t="s">
        <v>9811</v>
      </c>
      <c r="B2589" s="4" t="s">
        <v>17703</v>
      </c>
      <c r="C2589" s="4" t="s">
        <v>9812</v>
      </c>
      <c r="D2589" s="4" t="s">
        <v>9810</v>
      </c>
      <c r="E2589" s="4" t="s">
        <v>3</v>
      </c>
      <c r="F2589" s="4">
        <v>-0.71828382629580101</v>
      </c>
      <c r="G2589" s="4">
        <v>0.83343247629661998</v>
      </c>
      <c r="H2589" s="4">
        <v>0.43737853890670098</v>
      </c>
      <c r="I2589" s="4">
        <v>0.81357114846596201</v>
      </c>
    </row>
    <row r="2590" spans="1:9" x14ac:dyDescent="0.2">
      <c r="A2590" s="4" t="s">
        <v>15562</v>
      </c>
      <c r="B2590" s="4" t="s">
        <v>18963</v>
      </c>
      <c r="C2590" s="4" t="s">
        <v>15563</v>
      </c>
      <c r="D2590" s="4" t="s">
        <v>15561</v>
      </c>
      <c r="E2590" s="4" t="s">
        <v>3</v>
      </c>
      <c r="F2590" s="4">
        <v>-0.24214174643793501</v>
      </c>
      <c r="G2590" s="4">
        <v>0.198940539775914</v>
      </c>
      <c r="H2590" s="4">
        <v>0.43784538228032199</v>
      </c>
      <c r="I2590" s="4">
        <v>0.81412664242672295</v>
      </c>
    </row>
    <row r="2591" spans="1:9" x14ac:dyDescent="0.2">
      <c r="A2591" s="4" t="s">
        <v>4356</v>
      </c>
      <c r="B2591" s="4" t="s">
        <v>16555</v>
      </c>
      <c r="C2591" s="4" t="s">
        <v>4357</v>
      </c>
      <c r="D2591" s="4" t="s">
        <v>4355</v>
      </c>
      <c r="E2591" s="4" t="s">
        <v>3</v>
      </c>
      <c r="F2591" s="4">
        <v>3.5487764936090702</v>
      </c>
      <c r="G2591" s="4">
        <v>4.3161618130698498</v>
      </c>
      <c r="H2591" s="4">
        <v>0.43806510640643198</v>
      </c>
      <c r="I2591" s="4">
        <v>0.81422239439597999</v>
      </c>
    </row>
    <row r="2592" spans="1:9" x14ac:dyDescent="0.2">
      <c r="A2592" s="4" t="s">
        <v>3524</v>
      </c>
      <c r="B2592" s="4" t="s">
        <v>16376</v>
      </c>
      <c r="C2592" s="4" t="s">
        <v>3525</v>
      </c>
      <c r="D2592" s="4" t="s">
        <v>3523</v>
      </c>
      <c r="E2592" s="4" t="s">
        <v>3</v>
      </c>
      <c r="F2592" s="4">
        <v>1.2664010714571201</v>
      </c>
      <c r="G2592" s="4">
        <v>1.04232020376097</v>
      </c>
      <c r="H2592" s="4">
        <v>0.43840361899184299</v>
      </c>
      <c r="I2592" s="4">
        <v>0.81453877770461403</v>
      </c>
    </row>
    <row r="2593" spans="1:9" x14ac:dyDescent="0.2">
      <c r="A2593" s="4" t="s">
        <v>14759</v>
      </c>
      <c r="B2593" s="4" t="s">
        <v>18776</v>
      </c>
      <c r="C2593" s="4" t="s">
        <v>14760</v>
      </c>
      <c r="D2593" s="4" t="s">
        <v>14758</v>
      </c>
      <c r="E2593" s="4" t="s">
        <v>3</v>
      </c>
      <c r="F2593" s="4">
        <v>-1.64246101712111</v>
      </c>
      <c r="G2593" s="4">
        <v>2.0168775835258201</v>
      </c>
      <c r="H2593" s="4">
        <v>0.439006217985554</v>
      </c>
      <c r="I2593" s="4">
        <v>0.81495784226533996</v>
      </c>
    </row>
    <row r="2594" spans="1:9" x14ac:dyDescent="0.2">
      <c r="A2594" s="4" t="s">
        <v>13543</v>
      </c>
      <c r="B2594" s="4" t="s">
        <v>18497</v>
      </c>
      <c r="C2594" s="4" t="s">
        <v>13544</v>
      </c>
      <c r="D2594" s="4" t="s">
        <v>13542</v>
      </c>
      <c r="E2594" s="4" t="s">
        <v>3</v>
      </c>
      <c r="F2594" s="4">
        <v>0.81242569402317899</v>
      </c>
      <c r="G2594" s="4">
        <v>1.0080320082434799</v>
      </c>
      <c r="H2594" s="4">
        <v>0.43901542957198098</v>
      </c>
      <c r="I2594" s="4">
        <v>0.81495784226533996</v>
      </c>
    </row>
    <row r="2595" spans="1:9" x14ac:dyDescent="0.2">
      <c r="A2595" s="4" t="s">
        <v>12208</v>
      </c>
      <c r="B2595" s="4" t="s">
        <v>18182</v>
      </c>
      <c r="C2595" s="4" t="s">
        <v>12209</v>
      </c>
      <c r="D2595" s="4" t="s">
        <v>12207</v>
      </c>
      <c r="E2595" s="4" t="s">
        <v>3</v>
      </c>
      <c r="F2595" s="4">
        <v>-0.38719795402905099</v>
      </c>
      <c r="G2595" s="4">
        <v>0.47207724575709098</v>
      </c>
      <c r="H2595" s="4">
        <v>0.43913430839421602</v>
      </c>
      <c r="I2595" s="4">
        <v>0.81495784226533996</v>
      </c>
    </row>
    <row r="2596" spans="1:9" x14ac:dyDescent="0.2">
      <c r="A2596" s="4" t="s">
        <v>133</v>
      </c>
      <c r="B2596" s="4" t="s">
        <v>135</v>
      </c>
      <c r="C2596" s="4" t="s">
        <v>134</v>
      </c>
      <c r="D2596" s="4" t="s">
        <v>131</v>
      </c>
      <c r="E2596" s="4" t="s">
        <v>3</v>
      </c>
      <c r="F2596" s="4">
        <v>-0.46933021375078698</v>
      </c>
      <c r="G2596" s="4">
        <v>0.57280487366836197</v>
      </c>
      <c r="H2596" s="4">
        <v>0.43958574021254399</v>
      </c>
      <c r="I2596" s="5" t="s">
        <v>132</v>
      </c>
    </row>
    <row r="2597" spans="1:9" x14ac:dyDescent="0.2">
      <c r="A2597" s="4" t="s">
        <v>4809</v>
      </c>
      <c r="B2597" s="4" t="s">
        <v>16653</v>
      </c>
      <c r="C2597" s="4" t="s">
        <v>4810</v>
      </c>
      <c r="D2597" s="4" t="s">
        <v>4808</v>
      </c>
      <c r="E2597" s="4" t="s">
        <v>3</v>
      </c>
      <c r="F2597" s="4">
        <v>-0.60647332565387102</v>
      </c>
      <c r="G2597" s="4">
        <v>0.63481904905988895</v>
      </c>
      <c r="H2597" s="4">
        <v>0.44022359613963402</v>
      </c>
      <c r="I2597" s="4">
        <v>0.81607969714948703</v>
      </c>
    </row>
    <row r="2598" spans="1:9" x14ac:dyDescent="0.2">
      <c r="A2598" s="4" t="s">
        <v>7146</v>
      </c>
      <c r="B2598" s="4" t="s">
        <v>17122</v>
      </c>
      <c r="C2598" s="4" t="s">
        <v>7147</v>
      </c>
      <c r="D2598" s="4" t="s">
        <v>7145</v>
      </c>
      <c r="E2598" s="4" t="s">
        <v>3</v>
      </c>
      <c r="F2598" s="4">
        <v>-0.24931026602609199</v>
      </c>
      <c r="G2598" s="4">
        <v>0.30880989027226002</v>
      </c>
      <c r="H2598" s="4">
        <v>0.44029255009568602</v>
      </c>
      <c r="I2598" s="4">
        <v>0.81607969714948703</v>
      </c>
    </row>
    <row r="2599" spans="1:9" x14ac:dyDescent="0.2">
      <c r="A2599" s="4" t="s">
        <v>13992</v>
      </c>
      <c r="B2599" s="4" t="s">
        <v>18608</v>
      </c>
      <c r="C2599" s="4" t="s">
        <v>13993</v>
      </c>
      <c r="D2599" s="4" t="s">
        <v>13991</v>
      </c>
      <c r="E2599" s="4" t="s">
        <v>3</v>
      </c>
      <c r="F2599" s="4">
        <v>-1.38547423950023</v>
      </c>
      <c r="G2599" s="4">
        <v>1.73681720565027</v>
      </c>
      <c r="H2599" s="4">
        <v>0.44053976177526599</v>
      </c>
      <c r="I2599" s="4">
        <v>0.81607969714948703</v>
      </c>
    </row>
    <row r="2600" spans="1:9" x14ac:dyDescent="0.2">
      <c r="A2600" s="4" t="s">
        <v>4725</v>
      </c>
      <c r="B2600" s="4" t="s">
        <v>16628</v>
      </c>
      <c r="C2600" s="4" t="s">
        <v>4726</v>
      </c>
      <c r="D2600" s="4" t="s">
        <v>4724</v>
      </c>
      <c r="E2600" s="4" t="s">
        <v>3</v>
      </c>
      <c r="F2600" s="4">
        <v>0.54380602888576002</v>
      </c>
      <c r="G2600" s="4">
        <v>0.65862927550662798</v>
      </c>
      <c r="H2600" s="4">
        <v>0.440581869556118</v>
      </c>
      <c r="I2600" s="4">
        <v>0.81607969714948703</v>
      </c>
    </row>
    <row r="2601" spans="1:9" x14ac:dyDescent="0.2">
      <c r="A2601" s="4" t="s">
        <v>7692</v>
      </c>
      <c r="B2601" s="4" t="s">
        <v>17240</v>
      </c>
      <c r="C2601" s="4" t="s">
        <v>7693</v>
      </c>
      <c r="D2601" s="4" t="s">
        <v>7691</v>
      </c>
      <c r="E2601" s="4" t="s">
        <v>3</v>
      </c>
      <c r="F2601" s="4">
        <v>-0.401016952205281</v>
      </c>
      <c r="G2601" s="4">
        <v>0.49805862003850798</v>
      </c>
      <c r="H2601" s="4">
        <v>0.44147861213675399</v>
      </c>
      <c r="I2601" s="4">
        <v>0.81714440757537898</v>
      </c>
    </row>
    <row r="2602" spans="1:9" x14ac:dyDescent="0.2">
      <c r="A2602" s="4" t="s">
        <v>9190</v>
      </c>
      <c r="B2602" s="4" t="s">
        <v>9192</v>
      </c>
      <c r="C2602" s="4" t="s">
        <v>9191</v>
      </c>
      <c r="D2602" s="4" t="s">
        <v>9189</v>
      </c>
      <c r="E2602" s="4" t="s">
        <v>3</v>
      </c>
      <c r="F2602" s="4">
        <v>-1.6680427058970799</v>
      </c>
      <c r="G2602" s="4">
        <v>1.95482608779403</v>
      </c>
      <c r="H2602" s="4">
        <v>0.44158042763192901</v>
      </c>
      <c r="I2602" s="4">
        <v>0.81714440757537898</v>
      </c>
    </row>
    <row r="2603" spans="1:9" x14ac:dyDescent="0.2">
      <c r="A2603" s="4" t="s">
        <v>13593</v>
      </c>
      <c r="B2603" s="4" t="s">
        <v>16478</v>
      </c>
      <c r="C2603" s="4" t="s">
        <v>13594</v>
      </c>
      <c r="D2603" s="4" t="s">
        <v>13592</v>
      </c>
      <c r="E2603" s="4" t="s">
        <v>3</v>
      </c>
      <c r="F2603" s="4">
        <v>-0.59457743254279705</v>
      </c>
      <c r="G2603" s="4">
        <v>0.73876751698257903</v>
      </c>
      <c r="H2603" s="4">
        <v>0.44166317566470897</v>
      </c>
      <c r="I2603" s="4">
        <v>0.81714440757537898</v>
      </c>
    </row>
    <row r="2604" spans="1:9" x14ac:dyDescent="0.2">
      <c r="A2604" s="4" t="s">
        <v>10800</v>
      </c>
      <c r="B2604" s="4" t="s">
        <v>10802</v>
      </c>
      <c r="C2604" s="4" t="s">
        <v>10801</v>
      </c>
      <c r="D2604" s="4" t="s">
        <v>10799</v>
      </c>
      <c r="E2604" s="4" t="s">
        <v>3</v>
      </c>
      <c r="F2604" s="4">
        <v>-0.37096930971098802</v>
      </c>
      <c r="G2604" s="4">
        <v>0.46329299212142899</v>
      </c>
      <c r="H2604" s="4">
        <v>0.44190059229200601</v>
      </c>
      <c r="I2604" s="4">
        <v>0.81727125207998097</v>
      </c>
    </row>
    <row r="2605" spans="1:9" x14ac:dyDescent="0.2">
      <c r="A2605" s="4" t="s">
        <v>2569</v>
      </c>
      <c r="B2605" s="4" t="s">
        <v>2571</v>
      </c>
      <c r="C2605" s="4" t="s">
        <v>2570</v>
      </c>
      <c r="D2605" s="4" t="s">
        <v>2568</v>
      </c>
      <c r="E2605" s="4" t="s">
        <v>3</v>
      </c>
      <c r="F2605" s="4">
        <v>-1.2156182591803699</v>
      </c>
      <c r="G2605" s="4">
        <v>1.2790907156106599</v>
      </c>
      <c r="H2605" s="4">
        <v>0.44222868441159102</v>
      </c>
      <c r="I2605" s="4">
        <v>0.81728146067464502</v>
      </c>
    </row>
    <row r="2606" spans="1:9" x14ac:dyDescent="0.2">
      <c r="A2606" s="4" t="s">
        <v>7061</v>
      </c>
      <c r="B2606" s="4" t="s">
        <v>7063</v>
      </c>
      <c r="C2606" s="4" t="s">
        <v>7062</v>
      </c>
      <c r="D2606" s="4" t="s">
        <v>7060</v>
      </c>
      <c r="E2606" s="4" t="s">
        <v>3</v>
      </c>
      <c r="F2606" s="4">
        <v>-1.0564821838990699</v>
      </c>
      <c r="G2606" s="4">
        <v>1.1964176924737799</v>
      </c>
      <c r="H2606" s="4">
        <v>0.44224383171630099</v>
      </c>
      <c r="I2606" s="4">
        <v>0.81728146067464502</v>
      </c>
    </row>
    <row r="2607" spans="1:9" x14ac:dyDescent="0.2">
      <c r="A2607" s="4" t="s">
        <v>3403</v>
      </c>
      <c r="B2607" s="4" t="s">
        <v>3405</v>
      </c>
      <c r="C2607" s="4" t="s">
        <v>3404</v>
      </c>
      <c r="D2607" s="4" t="s">
        <v>3402</v>
      </c>
      <c r="E2607" s="4" t="s">
        <v>3</v>
      </c>
      <c r="F2607" s="4">
        <v>-1.1781544621831099</v>
      </c>
      <c r="G2607" s="4">
        <v>1.3388488102482401</v>
      </c>
      <c r="H2607" s="4">
        <v>0.44366392413280498</v>
      </c>
      <c r="I2607" s="4">
        <v>0.81938065817259098</v>
      </c>
    </row>
    <row r="2608" spans="1:9" x14ac:dyDescent="0.2">
      <c r="A2608" s="4" t="s">
        <v>12871</v>
      </c>
      <c r="B2608" s="4" t="s">
        <v>18352</v>
      </c>
      <c r="C2608" s="4" t="s">
        <v>12872</v>
      </c>
      <c r="D2608" s="4" t="s">
        <v>12870</v>
      </c>
      <c r="E2608" s="4" t="s">
        <v>3</v>
      </c>
      <c r="F2608" s="4">
        <v>1.51306823161183</v>
      </c>
      <c r="G2608" s="4">
        <v>1.5982877990761299</v>
      </c>
      <c r="H2608" s="4">
        <v>0.44372578894609499</v>
      </c>
      <c r="I2608" s="4">
        <v>0.81938065817259098</v>
      </c>
    </row>
    <row r="2609" spans="1:9" x14ac:dyDescent="0.2">
      <c r="A2609" s="4" t="s">
        <v>4</v>
      </c>
      <c r="B2609" s="4" t="s">
        <v>4</v>
      </c>
      <c r="C2609" s="4" t="s">
        <v>4</v>
      </c>
      <c r="D2609" s="4" t="s">
        <v>4241</v>
      </c>
      <c r="E2609" s="4" t="s">
        <v>3</v>
      </c>
      <c r="F2609" s="4">
        <v>-0.56355737720727905</v>
      </c>
      <c r="G2609" s="4">
        <v>0.70961055155504005</v>
      </c>
      <c r="H2609" s="4">
        <v>0.44388762101829199</v>
      </c>
      <c r="I2609" s="4">
        <v>0.81938065817259098</v>
      </c>
    </row>
    <row r="2610" spans="1:9" x14ac:dyDescent="0.2">
      <c r="A2610" s="4" t="s">
        <v>9362</v>
      </c>
      <c r="B2610" s="4" t="s">
        <v>17599</v>
      </c>
      <c r="C2610" s="4" t="s">
        <v>9363</v>
      </c>
      <c r="D2610" s="4" t="s">
        <v>9361</v>
      </c>
      <c r="E2610" s="4" t="s">
        <v>3</v>
      </c>
      <c r="F2610" s="4">
        <v>1.6959138910240701</v>
      </c>
      <c r="G2610" s="4">
        <v>2.09149858497265</v>
      </c>
      <c r="H2610" s="4">
        <v>0.44413626922470401</v>
      </c>
      <c r="I2610" s="4">
        <v>0.819527084654047</v>
      </c>
    </row>
    <row r="2611" spans="1:9" x14ac:dyDescent="0.2">
      <c r="A2611" s="4" t="s">
        <v>4590</v>
      </c>
      <c r="B2611" s="4" t="s">
        <v>16617</v>
      </c>
      <c r="C2611" s="4" t="s">
        <v>4591</v>
      </c>
      <c r="D2611" s="4" t="s">
        <v>4589</v>
      </c>
      <c r="E2611" s="4" t="s">
        <v>3</v>
      </c>
      <c r="F2611" s="4">
        <v>-0.36208969573732103</v>
      </c>
      <c r="G2611" s="4">
        <v>0.45782789526318302</v>
      </c>
      <c r="H2611" s="4">
        <v>0.44436105565769002</v>
      </c>
      <c r="I2611" s="4">
        <v>0.81962938619787395</v>
      </c>
    </row>
    <row r="2612" spans="1:9" x14ac:dyDescent="0.2">
      <c r="A2612" s="4" t="s">
        <v>361</v>
      </c>
      <c r="B2612" s="4" t="s">
        <v>363</v>
      </c>
      <c r="C2612" s="4" t="s">
        <v>362</v>
      </c>
      <c r="D2612" s="4" t="s">
        <v>360</v>
      </c>
      <c r="E2612" s="4" t="s">
        <v>3</v>
      </c>
      <c r="F2612" s="4">
        <v>-0.398102389696948</v>
      </c>
      <c r="G2612" s="4">
        <v>0.45352759469234999</v>
      </c>
      <c r="H2612" s="4">
        <v>0.44467963229301799</v>
      </c>
      <c r="I2612" s="4">
        <v>0.81990454106598298</v>
      </c>
    </row>
    <row r="2613" spans="1:9" x14ac:dyDescent="0.2">
      <c r="A2613" s="4" t="s">
        <v>8360</v>
      </c>
      <c r="B2613" s="4" t="s">
        <v>8362</v>
      </c>
      <c r="C2613" s="4" t="s">
        <v>8361</v>
      </c>
      <c r="D2613" s="4" t="s">
        <v>8359</v>
      </c>
      <c r="E2613" s="4" t="s">
        <v>3</v>
      </c>
      <c r="F2613" s="4">
        <v>-2.2049281301759698</v>
      </c>
      <c r="G2613" s="4">
        <v>2.74867327087401</v>
      </c>
      <c r="H2613" s="4">
        <v>0.44562244853295002</v>
      </c>
      <c r="I2613" s="4">
        <v>0.82133002699904001</v>
      </c>
    </row>
    <row r="2614" spans="1:9" x14ac:dyDescent="0.2">
      <c r="A2614" s="4" t="s">
        <v>2883</v>
      </c>
      <c r="B2614" s="4" t="s">
        <v>2885</v>
      </c>
      <c r="C2614" s="4" t="s">
        <v>2884</v>
      </c>
      <c r="D2614" s="4" t="s">
        <v>2882</v>
      </c>
      <c r="E2614" s="4" t="s">
        <v>3</v>
      </c>
      <c r="F2614" s="4">
        <v>0.35047855840097702</v>
      </c>
      <c r="G2614" s="4">
        <v>0.29573327941246103</v>
      </c>
      <c r="H2614" s="4">
        <v>0.446195806567803</v>
      </c>
      <c r="I2614" s="4">
        <v>0.82206299683498196</v>
      </c>
    </row>
    <row r="2615" spans="1:9" x14ac:dyDescent="0.2">
      <c r="A2615" s="4" t="s">
        <v>15340</v>
      </c>
      <c r="B2615" s="4" t="s">
        <v>18916</v>
      </c>
      <c r="C2615" s="4" t="s">
        <v>15341</v>
      </c>
      <c r="D2615" s="4" t="s">
        <v>15339</v>
      </c>
      <c r="E2615" s="4" t="s">
        <v>3</v>
      </c>
      <c r="F2615" s="4">
        <v>-0.49762600822152497</v>
      </c>
      <c r="G2615" s="4">
        <v>0.60247985906541601</v>
      </c>
      <c r="H2615" s="4">
        <v>0.44643216050874401</v>
      </c>
      <c r="I2615" s="4">
        <v>0.82206299683498196</v>
      </c>
    </row>
    <row r="2616" spans="1:9" x14ac:dyDescent="0.2">
      <c r="A2616" s="4" t="s">
        <v>11026</v>
      </c>
      <c r="B2616" s="4" t="s">
        <v>11028</v>
      </c>
      <c r="C2616" s="4" t="s">
        <v>11027</v>
      </c>
      <c r="D2616" s="4" t="s">
        <v>11025</v>
      </c>
      <c r="E2616" s="4" t="s">
        <v>3</v>
      </c>
      <c r="F2616" s="4">
        <v>-1.1509821186933</v>
      </c>
      <c r="G2616" s="4">
        <v>1.2251697595253801</v>
      </c>
      <c r="H2616" s="4">
        <v>0.44667145831928301</v>
      </c>
      <c r="I2616" s="4">
        <v>0.82206299683498196</v>
      </c>
    </row>
    <row r="2617" spans="1:9" x14ac:dyDescent="0.2">
      <c r="A2617" s="4" t="s">
        <v>1111</v>
      </c>
      <c r="B2617" s="4" t="s">
        <v>1113</v>
      </c>
      <c r="C2617" s="4" t="s">
        <v>1112</v>
      </c>
      <c r="D2617" s="4" t="s">
        <v>1110</v>
      </c>
      <c r="E2617" s="4" t="s">
        <v>3</v>
      </c>
      <c r="F2617" s="4">
        <v>0.68434008088643705</v>
      </c>
      <c r="G2617" s="4">
        <v>0.82969669446299199</v>
      </c>
      <c r="H2617" s="4">
        <v>0.44703010219601302</v>
      </c>
      <c r="I2617" s="4">
        <v>0.82206299683498196</v>
      </c>
    </row>
    <row r="2618" spans="1:9" x14ac:dyDescent="0.2">
      <c r="A2618" s="4" t="s">
        <v>15310</v>
      </c>
      <c r="B2618" s="4" t="s">
        <v>18911</v>
      </c>
      <c r="C2618" s="4" t="s">
        <v>15311</v>
      </c>
      <c r="D2618" s="4" t="s">
        <v>15309</v>
      </c>
      <c r="E2618" s="4" t="s">
        <v>3</v>
      </c>
      <c r="F2618" s="4">
        <v>0.45209353871692998</v>
      </c>
      <c r="G2618" s="4">
        <v>0.51824507155300004</v>
      </c>
      <c r="H2618" s="4">
        <v>0.44721581605654098</v>
      </c>
      <c r="I2618" s="4">
        <v>0.82206299683498196</v>
      </c>
    </row>
    <row r="2619" spans="1:9" x14ac:dyDescent="0.2">
      <c r="A2619" s="4" t="s">
        <v>3803</v>
      </c>
      <c r="B2619" s="4" t="s">
        <v>16440</v>
      </c>
      <c r="C2619" s="4" t="s">
        <v>3804</v>
      </c>
      <c r="D2619" s="4" t="s">
        <v>3802</v>
      </c>
      <c r="E2619" s="4" t="s">
        <v>3</v>
      </c>
      <c r="F2619" s="4">
        <v>-2.3404135224549298</v>
      </c>
      <c r="G2619" s="4">
        <v>2.9588608613153</v>
      </c>
      <c r="H2619" s="4">
        <v>0.44730674349565402</v>
      </c>
      <c r="I2619" s="4">
        <v>0.82206299683498196</v>
      </c>
    </row>
    <row r="2620" spans="1:9" x14ac:dyDescent="0.2">
      <c r="A2620" s="4" t="s">
        <v>1224</v>
      </c>
      <c r="B2620" s="4" t="s">
        <v>15874</v>
      </c>
      <c r="C2620" s="4" t="s">
        <v>1225</v>
      </c>
      <c r="D2620" s="4" t="s">
        <v>1223</v>
      </c>
      <c r="E2620" s="4" t="s">
        <v>3</v>
      </c>
      <c r="F2620" s="4">
        <v>2.2781241700547898</v>
      </c>
      <c r="G2620" s="4">
        <v>2.8027453064240802</v>
      </c>
      <c r="H2620" s="4">
        <v>0.447365581231075</v>
      </c>
      <c r="I2620" s="4">
        <v>0.82206299683498196</v>
      </c>
    </row>
    <row r="2621" spans="1:9" x14ac:dyDescent="0.2">
      <c r="A2621" s="4" t="s">
        <v>188</v>
      </c>
      <c r="B2621" s="4" t="s">
        <v>184</v>
      </c>
      <c r="C2621" s="4" t="s">
        <v>183</v>
      </c>
      <c r="D2621" s="4" t="s">
        <v>187</v>
      </c>
      <c r="E2621" s="4" t="s">
        <v>3</v>
      </c>
      <c r="F2621" s="4">
        <v>-1.2247804473046799</v>
      </c>
      <c r="G2621" s="4">
        <v>1.3061296485214</v>
      </c>
      <c r="H2621" s="4">
        <v>0.44737891191391399</v>
      </c>
      <c r="I2621" s="4">
        <v>0.82206299683498196</v>
      </c>
    </row>
    <row r="2622" spans="1:9" x14ac:dyDescent="0.2">
      <c r="A2622" s="4" t="s">
        <v>7686</v>
      </c>
      <c r="B2622" s="4" t="s">
        <v>17238</v>
      </c>
      <c r="C2622" s="4" t="s">
        <v>7687</v>
      </c>
      <c r="D2622" s="4" t="s">
        <v>7685</v>
      </c>
      <c r="E2622" s="4" t="s">
        <v>3</v>
      </c>
      <c r="F2622" s="4">
        <v>-0.62381088363729698</v>
      </c>
      <c r="G2622" s="4">
        <v>0.66609839406163696</v>
      </c>
      <c r="H2622" s="4">
        <v>0.44787154572354498</v>
      </c>
      <c r="I2622" s="4">
        <v>0.82233275257166805</v>
      </c>
    </row>
    <row r="2623" spans="1:9" x14ac:dyDescent="0.2">
      <c r="A2623" s="4" t="s">
        <v>5971</v>
      </c>
      <c r="B2623" s="4" t="s">
        <v>16501</v>
      </c>
      <c r="C2623" s="4" t="s">
        <v>5972</v>
      </c>
      <c r="D2623" s="4" t="s">
        <v>5970</v>
      </c>
      <c r="E2623" s="4" t="s">
        <v>3</v>
      </c>
      <c r="F2623" s="4">
        <v>-0.45708460739345702</v>
      </c>
      <c r="G2623" s="4">
        <v>0.582658180992221</v>
      </c>
      <c r="H2623" s="4">
        <v>0.447967494587524</v>
      </c>
      <c r="I2623" s="4">
        <v>0.82233275257166805</v>
      </c>
    </row>
    <row r="2624" spans="1:9" x14ac:dyDescent="0.2">
      <c r="A2624" s="4" t="s">
        <v>5656</v>
      </c>
      <c r="B2624" s="4" t="s">
        <v>16824</v>
      </c>
      <c r="C2624" s="4" t="s">
        <v>5657</v>
      </c>
      <c r="D2624" s="4" t="s">
        <v>5655</v>
      </c>
      <c r="E2624" s="4" t="s">
        <v>3</v>
      </c>
      <c r="F2624" s="4">
        <v>-0.71948972712925097</v>
      </c>
      <c r="G2624" s="4">
        <v>0.91111787058400995</v>
      </c>
      <c r="H2624" s="4">
        <v>0.44803542738253899</v>
      </c>
      <c r="I2624" s="4">
        <v>0.82233275257166805</v>
      </c>
    </row>
    <row r="2625" spans="1:9" x14ac:dyDescent="0.2">
      <c r="A2625" s="4" t="s">
        <v>172</v>
      </c>
      <c r="B2625" s="4" t="s">
        <v>147</v>
      </c>
      <c r="C2625" s="4" t="s">
        <v>146</v>
      </c>
      <c r="D2625" s="4" t="s">
        <v>171</v>
      </c>
      <c r="E2625" s="4" t="s">
        <v>3</v>
      </c>
      <c r="F2625" s="4">
        <v>-0.811199589588675</v>
      </c>
      <c r="G2625" s="4">
        <v>0.96711600349900095</v>
      </c>
      <c r="H2625" s="4">
        <v>0.448792701673842</v>
      </c>
      <c r="I2625" s="4">
        <v>0.82332616000865499</v>
      </c>
    </row>
    <row r="2626" spans="1:9" x14ac:dyDescent="0.2">
      <c r="A2626" s="4" t="s">
        <v>13982</v>
      </c>
      <c r="B2626" s="4" t="s">
        <v>18606</v>
      </c>
      <c r="C2626" s="4" t="s">
        <v>13983</v>
      </c>
      <c r="D2626" s="4" t="s">
        <v>13981</v>
      </c>
      <c r="E2626" s="4" t="s">
        <v>3</v>
      </c>
      <c r="F2626" s="4">
        <v>-1.01518239372443</v>
      </c>
      <c r="G2626" s="4">
        <v>1.0873997447847299</v>
      </c>
      <c r="H2626" s="4">
        <v>0.44907304751899702</v>
      </c>
      <c r="I2626" s="4">
        <v>0.82332616000865499</v>
      </c>
    </row>
    <row r="2627" spans="1:9" x14ac:dyDescent="0.2">
      <c r="A2627" s="4" t="s">
        <v>9335</v>
      </c>
      <c r="B2627" s="4" t="s">
        <v>17594</v>
      </c>
      <c r="C2627" s="4" t="s">
        <v>9336</v>
      </c>
      <c r="D2627" s="4" t="s">
        <v>9334</v>
      </c>
      <c r="E2627" s="4" t="s">
        <v>3</v>
      </c>
      <c r="F2627" s="4">
        <v>0.341693001091328</v>
      </c>
      <c r="G2627" s="4">
        <v>0.36601342952929</v>
      </c>
      <c r="H2627" s="4">
        <v>0.44908699636835703</v>
      </c>
      <c r="I2627" s="4">
        <v>0.82332616000865499</v>
      </c>
    </row>
    <row r="2628" spans="1:9" x14ac:dyDescent="0.2">
      <c r="A2628" s="4" t="s">
        <v>1064</v>
      </c>
      <c r="B2628" s="4" t="s">
        <v>15847</v>
      </c>
      <c r="C2628" s="4" t="s">
        <v>1065</v>
      </c>
      <c r="D2628" s="4" t="s">
        <v>1063</v>
      </c>
      <c r="E2628" s="4" t="s">
        <v>3</v>
      </c>
      <c r="F2628" s="4">
        <v>-0.464196412118902</v>
      </c>
      <c r="G2628" s="4">
        <v>0.59186223257270398</v>
      </c>
      <c r="H2628" s="4">
        <v>0.449425250047914</v>
      </c>
      <c r="I2628" s="4">
        <v>0.82348389929999899</v>
      </c>
    </row>
    <row r="2629" spans="1:9" x14ac:dyDescent="0.2">
      <c r="A2629" s="4" t="s">
        <v>6718</v>
      </c>
      <c r="B2629" s="4" t="s">
        <v>17038</v>
      </c>
      <c r="C2629" s="4" t="s">
        <v>6719</v>
      </c>
      <c r="D2629" s="4" t="s">
        <v>6717</v>
      </c>
      <c r="E2629" s="4" t="s">
        <v>3</v>
      </c>
      <c r="F2629" s="4">
        <v>-0.575426510800647</v>
      </c>
      <c r="G2629" s="4">
        <v>0.490700377356871</v>
      </c>
      <c r="H2629" s="4">
        <v>0.44951331858483401</v>
      </c>
      <c r="I2629" s="4">
        <v>0.82348389929999899</v>
      </c>
    </row>
    <row r="2630" spans="1:9" x14ac:dyDescent="0.2">
      <c r="A2630" s="4" t="s">
        <v>4556</v>
      </c>
      <c r="B2630" s="4" t="s">
        <v>16607</v>
      </c>
      <c r="C2630" s="4" t="s">
        <v>4557</v>
      </c>
      <c r="D2630" s="4" t="s">
        <v>4555</v>
      </c>
      <c r="E2630" s="4" t="s">
        <v>3</v>
      </c>
      <c r="F2630" s="4">
        <v>-0.27782338165950698</v>
      </c>
      <c r="G2630" s="4">
        <v>0.35170177163331001</v>
      </c>
      <c r="H2630" s="4">
        <v>0.44987361937259401</v>
      </c>
      <c r="I2630" s="4">
        <v>0.82383212930887395</v>
      </c>
    </row>
    <row r="2631" spans="1:9" x14ac:dyDescent="0.2">
      <c r="A2631" s="4" t="s">
        <v>12929</v>
      </c>
      <c r="B2631" s="4" t="s">
        <v>12931</v>
      </c>
      <c r="C2631" s="4" t="s">
        <v>12930</v>
      </c>
      <c r="D2631" s="4" t="s">
        <v>12928</v>
      </c>
      <c r="E2631" s="4" t="s">
        <v>3</v>
      </c>
      <c r="F2631" s="4">
        <v>1.01824258176361</v>
      </c>
      <c r="G2631" s="4">
        <v>1.28967327959848</v>
      </c>
      <c r="H2631" s="4">
        <v>0.45009841840376302</v>
      </c>
      <c r="I2631" s="4">
        <v>0.823840191001186</v>
      </c>
    </row>
    <row r="2632" spans="1:9" x14ac:dyDescent="0.2">
      <c r="A2632" s="4" t="s">
        <v>4</v>
      </c>
      <c r="B2632" s="4" t="s">
        <v>4</v>
      </c>
      <c r="C2632" s="4" t="s">
        <v>4</v>
      </c>
      <c r="D2632" s="4" t="s">
        <v>2386</v>
      </c>
      <c r="E2632" s="4" t="s">
        <v>3</v>
      </c>
      <c r="F2632" s="4">
        <v>-0.62688680579261602</v>
      </c>
      <c r="G2632" s="4">
        <v>0.72392622248931604</v>
      </c>
      <c r="H2632" s="4">
        <v>0.45021845148721801</v>
      </c>
      <c r="I2632" s="4">
        <v>0.823840191001186</v>
      </c>
    </row>
    <row r="2633" spans="1:9" x14ac:dyDescent="0.2">
      <c r="A2633" s="4" t="s">
        <v>9332</v>
      </c>
      <c r="B2633" s="4" t="s">
        <v>17593</v>
      </c>
      <c r="C2633" s="4" t="s">
        <v>9333</v>
      </c>
      <c r="D2633" s="4" t="s">
        <v>9331</v>
      </c>
      <c r="E2633" s="4" t="s">
        <v>3</v>
      </c>
      <c r="F2633" s="4">
        <v>1.2281375821060301</v>
      </c>
      <c r="G2633" s="4">
        <v>1.5649310831340999</v>
      </c>
      <c r="H2633" s="4">
        <v>0.450769884821688</v>
      </c>
      <c r="I2633" s="4">
        <v>0.82426730642317703</v>
      </c>
    </row>
    <row r="2634" spans="1:9" x14ac:dyDescent="0.2">
      <c r="A2634" s="4" t="s">
        <v>6799</v>
      </c>
      <c r="B2634" s="4" t="s">
        <v>17059</v>
      </c>
      <c r="C2634" s="4" t="s">
        <v>6800</v>
      </c>
      <c r="D2634" s="4" t="s">
        <v>6798</v>
      </c>
      <c r="E2634" s="4" t="s">
        <v>3</v>
      </c>
      <c r="F2634" s="4">
        <v>-0.62344633521169202</v>
      </c>
      <c r="G2634" s="4">
        <v>0.79452326564021802</v>
      </c>
      <c r="H2634" s="4">
        <v>0.45082996032011902</v>
      </c>
      <c r="I2634" s="4">
        <v>0.82426730642317703</v>
      </c>
    </row>
    <row r="2635" spans="1:9" x14ac:dyDescent="0.2">
      <c r="A2635" s="4" t="s">
        <v>4933</v>
      </c>
      <c r="B2635" s="4" t="s">
        <v>16687</v>
      </c>
      <c r="C2635" s="4" t="s">
        <v>4934</v>
      </c>
      <c r="D2635" s="4" t="s">
        <v>4932</v>
      </c>
      <c r="E2635" s="4" t="s">
        <v>3</v>
      </c>
      <c r="F2635" s="4">
        <v>-0.58513751493017196</v>
      </c>
      <c r="G2635" s="4">
        <v>0.75100550206521999</v>
      </c>
      <c r="H2635" s="4">
        <v>0.45099040910883198</v>
      </c>
      <c r="I2635" s="4">
        <v>0.82426730642317703</v>
      </c>
    </row>
    <row r="2636" spans="1:9" x14ac:dyDescent="0.2">
      <c r="A2636" s="4" t="s">
        <v>9760</v>
      </c>
      <c r="B2636" s="4" t="s">
        <v>17690</v>
      </c>
      <c r="C2636" s="4" t="s">
        <v>9761</v>
      </c>
      <c r="D2636" s="4" t="s">
        <v>9759</v>
      </c>
      <c r="E2636" s="4" t="s">
        <v>3</v>
      </c>
      <c r="F2636" s="4">
        <v>-0.48065465691592502</v>
      </c>
      <c r="G2636" s="4">
        <v>0.60252461279860303</v>
      </c>
      <c r="H2636" s="4">
        <v>0.45123319521308503</v>
      </c>
      <c r="I2636" s="4">
        <v>0.82426730642317703</v>
      </c>
    </row>
    <row r="2637" spans="1:9" x14ac:dyDescent="0.2">
      <c r="A2637" s="4" t="s">
        <v>4689</v>
      </c>
      <c r="B2637" s="4" t="s">
        <v>4691</v>
      </c>
      <c r="C2637" s="4" t="s">
        <v>4690</v>
      </c>
      <c r="D2637" s="4" t="s">
        <v>4688</v>
      </c>
      <c r="E2637" s="4" t="s">
        <v>3</v>
      </c>
      <c r="F2637" s="4">
        <v>1.09588369885871</v>
      </c>
      <c r="G2637" s="4">
        <v>1.3143654780895599</v>
      </c>
      <c r="H2637" s="4">
        <v>0.45130338058293801</v>
      </c>
      <c r="I2637" s="4">
        <v>0.82426730642317703</v>
      </c>
    </row>
    <row r="2638" spans="1:9" x14ac:dyDescent="0.2">
      <c r="A2638" s="4" t="s">
        <v>1891</v>
      </c>
      <c r="B2638" s="4" t="s">
        <v>1893</v>
      </c>
      <c r="C2638" s="4" t="s">
        <v>1892</v>
      </c>
      <c r="D2638" s="4" t="s">
        <v>1890</v>
      </c>
      <c r="E2638" s="4" t="s">
        <v>3</v>
      </c>
      <c r="F2638" s="4">
        <v>-0.94340410673899699</v>
      </c>
      <c r="G2638" s="4">
        <v>1.21639695563066</v>
      </c>
      <c r="H2638" s="4">
        <v>0.45188017064318903</v>
      </c>
      <c r="I2638" s="4">
        <v>0.82500944017843603</v>
      </c>
    </row>
    <row r="2639" spans="1:9" x14ac:dyDescent="0.2">
      <c r="A2639" s="4" t="s">
        <v>7818</v>
      </c>
      <c r="B2639" s="4" t="s">
        <v>17263</v>
      </c>
      <c r="C2639" s="4" t="s">
        <v>7819</v>
      </c>
      <c r="D2639" s="4" t="s">
        <v>7817</v>
      </c>
      <c r="E2639" s="4" t="s">
        <v>3</v>
      </c>
      <c r="F2639" s="4">
        <v>-0.614386430402872</v>
      </c>
      <c r="G2639" s="4">
        <v>0.77732495779011901</v>
      </c>
      <c r="H2639" s="4">
        <v>0.45209358637046498</v>
      </c>
      <c r="I2639" s="4">
        <v>0.82505249406292003</v>
      </c>
    </row>
    <row r="2640" spans="1:9" x14ac:dyDescent="0.2">
      <c r="A2640" s="4" t="s">
        <v>13067</v>
      </c>
      <c r="B2640" s="4" t="s">
        <v>18386</v>
      </c>
      <c r="C2640" s="4" t="s">
        <v>13068</v>
      </c>
      <c r="D2640" s="4" t="s">
        <v>13066</v>
      </c>
      <c r="E2640" s="4" t="s">
        <v>3</v>
      </c>
      <c r="F2640" s="4">
        <v>-0.436377695054328</v>
      </c>
      <c r="G2640" s="4">
        <v>0.55242583390309397</v>
      </c>
      <c r="H2640" s="4">
        <v>0.452344873990147</v>
      </c>
      <c r="I2640" s="4">
        <v>0.82505249406292003</v>
      </c>
    </row>
    <row r="2641" spans="1:9" x14ac:dyDescent="0.2">
      <c r="A2641" s="4" t="s">
        <v>11177</v>
      </c>
      <c r="B2641" s="4" t="s">
        <v>17983</v>
      </c>
      <c r="C2641" s="4" t="s">
        <v>11178</v>
      </c>
      <c r="D2641" s="4" t="s">
        <v>11176</v>
      </c>
      <c r="E2641" s="4" t="s">
        <v>3</v>
      </c>
      <c r="F2641" s="4">
        <v>0.29469656989987297</v>
      </c>
      <c r="G2641" s="4">
        <v>0.36191099319668102</v>
      </c>
      <c r="H2641" s="4">
        <v>0.45250665672005602</v>
      </c>
      <c r="I2641" s="4">
        <v>0.82505249406292003</v>
      </c>
    </row>
    <row r="2642" spans="1:9" x14ac:dyDescent="0.2">
      <c r="A2642" s="4" t="s">
        <v>5427</v>
      </c>
      <c r="B2642" s="4" t="s">
        <v>5429</v>
      </c>
      <c r="C2642" s="4" t="s">
        <v>5428</v>
      </c>
      <c r="D2642" s="4" t="s">
        <v>5426</v>
      </c>
      <c r="E2642" s="4" t="s">
        <v>3</v>
      </c>
      <c r="F2642" s="4">
        <v>0.360583695118185</v>
      </c>
      <c r="G2642" s="4">
        <v>0.456727850698253</v>
      </c>
      <c r="H2642" s="4">
        <v>0.45258561399525898</v>
      </c>
      <c r="I2642" s="4">
        <v>0.82505249406292003</v>
      </c>
    </row>
    <row r="2643" spans="1:9" x14ac:dyDescent="0.2">
      <c r="A2643" s="4" t="s">
        <v>5221</v>
      </c>
      <c r="B2643" s="4" t="s">
        <v>16744</v>
      </c>
      <c r="C2643" s="4" t="s">
        <v>5222</v>
      </c>
      <c r="D2643" s="4" t="s">
        <v>5220</v>
      </c>
      <c r="E2643" s="4" t="s">
        <v>3</v>
      </c>
      <c r="F2643" s="4">
        <v>0.16078524801329799</v>
      </c>
      <c r="G2643" s="4">
        <v>0.203789485370307</v>
      </c>
      <c r="H2643" s="4">
        <v>0.45287062296685099</v>
      </c>
      <c r="I2643" s="4">
        <v>0.82516145480888603</v>
      </c>
    </row>
    <row r="2644" spans="1:9" x14ac:dyDescent="0.2">
      <c r="A2644" s="4" t="s">
        <v>9140</v>
      </c>
      <c r="B2644" s="4" t="s">
        <v>17553</v>
      </c>
      <c r="C2644" s="4" t="s">
        <v>9141</v>
      </c>
      <c r="D2644" s="4" t="s">
        <v>9139</v>
      </c>
      <c r="E2644" s="4" t="s">
        <v>3</v>
      </c>
      <c r="F2644" s="4">
        <v>-1.6247070664427401</v>
      </c>
      <c r="G2644" s="4">
        <v>1.7587155731642701</v>
      </c>
      <c r="H2644" s="4">
        <v>0.45311351327847199</v>
      </c>
      <c r="I2644" s="4">
        <v>0.82516145480888603</v>
      </c>
    </row>
    <row r="2645" spans="1:9" x14ac:dyDescent="0.2">
      <c r="A2645" s="4" t="s">
        <v>536</v>
      </c>
      <c r="B2645" s="4" t="s">
        <v>15710</v>
      </c>
      <c r="C2645" s="4" t="s">
        <v>537</v>
      </c>
      <c r="D2645" s="4" t="s">
        <v>535</v>
      </c>
      <c r="E2645" s="4" t="s">
        <v>3</v>
      </c>
      <c r="F2645" s="4">
        <v>0.63941660895903596</v>
      </c>
      <c r="G2645" s="4">
        <v>0.74436522110732195</v>
      </c>
      <c r="H2645" s="4">
        <v>0.453496430263852</v>
      </c>
      <c r="I2645" s="4">
        <v>0.82516145480888603</v>
      </c>
    </row>
    <row r="2646" spans="1:9" x14ac:dyDescent="0.2">
      <c r="A2646" s="4" t="s">
        <v>5331</v>
      </c>
      <c r="B2646" s="4" t="s">
        <v>16766</v>
      </c>
      <c r="C2646" s="4" t="s">
        <v>5332</v>
      </c>
      <c r="D2646" s="4" t="s">
        <v>5330</v>
      </c>
      <c r="E2646" s="4" t="s">
        <v>3</v>
      </c>
      <c r="F2646" s="4">
        <v>0.53398316165697601</v>
      </c>
      <c r="G2646" s="4">
        <v>0.68177530585620305</v>
      </c>
      <c r="H2646" s="4">
        <v>0.453611442424315</v>
      </c>
      <c r="I2646" s="4">
        <v>0.82516145480888603</v>
      </c>
    </row>
    <row r="2647" spans="1:9" x14ac:dyDescent="0.2">
      <c r="A2647" s="4" t="s">
        <v>7105</v>
      </c>
      <c r="B2647" s="4" t="s">
        <v>7107</v>
      </c>
      <c r="C2647" s="4" t="s">
        <v>7106</v>
      </c>
      <c r="D2647" s="4" t="s">
        <v>7104</v>
      </c>
      <c r="E2647" s="4" t="s">
        <v>3</v>
      </c>
      <c r="F2647" s="4">
        <v>-0.98243231338895898</v>
      </c>
      <c r="G2647" s="4">
        <v>1.1442598942392299</v>
      </c>
      <c r="H2647" s="4">
        <v>0.45370235492085098</v>
      </c>
      <c r="I2647" s="4">
        <v>0.82516145480888603</v>
      </c>
    </row>
    <row r="2648" spans="1:9" x14ac:dyDescent="0.2">
      <c r="A2648" s="4" t="s">
        <v>1250</v>
      </c>
      <c r="B2648" s="4" t="s">
        <v>15881</v>
      </c>
      <c r="C2648" s="4" t="s">
        <v>1251</v>
      </c>
      <c r="D2648" s="4" t="s">
        <v>1249</v>
      </c>
      <c r="E2648" s="4" t="s">
        <v>3</v>
      </c>
      <c r="F2648" s="4">
        <v>0.71072254056405804</v>
      </c>
      <c r="G2648" s="4">
        <v>0.876195040396477</v>
      </c>
      <c r="H2648" s="4">
        <v>0.45414580603086502</v>
      </c>
      <c r="I2648" s="4">
        <v>0.82516145480888603</v>
      </c>
    </row>
    <row r="2649" spans="1:9" x14ac:dyDescent="0.2">
      <c r="A2649" s="4" t="s">
        <v>4</v>
      </c>
      <c r="B2649" s="4" t="s">
        <v>4</v>
      </c>
      <c r="C2649" s="4" t="s">
        <v>4</v>
      </c>
      <c r="D2649" s="4" t="s">
        <v>2617</v>
      </c>
      <c r="E2649" s="4" t="s">
        <v>3</v>
      </c>
      <c r="F2649" s="4">
        <v>0.46466649420179601</v>
      </c>
      <c r="G2649" s="4">
        <v>0.60078153196736295</v>
      </c>
      <c r="H2649" s="4">
        <v>0.45423094729958402</v>
      </c>
      <c r="I2649" s="4">
        <v>0.82516145480888603</v>
      </c>
    </row>
    <row r="2650" spans="1:9" x14ac:dyDescent="0.2">
      <c r="A2650" s="4" t="s">
        <v>4593</v>
      </c>
      <c r="B2650" s="4" t="s">
        <v>16618</v>
      </c>
      <c r="C2650" s="4" t="s">
        <v>4594</v>
      </c>
      <c r="D2650" s="4" t="s">
        <v>4592</v>
      </c>
      <c r="E2650" s="4" t="s">
        <v>3</v>
      </c>
      <c r="F2650" s="4">
        <v>-0.65152085709902796</v>
      </c>
      <c r="G2650" s="4">
        <v>0.84296597584587296</v>
      </c>
      <c r="H2650" s="4">
        <v>0.45454182944911298</v>
      </c>
      <c r="I2650" s="4">
        <v>0.82516145480888603</v>
      </c>
    </row>
    <row r="2651" spans="1:9" x14ac:dyDescent="0.2">
      <c r="A2651" s="4" t="s">
        <v>14118</v>
      </c>
      <c r="B2651" s="4" t="s">
        <v>14120</v>
      </c>
      <c r="C2651" s="4" t="s">
        <v>14119</v>
      </c>
      <c r="D2651" s="4" t="s">
        <v>14117</v>
      </c>
      <c r="E2651" s="4" t="s">
        <v>3</v>
      </c>
      <c r="F2651" s="4">
        <v>-0.50563704606963999</v>
      </c>
      <c r="G2651" s="4">
        <v>0.64713721757281795</v>
      </c>
      <c r="H2651" s="4">
        <v>0.45466157403559898</v>
      </c>
      <c r="I2651" s="4">
        <v>0.82516145480888603</v>
      </c>
    </row>
    <row r="2652" spans="1:9" x14ac:dyDescent="0.2">
      <c r="A2652" s="4" t="s">
        <v>14084</v>
      </c>
      <c r="B2652" s="4" t="s">
        <v>14086</v>
      </c>
      <c r="C2652" s="4" t="s">
        <v>14085</v>
      </c>
      <c r="D2652" s="4" t="s">
        <v>14083</v>
      </c>
      <c r="E2652" s="4" t="s">
        <v>3</v>
      </c>
      <c r="F2652" s="4">
        <v>-1.4559171041557</v>
      </c>
      <c r="G2652" s="4">
        <v>1.2622397917056101</v>
      </c>
      <c r="H2652" s="4">
        <v>0.45471535260305901</v>
      </c>
      <c r="I2652" s="4">
        <v>0.82516145480888603</v>
      </c>
    </row>
    <row r="2653" spans="1:9" x14ac:dyDescent="0.2">
      <c r="A2653" s="4" t="s">
        <v>3766</v>
      </c>
      <c r="B2653" s="4" t="s">
        <v>16429</v>
      </c>
      <c r="C2653" s="4" t="s">
        <v>3767</v>
      </c>
      <c r="D2653" s="4" t="s">
        <v>3765</v>
      </c>
      <c r="E2653" s="4" t="s">
        <v>3</v>
      </c>
      <c r="F2653" s="4">
        <v>0.31158425877982299</v>
      </c>
      <c r="G2653" s="4">
        <v>0.400653600120849</v>
      </c>
      <c r="H2653" s="4">
        <v>0.45475712102104698</v>
      </c>
      <c r="I2653" s="4">
        <v>0.82516145480888603</v>
      </c>
    </row>
    <row r="2654" spans="1:9" x14ac:dyDescent="0.2">
      <c r="A2654" s="4" t="s">
        <v>12601</v>
      </c>
      <c r="B2654" s="4" t="s">
        <v>18280</v>
      </c>
      <c r="C2654" s="4" t="s">
        <v>12602</v>
      </c>
      <c r="D2654" s="4" t="s">
        <v>12600</v>
      </c>
      <c r="E2654" s="4" t="s">
        <v>3</v>
      </c>
      <c r="F2654" s="4">
        <v>-0.28821595625568902</v>
      </c>
      <c r="G2654" s="4">
        <v>0.37222577755362302</v>
      </c>
      <c r="H2654" s="4">
        <v>0.45507184276823598</v>
      </c>
      <c r="I2654" s="4">
        <v>0.82516145480888603</v>
      </c>
    </row>
    <row r="2655" spans="1:9" x14ac:dyDescent="0.2">
      <c r="A2655" s="4" t="s">
        <v>2129</v>
      </c>
      <c r="B2655" s="4" t="s">
        <v>16081</v>
      </c>
      <c r="C2655" s="4" t="s">
        <v>2130</v>
      </c>
      <c r="D2655" s="4" t="s">
        <v>2128</v>
      </c>
      <c r="E2655" s="4" t="s">
        <v>3</v>
      </c>
      <c r="F2655" s="4">
        <v>-1.2227005147276</v>
      </c>
      <c r="G2655" s="4">
        <v>1.33089124972819</v>
      </c>
      <c r="H2655" s="4">
        <v>0.45523291552400102</v>
      </c>
      <c r="I2655" s="4">
        <v>0.82516145480888603</v>
      </c>
    </row>
    <row r="2656" spans="1:9" x14ac:dyDescent="0.2">
      <c r="A2656" s="4" t="s">
        <v>3742</v>
      </c>
      <c r="B2656" s="4" t="s">
        <v>16424</v>
      </c>
      <c r="C2656" s="4" t="s">
        <v>3743</v>
      </c>
      <c r="D2656" s="4" t="s">
        <v>3741</v>
      </c>
      <c r="E2656" s="4" t="s">
        <v>3</v>
      </c>
      <c r="F2656" s="4">
        <v>-0.62316539054118703</v>
      </c>
      <c r="G2656" s="4">
        <v>0.67832906838243201</v>
      </c>
      <c r="H2656" s="4">
        <v>0.45524581917074902</v>
      </c>
      <c r="I2656" s="4">
        <v>0.82516145480888603</v>
      </c>
    </row>
    <row r="2657" spans="1:9" x14ac:dyDescent="0.2">
      <c r="A2657" s="4" t="s">
        <v>8081</v>
      </c>
      <c r="B2657" s="4" t="s">
        <v>8083</v>
      </c>
      <c r="C2657" s="4" t="s">
        <v>8082</v>
      </c>
      <c r="D2657" s="4" t="s">
        <v>8080</v>
      </c>
      <c r="E2657" s="4" t="s">
        <v>3</v>
      </c>
      <c r="F2657" s="4">
        <v>0.69448816514343503</v>
      </c>
      <c r="G2657" s="4">
        <v>0.87138348313557301</v>
      </c>
      <c r="H2657" s="4">
        <v>0.45582576430685401</v>
      </c>
      <c r="I2657" s="4">
        <v>0.82516145480888603</v>
      </c>
    </row>
    <row r="2658" spans="1:9" x14ac:dyDescent="0.2">
      <c r="A2658" s="4" t="s">
        <v>174</v>
      </c>
      <c r="B2658" s="4" t="s">
        <v>176</v>
      </c>
      <c r="C2658" s="4" t="s">
        <v>175</v>
      </c>
      <c r="D2658" s="4" t="s">
        <v>173</v>
      </c>
      <c r="E2658" s="4" t="s">
        <v>3</v>
      </c>
      <c r="F2658" s="4">
        <v>-0.43714813510783801</v>
      </c>
      <c r="G2658" s="4">
        <v>0.56595453081782499</v>
      </c>
      <c r="H2658" s="4">
        <v>0.45614795535323399</v>
      </c>
      <c r="I2658" s="4">
        <v>0.82516145480888603</v>
      </c>
    </row>
    <row r="2659" spans="1:9" x14ac:dyDescent="0.2">
      <c r="A2659" s="4" t="s">
        <v>3044</v>
      </c>
      <c r="B2659" s="4" t="s">
        <v>16273</v>
      </c>
      <c r="C2659" s="4" t="s">
        <v>3045</v>
      </c>
      <c r="D2659" s="4" t="s">
        <v>3043</v>
      </c>
      <c r="E2659" s="4" t="s">
        <v>3</v>
      </c>
      <c r="F2659" s="4">
        <v>-0.54391416975501095</v>
      </c>
      <c r="G2659" s="4">
        <v>0.70631864508011399</v>
      </c>
      <c r="H2659" s="4">
        <v>0.456151732115191</v>
      </c>
      <c r="I2659" s="4">
        <v>0.82516145480888603</v>
      </c>
    </row>
    <row r="2660" spans="1:9" x14ac:dyDescent="0.2">
      <c r="A2660" s="4" t="s">
        <v>13935</v>
      </c>
      <c r="B2660" s="4" t="s">
        <v>18594</v>
      </c>
      <c r="C2660" s="4" t="s">
        <v>13936</v>
      </c>
      <c r="D2660" s="4" t="s">
        <v>13934</v>
      </c>
      <c r="E2660" s="4" t="s">
        <v>3</v>
      </c>
      <c r="F2660" s="4">
        <v>0.95448373147117604</v>
      </c>
      <c r="G2660" s="4">
        <v>0.83147835709474605</v>
      </c>
      <c r="H2660" s="4">
        <v>0.456222930860752</v>
      </c>
      <c r="I2660" s="4">
        <v>0.82516145480888603</v>
      </c>
    </row>
    <row r="2661" spans="1:9" x14ac:dyDescent="0.2">
      <c r="A2661" s="4" t="s">
        <v>12530</v>
      </c>
      <c r="B2661" s="4" t="s">
        <v>18260</v>
      </c>
      <c r="C2661" s="4" t="s">
        <v>12531</v>
      </c>
      <c r="D2661" s="4" t="s">
        <v>12529</v>
      </c>
      <c r="E2661" s="4" t="s">
        <v>3</v>
      </c>
      <c r="F2661" s="4">
        <v>-0.50624479219308505</v>
      </c>
      <c r="G2661" s="4">
        <v>0.65764600042741295</v>
      </c>
      <c r="H2661" s="4">
        <v>0.45631508748128802</v>
      </c>
      <c r="I2661" s="4">
        <v>0.82516145480888603</v>
      </c>
    </row>
    <row r="2662" spans="1:9" x14ac:dyDescent="0.2">
      <c r="A2662" s="4" t="s">
        <v>5215</v>
      </c>
      <c r="B2662" s="4" t="s">
        <v>16742</v>
      </c>
      <c r="C2662" s="4" t="s">
        <v>5216</v>
      </c>
      <c r="D2662" s="4" t="s">
        <v>5214</v>
      </c>
      <c r="E2662" s="4" t="s">
        <v>3</v>
      </c>
      <c r="F2662" s="4">
        <v>0.98257988191538903</v>
      </c>
      <c r="G2662" s="4">
        <v>0.85767001749096805</v>
      </c>
      <c r="H2662" s="4">
        <v>0.45685460788647803</v>
      </c>
      <c r="I2662" s="4">
        <v>0.82516145480888603</v>
      </c>
    </row>
    <row r="2663" spans="1:9" x14ac:dyDescent="0.2">
      <c r="A2663" s="4" t="s">
        <v>6595</v>
      </c>
      <c r="B2663" s="4" t="s">
        <v>6597</v>
      </c>
      <c r="C2663" s="4" t="s">
        <v>6596</v>
      </c>
      <c r="D2663" s="4" t="s">
        <v>6594</v>
      </c>
      <c r="E2663" s="4" t="s">
        <v>3</v>
      </c>
      <c r="F2663" s="4">
        <v>-0.46251516477592702</v>
      </c>
      <c r="G2663" s="4">
        <v>0.60329945221079395</v>
      </c>
      <c r="H2663" s="4">
        <v>0.45699079766561002</v>
      </c>
      <c r="I2663" s="4">
        <v>0.82516145480888603</v>
      </c>
    </row>
    <row r="2664" spans="1:9" x14ac:dyDescent="0.2">
      <c r="A2664" s="4" t="s">
        <v>3702</v>
      </c>
      <c r="B2664" s="4" t="s">
        <v>3704</v>
      </c>
      <c r="C2664" s="4" t="s">
        <v>3703</v>
      </c>
      <c r="D2664" s="4" t="s">
        <v>3701</v>
      </c>
      <c r="E2664" s="4" t="s">
        <v>3</v>
      </c>
      <c r="F2664" s="4">
        <v>-0.239297766589565</v>
      </c>
      <c r="G2664" s="4">
        <v>0.31214499960057901</v>
      </c>
      <c r="H2664" s="4">
        <v>0.45700172973920899</v>
      </c>
      <c r="I2664" s="4">
        <v>0.82516145480888603</v>
      </c>
    </row>
    <row r="2665" spans="1:9" x14ac:dyDescent="0.2">
      <c r="A2665" s="4" t="s">
        <v>15050</v>
      </c>
      <c r="B2665" s="4" t="s">
        <v>18857</v>
      </c>
      <c r="C2665" s="4" t="s">
        <v>15051</v>
      </c>
      <c r="D2665" s="4" t="s">
        <v>15049</v>
      </c>
      <c r="E2665" s="4" t="s">
        <v>3</v>
      </c>
      <c r="F2665" s="4">
        <v>0.62028423983856995</v>
      </c>
      <c r="G2665" s="4">
        <v>0.76995704978562995</v>
      </c>
      <c r="H2665" s="4">
        <v>0.45705418063644399</v>
      </c>
      <c r="I2665" s="4">
        <v>0.82516145480888603</v>
      </c>
    </row>
    <row r="2666" spans="1:9" x14ac:dyDescent="0.2">
      <c r="A2666" s="4" t="s">
        <v>7783</v>
      </c>
      <c r="B2666" s="4" t="s">
        <v>7785</v>
      </c>
      <c r="C2666" s="4" t="s">
        <v>7784</v>
      </c>
      <c r="D2666" s="4" t="s">
        <v>7782</v>
      </c>
      <c r="E2666" s="4" t="s">
        <v>3</v>
      </c>
      <c r="F2666" s="4">
        <v>-0.37322989871795598</v>
      </c>
      <c r="G2666" s="4">
        <v>0.45386092698576203</v>
      </c>
      <c r="H2666" s="4">
        <v>0.45707524738551703</v>
      </c>
      <c r="I2666" s="4">
        <v>0.82516145480888603</v>
      </c>
    </row>
    <row r="2667" spans="1:9" x14ac:dyDescent="0.2">
      <c r="A2667" s="4" t="s">
        <v>13552</v>
      </c>
      <c r="B2667" s="4" t="s">
        <v>13554</v>
      </c>
      <c r="C2667" s="4" t="s">
        <v>13553</v>
      </c>
      <c r="D2667" s="4" t="s">
        <v>13551</v>
      </c>
      <c r="E2667" s="4" t="s">
        <v>3</v>
      </c>
      <c r="F2667" s="4">
        <v>1.7221158379775501</v>
      </c>
      <c r="G2667" s="4">
        <v>2.1377778713001998</v>
      </c>
      <c r="H2667" s="4">
        <v>0.45707807031872399</v>
      </c>
      <c r="I2667" s="4">
        <v>0.82516145480888603</v>
      </c>
    </row>
    <row r="2668" spans="1:9" x14ac:dyDescent="0.2">
      <c r="A2668" s="4" t="s">
        <v>8078</v>
      </c>
      <c r="B2668" s="4" t="s">
        <v>17330</v>
      </c>
      <c r="C2668" s="4" t="s">
        <v>8079</v>
      </c>
      <c r="D2668" s="4" t="s">
        <v>8077</v>
      </c>
      <c r="E2668" s="4" t="s">
        <v>3</v>
      </c>
      <c r="F2668" s="4">
        <v>-0.53759082684222304</v>
      </c>
      <c r="G2668" s="4">
        <v>0.69235696774788602</v>
      </c>
      <c r="H2668" s="4">
        <v>0.45739449544044902</v>
      </c>
      <c r="I2668" s="4">
        <v>0.82542481652937105</v>
      </c>
    </row>
    <row r="2669" spans="1:9" x14ac:dyDescent="0.2">
      <c r="A2669" s="4" t="s">
        <v>10364</v>
      </c>
      <c r="B2669" s="4" t="s">
        <v>17822</v>
      </c>
      <c r="C2669" s="4" t="s">
        <v>10365</v>
      </c>
      <c r="D2669" s="4" t="s">
        <v>10363</v>
      </c>
      <c r="E2669" s="4" t="s">
        <v>3</v>
      </c>
      <c r="F2669" s="4">
        <v>-0.56919349019320098</v>
      </c>
      <c r="G2669" s="4">
        <v>0.74234485904548098</v>
      </c>
      <c r="H2669" s="4">
        <v>0.45804945508553302</v>
      </c>
      <c r="I2669" s="4">
        <v>0.82629868155571295</v>
      </c>
    </row>
    <row r="2670" spans="1:9" x14ac:dyDescent="0.2">
      <c r="A2670" s="4" t="s">
        <v>8333</v>
      </c>
      <c r="B2670" s="4" t="s">
        <v>17393</v>
      </c>
      <c r="C2670" s="4" t="s">
        <v>8334</v>
      </c>
      <c r="D2670" s="4" t="s">
        <v>8332</v>
      </c>
      <c r="E2670" s="4" t="s">
        <v>3</v>
      </c>
      <c r="F2670" s="4">
        <v>0.77116716509977801</v>
      </c>
      <c r="G2670" s="4">
        <v>0.94045508083230001</v>
      </c>
      <c r="H2670" s="4">
        <v>0.45826948260288197</v>
      </c>
      <c r="I2670" s="4">
        <v>0.82638759157896802</v>
      </c>
    </row>
    <row r="2671" spans="1:9" x14ac:dyDescent="0.2">
      <c r="A2671" s="4" t="s">
        <v>3050</v>
      </c>
      <c r="B2671" s="4" t="s">
        <v>16275</v>
      </c>
      <c r="C2671" s="4" t="s">
        <v>3051</v>
      </c>
      <c r="D2671" s="4" t="s">
        <v>3049</v>
      </c>
      <c r="E2671" s="4" t="s">
        <v>3</v>
      </c>
      <c r="F2671" s="4">
        <v>0.22658026053257399</v>
      </c>
      <c r="G2671" s="4">
        <v>0.29274171677975802</v>
      </c>
      <c r="H2671" s="4">
        <v>0.458782590554768</v>
      </c>
      <c r="I2671" s="4">
        <v>0.82659847767238004</v>
      </c>
    </row>
    <row r="2672" spans="1:9" x14ac:dyDescent="0.2">
      <c r="A2672" s="4" t="s">
        <v>5990</v>
      </c>
      <c r="B2672" s="4" t="s">
        <v>5992</v>
      </c>
      <c r="C2672" s="4" t="s">
        <v>5991</v>
      </c>
      <c r="D2672" s="4" t="s">
        <v>5989</v>
      </c>
      <c r="E2672" s="4" t="s">
        <v>3</v>
      </c>
      <c r="F2672" s="4">
        <v>0.81841586305972203</v>
      </c>
      <c r="G2672" s="4">
        <v>1.0580069113355901</v>
      </c>
      <c r="H2672" s="4">
        <v>0.45903502068746299</v>
      </c>
      <c r="I2672" s="4">
        <v>0.82659847767238004</v>
      </c>
    </row>
    <row r="2673" spans="1:9" x14ac:dyDescent="0.2">
      <c r="A2673" s="4" t="s">
        <v>9957</v>
      </c>
      <c r="B2673" s="4" t="s">
        <v>17736</v>
      </c>
      <c r="C2673" s="4" t="s">
        <v>9958</v>
      </c>
      <c r="D2673" s="4" t="s">
        <v>9956</v>
      </c>
      <c r="E2673" s="4" t="s">
        <v>3</v>
      </c>
      <c r="F2673" s="4">
        <v>-0.232332910894571</v>
      </c>
      <c r="G2673" s="4">
        <v>0.30176987713560799</v>
      </c>
      <c r="H2673" s="4">
        <v>0.45915939815082302</v>
      </c>
      <c r="I2673" s="4">
        <v>0.82659847767238004</v>
      </c>
    </row>
    <row r="2674" spans="1:9" x14ac:dyDescent="0.2">
      <c r="A2674" s="4" t="s">
        <v>10743</v>
      </c>
      <c r="B2674" s="4" t="s">
        <v>17906</v>
      </c>
      <c r="C2674" s="4" t="s">
        <v>10744</v>
      </c>
      <c r="D2674" s="4" t="s">
        <v>10742</v>
      </c>
      <c r="E2674" s="4" t="s">
        <v>3</v>
      </c>
      <c r="F2674" s="4">
        <v>-0.29361949752385602</v>
      </c>
      <c r="G2674" s="4">
        <v>0.37764230604753901</v>
      </c>
      <c r="H2674" s="4">
        <v>0.459232413629452</v>
      </c>
      <c r="I2674" s="4">
        <v>0.82659847767238004</v>
      </c>
    </row>
    <row r="2675" spans="1:9" x14ac:dyDescent="0.2">
      <c r="A2675" s="4" t="s">
        <v>2915</v>
      </c>
      <c r="B2675" s="4" t="s">
        <v>16250</v>
      </c>
      <c r="C2675" s="4" t="s">
        <v>2916</v>
      </c>
      <c r="D2675" s="4" t="s">
        <v>2914</v>
      </c>
      <c r="E2675" s="4" t="s">
        <v>3</v>
      </c>
      <c r="F2675" s="4">
        <v>-0.35176158432256799</v>
      </c>
      <c r="G2675" s="4">
        <v>0.44932997626343602</v>
      </c>
      <c r="H2675" s="4">
        <v>0.45937105900016401</v>
      </c>
      <c r="I2675" s="4">
        <v>0.82659847767238004</v>
      </c>
    </row>
    <row r="2676" spans="1:9" x14ac:dyDescent="0.2">
      <c r="A2676" s="4" t="s">
        <v>13524</v>
      </c>
      <c r="B2676" s="4" t="s">
        <v>18491</v>
      </c>
      <c r="C2676" s="4" t="s">
        <v>13525</v>
      </c>
      <c r="D2676" s="4" t="s">
        <v>13523</v>
      </c>
      <c r="E2676" s="4" t="s">
        <v>3</v>
      </c>
      <c r="F2676" s="4">
        <v>1.1360050527119601</v>
      </c>
      <c r="G2676" s="4">
        <v>1.47637236779257</v>
      </c>
      <c r="H2676" s="4">
        <v>0.459411137384029</v>
      </c>
      <c r="I2676" s="4">
        <v>0.82659847767238004</v>
      </c>
    </row>
    <row r="2677" spans="1:9" x14ac:dyDescent="0.2">
      <c r="A2677" s="4" t="s">
        <v>8204</v>
      </c>
      <c r="B2677" s="4" t="s">
        <v>17361</v>
      </c>
      <c r="C2677" s="4" t="s">
        <v>8205</v>
      </c>
      <c r="D2677" s="4" t="s">
        <v>8203</v>
      </c>
      <c r="E2677" s="4" t="s">
        <v>3</v>
      </c>
      <c r="F2677" s="4">
        <v>-0.23428316572003999</v>
      </c>
      <c r="G2677" s="4">
        <v>0.30326602859200702</v>
      </c>
      <c r="H2677" s="4">
        <v>0.45960417710361501</v>
      </c>
      <c r="I2677" s="4">
        <v>0.82663850508416803</v>
      </c>
    </row>
    <row r="2678" spans="1:9" x14ac:dyDescent="0.2">
      <c r="A2678" s="4" t="s">
        <v>15053</v>
      </c>
      <c r="B2678" s="4" t="s">
        <v>18858</v>
      </c>
      <c r="C2678" s="4" t="s">
        <v>15054</v>
      </c>
      <c r="D2678" s="4" t="s">
        <v>15052</v>
      </c>
      <c r="E2678" s="4" t="s">
        <v>3</v>
      </c>
      <c r="F2678" s="4">
        <v>2.3783849991390098</v>
      </c>
      <c r="G2678" s="4">
        <v>3.08316428739619</v>
      </c>
      <c r="H2678" s="4">
        <v>0.46023672384848502</v>
      </c>
      <c r="I2678" s="4">
        <v>0.82684347762684895</v>
      </c>
    </row>
    <row r="2679" spans="1:9" x14ac:dyDescent="0.2">
      <c r="A2679" s="4" t="s">
        <v>311</v>
      </c>
      <c r="B2679" s="4" t="s">
        <v>313</v>
      </c>
      <c r="C2679" s="4" t="s">
        <v>312</v>
      </c>
      <c r="D2679" s="4" t="s">
        <v>310</v>
      </c>
      <c r="E2679" s="4" t="s">
        <v>3</v>
      </c>
      <c r="F2679" s="4">
        <v>-0.59351338046564595</v>
      </c>
      <c r="G2679" s="4">
        <v>0.77294306201933904</v>
      </c>
      <c r="H2679" s="4">
        <v>0.460316502711</v>
      </c>
      <c r="I2679" s="4">
        <v>0.82684347762684895</v>
      </c>
    </row>
    <row r="2680" spans="1:9" x14ac:dyDescent="0.2">
      <c r="A2680" s="4" t="s">
        <v>795</v>
      </c>
      <c r="B2680" s="4" t="s">
        <v>15782</v>
      </c>
      <c r="C2680" s="4" t="s">
        <v>796</v>
      </c>
      <c r="D2680" s="4" t="s">
        <v>794</v>
      </c>
      <c r="E2680" s="4" t="s">
        <v>3</v>
      </c>
      <c r="F2680" s="4">
        <v>-0.44537528818168298</v>
      </c>
      <c r="G2680" s="4">
        <v>0.54599185695326702</v>
      </c>
      <c r="H2680" s="4">
        <v>0.46044816893313101</v>
      </c>
      <c r="I2680" s="4">
        <v>0.82684347762684895</v>
      </c>
    </row>
    <row r="2681" spans="1:9" x14ac:dyDescent="0.2">
      <c r="A2681" s="4" t="s">
        <v>15506</v>
      </c>
      <c r="B2681" s="4" t="s">
        <v>18951</v>
      </c>
      <c r="C2681" s="4" t="s">
        <v>15507</v>
      </c>
      <c r="D2681" s="4" t="s">
        <v>15505</v>
      </c>
      <c r="E2681" s="4" t="s">
        <v>3</v>
      </c>
      <c r="F2681" s="4">
        <v>-2.10390804444414</v>
      </c>
      <c r="G2681" s="4">
        <v>2.7593094278117101</v>
      </c>
      <c r="H2681" s="4">
        <v>0.46050133265378701</v>
      </c>
      <c r="I2681" s="4">
        <v>0.82684347762684895</v>
      </c>
    </row>
    <row r="2682" spans="1:9" x14ac:dyDescent="0.2">
      <c r="A2682" s="4" t="s">
        <v>11116</v>
      </c>
      <c r="B2682" s="4" t="s">
        <v>11118</v>
      </c>
      <c r="C2682" s="4" t="s">
        <v>11117</v>
      </c>
      <c r="D2682" s="4" t="s">
        <v>11115</v>
      </c>
      <c r="E2682" s="4" t="s">
        <v>3</v>
      </c>
      <c r="F2682" s="4">
        <v>-0.25632250769876502</v>
      </c>
      <c r="G2682" s="4">
        <v>0.33400928648283401</v>
      </c>
      <c r="H2682" s="4">
        <v>0.46057231728966602</v>
      </c>
      <c r="I2682" s="4">
        <v>0.82684347762684895</v>
      </c>
    </row>
    <row r="2683" spans="1:9" x14ac:dyDescent="0.2">
      <c r="A2683" s="4" t="s">
        <v>12988</v>
      </c>
      <c r="B2683" s="4" t="s">
        <v>12990</v>
      </c>
      <c r="C2683" s="4" t="s">
        <v>12989</v>
      </c>
      <c r="D2683" s="4" t="s">
        <v>12987</v>
      </c>
      <c r="E2683" s="4" t="s">
        <v>3</v>
      </c>
      <c r="F2683" s="4">
        <v>-0.44750963025163798</v>
      </c>
      <c r="G2683" s="4">
        <v>0.54933771752439498</v>
      </c>
      <c r="H2683" s="4">
        <v>0.461001297966178</v>
      </c>
      <c r="I2683" s="4">
        <v>0.82694155578425199</v>
      </c>
    </row>
    <row r="2684" spans="1:9" x14ac:dyDescent="0.2">
      <c r="A2684" s="4" t="s">
        <v>1381</v>
      </c>
      <c r="B2684" s="4" t="s">
        <v>15910</v>
      </c>
      <c r="C2684" s="4" t="s">
        <v>1382</v>
      </c>
      <c r="D2684" s="4" t="s">
        <v>1380</v>
      </c>
      <c r="E2684" s="4" t="s">
        <v>3</v>
      </c>
      <c r="F2684" s="4">
        <v>-0.389449490255801</v>
      </c>
      <c r="G2684" s="4">
        <v>0.50574740060006695</v>
      </c>
      <c r="H2684" s="4">
        <v>0.46100513471401</v>
      </c>
      <c r="I2684" s="4">
        <v>0.82694155578425199</v>
      </c>
    </row>
    <row r="2685" spans="1:9" x14ac:dyDescent="0.2">
      <c r="A2685" s="4" t="s">
        <v>3478</v>
      </c>
      <c r="B2685" s="4" t="s">
        <v>3480</v>
      </c>
      <c r="C2685" s="4" t="s">
        <v>3479</v>
      </c>
      <c r="D2685" s="4" t="s">
        <v>3477</v>
      </c>
      <c r="E2685" s="4" t="s">
        <v>3</v>
      </c>
      <c r="F2685" s="4">
        <v>0.57734499064957101</v>
      </c>
      <c r="G2685" s="4">
        <v>0.73392174042076697</v>
      </c>
      <c r="H2685" s="4">
        <v>0.46141382177580997</v>
      </c>
      <c r="I2685" s="4">
        <v>0.82694155578425199</v>
      </c>
    </row>
    <row r="2686" spans="1:9" x14ac:dyDescent="0.2">
      <c r="A2686" s="4" t="s">
        <v>11005</v>
      </c>
      <c r="B2686" s="4" t="s">
        <v>11007</v>
      </c>
      <c r="C2686" s="4" t="s">
        <v>11006</v>
      </c>
      <c r="D2686" s="4" t="s">
        <v>11004</v>
      </c>
      <c r="E2686" s="4" t="s">
        <v>3</v>
      </c>
      <c r="F2686" s="4">
        <v>-0.697154222122217</v>
      </c>
      <c r="G2686" s="4">
        <v>0.85687296706661098</v>
      </c>
      <c r="H2686" s="4">
        <v>0.46152888532845199</v>
      </c>
      <c r="I2686" s="4">
        <v>0.82694155578425199</v>
      </c>
    </row>
    <row r="2687" spans="1:9" x14ac:dyDescent="0.2">
      <c r="A2687" s="4" t="s">
        <v>14416</v>
      </c>
      <c r="B2687" s="4" t="s">
        <v>18698</v>
      </c>
      <c r="C2687" s="4" t="s">
        <v>14417</v>
      </c>
      <c r="D2687" s="4" t="s">
        <v>14415</v>
      </c>
      <c r="E2687" s="4" t="s">
        <v>3</v>
      </c>
      <c r="F2687" s="4">
        <v>0.44599800089150399</v>
      </c>
      <c r="G2687" s="4">
        <v>0.577324425880265</v>
      </c>
      <c r="H2687" s="4">
        <v>0.462013689439987</v>
      </c>
      <c r="I2687" s="4">
        <v>0.82694155578425199</v>
      </c>
    </row>
    <row r="2688" spans="1:9" x14ac:dyDescent="0.2">
      <c r="A2688" s="4" t="s">
        <v>14619</v>
      </c>
      <c r="B2688" s="4" t="s">
        <v>18739</v>
      </c>
      <c r="C2688" s="4" t="s">
        <v>14620</v>
      </c>
      <c r="D2688" s="4" t="s">
        <v>14618</v>
      </c>
      <c r="E2688" s="4" t="s">
        <v>3</v>
      </c>
      <c r="F2688" s="4">
        <v>0.33439864760355598</v>
      </c>
      <c r="G2688" s="4">
        <v>0.39755993945760898</v>
      </c>
      <c r="H2688" s="4">
        <v>0.462033393424778</v>
      </c>
      <c r="I2688" s="4">
        <v>0.82694155578425199</v>
      </c>
    </row>
    <row r="2689" spans="1:9" x14ac:dyDescent="0.2">
      <c r="A2689" s="4" t="s">
        <v>3739</v>
      </c>
      <c r="B2689" s="4" t="s">
        <v>16423</v>
      </c>
      <c r="C2689" s="4" t="s">
        <v>3740</v>
      </c>
      <c r="D2689" s="4" t="s">
        <v>3738</v>
      </c>
      <c r="E2689" s="4" t="s">
        <v>3</v>
      </c>
      <c r="F2689" s="4">
        <v>0.376871576379047</v>
      </c>
      <c r="G2689" s="4">
        <v>0.47337911932337101</v>
      </c>
      <c r="H2689" s="4">
        <v>0.46206428814380401</v>
      </c>
      <c r="I2689" s="4">
        <v>0.82694155578425199</v>
      </c>
    </row>
    <row r="2690" spans="1:9" x14ac:dyDescent="0.2">
      <c r="A2690" s="4" t="s">
        <v>9888</v>
      </c>
      <c r="B2690" s="4" t="s">
        <v>17721</v>
      </c>
      <c r="C2690" s="4" t="s">
        <v>9889</v>
      </c>
      <c r="D2690" s="4" t="s">
        <v>9887</v>
      </c>
      <c r="E2690" s="4" t="s">
        <v>3</v>
      </c>
      <c r="F2690" s="4">
        <v>-0.60090663638345099</v>
      </c>
      <c r="G2690" s="4">
        <v>0.78874460113143097</v>
      </c>
      <c r="H2690" s="4">
        <v>0.46217080302118702</v>
      </c>
      <c r="I2690" s="4">
        <v>0.82694155578425199</v>
      </c>
    </row>
    <row r="2691" spans="1:9" x14ac:dyDescent="0.2">
      <c r="A2691" s="4" t="s">
        <v>11818</v>
      </c>
      <c r="B2691" s="4" t="s">
        <v>11820</v>
      </c>
      <c r="C2691" s="4" t="s">
        <v>11819</v>
      </c>
      <c r="D2691" s="4" t="s">
        <v>11817</v>
      </c>
      <c r="E2691" s="4" t="s">
        <v>3</v>
      </c>
      <c r="F2691" s="4">
        <v>-0.44389981033161202</v>
      </c>
      <c r="G2691" s="4">
        <v>0.57818516957577804</v>
      </c>
      <c r="H2691" s="4">
        <v>0.46230409959796298</v>
      </c>
      <c r="I2691" s="4">
        <v>0.82694155578425199</v>
      </c>
    </row>
    <row r="2692" spans="1:9" x14ac:dyDescent="0.2">
      <c r="A2692" s="4" t="s">
        <v>9197</v>
      </c>
      <c r="B2692" s="4" t="s">
        <v>17568</v>
      </c>
      <c r="C2692" s="4" t="s">
        <v>9198</v>
      </c>
      <c r="D2692" s="4" t="s">
        <v>9196</v>
      </c>
      <c r="E2692" s="4" t="s">
        <v>3</v>
      </c>
      <c r="F2692" s="4">
        <v>-0.39928527119542301</v>
      </c>
      <c r="G2692" s="4">
        <v>0.52250609394124303</v>
      </c>
      <c r="H2692" s="4">
        <v>0.46241410357864399</v>
      </c>
      <c r="I2692" s="4">
        <v>0.82694155578425199</v>
      </c>
    </row>
    <row r="2693" spans="1:9" x14ac:dyDescent="0.2">
      <c r="A2693" s="4" t="s">
        <v>6815</v>
      </c>
      <c r="B2693" s="4" t="s">
        <v>6374</v>
      </c>
      <c r="C2693" s="4" t="s">
        <v>6816</v>
      </c>
      <c r="D2693" s="4" t="s">
        <v>6814</v>
      </c>
      <c r="E2693" s="4" t="s">
        <v>3</v>
      </c>
      <c r="F2693" s="4">
        <v>-0.21262731047882799</v>
      </c>
      <c r="G2693" s="4">
        <v>0.28014451589501599</v>
      </c>
      <c r="H2693" s="4">
        <v>0.46250636188181199</v>
      </c>
      <c r="I2693" s="4">
        <v>0.82694155578425199</v>
      </c>
    </row>
    <row r="2694" spans="1:9" x14ac:dyDescent="0.2">
      <c r="A2694" s="4" t="s">
        <v>11353</v>
      </c>
      <c r="B2694" s="4" t="s">
        <v>18029</v>
      </c>
      <c r="C2694" s="4" t="s">
        <v>11354</v>
      </c>
      <c r="D2694" s="4" t="s">
        <v>11352</v>
      </c>
      <c r="E2694" s="4" t="s">
        <v>3</v>
      </c>
      <c r="F2694" s="4">
        <v>-1.1592322329535301</v>
      </c>
      <c r="G2694" s="4">
        <v>1.2870232622554201</v>
      </c>
      <c r="H2694" s="4">
        <v>0.46280447650900602</v>
      </c>
      <c r="I2694" s="4">
        <v>0.82715528225713597</v>
      </c>
    </row>
    <row r="2695" spans="1:9" x14ac:dyDescent="0.2">
      <c r="A2695" s="4" t="s">
        <v>4721</v>
      </c>
      <c r="B2695" s="4" t="s">
        <v>4723</v>
      </c>
      <c r="C2695" s="4" t="s">
        <v>4722</v>
      </c>
      <c r="D2695" s="4" t="s">
        <v>4720</v>
      </c>
      <c r="E2695" s="4" t="s">
        <v>3</v>
      </c>
      <c r="F2695" s="4">
        <v>-0.61683842922354004</v>
      </c>
      <c r="G2695" s="4">
        <v>0.81767966977580198</v>
      </c>
      <c r="H2695" s="4">
        <v>0.46312418510643499</v>
      </c>
      <c r="I2695" s="4">
        <v>0.82715528225713597</v>
      </c>
    </row>
    <row r="2696" spans="1:9" x14ac:dyDescent="0.2">
      <c r="A2696" s="4" t="s">
        <v>1757</v>
      </c>
      <c r="B2696" s="4" t="s">
        <v>16008</v>
      </c>
      <c r="C2696" s="4" t="s">
        <v>1758</v>
      </c>
      <c r="D2696" s="4" t="s">
        <v>1756</v>
      </c>
      <c r="E2696" s="4" t="s">
        <v>3</v>
      </c>
      <c r="F2696" s="4">
        <v>-0.21474236826332199</v>
      </c>
      <c r="G2696" s="4">
        <v>0.19154886187070799</v>
      </c>
      <c r="H2696" s="4">
        <v>0.46369737829411101</v>
      </c>
      <c r="I2696" s="4">
        <v>0.82715528225713597</v>
      </c>
    </row>
    <row r="2697" spans="1:9" x14ac:dyDescent="0.2">
      <c r="A2697" s="4" t="s">
        <v>8799</v>
      </c>
      <c r="B2697" s="4" t="s">
        <v>17483</v>
      </c>
      <c r="C2697" s="4" t="s">
        <v>8800</v>
      </c>
      <c r="D2697" s="4" t="s">
        <v>8798</v>
      </c>
      <c r="E2697" s="4" t="s">
        <v>3</v>
      </c>
      <c r="F2697" s="4">
        <v>-0.332449114540389</v>
      </c>
      <c r="G2697" s="4">
        <v>0.437994330514346</v>
      </c>
      <c r="H2697" s="4">
        <v>0.46379162927019402</v>
      </c>
      <c r="I2697" s="4">
        <v>0.82715528225713597</v>
      </c>
    </row>
    <row r="2698" spans="1:9" x14ac:dyDescent="0.2">
      <c r="A2698" s="4" t="s">
        <v>13898</v>
      </c>
      <c r="B2698" s="4" t="s">
        <v>18583</v>
      </c>
      <c r="C2698" s="4" t="s">
        <v>13899</v>
      </c>
      <c r="D2698" s="4" t="s">
        <v>13897</v>
      </c>
      <c r="E2698" s="4" t="s">
        <v>3</v>
      </c>
      <c r="F2698" s="4">
        <v>-0.63126552050796303</v>
      </c>
      <c r="G2698" s="4">
        <v>0.81475712430046798</v>
      </c>
      <c r="H2698" s="4">
        <v>0.46382655774493098</v>
      </c>
      <c r="I2698" s="4">
        <v>0.82715528225713597</v>
      </c>
    </row>
    <row r="2699" spans="1:9" x14ac:dyDescent="0.2">
      <c r="A2699" s="4" t="s">
        <v>3065</v>
      </c>
      <c r="B2699" s="4" t="s">
        <v>3067</v>
      </c>
      <c r="C2699" s="4" t="s">
        <v>3066</v>
      </c>
      <c r="D2699" s="4" t="s">
        <v>3064</v>
      </c>
      <c r="E2699" s="4" t="s">
        <v>3</v>
      </c>
      <c r="F2699" s="4">
        <v>-2.6955755961196499</v>
      </c>
      <c r="G2699" s="4">
        <v>3.4003501645088798</v>
      </c>
      <c r="H2699" s="4">
        <v>0.46386911511929402</v>
      </c>
      <c r="I2699" s="4">
        <v>0.82715528225713597</v>
      </c>
    </row>
    <row r="2700" spans="1:9" x14ac:dyDescent="0.2">
      <c r="A2700" s="4" t="s">
        <v>8069</v>
      </c>
      <c r="B2700" s="4" t="s">
        <v>17327</v>
      </c>
      <c r="C2700" s="4" t="s">
        <v>8070</v>
      </c>
      <c r="D2700" s="4" t="s">
        <v>8068</v>
      </c>
      <c r="E2700" s="4" t="s">
        <v>3</v>
      </c>
      <c r="F2700" s="4">
        <v>1.1270855437424101</v>
      </c>
      <c r="G2700" s="4">
        <v>1.3461077096798799</v>
      </c>
      <c r="H2700" s="4">
        <v>0.46388263899219001</v>
      </c>
      <c r="I2700" s="4">
        <v>0.82715528225713597</v>
      </c>
    </row>
    <row r="2701" spans="1:9" x14ac:dyDescent="0.2">
      <c r="A2701" s="4" t="s">
        <v>947</v>
      </c>
      <c r="B2701" s="4" t="s">
        <v>15820</v>
      </c>
      <c r="C2701" s="4" t="s">
        <v>948</v>
      </c>
      <c r="D2701" s="4" t="s">
        <v>946</v>
      </c>
      <c r="E2701" s="4" t="s">
        <v>3</v>
      </c>
      <c r="F2701" s="4">
        <v>-0.55808078371674996</v>
      </c>
      <c r="G2701" s="4">
        <v>0.73779837939229498</v>
      </c>
      <c r="H2701" s="4">
        <v>0.46399309738184402</v>
      </c>
      <c r="I2701" s="4">
        <v>0.82715528225713597</v>
      </c>
    </row>
    <row r="2702" spans="1:9" x14ac:dyDescent="0.2">
      <c r="A2702" s="4" t="s">
        <v>13475</v>
      </c>
      <c r="B2702" s="4" t="s">
        <v>13477</v>
      </c>
      <c r="C2702" s="4" t="s">
        <v>13476</v>
      </c>
      <c r="D2702" s="4" t="s">
        <v>13474</v>
      </c>
      <c r="E2702" s="4" t="s">
        <v>3</v>
      </c>
      <c r="F2702" s="4">
        <v>0.283771042868118</v>
      </c>
      <c r="G2702" s="4">
        <v>0.36327290568690201</v>
      </c>
      <c r="H2702" s="4">
        <v>0.464410040153239</v>
      </c>
      <c r="I2702" s="4">
        <v>0.82740162563908604</v>
      </c>
    </row>
    <row r="2703" spans="1:9" x14ac:dyDescent="0.2">
      <c r="A2703" s="4" t="s">
        <v>14802</v>
      </c>
      <c r="B2703" s="4" t="s">
        <v>18790</v>
      </c>
      <c r="C2703" s="4" t="s">
        <v>14803</v>
      </c>
      <c r="D2703" s="4" t="s">
        <v>14801</v>
      </c>
      <c r="E2703" s="4" t="s">
        <v>3</v>
      </c>
      <c r="F2703" s="4">
        <v>0.47209604997951998</v>
      </c>
      <c r="G2703" s="4">
        <v>0.61487442622130795</v>
      </c>
      <c r="H2703" s="4">
        <v>0.464666912012214</v>
      </c>
      <c r="I2703" s="4">
        <v>0.82740162563908604</v>
      </c>
    </row>
    <row r="2704" spans="1:9" x14ac:dyDescent="0.2">
      <c r="A2704" s="4" t="s">
        <v>11346</v>
      </c>
      <c r="B2704" s="4" t="s">
        <v>18028</v>
      </c>
      <c r="C2704" s="4" t="s">
        <v>11347</v>
      </c>
      <c r="D2704" s="4" t="s">
        <v>11345</v>
      </c>
      <c r="E2704" s="4" t="s">
        <v>3</v>
      </c>
      <c r="F2704" s="4">
        <v>-0.58927918993440598</v>
      </c>
      <c r="G2704" s="4">
        <v>0.70526761147562</v>
      </c>
      <c r="H2704" s="4">
        <v>0.46472970542403302</v>
      </c>
      <c r="I2704" s="4">
        <v>0.82740162563908604</v>
      </c>
    </row>
    <row r="2705" spans="1:9" x14ac:dyDescent="0.2">
      <c r="A2705" s="4" t="s">
        <v>5984</v>
      </c>
      <c r="B2705" s="4" t="s">
        <v>16885</v>
      </c>
      <c r="C2705" s="4" t="s">
        <v>5985</v>
      </c>
      <c r="D2705" s="4" t="s">
        <v>5983</v>
      </c>
      <c r="E2705" s="4" t="s">
        <v>3</v>
      </c>
      <c r="F2705" s="4">
        <v>-0.26271881735090702</v>
      </c>
      <c r="G2705" s="4">
        <v>0.34418298544127301</v>
      </c>
      <c r="H2705" s="4">
        <v>0.464815086800139</v>
      </c>
      <c r="I2705" s="4">
        <v>0.82740162563908604</v>
      </c>
    </row>
    <row r="2706" spans="1:9" x14ac:dyDescent="0.2">
      <c r="A2706" s="4" t="s">
        <v>11916</v>
      </c>
      <c r="B2706" s="4" t="s">
        <v>11918</v>
      </c>
      <c r="C2706" s="4" t="s">
        <v>11917</v>
      </c>
      <c r="D2706" s="4" t="s">
        <v>11915</v>
      </c>
      <c r="E2706" s="4" t="s">
        <v>3</v>
      </c>
      <c r="F2706" s="4">
        <v>-0.64521740276553896</v>
      </c>
      <c r="G2706" s="4">
        <v>0.85557515581101196</v>
      </c>
      <c r="H2706" s="4">
        <v>0.46531098704569701</v>
      </c>
      <c r="I2706" s="4">
        <v>0.82745983940774503</v>
      </c>
    </row>
    <row r="2707" spans="1:9" x14ac:dyDescent="0.2">
      <c r="A2707" s="4" t="s">
        <v>1086</v>
      </c>
      <c r="B2707" s="4" t="s">
        <v>15848</v>
      </c>
      <c r="C2707" s="4" t="s">
        <v>1087</v>
      </c>
      <c r="D2707" s="4" t="s">
        <v>1085</v>
      </c>
      <c r="E2707" s="4" t="s">
        <v>3</v>
      </c>
      <c r="F2707" s="4">
        <v>-1.0503963134466201</v>
      </c>
      <c r="G2707" s="4">
        <v>1.39298520579455</v>
      </c>
      <c r="H2707" s="4">
        <v>0.46535238529680301</v>
      </c>
      <c r="I2707" s="4">
        <v>0.82745983940774503</v>
      </c>
    </row>
    <row r="2708" spans="1:9" x14ac:dyDescent="0.2">
      <c r="A2708" s="4" t="s">
        <v>7099</v>
      </c>
      <c r="B2708" s="4" t="s">
        <v>17108</v>
      </c>
      <c r="C2708" s="4" t="s">
        <v>7100</v>
      </c>
      <c r="D2708" s="4" t="s">
        <v>7098</v>
      </c>
      <c r="E2708" s="4" t="s">
        <v>3</v>
      </c>
      <c r="F2708" s="4">
        <v>-0.48216639294650498</v>
      </c>
      <c r="G2708" s="4">
        <v>0.62454843348024602</v>
      </c>
      <c r="H2708" s="4">
        <v>0.46536067827848798</v>
      </c>
      <c r="I2708" s="4">
        <v>0.82745983940774503</v>
      </c>
    </row>
    <row r="2709" spans="1:9" x14ac:dyDescent="0.2">
      <c r="A2709" s="4" t="s">
        <v>6693</v>
      </c>
      <c r="B2709" s="4" t="s">
        <v>17031</v>
      </c>
      <c r="C2709" s="4" t="s">
        <v>6694</v>
      </c>
      <c r="D2709" s="4" t="s">
        <v>6692</v>
      </c>
      <c r="E2709" s="4" t="s">
        <v>3</v>
      </c>
      <c r="F2709" s="4">
        <v>-0.59936236572991997</v>
      </c>
      <c r="G2709" s="4">
        <v>0.75920286352600297</v>
      </c>
      <c r="H2709" s="4">
        <v>0.46561301967465601</v>
      </c>
      <c r="I2709" s="4">
        <v>0.82760448594393599</v>
      </c>
    </row>
    <row r="2710" spans="1:9" x14ac:dyDescent="0.2">
      <c r="A2710" s="4" t="s">
        <v>9970</v>
      </c>
      <c r="B2710" s="4" t="s">
        <v>17739</v>
      </c>
      <c r="C2710" s="4" t="s">
        <v>9971</v>
      </c>
      <c r="D2710" s="4" t="s">
        <v>9969</v>
      </c>
      <c r="E2710" s="4" t="s">
        <v>3</v>
      </c>
      <c r="F2710" s="4">
        <v>1.18554855127235</v>
      </c>
      <c r="G2710" s="4">
        <v>1.3269883874927599</v>
      </c>
      <c r="H2710" s="4">
        <v>0.46591069186461498</v>
      </c>
      <c r="I2710" s="4">
        <v>0.82761149727091898</v>
      </c>
    </row>
    <row r="2711" spans="1:9" x14ac:dyDescent="0.2">
      <c r="A2711" s="4" t="s">
        <v>13966</v>
      </c>
      <c r="B2711" s="4" t="s">
        <v>18603</v>
      </c>
      <c r="C2711" s="4" t="s">
        <v>13967</v>
      </c>
      <c r="D2711" s="4" t="s">
        <v>13965</v>
      </c>
      <c r="E2711" s="4" t="s">
        <v>3</v>
      </c>
      <c r="F2711" s="4">
        <v>0.82148034966316497</v>
      </c>
      <c r="G2711" s="4">
        <v>1.05623921257187</v>
      </c>
      <c r="H2711" s="4">
        <v>0.46627260492363198</v>
      </c>
      <c r="I2711" s="4">
        <v>0.82761149727091898</v>
      </c>
    </row>
    <row r="2712" spans="1:9" x14ac:dyDescent="0.2">
      <c r="A2712" s="4" t="s">
        <v>295</v>
      </c>
      <c r="B2712" s="4" t="s">
        <v>297</v>
      </c>
      <c r="C2712" s="4" t="s">
        <v>296</v>
      </c>
      <c r="D2712" s="4" t="s">
        <v>294</v>
      </c>
      <c r="E2712" s="4" t="s">
        <v>3</v>
      </c>
      <c r="F2712" s="4">
        <v>-1.83993799652275</v>
      </c>
      <c r="G2712" s="4">
        <v>2.4299273945420499</v>
      </c>
      <c r="H2712" s="4">
        <v>0.46639755142556899</v>
      </c>
      <c r="I2712" s="4">
        <v>0.82761149727091898</v>
      </c>
    </row>
    <row r="2713" spans="1:9" x14ac:dyDescent="0.2">
      <c r="A2713" s="4" t="s">
        <v>11450</v>
      </c>
      <c r="B2713" s="4" t="s">
        <v>18045</v>
      </c>
      <c r="C2713" s="4" t="s">
        <v>11451</v>
      </c>
      <c r="D2713" s="4" t="s">
        <v>11449</v>
      </c>
      <c r="E2713" s="4" t="s">
        <v>3</v>
      </c>
      <c r="F2713" s="4">
        <v>0.42276806363135799</v>
      </c>
      <c r="G2713" s="4">
        <v>0.55850608167877502</v>
      </c>
      <c r="H2713" s="4">
        <v>0.46653296688517598</v>
      </c>
      <c r="I2713" s="4">
        <v>0.82761149727091898</v>
      </c>
    </row>
    <row r="2714" spans="1:9" x14ac:dyDescent="0.2">
      <c r="A2714" s="4" t="s">
        <v>408</v>
      </c>
      <c r="B2714" s="4" t="s">
        <v>15682</v>
      </c>
      <c r="C2714" s="4" t="s">
        <v>409</v>
      </c>
      <c r="D2714" s="4" t="s">
        <v>407</v>
      </c>
      <c r="E2714" s="4" t="s">
        <v>3</v>
      </c>
      <c r="F2714" s="4">
        <v>2.58154850421514</v>
      </c>
      <c r="G2714" s="4">
        <v>3.3215059676852001</v>
      </c>
      <c r="H2714" s="4">
        <v>0.46655625666984402</v>
      </c>
      <c r="I2714" s="4">
        <v>0.82761149727091898</v>
      </c>
    </row>
    <row r="2715" spans="1:9" x14ac:dyDescent="0.2">
      <c r="A2715" s="4" t="s">
        <v>2494</v>
      </c>
      <c r="B2715" s="4" t="s">
        <v>16163</v>
      </c>
      <c r="C2715" s="4" t="s">
        <v>2495</v>
      </c>
      <c r="D2715" s="4" t="s">
        <v>2493</v>
      </c>
      <c r="E2715" s="4" t="s">
        <v>3</v>
      </c>
      <c r="F2715" s="4">
        <v>-0.312766470493408</v>
      </c>
      <c r="G2715" s="4">
        <v>0.41488503023836198</v>
      </c>
      <c r="H2715" s="4">
        <v>0.46676227023825101</v>
      </c>
      <c r="I2715" s="4">
        <v>0.82761149727091898</v>
      </c>
    </row>
    <row r="2716" spans="1:9" x14ac:dyDescent="0.2">
      <c r="A2716" s="4" t="s">
        <v>12767</v>
      </c>
      <c r="B2716" s="4" t="s">
        <v>18325</v>
      </c>
      <c r="C2716" s="4" t="s">
        <v>12768</v>
      </c>
      <c r="D2716" s="4" t="s">
        <v>12766</v>
      </c>
      <c r="E2716" s="4" t="s">
        <v>3</v>
      </c>
      <c r="F2716" s="4">
        <v>2.9376118308244701</v>
      </c>
      <c r="G2716" s="4">
        <v>3.7316522579776699</v>
      </c>
      <c r="H2716" s="4">
        <v>0.46681392304744002</v>
      </c>
      <c r="I2716" s="4">
        <v>0.82761149727091898</v>
      </c>
    </row>
    <row r="2717" spans="1:9" x14ac:dyDescent="0.2">
      <c r="A2717" s="4" t="s">
        <v>8345</v>
      </c>
      <c r="B2717" s="4" t="s">
        <v>17397</v>
      </c>
      <c r="C2717" s="4" t="s">
        <v>8346</v>
      </c>
      <c r="D2717" s="4" t="s">
        <v>8344</v>
      </c>
      <c r="E2717" s="4" t="s">
        <v>3</v>
      </c>
      <c r="F2717" s="4">
        <v>0.54501777371419602</v>
      </c>
      <c r="G2717" s="4">
        <v>0.69278731864842702</v>
      </c>
      <c r="H2717" s="4">
        <v>0.467087715859754</v>
      </c>
      <c r="I2717" s="4">
        <v>0.82765581957868795</v>
      </c>
    </row>
    <row r="2718" spans="1:9" x14ac:dyDescent="0.2">
      <c r="A2718" s="4" t="s">
        <v>15037</v>
      </c>
      <c r="B2718" s="4" t="s">
        <v>18854</v>
      </c>
      <c r="C2718" s="4" t="s">
        <v>15038</v>
      </c>
      <c r="D2718" s="4" t="s">
        <v>15036</v>
      </c>
      <c r="E2718" s="4" t="s">
        <v>3</v>
      </c>
      <c r="F2718" s="4">
        <v>-0.32803375525991402</v>
      </c>
      <c r="G2718" s="4">
        <v>0.43223361165791202</v>
      </c>
      <c r="H2718" s="4">
        <v>0.46730601183238102</v>
      </c>
      <c r="I2718" s="4">
        <v>0.82765581957868795</v>
      </c>
    </row>
    <row r="2719" spans="1:9" x14ac:dyDescent="0.2">
      <c r="A2719" s="4" t="s">
        <v>1513</v>
      </c>
      <c r="B2719" s="4" t="s">
        <v>15948</v>
      </c>
      <c r="C2719" s="4" t="s">
        <v>1514</v>
      </c>
      <c r="D2719" s="4" t="s">
        <v>1512</v>
      </c>
      <c r="E2719" s="4" t="s">
        <v>3</v>
      </c>
      <c r="F2719" s="4">
        <v>0.64892717000516897</v>
      </c>
      <c r="G2719" s="4">
        <v>0.83649539153584296</v>
      </c>
      <c r="H2719" s="4">
        <v>0.467351932832346</v>
      </c>
      <c r="I2719" s="4">
        <v>0.82765581957868795</v>
      </c>
    </row>
    <row r="2720" spans="1:9" x14ac:dyDescent="0.2">
      <c r="A2720" s="4" t="s">
        <v>7580</v>
      </c>
      <c r="B2720" s="4" t="s">
        <v>7582</v>
      </c>
      <c r="C2720" s="4" t="s">
        <v>7581</v>
      </c>
      <c r="D2720" s="4" t="s">
        <v>7579</v>
      </c>
      <c r="E2720" s="4" t="s">
        <v>3</v>
      </c>
      <c r="F2720" s="4">
        <v>-0.36051739183480103</v>
      </c>
      <c r="G2720" s="4">
        <v>0.47801371685038002</v>
      </c>
      <c r="H2720" s="4">
        <v>0.46811764647003001</v>
      </c>
      <c r="I2720" s="4">
        <v>0.82831064330155002</v>
      </c>
    </row>
    <row r="2721" spans="1:9" x14ac:dyDescent="0.2">
      <c r="A2721" s="4" t="s">
        <v>3464</v>
      </c>
      <c r="B2721" s="4" t="s">
        <v>16367</v>
      </c>
      <c r="C2721" s="4" t="s">
        <v>3465</v>
      </c>
      <c r="D2721" s="4" t="s">
        <v>3463</v>
      </c>
      <c r="E2721" s="4" t="s">
        <v>3</v>
      </c>
      <c r="F2721" s="4">
        <v>-0.46924957018076102</v>
      </c>
      <c r="G2721" s="4">
        <v>0.60603622535817503</v>
      </c>
      <c r="H2721" s="4">
        <v>0.46816101435274399</v>
      </c>
      <c r="I2721" s="4">
        <v>0.82831064330155002</v>
      </c>
    </row>
    <row r="2722" spans="1:9" x14ac:dyDescent="0.2">
      <c r="A2722" s="4" t="s">
        <v>405</v>
      </c>
      <c r="B2722" s="4" t="s">
        <v>15681</v>
      </c>
      <c r="C2722" s="4" t="s">
        <v>406</v>
      </c>
      <c r="D2722" s="4" t="s">
        <v>404</v>
      </c>
      <c r="E2722" s="4" t="s">
        <v>3</v>
      </c>
      <c r="F2722" s="4">
        <v>-1.7160359451606999</v>
      </c>
      <c r="G2722" s="4">
        <v>2.2908370198577899</v>
      </c>
      <c r="H2722" s="4">
        <v>0.46823510745310798</v>
      </c>
      <c r="I2722" s="4">
        <v>0.82831064330155002</v>
      </c>
    </row>
    <row r="2723" spans="1:9" x14ac:dyDescent="0.2">
      <c r="A2723" s="4" t="s">
        <v>5494</v>
      </c>
      <c r="B2723" s="4" t="s">
        <v>5496</v>
      </c>
      <c r="C2723" s="4" t="s">
        <v>5495</v>
      </c>
      <c r="D2723" s="4" t="s">
        <v>5493</v>
      </c>
      <c r="E2723" s="4" t="s">
        <v>3</v>
      </c>
      <c r="F2723" s="4">
        <v>-0.32454577491318298</v>
      </c>
      <c r="G2723" s="4">
        <v>0.43257598761470001</v>
      </c>
      <c r="H2723" s="4">
        <v>0.46884066216604198</v>
      </c>
      <c r="I2723" s="4">
        <v>0.82886472604184802</v>
      </c>
    </row>
    <row r="2724" spans="1:9" x14ac:dyDescent="0.2">
      <c r="A2724" s="4" t="s">
        <v>14465</v>
      </c>
      <c r="B2724" s="4" t="s">
        <v>18709</v>
      </c>
      <c r="C2724" s="4" t="s">
        <v>14466</v>
      </c>
      <c r="D2724" s="4" t="s">
        <v>14464</v>
      </c>
      <c r="E2724" s="4" t="s">
        <v>3</v>
      </c>
      <c r="F2724" s="4">
        <v>-0.27963318588296598</v>
      </c>
      <c r="G2724" s="4">
        <v>0.35702767900958599</v>
      </c>
      <c r="H2724" s="4">
        <v>0.46895067530865597</v>
      </c>
      <c r="I2724" s="4">
        <v>0.82886472604184802</v>
      </c>
    </row>
    <row r="2725" spans="1:9" x14ac:dyDescent="0.2">
      <c r="A2725" s="4" t="s">
        <v>4</v>
      </c>
      <c r="B2725" s="4" t="s">
        <v>4</v>
      </c>
      <c r="C2725" s="4" t="s">
        <v>4</v>
      </c>
      <c r="D2725" s="4" t="s">
        <v>4604</v>
      </c>
      <c r="E2725" s="4" t="s">
        <v>3</v>
      </c>
      <c r="F2725" s="4">
        <v>-0.37904648914241101</v>
      </c>
      <c r="G2725" s="4">
        <v>0.50367964609500004</v>
      </c>
      <c r="H2725" s="4">
        <v>0.46906208360095503</v>
      </c>
      <c r="I2725" s="4">
        <v>0.82886472604184802</v>
      </c>
    </row>
    <row r="2726" spans="1:9" x14ac:dyDescent="0.2">
      <c r="A2726" s="4" t="s">
        <v>9344</v>
      </c>
      <c r="B2726" s="4" t="s">
        <v>9346</v>
      </c>
      <c r="C2726" s="4" t="s">
        <v>9345</v>
      </c>
      <c r="D2726" s="4" t="s">
        <v>9343</v>
      </c>
      <c r="E2726" s="4" t="s">
        <v>3</v>
      </c>
      <c r="F2726" s="4">
        <v>0.249301409305869</v>
      </c>
      <c r="G2726" s="4">
        <v>0.332735280850536</v>
      </c>
      <c r="H2726" s="4">
        <v>0.46942744980895701</v>
      </c>
      <c r="I2726" s="4">
        <v>0.82920761207129701</v>
      </c>
    </row>
    <row r="2727" spans="1:9" x14ac:dyDescent="0.2">
      <c r="A2727" s="4" t="s">
        <v>11536</v>
      </c>
      <c r="B2727" s="4" t="s">
        <v>11538</v>
      </c>
      <c r="C2727" s="4" t="s">
        <v>11537</v>
      </c>
      <c r="D2727" s="4" t="s">
        <v>11535</v>
      </c>
      <c r="E2727" s="4" t="s">
        <v>3</v>
      </c>
      <c r="F2727" s="4">
        <v>0.73395175629565101</v>
      </c>
      <c r="G2727" s="4">
        <v>0.92031421156567605</v>
      </c>
      <c r="H2727" s="4">
        <v>0.46982163656413301</v>
      </c>
      <c r="I2727" s="4">
        <v>0.82960113862473805</v>
      </c>
    </row>
    <row r="2728" spans="1:9" x14ac:dyDescent="0.2">
      <c r="A2728" s="4" t="s">
        <v>4793</v>
      </c>
      <c r="B2728" s="4" t="s">
        <v>16649</v>
      </c>
      <c r="C2728" s="4" t="s">
        <v>4794</v>
      </c>
      <c r="D2728" s="4" t="s">
        <v>4792</v>
      </c>
      <c r="E2728" s="4" t="s">
        <v>3</v>
      </c>
      <c r="F2728" s="4">
        <v>0.98421789068082</v>
      </c>
      <c r="G2728" s="4">
        <v>1.277207037318</v>
      </c>
      <c r="H2728" s="4">
        <v>0.47018865764572798</v>
      </c>
      <c r="I2728" s="4">
        <v>0.82986797691520298</v>
      </c>
    </row>
    <row r="2729" spans="1:9" x14ac:dyDescent="0.2">
      <c r="A2729" s="4" t="s">
        <v>5698</v>
      </c>
      <c r="B2729" s="4" t="s">
        <v>16838</v>
      </c>
      <c r="C2729" s="4" t="s">
        <v>5699</v>
      </c>
      <c r="D2729" s="4" t="s">
        <v>5697</v>
      </c>
      <c r="E2729" s="4" t="s">
        <v>3</v>
      </c>
      <c r="F2729" s="4">
        <v>-0.51433967327693497</v>
      </c>
      <c r="G2729" s="4">
        <v>0.68246517791016503</v>
      </c>
      <c r="H2729" s="4">
        <v>0.47031567369388499</v>
      </c>
      <c r="I2729" s="4">
        <v>0.82986797691520298</v>
      </c>
    </row>
    <row r="2730" spans="1:9" x14ac:dyDescent="0.2">
      <c r="A2730" s="4" t="s">
        <v>6410</v>
      </c>
      <c r="B2730" s="4" t="s">
        <v>16974</v>
      </c>
      <c r="C2730" s="4" t="s">
        <v>6411</v>
      </c>
      <c r="D2730" s="4" t="s">
        <v>6409</v>
      </c>
      <c r="E2730" s="4" t="s">
        <v>3</v>
      </c>
      <c r="F2730" s="4">
        <v>-0.44298768797115101</v>
      </c>
      <c r="G2730" s="4">
        <v>0.58531880180398999</v>
      </c>
      <c r="H2730" s="4">
        <v>0.47085015101205502</v>
      </c>
      <c r="I2730" s="4">
        <v>0.83045625803735101</v>
      </c>
    </row>
    <row r="2731" spans="1:9" x14ac:dyDescent="0.2">
      <c r="A2731" s="4" t="s">
        <v>11217</v>
      </c>
      <c r="B2731" s="4" t="s">
        <v>11219</v>
      </c>
      <c r="C2731" s="4" t="s">
        <v>11218</v>
      </c>
      <c r="D2731" s="4" t="s">
        <v>11216</v>
      </c>
      <c r="E2731" s="4" t="s">
        <v>3</v>
      </c>
      <c r="F2731" s="4">
        <v>-2.0861924486401699</v>
      </c>
      <c r="G2731" s="4">
        <v>2.7845558672301398</v>
      </c>
      <c r="H2731" s="4">
        <v>0.470992237254655</v>
      </c>
      <c r="I2731" s="4">
        <v>0.83045625803735101</v>
      </c>
    </row>
    <row r="2732" spans="1:9" x14ac:dyDescent="0.2">
      <c r="A2732" s="4" t="s">
        <v>5487</v>
      </c>
      <c r="B2732" s="4" t="s">
        <v>5489</v>
      </c>
      <c r="C2732" s="4" t="s">
        <v>5488</v>
      </c>
      <c r="D2732" s="4" t="s">
        <v>5486</v>
      </c>
      <c r="E2732" s="4" t="s">
        <v>3</v>
      </c>
      <c r="F2732" s="4">
        <v>-0.33315717870364098</v>
      </c>
      <c r="G2732" s="4">
        <v>0.44300584707853002</v>
      </c>
      <c r="H2732" s="4">
        <v>0.47123739716926699</v>
      </c>
      <c r="I2732" s="4">
        <v>0.83058594402740404</v>
      </c>
    </row>
    <row r="2733" spans="1:9" x14ac:dyDescent="0.2">
      <c r="A2733" s="4" t="s">
        <v>4</v>
      </c>
      <c r="B2733" s="4" t="s">
        <v>4</v>
      </c>
      <c r="C2733" s="4" t="s">
        <v>4</v>
      </c>
      <c r="D2733" s="4" t="s">
        <v>8090</v>
      </c>
      <c r="E2733" s="4" t="s">
        <v>3</v>
      </c>
      <c r="F2733" s="4">
        <v>-0.40733650406144301</v>
      </c>
      <c r="G2733" s="4">
        <v>0.53909951834599401</v>
      </c>
      <c r="H2733" s="4">
        <v>0.47155567183772401</v>
      </c>
      <c r="I2733" s="4">
        <v>0.83065702769814198</v>
      </c>
    </row>
    <row r="2734" spans="1:9" x14ac:dyDescent="0.2">
      <c r="A2734" s="4" t="s">
        <v>1477</v>
      </c>
      <c r="B2734" s="4" t="s">
        <v>15936</v>
      </c>
      <c r="C2734" s="4" t="s">
        <v>1478</v>
      </c>
      <c r="D2734" s="4" t="s">
        <v>1476</v>
      </c>
      <c r="E2734" s="4" t="s">
        <v>3</v>
      </c>
      <c r="F2734" s="4">
        <v>0.69047766621721296</v>
      </c>
      <c r="G2734" s="4">
        <v>0.784907966233232</v>
      </c>
      <c r="H2734" s="4">
        <v>0.47181177672342001</v>
      </c>
      <c r="I2734" s="4">
        <v>0.83065702769814198</v>
      </c>
    </row>
    <row r="2735" spans="1:9" x14ac:dyDescent="0.2">
      <c r="A2735" s="4" t="s">
        <v>1082</v>
      </c>
      <c r="B2735" s="4" t="s">
        <v>1084</v>
      </c>
      <c r="C2735" s="4" t="s">
        <v>1083</v>
      </c>
      <c r="D2735" s="4" t="s">
        <v>1081</v>
      </c>
      <c r="E2735" s="4" t="s">
        <v>3</v>
      </c>
      <c r="F2735" s="4">
        <v>0.82013021495540095</v>
      </c>
      <c r="G2735" s="4">
        <v>1.1094278443735901</v>
      </c>
      <c r="H2735" s="4">
        <v>0.47197660974120398</v>
      </c>
      <c r="I2735" s="4">
        <v>0.83065702769814198</v>
      </c>
    </row>
    <row r="2736" spans="1:9" x14ac:dyDescent="0.2">
      <c r="A2736" s="4" t="s">
        <v>2654</v>
      </c>
      <c r="B2736" s="4" t="s">
        <v>2656</v>
      </c>
      <c r="C2736" s="4" t="s">
        <v>2655</v>
      </c>
      <c r="D2736" s="4" t="s">
        <v>2653</v>
      </c>
      <c r="E2736" s="4" t="s">
        <v>3</v>
      </c>
      <c r="F2736" s="4">
        <v>0.76007838825094298</v>
      </c>
      <c r="G2736" s="4">
        <v>0.99079167500836296</v>
      </c>
      <c r="H2736" s="4">
        <v>0.472094393358377</v>
      </c>
      <c r="I2736" s="4">
        <v>0.83065702769814198</v>
      </c>
    </row>
    <row r="2737" spans="1:9" x14ac:dyDescent="0.2">
      <c r="A2737" s="4" t="s">
        <v>2167</v>
      </c>
      <c r="B2737" s="4" t="s">
        <v>16090</v>
      </c>
      <c r="C2737" s="4" t="s">
        <v>2168</v>
      </c>
      <c r="D2737" s="4" t="s">
        <v>2166</v>
      </c>
      <c r="E2737" s="4" t="s">
        <v>3</v>
      </c>
      <c r="F2737" s="4">
        <v>-0.23560462394369799</v>
      </c>
      <c r="G2737" s="4">
        <v>0.31394329010639099</v>
      </c>
      <c r="H2737" s="4">
        <v>0.47213584363586503</v>
      </c>
      <c r="I2737" s="4">
        <v>0.83065702769814198</v>
      </c>
    </row>
    <row r="2738" spans="1:9" x14ac:dyDescent="0.2">
      <c r="A2738" s="4" t="s">
        <v>2293</v>
      </c>
      <c r="B2738" s="4" t="s">
        <v>16117</v>
      </c>
      <c r="C2738" s="4" t="s">
        <v>2294</v>
      </c>
      <c r="D2738" s="4" t="s">
        <v>2292</v>
      </c>
      <c r="E2738" s="4" t="s">
        <v>3</v>
      </c>
      <c r="F2738" s="4">
        <v>1.87727288937986</v>
      </c>
      <c r="G2738" s="4">
        <v>2.36884514875435</v>
      </c>
      <c r="H2738" s="4">
        <v>0.47242909592570398</v>
      </c>
      <c r="I2738" s="4">
        <v>0.83071407641092099</v>
      </c>
    </row>
    <row r="2739" spans="1:9" x14ac:dyDescent="0.2">
      <c r="A2739" s="4" t="s">
        <v>13882</v>
      </c>
      <c r="B2739" s="4" t="s">
        <v>18578</v>
      </c>
      <c r="C2739" s="4" t="s">
        <v>13883</v>
      </c>
      <c r="D2739" s="4" t="s">
        <v>13881</v>
      </c>
      <c r="E2739" s="4" t="s">
        <v>3</v>
      </c>
      <c r="F2739" s="4">
        <v>0.59928049897040303</v>
      </c>
      <c r="G2739" s="4">
        <v>0.79923978139649299</v>
      </c>
      <c r="H2739" s="4">
        <v>0.47251153974365001</v>
      </c>
      <c r="I2739" s="4">
        <v>0.83071407641092099</v>
      </c>
    </row>
    <row r="2740" spans="1:9" x14ac:dyDescent="0.2">
      <c r="A2740" s="4" t="s">
        <v>12437</v>
      </c>
      <c r="B2740" s="4" t="s">
        <v>12439</v>
      </c>
      <c r="C2740" s="4" t="s">
        <v>12438</v>
      </c>
      <c r="D2740" s="4" t="s">
        <v>12436</v>
      </c>
      <c r="E2740" s="4" t="s">
        <v>3</v>
      </c>
      <c r="F2740" s="4">
        <v>0.54749561578925299</v>
      </c>
      <c r="G2740" s="4">
        <v>0.69153769364163997</v>
      </c>
      <c r="H2740" s="4">
        <v>0.47283387194881998</v>
      </c>
      <c r="I2740" s="4">
        <v>0.830915863966317</v>
      </c>
    </row>
    <row r="2741" spans="1:9" x14ac:dyDescent="0.2">
      <c r="A2741" s="4" t="s">
        <v>11316</v>
      </c>
      <c r="B2741" s="4" t="s">
        <v>18022</v>
      </c>
      <c r="C2741" s="4" t="s">
        <v>11317</v>
      </c>
      <c r="D2741" s="4" t="s">
        <v>11315</v>
      </c>
      <c r="E2741" s="4" t="s">
        <v>3</v>
      </c>
      <c r="F2741" s="4">
        <v>0.64166498724653498</v>
      </c>
      <c r="G2741" s="4">
        <v>0.83816749737377105</v>
      </c>
      <c r="H2741" s="4">
        <v>0.47296967050148803</v>
      </c>
      <c r="I2741" s="4">
        <v>0.830915863966317</v>
      </c>
    </row>
    <row r="2742" spans="1:9" x14ac:dyDescent="0.2">
      <c r="A2742" s="4" t="s">
        <v>2861</v>
      </c>
      <c r="B2742" s="4" t="s">
        <v>2863</v>
      </c>
      <c r="C2742" s="4" t="s">
        <v>2862</v>
      </c>
      <c r="D2742" s="4" t="s">
        <v>2860</v>
      </c>
      <c r="E2742" s="4" t="s">
        <v>3</v>
      </c>
      <c r="F2742" s="4">
        <v>0.52231197693026499</v>
      </c>
      <c r="G2742" s="4">
        <v>0.68262750232783498</v>
      </c>
      <c r="H2742" s="4">
        <v>0.47319490292041</v>
      </c>
      <c r="I2742" s="4">
        <v>0.83100991659462398</v>
      </c>
    </row>
    <row r="2743" spans="1:9" x14ac:dyDescent="0.2">
      <c r="A2743" s="4" t="s">
        <v>9682</v>
      </c>
      <c r="B2743" s="4" t="s">
        <v>17669</v>
      </c>
      <c r="C2743" s="4" t="s">
        <v>9683</v>
      </c>
      <c r="D2743" s="4" t="s">
        <v>9681</v>
      </c>
      <c r="E2743" s="4" t="s">
        <v>3</v>
      </c>
      <c r="F2743" s="4">
        <v>-0.83600268732779903</v>
      </c>
      <c r="G2743" s="4">
        <v>1.13375650326682</v>
      </c>
      <c r="H2743" s="4">
        <v>0.47506662797124999</v>
      </c>
      <c r="I2743" s="4">
        <v>0.83399437046820801</v>
      </c>
    </row>
    <row r="2744" spans="1:9" x14ac:dyDescent="0.2">
      <c r="A2744" s="4" t="s">
        <v>9124</v>
      </c>
      <c r="B2744" s="4" t="s">
        <v>17549</v>
      </c>
      <c r="C2744" s="4" t="s">
        <v>9125</v>
      </c>
      <c r="D2744" s="4" t="s">
        <v>9123</v>
      </c>
      <c r="E2744" s="4" t="s">
        <v>3</v>
      </c>
      <c r="F2744" s="4">
        <v>0.87329448121449804</v>
      </c>
      <c r="G2744" s="4">
        <v>1.11242493885147</v>
      </c>
      <c r="H2744" s="4">
        <v>0.476320643045821</v>
      </c>
      <c r="I2744" s="4">
        <v>0.83549734206632298</v>
      </c>
    </row>
    <row r="2745" spans="1:9" x14ac:dyDescent="0.2">
      <c r="A2745" s="4" t="s">
        <v>4734</v>
      </c>
      <c r="B2745" s="4" t="s">
        <v>16631</v>
      </c>
      <c r="C2745" s="4" t="s">
        <v>4735</v>
      </c>
      <c r="D2745" s="4" t="s">
        <v>4733</v>
      </c>
      <c r="E2745" s="4" t="s">
        <v>3</v>
      </c>
      <c r="F2745" s="4">
        <v>-0.438516197923008</v>
      </c>
      <c r="G2745" s="4">
        <v>0.59292752407545501</v>
      </c>
      <c r="H2745" s="4">
        <v>0.47655888122108297</v>
      </c>
      <c r="I2745" s="4">
        <v>0.83549734206632298</v>
      </c>
    </row>
    <row r="2746" spans="1:9" x14ac:dyDescent="0.2">
      <c r="A2746" s="4" t="s">
        <v>10224</v>
      </c>
      <c r="B2746" s="4" t="s">
        <v>17790</v>
      </c>
      <c r="C2746" s="4" t="s">
        <v>10225</v>
      </c>
      <c r="D2746" s="4" t="s">
        <v>10223</v>
      </c>
      <c r="E2746" s="4" t="s">
        <v>3</v>
      </c>
      <c r="F2746" s="4">
        <v>-0.39862412996393498</v>
      </c>
      <c r="G2746" s="4">
        <v>0.53925652790261902</v>
      </c>
      <c r="H2746" s="4">
        <v>0.47677229069763799</v>
      </c>
      <c r="I2746" s="4">
        <v>0.83549734206632298</v>
      </c>
    </row>
    <row r="2747" spans="1:9" x14ac:dyDescent="0.2">
      <c r="A2747" s="4" t="s">
        <v>5571</v>
      </c>
      <c r="B2747" s="4" t="s">
        <v>16808</v>
      </c>
      <c r="C2747" s="4" t="s">
        <v>5572</v>
      </c>
      <c r="D2747" s="4" t="s">
        <v>5570</v>
      </c>
      <c r="E2747" s="4" t="s">
        <v>3</v>
      </c>
      <c r="F2747" s="4">
        <v>0.90511313047113395</v>
      </c>
      <c r="G2747" s="4">
        <v>1.11678414271724</v>
      </c>
      <c r="H2747" s="4">
        <v>0.47699806445242898</v>
      </c>
      <c r="I2747" s="4">
        <v>0.83549734206632298</v>
      </c>
    </row>
    <row r="2748" spans="1:9" x14ac:dyDescent="0.2">
      <c r="A2748" s="4" t="s">
        <v>12697</v>
      </c>
      <c r="B2748" s="4" t="s">
        <v>18307</v>
      </c>
      <c r="C2748" s="4" t="s">
        <v>12698</v>
      </c>
      <c r="D2748" s="4" t="s">
        <v>12696</v>
      </c>
      <c r="E2748" s="4" t="s">
        <v>3</v>
      </c>
      <c r="F2748" s="4">
        <v>-0.40937472236185501</v>
      </c>
      <c r="G2748" s="4">
        <v>0.55416312751561303</v>
      </c>
      <c r="H2748" s="4">
        <v>0.47705376976855801</v>
      </c>
      <c r="I2748" s="4">
        <v>0.83549734206632298</v>
      </c>
    </row>
    <row r="2749" spans="1:9" x14ac:dyDescent="0.2">
      <c r="A2749" s="4" t="s">
        <v>10323</v>
      </c>
      <c r="B2749" s="4" t="s">
        <v>10325</v>
      </c>
      <c r="C2749" s="4" t="s">
        <v>10324</v>
      </c>
      <c r="D2749" s="4" t="s">
        <v>10322</v>
      </c>
      <c r="E2749" s="4" t="s">
        <v>3</v>
      </c>
      <c r="F2749" s="4">
        <v>1.9207851071736399</v>
      </c>
      <c r="G2749" s="4">
        <v>2.6011145567916798</v>
      </c>
      <c r="H2749" s="4">
        <v>0.47721593076835001</v>
      </c>
      <c r="I2749" s="4">
        <v>0.83549734206632298</v>
      </c>
    </row>
    <row r="2750" spans="1:9" x14ac:dyDescent="0.2">
      <c r="A2750" s="4" t="s">
        <v>1918</v>
      </c>
      <c r="B2750" s="4" t="s">
        <v>16041</v>
      </c>
      <c r="C2750" s="4" t="s">
        <v>1919</v>
      </c>
      <c r="D2750" s="4" t="s">
        <v>1917</v>
      </c>
      <c r="E2750" s="4" t="s">
        <v>3</v>
      </c>
      <c r="F2750" s="4">
        <v>-0.44164886240761703</v>
      </c>
      <c r="G2750" s="4">
        <v>0.59267521826952596</v>
      </c>
      <c r="H2750" s="4">
        <v>0.47748292058833702</v>
      </c>
      <c r="I2750" s="4">
        <v>0.83549734206632298</v>
      </c>
    </row>
    <row r="2751" spans="1:9" x14ac:dyDescent="0.2">
      <c r="A2751" s="4" t="s">
        <v>1704</v>
      </c>
      <c r="B2751" s="4" t="s">
        <v>15996</v>
      </c>
      <c r="C2751" s="4" t="s">
        <v>1705</v>
      </c>
      <c r="D2751" s="4" t="s">
        <v>1703</v>
      </c>
      <c r="E2751" s="4" t="s">
        <v>3</v>
      </c>
      <c r="F2751" s="4">
        <v>-1.06648592463476</v>
      </c>
      <c r="G2751" s="4">
        <v>1.40845618183872</v>
      </c>
      <c r="H2751" s="4">
        <v>0.47760068866345601</v>
      </c>
      <c r="I2751" s="4">
        <v>0.83549734206632298</v>
      </c>
    </row>
    <row r="2752" spans="1:9" x14ac:dyDescent="0.2">
      <c r="A2752" s="4" t="s">
        <v>4547</v>
      </c>
      <c r="B2752" s="4" t="s">
        <v>16604</v>
      </c>
      <c r="C2752" s="4" t="s">
        <v>4548</v>
      </c>
      <c r="D2752" s="4" t="s">
        <v>4546</v>
      </c>
      <c r="E2752" s="4" t="s">
        <v>3</v>
      </c>
      <c r="F2752" s="4">
        <v>-0.350141317029246</v>
      </c>
      <c r="G2752" s="4">
        <v>0.47258532269321701</v>
      </c>
      <c r="H2752" s="4">
        <v>0.47763506797507699</v>
      </c>
      <c r="I2752" s="4">
        <v>0.83549734206632298</v>
      </c>
    </row>
    <row r="2753" spans="1:9" x14ac:dyDescent="0.2">
      <c r="A2753" s="4" t="s">
        <v>6254</v>
      </c>
      <c r="B2753" s="4" t="s">
        <v>16945</v>
      </c>
      <c r="C2753" s="4" t="s">
        <v>6255</v>
      </c>
      <c r="D2753" s="4" t="s">
        <v>6253</v>
      </c>
      <c r="E2753" s="4" t="s">
        <v>3</v>
      </c>
      <c r="F2753" s="4">
        <v>0.82329503280042604</v>
      </c>
      <c r="G2753" s="4">
        <v>0.95036382828210697</v>
      </c>
      <c r="H2753" s="4">
        <v>0.47764899700361901</v>
      </c>
      <c r="I2753" s="4">
        <v>0.83549734206632298</v>
      </c>
    </row>
    <row r="2754" spans="1:9" x14ac:dyDescent="0.2">
      <c r="A2754" s="4" t="s">
        <v>1015</v>
      </c>
      <c r="B2754" s="4" t="s">
        <v>15835</v>
      </c>
      <c r="C2754" s="4" t="s">
        <v>1016</v>
      </c>
      <c r="D2754" s="4" t="s">
        <v>1014</v>
      </c>
      <c r="E2754" s="4" t="s">
        <v>3</v>
      </c>
      <c r="F2754" s="4">
        <v>0.617779697872054</v>
      </c>
      <c r="G2754" s="4">
        <v>0.83806069637007896</v>
      </c>
      <c r="H2754" s="4">
        <v>0.47796774701948802</v>
      </c>
      <c r="I2754" s="4">
        <v>0.83575285244737096</v>
      </c>
    </row>
    <row r="2755" spans="1:9" x14ac:dyDescent="0.2">
      <c r="A2755" s="4" t="s">
        <v>5398</v>
      </c>
      <c r="B2755" s="4" t="s">
        <v>16783</v>
      </c>
      <c r="C2755" s="4" t="s">
        <v>5399</v>
      </c>
      <c r="D2755" s="4" t="s">
        <v>5397</v>
      </c>
      <c r="E2755" s="4" t="s">
        <v>3</v>
      </c>
      <c r="F2755" s="4">
        <v>0.93238533085539299</v>
      </c>
      <c r="G2755" s="4">
        <v>1.2659422896116399</v>
      </c>
      <c r="H2755" s="4">
        <v>0.47833955600773898</v>
      </c>
      <c r="I2755" s="4">
        <v>0.83577905932962504</v>
      </c>
    </row>
    <row r="2756" spans="1:9" x14ac:dyDescent="0.2">
      <c r="A2756" s="4" t="s">
        <v>11239</v>
      </c>
      <c r="B2756" s="4" t="s">
        <v>17997</v>
      </c>
      <c r="C2756" s="4" t="s">
        <v>11240</v>
      </c>
      <c r="D2756" s="4" t="s">
        <v>11238</v>
      </c>
      <c r="E2756" s="4" t="s">
        <v>3</v>
      </c>
      <c r="F2756" s="4">
        <v>-0.4099924266551</v>
      </c>
      <c r="G2756" s="4">
        <v>0.556781658170451</v>
      </c>
      <c r="H2756" s="4">
        <v>0.478428983973547</v>
      </c>
      <c r="I2756" s="4">
        <v>0.83577905932962504</v>
      </c>
    </row>
    <row r="2757" spans="1:9" x14ac:dyDescent="0.2">
      <c r="A2757" s="4" t="s">
        <v>9467</v>
      </c>
      <c r="B2757" s="4" t="s">
        <v>9469</v>
      </c>
      <c r="C2757" s="4" t="s">
        <v>9468</v>
      </c>
      <c r="D2757" s="4" t="s">
        <v>9466</v>
      </c>
      <c r="E2757" s="4" t="s">
        <v>3</v>
      </c>
      <c r="F2757" s="4">
        <v>-0.97183729705171296</v>
      </c>
      <c r="G2757" s="4">
        <v>0.90863828555623105</v>
      </c>
      <c r="H2757" s="4">
        <v>0.478612536650113</v>
      </c>
      <c r="I2757" s="4">
        <v>0.83577905932962504</v>
      </c>
    </row>
    <row r="2758" spans="1:9" x14ac:dyDescent="0.2">
      <c r="A2758" s="4" t="s">
        <v>5520</v>
      </c>
      <c r="B2758" s="4" t="s">
        <v>5522</v>
      </c>
      <c r="C2758" s="4" t="s">
        <v>5521</v>
      </c>
      <c r="D2758" s="4" t="s">
        <v>5519</v>
      </c>
      <c r="E2758" s="4" t="s">
        <v>3</v>
      </c>
      <c r="F2758" s="4">
        <v>0.80925433653748902</v>
      </c>
      <c r="G2758" s="4">
        <v>1.05751862351748</v>
      </c>
      <c r="H2758" s="4">
        <v>0.478673461252421</v>
      </c>
      <c r="I2758" s="4">
        <v>0.83577905932962504</v>
      </c>
    </row>
    <row r="2759" spans="1:9" x14ac:dyDescent="0.2">
      <c r="A2759" s="4" t="s">
        <v>4870</v>
      </c>
      <c r="B2759" s="4" t="s">
        <v>16672</v>
      </c>
      <c r="C2759" s="4" t="s">
        <v>4871</v>
      </c>
      <c r="D2759" s="4" t="s">
        <v>4869</v>
      </c>
      <c r="E2759" s="4" t="s">
        <v>3</v>
      </c>
      <c r="F2759" s="4">
        <v>0.48663856594805899</v>
      </c>
      <c r="G2759" s="4">
        <v>0.66197050677474101</v>
      </c>
      <c r="H2759" s="4">
        <v>0.479142294935196</v>
      </c>
      <c r="I2759" s="4">
        <v>0.83596222205799398</v>
      </c>
    </row>
    <row r="2760" spans="1:9" x14ac:dyDescent="0.2">
      <c r="A2760" s="4" t="s">
        <v>11475</v>
      </c>
      <c r="B2760" s="4" t="s">
        <v>11477</v>
      </c>
      <c r="C2760" s="4" t="s">
        <v>11476</v>
      </c>
      <c r="D2760" s="4" t="s">
        <v>11474</v>
      </c>
      <c r="E2760" s="4" t="s">
        <v>3</v>
      </c>
      <c r="F2760" s="4">
        <v>0.77813506600504301</v>
      </c>
      <c r="G2760" s="4">
        <v>1.06232455030394</v>
      </c>
      <c r="H2760" s="4">
        <v>0.47919093071019903</v>
      </c>
      <c r="I2760" s="4">
        <v>0.83596222205799398</v>
      </c>
    </row>
    <row r="2761" spans="1:9" x14ac:dyDescent="0.2">
      <c r="A2761" s="4" t="s">
        <v>6830</v>
      </c>
      <c r="B2761" s="4" t="s">
        <v>233</v>
      </c>
      <c r="C2761" s="4" t="s">
        <v>6831</v>
      </c>
      <c r="D2761" s="4" t="s">
        <v>6829</v>
      </c>
      <c r="E2761" s="4" t="s">
        <v>3</v>
      </c>
      <c r="F2761" s="4">
        <v>-0.71647525884306695</v>
      </c>
      <c r="G2761" s="4">
        <v>0.98365493985381702</v>
      </c>
      <c r="H2761" s="4">
        <v>0.47929652194440803</v>
      </c>
      <c r="I2761" s="4">
        <v>0.83596222205799398</v>
      </c>
    </row>
    <row r="2762" spans="1:9" x14ac:dyDescent="0.2">
      <c r="A2762" s="4" t="s">
        <v>4025</v>
      </c>
      <c r="B2762" s="4" t="s">
        <v>16484</v>
      </c>
      <c r="C2762" s="4" t="s">
        <v>4026</v>
      </c>
      <c r="D2762" s="4" t="s">
        <v>4023</v>
      </c>
      <c r="E2762" s="4" t="s">
        <v>3</v>
      </c>
      <c r="F2762" s="4">
        <v>-0.542538462924401</v>
      </c>
      <c r="G2762" s="5" t="s">
        <v>4024</v>
      </c>
      <c r="H2762" s="4">
        <v>0.47963619445048</v>
      </c>
      <c r="I2762" s="4">
        <v>0.83625330732720504</v>
      </c>
    </row>
    <row r="2763" spans="1:9" x14ac:dyDescent="0.2">
      <c r="A2763" s="4" t="s">
        <v>8192</v>
      </c>
      <c r="B2763" s="4" t="s">
        <v>17357</v>
      </c>
      <c r="C2763" s="4" t="s">
        <v>8193</v>
      </c>
      <c r="D2763" s="4" t="s">
        <v>8191</v>
      </c>
      <c r="E2763" s="4" t="s">
        <v>3</v>
      </c>
      <c r="F2763" s="4">
        <v>-0.35843444860880702</v>
      </c>
      <c r="G2763" s="4">
        <v>0.48393716368808098</v>
      </c>
      <c r="H2763" s="4">
        <v>0.480069410145332</v>
      </c>
      <c r="I2763" s="4">
        <v>0.83670721825834005</v>
      </c>
    </row>
    <row r="2764" spans="1:9" x14ac:dyDescent="0.2">
      <c r="A2764" s="4" t="s">
        <v>5934</v>
      </c>
      <c r="B2764" s="4" t="s">
        <v>16875</v>
      </c>
      <c r="C2764" s="4" t="s">
        <v>5935</v>
      </c>
      <c r="D2764" s="4" t="s">
        <v>5933</v>
      </c>
      <c r="E2764" s="4" t="s">
        <v>3</v>
      </c>
      <c r="F2764" s="4">
        <v>-0.42023602478588501</v>
      </c>
      <c r="G2764" s="4">
        <v>0.57321546263841205</v>
      </c>
      <c r="H2764" s="4">
        <v>0.48031763216987899</v>
      </c>
      <c r="I2764" s="4">
        <v>0.83681751193168397</v>
      </c>
    </row>
    <row r="2765" spans="1:9" x14ac:dyDescent="0.2">
      <c r="A2765" s="4" t="s">
        <v>12499</v>
      </c>
      <c r="B2765" s="4" t="s">
        <v>18252</v>
      </c>
      <c r="C2765" s="4" t="s">
        <v>12500</v>
      </c>
      <c r="D2765" s="4" t="s">
        <v>12498</v>
      </c>
      <c r="E2765" s="4" t="s">
        <v>3</v>
      </c>
      <c r="F2765" s="4">
        <v>-0.80494932473516101</v>
      </c>
      <c r="G2765" s="4">
        <v>1.0564625648944601</v>
      </c>
      <c r="H2765" s="4">
        <v>0.480478484640114</v>
      </c>
      <c r="I2765" s="4">
        <v>0.83681751193168397</v>
      </c>
    </row>
    <row r="2766" spans="1:9" x14ac:dyDescent="0.2">
      <c r="A2766" s="4" t="s">
        <v>5188</v>
      </c>
      <c r="B2766" s="4" t="s">
        <v>5190</v>
      </c>
      <c r="C2766" s="4" t="s">
        <v>5189</v>
      </c>
      <c r="D2766" s="4" t="s">
        <v>5187</v>
      </c>
      <c r="E2766" s="4" t="s">
        <v>3</v>
      </c>
      <c r="F2766" s="4">
        <v>0.33675997283098302</v>
      </c>
      <c r="G2766" s="4">
        <v>0.31718823464205498</v>
      </c>
      <c r="H2766" s="4">
        <v>0.48095256288308902</v>
      </c>
      <c r="I2766" s="4">
        <v>0.83726884598420503</v>
      </c>
    </row>
    <row r="2767" spans="1:9" x14ac:dyDescent="0.2">
      <c r="A2767" s="4" t="s">
        <v>3748</v>
      </c>
      <c r="B2767" s="4" t="s">
        <v>3750</v>
      </c>
      <c r="C2767" s="4" t="s">
        <v>3749</v>
      </c>
      <c r="D2767" s="4" t="s">
        <v>3747</v>
      </c>
      <c r="E2767" s="4" t="s">
        <v>3</v>
      </c>
      <c r="F2767" s="4">
        <v>0.67633514601275202</v>
      </c>
      <c r="G2767" s="4">
        <v>0.90063296723930797</v>
      </c>
      <c r="H2767" s="4">
        <v>0.48108360757894097</v>
      </c>
      <c r="I2767" s="4">
        <v>0.83726884598420503</v>
      </c>
    </row>
    <row r="2768" spans="1:9" x14ac:dyDescent="0.2">
      <c r="A2768" s="4" t="s">
        <v>11336</v>
      </c>
      <c r="B2768" s="4" t="s">
        <v>18026</v>
      </c>
      <c r="C2768" s="4" t="s">
        <v>11337</v>
      </c>
      <c r="D2768" s="4" t="s">
        <v>11335</v>
      </c>
      <c r="E2768" s="4" t="s">
        <v>3</v>
      </c>
      <c r="F2768" s="4">
        <v>-0.45184847349972501</v>
      </c>
      <c r="G2768" s="4">
        <v>0.61989892009976699</v>
      </c>
      <c r="H2768" s="4">
        <v>0.48129015100448902</v>
      </c>
      <c r="I2768" s="4">
        <v>0.83732722173318697</v>
      </c>
    </row>
    <row r="2769" spans="1:9" x14ac:dyDescent="0.2">
      <c r="A2769" s="4" t="s">
        <v>5739</v>
      </c>
      <c r="B2769" s="4" t="s">
        <v>5741</v>
      </c>
      <c r="C2769" s="4" t="s">
        <v>5740</v>
      </c>
      <c r="D2769" s="4" t="s">
        <v>5738</v>
      </c>
      <c r="E2769" s="4" t="s">
        <v>3</v>
      </c>
      <c r="F2769" s="4">
        <v>2.9385082737285799</v>
      </c>
      <c r="G2769" s="4">
        <v>3.8678092224360898</v>
      </c>
      <c r="H2769" s="4">
        <v>0.48167780972732499</v>
      </c>
      <c r="I2769" s="4">
        <v>0.83759179397260397</v>
      </c>
    </row>
    <row r="2770" spans="1:9" x14ac:dyDescent="0.2">
      <c r="A2770" s="4" t="s">
        <v>4998</v>
      </c>
      <c r="B2770" s="4" t="s">
        <v>16700</v>
      </c>
      <c r="C2770" s="4" t="s">
        <v>4999</v>
      </c>
      <c r="D2770" s="4" t="s">
        <v>4997</v>
      </c>
      <c r="E2770" s="4" t="s">
        <v>3</v>
      </c>
      <c r="F2770" s="4">
        <v>-0.50153617945929096</v>
      </c>
      <c r="G2770" s="4">
        <v>0.62663199437314798</v>
      </c>
      <c r="H2770" s="4">
        <v>0.48201524060253698</v>
      </c>
      <c r="I2770" s="4">
        <v>0.83759179397260397</v>
      </c>
    </row>
    <row r="2771" spans="1:9" x14ac:dyDescent="0.2">
      <c r="A2771" s="4" t="s">
        <v>15432</v>
      </c>
      <c r="B2771" s="4" t="s">
        <v>18937</v>
      </c>
      <c r="C2771" s="4" t="s">
        <v>15433</v>
      </c>
      <c r="D2771" s="4" t="s">
        <v>15431</v>
      </c>
      <c r="E2771" s="4" t="s">
        <v>3</v>
      </c>
      <c r="F2771" s="4">
        <v>0.46199810182738199</v>
      </c>
      <c r="G2771" s="4">
        <v>0.60881362236664005</v>
      </c>
      <c r="H2771" s="4">
        <v>0.48216197685655099</v>
      </c>
      <c r="I2771" s="4">
        <v>0.83759179397260397</v>
      </c>
    </row>
    <row r="2772" spans="1:9" x14ac:dyDescent="0.2">
      <c r="A2772" s="4" t="s">
        <v>1716</v>
      </c>
      <c r="B2772" s="4" t="s">
        <v>16000</v>
      </c>
      <c r="C2772" s="4" t="s">
        <v>1717</v>
      </c>
      <c r="D2772" s="4" t="s">
        <v>1715</v>
      </c>
      <c r="E2772" s="4" t="s">
        <v>3</v>
      </c>
      <c r="F2772" s="4">
        <v>0.14570602921831599</v>
      </c>
      <c r="G2772" s="4">
        <v>0.18212192825617099</v>
      </c>
      <c r="H2772" s="4">
        <v>0.48217568410144601</v>
      </c>
      <c r="I2772" s="4">
        <v>0.83759179397260397</v>
      </c>
    </row>
    <row r="2773" spans="1:9" x14ac:dyDescent="0.2">
      <c r="A2773" s="4" t="s">
        <v>15285</v>
      </c>
      <c r="B2773" s="4" t="s">
        <v>18904</v>
      </c>
      <c r="C2773" s="4" t="s">
        <v>15286</v>
      </c>
      <c r="D2773" s="4" t="s">
        <v>15284</v>
      </c>
      <c r="E2773" s="4" t="s">
        <v>3</v>
      </c>
      <c r="F2773" s="4">
        <v>-0.25198603095092997</v>
      </c>
      <c r="G2773" s="4">
        <v>0.34385029153095298</v>
      </c>
      <c r="H2773" s="4">
        <v>0.48230750615736501</v>
      </c>
      <c r="I2773" s="4">
        <v>0.83759179397260397</v>
      </c>
    </row>
    <row r="2774" spans="1:9" x14ac:dyDescent="0.2">
      <c r="A2774" s="4" t="s">
        <v>14973</v>
      </c>
      <c r="B2774" s="4" t="s">
        <v>18838</v>
      </c>
      <c r="C2774" s="4" t="s">
        <v>14974</v>
      </c>
      <c r="D2774" s="4" t="s">
        <v>14972</v>
      </c>
      <c r="E2774" s="4" t="s">
        <v>3</v>
      </c>
      <c r="F2774" s="4">
        <v>-0.26335810069196203</v>
      </c>
      <c r="G2774" s="4">
        <v>0.35791477877031802</v>
      </c>
      <c r="H2774" s="4">
        <v>0.48285826606167498</v>
      </c>
      <c r="I2774" s="4">
        <v>0.838098244810351</v>
      </c>
    </row>
    <row r="2775" spans="1:9" x14ac:dyDescent="0.2">
      <c r="A2775" s="4" t="s">
        <v>7920</v>
      </c>
      <c r="B2775" s="4" t="s">
        <v>17287</v>
      </c>
      <c r="C2775" s="4" t="s">
        <v>7921</v>
      </c>
      <c r="D2775" s="4" t="s">
        <v>7919</v>
      </c>
      <c r="E2775" s="4" t="s">
        <v>3</v>
      </c>
      <c r="F2775" s="4">
        <v>-0.427340781970517</v>
      </c>
      <c r="G2775" s="4">
        <v>0.40503670596310298</v>
      </c>
      <c r="H2775" s="4">
        <v>0.48294545553224599</v>
      </c>
      <c r="I2775" s="4">
        <v>0.838098244810351</v>
      </c>
    </row>
    <row r="2776" spans="1:9" x14ac:dyDescent="0.2">
      <c r="A2776" s="4" t="s">
        <v>11130</v>
      </c>
      <c r="B2776" s="4" t="s">
        <v>17976</v>
      </c>
      <c r="C2776" s="4" t="s">
        <v>11131</v>
      </c>
      <c r="D2776" s="4" t="s">
        <v>11129</v>
      </c>
      <c r="E2776" s="4" t="s">
        <v>3</v>
      </c>
      <c r="F2776" s="4">
        <v>-0.229897775670142</v>
      </c>
      <c r="G2776" s="4">
        <v>0.31694338507707698</v>
      </c>
      <c r="H2776" s="4">
        <v>0.483377925206944</v>
      </c>
      <c r="I2776" s="4">
        <v>0.83849502496780504</v>
      </c>
    </row>
    <row r="2777" spans="1:9" x14ac:dyDescent="0.2">
      <c r="A2777" s="4" t="s">
        <v>13449</v>
      </c>
      <c r="B2777" s="4" t="s">
        <v>18480</v>
      </c>
      <c r="C2777" s="4" t="s">
        <v>13450</v>
      </c>
      <c r="D2777" s="4" t="s">
        <v>13448</v>
      </c>
      <c r="E2777" s="4" t="s">
        <v>3</v>
      </c>
      <c r="F2777" s="4">
        <v>-0.45457105246003299</v>
      </c>
      <c r="G2777" s="4">
        <v>0.62485442845420502</v>
      </c>
      <c r="H2777" s="4">
        <v>0.48361423017564098</v>
      </c>
      <c r="I2777" s="4">
        <v>0.83849502496780504</v>
      </c>
    </row>
    <row r="2778" spans="1:9" x14ac:dyDescent="0.2">
      <c r="A2778" s="4" t="s">
        <v>5021</v>
      </c>
      <c r="B2778" s="4" t="s">
        <v>16705</v>
      </c>
      <c r="C2778" s="4" t="s">
        <v>5022</v>
      </c>
      <c r="D2778" s="4" t="s">
        <v>5020</v>
      </c>
      <c r="E2778" s="4" t="s">
        <v>3</v>
      </c>
      <c r="F2778" s="4">
        <v>-0.533253100919309</v>
      </c>
      <c r="G2778" s="4">
        <v>0.71462609906269903</v>
      </c>
      <c r="H2778" s="4">
        <v>0.48374741698101897</v>
      </c>
      <c r="I2778" s="4">
        <v>0.83849502496780504</v>
      </c>
    </row>
    <row r="2779" spans="1:9" x14ac:dyDescent="0.2">
      <c r="A2779" s="4" t="s">
        <v>5392</v>
      </c>
      <c r="B2779" s="4" t="s">
        <v>16781</v>
      </c>
      <c r="C2779" s="4" t="s">
        <v>5393</v>
      </c>
      <c r="D2779" s="4" t="s">
        <v>5391</v>
      </c>
      <c r="E2779" s="4" t="s">
        <v>3</v>
      </c>
      <c r="F2779" s="4">
        <v>-2.1082824228220298</v>
      </c>
      <c r="G2779" s="4">
        <v>2.9112461307267301</v>
      </c>
      <c r="H2779" s="4">
        <v>0.484069806392531</v>
      </c>
      <c r="I2779" s="4">
        <v>0.83849502496780504</v>
      </c>
    </row>
    <row r="2780" spans="1:9" x14ac:dyDescent="0.2">
      <c r="A2780" s="4" t="s">
        <v>14471</v>
      </c>
      <c r="B2780" s="4" t="s">
        <v>18711</v>
      </c>
      <c r="C2780" s="4" t="s">
        <v>14472</v>
      </c>
      <c r="D2780" s="4" t="s">
        <v>14470</v>
      </c>
      <c r="E2780" s="4" t="s">
        <v>3</v>
      </c>
      <c r="F2780" s="4">
        <v>-0.34813770071344102</v>
      </c>
      <c r="G2780" s="4">
        <v>0.47909312283503303</v>
      </c>
      <c r="H2780" s="4">
        <v>0.48409688811592499</v>
      </c>
      <c r="I2780" s="4">
        <v>0.83849502496780504</v>
      </c>
    </row>
    <row r="2781" spans="1:9" x14ac:dyDescent="0.2">
      <c r="A2781" s="4" t="s">
        <v>1045</v>
      </c>
      <c r="B2781" s="4" t="s">
        <v>1047</v>
      </c>
      <c r="C2781" s="4" t="s">
        <v>1046</v>
      </c>
      <c r="D2781" s="4" t="s">
        <v>1044</v>
      </c>
      <c r="E2781" s="4" t="s">
        <v>3</v>
      </c>
      <c r="F2781" s="4">
        <v>-0.51345670790587195</v>
      </c>
      <c r="G2781" s="4">
        <v>0.48860323888746199</v>
      </c>
      <c r="H2781" s="4">
        <v>0.48421355264153199</v>
      </c>
      <c r="I2781" s="4">
        <v>0.83849502496780504</v>
      </c>
    </row>
    <row r="2782" spans="1:9" x14ac:dyDescent="0.2">
      <c r="A2782" s="4" t="s">
        <v>10204</v>
      </c>
      <c r="B2782" s="4" t="s">
        <v>17786</v>
      </c>
      <c r="C2782" s="4" t="s">
        <v>10205</v>
      </c>
      <c r="D2782" s="4" t="s">
        <v>10203</v>
      </c>
      <c r="E2782" s="4" t="s">
        <v>3</v>
      </c>
      <c r="F2782" s="4">
        <v>-1.6422703273617401</v>
      </c>
      <c r="G2782" s="4">
        <v>2.2065925677581202</v>
      </c>
      <c r="H2782" s="4">
        <v>0.48483816670979002</v>
      </c>
      <c r="I2782" s="4">
        <v>0.83927636869648903</v>
      </c>
    </row>
    <row r="2783" spans="1:9" x14ac:dyDescent="0.2">
      <c r="A2783" s="4" t="s">
        <v>5192</v>
      </c>
      <c r="B2783" s="4" t="s">
        <v>5194</v>
      </c>
      <c r="C2783" s="4" t="s">
        <v>5193</v>
      </c>
      <c r="D2783" s="4" t="s">
        <v>5191</v>
      </c>
      <c r="E2783" s="4" t="s">
        <v>3</v>
      </c>
      <c r="F2783" s="4">
        <v>0.77896958369815505</v>
      </c>
      <c r="G2783" s="4">
        <v>0.74378587404643604</v>
      </c>
      <c r="H2783" s="4">
        <v>0.48529333090275401</v>
      </c>
      <c r="I2783" s="4">
        <v>0.83970643655314903</v>
      </c>
    </row>
    <row r="2784" spans="1:9" x14ac:dyDescent="0.2">
      <c r="A2784" s="4" t="s">
        <v>6922</v>
      </c>
      <c r="B2784" s="4" t="s">
        <v>17081</v>
      </c>
      <c r="C2784" s="4" t="s">
        <v>6923</v>
      </c>
      <c r="D2784" s="4" t="s">
        <v>6921</v>
      </c>
      <c r="E2784" s="4" t="s">
        <v>3</v>
      </c>
      <c r="F2784" s="4">
        <v>0.56769888002667701</v>
      </c>
      <c r="G2784" s="4">
        <v>0.76386042613870497</v>
      </c>
      <c r="H2784" s="4">
        <v>0.48543359699911398</v>
      </c>
      <c r="I2784" s="4">
        <v>0.83970643655314903</v>
      </c>
    </row>
    <row r="2785" spans="1:9" x14ac:dyDescent="0.2">
      <c r="A2785" s="4" t="s">
        <v>11041</v>
      </c>
      <c r="B2785" s="4" t="s">
        <v>11043</v>
      </c>
      <c r="C2785" s="4" t="s">
        <v>11042</v>
      </c>
      <c r="D2785" s="4" t="s">
        <v>11040</v>
      </c>
      <c r="E2785" s="4" t="s">
        <v>3</v>
      </c>
      <c r="F2785" s="4">
        <v>0.46397528374594099</v>
      </c>
      <c r="G2785" s="4">
        <v>0.62523245152290896</v>
      </c>
      <c r="H2785" s="4">
        <v>0.48605967518760401</v>
      </c>
      <c r="I2785" s="4">
        <v>0.84043333199878201</v>
      </c>
    </row>
    <row r="2786" spans="1:9" x14ac:dyDescent="0.2">
      <c r="A2786" s="4" t="s">
        <v>8882</v>
      </c>
      <c r="B2786" s="4" t="s">
        <v>17492</v>
      </c>
      <c r="C2786" s="4" t="s">
        <v>8883</v>
      </c>
      <c r="D2786" s="4" t="s">
        <v>8881</v>
      </c>
      <c r="E2786" s="4" t="s">
        <v>3</v>
      </c>
      <c r="F2786" s="4">
        <v>-0.43348024939856</v>
      </c>
      <c r="G2786" s="4">
        <v>0.565666075454202</v>
      </c>
      <c r="H2786" s="4">
        <v>0.48621053764416899</v>
      </c>
      <c r="I2786" s="4">
        <v>0.84043333199878201</v>
      </c>
    </row>
    <row r="2787" spans="1:9" x14ac:dyDescent="0.2">
      <c r="A2787" s="4" t="s">
        <v>497</v>
      </c>
      <c r="B2787" s="4" t="s">
        <v>499</v>
      </c>
      <c r="C2787" s="4" t="s">
        <v>498</v>
      </c>
      <c r="D2787" s="4" t="s">
        <v>496</v>
      </c>
      <c r="E2787" s="4" t="s">
        <v>3</v>
      </c>
      <c r="F2787" s="4">
        <v>-0.41374140312060098</v>
      </c>
      <c r="G2787" s="4">
        <v>0.57903510663198898</v>
      </c>
      <c r="H2787" s="4">
        <v>0.48664015176416697</v>
      </c>
      <c r="I2787" s="4">
        <v>0.84043333199878201</v>
      </c>
    </row>
    <row r="2788" spans="1:9" x14ac:dyDescent="0.2">
      <c r="A2788" s="4" t="s">
        <v>12909</v>
      </c>
      <c r="B2788" s="4" t="s">
        <v>18362</v>
      </c>
      <c r="C2788" s="4" t="s">
        <v>12910</v>
      </c>
      <c r="D2788" s="4" t="s">
        <v>12908</v>
      </c>
      <c r="E2788" s="4" t="s">
        <v>3</v>
      </c>
      <c r="F2788" s="4">
        <v>0.72220362010438199</v>
      </c>
      <c r="G2788" s="4">
        <v>0.99990158269977103</v>
      </c>
      <c r="H2788" s="4">
        <v>0.48667255000881599</v>
      </c>
      <c r="I2788" s="4">
        <v>0.84043333199878201</v>
      </c>
    </row>
    <row r="2789" spans="1:9" x14ac:dyDescent="0.2">
      <c r="A2789" s="4" t="s">
        <v>12595</v>
      </c>
      <c r="B2789" s="4" t="s">
        <v>18278</v>
      </c>
      <c r="C2789" s="4" t="s">
        <v>12596</v>
      </c>
      <c r="D2789" s="4" t="s">
        <v>12594</v>
      </c>
      <c r="E2789" s="4" t="s">
        <v>3</v>
      </c>
      <c r="F2789" s="4">
        <v>-0.38277587850391898</v>
      </c>
      <c r="G2789" s="4">
        <v>0.53025204197020104</v>
      </c>
      <c r="H2789" s="4">
        <v>0.48690754367684802</v>
      </c>
      <c r="I2789" s="4">
        <v>0.84043333199878201</v>
      </c>
    </row>
    <row r="2790" spans="1:9" x14ac:dyDescent="0.2">
      <c r="A2790" s="4" t="s">
        <v>12779</v>
      </c>
      <c r="B2790" s="4" t="s">
        <v>18329</v>
      </c>
      <c r="C2790" s="4" t="s">
        <v>12780</v>
      </c>
      <c r="D2790" s="4" t="s">
        <v>12778</v>
      </c>
      <c r="E2790" s="4" t="s">
        <v>3</v>
      </c>
      <c r="F2790" s="4">
        <v>-0.40896035793665603</v>
      </c>
      <c r="G2790" s="4">
        <v>0.56420672017453499</v>
      </c>
      <c r="H2790" s="4">
        <v>0.48696549475898498</v>
      </c>
      <c r="I2790" s="4">
        <v>0.84043333199878201</v>
      </c>
    </row>
    <row r="2791" spans="1:9" x14ac:dyDescent="0.2">
      <c r="A2791" s="4" t="s">
        <v>8558</v>
      </c>
      <c r="B2791" s="4" t="s">
        <v>17440</v>
      </c>
      <c r="C2791" s="4" t="s">
        <v>8559</v>
      </c>
      <c r="D2791" s="4" t="s">
        <v>8557</v>
      </c>
      <c r="E2791" s="4" t="s">
        <v>3</v>
      </c>
      <c r="F2791" s="4">
        <v>-0.37526236728262702</v>
      </c>
      <c r="G2791" s="4">
        <v>0.51784347645705697</v>
      </c>
      <c r="H2791" s="4">
        <v>0.48706931740838499</v>
      </c>
      <c r="I2791" s="4">
        <v>0.84043333199878201</v>
      </c>
    </row>
    <row r="2792" spans="1:9" x14ac:dyDescent="0.2">
      <c r="A2792" s="4" t="s">
        <v>12096</v>
      </c>
      <c r="B2792" s="4" t="s">
        <v>18153</v>
      </c>
      <c r="C2792" s="4" t="s">
        <v>12097</v>
      </c>
      <c r="D2792" s="4" t="s">
        <v>12095</v>
      </c>
      <c r="E2792" s="4" t="s">
        <v>3</v>
      </c>
      <c r="F2792" s="4">
        <v>-0.443724070759138</v>
      </c>
      <c r="G2792" s="4">
        <v>0.60009568162858096</v>
      </c>
      <c r="H2792" s="4">
        <v>0.48755990554516998</v>
      </c>
      <c r="I2792" s="4">
        <v>0.84086152740350495</v>
      </c>
    </row>
    <row r="2793" spans="1:9" x14ac:dyDescent="0.2">
      <c r="A2793" s="4" t="s">
        <v>12922</v>
      </c>
      <c r="B2793" s="4" t="s">
        <v>18365</v>
      </c>
      <c r="C2793" s="4" t="s">
        <v>12923</v>
      </c>
      <c r="D2793" s="4" t="s">
        <v>12921</v>
      </c>
      <c r="E2793" s="4" t="s">
        <v>3</v>
      </c>
      <c r="F2793" s="4">
        <v>-0.55081341852534504</v>
      </c>
      <c r="G2793" s="4">
        <v>0.76978480424783702</v>
      </c>
      <c r="H2793" s="4">
        <v>0.48796391768024699</v>
      </c>
      <c r="I2793" s="4">
        <v>0.84086152740350495</v>
      </c>
    </row>
    <row r="2794" spans="1:9" x14ac:dyDescent="0.2">
      <c r="A2794" s="4" t="s">
        <v>7418</v>
      </c>
      <c r="B2794" s="4" t="s">
        <v>7420</v>
      </c>
      <c r="C2794" s="4" t="s">
        <v>7419</v>
      </c>
      <c r="D2794" s="4" t="s">
        <v>7417</v>
      </c>
      <c r="E2794" s="4" t="s">
        <v>3</v>
      </c>
      <c r="F2794" s="4">
        <v>-0.37495992696729402</v>
      </c>
      <c r="G2794" s="4">
        <v>0.51587939524894999</v>
      </c>
      <c r="H2794" s="4">
        <v>0.488046356253373</v>
      </c>
      <c r="I2794" s="4">
        <v>0.84086152740350495</v>
      </c>
    </row>
    <row r="2795" spans="1:9" x14ac:dyDescent="0.2">
      <c r="A2795" s="4" t="s">
        <v>9241</v>
      </c>
      <c r="B2795" s="4" t="s">
        <v>17576</v>
      </c>
      <c r="C2795" s="4" t="s">
        <v>9242</v>
      </c>
      <c r="D2795" s="4" t="s">
        <v>9240</v>
      </c>
      <c r="E2795" s="4" t="s">
        <v>3</v>
      </c>
      <c r="F2795" s="4">
        <v>-0.52843544495026396</v>
      </c>
      <c r="G2795" s="4">
        <v>0.71556023662082002</v>
      </c>
      <c r="H2795" s="4">
        <v>0.48808488931746202</v>
      </c>
      <c r="I2795" s="4">
        <v>0.84086152740350495</v>
      </c>
    </row>
    <row r="2796" spans="1:9" x14ac:dyDescent="0.2">
      <c r="A2796" s="4" t="s">
        <v>7863</v>
      </c>
      <c r="B2796" s="4" t="s">
        <v>17276</v>
      </c>
      <c r="C2796" s="4" t="s">
        <v>7864</v>
      </c>
      <c r="D2796" s="4" t="s">
        <v>7862</v>
      </c>
      <c r="E2796" s="4" t="s">
        <v>3</v>
      </c>
      <c r="F2796" s="4">
        <v>-0.39102024038210598</v>
      </c>
      <c r="G2796" s="4">
        <v>0.51296068336955403</v>
      </c>
      <c r="H2796" s="4">
        <v>0.48836400900472998</v>
      </c>
      <c r="I2796" s="4">
        <v>0.84086152740350495</v>
      </c>
    </row>
    <row r="2797" spans="1:9" x14ac:dyDescent="0.2">
      <c r="A2797" s="4" t="s">
        <v>8806</v>
      </c>
      <c r="B2797" s="4" t="s">
        <v>8808</v>
      </c>
      <c r="C2797" s="4" t="s">
        <v>8807</v>
      </c>
      <c r="D2797" s="4" t="s">
        <v>8805</v>
      </c>
      <c r="E2797" s="4" t="s">
        <v>3</v>
      </c>
      <c r="F2797" s="4">
        <v>-0.50684495603873103</v>
      </c>
      <c r="G2797" s="4">
        <v>0.70477885772552495</v>
      </c>
      <c r="H2797" s="4">
        <v>0.48851041195257799</v>
      </c>
      <c r="I2797" s="4">
        <v>0.84086152740350495</v>
      </c>
    </row>
    <row r="2798" spans="1:9" x14ac:dyDescent="0.2">
      <c r="A2798" s="4" t="s">
        <v>14179</v>
      </c>
      <c r="B2798" s="4" t="s">
        <v>14181</v>
      </c>
      <c r="C2798" s="4" t="s">
        <v>14180</v>
      </c>
      <c r="D2798" s="4" t="s">
        <v>14178</v>
      </c>
      <c r="E2798" s="4" t="s">
        <v>3</v>
      </c>
      <c r="F2798" s="4">
        <v>1.5201886415668999</v>
      </c>
      <c r="G2798" s="4">
        <v>2.1144027005421302</v>
      </c>
      <c r="H2798" s="4">
        <v>0.48862024994717002</v>
      </c>
      <c r="I2798" s="4">
        <v>0.84086152740350495</v>
      </c>
    </row>
    <row r="2799" spans="1:9" x14ac:dyDescent="0.2">
      <c r="A2799" s="4" t="s">
        <v>5589</v>
      </c>
      <c r="B2799" s="4" t="s">
        <v>16814</v>
      </c>
      <c r="C2799" s="4" t="s">
        <v>5590</v>
      </c>
      <c r="D2799" s="4" t="s">
        <v>5588</v>
      </c>
      <c r="E2799" s="4" t="s">
        <v>3</v>
      </c>
      <c r="F2799" s="4">
        <v>-0.42299758372453</v>
      </c>
      <c r="G2799" s="4">
        <v>0.57364175993126498</v>
      </c>
      <c r="H2799" s="4">
        <v>0.48870732987315302</v>
      </c>
      <c r="I2799" s="4">
        <v>0.84086152740350495</v>
      </c>
    </row>
    <row r="2800" spans="1:9" x14ac:dyDescent="0.2">
      <c r="A2800" s="4" t="s">
        <v>3827</v>
      </c>
      <c r="B2800" s="4" t="s">
        <v>3829</v>
      </c>
      <c r="C2800" s="4" t="s">
        <v>3828</v>
      </c>
      <c r="D2800" s="4" t="s">
        <v>3826</v>
      </c>
      <c r="E2800" s="4" t="s">
        <v>3</v>
      </c>
      <c r="F2800" s="4">
        <v>-0.32897856327241398</v>
      </c>
      <c r="G2800" s="4">
        <v>0.459502815576254</v>
      </c>
      <c r="H2800" s="4">
        <v>0.48894556624796898</v>
      </c>
      <c r="I2800" s="4">
        <v>0.84092392499880197</v>
      </c>
    </row>
    <row r="2801" spans="1:9" x14ac:dyDescent="0.2">
      <c r="A2801" s="4" t="s">
        <v>15184</v>
      </c>
      <c r="B2801" s="4" t="s">
        <v>18885</v>
      </c>
      <c r="C2801" s="4" t="s">
        <v>15185</v>
      </c>
      <c r="D2801" s="4" t="s">
        <v>15183</v>
      </c>
      <c r="E2801" s="4" t="s">
        <v>3</v>
      </c>
      <c r="F2801" s="4">
        <v>1.0089500823970201</v>
      </c>
      <c r="G2801" s="4">
        <v>1.4048896922352301</v>
      </c>
      <c r="H2801" s="4">
        <v>0.48909108447760902</v>
      </c>
      <c r="I2801" s="4">
        <v>0.84092392499880197</v>
      </c>
    </row>
    <row r="2802" spans="1:9" x14ac:dyDescent="0.2">
      <c r="A2802" s="4" t="s">
        <v>3815</v>
      </c>
      <c r="B2802" s="4" t="s">
        <v>16444</v>
      </c>
      <c r="C2802" s="4" t="s">
        <v>3816</v>
      </c>
      <c r="D2802" s="4" t="s">
        <v>3814</v>
      </c>
      <c r="E2802" s="4" t="s">
        <v>3</v>
      </c>
      <c r="F2802" s="4">
        <v>-0.43784383596866999</v>
      </c>
      <c r="G2802" s="4">
        <v>0.60442947570571004</v>
      </c>
      <c r="H2802" s="4">
        <v>0.48946548419996</v>
      </c>
      <c r="I2802" s="4">
        <v>0.84126880096868095</v>
      </c>
    </row>
    <row r="2803" spans="1:9" x14ac:dyDescent="0.2">
      <c r="A2803" s="4" t="s">
        <v>14610</v>
      </c>
      <c r="B2803" s="4" t="s">
        <v>18736</v>
      </c>
      <c r="C2803" s="4" t="s">
        <v>14611</v>
      </c>
      <c r="D2803" s="4" t="s">
        <v>14609</v>
      </c>
      <c r="E2803" s="4" t="s">
        <v>3</v>
      </c>
      <c r="F2803" s="4">
        <v>-0.43431276665445701</v>
      </c>
      <c r="G2803" s="4">
        <v>0.60328187088302498</v>
      </c>
      <c r="H2803" s="4">
        <v>0.48984869613834803</v>
      </c>
      <c r="I2803" s="4">
        <v>0.84141536128224703</v>
      </c>
    </row>
    <row r="2804" spans="1:9" x14ac:dyDescent="0.2">
      <c r="A2804" s="4" t="s">
        <v>15145</v>
      </c>
      <c r="B2804" s="4" t="s">
        <v>18881</v>
      </c>
      <c r="C2804" s="4" t="s">
        <v>15146</v>
      </c>
      <c r="D2804" s="4" t="s">
        <v>15144</v>
      </c>
      <c r="E2804" s="4" t="s">
        <v>3</v>
      </c>
      <c r="F2804" s="4">
        <v>-0.21980707536990199</v>
      </c>
      <c r="G2804" s="4">
        <v>0.30535885265170598</v>
      </c>
      <c r="H2804" s="4">
        <v>0.489898447953176</v>
      </c>
      <c r="I2804" s="4">
        <v>0.84141536128224703</v>
      </c>
    </row>
    <row r="2805" spans="1:9" x14ac:dyDescent="0.2">
      <c r="A2805" s="4" t="s">
        <v>1041</v>
      </c>
      <c r="B2805" s="4" t="s">
        <v>1043</v>
      </c>
      <c r="C2805" s="4" t="s">
        <v>1042</v>
      </c>
      <c r="D2805" s="4" t="s">
        <v>1040</v>
      </c>
      <c r="E2805" s="4" t="s">
        <v>3</v>
      </c>
      <c r="F2805" s="4">
        <v>-0.83428472386808294</v>
      </c>
      <c r="G2805" s="4">
        <v>1.0643022263023501</v>
      </c>
      <c r="H2805" s="4">
        <v>0.490305473260849</v>
      </c>
      <c r="I2805" s="4">
        <v>0.84181571145176004</v>
      </c>
    </row>
    <row r="2806" spans="1:9" x14ac:dyDescent="0.2">
      <c r="A2806" s="4" t="s">
        <v>13688</v>
      </c>
      <c r="B2806" s="4" t="s">
        <v>13690</v>
      </c>
      <c r="C2806" s="4" t="s">
        <v>13689</v>
      </c>
      <c r="D2806" s="4" t="s">
        <v>13687</v>
      </c>
      <c r="E2806" s="4" t="s">
        <v>3</v>
      </c>
      <c r="F2806" s="4">
        <v>0.282551347012378</v>
      </c>
      <c r="G2806" s="4">
        <v>0.39508968307964598</v>
      </c>
      <c r="H2806" s="4">
        <v>0.49087116836741002</v>
      </c>
      <c r="I2806" s="4">
        <v>0.84233358361615196</v>
      </c>
    </row>
    <row r="2807" spans="1:9" x14ac:dyDescent="0.2">
      <c r="A2807" s="4" t="s">
        <v>414</v>
      </c>
      <c r="B2807" s="4" t="s">
        <v>15684</v>
      </c>
      <c r="C2807" s="4" t="s">
        <v>415</v>
      </c>
      <c r="D2807" s="4" t="s">
        <v>413</v>
      </c>
      <c r="E2807" s="4" t="s">
        <v>3</v>
      </c>
      <c r="F2807" s="4">
        <v>-0.35252732244510998</v>
      </c>
      <c r="G2807" s="4">
        <v>0.49621987908040899</v>
      </c>
      <c r="H2807" s="4">
        <v>0.49101707716773302</v>
      </c>
      <c r="I2807" s="4">
        <v>0.84233358361615196</v>
      </c>
    </row>
    <row r="2808" spans="1:9" x14ac:dyDescent="0.2">
      <c r="A2808" s="4" t="s">
        <v>2142</v>
      </c>
      <c r="B2808" s="4" t="s">
        <v>16084</v>
      </c>
      <c r="C2808" s="4" t="s">
        <v>2143</v>
      </c>
      <c r="D2808" s="4" t="s">
        <v>2141</v>
      </c>
      <c r="E2808" s="4" t="s">
        <v>3</v>
      </c>
      <c r="F2808" s="4">
        <v>-0.42304832862408098</v>
      </c>
      <c r="G2808" s="4">
        <v>0.59522784197785905</v>
      </c>
      <c r="H2808" s="4">
        <v>0.492044287273116</v>
      </c>
      <c r="I2808" s="4">
        <v>0.84233358361615196</v>
      </c>
    </row>
    <row r="2809" spans="1:9" x14ac:dyDescent="0.2">
      <c r="A2809" s="4" t="s">
        <v>11920</v>
      </c>
      <c r="B2809" s="4" t="s">
        <v>18127</v>
      </c>
      <c r="C2809" s="4" t="s">
        <v>11921</v>
      </c>
      <c r="D2809" s="4" t="s">
        <v>11919</v>
      </c>
      <c r="E2809" s="4" t="s">
        <v>3</v>
      </c>
      <c r="F2809" s="4">
        <v>1.7456649357236</v>
      </c>
      <c r="G2809" s="4">
        <v>2.3577408581015198</v>
      </c>
      <c r="H2809" s="4">
        <v>0.492339697065724</v>
      </c>
      <c r="I2809" s="4">
        <v>0.84233358361615196</v>
      </c>
    </row>
    <row r="2810" spans="1:9" x14ac:dyDescent="0.2">
      <c r="A2810" s="4" t="s">
        <v>4154</v>
      </c>
      <c r="B2810" s="4" t="s">
        <v>16505</v>
      </c>
      <c r="C2810" s="4" t="s">
        <v>4155</v>
      </c>
      <c r="D2810" s="4" t="s">
        <v>4153</v>
      </c>
      <c r="E2810" s="4" t="s">
        <v>3</v>
      </c>
      <c r="F2810" s="4">
        <v>0.407492957928414</v>
      </c>
      <c r="G2810" s="4">
        <v>0.550901605715718</v>
      </c>
      <c r="H2810" s="4">
        <v>0.49273631246812499</v>
      </c>
      <c r="I2810" s="4">
        <v>0.84233358361615196</v>
      </c>
    </row>
    <row r="2811" spans="1:9" x14ac:dyDescent="0.2">
      <c r="A2811" s="4" t="s">
        <v>4043</v>
      </c>
      <c r="B2811" s="4" t="s">
        <v>16489</v>
      </c>
      <c r="C2811" s="4" t="s">
        <v>4044</v>
      </c>
      <c r="D2811" s="4" t="s">
        <v>4042</v>
      </c>
      <c r="E2811" s="4" t="s">
        <v>3</v>
      </c>
      <c r="F2811" s="4">
        <v>-1.3269155967734301</v>
      </c>
      <c r="G2811" s="4">
        <v>1.8170189957856699</v>
      </c>
      <c r="H2811" s="4">
        <v>0.49274108527862398</v>
      </c>
      <c r="I2811" s="4">
        <v>0.84233358361615196</v>
      </c>
    </row>
    <row r="2812" spans="1:9" x14ac:dyDescent="0.2">
      <c r="A2812" s="4" t="s">
        <v>3025</v>
      </c>
      <c r="B2812" s="4" t="s">
        <v>16268</v>
      </c>
      <c r="C2812" s="4" t="s">
        <v>3026</v>
      </c>
      <c r="D2812" s="4" t="s">
        <v>3024</v>
      </c>
      <c r="E2812" s="4" t="s">
        <v>3</v>
      </c>
      <c r="F2812" s="4">
        <v>1.0210591247451899</v>
      </c>
      <c r="G2812" s="4">
        <v>1.3983440764786801</v>
      </c>
      <c r="H2812" s="4">
        <v>0.49278597679263297</v>
      </c>
      <c r="I2812" s="4">
        <v>0.84233358361615196</v>
      </c>
    </row>
    <row r="2813" spans="1:9" x14ac:dyDescent="0.2">
      <c r="A2813" s="4" t="s">
        <v>12567</v>
      </c>
      <c r="B2813" s="4" t="s">
        <v>18270</v>
      </c>
      <c r="C2813" s="4" t="s">
        <v>12568</v>
      </c>
      <c r="D2813" s="4" t="s">
        <v>12566</v>
      </c>
      <c r="E2813" s="4" t="s">
        <v>3</v>
      </c>
      <c r="F2813" s="4">
        <v>-1.2356425358471499</v>
      </c>
      <c r="G2813" s="4">
        <v>1.58624199476932</v>
      </c>
      <c r="H2813" s="4">
        <v>0.49279456766604801</v>
      </c>
      <c r="I2813" s="4">
        <v>0.84233358361615196</v>
      </c>
    </row>
    <row r="2814" spans="1:9" x14ac:dyDescent="0.2">
      <c r="A2814" s="4" t="s">
        <v>11556</v>
      </c>
      <c r="B2814" s="4" t="s">
        <v>18071</v>
      </c>
      <c r="C2814" s="4" t="s">
        <v>11557</v>
      </c>
      <c r="D2814" s="4" t="s">
        <v>11555</v>
      </c>
      <c r="E2814" s="4" t="s">
        <v>3</v>
      </c>
      <c r="F2814" s="4">
        <v>-0.18186948118066501</v>
      </c>
      <c r="G2814" s="4">
        <v>0.255550312507143</v>
      </c>
      <c r="H2814" s="4">
        <v>0.49293209808900201</v>
      </c>
      <c r="I2814" s="4">
        <v>0.84233358361615196</v>
      </c>
    </row>
    <row r="2815" spans="1:9" x14ac:dyDescent="0.2">
      <c r="A2815" s="4" t="s">
        <v>6874</v>
      </c>
      <c r="B2815" s="4" t="s">
        <v>17074</v>
      </c>
      <c r="C2815" s="4" t="s">
        <v>6875</v>
      </c>
      <c r="D2815" s="4" t="s">
        <v>6873</v>
      </c>
      <c r="E2815" s="4" t="s">
        <v>3</v>
      </c>
      <c r="F2815" s="4">
        <v>-0.35814993918125698</v>
      </c>
      <c r="G2815" s="4">
        <v>0.499079912376442</v>
      </c>
      <c r="H2815" s="4">
        <v>0.49341050494894201</v>
      </c>
      <c r="I2815" s="4">
        <v>0.84233358361615196</v>
      </c>
    </row>
    <row r="2816" spans="1:9" x14ac:dyDescent="0.2">
      <c r="A2816" s="4" t="s">
        <v>6245</v>
      </c>
      <c r="B2816" s="4" t="s">
        <v>16942</v>
      </c>
      <c r="C2816" s="4" t="s">
        <v>6246</v>
      </c>
      <c r="D2816" s="4" t="s">
        <v>6244</v>
      </c>
      <c r="E2816" s="4" t="s">
        <v>3</v>
      </c>
      <c r="F2816" s="4">
        <v>0.59065207035185596</v>
      </c>
      <c r="G2816" s="4">
        <v>0.75950042202560097</v>
      </c>
      <c r="H2816" s="4">
        <v>0.49345089050688501</v>
      </c>
      <c r="I2816" s="4">
        <v>0.84233358361615196</v>
      </c>
    </row>
    <row r="2817" spans="1:9" x14ac:dyDescent="0.2">
      <c r="A2817" s="4" t="s">
        <v>14365</v>
      </c>
      <c r="B2817" s="4" t="s">
        <v>18685</v>
      </c>
      <c r="C2817" s="4" t="s">
        <v>14366</v>
      </c>
      <c r="D2817" s="4" t="s">
        <v>14364</v>
      </c>
      <c r="E2817" s="4" t="s">
        <v>3</v>
      </c>
      <c r="F2817" s="4">
        <v>1.74662568076201</v>
      </c>
      <c r="G2817" s="4">
        <v>2.39616454050122</v>
      </c>
      <c r="H2817" s="4">
        <v>0.49350571282018202</v>
      </c>
      <c r="I2817" s="4">
        <v>0.84233358361615196</v>
      </c>
    </row>
    <row r="2818" spans="1:9" x14ac:dyDescent="0.2">
      <c r="A2818" s="4" t="s">
        <v>9991</v>
      </c>
      <c r="B2818" s="4" t="s">
        <v>17746</v>
      </c>
      <c r="C2818" s="4" t="s">
        <v>9992</v>
      </c>
      <c r="D2818" s="4" t="s">
        <v>9990</v>
      </c>
      <c r="E2818" s="4" t="s">
        <v>3</v>
      </c>
      <c r="F2818" s="4">
        <v>-0.38027831853168398</v>
      </c>
      <c r="G2818" s="4">
        <v>0.53701171584485496</v>
      </c>
      <c r="H2818" s="4">
        <v>0.49359218083109901</v>
      </c>
      <c r="I2818" s="4">
        <v>0.84233358361615196</v>
      </c>
    </row>
    <row r="2819" spans="1:9" x14ac:dyDescent="0.2">
      <c r="A2819" s="4" t="s">
        <v>5893</v>
      </c>
      <c r="B2819" s="4" t="s">
        <v>5895</v>
      </c>
      <c r="C2819" s="4" t="s">
        <v>5894</v>
      </c>
      <c r="D2819" s="4" t="s">
        <v>5892</v>
      </c>
      <c r="E2819" s="4" t="s">
        <v>3</v>
      </c>
      <c r="F2819" s="4">
        <v>0.48132741814119701</v>
      </c>
      <c r="G2819" s="4">
        <v>0.67103365367640899</v>
      </c>
      <c r="H2819" s="4">
        <v>0.49360205814908997</v>
      </c>
      <c r="I2819" s="4">
        <v>0.84233358361615196</v>
      </c>
    </row>
    <row r="2820" spans="1:9" x14ac:dyDescent="0.2">
      <c r="A2820" s="4" t="s">
        <v>153</v>
      </c>
      <c r="B2820" s="4" t="s">
        <v>155</v>
      </c>
      <c r="C2820" s="4" t="s">
        <v>154</v>
      </c>
      <c r="D2820" s="4" t="s">
        <v>152</v>
      </c>
      <c r="E2820" s="4" t="s">
        <v>3</v>
      </c>
      <c r="F2820" s="4">
        <v>2.1417661869765499</v>
      </c>
      <c r="G2820" s="4">
        <v>2.9859436723803801</v>
      </c>
      <c r="H2820" s="4">
        <v>0.49360770579802499</v>
      </c>
      <c r="I2820" s="4">
        <v>0.84233358361615196</v>
      </c>
    </row>
    <row r="2821" spans="1:9" x14ac:dyDescent="0.2">
      <c r="A2821" s="4" t="s">
        <v>8945</v>
      </c>
      <c r="B2821" s="4" t="s">
        <v>17505</v>
      </c>
      <c r="C2821" s="4" t="s">
        <v>8946</v>
      </c>
      <c r="D2821" s="4" t="s">
        <v>8944</v>
      </c>
      <c r="E2821" s="4" t="s">
        <v>3</v>
      </c>
      <c r="F2821" s="4">
        <v>-3.2131607251109302</v>
      </c>
      <c r="G2821" s="4">
        <v>3.8699748707752901</v>
      </c>
      <c r="H2821" s="4">
        <v>0.49370981278158699</v>
      </c>
      <c r="I2821" s="4">
        <v>0.84233358361615196</v>
      </c>
    </row>
    <row r="2822" spans="1:9" x14ac:dyDescent="0.2">
      <c r="A2822" s="4" t="s">
        <v>2651</v>
      </c>
      <c r="B2822" s="4" t="s">
        <v>16199</v>
      </c>
      <c r="C2822" s="4" t="s">
        <v>2652</v>
      </c>
      <c r="D2822" s="4" t="s">
        <v>2650</v>
      </c>
      <c r="E2822" s="4" t="s">
        <v>3</v>
      </c>
      <c r="F2822" s="4">
        <v>-0.50062293009272096</v>
      </c>
      <c r="G2822" s="4">
        <v>0.69811502649426005</v>
      </c>
      <c r="H2822" s="4">
        <v>0.49371065434286698</v>
      </c>
      <c r="I2822" s="4">
        <v>0.84233358361615196</v>
      </c>
    </row>
    <row r="2823" spans="1:9" x14ac:dyDescent="0.2">
      <c r="A2823" s="4" t="s">
        <v>656</v>
      </c>
      <c r="B2823" s="4" t="s">
        <v>15740</v>
      </c>
      <c r="C2823" s="4" t="s">
        <v>657</v>
      </c>
      <c r="D2823" s="4" t="s">
        <v>655</v>
      </c>
      <c r="E2823" s="4" t="s">
        <v>3</v>
      </c>
      <c r="F2823" s="4">
        <v>3.2481109760340501</v>
      </c>
      <c r="G2823" s="4">
        <v>4.3179626390284396</v>
      </c>
      <c r="H2823" s="4">
        <v>0.49375562221211999</v>
      </c>
      <c r="I2823" s="4">
        <v>0.84233358361615196</v>
      </c>
    </row>
    <row r="2824" spans="1:9" x14ac:dyDescent="0.2">
      <c r="A2824" s="4" t="s">
        <v>14879</v>
      </c>
      <c r="B2824" s="4" t="s">
        <v>18813</v>
      </c>
      <c r="C2824" s="4" t="s">
        <v>14880</v>
      </c>
      <c r="D2824" s="4" t="s">
        <v>14878</v>
      </c>
      <c r="E2824" s="4" t="s">
        <v>3</v>
      </c>
      <c r="F2824" s="4">
        <v>-1.63957373182452</v>
      </c>
      <c r="G2824" s="4">
        <v>2.2229466357332202</v>
      </c>
      <c r="H2824" s="4">
        <v>0.49391378312037998</v>
      </c>
      <c r="I2824" s="4">
        <v>0.84233358361615196</v>
      </c>
    </row>
    <row r="2825" spans="1:9" x14ac:dyDescent="0.2">
      <c r="A2825" s="4" t="s">
        <v>1100</v>
      </c>
      <c r="B2825" s="4" t="s">
        <v>1102</v>
      </c>
      <c r="C2825" s="4" t="s">
        <v>1101</v>
      </c>
      <c r="D2825" s="4" t="s">
        <v>1099</v>
      </c>
      <c r="E2825" s="4" t="s">
        <v>3</v>
      </c>
      <c r="F2825" s="4">
        <v>-0.68898514566374303</v>
      </c>
      <c r="G2825" s="4">
        <v>0.97928849326417799</v>
      </c>
      <c r="H2825" s="4">
        <v>0.49411791121905702</v>
      </c>
      <c r="I2825" s="4">
        <v>0.84238488562882596</v>
      </c>
    </row>
    <row r="2826" spans="1:9" x14ac:dyDescent="0.2">
      <c r="A2826" s="4" t="s">
        <v>5280</v>
      </c>
      <c r="B2826" s="4" t="s">
        <v>16753</v>
      </c>
      <c r="C2826" s="4" t="s">
        <v>5281</v>
      </c>
      <c r="D2826" s="4" t="s">
        <v>5279</v>
      </c>
      <c r="E2826" s="4" t="s">
        <v>3</v>
      </c>
      <c r="F2826" s="4">
        <v>0.66055849382887499</v>
      </c>
      <c r="G2826" s="4">
        <v>0.85143063256324503</v>
      </c>
      <c r="H2826" s="4">
        <v>0.49440023044347498</v>
      </c>
      <c r="I2826" s="4">
        <v>0.842569406812119</v>
      </c>
    </row>
    <row r="2827" spans="1:9" x14ac:dyDescent="0.2">
      <c r="A2827" s="4" t="s">
        <v>2642</v>
      </c>
      <c r="B2827" s="4" t="s">
        <v>16196</v>
      </c>
      <c r="C2827" s="4" t="s">
        <v>2643</v>
      </c>
      <c r="D2827" s="4" t="s">
        <v>2641</v>
      </c>
      <c r="E2827" s="4" t="s">
        <v>3</v>
      </c>
      <c r="F2827" s="4">
        <v>1.04610685717282</v>
      </c>
      <c r="G2827" s="4">
        <v>1.4393164832554299</v>
      </c>
      <c r="H2827" s="4">
        <v>0.49471112238581799</v>
      </c>
      <c r="I2827" s="4">
        <v>0.84273225349590797</v>
      </c>
    </row>
    <row r="2828" spans="1:9" x14ac:dyDescent="0.2">
      <c r="A2828" s="4" t="s">
        <v>15621</v>
      </c>
      <c r="B2828" s="4" t="s">
        <v>18976</v>
      </c>
      <c r="C2828" s="4" t="s">
        <v>15622</v>
      </c>
      <c r="D2828" s="4" t="s">
        <v>15620</v>
      </c>
      <c r="E2828" s="4" t="s">
        <v>3</v>
      </c>
      <c r="F2828" s="4">
        <v>0.46506132658576399</v>
      </c>
      <c r="G2828" s="4">
        <v>0.65665558601531904</v>
      </c>
      <c r="H2828" s="4">
        <v>0.49498108525186701</v>
      </c>
      <c r="I2828" s="4">
        <v>0.84273225349590797</v>
      </c>
    </row>
    <row r="2829" spans="1:9" x14ac:dyDescent="0.2">
      <c r="A2829" s="4" t="s">
        <v>12514</v>
      </c>
      <c r="B2829" s="4" t="s">
        <v>18257</v>
      </c>
      <c r="C2829" s="4" t="s">
        <v>12515</v>
      </c>
      <c r="D2829" s="4" t="s">
        <v>12513</v>
      </c>
      <c r="E2829" s="4" t="s">
        <v>3</v>
      </c>
      <c r="F2829" s="4">
        <v>2.8014095206707199</v>
      </c>
      <c r="G2829" s="4">
        <v>3.8581201109573402</v>
      </c>
      <c r="H2829" s="4">
        <v>0.49511043638562002</v>
      </c>
      <c r="I2829" s="4">
        <v>0.84273225349590797</v>
      </c>
    </row>
    <row r="2830" spans="1:9" x14ac:dyDescent="0.2">
      <c r="A2830" s="4" t="s">
        <v>6425</v>
      </c>
      <c r="B2830" s="4" t="s">
        <v>5918</v>
      </c>
      <c r="C2830" s="4" t="s">
        <v>6426</v>
      </c>
      <c r="D2830" s="4" t="s">
        <v>6424</v>
      </c>
      <c r="E2830" s="4" t="s">
        <v>3</v>
      </c>
      <c r="F2830" s="4">
        <v>-0.65364431329044703</v>
      </c>
      <c r="G2830" s="4">
        <v>0.91954031837176198</v>
      </c>
      <c r="H2830" s="4">
        <v>0.49519225804594202</v>
      </c>
      <c r="I2830" s="4">
        <v>0.84273225349590797</v>
      </c>
    </row>
    <row r="2831" spans="1:9" x14ac:dyDescent="0.2">
      <c r="A2831" s="4" t="s">
        <v>8888</v>
      </c>
      <c r="B2831" s="4" t="s">
        <v>17494</v>
      </c>
      <c r="C2831" s="4" t="s">
        <v>8889</v>
      </c>
      <c r="D2831" s="4" t="s">
        <v>8887</v>
      </c>
      <c r="E2831" s="4" t="s">
        <v>3</v>
      </c>
      <c r="F2831" s="4">
        <v>-5.3680294865092097</v>
      </c>
      <c r="G2831" s="4">
        <v>6.9534721657973604</v>
      </c>
      <c r="H2831" s="4">
        <v>0.496356154663051</v>
      </c>
      <c r="I2831" s="4">
        <v>0.84286400528785999</v>
      </c>
    </row>
    <row r="2832" spans="1:9" x14ac:dyDescent="0.2">
      <c r="A2832" s="4" t="s">
        <v>8476</v>
      </c>
      <c r="B2832" s="4" t="s">
        <v>8478</v>
      </c>
      <c r="C2832" s="4" t="s">
        <v>8477</v>
      </c>
      <c r="D2832" s="4" t="s">
        <v>8475</v>
      </c>
      <c r="E2832" s="4" t="s">
        <v>3</v>
      </c>
      <c r="F2832" s="4">
        <v>-1.27364064149594</v>
      </c>
      <c r="G2832" s="4">
        <v>1.8047200433380499</v>
      </c>
      <c r="H2832" s="4">
        <v>0.49646865069721002</v>
      </c>
      <c r="I2832" s="4">
        <v>0.84286400528785999</v>
      </c>
    </row>
    <row r="2833" spans="1:9" x14ac:dyDescent="0.2">
      <c r="A2833" s="4" t="s">
        <v>6238</v>
      </c>
      <c r="B2833" s="4" t="s">
        <v>16940</v>
      </c>
      <c r="C2833" s="4" t="s">
        <v>6239</v>
      </c>
      <c r="D2833" s="4" t="s">
        <v>6237</v>
      </c>
      <c r="E2833" s="4" t="s">
        <v>3</v>
      </c>
      <c r="F2833" s="4">
        <v>-0.61408269327743303</v>
      </c>
      <c r="G2833" s="4">
        <v>0.82215780496798796</v>
      </c>
      <c r="H2833" s="4">
        <v>0.49662625815073103</v>
      </c>
      <c r="I2833" s="4">
        <v>0.84286400528785999</v>
      </c>
    </row>
    <row r="2834" spans="1:9" x14ac:dyDescent="0.2">
      <c r="A2834" s="4" t="s">
        <v>9574</v>
      </c>
      <c r="B2834" s="4" t="s">
        <v>17646</v>
      </c>
      <c r="C2834" s="4" t="s">
        <v>9575</v>
      </c>
      <c r="D2834" s="4" t="s">
        <v>9573</v>
      </c>
      <c r="E2834" s="4" t="s">
        <v>3</v>
      </c>
      <c r="F2834" s="4">
        <v>-0.50630038944037004</v>
      </c>
      <c r="G2834" s="4">
        <v>0.69990808796044901</v>
      </c>
      <c r="H2834" s="4">
        <v>0.49666608503489001</v>
      </c>
      <c r="I2834" s="4">
        <v>0.84286400528785999</v>
      </c>
    </row>
    <row r="2835" spans="1:9" x14ac:dyDescent="0.2">
      <c r="A2835" s="4" t="s">
        <v>6762</v>
      </c>
      <c r="B2835" s="4" t="s">
        <v>6764</v>
      </c>
      <c r="C2835" s="4" t="s">
        <v>6763</v>
      </c>
      <c r="D2835" s="4" t="s">
        <v>6761</v>
      </c>
      <c r="E2835" s="4" t="s">
        <v>3</v>
      </c>
      <c r="F2835" s="4">
        <v>-0.173064159979017</v>
      </c>
      <c r="G2835" s="4">
        <v>0.22435550914149499</v>
      </c>
      <c r="H2835" s="4">
        <v>0.49666785357978199</v>
      </c>
      <c r="I2835" s="4">
        <v>0.84286400528785999</v>
      </c>
    </row>
    <row r="2836" spans="1:9" x14ac:dyDescent="0.2">
      <c r="A2836" s="4" t="s">
        <v>7045</v>
      </c>
      <c r="B2836" s="4" t="s">
        <v>7047</v>
      </c>
      <c r="C2836" s="4" t="s">
        <v>7046</v>
      </c>
      <c r="D2836" s="4" t="s">
        <v>7044</v>
      </c>
      <c r="E2836" s="4" t="s">
        <v>3</v>
      </c>
      <c r="F2836" s="4">
        <v>-0.50959683902423203</v>
      </c>
      <c r="G2836" s="4">
        <v>0.722612516292922</v>
      </c>
      <c r="H2836" s="4">
        <v>0.49677429865860601</v>
      </c>
      <c r="I2836" s="4">
        <v>0.84286400528785999</v>
      </c>
    </row>
    <row r="2837" spans="1:9" x14ac:dyDescent="0.2">
      <c r="A2837" s="4" t="s">
        <v>8936</v>
      </c>
      <c r="B2837" s="4" t="s">
        <v>17502</v>
      </c>
      <c r="C2837" s="4" t="s">
        <v>8937</v>
      </c>
      <c r="D2837" s="4" t="s">
        <v>8935</v>
      </c>
      <c r="E2837" s="4" t="s">
        <v>3</v>
      </c>
      <c r="F2837" s="4">
        <v>-1.91972954686634</v>
      </c>
      <c r="G2837" s="4">
        <v>2.7404362973576801</v>
      </c>
      <c r="H2837" s="4">
        <v>0.49696113151523402</v>
      </c>
      <c r="I2837" s="4">
        <v>0.84286400528785999</v>
      </c>
    </row>
    <row r="2838" spans="1:9" x14ac:dyDescent="0.2">
      <c r="A2838" s="4" t="s">
        <v>5753</v>
      </c>
      <c r="B2838" s="4" t="s">
        <v>16848</v>
      </c>
      <c r="C2838" s="4" t="s">
        <v>5754</v>
      </c>
      <c r="D2838" s="4" t="s">
        <v>5752</v>
      </c>
      <c r="E2838" s="4" t="s">
        <v>3</v>
      </c>
      <c r="F2838" s="4">
        <v>4.0356589282172299</v>
      </c>
      <c r="G2838" s="4">
        <v>5.6717232835746696</v>
      </c>
      <c r="H2838" s="4">
        <v>0.49697012244932898</v>
      </c>
      <c r="I2838" s="4">
        <v>0.84286400528785999</v>
      </c>
    </row>
    <row r="2839" spans="1:9" x14ac:dyDescent="0.2">
      <c r="A2839" s="4" t="s">
        <v>7654</v>
      </c>
      <c r="B2839" s="4" t="s">
        <v>7656</v>
      </c>
      <c r="C2839" s="4" t="s">
        <v>7655</v>
      </c>
      <c r="D2839" s="4" t="s">
        <v>7653</v>
      </c>
      <c r="E2839" s="4" t="s">
        <v>3</v>
      </c>
      <c r="F2839" s="4">
        <v>-0.360556201765319</v>
      </c>
      <c r="G2839" s="4">
        <v>0.513269584232658</v>
      </c>
      <c r="H2839" s="4">
        <v>0.49698288018938003</v>
      </c>
      <c r="I2839" s="4">
        <v>0.84286400528785999</v>
      </c>
    </row>
    <row r="2840" spans="1:9" x14ac:dyDescent="0.2">
      <c r="A2840" s="4" t="s">
        <v>1436</v>
      </c>
      <c r="B2840" s="4" t="s">
        <v>15925</v>
      </c>
      <c r="C2840" s="4" t="s">
        <v>1437</v>
      </c>
      <c r="D2840" s="4" t="s">
        <v>1435</v>
      </c>
      <c r="E2840" s="4" t="s">
        <v>3</v>
      </c>
      <c r="F2840" s="4">
        <v>-0.54334682923907596</v>
      </c>
      <c r="G2840" s="4">
        <v>0.77385562253586504</v>
      </c>
      <c r="H2840" s="4">
        <v>0.49718670359231598</v>
      </c>
      <c r="I2840" s="4">
        <v>0.84286400528785999</v>
      </c>
    </row>
    <row r="2841" spans="1:9" x14ac:dyDescent="0.2">
      <c r="A2841" s="4" t="s">
        <v>3028</v>
      </c>
      <c r="B2841" s="4" t="s">
        <v>16269</v>
      </c>
      <c r="C2841" s="4" t="s">
        <v>3029</v>
      </c>
      <c r="D2841" s="4" t="s">
        <v>3027</v>
      </c>
      <c r="E2841" s="4" t="s">
        <v>3</v>
      </c>
      <c r="F2841" s="4">
        <v>0.41203016278625398</v>
      </c>
      <c r="G2841" s="4">
        <v>0.56356831608236602</v>
      </c>
      <c r="H2841" s="4">
        <v>0.49751984208969702</v>
      </c>
      <c r="I2841" s="4">
        <v>0.84286400528785999</v>
      </c>
    </row>
    <row r="2842" spans="1:9" x14ac:dyDescent="0.2">
      <c r="A2842" s="4" t="s">
        <v>3079</v>
      </c>
      <c r="B2842" s="4" t="s">
        <v>16282</v>
      </c>
      <c r="C2842" s="4" t="s">
        <v>3080</v>
      </c>
      <c r="D2842" s="4" t="s">
        <v>3078</v>
      </c>
      <c r="E2842" s="4" t="s">
        <v>3</v>
      </c>
      <c r="F2842" s="4">
        <v>-1.8579307383652</v>
      </c>
      <c r="G2842" s="4">
        <v>2.6482968182025899</v>
      </c>
      <c r="H2842" s="4">
        <v>0.49753010427389699</v>
      </c>
      <c r="I2842" s="4">
        <v>0.84286400528785999</v>
      </c>
    </row>
    <row r="2843" spans="1:9" x14ac:dyDescent="0.2">
      <c r="A2843" s="4" t="s">
        <v>7446</v>
      </c>
      <c r="B2843" s="4" t="s">
        <v>17183</v>
      </c>
      <c r="C2843" s="4" t="s">
        <v>7447</v>
      </c>
      <c r="D2843" s="4" t="s">
        <v>7445</v>
      </c>
      <c r="E2843" s="4" t="s">
        <v>3</v>
      </c>
      <c r="F2843" s="4">
        <v>-0.50357561529364403</v>
      </c>
      <c r="G2843" s="4">
        <v>0.71543075076694396</v>
      </c>
      <c r="H2843" s="4">
        <v>0.49757140584023102</v>
      </c>
      <c r="I2843" s="4">
        <v>0.84286400528785999</v>
      </c>
    </row>
    <row r="2844" spans="1:9" x14ac:dyDescent="0.2">
      <c r="A2844" s="4" t="s">
        <v>12732</v>
      </c>
      <c r="B2844" s="4" t="s">
        <v>18317</v>
      </c>
      <c r="C2844" s="4" t="s">
        <v>12733</v>
      </c>
      <c r="D2844" s="4" t="s">
        <v>12731</v>
      </c>
      <c r="E2844" s="4" t="s">
        <v>3</v>
      </c>
      <c r="F2844" s="4">
        <v>1.19594488866603</v>
      </c>
      <c r="G2844" s="4">
        <v>1.6925688683051401</v>
      </c>
      <c r="H2844" s="4">
        <v>0.49770771221336801</v>
      </c>
      <c r="I2844" s="4">
        <v>0.84286400528785999</v>
      </c>
    </row>
    <row r="2845" spans="1:9" x14ac:dyDescent="0.2">
      <c r="A2845" s="4" t="s">
        <v>8699</v>
      </c>
      <c r="B2845" s="4" t="s">
        <v>17473</v>
      </c>
      <c r="C2845" s="4" t="s">
        <v>8700</v>
      </c>
      <c r="D2845" s="4" t="s">
        <v>8698</v>
      </c>
      <c r="E2845" s="4" t="s">
        <v>3</v>
      </c>
      <c r="F2845" s="4">
        <v>-0.41125449807321002</v>
      </c>
      <c r="G2845" s="4">
        <v>0.56319816787625698</v>
      </c>
      <c r="H2845" s="4">
        <v>0.49802201996341899</v>
      </c>
      <c r="I2845" s="4">
        <v>0.84305272614950399</v>
      </c>
    </row>
    <row r="2846" spans="1:9" x14ac:dyDescent="0.2">
      <c r="A2846" s="4" t="s">
        <v>1729</v>
      </c>
      <c r="B2846" s="4" t="s">
        <v>16003</v>
      </c>
      <c r="C2846" s="4" t="s">
        <v>1730</v>
      </c>
      <c r="D2846" s="4" t="s">
        <v>1728</v>
      </c>
      <c r="E2846" s="4" t="s">
        <v>3</v>
      </c>
      <c r="F2846" s="4">
        <v>-0.70693136481075303</v>
      </c>
      <c r="G2846" s="4">
        <v>1.01204470184535</v>
      </c>
      <c r="H2846" s="4">
        <v>0.49816751999743403</v>
      </c>
      <c r="I2846" s="4">
        <v>0.84305272614950399</v>
      </c>
    </row>
    <row r="2847" spans="1:9" x14ac:dyDescent="0.2">
      <c r="A2847" s="4" t="s">
        <v>14560</v>
      </c>
      <c r="B2847" s="4" t="s">
        <v>14562</v>
      </c>
      <c r="C2847" s="4" t="s">
        <v>14561</v>
      </c>
      <c r="D2847" s="4" t="s">
        <v>14559</v>
      </c>
      <c r="E2847" s="4" t="s">
        <v>3</v>
      </c>
      <c r="F2847" s="4">
        <v>0.98708386768437595</v>
      </c>
      <c r="G2847" s="4">
        <v>1.28706925667352</v>
      </c>
      <c r="H2847" s="4">
        <v>0.49895527079913699</v>
      </c>
      <c r="I2847" s="4">
        <v>0.84409070628025995</v>
      </c>
    </row>
    <row r="2848" spans="1:9" x14ac:dyDescent="0.2">
      <c r="A2848" s="4" t="s">
        <v>1537</v>
      </c>
      <c r="B2848" s="4" t="s">
        <v>15953</v>
      </c>
      <c r="C2848" s="4" t="s">
        <v>1538</v>
      </c>
      <c r="D2848" s="4" t="s">
        <v>1536</v>
      </c>
      <c r="E2848" s="4" t="s">
        <v>3</v>
      </c>
      <c r="F2848" s="4">
        <v>0.47899269424676</v>
      </c>
      <c r="G2848" s="4">
        <v>0.64602324722858195</v>
      </c>
      <c r="H2848" s="4">
        <v>0.49959166921950798</v>
      </c>
      <c r="I2848" s="4">
        <v>0.84438583616192397</v>
      </c>
    </row>
    <row r="2849" spans="1:9" x14ac:dyDescent="0.2">
      <c r="A2849" s="4" t="s">
        <v>11295</v>
      </c>
      <c r="B2849" s="4" t="s">
        <v>18015</v>
      </c>
      <c r="C2849" s="4" t="s">
        <v>11296</v>
      </c>
      <c r="D2849" s="4" t="s">
        <v>11294</v>
      </c>
      <c r="E2849" s="4" t="s">
        <v>3</v>
      </c>
      <c r="F2849" s="4">
        <v>1.6300756439444899</v>
      </c>
      <c r="G2849" s="4">
        <v>2.3361886676129</v>
      </c>
      <c r="H2849" s="4">
        <v>0.49981672023010398</v>
      </c>
      <c r="I2849" s="4">
        <v>0.84438583616192397</v>
      </c>
    </row>
    <row r="2850" spans="1:9" x14ac:dyDescent="0.2">
      <c r="A2850" s="4" t="s">
        <v>12481</v>
      </c>
      <c r="B2850" s="4" t="s">
        <v>18247</v>
      </c>
      <c r="C2850" s="4" t="s">
        <v>12482</v>
      </c>
      <c r="D2850" s="4" t="s">
        <v>12480</v>
      </c>
      <c r="E2850" s="4" t="s">
        <v>3</v>
      </c>
      <c r="F2850" s="4">
        <v>-0.41269917107621301</v>
      </c>
      <c r="G2850" s="4">
        <v>0.58729079626648795</v>
      </c>
      <c r="H2850" s="4">
        <v>0.50000311408980402</v>
      </c>
      <c r="I2850" s="4">
        <v>0.84438583616192397</v>
      </c>
    </row>
    <row r="2851" spans="1:9" x14ac:dyDescent="0.2">
      <c r="A2851" s="4" t="s">
        <v>10153</v>
      </c>
      <c r="B2851" s="4" t="s">
        <v>17777</v>
      </c>
      <c r="C2851" s="4" t="s">
        <v>10154</v>
      </c>
      <c r="D2851" s="4" t="s">
        <v>10152</v>
      </c>
      <c r="E2851" s="4" t="s">
        <v>3</v>
      </c>
      <c r="F2851" s="4">
        <v>1.3526667307390301</v>
      </c>
      <c r="G2851" s="4">
        <v>1.9024391913084999</v>
      </c>
      <c r="H2851" s="4">
        <v>0.50007264983739796</v>
      </c>
      <c r="I2851" s="4">
        <v>0.84438583616192397</v>
      </c>
    </row>
    <row r="2852" spans="1:9" x14ac:dyDescent="0.2">
      <c r="A2852" s="4" t="s">
        <v>4</v>
      </c>
      <c r="B2852" s="4" t="s">
        <v>4</v>
      </c>
      <c r="C2852" s="4" t="s">
        <v>4</v>
      </c>
      <c r="D2852" s="4" t="s">
        <v>8126</v>
      </c>
      <c r="E2852" s="4" t="s">
        <v>3</v>
      </c>
      <c r="F2852" s="4">
        <v>-0.24030755737765699</v>
      </c>
      <c r="G2852" s="4">
        <v>0.34497246040834501</v>
      </c>
      <c r="H2852" s="4">
        <v>0.50050918149449597</v>
      </c>
      <c r="I2852" s="4">
        <v>0.84438583616192397</v>
      </c>
    </row>
    <row r="2853" spans="1:9" x14ac:dyDescent="0.2">
      <c r="A2853" s="4" t="s">
        <v>8303</v>
      </c>
      <c r="B2853" s="4" t="s">
        <v>5903</v>
      </c>
      <c r="C2853" s="4" t="s">
        <v>8304</v>
      </c>
      <c r="D2853" s="4" t="s">
        <v>8302</v>
      </c>
      <c r="E2853" s="4" t="s">
        <v>3</v>
      </c>
      <c r="F2853" s="4">
        <v>-1.37092845066298</v>
      </c>
      <c r="G2853" s="4">
        <v>1.8532233458160701</v>
      </c>
      <c r="H2853" s="4">
        <v>0.50051340253792898</v>
      </c>
      <c r="I2853" s="4">
        <v>0.84438583616192397</v>
      </c>
    </row>
    <row r="2854" spans="1:9" x14ac:dyDescent="0.2">
      <c r="A2854" s="4" t="s">
        <v>6967</v>
      </c>
      <c r="B2854" s="4" t="s">
        <v>6969</v>
      </c>
      <c r="C2854" s="4" t="s">
        <v>6968</v>
      </c>
      <c r="D2854" s="4" t="s">
        <v>6966</v>
      </c>
      <c r="E2854" s="4" t="s">
        <v>3</v>
      </c>
      <c r="F2854" s="4">
        <v>0.29503504369197497</v>
      </c>
      <c r="G2854" s="4">
        <v>0.42671180942095999</v>
      </c>
      <c r="H2854" s="4">
        <v>0.50061019325484102</v>
      </c>
      <c r="I2854" s="4">
        <v>0.84438583616192397</v>
      </c>
    </row>
    <row r="2855" spans="1:9" x14ac:dyDescent="0.2">
      <c r="A2855" s="4" t="s">
        <v>5246</v>
      </c>
      <c r="B2855" s="4" t="s">
        <v>16747</v>
      </c>
      <c r="C2855" s="4" t="s">
        <v>5247</v>
      </c>
      <c r="D2855" s="4" t="s">
        <v>5245</v>
      </c>
      <c r="E2855" s="4" t="s">
        <v>3</v>
      </c>
      <c r="F2855" s="4">
        <v>-0.77566605379387699</v>
      </c>
      <c r="G2855" s="4">
        <v>1.11011796549329</v>
      </c>
      <c r="H2855" s="4">
        <v>0.50065121761037501</v>
      </c>
      <c r="I2855" s="4">
        <v>0.84438583616192397</v>
      </c>
    </row>
    <row r="2856" spans="1:9" x14ac:dyDescent="0.2">
      <c r="A2856" s="4" t="s">
        <v>5464</v>
      </c>
      <c r="B2856" s="4" t="s">
        <v>16797</v>
      </c>
      <c r="C2856" s="4" t="s">
        <v>5465</v>
      </c>
      <c r="D2856" s="4" t="s">
        <v>5463</v>
      </c>
      <c r="E2856" s="4" t="s">
        <v>3</v>
      </c>
      <c r="F2856" s="4">
        <v>0.42880694422911098</v>
      </c>
      <c r="G2856" s="4">
        <v>0.61585753668115295</v>
      </c>
      <c r="H2856" s="4">
        <v>0.50070368190002001</v>
      </c>
      <c r="I2856" s="4">
        <v>0.84438583616192397</v>
      </c>
    </row>
    <row r="2857" spans="1:9" x14ac:dyDescent="0.2">
      <c r="A2857" s="4" t="s">
        <v>5133</v>
      </c>
      <c r="B2857" s="4" t="s">
        <v>16727</v>
      </c>
      <c r="C2857" s="4" t="s">
        <v>5134</v>
      </c>
      <c r="D2857" s="4" t="s">
        <v>5132</v>
      </c>
      <c r="E2857" s="4" t="s">
        <v>3</v>
      </c>
      <c r="F2857" s="4">
        <v>-0.37552564480464101</v>
      </c>
      <c r="G2857" s="4">
        <v>0.52464185435796995</v>
      </c>
      <c r="H2857" s="4">
        <v>0.50102381477556102</v>
      </c>
      <c r="I2857" s="4">
        <v>0.84438583616192397</v>
      </c>
    </row>
    <row r="2858" spans="1:9" x14ac:dyDescent="0.2">
      <c r="A2858" s="4" t="s">
        <v>11080</v>
      </c>
      <c r="B2858" s="4" t="s">
        <v>11082</v>
      </c>
      <c r="C2858" s="4" t="s">
        <v>11081</v>
      </c>
      <c r="D2858" s="4" t="s">
        <v>11079</v>
      </c>
      <c r="E2858" s="4" t="s">
        <v>3</v>
      </c>
      <c r="F2858" s="4">
        <v>-0.35357308704986701</v>
      </c>
      <c r="G2858" s="4">
        <v>0.50822404126923004</v>
      </c>
      <c r="H2858" s="4">
        <v>0.50104878542500897</v>
      </c>
      <c r="I2858" s="4">
        <v>0.84438583616192397</v>
      </c>
    </row>
    <row r="2859" spans="1:9" x14ac:dyDescent="0.2">
      <c r="A2859" s="4" t="s">
        <v>15047</v>
      </c>
      <c r="B2859" s="4" t="s">
        <v>18856</v>
      </c>
      <c r="C2859" s="4" t="s">
        <v>15048</v>
      </c>
      <c r="D2859" s="4" t="s">
        <v>15046</v>
      </c>
      <c r="E2859" s="4" t="s">
        <v>3</v>
      </c>
      <c r="F2859" s="4">
        <v>-0.32012409824831001</v>
      </c>
      <c r="G2859" s="4">
        <v>0.45889766981136498</v>
      </c>
      <c r="H2859" s="4">
        <v>0.50132828583745703</v>
      </c>
      <c r="I2859" s="4">
        <v>0.84456279270911605</v>
      </c>
    </row>
    <row r="2860" spans="1:9" x14ac:dyDescent="0.2">
      <c r="A2860" s="4" t="s">
        <v>4</v>
      </c>
      <c r="B2860" s="4" t="s">
        <v>4</v>
      </c>
      <c r="C2860" s="4" t="s">
        <v>4</v>
      </c>
      <c r="D2860" s="4" t="s">
        <v>2236</v>
      </c>
      <c r="E2860" s="4" t="s">
        <v>3</v>
      </c>
      <c r="F2860" s="4">
        <v>-0.46263870232155502</v>
      </c>
      <c r="G2860" s="4">
        <v>0.63928158229501797</v>
      </c>
      <c r="H2860" s="4">
        <v>0.50168813212586105</v>
      </c>
      <c r="I2860" s="4">
        <v>0.84487493371230704</v>
      </c>
    </row>
    <row r="2861" spans="1:9" x14ac:dyDescent="0.2">
      <c r="A2861" s="4" t="s">
        <v>15455</v>
      </c>
      <c r="B2861" s="4" t="s">
        <v>18942</v>
      </c>
      <c r="C2861" s="4" t="s">
        <v>15456</v>
      </c>
      <c r="D2861" s="4" t="s">
        <v>15454</v>
      </c>
      <c r="E2861" s="4" t="s">
        <v>3</v>
      </c>
      <c r="F2861" s="4">
        <v>-0.34298129795073401</v>
      </c>
      <c r="G2861" s="4">
        <v>0.49026785259423</v>
      </c>
      <c r="H2861" s="4">
        <v>0.50186947851997699</v>
      </c>
      <c r="I2861" s="4">
        <v>0.84488635688232705</v>
      </c>
    </row>
    <row r="2862" spans="1:9" x14ac:dyDescent="0.2">
      <c r="A2862" s="4" t="s">
        <v>3991</v>
      </c>
      <c r="B2862" s="4" t="s">
        <v>3993</v>
      </c>
      <c r="C2862" s="4" t="s">
        <v>3992</v>
      </c>
      <c r="D2862" s="4" t="s">
        <v>3990</v>
      </c>
      <c r="E2862" s="4" t="s">
        <v>3</v>
      </c>
      <c r="F2862" s="4">
        <v>0.54431035413370399</v>
      </c>
      <c r="G2862" s="4">
        <v>0.67074349105234299</v>
      </c>
      <c r="H2862" s="4">
        <v>0.50229871179451702</v>
      </c>
      <c r="I2862" s="4">
        <v>0.84508278155252903</v>
      </c>
    </row>
    <row r="2863" spans="1:9" x14ac:dyDescent="0.2">
      <c r="A2863" s="4" t="s">
        <v>12570</v>
      </c>
      <c r="B2863" s="4" t="s">
        <v>18271</v>
      </c>
      <c r="C2863" s="4" t="s">
        <v>12571</v>
      </c>
      <c r="D2863" s="4" t="s">
        <v>12569</v>
      </c>
      <c r="E2863" s="4" t="s">
        <v>3</v>
      </c>
      <c r="F2863" s="4">
        <v>2.2497518451698899</v>
      </c>
      <c r="G2863" s="4">
        <v>3.1814859335587302</v>
      </c>
      <c r="H2863" s="4">
        <v>0.50233536415839397</v>
      </c>
      <c r="I2863" s="4">
        <v>0.84508278155252903</v>
      </c>
    </row>
    <row r="2864" spans="1:9" x14ac:dyDescent="0.2">
      <c r="A2864" s="4" t="s">
        <v>12918</v>
      </c>
      <c r="B2864" s="4" t="s">
        <v>12920</v>
      </c>
      <c r="C2864" s="4" t="s">
        <v>12919</v>
      </c>
      <c r="D2864" s="4" t="s">
        <v>12917</v>
      </c>
      <c r="E2864" s="4" t="s">
        <v>3</v>
      </c>
      <c r="F2864" s="4">
        <v>0.85531602387331596</v>
      </c>
      <c r="G2864" s="4">
        <v>1.2101187182659801</v>
      </c>
      <c r="H2864" s="4">
        <v>0.50253130013507996</v>
      </c>
      <c r="I2864" s="4">
        <v>0.84511865623828697</v>
      </c>
    </row>
    <row r="2865" spans="1:9" x14ac:dyDescent="0.2">
      <c r="A2865" s="4" t="s">
        <v>7254</v>
      </c>
      <c r="B2865" s="4" t="s">
        <v>17150</v>
      </c>
      <c r="C2865" s="4" t="s">
        <v>7255</v>
      </c>
      <c r="D2865" s="4" t="s">
        <v>7253</v>
      </c>
      <c r="E2865" s="4" t="s">
        <v>3</v>
      </c>
      <c r="F2865" s="4">
        <v>-0.299631435269891</v>
      </c>
      <c r="G2865" s="4">
        <v>0.43409655269355402</v>
      </c>
      <c r="H2865" s="4">
        <v>0.50317410252567096</v>
      </c>
      <c r="I2865" s="4">
        <v>0.84581911652250996</v>
      </c>
    </row>
    <row r="2866" spans="1:9" x14ac:dyDescent="0.2">
      <c r="A2866" s="4" t="s">
        <v>6302</v>
      </c>
      <c r="B2866" s="4" t="s">
        <v>16957</v>
      </c>
      <c r="C2866" s="4" t="s">
        <v>6303</v>
      </c>
      <c r="D2866" s="4" t="s">
        <v>6301</v>
      </c>
      <c r="E2866" s="4" t="s">
        <v>3</v>
      </c>
      <c r="F2866" s="4">
        <v>-0.474438157394658</v>
      </c>
      <c r="G2866" s="4">
        <v>0.62549188429484803</v>
      </c>
      <c r="H2866" s="4">
        <v>0.50329732553405604</v>
      </c>
      <c r="I2866" s="4">
        <v>0.84581911652250996</v>
      </c>
    </row>
    <row r="2867" spans="1:9" x14ac:dyDescent="0.2">
      <c r="A2867" s="4" t="s">
        <v>5803</v>
      </c>
      <c r="B2867" s="4" t="s">
        <v>5805</v>
      </c>
      <c r="C2867" s="4" t="s">
        <v>5804</v>
      </c>
      <c r="D2867" s="4" t="s">
        <v>5802</v>
      </c>
      <c r="E2867" s="4" t="s">
        <v>3</v>
      </c>
      <c r="F2867" s="4">
        <v>1.5046382605038899</v>
      </c>
      <c r="G2867" s="4">
        <v>2.1149315427292201</v>
      </c>
      <c r="H2867" s="4">
        <v>0.50352140828213099</v>
      </c>
      <c r="I2867" s="4">
        <v>0.84590198406300399</v>
      </c>
    </row>
    <row r="2868" spans="1:9" x14ac:dyDescent="0.2">
      <c r="A2868" s="4" t="s">
        <v>9252</v>
      </c>
      <c r="B2868" s="4" t="s">
        <v>9254</v>
      </c>
      <c r="C2868" s="4" t="s">
        <v>9253</v>
      </c>
      <c r="D2868" s="4" t="s">
        <v>9251</v>
      </c>
      <c r="E2868" s="4" t="s">
        <v>3</v>
      </c>
      <c r="F2868" s="4">
        <v>0.79456594999483499</v>
      </c>
      <c r="G2868" s="4">
        <v>0.98301398586980004</v>
      </c>
      <c r="H2868" s="4">
        <v>0.50378070634085703</v>
      </c>
      <c r="I2868" s="4">
        <v>0.84604393431288905</v>
      </c>
    </row>
    <row r="2869" spans="1:9" x14ac:dyDescent="0.2">
      <c r="A2869" s="4" t="s">
        <v>6085</v>
      </c>
      <c r="B2869" s="4" t="s">
        <v>6087</v>
      </c>
      <c r="C2869" s="4" t="s">
        <v>6086</v>
      </c>
      <c r="D2869" s="4" t="s">
        <v>6084</v>
      </c>
      <c r="E2869" s="4" t="s">
        <v>3</v>
      </c>
      <c r="F2869" s="4">
        <v>-0.24280496979708099</v>
      </c>
      <c r="G2869" s="4">
        <v>0.34477973511899701</v>
      </c>
      <c r="H2869" s="4">
        <v>0.50403546171499003</v>
      </c>
      <c r="I2869" s="4">
        <v>0.84617815979901201</v>
      </c>
    </row>
    <row r="2870" spans="1:9" x14ac:dyDescent="0.2">
      <c r="A2870" s="4" t="s">
        <v>1183</v>
      </c>
      <c r="B2870" s="4" t="s">
        <v>15863</v>
      </c>
      <c r="C2870" s="4" t="s">
        <v>1184</v>
      </c>
      <c r="D2870" s="4" t="s">
        <v>1182</v>
      </c>
      <c r="E2870" s="4" t="s">
        <v>3</v>
      </c>
      <c r="F2870" s="4">
        <v>-0.61509228484023504</v>
      </c>
      <c r="G2870" s="4">
        <v>0.87415147508775404</v>
      </c>
      <c r="H2870" s="4">
        <v>0.50437935918201804</v>
      </c>
      <c r="I2870" s="4">
        <v>0.84624693017138697</v>
      </c>
    </row>
    <row r="2871" spans="1:9" x14ac:dyDescent="0.2">
      <c r="A2871" s="4" t="s">
        <v>15326</v>
      </c>
      <c r="B2871" s="4" t="s">
        <v>18914</v>
      </c>
      <c r="C2871" s="4" t="s">
        <v>15327</v>
      </c>
      <c r="D2871" s="4" t="s">
        <v>15325</v>
      </c>
      <c r="E2871" s="4" t="s">
        <v>3</v>
      </c>
      <c r="F2871" s="4">
        <v>-3.2308411513761599</v>
      </c>
      <c r="G2871" s="4">
        <v>4.4127962238533103</v>
      </c>
      <c r="H2871" s="4">
        <v>0.504663280049086</v>
      </c>
      <c r="I2871" s="4">
        <v>0.84624693017138697</v>
      </c>
    </row>
    <row r="2872" spans="1:9" x14ac:dyDescent="0.2">
      <c r="A2872" s="4" t="s">
        <v>2227</v>
      </c>
      <c r="B2872" s="4" t="s">
        <v>16102</v>
      </c>
      <c r="C2872" s="4" t="s">
        <v>2228</v>
      </c>
      <c r="D2872" s="4" t="s">
        <v>2226</v>
      </c>
      <c r="E2872" s="4" t="s">
        <v>3</v>
      </c>
      <c r="F2872" s="4">
        <v>-0.58228729128504297</v>
      </c>
      <c r="G2872" s="4">
        <v>0.82092970260119202</v>
      </c>
      <c r="H2872" s="4">
        <v>0.50475253363037198</v>
      </c>
      <c r="I2872" s="4">
        <v>0.84624693017138697</v>
      </c>
    </row>
    <row r="2873" spans="1:9" x14ac:dyDescent="0.2">
      <c r="A2873" s="4" t="s">
        <v>2428</v>
      </c>
      <c r="B2873" s="4" t="s">
        <v>16148</v>
      </c>
      <c r="C2873" s="4" t="s">
        <v>2429</v>
      </c>
      <c r="D2873" s="4" t="s">
        <v>2427</v>
      </c>
      <c r="E2873" s="4" t="s">
        <v>3</v>
      </c>
      <c r="F2873" s="4">
        <v>0.23915155234229099</v>
      </c>
      <c r="G2873" s="4">
        <v>0.34461096865257101</v>
      </c>
      <c r="H2873" s="4">
        <v>0.50521379725140803</v>
      </c>
      <c r="I2873" s="4">
        <v>0.84624693017138697</v>
      </c>
    </row>
    <row r="2874" spans="1:9" x14ac:dyDescent="0.2">
      <c r="A2874" s="4" t="s">
        <v>6902</v>
      </c>
      <c r="B2874" s="4" t="s">
        <v>6904</v>
      </c>
      <c r="C2874" s="4" t="s">
        <v>6903</v>
      </c>
      <c r="D2874" s="4" t="s">
        <v>6901</v>
      </c>
      <c r="E2874" s="4" t="s">
        <v>3</v>
      </c>
      <c r="F2874" s="4">
        <v>0.523612788737575</v>
      </c>
      <c r="G2874" s="4">
        <v>0.65056206278943396</v>
      </c>
      <c r="H2874" s="4">
        <v>0.50537203341220305</v>
      </c>
      <c r="I2874" s="4">
        <v>0.84624693017138697</v>
      </c>
    </row>
    <row r="2875" spans="1:9" x14ac:dyDescent="0.2">
      <c r="A2875" s="4" t="s">
        <v>3301</v>
      </c>
      <c r="B2875" s="4" t="s">
        <v>3303</v>
      </c>
      <c r="C2875" s="4" t="s">
        <v>3302</v>
      </c>
      <c r="D2875" s="4" t="s">
        <v>3300</v>
      </c>
      <c r="E2875" s="4" t="s">
        <v>3</v>
      </c>
      <c r="F2875" s="4">
        <v>4.6235021832798804</v>
      </c>
      <c r="G2875" s="4">
        <v>6.4470606363814502</v>
      </c>
      <c r="H2875" s="4">
        <v>0.50537821000667704</v>
      </c>
      <c r="I2875" s="4">
        <v>0.84624693017138697</v>
      </c>
    </row>
    <row r="2876" spans="1:9" x14ac:dyDescent="0.2">
      <c r="A2876" s="4" t="s">
        <v>1540</v>
      </c>
      <c r="B2876" s="4" t="s">
        <v>15954</v>
      </c>
      <c r="C2876" s="4" t="s">
        <v>1541</v>
      </c>
      <c r="D2876" s="4" t="s">
        <v>1539</v>
      </c>
      <c r="E2876" s="4" t="s">
        <v>3</v>
      </c>
      <c r="F2876" s="4">
        <v>-0.61073145811787499</v>
      </c>
      <c r="G2876" s="4">
        <v>0.85199400809729597</v>
      </c>
      <c r="H2876" s="4">
        <v>0.50556096469890099</v>
      </c>
      <c r="I2876" s="4">
        <v>0.84624693017138697</v>
      </c>
    </row>
    <row r="2877" spans="1:9" x14ac:dyDescent="0.2">
      <c r="A2877" s="4" t="s">
        <v>6668</v>
      </c>
      <c r="B2877" s="4" t="s">
        <v>17028</v>
      </c>
      <c r="C2877" s="4" t="s">
        <v>6669</v>
      </c>
      <c r="D2877" s="4" t="s">
        <v>6667</v>
      </c>
      <c r="E2877" s="4" t="s">
        <v>3</v>
      </c>
      <c r="F2877" s="4">
        <v>0.49597136941943598</v>
      </c>
      <c r="G2877" s="4">
        <v>0.71908011114750503</v>
      </c>
      <c r="H2877" s="4">
        <v>0.50605383446561103</v>
      </c>
      <c r="I2877" s="4">
        <v>0.84624693017138697</v>
      </c>
    </row>
    <row r="2878" spans="1:9" x14ac:dyDescent="0.2">
      <c r="A2878" s="4" t="s">
        <v>12380</v>
      </c>
      <c r="B2878" s="4" t="s">
        <v>12382</v>
      </c>
      <c r="C2878" s="4" t="s">
        <v>12381</v>
      </c>
      <c r="D2878" s="4" t="s">
        <v>12379</v>
      </c>
      <c r="E2878" s="4" t="s">
        <v>3</v>
      </c>
      <c r="F2878" s="4">
        <v>-0.40315008672073099</v>
      </c>
      <c r="G2878" s="4">
        <v>0.58655073587455298</v>
      </c>
      <c r="H2878" s="4">
        <v>0.50611201610816703</v>
      </c>
      <c r="I2878" s="4">
        <v>0.84624693017138697</v>
      </c>
    </row>
    <row r="2879" spans="1:9" x14ac:dyDescent="0.2">
      <c r="A2879" s="4" t="s">
        <v>7945</v>
      </c>
      <c r="B2879" s="4" t="s">
        <v>17294</v>
      </c>
      <c r="C2879" s="4" t="s">
        <v>7946</v>
      </c>
      <c r="D2879" s="4" t="s">
        <v>7944</v>
      </c>
      <c r="E2879" s="4" t="s">
        <v>3</v>
      </c>
      <c r="F2879" s="4">
        <v>0.66452215086358701</v>
      </c>
      <c r="G2879" s="4">
        <v>0.88254666654944602</v>
      </c>
      <c r="H2879" s="4">
        <v>0.50617358437650295</v>
      </c>
      <c r="I2879" s="4">
        <v>0.84624693017138697</v>
      </c>
    </row>
    <row r="2880" spans="1:9" x14ac:dyDescent="0.2">
      <c r="A2880" s="4" t="s">
        <v>2425</v>
      </c>
      <c r="B2880" s="4" t="s">
        <v>16147</v>
      </c>
      <c r="C2880" s="4" t="s">
        <v>2426</v>
      </c>
      <c r="D2880" s="4" t="s">
        <v>2424</v>
      </c>
      <c r="E2880" s="4" t="s">
        <v>3</v>
      </c>
      <c r="F2880" s="4">
        <v>1.7755432266403901</v>
      </c>
      <c r="G2880" s="4">
        <v>2.5654269604946598</v>
      </c>
      <c r="H2880" s="4">
        <v>0.50633347487029701</v>
      </c>
      <c r="I2880" s="4">
        <v>0.84624693017138697</v>
      </c>
    </row>
    <row r="2881" spans="1:9" x14ac:dyDescent="0.2">
      <c r="A2881" s="4" t="s">
        <v>4525</v>
      </c>
      <c r="B2881" s="4" t="s">
        <v>16598</v>
      </c>
      <c r="C2881" s="4" t="s">
        <v>4526</v>
      </c>
      <c r="D2881" s="4" t="s">
        <v>4524</v>
      </c>
      <c r="E2881" s="4" t="s">
        <v>3</v>
      </c>
      <c r="F2881" s="4">
        <v>-0.29941844997547601</v>
      </c>
      <c r="G2881" s="4">
        <v>0.43812205407212801</v>
      </c>
      <c r="H2881" s="4">
        <v>0.50634422109023303</v>
      </c>
      <c r="I2881" s="4">
        <v>0.84624693017138697</v>
      </c>
    </row>
    <row r="2882" spans="1:9" x14ac:dyDescent="0.2">
      <c r="A2882" s="4" t="s">
        <v>14311</v>
      </c>
      <c r="B2882" s="4" t="s">
        <v>18671</v>
      </c>
      <c r="C2882" s="4" t="s">
        <v>14312</v>
      </c>
      <c r="D2882" s="4" t="s">
        <v>14310</v>
      </c>
      <c r="E2882" s="4" t="s">
        <v>3</v>
      </c>
      <c r="F2882" s="4">
        <v>1.7021803668664901</v>
      </c>
      <c r="G2882" s="4">
        <v>2.4470860575611901</v>
      </c>
      <c r="H2882" s="4">
        <v>0.50638259105786299</v>
      </c>
      <c r="I2882" s="4">
        <v>0.84624693017138697</v>
      </c>
    </row>
    <row r="2883" spans="1:9" x14ac:dyDescent="0.2">
      <c r="A2883" s="4" t="s">
        <v>14849</v>
      </c>
      <c r="B2883" s="4" t="s">
        <v>18803</v>
      </c>
      <c r="C2883" s="4" t="s">
        <v>14850</v>
      </c>
      <c r="D2883" s="4" t="s">
        <v>14848</v>
      </c>
      <c r="E2883" s="4" t="s">
        <v>3</v>
      </c>
      <c r="F2883" s="4">
        <v>-2.0789464260138701</v>
      </c>
      <c r="G2883" s="4">
        <v>3.0051879087972102</v>
      </c>
      <c r="H2883" s="4">
        <v>0.50652424725341105</v>
      </c>
      <c r="I2883" s="4">
        <v>0.84624693017138697</v>
      </c>
    </row>
    <row r="2884" spans="1:9" x14ac:dyDescent="0.2">
      <c r="A2884" s="4" t="s">
        <v>14025</v>
      </c>
      <c r="B2884" s="4" t="s">
        <v>18615</v>
      </c>
      <c r="C2884" s="4" t="s">
        <v>14026</v>
      </c>
      <c r="D2884" s="4" t="s">
        <v>14024</v>
      </c>
      <c r="E2884" s="4" t="s">
        <v>3</v>
      </c>
      <c r="F2884" s="4">
        <v>0.61123017479325903</v>
      </c>
      <c r="G2884" s="4">
        <v>0.62452201215710801</v>
      </c>
      <c r="H2884" s="4">
        <v>0.50684726295718696</v>
      </c>
      <c r="I2884" s="4">
        <v>0.84632886549363995</v>
      </c>
    </row>
    <row r="2885" spans="1:9" x14ac:dyDescent="0.2">
      <c r="A2885" s="4" t="s">
        <v>867</v>
      </c>
      <c r="B2885" s="4" t="s">
        <v>15801</v>
      </c>
      <c r="C2885" s="4" t="s">
        <v>868</v>
      </c>
      <c r="D2885" s="4" t="s">
        <v>866</v>
      </c>
      <c r="E2885" s="4" t="s">
        <v>3</v>
      </c>
      <c r="F2885" s="4">
        <v>-0.95368198096576295</v>
      </c>
      <c r="G2885" s="4">
        <v>1.3902354407880999</v>
      </c>
      <c r="H2885" s="4">
        <v>0.50692301261695505</v>
      </c>
      <c r="I2885" s="4">
        <v>0.84632886549363995</v>
      </c>
    </row>
    <row r="2886" spans="1:9" x14ac:dyDescent="0.2">
      <c r="A2886" s="4" t="s">
        <v>3763</v>
      </c>
      <c r="B2886" s="4" t="s">
        <v>16428</v>
      </c>
      <c r="C2886" s="4" t="s">
        <v>3764</v>
      </c>
      <c r="D2886" s="4" t="s">
        <v>3762</v>
      </c>
      <c r="E2886" s="4" t="s">
        <v>3</v>
      </c>
      <c r="F2886" s="4">
        <v>-0.19618224788147701</v>
      </c>
      <c r="G2886" s="4">
        <v>0.200703152455594</v>
      </c>
      <c r="H2886" s="4">
        <v>0.50725139490307503</v>
      </c>
      <c r="I2886" s="4">
        <v>0.846585086665822</v>
      </c>
    </row>
    <row r="2887" spans="1:9" x14ac:dyDescent="0.2">
      <c r="A2887" s="4" t="s">
        <v>3263</v>
      </c>
      <c r="B2887" s="4" t="s">
        <v>16324</v>
      </c>
      <c r="C2887" s="4" t="s">
        <v>3264</v>
      </c>
      <c r="D2887" s="4" t="s">
        <v>3262</v>
      </c>
      <c r="E2887" s="4" t="s">
        <v>3</v>
      </c>
      <c r="F2887" s="4">
        <v>-0.38033955275336501</v>
      </c>
      <c r="G2887" s="4">
        <v>0.55159122380873604</v>
      </c>
      <c r="H2887" s="4">
        <v>0.50787558863710502</v>
      </c>
      <c r="I2887" s="4">
        <v>0.84725052749651197</v>
      </c>
    </row>
    <row r="2888" spans="1:9" x14ac:dyDescent="0.2">
      <c r="A2888" s="4" t="s">
        <v>9244</v>
      </c>
      <c r="B2888" s="4" t="s">
        <v>9246</v>
      </c>
      <c r="C2888" s="4" t="s">
        <v>9245</v>
      </c>
      <c r="D2888" s="4" t="s">
        <v>9243</v>
      </c>
      <c r="E2888" s="4" t="s">
        <v>3</v>
      </c>
      <c r="F2888" s="4">
        <v>-0.61624231581710898</v>
      </c>
      <c r="G2888" s="4">
        <v>0.77124821641253205</v>
      </c>
      <c r="H2888" s="4">
        <v>0.50809143282071001</v>
      </c>
      <c r="I2888" s="4">
        <v>0.84725052749651197</v>
      </c>
    </row>
    <row r="2889" spans="1:9" x14ac:dyDescent="0.2">
      <c r="A2889" s="4" t="s">
        <v>4199</v>
      </c>
      <c r="B2889" s="4" t="s">
        <v>16517</v>
      </c>
      <c r="C2889" s="4" t="s">
        <v>4200</v>
      </c>
      <c r="D2889" s="4" t="s">
        <v>4198</v>
      </c>
      <c r="E2889" s="4" t="s">
        <v>3</v>
      </c>
      <c r="F2889" s="4">
        <v>0.30254213146304398</v>
      </c>
      <c r="G2889" s="4">
        <v>0.44236271419274797</v>
      </c>
      <c r="H2889" s="4">
        <v>0.50817526473602803</v>
      </c>
      <c r="I2889" s="4">
        <v>0.84725052749651197</v>
      </c>
    </row>
    <row r="2890" spans="1:9" x14ac:dyDescent="0.2">
      <c r="A2890" s="4" t="s">
        <v>8984</v>
      </c>
      <c r="B2890" s="4" t="s">
        <v>17514</v>
      </c>
      <c r="C2890" s="4" t="s">
        <v>8985</v>
      </c>
      <c r="D2890" s="4" t="s">
        <v>8983</v>
      </c>
      <c r="E2890" s="4" t="s">
        <v>3</v>
      </c>
      <c r="F2890" s="4">
        <v>-0.53704871943214405</v>
      </c>
      <c r="G2890" s="4">
        <v>0.78345225478733205</v>
      </c>
      <c r="H2890" s="4">
        <v>0.50861330140823102</v>
      </c>
      <c r="I2890" s="4">
        <v>0.847688835680385</v>
      </c>
    </row>
    <row r="2891" spans="1:9" x14ac:dyDescent="0.2">
      <c r="A2891" s="4" t="s">
        <v>4448</v>
      </c>
      <c r="B2891" s="4" t="s">
        <v>16579</v>
      </c>
      <c r="C2891" s="4" t="s">
        <v>4449</v>
      </c>
      <c r="D2891" s="4" t="s">
        <v>4447</v>
      </c>
      <c r="E2891" s="4" t="s">
        <v>3</v>
      </c>
      <c r="F2891" s="4">
        <v>-0.50482542331949298</v>
      </c>
      <c r="G2891" s="4">
        <v>0.734603436585203</v>
      </c>
      <c r="H2891" s="4">
        <v>0.50927072296029896</v>
      </c>
      <c r="I2891" s="4">
        <v>0.84849235770321696</v>
      </c>
    </row>
    <row r="2892" spans="1:9" x14ac:dyDescent="0.2">
      <c r="A2892" s="4" t="s">
        <v>13303</v>
      </c>
      <c r="B2892" s="4" t="s">
        <v>18442</v>
      </c>
      <c r="C2892" s="4" t="s">
        <v>13304</v>
      </c>
      <c r="D2892" s="4" t="s">
        <v>13302</v>
      </c>
      <c r="E2892" s="4" t="s">
        <v>3</v>
      </c>
      <c r="F2892" s="4">
        <v>-0.42757520947822703</v>
      </c>
      <c r="G2892" s="4">
        <v>0.60984628581335398</v>
      </c>
      <c r="H2892" s="4">
        <v>0.509492511234375</v>
      </c>
      <c r="I2892" s="4">
        <v>0.84856977094782304</v>
      </c>
    </row>
    <row r="2893" spans="1:9" x14ac:dyDescent="0.2">
      <c r="A2893" s="4" t="s">
        <v>13347</v>
      </c>
      <c r="B2893" s="4" t="s">
        <v>18455</v>
      </c>
      <c r="C2893" s="4" t="s">
        <v>13348</v>
      </c>
      <c r="D2893" s="4" t="s">
        <v>13346</v>
      </c>
      <c r="E2893" s="4" t="s">
        <v>3</v>
      </c>
      <c r="F2893" s="4">
        <v>-0.372630593170511</v>
      </c>
      <c r="G2893" s="4">
        <v>0.53716564214274198</v>
      </c>
      <c r="H2893" s="4">
        <v>0.51022831375926503</v>
      </c>
      <c r="I2893" s="4">
        <v>0.84924777796875695</v>
      </c>
    </row>
    <row r="2894" spans="1:9" x14ac:dyDescent="0.2">
      <c r="A2894" s="4" t="s">
        <v>15088</v>
      </c>
      <c r="B2894" s="4" t="s">
        <v>18867</v>
      </c>
      <c r="C2894" s="4" t="s">
        <v>15089</v>
      </c>
      <c r="D2894" s="4" t="s">
        <v>15087</v>
      </c>
      <c r="E2894" s="4" t="s">
        <v>3</v>
      </c>
      <c r="F2894" s="4">
        <v>-0.48399241250039599</v>
      </c>
      <c r="G2894" s="4">
        <v>0.71332189457823603</v>
      </c>
      <c r="H2894" s="4">
        <v>0.51032494798948402</v>
      </c>
      <c r="I2894" s="4">
        <v>0.84924777796875695</v>
      </c>
    </row>
    <row r="2895" spans="1:9" x14ac:dyDescent="0.2">
      <c r="A2895" s="4" t="s">
        <v>11472</v>
      </c>
      <c r="B2895" s="4" t="s">
        <v>18051</v>
      </c>
      <c r="C2895" s="4" t="s">
        <v>11473</v>
      </c>
      <c r="D2895" s="4" t="s">
        <v>11471</v>
      </c>
      <c r="E2895" s="4" t="s">
        <v>3</v>
      </c>
      <c r="F2895" s="4">
        <v>0.36644894114041598</v>
      </c>
      <c r="G2895" s="4">
        <v>0.53692564685688005</v>
      </c>
      <c r="H2895" s="4">
        <v>0.51042598886593304</v>
      </c>
      <c r="I2895" s="4">
        <v>0.84924777796875695</v>
      </c>
    </row>
    <row r="2896" spans="1:9" x14ac:dyDescent="0.2">
      <c r="A2896" s="4" t="s">
        <v>5418</v>
      </c>
      <c r="B2896" s="4" t="s">
        <v>16787</v>
      </c>
      <c r="C2896" s="4" t="s">
        <v>5419</v>
      </c>
      <c r="D2896" s="4" t="s">
        <v>5417</v>
      </c>
      <c r="E2896" s="4" t="s">
        <v>3</v>
      </c>
      <c r="F2896" s="4">
        <v>1.1763645658361701</v>
      </c>
      <c r="G2896" s="4">
        <v>1.7198126736244701</v>
      </c>
      <c r="H2896" s="4">
        <v>0.51119645469958597</v>
      </c>
      <c r="I2896" s="4">
        <v>0.84948726279670705</v>
      </c>
    </row>
    <row r="2897" spans="1:9" x14ac:dyDescent="0.2">
      <c r="A2897" s="4" t="s">
        <v>9788</v>
      </c>
      <c r="B2897" s="4" t="s">
        <v>9790</v>
      </c>
      <c r="C2897" s="4" t="s">
        <v>9789</v>
      </c>
      <c r="D2897" s="4" t="s">
        <v>9787</v>
      </c>
      <c r="E2897" s="4" t="s">
        <v>3</v>
      </c>
      <c r="F2897" s="4">
        <v>-0.23284537608001701</v>
      </c>
      <c r="G2897" s="4">
        <v>0.34306046250503403</v>
      </c>
      <c r="H2897" s="4">
        <v>0.51133626446660996</v>
      </c>
      <c r="I2897" s="4">
        <v>0.84948726279670705</v>
      </c>
    </row>
    <row r="2898" spans="1:9" x14ac:dyDescent="0.2">
      <c r="A2898" s="4" t="s">
        <v>4061</v>
      </c>
      <c r="B2898" s="4" t="s">
        <v>16495</v>
      </c>
      <c r="C2898" s="4" t="s">
        <v>4062</v>
      </c>
      <c r="D2898" s="4" t="s">
        <v>4060</v>
      </c>
      <c r="E2898" s="4" t="s">
        <v>3</v>
      </c>
      <c r="F2898" s="4">
        <v>-1.02500291520911</v>
      </c>
      <c r="G2898" s="4">
        <v>1.5179411870358399</v>
      </c>
      <c r="H2898" s="4">
        <v>0.511344019194231</v>
      </c>
      <c r="I2898" s="4">
        <v>0.84948726279670705</v>
      </c>
    </row>
    <row r="2899" spans="1:9" x14ac:dyDescent="0.2">
      <c r="A2899" s="4" t="s">
        <v>11136</v>
      </c>
      <c r="B2899" s="4" t="s">
        <v>11138</v>
      </c>
      <c r="C2899" s="4" t="s">
        <v>11137</v>
      </c>
      <c r="D2899" s="4" t="s">
        <v>11135</v>
      </c>
      <c r="E2899" s="4" t="s">
        <v>3</v>
      </c>
      <c r="F2899" s="4">
        <v>-0.39841556493619301</v>
      </c>
      <c r="G2899" s="4">
        <v>0.58882131454184405</v>
      </c>
      <c r="H2899" s="4">
        <v>0.51147138129193903</v>
      </c>
      <c r="I2899" s="4">
        <v>0.84948726279670705</v>
      </c>
    </row>
    <row r="2900" spans="1:9" x14ac:dyDescent="0.2">
      <c r="A2900" s="4" t="s">
        <v>15357</v>
      </c>
      <c r="B2900" s="4" t="s">
        <v>18920</v>
      </c>
      <c r="C2900" s="4" t="s">
        <v>15358</v>
      </c>
      <c r="D2900" s="4" t="s">
        <v>15356</v>
      </c>
      <c r="E2900" s="4" t="s">
        <v>3</v>
      </c>
      <c r="F2900" s="4">
        <v>-0.25417872897877902</v>
      </c>
      <c r="G2900" s="4">
        <v>0.37007590587293299</v>
      </c>
      <c r="H2900" s="4">
        <v>0.51160474370365705</v>
      </c>
      <c r="I2900" s="4">
        <v>0.84948726279670705</v>
      </c>
    </row>
    <row r="2901" spans="1:9" x14ac:dyDescent="0.2">
      <c r="A2901" s="4" t="s">
        <v>4</v>
      </c>
      <c r="B2901" s="4" t="s">
        <v>4</v>
      </c>
      <c r="C2901" s="4" t="s">
        <v>4</v>
      </c>
      <c r="D2901" s="4" t="s">
        <v>13896</v>
      </c>
      <c r="E2901" s="4" t="s">
        <v>3</v>
      </c>
      <c r="F2901" s="4">
        <v>-0.47807780368756603</v>
      </c>
      <c r="G2901" s="4">
        <v>0.70485952775582095</v>
      </c>
      <c r="H2901" s="4">
        <v>0.51162301054801695</v>
      </c>
      <c r="I2901" s="4">
        <v>0.84948726279670705</v>
      </c>
    </row>
    <row r="2902" spans="1:9" x14ac:dyDescent="0.2">
      <c r="A2902" s="4" t="s">
        <v>1819</v>
      </c>
      <c r="B2902" s="4" t="s">
        <v>1821</v>
      </c>
      <c r="C2902" s="4" t="s">
        <v>1820</v>
      </c>
      <c r="D2902" s="4" t="s">
        <v>1818</v>
      </c>
      <c r="E2902" s="4" t="s">
        <v>3</v>
      </c>
      <c r="F2902" s="4">
        <v>-0.30907328387466199</v>
      </c>
      <c r="G2902" s="4">
        <v>0.45716799039723299</v>
      </c>
      <c r="H2902" s="4">
        <v>0.51182172014529903</v>
      </c>
      <c r="I2902" s="4">
        <v>0.84952576320413198</v>
      </c>
    </row>
    <row r="2903" spans="1:9" x14ac:dyDescent="0.2">
      <c r="A2903" s="4" t="s">
        <v>11492</v>
      </c>
      <c r="B2903" s="4" t="s">
        <v>18055</v>
      </c>
      <c r="C2903" s="4" t="s">
        <v>11493</v>
      </c>
      <c r="D2903" s="4" t="s">
        <v>11491</v>
      </c>
      <c r="E2903" s="4" t="s">
        <v>3</v>
      </c>
      <c r="F2903" s="4">
        <v>0.84293473780277595</v>
      </c>
      <c r="G2903" s="4">
        <v>1.0672353297689801</v>
      </c>
      <c r="H2903" s="4">
        <v>0.51239768194691204</v>
      </c>
      <c r="I2903" s="4">
        <v>0.85001917242602198</v>
      </c>
    </row>
    <row r="2904" spans="1:9" x14ac:dyDescent="0.2">
      <c r="A2904" s="4" t="s">
        <v>15148</v>
      </c>
      <c r="B2904" s="4" t="s">
        <v>15150</v>
      </c>
      <c r="C2904" s="4" t="s">
        <v>15149</v>
      </c>
      <c r="D2904" s="4" t="s">
        <v>15147</v>
      </c>
      <c r="E2904" s="4" t="s">
        <v>3</v>
      </c>
      <c r="F2904" s="4">
        <v>0.82156763855932502</v>
      </c>
      <c r="G2904" s="4">
        <v>1.18040479382192</v>
      </c>
      <c r="H2904" s="4">
        <v>0.51247023659899404</v>
      </c>
      <c r="I2904" s="4">
        <v>0.85001917242602198</v>
      </c>
    </row>
    <row r="2905" spans="1:9" x14ac:dyDescent="0.2">
      <c r="A2905" s="4" t="s">
        <v>14220</v>
      </c>
      <c r="B2905" s="4" t="s">
        <v>14222</v>
      </c>
      <c r="C2905" s="4" t="s">
        <v>14221</v>
      </c>
      <c r="D2905" s="4" t="s">
        <v>14219</v>
      </c>
      <c r="E2905" s="4" t="s">
        <v>3</v>
      </c>
      <c r="F2905" s="4">
        <v>-0.53939533728518596</v>
      </c>
      <c r="G2905" s="4">
        <v>0.791445412540418</v>
      </c>
      <c r="H2905" s="4">
        <v>0.512688876185874</v>
      </c>
      <c r="I2905" s="4">
        <v>0.85009049699884598</v>
      </c>
    </row>
    <row r="2906" spans="1:9" x14ac:dyDescent="0.2">
      <c r="A2906" s="4" t="s">
        <v>8920</v>
      </c>
      <c r="B2906" s="4" t="s">
        <v>17498</v>
      </c>
      <c r="C2906" s="4" t="s">
        <v>8921</v>
      </c>
      <c r="D2906" s="4" t="s">
        <v>8919</v>
      </c>
      <c r="E2906" s="4" t="s">
        <v>3</v>
      </c>
      <c r="F2906" s="4">
        <v>0.45312278115850502</v>
      </c>
      <c r="G2906" s="4">
        <v>0.65803823220646696</v>
      </c>
      <c r="H2906" s="4">
        <v>0.51324469333323597</v>
      </c>
      <c r="I2906" s="4">
        <v>0.85068782726560399</v>
      </c>
    </row>
    <row r="2907" spans="1:9" x14ac:dyDescent="0.2">
      <c r="A2907" s="4" t="s">
        <v>3513</v>
      </c>
      <c r="B2907" s="4" t="s">
        <v>16374</v>
      </c>
      <c r="C2907" s="4" t="s">
        <v>3514</v>
      </c>
      <c r="D2907" s="4" t="s">
        <v>3512</v>
      </c>
      <c r="E2907" s="4" t="s">
        <v>3</v>
      </c>
      <c r="F2907" s="4">
        <v>0.50296893820864297</v>
      </c>
      <c r="G2907" s="4">
        <v>0.73927652881499695</v>
      </c>
      <c r="H2907" s="4">
        <v>0.51340064947165898</v>
      </c>
      <c r="I2907" s="4">
        <v>0.85068782726560399</v>
      </c>
    </row>
    <row r="2908" spans="1:9" x14ac:dyDescent="0.2">
      <c r="A2908" s="4" t="s">
        <v>13210</v>
      </c>
      <c r="B2908" s="4" t="s">
        <v>18422</v>
      </c>
      <c r="C2908" s="4" t="s">
        <v>13211</v>
      </c>
      <c r="D2908" s="4" t="s">
        <v>13209</v>
      </c>
      <c r="E2908" s="4" t="s">
        <v>3</v>
      </c>
      <c r="F2908" s="4">
        <v>0.498814254083844</v>
      </c>
      <c r="G2908" s="4">
        <v>0.739518218722787</v>
      </c>
      <c r="H2908" s="4">
        <v>0.51391182406185398</v>
      </c>
      <c r="I2908" s="4">
        <v>0.850774383466955</v>
      </c>
    </row>
    <row r="2909" spans="1:9" x14ac:dyDescent="0.2">
      <c r="A2909" s="4" t="s">
        <v>5437</v>
      </c>
      <c r="B2909" s="4" t="s">
        <v>16792</v>
      </c>
      <c r="C2909" s="4" t="s">
        <v>5438</v>
      </c>
      <c r="D2909" s="4" t="s">
        <v>5436</v>
      </c>
      <c r="E2909" s="4" t="s">
        <v>3</v>
      </c>
      <c r="F2909" s="4">
        <v>-0.67719725439769796</v>
      </c>
      <c r="G2909" s="4">
        <v>0.98510604052752104</v>
      </c>
      <c r="H2909" s="4">
        <v>0.51393250228260501</v>
      </c>
      <c r="I2909" s="4">
        <v>0.850774383466955</v>
      </c>
    </row>
    <row r="2910" spans="1:9" x14ac:dyDescent="0.2">
      <c r="A2910" s="4" t="s">
        <v>11402</v>
      </c>
      <c r="B2910" s="4" t="s">
        <v>11404</v>
      </c>
      <c r="C2910" s="4" t="s">
        <v>11403</v>
      </c>
      <c r="D2910" s="4" t="s">
        <v>11401</v>
      </c>
      <c r="E2910" s="4" t="s">
        <v>3</v>
      </c>
      <c r="F2910" s="4">
        <v>-0.42670022768766702</v>
      </c>
      <c r="G2910" s="4">
        <v>0.62516361471396598</v>
      </c>
      <c r="H2910" s="4">
        <v>0.51417075809446</v>
      </c>
      <c r="I2910" s="4">
        <v>0.850774383466955</v>
      </c>
    </row>
    <row r="2911" spans="1:9" x14ac:dyDescent="0.2">
      <c r="A2911" s="4" t="s">
        <v>13650</v>
      </c>
      <c r="B2911" s="4" t="s">
        <v>18526</v>
      </c>
      <c r="C2911" s="4" t="s">
        <v>13651</v>
      </c>
      <c r="D2911" s="4" t="s">
        <v>13649</v>
      </c>
      <c r="E2911" s="4" t="s">
        <v>3</v>
      </c>
      <c r="F2911" s="4">
        <v>-0.98782381211298598</v>
      </c>
      <c r="G2911" s="4">
        <v>1.4547384278901301</v>
      </c>
      <c r="H2911" s="4">
        <v>0.51419468364425802</v>
      </c>
      <c r="I2911" s="4">
        <v>0.850774383466955</v>
      </c>
    </row>
    <row r="2912" spans="1:9" x14ac:dyDescent="0.2">
      <c r="A2912" s="4" t="s">
        <v>8450</v>
      </c>
      <c r="B2912" s="4" t="s">
        <v>17421</v>
      </c>
      <c r="C2912" s="4" t="s">
        <v>8451</v>
      </c>
      <c r="D2912" s="4" t="s">
        <v>8449</v>
      </c>
      <c r="E2912" s="4" t="s">
        <v>3</v>
      </c>
      <c r="F2912" s="4">
        <v>-0.65110852099541305</v>
      </c>
      <c r="G2912" s="4">
        <v>0.91112211787087005</v>
      </c>
      <c r="H2912" s="4">
        <v>0.51433178636865895</v>
      </c>
      <c r="I2912" s="4">
        <v>0.850774383466955</v>
      </c>
    </row>
    <row r="2913" spans="1:9" x14ac:dyDescent="0.2">
      <c r="A2913" s="4" t="s">
        <v>11245</v>
      </c>
      <c r="B2913" s="4" t="s">
        <v>17999</v>
      </c>
      <c r="C2913" s="4" t="s">
        <v>11246</v>
      </c>
      <c r="D2913" s="4" t="s">
        <v>11244</v>
      </c>
      <c r="E2913" s="4" t="s">
        <v>3</v>
      </c>
      <c r="F2913" s="4">
        <v>0.61614463682019005</v>
      </c>
      <c r="G2913" s="4">
        <v>0.83659664910224096</v>
      </c>
      <c r="H2913" s="4">
        <v>0.51479757148965599</v>
      </c>
      <c r="I2913" s="4">
        <v>0.85125392757428597</v>
      </c>
    </row>
    <row r="2914" spans="1:9" x14ac:dyDescent="0.2">
      <c r="A2914" s="4" t="s">
        <v>1629</v>
      </c>
      <c r="B2914" s="4" t="s">
        <v>15979</v>
      </c>
      <c r="C2914" s="4" t="s">
        <v>1630</v>
      </c>
      <c r="D2914" s="4" t="s">
        <v>1628</v>
      </c>
      <c r="E2914" s="4" t="s">
        <v>3</v>
      </c>
      <c r="F2914" s="4">
        <v>0.97199761389219996</v>
      </c>
      <c r="G2914" s="4">
        <v>1.01922578933061</v>
      </c>
      <c r="H2914" s="4">
        <v>0.51509662561480696</v>
      </c>
      <c r="I2914" s="4">
        <v>0.85145753687693504</v>
      </c>
    </row>
    <row r="2915" spans="1:9" x14ac:dyDescent="0.2">
      <c r="A2915" s="4" t="s">
        <v>8729</v>
      </c>
      <c r="B2915" s="4" t="s">
        <v>17477</v>
      </c>
      <c r="C2915" s="4" t="s">
        <v>8730</v>
      </c>
      <c r="D2915" s="4" t="s">
        <v>8728</v>
      </c>
      <c r="E2915" s="4" t="s">
        <v>3</v>
      </c>
      <c r="F2915" s="4">
        <v>-0.85397582181248799</v>
      </c>
      <c r="G2915" s="4">
        <v>1.2359030016602801</v>
      </c>
      <c r="H2915" s="4">
        <v>0.51541093412291905</v>
      </c>
      <c r="I2915" s="4">
        <v>0.85153136850375599</v>
      </c>
    </row>
    <row r="2916" spans="1:9" x14ac:dyDescent="0.2">
      <c r="A2916" s="4" t="s">
        <v>14374</v>
      </c>
      <c r="B2916" s="4" t="s">
        <v>14376</v>
      </c>
      <c r="C2916" s="4" t="s">
        <v>14375</v>
      </c>
      <c r="D2916" s="4" t="s">
        <v>14373</v>
      </c>
      <c r="E2916" s="4" t="s">
        <v>3</v>
      </c>
      <c r="F2916" s="4">
        <v>-0.467921540364863</v>
      </c>
      <c r="G2916" s="4">
        <v>0.69830404408290403</v>
      </c>
      <c r="H2916" s="4">
        <v>0.51549316316446403</v>
      </c>
      <c r="I2916" s="4">
        <v>0.85153136850375599</v>
      </c>
    </row>
    <row r="2917" spans="1:9" x14ac:dyDescent="0.2">
      <c r="A2917" s="4" t="s">
        <v>9840</v>
      </c>
      <c r="B2917" s="4" t="s">
        <v>17709</v>
      </c>
      <c r="C2917" s="4" t="s">
        <v>9841</v>
      </c>
      <c r="D2917" s="4" t="s">
        <v>9839</v>
      </c>
      <c r="E2917" s="4" t="s">
        <v>3</v>
      </c>
      <c r="F2917" s="4">
        <v>-0.72786929822819302</v>
      </c>
      <c r="G2917" s="4">
        <v>1.0821741784700001</v>
      </c>
      <c r="H2917" s="4">
        <v>0.51809659408572895</v>
      </c>
      <c r="I2917" s="4">
        <v>0.855539923362308</v>
      </c>
    </row>
    <row r="2918" spans="1:9" x14ac:dyDescent="0.2">
      <c r="A2918" s="4" t="s">
        <v>10491</v>
      </c>
      <c r="B2918" s="4" t="s">
        <v>17852</v>
      </c>
      <c r="C2918" s="4" t="s">
        <v>10492</v>
      </c>
      <c r="D2918" s="4" t="s">
        <v>10490</v>
      </c>
      <c r="E2918" s="4" t="s">
        <v>3</v>
      </c>
      <c r="F2918" s="4">
        <v>0.38391988631871798</v>
      </c>
      <c r="G2918" s="4">
        <v>0.57135252137395898</v>
      </c>
      <c r="H2918" s="4">
        <v>0.51849130866619997</v>
      </c>
      <c r="I2918" s="4">
        <v>0.85589690517088202</v>
      </c>
    </row>
    <row r="2919" spans="1:9" x14ac:dyDescent="0.2">
      <c r="A2919" s="4" t="s">
        <v>7527</v>
      </c>
      <c r="B2919" s="4" t="s">
        <v>7529</v>
      </c>
      <c r="C2919" s="4" t="s">
        <v>7528</v>
      </c>
      <c r="D2919" s="4" t="s">
        <v>7526</v>
      </c>
      <c r="E2919" s="4" t="s">
        <v>3</v>
      </c>
      <c r="F2919" s="4">
        <v>-0.99244795284887199</v>
      </c>
      <c r="G2919" s="4">
        <v>1.4606099323311801</v>
      </c>
      <c r="H2919" s="4">
        <v>0.51866645100541298</v>
      </c>
      <c r="I2919" s="4">
        <v>0.85589690517088202</v>
      </c>
    </row>
    <row r="2920" spans="1:9" x14ac:dyDescent="0.2">
      <c r="A2920" s="4" t="s">
        <v>5994</v>
      </c>
      <c r="B2920" s="4" t="s">
        <v>16887</v>
      </c>
      <c r="C2920" s="4" t="s">
        <v>5995</v>
      </c>
      <c r="D2920" s="4" t="s">
        <v>5993</v>
      </c>
      <c r="E2920" s="4" t="s">
        <v>3</v>
      </c>
      <c r="F2920" s="4">
        <v>0.35179083689324703</v>
      </c>
      <c r="G2920" s="4">
        <v>0.52673343908332704</v>
      </c>
      <c r="H2920" s="4">
        <v>0.51933087628150199</v>
      </c>
      <c r="I2920" s="4">
        <v>0.85670124103696998</v>
      </c>
    </row>
    <row r="2921" spans="1:9" x14ac:dyDescent="0.2">
      <c r="A2921" s="4" t="s">
        <v>7076</v>
      </c>
      <c r="B2921" s="4" t="s">
        <v>17103</v>
      </c>
      <c r="C2921" s="4" t="s">
        <v>7077</v>
      </c>
      <c r="D2921" s="4" t="s">
        <v>7075</v>
      </c>
      <c r="E2921" s="4" t="s">
        <v>3</v>
      </c>
      <c r="F2921" s="4">
        <v>-1.1835360724539601</v>
      </c>
      <c r="G2921" s="4">
        <v>1.2612253984555</v>
      </c>
      <c r="H2921" s="4">
        <v>0.52022361829601305</v>
      </c>
      <c r="I2921" s="4">
        <v>0.857611942007661</v>
      </c>
    </row>
    <row r="2922" spans="1:9" x14ac:dyDescent="0.2">
      <c r="A2922" s="4" t="s">
        <v>10625</v>
      </c>
      <c r="B2922" s="4" t="s">
        <v>17885</v>
      </c>
      <c r="C2922" s="4" t="s">
        <v>10626</v>
      </c>
      <c r="D2922" s="4" t="s">
        <v>10624</v>
      </c>
      <c r="E2922" s="4" t="s">
        <v>3</v>
      </c>
      <c r="F2922" s="4">
        <v>-0.27792378442370702</v>
      </c>
      <c r="G2922" s="4">
        <v>0.41860513686668299</v>
      </c>
      <c r="H2922" s="4">
        <v>0.52040939612245296</v>
      </c>
      <c r="I2922" s="4">
        <v>0.857611942007661</v>
      </c>
    </row>
    <row r="2923" spans="1:9" x14ac:dyDescent="0.2">
      <c r="A2923" s="4" t="s">
        <v>4</v>
      </c>
      <c r="B2923" s="4" t="s">
        <v>4</v>
      </c>
      <c r="C2923" s="4" t="s">
        <v>4</v>
      </c>
      <c r="D2923" s="4" t="s">
        <v>13142</v>
      </c>
      <c r="E2923" s="4" t="s">
        <v>3</v>
      </c>
      <c r="F2923" s="4">
        <v>-0.43484937282077701</v>
      </c>
      <c r="G2923" s="4">
        <v>0.65972448603105904</v>
      </c>
      <c r="H2923" s="4">
        <v>0.52050227658636805</v>
      </c>
      <c r="I2923" s="4">
        <v>0.857611942007661</v>
      </c>
    </row>
    <row r="2924" spans="1:9" x14ac:dyDescent="0.2">
      <c r="A2924" s="4" t="s">
        <v>10238</v>
      </c>
      <c r="B2924" s="4" t="s">
        <v>17792</v>
      </c>
      <c r="C2924" s="4" t="s">
        <v>10239</v>
      </c>
      <c r="D2924" s="4" t="s">
        <v>10237</v>
      </c>
      <c r="E2924" s="4" t="s">
        <v>3</v>
      </c>
      <c r="F2924" s="4">
        <v>-0.56723471938621595</v>
      </c>
      <c r="G2924" s="4">
        <v>0.78184844469715398</v>
      </c>
      <c r="H2924" s="4">
        <v>0.52061542438888497</v>
      </c>
      <c r="I2924" s="4">
        <v>0.857611942007661</v>
      </c>
    </row>
    <row r="2925" spans="1:9" x14ac:dyDescent="0.2">
      <c r="A2925" s="4" t="s">
        <v>11084</v>
      </c>
      <c r="B2925" s="4" t="s">
        <v>17967</v>
      </c>
      <c r="C2925" s="4" t="s">
        <v>11085</v>
      </c>
      <c r="D2925" s="4" t="s">
        <v>11083</v>
      </c>
      <c r="E2925" s="4" t="s">
        <v>3</v>
      </c>
      <c r="F2925" s="4">
        <v>1.5275282885547501</v>
      </c>
      <c r="G2925" s="4">
        <v>2.2860154157592101</v>
      </c>
      <c r="H2925" s="4">
        <v>0.52076890445465196</v>
      </c>
      <c r="I2925" s="4">
        <v>0.857611942007661</v>
      </c>
    </row>
    <row r="2926" spans="1:9" x14ac:dyDescent="0.2">
      <c r="A2926" s="4" t="s">
        <v>11187</v>
      </c>
      <c r="B2926" s="4" t="s">
        <v>17985</v>
      </c>
      <c r="C2926" s="4" t="s">
        <v>11188</v>
      </c>
      <c r="D2926" s="4" t="s">
        <v>11186</v>
      </c>
      <c r="E2926" s="4" t="s">
        <v>3</v>
      </c>
      <c r="F2926" s="4">
        <v>-0.456472861924406</v>
      </c>
      <c r="G2926" s="4">
        <v>0.69033510063376002</v>
      </c>
      <c r="H2926" s="4">
        <v>0.52095629679024402</v>
      </c>
      <c r="I2926" s="4">
        <v>0.85762873349142299</v>
      </c>
    </row>
    <row r="2927" spans="1:9" x14ac:dyDescent="0.2">
      <c r="A2927" s="4" t="s">
        <v>14910</v>
      </c>
      <c r="B2927" s="4" t="s">
        <v>18822</v>
      </c>
      <c r="C2927" s="4" t="s">
        <v>14911</v>
      </c>
      <c r="D2927" s="4" t="s">
        <v>14909</v>
      </c>
      <c r="E2927" s="4" t="s">
        <v>3</v>
      </c>
      <c r="F2927" s="4">
        <v>0.41618356886466601</v>
      </c>
      <c r="G2927" s="4">
        <v>0.62059324055922305</v>
      </c>
      <c r="H2927" s="4">
        <v>0.521347324263286</v>
      </c>
      <c r="I2927" s="4">
        <v>0.85798063564580296</v>
      </c>
    </row>
    <row r="2928" spans="1:9" x14ac:dyDescent="0.2">
      <c r="A2928" s="4" t="s">
        <v>4876</v>
      </c>
      <c r="B2928" s="4" t="s">
        <v>16674</v>
      </c>
      <c r="C2928" s="4" t="s">
        <v>4877</v>
      </c>
      <c r="D2928" s="4" t="s">
        <v>4875</v>
      </c>
      <c r="E2928" s="4" t="s">
        <v>3</v>
      </c>
      <c r="F2928" s="4">
        <v>-0.92500458205163705</v>
      </c>
      <c r="G2928" s="4">
        <v>0.99050256385064295</v>
      </c>
      <c r="H2928" s="4">
        <v>0.52175980963119295</v>
      </c>
      <c r="I2928" s="4">
        <v>0.85836759980114596</v>
      </c>
    </row>
    <row r="2929" spans="1:9" x14ac:dyDescent="0.2">
      <c r="A2929" s="4" t="s">
        <v>9882</v>
      </c>
      <c r="B2929" s="4" t="s">
        <v>17719</v>
      </c>
      <c r="C2929" s="4" t="s">
        <v>9883</v>
      </c>
      <c r="D2929" s="4" t="s">
        <v>9881</v>
      </c>
      <c r="E2929" s="4" t="s">
        <v>3</v>
      </c>
      <c r="F2929" s="4">
        <v>0.78796428489078796</v>
      </c>
      <c r="G2929" s="4">
        <v>1.1468297583379199</v>
      </c>
      <c r="H2929" s="4">
        <v>0.52259527286778096</v>
      </c>
      <c r="I2929" s="4">
        <v>0.85944992207953097</v>
      </c>
    </row>
    <row r="2930" spans="1:9" x14ac:dyDescent="0.2">
      <c r="A2930" s="4" t="s">
        <v>12508</v>
      </c>
      <c r="B2930" s="4" t="s">
        <v>18255</v>
      </c>
      <c r="C2930" s="4" t="s">
        <v>12509</v>
      </c>
      <c r="D2930" s="4" t="s">
        <v>12507</v>
      </c>
      <c r="E2930" s="4" t="s">
        <v>3</v>
      </c>
      <c r="F2930" s="4">
        <v>-0.35074365958627102</v>
      </c>
      <c r="G2930" s="4">
        <v>0.52510301220834099</v>
      </c>
      <c r="H2930" s="4">
        <v>0.52296334276456302</v>
      </c>
      <c r="I2930" s="4">
        <v>0.85976310427326197</v>
      </c>
    </row>
    <row r="2931" spans="1:9" x14ac:dyDescent="0.2">
      <c r="A2931" s="4" t="s">
        <v>14107</v>
      </c>
      <c r="B2931" s="4" t="s">
        <v>14109</v>
      </c>
      <c r="C2931" s="4" t="s">
        <v>14108</v>
      </c>
      <c r="D2931" s="4" t="s">
        <v>14106</v>
      </c>
      <c r="E2931" s="4" t="s">
        <v>3</v>
      </c>
      <c r="F2931" s="4">
        <v>-0.454788978001405</v>
      </c>
      <c r="G2931" s="4">
        <v>0.68161319065735604</v>
      </c>
      <c r="H2931" s="4">
        <v>0.52340428649656501</v>
      </c>
      <c r="I2931" s="4">
        <v>0.86013915352544401</v>
      </c>
    </row>
    <row r="2932" spans="1:9" x14ac:dyDescent="0.2">
      <c r="A2932" s="4" t="s">
        <v>505</v>
      </c>
      <c r="B2932" s="4" t="s">
        <v>15702</v>
      </c>
      <c r="C2932" s="4" t="s">
        <v>506</v>
      </c>
      <c r="D2932" s="4" t="s">
        <v>504</v>
      </c>
      <c r="E2932" s="4" t="s">
        <v>3</v>
      </c>
      <c r="F2932" s="4">
        <v>0.34498623396692302</v>
      </c>
      <c r="G2932" s="4">
        <v>0.52504889934453103</v>
      </c>
      <c r="H2932" s="4">
        <v>0.52354750956321405</v>
      </c>
      <c r="I2932" s="4">
        <v>0.86013915352544401</v>
      </c>
    </row>
    <row r="2933" spans="1:9" x14ac:dyDescent="0.2">
      <c r="A2933" s="4" t="s">
        <v>12409</v>
      </c>
      <c r="B2933" s="4" t="s">
        <v>18232</v>
      </c>
      <c r="C2933" s="4" t="s">
        <v>12410</v>
      </c>
      <c r="D2933" s="4" t="s">
        <v>12408</v>
      </c>
      <c r="E2933" s="4" t="s">
        <v>3</v>
      </c>
      <c r="F2933" s="4">
        <v>-2.51167514864827</v>
      </c>
      <c r="G2933" s="4">
        <v>3.7883683834120201</v>
      </c>
      <c r="H2933" s="4">
        <v>0.52394809030450396</v>
      </c>
      <c r="I2933" s="4">
        <v>0.860269477138492</v>
      </c>
    </row>
    <row r="2934" spans="1:9" x14ac:dyDescent="0.2">
      <c r="A2934" s="4" t="s">
        <v>10307</v>
      </c>
      <c r="B2934" s="4" t="s">
        <v>17807</v>
      </c>
      <c r="C2934" s="4" t="s">
        <v>10308</v>
      </c>
      <c r="D2934" s="4" t="s">
        <v>10306</v>
      </c>
      <c r="E2934" s="4" t="s">
        <v>3</v>
      </c>
      <c r="F2934" s="4">
        <v>0.47320927729432299</v>
      </c>
      <c r="G2934" s="4">
        <v>0.65809758427113496</v>
      </c>
      <c r="H2934" s="4">
        <v>0.524055240146312</v>
      </c>
      <c r="I2934" s="4">
        <v>0.860269477138492</v>
      </c>
    </row>
    <row r="2935" spans="1:9" x14ac:dyDescent="0.2">
      <c r="A2935" s="4" t="s">
        <v>8182</v>
      </c>
      <c r="B2935" s="4" t="s">
        <v>17356</v>
      </c>
      <c r="C2935" s="4" t="s">
        <v>8183</v>
      </c>
      <c r="D2935" s="4" t="s">
        <v>8181</v>
      </c>
      <c r="E2935" s="4" t="s">
        <v>3</v>
      </c>
      <c r="F2935" s="4">
        <v>1.50210099203993</v>
      </c>
      <c r="G2935" s="4">
        <v>2.27635678566635</v>
      </c>
      <c r="H2935" s="4">
        <v>0.52424310566919097</v>
      </c>
      <c r="I2935" s="4">
        <v>0.860269477138492</v>
      </c>
    </row>
    <row r="2936" spans="1:9" x14ac:dyDescent="0.2">
      <c r="A2936" s="4" t="s">
        <v>8583</v>
      </c>
      <c r="B2936" s="4" t="s">
        <v>17447</v>
      </c>
      <c r="C2936" s="4" t="s">
        <v>8584</v>
      </c>
      <c r="D2936" s="4" t="s">
        <v>8582</v>
      </c>
      <c r="E2936" s="4" t="s">
        <v>3</v>
      </c>
      <c r="F2936" s="4">
        <v>1.81743338787325</v>
      </c>
      <c r="G2936" s="4">
        <v>2.52938346153933</v>
      </c>
      <c r="H2936" s="4">
        <v>0.52433780114846096</v>
      </c>
      <c r="I2936" s="4">
        <v>0.860269477138492</v>
      </c>
    </row>
    <row r="2937" spans="1:9" x14ac:dyDescent="0.2">
      <c r="A2937" s="4" t="s">
        <v>4641</v>
      </c>
      <c r="B2937" s="4" t="s">
        <v>4643</v>
      </c>
      <c r="C2937" s="4" t="s">
        <v>4642</v>
      </c>
      <c r="D2937" s="4" t="s">
        <v>4640</v>
      </c>
      <c r="E2937" s="4" t="s">
        <v>3</v>
      </c>
      <c r="F2937" s="4">
        <v>0.246170487115871</v>
      </c>
      <c r="G2937" s="4">
        <v>0.342973614287094</v>
      </c>
      <c r="H2937" s="4">
        <v>0.52475251216015795</v>
      </c>
      <c r="I2937" s="4">
        <v>0.86044244024425298</v>
      </c>
    </row>
    <row r="2938" spans="1:9" x14ac:dyDescent="0.2">
      <c r="A2938" s="4" t="s">
        <v>6665</v>
      </c>
      <c r="B2938" s="4" t="s">
        <v>17027</v>
      </c>
      <c r="C2938" s="4" t="s">
        <v>6666</v>
      </c>
      <c r="D2938" s="4" t="s">
        <v>6664</v>
      </c>
      <c r="E2938" s="4" t="s">
        <v>3</v>
      </c>
      <c r="F2938" s="4">
        <v>-0.37078247983069101</v>
      </c>
      <c r="G2938" s="4">
        <v>0.56458444908038696</v>
      </c>
      <c r="H2938" s="4">
        <v>0.52485263584026898</v>
      </c>
      <c r="I2938" s="4">
        <v>0.86044244024425298</v>
      </c>
    </row>
    <row r="2939" spans="1:9" x14ac:dyDescent="0.2">
      <c r="A2939" s="4" t="s">
        <v>12199</v>
      </c>
      <c r="B2939" s="4" t="s">
        <v>18179</v>
      </c>
      <c r="C2939" s="4" t="s">
        <v>12200</v>
      </c>
      <c r="D2939" s="4" t="s">
        <v>12198</v>
      </c>
      <c r="E2939" s="4" t="s">
        <v>3</v>
      </c>
      <c r="F2939" s="4">
        <v>2.0547148200518</v>
      </c>
      <c r="G2939" s="4">
        <v>3.0716220665502298</v>
      </c>
      <c r="H2939" s="4">
        <v>0.52497655496720697</v>
      </c>
      <c r="I2939" s="4">
        <v>0.86044244024425298</v>
      </c>
    </row>
    <row r="2940" spans="1:9" x14ac:dyDescent="0.2">
      <c r="A2940" s="4" t="s">
        <v>2454</v>
      </c>
      <c r="B2940" s="4" t="s">
        <v>2456</v>
      </c>
      <c r="C2940" s="4" t="s">
        <v>2455</v>
      </c>
      <c r="D2940" s="4" t="s">
        <v>2453</v>
      </c>
      <c r="E2940" s="4" t="s">
        <v>3</v>
      </c>
      <c r="F2940" s="4">
        <v>-1.7929557991518299</v>
      </c>
      <c r="G2940" s="4">
        <v>1.9413806616737901</v>
      </c>
      <c r="H2940" s="4">
        <v>0.52528976527656401</v>
      </c>
      <c r="I2940" s="4">
        <v>0.86066434121143098</v>
      </c>
    </row>
    <row r="2941" spans="1:9" x14ac:dyDescent="0.2">
      <c r="A2941" s="4" t="s">
        <v>1294</v>
      </c>
      <c r="B2941" s="4" t="s">
        <v>1296</v>
      </c>
      <c r="C2941" s="4" t="s">
        <v>1295</v>
      </c>
      <c r="D2941" s="4" t="s">
        <v>1293</v>
      </c>
      <c r="E2941" s="4" t="s">
        <v>3</v>
      </c>
      <c r="F2941" s="4">
        <v>-0.85376841903327805</v>
      </c>
      <c r="G2941" s="4">
        <v>1.19196741556302</v>
      </c>
      <c r="H2941" s="4">
        <v>0.52554819482086901</v>
      </c>
      <c r="I2941" s="4">
        <v>0.860671126167179</v>
      </c>
    </row>
    <row r="2942" spans="1:9" x14ac:dyDescent="0.2">
      <c r="A2942" s="4" t="s">
        <v>15415</v>
      </c>
      <c r="B2942" s="4" t="s">
        <v>15417</v>
      </c>
      <c r="C2942" s="4" t="s">
        <v>15416</v>
      </c>
      <c r="D2942" s="4" t="s">
        <v>15414</v>
      </c>
      <c r="E2942" s="4" t="s">
        <v>3</v>
      </c>
      <c r="F2942" s="4">
        <v>0.60413274674889395</v>
      </c>
      <c r="G2942" s="4">
        <v>0.91049684668575903</v>
      </c>
      <c r="H2942" s="4">
        <v>0.525652694020037</v>
      </c>
      <c r="I2942" s="4">
        <v>0.860671126167179</v>
      </c>
    </row>
    <row r="2943" spans="1:9" x14ac:dyDescent="0.2">
      <c r="A2943" s="4" t="s">
        <v>12647</v>
      </c>
      <c r="B2943" s="4" t="s">
        <v>18293</v>
      </c>
      <c r="C2943" s="4" t="s">
        <v>12648</v>
      </c>
      <c r="D2943" s="4" t="s">
        <v>12646</v>
      </c>
      <c r="E2943" s="4" t="s">
        <v>3</v>
      </c>
      <c r="F2943" s="4">
        <v>0.284659216192297</v>
      </c>
      <c r="G2943" s="4">
        <v>0.43307393078696599</v>
      </c>
      <c r="H2943" s="4">
        <v>0.52582738018106401</v>
      </c>
      <c r="I2943" s="4">
        <v>0.860671126167179</v>
      </c>
    </row>
    <row r="2944" spans="1:9" x14ac:dyDescent="0.2">
      <c r="A2944" s="4" t="s">
        <v>9669</v>
      </c>
      <c r="B2944" s="4" t="s">
        <v>17666</v>
      </c>
      <c r="C2944" s="4" t="s">
        <v>9670</v>
      </c>
      <c r="D2944" s="4" t="s">
        <v>9668</v>
      </c>
      <c r="E2944" s="4" t="s">
        <v>3</v>
      </c>
      <c r="F2944" s="4">
        <v>0.42237542145074702</v>
      </c>
      <c r="G2944" s="4">
        <v>0.64031814946909604</v>
      </c>
      <c r="H2944" s="4">
        <v>0.5260067015512</v>
      </c>
      <c r="I2944" s="4">
        <v>0.86067357522238297</v>
      </c>
    </row>
    <row r="2945" spans="1:9" x14ac:dyDescent="0.2">
      <c r="A2945" s="4" t="s">
        <v>6512</v>
      </c>
      <c r="B2945" s="4" t="s">
        <v>16991</v>
      </c>
      <c r="C2945" s="4" t="s">
        <v>6513</v>
      </c>
      <c r="D2945" s="4" t="s">
        <v>6511</v>
      </c>
      <c r="E2945" s="4" t="s">
        <v>3</v>
      </c>
      <c r="F2945" s="4">
        <v>0.75973742752308904</v>
      </c>
      <c r="G2945" s="4">
        <v>1.1472228004232601</v>
      </c>
      <c r="H2945" s="4">
        <v>0.52643053515748295</v>
      </c>
      <c r="I2945" s="4">
        <v>0.86097528501364595</v>
      </c>
    </row>
    <row r="2946" spans="1:9" x14ac:dyDescent="0.2">
      <c r="A2946" s="4" t="s">
        <v>1009</v>
      </c>
      <c r="B2946" s="4" t="s">
        <v>15833</v>
      </c>
      <c r="C2946" s="4" t="s">
        <v>1010</v>
      </c>
      <c r="D2946" s="4" t="s">
        <v>1008</v>
      </c>
      <c r="E2946" s="4" t="s">
        <v>3</v>
      </c>
      <c r="F2946" s="4">
        <v>-0.552600158135922</v>
      </c>
      <c r="G2946" s="4">
        <v>0.83885840615028995</v>
      </c>
      <c r="H2946" s="4">
        <v>0.52654686852074195</v>
      </c>
      <c r="I2946" s="4">
        <v>0.86097528501364595</v>
      </c>
    </row>
    <row r="2947" spans="1:9" x14ac:dyDescent="0.2">
      <c r="A2947" s="4" t="s">
        <v>1067</v>
      </c>
      <c r="B2947" s="4" t="s">
        <v>5805</v>
      </c>
      <c r="C2947" s="4" t="s">
        <v>1068</v>
      </c>
      <c r="D2947" s="4" t="s">
        <v>1066</v>
      </c>
      <c r="E2947" s="4" t="s">
        <v>3</v>
      </c>
      <c r="F2947" s="4">
        <v>-0.37195434718818099</v>
      </c>
      <c r="G2947" s="4">
        <v>0.57324747640501095</v>
      </c>
      <c r="H2947" s="4">
        <v>0.52693349928364597</v>
      </c>
      <c r="I2947" s="4">
        <v>0.86128377100909803</v>
      </c>
    </row>
    <row r="2948" spans="1:9" x14ac:dyDescent="0.2">
      <c r="A2948" s="4" t="s">
        <v>9949</v>
      </c>
      <c r="B2948" s="4" t="s">
        <v>9951</v>
      </c>
      <c r="C2948" s="4" t="s">
        <v>9950</v>
      </c>
      <c r="D2948" s="4" t="s">
        <v>9948</v>
      </c>
      <c r="E2948" s="4" t="s">
        <v>3</v>
      </c>
      <c r="F2948" s="4">
        <v>-0.24318391685132801</v>
      </c>
      <c r="G2948" s="4">
        <v>0.37233938323272298</v>
      </c>
      <c r="H2948" s="4">
        <v>0.52709143176217899</v>
      </c>
      <c r="I2948" s="4">
        <v>0.86128377100909803</v>
      </c>
    </row>
    <row r="2949" spans="1:9" x14ac:dyDescent="0.2">
      <c r="A2949" s="4" t="s">
        <v>13119</v>
      </c>
      <c r="B2949" s="4" t="s">
        <v>18401</v>
      </c>
      <c r="C2949" s="4" t="s">
        <v>13120</v>
      </c>
      <c r="D2949" s="4" t="s">
        <v>13118</v>
      </c>
      <c r="E2949" s="4" t="s">
        <v>3</v>
      </c>
      <c r="F2949" s="4">
        <v>1.02400823642591</v>
      </c>
      <c r="G2949" s="4">
        <v>1.5499989555918401</v>
      </c>
      <c r="H2949" s="4">
        <v>0.52739799328061499</v>
      </c>
      <c r="I2949" s="4">
        <v>0.86143673820550903</v>
      </c>
    </row>
    <row r="2950" spans="1:9" x14ac:dyDescent="0.2">
      <c r="A2950" s="4" t="s">
        <v>13300</v>
      </c>
      <c r="B2950" s="4" t="s">
        <v>18441</v>
      </c>
      <c r="C2950" s="4" t="s">
        <v>13301</v>
      </c>
      <c r="D2950" s="4" t="s">
        <v>13298</v>
      </c>
      <c r="E2950" s="4" t="s">
        <v>3</v>
      </c>
      <c r="F2950" s="4">
        <v>-0.78805783468521395</v>
      </c>
      <c r="G2950" s="5" t="s">
        <v>13299</v>
      </c>
      <c r="H2950" s="4">
        <v>0.52754101075229898</v>
      </c>
      <c r="I2950" s="4">
        <v>0.86143673820550903</v>
      </c>
    </row>
    <row r="2951" spans="1:9" x14ac:dyDescent="0.2">
      <c r="A2951" s="4" t="s">
        <v>1938</v>
      </c>
      <c r="B2951" s="4" t="s">
        <v>16045</v>
      </c>
      <c r="C2951" s="4" t="s">
        <v>1939</v>
      </c>
      <c r="D2951" s="4" t="s">
        <v>1937</v>
      </c>
      <c r="E2951" s="4" t="s">
        <v>3</v>
      </c>
      <c r="F2951" s="4">
        <v>0.45068618474811101</v>
      </c>
      <c r="G2951" s="4">
        <v>0.63347869371848498</v>
      </c>
      <c r="H2951" s="4">
        <v>0.52813811091622398</v>
      </c>
      <c r="I2951" s="4">
        <v>0.86187447699240305</v>
      </c>
    </row>
    <row r="2952" spans="1:9" x14ac:dyDescent="0.2">
      <c r="A2952" s="4" t="s">
        <v>11659</v>
      </c>
      <c r="B2952" s="4" t="s">
        <v>11661</v>
      </c>
      <c r="C2952" s="4" t="s">
        <v>11660</v>
      </c>
      <c r="D2952" s="4" t="s">
        <v>11658</v>
      </c>
      <c r="E2952" s="4" t="s">
        <v>3</v>
      </c>
      <c r="F2952" s="4">
        <v>-0.51282347096835601</v>
      </c>
      <c r="G2952" s="4">
        <v>0.78729587170236603</v>
      </c>
      <c r="H2952" s="4">
        <v>0.52817914550713896</v>
      </c>
      <c r="I2952" s="4">
        <v>0.86187447699240305</v>
      </c>
    </row>
    <row r="2953" spans="1:9" x14ac:dyDescent="0.2">
      <c r="A2953" s="4" t="s">
        <v>1788</v>
      </c>
      <c r="B2953" s="4" t="s">
        <v>1790</v>
      </c>
      <c r="C2953" s="4" t="s">
        <v>1789</v>
      </c>
      <c r="D2953" s="4" t="s">
        <v>1787</v>
      </c>
      <c r="E2953" s="4" t="s">
        <v>3</v>
      </c>
      <c r="F2953" s="4">
        <v>0.58315835818887196</v>
      </c>
      <c r="G2953" s="4">
        <v>0.86114074961444897</v>
      </c>
      <c r="H2953" s="4">
        <v>0.52834330025546705</v>
      </c>
      <c r="I2953" s="4">
        <v>0.86187447699240305</v>
      </c>
    </row>
    <row r="2954" spans="1:9" x14ac:dyDescent="0.2">
      <c r="A2954" s="4" t="s">
        <v>11180</v>
      </c>
      <c r="B2954" s="4" t="s">
        <v>11182</v>
      </c>
      <c r="C2954" s="4" t="s">
        <v>11181</v>
      </c>
      <c r="D2954" s="4" t="s">
        <v>11179</v>
      </c>
      <c r="E2954" s="4" t="s">
        <v>3</v>
      </c>
      <c r="F2954" s="4">
        <v>-0.55747045409726204</v>
      </c>
      <c r="G2954" s="4">
        <v>0.85678224119414903</v>
      </c>
      <c r="H2954" s="4">
        <v>0.52862508774803696</v>
      </c>
      <c r="I2954" s="4">
        <v>0.862043606705021</v>
      </c>
    </row>
    <row r="2955" spans="1:9" x14ac:dyDescent="0.2">
      <c r="A2955" s="4" t="s">
        <v>6592</v>
      </c>
      <c r="B2955" s="4" t="s">
        <v>17008</v>
      </c>
      <c r="C2955" s="4" t="s">
        <v>6593</v>
      </c>
      <c r="D2955" s="4" t="s">
        <v>6591</v>
      </c>
      <c r="E2955" s="4" t="s">
        <v>3</v>
      </c>
      <c r="F2955" s="4">
        <v>-1.25190439636231</v>
      </c>
      <c r="G2955" s="4">
        <v>1.37395652350998</v>
      </c>
      <c r="H2955" s="4">
        <v>0.52956931672047403</v>
      </c>
      <c r="I2955" s="4">
        <v>0.86264782426295505</v>
      </c>
    </row>
    <row r="2956" spans="1:9" x14ac:dyDescent="0.2">
      <c r="A2956" s="4" t="s">
        <v>8060</v>
      </c>
      <c r="B2956" s="4" t="s">
        <v>17324</v>
      </c>
      <c r="C2956" s="4" t="s">
        <v>8061</v>
      </c>
      <c r="D2956" s="4" t="s">
        <v>8059</v>
      </c>
      <c r="E2956" s="4" t="s">
        <v>3</v>
      </c>
      <c r="F2956" s="4">
        <v>-0.184901687033105</v>
      </c>
      <c r="G2956" s="4">
        <v>0.28486232235334902</v>
      </c>
      <c r="H2956" s="4">
        <v>0.52959849136579795</v>
      </c>
      <c r="I2956" s="4">
        <v>0.86264782426295505</v>
      </c>
    </row>
    <row r="2957" spans="1:9" x14ac:dyDescent="0.2">
      <c r="A2957" s="4" t="s">
        <v>4077</v>
      </c>
      <c r="B2957" s="4" t="s">
        <v>1943</v>
      </c>
      <c r="C2957" s="4" t="s">
        <v>4078</v>
      </c>
      <c r="D2957" s="4" t="s">
        <v>4076</v>
      </c>
      <c r="E2957" s="4" t="s">
        <v>3</v>
      </c>
      <c r="F2957" s="4">
        <v>-1.4675623432235101</v>
      </c>
      <c r="G2957" s="4">
        <v>2.2004361666844101</v>
      </c>
      <c r="H2957" s="4">
        <v>0.52960767673379205</v>
      </c>
      <c r="I2957" s="4">
        <v>0.86264782426295505</v>
      </c>
    </row>
    <row r="2958" spans="1:9" x14ac:dyDescent="0.2">
      <c r="A2958" s="4" t="s">
        <v>4031</v>
      </c>
      <c r="B2958" s="4" t="s">
        <v>16486</v>
      </c>
      <c r="C2958" s="4" t="s">
        <v>4032</v>
      </c>
      <c r="D2958" s="4" t="s">
        <v>4030</v>
      </c>
      <c r="E2958" s="4" t="s">
        <v>3</v>
      </c>
      <c r="F2958" s="4">
        <v>0.40169233061694298</v>
      </c>
      <c r="G2958" s="4">
        <v>0.58450676914674904</v>
      </c>
      <c r="H2958" s="4">
        <v>0.52970854002262502</v>
      </c>
      <c r="I2958" s="4">
        <v>0.86264782426295505</v>
      </c>
    </row>
    <row r="2959" spans="1:9" x14ac:dyDescent="0.2">
      <c r="A2959" s="4" t="s">
        <v>12069</v>
      </c>
      <c r="B2959" s="4" t="s">
        <v>12071</v>
      </c>
      <c r="C2959" s="4" t="s">
        <v>12070</v>
      </c>
      <c r="D2959" s="4" t="s">
        <v>12068</v>
      </c>
      <c r="E2959" s="4" t="s">
        <v>3</v>
      </c>
      <c r="F2959" s="4">
        <v>-0.36575696011724201</v>
      </c>
      <c r="G2959" s="4">
        <v>0.51765481088157805</v>
      </c>
      <c r="H2959" s="4">
        <v>0.53077024177269505</v>
      </c>
      <c r="I2959" s="4">
        <v>0.86399839359952302</v>
      </c>
    </row>
    <row r="2960" spans="1:9" x14ac:dyDescent="0.2">
      <c r="A2960" s="4" t="s">
        <v>10163</v>
      </c>
      <c r="B2960" s="4" t="s">
        <v>17779</v>
      </c>
      <c r="C2960" s="4" t="s">
        <v>10164</v>
      </c>
      <c r="D2960" s="4" t="s">
        <v>10162</v>
      </c>
      <c r="E2960" s="4" t="s">
        <v>3</v>
      </c>
      <c r="F2960" s="4">
        <v>-0.28124914395802902</v>
      </c>
      <c r="G2960" s="4">
        <v>0.43185309235039898</v>
      </c>
      <c r="H2960" s="4">
        <v>0.53115306591062506</v>
      </c>
      <c r="I2960" s="4">
        <v>0.86399839359952302</v>
      </c>
    </row>
    <row r="2961" spans="1:9" x14ac:dyDescent="0.2">
      <c r="A2961" s="4" t="s">
        <v>3613</v>
      </c>
      <c r="B2961" s="4" t="s">
        <v>16390</v>
      </c>
      <c r="C2961" s="4" t="s">
        <v>3614</v>
      </c>
      <c r="D2961" s="4" t="s">
        <v>3612</v>
      </c>
      <c r="E2961" s="4" t="s">
        <v>3</v>
      </c>
      <c r="F2961" s="4">
        <v>2.7817419318020402</v>
      </c>
      <c r="G2961" s="4">
        <v>4.13733136629636</v>
      </c>
      <c r="H2961" s="4">
        <v>0.53117311982561899</v>
      </c>
      <c r="I2961" s="4">
        <v>0.86399839359952302</v>
      </c>
    </row>
    <row r="2962" spans="1:9" x14ac:dyDescent="0.2">
      <c r="A2962" s="4" t="s">
        <v>12195</v>
      </c>
      <c r="B2962" s="4" t="s">
        <v>12197</v>
      </c>
      <c r="C2962" s="4" t="s">
        <v>12196</v>
      </c>
      <c r="D2962" s="4" t="s">
        <v>12194</v>
      </c>
      <c r="E2962" s="4" t="s">
        <v>3</v>
      </c>
      <c r="F2962" s="4">
        <v>-1.11241102362189</v>
      </c>
      <c r="G2962" s="4">
        <v>1.7302204335381599</v>
      </c>
      <c r="H2962" s="4">
        <v>0.53144631505262097</v>
      </c>
      <c r="I2962" s="4">
        <v>0.86399839359952302</v>
      </c>
    </row>
    <row r="2963" spans="1:9" x14ac:dyDescent="0.2">
      <c r="A2963" s="4" t="s">
        <v>3937</v>
      </c>
      <c r="B2963" s="4" t="s">
        <v>16467</v>
      </c>
      <c r="C2963" s="4" t="s">
        <v>3938</v>
      </c>
      <c r="D2963" s="4" t="s">
        <v>3936</v>
      </c>
      <c r="E2963" s="4" t="s">
        <v>3</v>
      </c>
      <c r="F2963" s="4">
        <v>-0.568656063114924</v>
      </c>
      <c r="G2963" s="4">
        <v>0.88083170729905802</v>
      </c>
      <c r="H2963" s="4">
        <v>0.53178078743295798</v>
      </c>
      <c r="I2963" s="4">
        <v>0.86399839359952302</v>
      </c>
    </row>
    <row r="2964" spans="1:9" x14ac:dyDescent="0.2">
      <c r="A2964" s="4" t="s">
        <v>3893</v>
      </c>
      <c r="B2964" s="4" t="s">
        <v>3895</v>
      </c>
      <c r="C2964" s="4" t="s">
        <v>3894</v>
      </c>
      <c r="D2964" s="4" t="s">
        <v>3892</v>
      </c>
      <c r="E2964" s="4" t="s">
        <v>3</v>
      </c>
      <c r="F2964" s="4">
        <v>-0.415097311825395</v>
      </c>
      <c r="G2964" s="4">
        <v>0.64153035662036295</v>
      </c>
      <c r="H2964" s="4">
        <v>0.53217523382667398</v>
      </c>
      <c r="I2964" s="4">
        <v>0.86399839359952302</v>
      </c>
    </row>
    <row r="2965" spans="1:9" x14ac:dyDescent="0.2">
      <c r="A2965" s="4" t="s">
        <v>8284</v>
      </c>
      <c r="B2965" s="4" t="s">
        <v>17383</v>
      </c>
      <c r="C2965" s="4" t="s">
        <v>8285</v>
      </c>
      <c r="D2965" s="4" t="s">
        <v>8283</v>
      </c>
      <c r="E2965" s="4" t="s">
        <v>3</v>
      </c>
      <c r="F2965" s="4">
        <v>-0.192977293749164</v>
      </c>
      <c r="G2965" s="4">
        <v>0.29851875404727501</v>
      </c>
      <c r="H2965" s="4">
        <v>0.53254351830396596</v>
      </c>
      <c r="I2965" s="4">
        <v>0.86399839359952302</v>
      </c>
    </row>
    <row r="2966" spans="1:9" x14ac:dyDescent="0.2">
      <c r="A2966" s="4" t="s">
        <v>4046</v>
      </c>
      <c r="B2966" s="4" t="s">
        <v>16490</v>
      </c>
      <c r="C2966" s="4" t="s">
        <v>4047</v>
      </c>
      <c r="D2966" s="4" t="s">
        <v>4045</v>
      </c>
      <c r="E2966" s="4" t="s">
        <v>3</v>
      </c>
      <c r="F2966" s="4">
        <v>0.61877125212873596</v>
      </c>
      <c r="G2966" s="4">
        <v>0.82813551334571101</v>
      </c>
      <c r="H2966" s="4">
        <v>0.53285242833905999</v>
      </c>
      <c r="I2966" s="4">
        <v>0.86399839359952302</v>
      </c>
    </row>
    <row r="2967" spans="1:9" x14ac:dyDescent="0.2">
      <c r="A2967" s="4" t="s">
        <v>14750</v>
      </c>
      <c r="B2967" s="4" t="s">
        <v>18773</v>
      </c>
      <c r="C2967" s="4" t="s">
        <v>14751</v>
      </c>
      <c r="D2967" s="4" t="s">
        <v>14749</v>
      </c>
      <c r="E2967" s="4" t="s">
        <v>3</v>
      </c>
      <c r="F2967" s="4">
        <v>-0.60902688506366798</v>
      </c>
      <c r="G2967" s="4">
        <v>0.866933504033508</v>
      </c>
      <c r="H2967" s="4">
        <v>0.53296660527266504</v>
      </c>
      <c r="I2967" s="4">
        <v>0.86399839359952302</v>
      </c>
    </row>
    <row r="2968" spans="1:9" x14ac:dyDescent="0.2">
      <c r="A2968" s="4" t="s">
        <v>14808</v>
      </c>
      <c r="B2968" s="4" t="s">
        <v>18792</v>
      </c>
      <c r="C2968" s="4" t="s">
        <v>14809</v>
      </c>
      <c r="D2968" s="4" t="s">
        <v>14807</v>
      </c>
      <c r="E2968" s="4" t="s">
        <v>3</v>
      </c>
      <c r="F2968" s="4">
        <v>-0.360255175764022</v>
      </c>
      <c r="G2968" s="4">
        <v>0.56136433735836599</v>
      </c>
      <c r="H2968" s="4">
        <v>0.53310319479563295</v>
      </c>
      <c r="I2968" s="4">
        <v>0.86399839359952302</v>
      </c>
    </row>
    <row r="2969" spans="1:9" x14ac:dyDescent="0.2">
      <c r="A2969" s="4" t="s">
        <v>7701</v>
      </c>
      <c r="B2969" s="4" t="s">
        <v>17243</v>
      </c>
      <c r="C2969" s="4" t="s">
        <v>7702</v>
      </c>
      <c r="D2969" s="4" t="s">
        <v>7700</v>
      </c>
      <c r="E2969" s="4" t="s">
        <v>3</v>
      </c>
      <c r="F2969" s="4">
        <v>-2.5109538738948101</v>
      </c>
      <c r="G2969" s="4">
        <v>3.8316105467438599</v>
      </c>
      <c r="H2969" s="4">
        <v>0.53319462804749196</v>
      </c>
      <c r="I2969" s="4">
        <v>0.86399839359952302</v>
      </c>
    </row>
    <row r="2970" spans="1:9" x14ac:dyDescent="0.2">
      <c r="A2970" s="4" t="s">
        <v>4</v>
      </c>
      <c r="B2970" s="4" t="s">
        <v>4</v>
      </c>
      <c r="C2970" s="4" t="s">
        <v>4</v>
      </c>
      <c r="D2970" s="4" t="s">
        <v>2240</v>
      </c>
      <c r="E2970" s="4" t="s">
        <v>3</v>
      </c>
      <c r="F2970" s="4">
        <v>-0.23588572906196001</v>
      </c>
      <c r="G2970" s="4">
        <v>0.36451814602381299</v>
      </c>
      <c r="H2970" s="4">
        <v>0.53371169532890095</v>
      </c>
      <c r="I2970" s="4">
        <v>0.86399839359952302</v>
      </c>
    </row>
    <row r="2971" spans="1:9" x14ac:dyDescent="0.2">
      <c r="A2971" s="4" t="s">
        <v>6867</v>
      </c>
      <c r="B2971" s="4" t="s">
        <v>17073</v>
      </c>
      <c r="C2971" s="4" t="s">
        <v>6868</v>
      </c>
      <c r="D2971" s="4" t="s">
        <v>6866</v>
      </c>
      <c r="E2971" s="4" t="s">
        <v>3</v>
      </c>
      <c r="F2971" s="4">
        <v>-0.47884510654832102</v>
      </c>
      <c r="G2971" s="4">
        <v>0.74336394552659402</v>
      </c>
      <c r="H2971" s="4">
        <v>0.53396729115211194</v>
      </c>
      <c r="I2971" s="4">
        <v>0.86399839359952302</v>
      </c>
    </row>
    <row r="2972" spans="1:9" x14ac:dyDescent="0.2">
      <c r="A2972" s="4" t="s">
        <v>4049</v>
      </c>
      <c r="B2972" s="4" t="s">
        <v>16491</v>
      </c>
      <c r="C2972" s="4" t="s">
        <v>4050</v>
      </c>
      <c r="D2972" s="4" t="s">
        <v>4048</v>
      </c>
      <c r="E2972" s="4" t="s">
        <v>3</v>
      </c>
      <c r="F2972" s="4">
        <v>-1.10557886520366</v>
      </c>
      <c r="G2972" s="4">
        <v>1.48462532443392</v>
      </c>
      <c r="H2972" s="4">
        <v>0.53407596416347802</v>
      </c>
      <c r="I2972" s="4">
        <v>0.86399839359952302</v>
      </c>
    </row>
    <row r="2973" spans="1:9" x14ac:dyDescent="0.2">
      <c r="A2973" s="4" t="s">
        <v>303</v>
      </c>
      <c r="B2973" s="4" t="s">
        <v>305</v>
      </c>
      <c r="C2973" s="4" t="s">
        <v>304</v>
      </c>
      <c r="D2973" s="4" t="s">
        <v>302</v>
      </c>
      <c r="E2973" s="4" t="s">
        <v>3</v>
      </c>
      <c r="F2973" s="4">
        <v>-2.2114167939425702</v>
      </c>
      <c r="G2973" s="4">
        <v>3.4213478963696402</v>
      </c>
      <c r="H2973" s="4">
        <v>0.53418055805481302</v>
      </c>
      <c r="I2973" s="4">
        <v>0.86399839359952302</v>
      </c>
    </row>
    <row r="2974" spans="1:9" x14ac:dyDescent="0.2">
      <c r="A2974" s="4" t="s">
        <v>9408</v>
      </c>
      <c r="B2974" s="4" t="s">
        <v>9410</v>
      </c>
      <c r="C2974" s="4" t="s">
        <v>9409</v>
      </c>
      <c r="D2974" s="4" t="s">
        <v>9407</v>
      </c>
      <c r="E2974" s="4" t="s">
        <v>3</v>
      </c>
      <c r="F2974" s="4">
        <v>-0.64785184581292299</v>
      </c>
      <c r="G2974" s="4">
        <v>0.99131603588333095</v>
      </c>
      <c r="H2974" s="4">
        <v>0.53428690194016104</v>
      </c>
      <c r="I2974" s="4">
        <v>0.86399839359952302</v>
      </c>
    </row>
    <row r="2975" spans="1:9" x14ac:dyDescent="0.2">
      <c r="A2975" s="4" t="s">
        <v>9259</v>
      </c>
      <c r="B2975" s="4" t="s">
        <v>17578</v>
      </c>
      <c r="C2975" s="4" t="s">
        <v>9260</v>
      </c>
      <c r="D2975" s="4" t="s">
        <v>9258</v>
      </c>
      <c r="E2975" s="4" t="s">
        <v>3</v>
      </c>
      <c r="F2975" s="4">
        <v>0.276697067262408</v>
      </c>
      <c r="G2975" s="4">
        <v>0.42000538188233</v>
      </c>
      <c r="H2975" s="4">
        <v>0.53447757267787399</v>
      </c>
      <c r="I2975" s="4">
        <v>0.86399839359952302</v>
      </c>
    </row>
    <row r="2976" spans="1:9" x14ac:dyDescent="0.2">
      <c r="A2976" s="4" t="s">
        <v>2532</v>
      </c>
      <c r="B2976" s="4" t="s">
        <v>16169</v>
      </c>
      <c r="C2976" s="4" t="s">
        <v>2533</v>
      </c>
      <c r="D2976" s="4" t="s">
        <v>2531</v>
      </c>
      <c r="E2976" s="4" t="s">
        <v>3</v>
      </c>
      <c r="F2976" s="4">
        <v>-0.27846693866244399</v>
      </c>
      <c r="G2976" s="4">
        <v>0.42906308401705601</v>
      </c>
      <c r="H2976" s="4">
        <v>0.534514812527626</v>
      </c>
      <c r="I2976" s="4">
        <v>0.86399839359952302</v>
      </c>
    </row>
    <row r="2977" spans="1:9" x14ac:dyDescent="0.2">
      <c r="A2977" s="4" t="s">
        <v>14519</v>
      </c>
      <c r="B2977" s="4" t="s">
        <v>14521</v>
      </c>
      <c r="C2977" s="4" t="s">
        <v>14520</v>
      </c>
      <c r="D2977" s="4" t="s">
        <v>14518</v>
      </c>
      <c r="E2977" s="4" t="s">
        <v>3</v>
      </c>
      <c r="F2977" s="4">
        <v>-0.22740779920652099</v>
      </c>
      <c r="G2977" s="4">
        <v>0.35231628567165102</v>
      </c>
      <c r="H2977" s="4">
        <v>0.53473336276563699</v>
      </c>
      <c r="I2977" s="4">
        <v>0.86399839359952302</v>
      </c>
    </row>
    <row r="2978" spans="1:9" x14ac:dyDescent="0.2">
      <c r="A2978" s="4" t="s">
        <v>11734</v>
      </c>
      <c r="B2978" s="4" t="s">
        <v>18090</v>
      </c>
      <c r="C2978" s="4" t="s">
        <v>11735</v>
      </c>
      <c r="D2978" s="4" t="s">
        <v>11733</v>
      </c>
      <c r="E2978" s="4" t="s">
        <v>3</v>
      </c>
      <c r="F2978" s="4">
        <v>0.53323677461143304</v>
      </c>
      <c r="G2978" s="4">
        <v>0.78666164592301302</v>
      </c>
      <c r="H2978" s="4">
        <v>0.53505290132431105</v>
      </c>
      <c r="I2978" s="4">
        <v>0.86399839359952302</v>
      </c>
    </row>
    <row r="2979" spans="1:9" x14ac:dyDescent="0.2">
      <c r="A2979" s="4" t="s">
        <v>3034</v>
      </c>
      <c r="B2979" s="4" t="s">
        <v>3036</v>
      </c>
      <c r="C2979" s="4" t="s">
        <v>3035</v>
      </c>
      <c r="D2979" s="4" t="s">
        <v>3033</v>
      </c>
      <c r="E2979" s="4" t="s">
        <v>3</v>
      </c>
      <c r="F2979" s="4">
        <v>-0.64961177017810401</v>
      </c>
      <c r="G2979" s="4">
        <v>1.0112493629164101</v>
      </c>
      <c r="H2979" s="4">
        <v>0.53507211741684002</v>
      </c>
      <c r="I2979" s="4">
        <v>0.86399839359952302</v>
      </c>
    </row>
    <row r="2980" spans="1:9" x14ac:dyDescent="0.2">
      <c r="A2980" s="4" t="s">
        <v>6547</v>
      </c>
      <c r="B2980" s="4" t="s">
        <v>6549</v>
      </c>
      <c r="C2980" s="4" t="s">
        <v>6548</v>
      </c>
      <c r="D2980" s="4" t="s">
        <v>6546</v>
      </c>
      <c r="E2980" s="4" t="s">
        <v>3</v>
      </c>
      <c r="F2980" s="4">
        <v>-0.68908707321642504</v>
      </c>
      <c r="G2980" s="4">
        <v>1.0688500080448999</v>
      </c>
      <c r="H2980" s="4">
        <v>0.53520721220119405</v>
      </c>
      <c r="I2980" s="4">
        <v>0.86399839359952302</v>
      </c>
    </row>
    <row r="2981" spans="1:9" x14ac:dyDescent="0.2">
      <c r="A2981" s="4" t="s">
        <v>10289</v>
      </c>
      <c r="B2981" s="4" t="s">
        <v>17801</v>
      </c>
      <c r="C2981" s="4" t="s">
        <v>10290</v>
      </c>
      <c r="D2981" s="4" t="s">
        <v>10288</v>
      </c>
      <c r="E2981" s="4" t="s">
        <v>3</v>
      </c>
      <c r="F2981" s="4">
        <v>-0.35836146611960901</v>
      </c>
      <c r="G2981" s="4">
        <v>0.51322563918766895</v>
      </c>
      <c r="H2981" s="4">
        <v>0.535276461662753</v>
      </c>
      <c r="I2981" s="4">
        <v>0.86399839359952302</v>
      </c>
    </row>
    <row r="2982" spans="1:9" x14ac:dyDescent="0.2">
      <c r="A2982" s="4" t="s">
        <v>11754</v>
      </c>
      <c r="B2982" s="4" t="s">
        <v>18094</v>
      </c>
      <c r="C2982" s="4" t="s">
        <v>11755</v>
      </c>
      <c r="D2982" s="4" t="s">
        <v>11753</v>
      </c>
      <c r="E2982" s="4" t="s">
        <v>3</v>
      </c>
      <c r="F2982" s="4">
        <v>0.968442334967477</v>
      </c>
      <c r="G2982" s="4">
        <v>1.42971474351988</v>
      </c>
      <c r="H2982" s="4">
        <v>0.53532735362255901</v>
      </c>
      <c r="I2982" s="4">
        <v>0.86399839359952302</v>
      </c>
    </row>
    <row r="2983" spans="1:9" x14ac:dyDescent="0.2">
      <c r="A2983" s="4" t="s">
        <v>7537</v>
      </c>
      <c r="B2983" s="4" t="s">
        <v>17207</v>
      </c>
      <c r="C2983" s="4" t="s">
        <v>7538</v>
      </c>
      <c r="D2983" s="4" t="s">
        <v>7536</v>
      </c>
      <c r="E2983" s="4" t="s">
        <v>3</v>
      </c>
      <c r="F2983" s="4">
        <v>-0.24076665334453201</v>
      </c>
      <c r="G2983" s="4">
        <v>0.37889518637639102</v>
      </c>
      <c r="H2983" s="4">
        <v>0.53538808362253698</v>
      </c>
      <c r="I2983" s="4">
        <v>0.86399839359952302</v>
      </c>
    </row>
    <row r="2984" spans="1:9" x14ac:dyDescent="0.2">
      <c r="A2984" s="4" t="s">
        <v>15523</v>
      </c>
      <c r="B2984" s="4" t="s">
        <v>18954</v>
      </c>
      <c r="C2984" s="4" t="s">
        <v>15524</v>
      </c>
      <c r="D2984" s="4" t="s">
        <v>15522</v>
      </c>
      <c r="E2984" s="4" t="s">
        <v>3</v>
      </c>
      <c r="F2984" s="4">
        <v>0.19991665690771601</v>
      </c>
      <c r="G2984" s="4">
        <v>0.22351860399636</v>
      </c>
      <c r="H2984" s="4">
        <v>0.53544800313153096</v>
      </c>
      <c r="I2984" s="4">
        <v>0.86399839359952302</v>
      </c>
    </row>
    <row r="2985" spans="1:9" x14ac:dyDescent="0.2">
      <c r="A2985" s="4" t="s">
        <v>14159</v>
      </c>
      <c r="B2985" s="4" t="s">
        <v>18643</v>
      </c>
      <c r="C2985" s="4" t="s">
        <v>14160</v>
      </c>
      <c r="D2985" s="4" t="s">
        <v>14158</v>
      </c>
      <c r="E2985" s="4" t="s">
        <v>3</v>
      </c>
      <c r="F2985" s="4">
        <v>-0.49578460859712897</v>
      </c>
      <c r="G2985" s="4">
        <v>0.76713063982404095</v>
      </c>
      <c r="H2985" s="4">
        <v>0.53619070858766904</v>
      </c>
      <c r="I2985" s="4">
        <v>0.86399839359952302</v>
      </c>
    </row>
    <row r="2986" spans="1:9" x14ac:dyDescent="0.2">
      <c r="A2986" s="4" t="s">
        <v>7662</v>
      </c>
      <c r="B2986" s="4" t="s">
        <v>17234</v>
      </c>
      <c r="C2986" s="4" t="s">
        <v>7663</v>
      </c>
      <c r="D2986" s="4" t="s">
        <v>7661</v>
      </c>
      <c r="E2986" s="4" t="s">
        <v>3</v>
      </c>
      <c r="F2986" s="4">
        <v>-0.52664021159637697</v>
      </c>
      <c r="G2986" s="4">
        <v>0.83043594166093904</v>
      </c>
      <c r="H2986" s="4">
        <v>0.53619313016383396</v>
      </c>
      <c r="I2986" s="4">
        <v>0.86399839359952302</v>
      </c>
    </row>
    <row r="2987" spans="1:9" x14ac:dyDescent="0.2">
      <c r="A2987" s="4" t="s">
        <v>13663</v>
      </c>
      <c r="B2987" s="4" t="s">
        <v>18530</v>
      </c>
      <c r="C2987" s="4" t="s">
        <v>13664</v>
      </c>
      <c r="D2987" s="4" t="s">
        <v>13662</v>
      </c>
      <c r="E2987" s="4" t="s">
        <v>3</v>
      </c>
      <c r="F2987" s="4">
        <v>-0.89533562033935798</v>
      </c>
      <c r="G2987" s="4">
        <v>1.0053494723591401</v>
      </c>
      <c r="H2987" s="4">
        <v>0.53680722137337</v>
      </c>
      <c r="I2987" s="4">
        <v>0.86399839359952302</v>
      </c>
    </row>
    <row r="2988" spans="1:9" x14ac:dyDescent="0.2">
      <c r="A2988" s="4" t="s">
        <v>13306</v>
      </c>
      <c r="B2988" s="4" t="s">
        <v>18443</v>
      </c>
      <c r="C2988" s="4" t="s">
        <v>13307</v>
      </c>
      <c r="D2988" s="4" t="s">
        <v>13305</v>
      </c>
      <c r="E2988" s="4" t="s">
        <v>3</v>
      </c>
      <c r="F2988" s="4">
        <v>-0.34687838264557602</v>
      </c>
      <c r="G2988" s="4">
        <v>0.54699807870337802</v>
      </c>
      <c r="H2988" s="4">
        <v>0.53698310741290001</v>
      </c>
      <c r="I2988" s="4">
        <v>0.86399839359952302</v>
      </c>
    </row>
    <row r="2989" spans="1:9" x14ac:dyDescent="0.2">
      <c r="A2989" s="4" t="s">
        <v>279</v>
      </c>
      <c r="B2989" s="4" t="s">
        <v>281</v>
      </c>
      <c r="C2989" s="4" t="s">
        <v>280</v>
      </c>
      <c r="D2989" s="4" t="s">
        <v>278</v>
      </c>
      <c r="E2989" s="4" t="s">
        <v>3</v>
      </c>
      <c r="F2989" s="4">
        <v>2.3597682153003001</v>
      </c>
      <c r="G2989" s="4">
        <v>3.4991670877250298</v>
      </c>
      <c r="H2989" s="4">
        <v>0.537037238564672</v>
      </c>
      <c r="I2989" s="4">
        <v>0.86399839359952302</v>
      </c>
    </row>
    <row r="2990" spans="1:9" x14ac:dyDescent="0.2">
      <c r="A2990" s="4" t="s">
        <v>3900</v>
      </c>
      <c r="B2990" s="4" t="s">
        <v>16461</v>
      </c>
      <c r="C2990" s="4" t="s">
        <v>3901</v>
      </c>
      <c r="D2990" s="4" t="s">
        <v>3899</v>
      </c>
      <c r="E2990" s="4" t="s">
        <v>3</v>
      </c>
      <c r="F2990" s="4">
        <v>0.253848102712183</v>
      </c>
      <c r="G2990" s="4">
        <v>0.39840842355820999</v>
      </c>
      <c r="H2990" s="4">
        <v>0.537058809440353</v>
      </c>
      <c r="I2990" s="4">
        <v>0.86399839359952302</v>
      </c>
    </row>
    <row r="2991" spans="1:9" x14ac:dyDescent="0.2">
      <c r="A2991" s="4" t="s">
        <v>11523</v>
      </c>
      <c r="B2991" s="4" t="s">
        <v>11525</v>
      </c>
      <c r="C2991" s="4" t="s">
        <v>11524</v>
      </c>
      <c r="D2991" s="4" t="s">
        <v>11522</v>
      </c>
      <c r="E2991" s="4" t="s">
        <v>3</v>
      </c>
      <c r="F2991" s="4">
        <v>-0.44302224799143203</v>
      </c>
      <c r="G2991" s="4">
        <v>0.69326941074604898</v>
      </c>
      <c r="H2991" s="4">
        <v>0.53716291957061102</v>
      </c>
      <c r="I2991" s="4">
        <v>0.86399839359952302</v>
      </c>
    </row>
    <row r="2992" spans="1:9" x14ac:dyDescent="0.2">
      <c r="A2992" s="4" t="s">
        <v>11849</v>
      </c>
      <c r="B2992" s="4" t="s">
        <v>18114</v>
      </c>
      <c r="C2992" s="4" t="s">
        <v>11850</v>
      </c>
      <c r="D2992" s="4" t="s">
        <v>11848</v>
      </c>
      <c r="E2992" s="4" t="s">
        <v>3</v>
      </c>
      <c r="F2992" s="4">
        <v>1.82624538189798</v>
      </c>
      <c r="G2992" s="4">
        <v>2.8163511891550201</v>
      </c>
      <c r="H2992" s="4">
        <v>0.53738087373088395</v>
      </c>
      <c r="I2992" s="4">
        <v>0.86399839359952302</v>
      </c>
    </row>
    <row r="2993" spans="1:9" x14ac:dyDescent="0.2">
      <c r="A2993" s="4" t="s">
        <v>10452</v>
      </c>
      <c r="B2993" s="4" t="s">
        <v>10454</v>
      </c>
      <c r="C2993" s="4" t="s">
        <v>10453</v>
      </c>
      <c r="D2993" s="4" t="s">
        <v>10451</v>
      </c>
      <c r="E2993" s="4" t="s">
        <v>3</v>
      </c>
      <c r="F2993" s="4">
        <v>-2.79607491342915</v>
      </c>
      <c r="G2993" s="4">
        <v>4.0267269499959202</v>
      </c>
      <c r="H2993" s="4">
        <v>0.53738703812761701</v>
      </c>
      <c r="I2993" s="4">
        <v>0.86399839359952302</v>
      </c>
    </row>
    <row r="2994" spans="1:9" x14ac:dyDescent="0.2">
      <c r="A2994" s="4" t="s">
        <v>6844</v>
      </c>
      <c r="B2994" s="4" t="s">
        <v>6846</v>
      </c>
      <c r="C2994" s="4" t="s">
        <v>6845</v>
      </c>
      <c r="D2994" s="4" t="s">
        <v>6843</v>
      </c>
      <c r="E2994" s="4" t="s">
        <v>3</v>
      </c>
      <c r="F2994" s="4">
        <v>-0.29255965835193698</v>
      </c>
      <c r="G2994" s="4">
        <v>0.45976401497166097</v>
      </c>
      <c r="H2994" s="4">
        <v>0.53757966900905196</v>
      </c>
      <c r="I2994" s="4">
        <v>0.86399839359952302</v>
      </c>
    </row>
    <row r="2995" spans="1:9" x14ac:dyDescent="0.2">
      <c r="A2995" s="4" t="s">
        <v>5367</v>
      </c>
      <c r="B2995" s="4" t="s">
        <v>5369</v>
      </c>
      <c r="C2995" s="4" t="s">
        <v>5368</v>
      </c>
      <c r="D2995" s="4" t="s">
        <v>5366</v>
      </c>
      <c r="E2995" s="4" t="s">
        <v>3</v>
      </c>
      <c r="F2995" s="4">
        <v>-0.35963154628640598</v>
      </c>
      <c r="G2995" s="4">
        <v>0.56338545277834895</v>
      </c>
      <c r="H2995" s="4">
        <v>0.53759587463241498</v>
      </c>
      <c r="I2995" s="4">
        <v>0.86399839359952302</v>
      </c>
    </row>
    <row r="2996" spans="1:9" x14ac:dyDescent="0.2">
      <c r="A2996" s="4" t="s">
        <v>14700</v>
      </c>
      <c r="B2996" s="4" t="s">
        <v>18759</v>
      </c>
      <c r="C2996" s="4" t="s">
        <v>14701</v>
      </c>
      <c r="D2996" s="4" t="s">
        <v>14699</v>
      </c>
      <c r="E2996" s="4" t="s">
        <v>3</v>
      </c>
      <c r="F2996" s="4">
        <v>-0.87388171877024501</v>
      </c>
      <c r="G2996" s="4">
        <v>1.1852354938877201</v>
      </c>
      <c r="H2996" s="4">
        <v>0.53770219919576301</v>
      </c>
      <c r="I2996" s="4">
        <v>0.86399839359952302</v>
      </c>
    </row>
    <row r="2997" spans="1:9" x14ac:dyDescent="0.2">
      <c r="A2997" s="4" t="s">
        <v>15105</v>
      </c>
      <c r="B2997" s="4" t="s">
        <v>18871</v>
      </c>
      <c r="C2997" s="4" t="s">
        <v>15106</v>
      </c>
      <c r="D2997" s="4" t="s">
        <v>15104</v>
      </c>
      <c r="E2997" s="4" t="s">
        <v>3</v>
      </c>
      <c r="F2997" s="4">
        <v>-0.443168719968348</v>
      </c>
      <c r="G2997" s="4">
        <v>0.69858153605345596</v>
      </c>
      <c r="H2997" s="4">
        <v>0.53773688673985598</v>
      </c>
      <c r="I2997" s="4">
        <v>0.86399839359952302</v>
      </c>
    </row>
    <row r="2998" spans="1:9" x14ac:dyDescent="0.2">
      <c r="A2998" s="4" t="s">
        <v>7152</v>
      </c>
      <c r="B2998" s="4" t="s">
        <v>17124</v>
      </c>
      <c r="C2998" s="4" t="s">
        <v>7153</v>
      </c>
      <c r="D2998" s="4" t="s">
        <v>7151</v>
      </c>
      <c r="E2998" s="4" t="s">
        <v>3</v>
      </c>
      <c r="F2998" s="4">
        <v>-0.38964829438283499</v>
      </c>
      <c r="G2998" s="4">
        <v>0.60825437549263595</v>
      </c>
      <c r="H2998" s="4">
        <v>0.53774883079315206</v>
      </c>
      <c r="I2998" s="4">
        <v>0.86399839359952302</v>
      </c>
    </row>
    <row r="2999" spans="1:9" x14ac:dyDescent="0.2">
      <c r="A2999" s="4" t="s">
        <v>386</v>
      </c>
      <c r="B2999" s="4" t="s">
        <v>15675</v>
      </c>
      <c r="C2999" s="4" t="s">
        <v>387</v>
      </c>
      <c r="D2999" s="4" t="s">
        <v>385</v>
      </c>
      <c r="E2999" s="4" t="s">
        <v>3</v>
      </c>
      <c r="F2999" s="4">
        <v>0.49088299582120998</v>
      </c>
      <c r="G2999" s="4">
        <v>0.75813607249012305</v>
      </c>
      <c r="H2999" s="4">
        <v>0.53796465601646704</v>
      </c>
      <c r="I2999" s="4">
        <v>0.86399839359952302</v>
      </c>
    </row>
    <row r="3000" spans="1:9" x14ac:dyDescent="0.2">
      <c r="A3000" s="4" t="s">
        <v>13676</v>
      </c>
      <c r="B3000" s="4" t="s">
        <v>18533</v>
      </c>
      <c r="C3000" s="4" t="s">
        <v>13677</v>
      </c>
      <c r="D3000" s="4" t="s">
        <v>13675</v>
      </c>
      <c r="E3000" s="4" t="s">
        <v>3</v>
      </c>
      <c r="F3000" s="4">
        <v>-1.7189202038518301</v>
      </c>
      <c r="G3000" s="4">
        <v>2.7044050622037998</v>
      </c>
      <c r="H3000" s="4">
        <v>0.53803536328697599</v>
      </c>
      <c r="I3000" s="4">
        <v>0.86399839359952302</v>
      </c>
    </row>
    <row r="3001" spans="1:9" x14ac:dyDescent="0.2">
      <c r="A3001" s="4" t="s">
        <v>11410</v>
      </c>
      <c r="B3001" s="4" t="s">
        <v>11412</v>
      </c>
      <c r="C3001" s="4" t="s">
        <v>11411</v>
      </c>
      <c r="D3001" s="4" t="s">
        <v>11409</v>
      </c>
      <c r="E3001" s="4" t="s">
        <v>3</v>
      </c>
      <c r="F3001" s="4">
        <v>-0.94380661156992596</v>
      </c>
      <c r="G3001" s="4">
        <v>1.4048426169770201</v>
      </c>
      <c r="H3001" s="4">
        <v>0.53850334458039295</v>
      </c>
      <c r="I3001" s="4">
        <v>0.86446308052043197</v>
      </c>
    </row>
    <row r="3002" spans="1:9" x14ac:dyDescent="0.2">
      <c r="A3002" s="4" t="s">
        <v>14275</v>
      </c>
      <c r="B3002" s="4" t="s">
        <v>14277</v>
      </c>
      <c r="C3002" s="4" t="s">
        <v>14276</v>
      </c>
      <c r="D3002" s="4" t="s">
        <v>14274</v>
      </c>
      <c r="E3002" s="4" t="s">
        <v>3</v>
      </c>
      <c r="F3002" s="4">
        <v>2.7670666687111201</v>
      </c>
      <c r="G3002" s="4">
        <v>4.2499276189327997</v>
      </c>
      <c r="H3002" s="4">
        <v>0.53911135030618296</v>
      </c>
      <c r="I3002" s="4">
        <v>0.86515216693697705</v>
      </c>
    </row>
    <row r="3003" spans="1:9" x14ac:dyDescent="0.2">
      <c r="A3003" s="4" t="s">
        <v>975</v>
      </c>
      <c r="B3003" s="4" t="s">
        <v>15826</v>
      </c>
      <c r="C3003" s="4" t="s">
        <v>976</v>
      </c>
      <c r="D3003" s="4" t="s">
        <v>974</v>
      </c>
      <c r="E3003" s="4" t="s">
        <v>3</v>
      </c>
      <c r="F3003" s="4">
        <v>0.360460139495548</v>
      </c>
      <c r="G3003" s="4">
        <v>0.55426962089821297</v>
      </c>
      <c r="H3003" s="4">
        <v>0.53956477854587503</v>
      </c>
      <c r="I3003" s="4">
        <v>0.86559281675904298</v>
      </c>
    </row>
    <row r="3004" spans="1:9" x14ac:dyDescent="0.2">
      <c r="A3004" s="4" t="s">
        <v>5964</v>
      </c>
      <c r="B3004" s="4" t="s">
        <v>5966</v>
      </c>
      <c r="C3004" s="4" t="s">
        <v>5965</v>
      </c>
      <c r="D3004" s="4" t="s">
        <v>5963</v>
      </c>
      <c r="E3004" s="4" t="s">
        <v>3</v>
      </c>
      <c r="F3004" s="4">
        <v>0.63860588308070398</v>
      </c>
      <c r="G3004" s="4">
        <v>1.0063305217051199</v>
      </c>
      <c r="H3004" s="4">
        <v>0.53994257365599396</v>
      </c>
      <c r="I3004" s="4">
        <v>0.86591188087972604</v>
      </c>
    </row>
    <row r="3005" spans="1:9" x14ac:dyDescent="0.2">
      <c r="A3005" s="4" t="s">
        <v>9676</v>
      </c>
      <c r="B3005" s="4" t="s">
        <v>17667</v>
      </c>
      <c r="C3005" s="4" t="s">
        <v>9677</v>
      </c>
      <c r="D3005" s="4" t="s">
        <v>9675</v>
      </c>
      <c r="E3005" s="4" t="s">
        <v>3</v>
      </c>
      <c r="F3005" s="4">
        <v>-2.09353297715582</v>
      </c>
      <c r="G3005" s="4">
        <v>3.3021595359491802</v>
      </c>
      <c r="H3005" s="4">
        <v>0.54031816531529298</v>
      </c>
      <c r="I3005" s="4">
        <v>0.86622720110169504</v>
      </c>
    </row>
    <row r="3006" spans="1:9" x14ac:dyDescent="0.2">
      <c r="A3006" s="4" t="s">
        <v>6906</v>
      </c>
      <c r="B3006" s="4" t="s">
        <v>6908</v>
      </c>
      <c r="C3006" s="4" t="s">
        <v>6907</v>
      </c>
      <c r="D3006" s="4" t="s">
        <v>6905</v>
      </c>
      <c r="E3006" s="4" t="s">
        <v>3</v>
      </c>
      <c r="F3006" s="4">
        <v>-0.43457885450105599</v>
      </c>
      <c r="G3006" s="4">
        <v>0.67575333328439902</v>
      </c>
      <c r="H3006" s="4">
        <v>0.54064356010964398</v>
      </c>
      <c r="I3006" s="4">
        <v>0.86623881832857696</v>
      </c>
    </row>
    <row r="3007" spans="1:9" x14ac:dyDescent="0.2">
      <c r="A3007" s="4" t="s">
        <v>4486</v>
      </c>
      <c r="B3007" s="4" t="s">
        <v>16590</v>
      </c>
      <c r="C3007" s="4" t="s">
        <v>4487</v>
      </c>
      <c r="D3007" s="4" t="s">
        <v>4485</v>
      </c>
      <c r="E3007" s="4" t="s">
        <v>3</v>
      </c>
      <c r="F3007" s="4">
        <v>-0.97788515582911895</v>
      </c>
      <c r="G3007" s="4">
        <v>1.5079648901815701</v>
      </c>
      <c r="H3007" s="4">
        <v>0.54068336160550201</v>
      </c>
      <c r="I3007" s="4">
        <v>0.86623881832857696</v>
      </c>
    </row>
    <row r="3008" spans="1:9" x14ac:dyDescent="0.2">
      <c r="A3008" s="4" t="s">
        <v>3276</v>
      </c>
      <c r="B3008" s="4" t="s">
        <v>16327</v>
      </c>
      <c r="C3008" s="4" t="s">
        <v>3277</v>
      </c>
      <c r="D3008" s="4" t="s">
        <v>3275</v>
      </c>
      <c r="E3008" s="4" t="s">
        <v>3</v>
      </c>
      <c r="F3008" s="4">
        <v>0.65669177462500705</v>
      </c>
      <c r="G3008" s="4">
        <v>0.95488332219527605</v>
      </c>
      <c r="H3008" s="4">
        <v>0.54103037004579702</v>
      </c>
      <c r="I3008" s="4">
        <v>0.866507938789431</v>
      </c>
    </row>
    <row r="3009" spans="1:9" x14ac:dyDescent="0.2">
      <c r="A3009" s="4" t="s">
        <v>4</v>
      </c>
      <c r="B3009" s="4" t="s">
        <v>4</v>
      </c>
      <c r="C3009" s="4" t="s">
        <v>4</v>
      </c>
      <c r="D3009" s="4" t="s">
        <v>3522</v>
      </c>
      <c r="E3009" s="4" t="s">
        <v>3</v>
      </c>
      <c r="F3009" s="4">
        <v>-0.174524441201834</v>
      </c>
      <c r="G3009" s="4">
        <v>0.275918072004665</v>
      </c>
      <c r="H3009" s="4">
        <v>0.54123739528440096</v>
      </c>
      <c r="I3009" s="4">
        <v>0.86652569802952195</v>
      </c>
    </row>
    <row r="3010" spans="1:9" x14ac:dyDescent="0.2">
      <c r="A3010" s="4" t="s">
        <v>4</v>
      </c>
      <c r="B3010" s="4" t="s">
        <v>4</v>
      </c>
      <c r="C3010" s="4" t="s">
        <v>4</v>
      </c>
      <c r="D3010" s="4" t="s">
        <v>2486</v>
      </c>
      <c r="E3010" s="4" t="s">
        <v>3</v>
      </c>
      <c r="F3010" s="4">
        <v>2.1330109375398698</v>
      </c>
      <c r="G3010" s="4">
        <v>3.2952705503025701</v>
      </c>
      <c r="H3010" s="4">
        <v>0.54139952703332095</v>
      </c>
      <c r="I3010" s="4">
        <v>0.86652569802952195</v>
      </c>
    </row>
    <row r="3011" spans="1:9" x14ac:dyDescent="0.2">
      <c r="A3011" s="4" t="s">
        <v>7847</v>
      </c>
      <c r="B3011" s="4" t="s">
        <v>17272</v>
      </c>
      <c r="C3011" s="4" t="s">
        <v>7848</v>
      </c>
      <c r="D3011" s="4" t="s">
        <v>7846</v>
      </c>
      <c r="E3011" s="4" t="s">
        <v>3</v>
      </c>
      <c r="F3011" s="4">
        <v>2.3242996598908801</v>
      </c>
      <c r="G3011" s="4">
        <v>3.48765540616726</v>
      </c>
      <c r="H3011" s="4">
        <v>0.54160260024727103</v>
      </c>
      <c r="I3011" s="4">
        <v>0.866564160395634</v>
      </c>
    </row>
    <row r="3012" spans="1:9" x14ac:dyDescent="0.2">
      <c r="A3012" s="4" t="s">
        <v>6643</v>
      </c>
      <c r="B3012" s="4" t="s">
        <v>17021</v>
      </c>
      <c r="C3012" s="4" t="s">
        <v>6644</v>
      </c>
      <c r="D3012" s="4" t="s">
        <v>6642</v>
      </c>
      <c r="E3012" s="4" t="s">
        <v>3</v>
      </c>
      <c r="F3012" s="4">
        <v>-0.48079182999957998</v>
      </c>
      <c r="G3012" s="4">
        <v>0.76407525498713902</v>
      </c>
      <c r="H3012" s="4">
        <v>0.54203506364804099</v>
      </c>
      <c r="I3012" s="4">
        <v>0.86662723725325796</v>
      </c>
    </row>
    <row r="3013" spans="1:9" x14ac:dyDescent="0.2">
      <c r="A3013" s="4" t="s">
        <v>5142</v>
      </c>
      <c r="B3013" s="4" t="s">
        <v>16730</v>
      </c>
      <c r="C3013" s="4" t="s">
        <v>5143</v>
      </c>
      <c r="D3013" s="4" t="s">
        <v>5141</v>
      </c>
      <c r="E3013" s="4" t="s">
        <v>3</v>
      </c>
      <c r="F3013" s="4">
        <v>-0.32372558102876597</v>
      </c>
      <c r="G3013" s="4">
        <v>0.51113946768952201</v>
      </c>
      <c r="H3013" s="4">
        <v>0.54226822237262595</v>
      </c>
      <c r="I3013" s="4">
        <v>0.86662723725325796</v>
      </c>
    </row>
    <row r="3014" spans="1:9" x14ac:dyDescent="0.2">
      <c r="A3014" s="4" t="s">
        <v>14445</v>
      </c>
      <c r="B3014" s="4" t="s">
        <v>18705</v>
      </c>
      <c r="C3014" s="4" t="s">
        <v>14446</v>
      </c>
      <c r="D3014" s="4" t="s">
        <v>14444</v>
      </c>
      <c r="E3014" s="4" t="s">
        <v>3</v>
      </c>
      <c r="F3014" s="4">
        <v>2.5224040463584099</v>
      </c>
      <c r="G3014" s="4">
        <v>3.9106617555646901</v>
      </c>
      <c r="H3014" s="4">
        <v>0.54278330293031596</v>
      </c>
      <c r="I3014" s="4">
        <v>0.86662723725325796</v>
      </c>
    </row>
    <row r="3015" spans="1:9" x14ac:dyDescent="0.2">
      <c r="A3015" s="4" t="s">
        <v>9058</v>
      </c>
      <c r="B3015" s="4" t="s">
        <v>9060</v>
      </c>
      <c r="C3015" s="4" t="s">
        <v>9059</v>
      </c>
      <c r="D3015" s="4" t="s">
        <v>9057</v>
      </c>
      <c r="E3015" s="4" t="s">
        <v>3</v>
      </c>
      <c r="F3015" s="4">
        <v>1.1567868084100399</v>
      </c>
      <c r="G3015" s="4">
        <v>1.5912297838989899</v>
      </c>
      <c r="H3015" s="4">
        <v>0.54281772808649698</v>
      </c>
      <c r="I3015" s="4">
        <v>0.86662723725325796</v>
      </c>
    </row>
    <row r="3016" spans="1:9" x14ac:dyDescent="0.2">
      <c r="A3016" s="4" t="s">
        <v>1871</v>
      </c>
      <c r="B3016" s="4" t="s">
        <v>16031</v>
      </c>
      <c r="C3016" s="4" t="s">
        <v>1872</v>
      </c>
      <c r="D3016" s="4" t="s">
        <v>1870</v>
      </c>
      <c r="E3016" s="4" t="s">
        <v>3</v>
      </c>
      <c r="F3016" s="4">
        <v>3.7479167169024801</v>
      </c>
      <c r="G3016" s="4">
        <v>5.4768912196787802</v>
      </c>
      <c r="H3016" s="4">
        <v>0.54290047508719497</v>
      </c>
      <c r="I3016" s="4">
        <v>0.86662723725325796</v>
      </c>
    </row>
    <row r="3017" spans="1:9" x14ac:dyDescent="0.2">
      <c r="A3017" s="4" t="s">
        <v>11730</v>
      </c>
      <c r="B3017" s="4" t="s">
        <v>11732</v>
      </c>
      <c r="C3017" s="4" t="s">
        <v>11731</v>
      </c>
      <c r="D3017" s="4" t="s">
        <v>11729</v>
      </c>
      <c r="E3017" s="4" t="s">
        <v>3</v>
      </c>
      <c r="F3017" s="4">
        <v>0.97406626553408604</v>
      </c>
      <c r="G3017" s="4">
        <v>1.5108026247608399</v>
      </c>
      <c r="H3017" s="4">
        <v>0.54294838149546698</v>
      </c>
      <c r="I3017" s="4">
        <v>0.86662723725325796</v>
      </c>
    </row>
    <row r="3018" spans="1:9" x14ac:dyDescent="0.2">
      <c r="A3018" s="4" t="s">
        <v>13776</v>
      </c>
      <c r="B3018" s="4" t="s">
        <v>18558</v>
      </c>
      <c r="C3018" s="4" t="s">
        <v>13777</v>
      </c>
      <c r="D3018" s="4" t="s">
        <v>13775</v>
      </c>
      <c r="E3018" s="4" t="s">
        <v>3</v>
      </c>
      <c r="F3018" s="4">
        <v>-1.7908308560311501</v>
      </c>
      <c r="G3018" s="4">
        <v>2.4646584190627698</v>
      </c>
      <c r="H3018" s="4">
        <v>0.54300306095439199</v>
      </c>
      <c r="I3018" s="4">
        <v>0.86662723725325796</v>
      </c>
    </row>
    <row r="3019" spans="1:9" x14ac:dyDescent="0.2">
      <c r="A3019" s="4" t="s">
        <v>11882</v>
      </c>
      <c r="B3019" s="4" t="s">
        <v>11884</v>
      </c>
      <c r="C3019" s="4" t="s">
        <v>11883</v>
      </c>
      <c r="D3019" s="4" t="s">
        <v>11881</v>
      </c>
      <c r="E3019" s="4" t="s">
        <v>3</v>
      </c>
      <c r="F3019" s="4">
        <v>-0.42529324483911701</v>
      </c>
      <c r="G3019" s="4">
        <v>0.65985421047593895</v>
      </c>
      <c r="H3019" s="4">
        <v>0.54307446499775403</v>
      </c>
      <c r="I3019" s="4">
        <v>0.86662723725325796</v>
      </c>
    </row>
    <row r="3020" spans="1:9" x14ac:dyDescent="0.2">
      <c r="A3020" s="4" t="s">
        <v>7961</v>
      </c>
      <c r="B3020" s="4" t="s">
        <v>7963</v>
      </c>
      <c r="C3020" s="4" t="s">
        <v>7962</v>
      </c>
      <c r="D3020" s="4" t="s">
        <v>7960</v>
      </c>
      <c r="E3020" s="4" t="s">
        <v>3</v>
      </c>
      <c r="F3020" s="4">
        <v>-0.57354327415899198</v>
      </c>
      <c r="G3020" s="4">
        <v>0.79049801601287994</v>
      </c>
      <c r="H3020" s="4">
        <v>0.54352941705020696</v>
      </c>
      <c r="I3020" s="4">
        <v>0.86670970719459395</v>
      </c>
    </row>
    <row r="3021" spans="1:9" x14ac:dyDescent="0.2">
      <c r="A3021" s="4" t="s">
        <v>1613</v>
      </c>
      <c r="B3021" s="4" t="s">
        <v>15975</v>
      </c>
      <c r="C3021" s="4" t="s">
        <v>1614</v>
      </c>
      <c r="D3021" s="4" t="s">
        <v>1612</v>
      </c>
      <c r="E3021" s="4" t="s">
        <v>3</v>
      </c>
      <c r="F3021" s="4">
        <v>0.33712537220634198</v>
      </c>
      <c r="G3021" s="4">
        <v>0.38688169383516802</v>
      </c>
      <c r="H3021" s="4">
        <v>0.54368207565500004</v>
      </c>
      <c r="I3021" s="4">
        <v>0.86670970719459395</v>
      </c>
    </row>
    <row r="3022" spans="1:9" x14ac:dyDescent="0.2">
      <c r="A3022" s="4" t="s">
        <v>9078</v>
      </c>
      <c r="B3022" s="4" t="s">
        <v>17536</v>
      </c>
      <c r="C3022" s="4" t="s">
        <v>9079</v>
      </c>
      <c r="D3022" s="4" t="s">
        <v>9077</v>
      </c>
      <c r="E3022" s="4" t="s">
        <v>3</v>
      </c>
      <c r="F3022" s="4">
        <v>0.45681258721955997</v>
      </c>
      <c r="G3022" s="4">
        <v>0.71034411049173196</v>
      </c>
      <c r="H3022" s="4">
        <v>0.54394678156567799</v>
      </c>
      <c r="I3022" s="4">
        <v>0.86670970719459395</v>
      </c>
    </row>
    <row r="3023" spans="1:9" x14ac:dyDescent="0.2">
      <c r="A3023" s="4" t="s">
        <v>13321</v>
      </c>
      <c r="B3023" s="4" t="s">
        <v>18448</v>
      </c>
      <c r="C3023" s="4" t="s">
        <v>13322</v>
      </c>
      <c r="D3023" s="4" t="s">
        <v>13320</v>
      </c>
      <c r="E3023" s="4" t="s">
        <v>3</v>
      </c>
      <c r="F3023" s="4">
        <v>0.46384715133323501</v>
      </c>
      <c r="G3023" s="4">
        <v>0.53284966138275403</v>
      </c>
      <c r="H3023" s="4">
        <v>0.54400373368645805</v>
      </c>
      <c r="I3023" s="4">
        <v>0.86670970719459395</v>
      </c>
    </row>
    <row r="3024" spans="1:9" x14ac:dyDescent="0.2">
      <c r="A3024" s="4" t="s">
        <v>3282</v>
      </c>
      <c r="B3024" s="4" t="s">
        <v>3284</v>
      </c>
      <c r="C3024" s="4" t="s">
        <v>3283</v>
      </c>
      <c r="D3024" s="4" t="s">
        <v>3281</v>
      </c>
      <c r="E3024" s="4" t="s">
        <v>3</v>
      </c>
      <c r="F3024" s="4">
        <v>-0.24239684549381399</v>
      </c>
      <c r="G3024" s="4">
        <v>0.38451550797017298</v>
      </c>
      <c r="H3024" s="4">
        <v>0.54410816610784396</v>
      </c>
      <c r="I3024" s="4">
        <v>0.86670970719459395</v>
      </c>
    </row>
    <row r="3025" spans="1:9" x14ac:dyDescent="0.2">
      <c r="A3025" s="4" t="s">
        <v>11009</v>
      </c>
      <c r="B3025" s="4" t="s">
        <v>17954</v>
      </c>
      <c r="C3025" s="4" t="s">
        <v>11010</v>
      </c>
      <c r="D3025" s="4" t="s">
        <v>11008</v>
      </c>
      <c r="E3025" s="4" t="s">
        <v>3</v>
      </c>
      <c r="F3025" s="4">
        <v>1.3671530770518701</v>
      </c>
      <c r="G3025" s="4">
        <v>2.1845858416212498</v>
      </c>
      <c r="H3025" s="4">
        <v>0.54420057854635795</v>
      </c>
      <c r="I3025" s="4">
        <v>0.86670970719459395</v>
      </c>
    </row>
    <row r="3026" spans="1:9" x14ac:dyDescent="0.2">
      <c r="A3026" s="4" t="s">
        <v>4731</v>
      </c>
      <c r="B3026" s="4" t="s">
        <v>16630</v>
      </c>
      <c r="C3026" s="4" t="s">
        <v>4732</v>
      </c>
      <c r="D3026" s="4" t="s">
        <v>4730</v>
      </c>
      <c r="E3026" s="4" t="s">
        <v>3</v>
      </c>
      <c r="F3026" s="4">
        <v>-0.339616288057843</v>
      </c>
      <c r="G3026" s="4">
        <v>0.54150666137219206</v>
      </c>
      <c r="H3026" s="4">
        <v>0.54460105754261301</v>
      </c>
      <c r="I3026" s="4">
        <v>0.86706221003494899</v>
      </c>
    </row>
    <row r="3027" spans="1:9" x14ac:dyDescent="0.2">
      <c r="A3027" s="4" t="s">
        <v>13638</v>
      </c>
      <c r="B3027" s="4" t="s">
        <v>18522</v>
      </c>
      <c r="C3027" s="4" t="s">
        <v>13639</v>
      </c>
      <c r="D3027" s="4" t="s">
        <v>13637</v>
      </c>
      <c r="E3027" s="4" t="s">
        <v>3</v>
      </c>
      <c r="F3027" s="4">
        <v>-0.15929935398468401</v>
      </c>
      <c r="G3027" s="4">
        <v>0.25498743305020999</v>
      </c>
      <c r="H3027" s="4">
        <v>0.54488612575673101</v>
      </c>
      <c r="I3027" s="4">
        <v>0.86723079535106096</v>
      </c>
    </row>
    <row r="3028" spans="1:9" x14ac:dyDescent="0.2">
      <c r="A3028" s="4" t="s">
        <v>9402</v>
      </c>
      <c r="B3028" s="4" t="s">
        <v>17608</v>
      </c>
      <c r="C3028" s="4" t="s">
        <v>9403</v>
      </c>
      <c r="D3028" s="4" t="s">
        <v>9401</v>
      </c>
      <c r="E3028" s="4" t="s">
        <v>3</v>
      </c>
      <c r="F3028" s="4">
        <v>-0.24451135021870399</v>
      </c>
      <c r="G3028" s="4">
        <v>0.38919483024858897</v>
      </c>
      <c r="H3028" s="4">
        <v>0.54545115606232097</v>
      </c>
      <c r="I3028" s="4">
        <v>0.86763407957113403</v>
      </c>
    </row>
    <row r="3029" spans="1:9" x14ac:dyDescent="0.2">
      <c r="A3029" s="4" t="s">
        <v>2582</v>
      </c>
      <c r="B3029" s="4" t="s">
        <v>2584</v>
      </c>
      <c r="C3029" s="4" t="s">
        <v>2583</v>
      </c>
      <c r="D3029" s="4" t="s">
        <v>2581</v>
      </c>
      <c r="E3029" s="4" t="s">
        <v>3</v>
      </c>
      <c r="F3029" s="4">
        <v>-0.29345689745943399</v>
      </c>
      <c r="G3029" s="4">
        <v>0.45814729156170297</v>
      </c>
      <c r="H3029" s="4">
        <v>0.54549803804441299</v>
      </c>
      <c r="I3029" s="4">
        <v>0.86763407957113403</v>
      </c>
    </row>
    <row r="3030" spans="1:9" x14ac:dyDescent="0.2">
      <c r="A3030" s="4" t="s">
        <v>12202</v>
      </c>
      <c r="B3030" s="4" t="s">
        <v>18180</v>
      </c>
      <c r="C3030" s="4" t="s">
        <v>12203</v>
      </c>
      <c r="D3030" s="4" t="s">
        <v>12201</v>
      </c>
      <c r="E3030" s="4" t="s">
        <v>3</v>
      </c>
      <c r="F3030" s="4">
        <v>0.56114480366376596</v>
      </c>
      <c r="G3030" s="4">
        <v>0.82679942377886495</v>
      </c>
      <c r="H3030" s="4">
        <v>0.54599799765712298</v>
      </c>
      <c r="I3030" s="4">
        <v>0.86810772971507499</v>
      </c>
    </row>
    <row r="3031" spans="1:9" x14ac:dyDescent="0.2">
      <c r="A3031" s="4" t="s">
        <v>4</v>
      </c>
      <c r="B3031" s="4" t="s">
        <v>4</v>
      </c>
      <c r="C3031" s="4" t="s">
        <v>4</v>
      </c>
      <c r="D3031" s="4" t="s">
        <v>4453</v>
      </c>
      <c r="E3031" s="4" t="s">
        <v>3</v>
      </c>
      <c r="F3031" s="4">
        <v>-2.0638892920305101</v>
      </c>
      <c r="G3031" s="4">
        <v>3.3142558919413401</v>
      </c>
      <c r="H3031" s="4">
        <v>0.54615455309553795</v>
      </c>
      <c r="I3031" s="4">
        <v>0.86810772971507499</v>
      </c>
    </row>
    <row r="3032" spans="1:9" x14ac:dyDescent="0.2">
      <c r="A3032" s="4" t="s">
        <v>3897</v>
      </c>
      <c r="B3032" s="4" t="s">
        <v>16460</v>
      </c>
      <c r="C3032" s="4" t="s">
        <v>3898</v>
      </c>
      <c r="D3032" s="4" t="s">
        <v>3896</v>
      </c>
      <c r="E3032" s="4" t="s">
        <v>3</v>
      </c>
      <c r="F3032" s="4">
        <v>-0.55863345971725697</v>
      </c>
      <c r="G3032" s="4">
        <v>0.88724194887724595</v>
      </c>
      <c r="H3032" s="4">
        <v>0.54649395432049497</v>
      </c>
      <c r="I3032" s="4">
        <v>0.86836202853289501</v>
      </c>
    </row>
    <row r="3033" spans="1:9" x14ac:dyDescent="0.2">
      <c r="A3033" s="4" t="s">
        <v>14954</v>
      </c>
      <c r="B3033" s="4" t="s">
        <v>18833</v>
      </c>
      <c r="C3033" s="4" t="s">
        <v>14955</v>
      </c>
      <c r="D3033" s="4" t="s">
        <v>14953</v>
      </c>
      <c r="E3033" s="4" t="s">
        <v>3</v>
      </c>
      <c r="F3033" s="4">
        <v>-0.49501489831329398</v>
      </c>
      <c r="G3033" s="4">
        <v>0.77723964601383899</v>
      </c>
      <c r="H3033" s="4">
        <v>0.54771207165442704</v>
      </c>
      <c r="I3033" s="4">
        <v>0.87001195497453998</v>
      </c>
    </row>
    <row r="3034" spans="1:9" x14ac:dyDescent="0.2">
      <c r="A3034" s="4" t="s">
        <v>13165</v>
      </c>
      <c r="B3034" s="4" t="s">
        <v>18408</v>
      </c>
      <c r="C3034" s="4" t="s">
        <v>13166</v>
      </c>
      <c r="D3034" s="4" t="s">
        <v>13164</v>
      </c>
      <c r="E3034" s="4" t="s">
        <v>3</v>
      </c>
      <c r="F3034" s="4">
        <v>0.50483141501051199</v>
      </c>
      <c r="G3034" s="4">
        <v>0.78379513758886099</v>
      </c>
      <c r="H3034" s="4">
        <v>0.54789749980626901</v>
      </c>
      <c r="I3034" s="4">
        <v>0.87002096425929898</v>
      </c>
    </row>
    <row r="3035" spans="1:9" x14ac:dyDescent="0.2">
      <c r="A3035" s="4" t="s">
        <v>3187</v>
      </c>
      <c r="B3035" s="4" t="s">
        <v>16308</v>
      </c>
      <c r="C3035" s="4" t="s">
        <v>3188</v>
      </c>
      <c r="D3035" s="4" t="s">
        <v>3186</v>
      </c>
      <c r="E3035" s="4" t="s">
        <v>3</v>
      </c>
      <c r="F3035" s="4">
        <v>0.222275448501045</v>
      </c>
      <c r="G3035" s="4">
        <v>0.35234792169965401</v>
      </c>
      <c r="H3035" s="4">
        <v>0.54817989704192205</v>
      </c>
      <c r="I3035" s="4">
        <v>0.87018389691141496</v>
      </c>
    </row>
    <row r="3036" spans="1:9" x14ac:dyDescent="0.2">
      <c r="A3036" s="4" t="s">
        <v>6809</v>
      </c>
      <c r="B3036" s="4" t="s">
        <v>17062</v>
      </c>
      <c r="C3036" s="4" t="s">
        <v>6810</v>
      </c>
      <c r="D3036" s="4" t="s">
        <v>6807</v>
      </c>
      <c r="E3036" s="4" t="s">
        <v>3</v>
      </c>
      <c r="F3036" s="4">
        <v>-0.30526606767866299</v>
      </c>
      <c r="G3036" s="5" t="s">
        <v>6808</v>
      </c>
      <c r="H3036" s="4">
        <v>0.54870616643889603</v>
      </c>
      <c r="I3036" s="4">
        <v>0.87047396485081496</v>
      </c>
    </row>
    <row r="3037" spans="1:9" x14ac:dyDescent="0.2">
      <c r="A3037" s="4" t="s">
        <v>11767</v>
      </c>
      <c r="B3037" s="4" t="s">
        <v>18097</v>
      </c>
      <c r="C3037" s="4" t="s">
        <v>11768</v>
      </c>
      <c r="D3037" s="4" t="s">
        <v>11766</v>
      </c>
      <c r="E3037" s="4" t="s">
        <v>3</v>
      </c>
      <c r="F3037" s="4">
        <v>-1.12141695257444</v>
      </c>
      <c r="G3037" s="4">
        <v>1.79126798599674</v>
      </c>
      <c r="H3037" s="4">
        <v>0.54872560242174995</v>
      </c>
      <c r="I3037" s="4">
        <v>0.87047396485081496</v>
      </c>
    </row>
    <row r="3038" spans="1:9" x14ac:dyDescent="0.2">
      <c r="A3038" s="4" t="s">
        <v>10980</v>
      </c>
      <c r="B3038" s="4" t="s">
        <v>10982</v>
      </c>
      <c r="C3038" s="4" t="s">
        <v>10981</v>
      </c>
      <c r="D3038" s="4" t="s">
        <v>10979</v>
      </c>
      <c r="E3038" s="4" t="s">
        <v>3</v>
      </c>
      <c r="F3038" s="4">
        <v>0.61161222390527203</v>
      </c>
      <c r="G3038" s="4">
        <v>0.71406424842945704</v>
      </c>
      <c r="H3038" s="4">
        <v>0.54910217403218697</v>
      </c>
      <c r="I3038" s="4">
        <v>0.87047396485081496</v>
      </c>
    </row>
    <row r="3039" spans="1:9" x14ac:dyDescent="0.2">
      <c r="A3039" s="4" t="s">
        <v>3883</v>
      </c>
      <c r="B3039" s="4" t="s">
        <v>3885</v>
      </c>
      <c r="C3039" s="4" t="s">
        <v>3884</v>
      </c>
      <c r="D3039" s="4" t="s">
        <v>3882</v>
      </c>
      <c r="E3039" s="4" t="s">
        <v>3</v>
      </c>
      <c r="F3039" s="4">
        <v>1.13958689422807</v>
      </c>
      <c r="G3039" s="4">
        <v>1.8491084175297801</v>
      </c>
      <c r="H3039" s="4">
        <v>0.54921588727944304</v>
      </c>
      <c r="I3039" s="4">
        <v>0.87047396485081496</v>
      </c>
    </row>
    <row r="3040" spans="1:9" x14ac:dyDescent="0.2">
      <c r="A3040" s="4" t="s">
        <v>8404</v>
      </c>
      <c r="B3040" s="4" t="s">
        <v>8406</v>
      </c>
      <c r="C3040" s="4" t="s">
        <v>8405</v>
      </c>
      <c r="D3040" s="4" t="s">
        <v>8403</v>
      </c>
      <c r="E3040" s="4" t="s">
        <v>3</v>
      </c>
      <c r="F3040" s="4">
        <v>0.49664323360356699</v>
      </c>
      <c r="G3040" s="4">
        <v>0.78292285976698495</v>
      </c>
      <c r="H3040" s="4">
        <v>0.54926187782115499</v>
      </c>
      <c r="I3040" s="4">
        <v>0.87047396485081496</v>
      </c>
    </row>
    <row r="3041" spans="1:9" x14ac:dyDescent="0.2">
      <c r="A3041" s="4" t="s">
        <v>4802</v>
      </c>
      <c r="B3041" s="4" t="s">
        <v>4804</v>
      </c>
      <c r="C3041" s="4" t="s">
        <v>4803</v>
      </c>
      <c r="D3041" s="4" t="s">
        <v>4801</v>
      </c>
      <c r="E3041" s="4" t="s">
        <v>3</v>
      </c>
      <c r="F3041" s="4">
        <v>-0.43677990020773</v>
      </c>
      <c r="G3041" s="4">
        <v>0.70784491956540996</v>
      </c>
      <c r="H3041" s="4">
        <v>0.54975674137504604</v>
      </c>
      <c r="I3041" s="4">
        <v>0.87064632536254405</v>
      </c>
    </row>
    <row r="3042" spans="1:9" x14ac:dyDescent="0.2">
      <c r="A3042" s="4" t="s">
        <v>9021</v>
      </c>
      <c r="B3042" s="4" t="s">
        <v>17521</v>
      </c>
      <c r="C3042" s="4" t="s">
        <v>9022</v>
      </c>
      <c r="D3042" s="4" t="s">
        <v>9020</v>
      </c>
      <c r="E3042" s="4" t="s">
        <v>3</v>
      </c>
      <c r="F3042" s="4">
        <v>-0.44025540851745198</v>
      </c>
      <c r="G3042" s="4">
        <v>0.67504210563190603</v>
      </c>
      <c r="H3042" s="4">
        <v>0.54985845915251297</v>
      </c>
      <c r="I3042" s="4">
        <v>0.87064632536254405</v>
      </c>
    </row>
    <row r="3043" spans="1:9" x14ac:dyDescent="0.2">
      <c r="A3043" s="4" t="s">
        <v>14141</v>
      </c>
      <c r="B3043" s="4" t="s">
        <v>18637</v>
      </c>
      <c r="C3043" s="4" t="s">
        <v>14142</v>
      </c>
      <c r="D3043" s="4" t="s">
        <v>14140</v>
      </c>
      <c r="E3043" s="4" t="s">
        <v>3</v>
      </c>
      <c r="F3043" s="4">
        <v>-0.42136549764456499</v>
      </c>
      <c r="G3043" s="4">
        <v>0.68493809028821895</v>
      </c>
      <c r="H3043" s="4">
        <v>0.54991954300989498</v>
      </c>
      <c r="I3043" s="4">
        <v>0.87064632536254405</v>
      </c>
    </row>
    <row r="3044" spans="1:9" x14ac:dyDescent="0.2">
      <c r="A3044" s="4" t="s">
        <v>13045</v>
      </c>
      <c r="B3044" s="4" t="s">
        <v>18383</v>
      </c>
      <c r="C3044" s="4" t="s">
        <v>13046</v>
      </c>
      <c r="D3044" s="4" t="s">
        <v>13044</v>
      </c>
      <c r="E3044" s="4" t="s">
        <v>3</v>
      </c>
      <c r="F3044" s="4">
        <v>-0.228423809405746</v>
      </c>
      <c r="G3044" s="4">
        <v>0.37059085938216701</v>
      </c>
      <c r="H3044" s="4">
        <v>0.55018836858671605</v>
      </c>
      <c r="I3044" s="4">
        <v>0.87064632536254405</v>
      </c>
    </row>
    <row r="3045" spans="1:9" x14ac:dyDescent="0.2">
      <c r="A3045" s="4" t="s">
        <v>12613</v>
      </c>
      <c r="B3045" s="4" t="s">
        <v>18284</v>
      </c>
      <c r="C3045" s="4" t="s">
        <v>12614</v>
      </c>
      <c r="D3045" s="4" t="s">
        <v>12612</v>
      </c>
      <c r="E3045" s="4" t="s">
        <v>3</v>
      </c>
      <c r="F3045" s="4">
        <v>-0.244224114508752</v>
      </c>
      <c r="G3045" s="4">
        <v>0.36402068388519099</v>
      </c>
      <c r="H3045" s="4">
        <v>0.55031348224022603</v>
      </c>
      <c r="I3045" s="4">
        <v>0.87064632536254405</v>
      </c>
    </row>
    <row r="3046" spans="1:9" x14ac:dyDescent="0.2">
      <c r="A3046" s="4" t="s">
        <v>15540</v>
      </c>
      <c r="B3046" s="4" t="s">
        <v>18957</v>
      </c>
      <c r="C3046" s="4" t="s">
        <v>15541</v>
      </c>
      <c r="D3046" s="4" t="s">
        <v>15539</v>
      </c>
      <c r="E3046" s="4" t="s">
        <v>3</v>
      </c>
      <c r="F3046" s="4">
        <v>0.89898743534989001</v>
      </c>
      <c r="G3046" s="4">
        <v>1.4446909452271699</v>
      </c>
      <c r="H3046" s="4">
        <v>0.551083870885962</v>
      </c>
      <c r="I3046" s="4">
        <v>0.87064632536254405</v>
      </c>
    </row>
    <row r="3047" spans="1:9" x14ac:dyDescent="0.2">
      <c r="A3047" s="4" t="s">
        <v>3809</v>
      </c>
      <c r="B3047" s="4" t="s">
        <v>16442</v>
      </c>
      <c r="C3047" s="4" t="s">
        <v>3810</v>
      </c>
      <c r="D3047" s="4" t="s">
        <v>3808</v>
      </c>
      <c r="E3047" s="4" t="s">
        <v>3</v>
      </c>
      <c r="F3047" s="4">
        <v>-0.29814689289802199</v>
      </c>
      <c r="G3047" s="4">
        <v>0.48497497206347201</v>
      </c>
      <c r="H3047" s="4">
        <v>0.55121305566473</v>
      </c>
      <c r="I3047" s="4">
        <v>0.87064632536254405</v>
      </c>
    </row>
    <row r="3048" spans="1:9" x14ac:dyDescent="0.2">
      <c r="A3048" s="4" t="s">
        <v>14805</v>
      </c>
      <c r="B3048" s="4" t="s">
        <v>18791</v>
      </c>
      <c r="C3048" s="4" t="s">
        <v>14806</v>
      </c>
      <c r="D3048" s="4" t="s">
        <v>14804</v>
      </c>
      <c r="E3048" s="4" t="s">
        <v>3</v>
      </c>
      <c r="F3048" s="4">
        <v>-0.70285585990962596</v>
      </c>
      <c r="G3048" s="4">
        <v>0.98979541383113701</v>
      </c>
      <c r="H3048" s="4">
        <v>0.55127277610881198</v>
      </c>
      <c r="I3048" s="4">
        <v>0.87064632536254405</v>
      </c>
    </row>
    <row r="3049" spans="1:9" x14ac:dyDescent="0.2">
      <c r="A3049" s="4" t="s">
        <v>15012</v>
      </c>
      <c r="B3049" s="4" t="s">
        <v>18847</v>
      </c>
      <c r="C3049" s="4" t="s">
        <v>15013</v>
      </c>
      <c r="D3049" s="4" t="s">
        <v>15011</v>
      </c>
      <c r="E3049" s="4" t="s">
        <v>3</v>
      </c>
      <c r="F3049" s="4">
        <v>-0.34498587962625699</v>
      </c>
      <c r="G3049" s="4">
        <v>0.55965834191379205</v>
      </c>
      <c r="H3049" s="4">
        <v>0.55138951907342504</v>
      </c>
      <c r="I3049" s="4">
        <v>0.87064632536254405</v>
      </c>
    </row>
    <row r="3050" spans="1:9" x14ac:dyDescent="0.2">
      <c r="A3050" s="4" t="s">
        <v>11392</v>
      </c>
      <c r="B3050" s="4" t="s">
        <v>18038</v>
      </c>
      <c r="C3050" s="4" t="s">
        <v>11393</v>
      </c>
      <c r="D3050" s="4" t="s">
        <v>11391</v>
      </c>
      <c r="E3050" s="4" t="s">
        <v>3</v>
      </c>
      <c r="F3050" s="4">
        <v>0.83354918165794101</v>
      </c>
      <c r="G3050" s="4">
        <v>1.35346449815463</v>
      </c>
      <c r="H3050" s="4">
        <v>0.55174389812166402</v>
      </c>
      <c r="I3050" s="4">
        <v>0.87064632536254405</v>
      </c>
    </row>
    <row r="3051" spans="1:9" x14ac:dyDescent="0.2">
      <c r="A3051" s="4" t="s">
        <v>8161</v>
      </c>
      <c r="B3051" s="4" t="s">
        <v>17349</v>
      </c>
      <c r="C3051" s="4" t="s">
        <v>8162</v>
      </c>
      <c r="D3051" s="4" t="s">
        <v>8160</v>
      </c>
      <c r="E3051" s="4" t="s">
        <v>3</v>
      </c>
      <c r="F3051" s="4">
        <v>-0.25106007495613902</v>
      </c>
      <c r="G3051" s="4">
        <v>0.38721627993303498</v>
      </c>
      <c r="H3051" s="4">
        <v>0.55208572400637901</v>
      </c>
      <c r="I3051" s="4">
        <v>0.87064632536254405</v>
      </c>
    </row>
    <row r="3052" spans="1:9" x14ac:dyDescent="0.2">
      <c r="A3052" s="4" t="s">
        <v>6759</v>
      </c>
      <c r="B3052" s="4" t="s">
        <v>17051</v>
      </c>
      <c r="C3052" s="4" t="s">
        <v>6760</v>
      </c>
      <c r="D3052" s="4" t="s">
        <v>6758</v>
      </c>
      <c r="E3052" s="4" t="s">
        <v>3</v>
      </c>
      <c r="F3052" s="4">
        <v>0.25758150937677299</v>
      </c>
      <c r="G3052" s="4">
        <v>0.41869215307381602</v>
      </c>
      <c r="H3052" s="4">
        <v>0.55216146375960795</v>
      </c>
      <c r="I3052" s="4">
        <v>0.87064632536254405</v>
      </c>
    </row>
    <row r="3053" spans="1:9" x14ac:dyDescent="0.2">
      <c r="A3053" s="4" t="s">
        <v>292</v>
      </c>
      <c r="B3053" s="4" t="s">
        <v>290</v>
      </c>
      <c r="C3053" s="4" t="s">
        <v>293</v>
      </c>
      <c r="D3053" s="4" t="s">
        <v>291</v>
      </c>
      <c r="E3053" s="4" t="s">
        <v>3</v>
      </c>
      <c r="F3053" s="4">
        <v>1.8672625727487699</v>
      </c>
      <c r="G3053" s="4">
        <v>2.8827014358091398</v>
      </c>
      <c r="H3053" s="4">
        <v>0.55245047565751704</v>
      </c>
      <c r="I3053" s="4">
        <v>0.87064632536254405</v>
      </c>
    </row>
    <row r="3054" spans="1:9" x14ac:dyDescent="0.2">
      <c r="A3054" s="4" t="s">
        <v>335</v>
      </c>
      <c r="B3054" s="4" t="s">
        <v>337</v>
      </c>
      <c r="C3054" s="4" t="s">
        <v>336</v>
      </c>
      <c r="D3054" s="4" t="s">
        <v>334</v>
      </c>
      <c r="E3054" s="4" t="s">
        <v>3</v>
      </c>
      <c r="F3054" s="4">
        <v>1.4475916058916301</v>
      </c>
      <c r="G3054" s="4">
        <v>2.35642693475112</v>
      </c>
      <c r="H3054" s="4">
        <v>0.55272539150490096</v>
      </c>
      <c r="I3054" s="4">
        <v>0.87064632536254405</v>
      </c>
    </row>
    <row r="3055" spans="1:9" x14ac:dyDescent="0.2">
      <c r="A3055" s="4" t="s">
        <v>4317</v>
      </c>
      <c r="B3055" s="4" t="s">
        <v>16546</v>
      </c>
      <c r="C3055" s="4" t="s">
        <v>4318</v>
      </c>
      <c r="D3055" s="4" t="s">
        <v>4316</v>
      </c>
      <c r="E3055" s="4" t="s">
        <v>3</v>
      </c>
      <c r="F3055" s="4">
        <v>-0.31644206923615098</v>
      </c>
      <c r="G3055" s="4">
        <v>0.51080982138363396</v>
      </c>
      <c r="H3055" s="4">
        <v>0.55282279325175498</v>
      </c>
      <c r="I3055" s="4">
        <v>0.87064632536254405</v>
      </c>
    </row>
    <row r="3056" spans="1:9" x14ac:dyDescent="0.2">
      <c r="A3056" s="4" t="s">
        <v>14031</v>
      </c>
      <c r="B3056" s="4" t="s">
        <v>337</v>
      </c>
      <c r="C3056" s="4" t="s">
        <v>14032</v>
      </c>
      <c r="D3056" s="4" t="s">
        <v>14030</v>
      </c>
      <c r="E3056" s="4" t="s">
        <v>3</v>
      </c>
      <c r="F3056" s="4">
        <v>-0.57652722142059298</v>
      </c>
      <c r="G3056" s="4">
        <v>0.91756995677757602</v>
      </c>
      <c r="H3056" s="4">
        <v>0.55294442399449995</v>
      </c>
      <c r="I3056" s="4">
        <v>0.87064632536254405</v>
      </c>
    </row>
    <row r="3057" spans="1:9" x14ac:dyDescent="0.2">
      <c r="A3057" s="4" t="s">
        <v>12536</v>
      </c>
      <c r="B3057" s="4" t="s">
        <v>12538</v>
      </c>
      <c r="C3057" s="4" t="s">
        <v>12537</v>
      </c>
      <c r="D3057" s="4" t="s">
        <v>12535</v>
      </c>
      <c r="E3057" s="4" t="s">
        <v>3</v>
      </c>
      <c r="F3057" s="4">
        <v>0.63586401179176999</v>
      </c>
      <c r="G3057" s="4">
        <v>0.98320217862510895</v>
      </c>
      <c r="H3057" s="4">
        <v>0.55304676454684198</v>
      </c>
      <c r="I3057" s="4">
        <v>0.87064632536254405</v>
      </c>
    </row>
    <row r="3058" spans="1:9" x14ac:dyDescent="0.2">
      <c r="A3058" s="4" t="s">
        <v>6148</v>
      </c>
      <c r="B3058" s="4" t="s">
        <v>16918</v>
      </c>
      <c r="C3058" s="4" t="s">
        <v>6149</v>
      </c>
      <c r="D3058" s="4" t="s">
        <v>6147</v>
      </c>
      <c r="E3058" s="4" t="s">
        <v>3</v>
      </c>
      <c r="F3058" s="4">
        <v>-1.238025371789</v>
      </c>
      <c r="G3058" s="4">
        <v>2.0099108355451301</v>
      </c>
      <c r="H3058" s="4">
        <v>0.553177725927264</v>
      </c>
      <c r="I3058" s="4">
        <v>0.87064632536254405</v>
      </c>
    </row>
    <row r="3059" spans="1:9" x14ac:dyDescent="0.2">
      <c r="A3059" s="4" t="s">
        <v>9477</v>
      </c>
      <c r="B3059" s="4" t="s">
        <v>17625</v>
      </c>
      <c r="C3059" s="4" t="s">
        <v>9478</v>
      </c>
      <c r="D3059" s="4" t="s">
        <v>9476</v>
      </c>
      <c r="E3059" s="4" t="s">
        <v>3</v>
      </c>
      <c r="F3059" s="4">
        <v>0.33144363337313698</v>
      </c>
      <c r="G3059" s="4">
        <v>0.53230663984551196</v>
      </c>
      <c r="H3059" s="4">
        <v>0.55324596722914698</v>
      </c>
      <c r="I3059" s="4">
        <v>0.87064632536254405</v>
      </c>
    </row>
    <row r="3060" spans="1:9" x14ac:dyDescent="0.2">
      <c r="A3060" s="4" t="s">
        <v>847</v>
      </c>
      <c r="B3060" s="4" t="s">
        <v>15797</v>
      </c>
      <c r="C3060" s="4" t="s">
        <v>848</v>
      </c>
      <c r="D3060" s="4" t="s">
        <v>846</v>
      </c>
      <c r="E3060" s="4" t="s">
        <v>3</v>
      </c>
      <c r="F3060" s="4">
        <v>0.98705509811566094</v>
      </c>
      <c r="G3060" s="4">
        <v>1.62516609695963</v>
      </c>
      <c r="H3060" s="4">
        <v>0.55333852001524397</v>
      </c>
      <c r="I3060" s="4">
        <v>0.87064632536254405</v>
      </c>
    </row>
    <row r="3061" spans="1:9" x14ac:dyDescent="0.2">
      <c r="A3061" s="4" t="s">
        <v>6571</v>
      </c>
      <c r="B3061" s="4" t="s">
        <v>17001</v>
      </c>
      <c r="C3061" s="4" t="s">
        <v>6572</v>
      </c>
      <c r="D3061" s="4" t="s">
        <v>6570</v>
      </c>
      <c r="E3061" s="4" t="s">
        <v>3</v>
      </c>
      <c r="F3061" s="4">
        <v>0.70878433756346504</v>
      </c>
      <c r="G3061" s="4">
        <v>1.1456800491548</v>
      </c>
      <c r="H3061" s="4">
        <v>0.55334456758258899</v>
      </c>
      <c r="I3061" s="4">
        <v>0.87064632536254405</v>
      </c>
    </row>
    <row r="3062" spans="1:9" x14ac:dyDescent="0.2">
      <c r="A3062" s="4" t="s">
        <v>9521</v>
      </c>
      <c r="B3062" s="4" t="s">
        <v>17635</v>
      </c>
      <c r="C3062" s="4" t="s">
        <v>9522</v>
      </c>
      <c r="D3062" s="4" t="s">
        <v>9520</v>
      </c>
      <c r="E3062" s="4" t="s">
        <v>3</v>
      </c>
      <c r="F3062" s="4">
        <v>-0.60718474007398904</v>
      </c>
      <c r="G3062" s="4">
        <v>0.99800232455410098</v>
      </c>
      <c r="H3062" s="4">
        <v>0.55340422435015801</v>
      </c>
      <c r="I3062" s="4">
        <v>0.87064632536254405</v>
      </c>
    </row>
    <row r="3063" spans="1:9" x14ac:dyDescent="0.2">
      <c r="A3063" s="4" t="s">
        <v>8398</v>
      </c>
      <c r="B3063" s="4" t="s">
        <v>17409</v>
      </c>
      <c r="C3063" s="4" t="s">
        <v>8399</v>
      </c>
      <c r="D3063" s="4" t="s">
        <v>8397</v>
      </c>
      <c r="E3063" s="4" t="s">
        <v>3</v>
      </c>
      <c r="F3063" s="4">
        <v>-1.0725973006468901</v>
      </c>
      <c r="G3063" s="4">
        <v>1.5224867144813701</v>
      </c>
      <c r="H3063" s="4">
        <v>0.55410499977637495</v>
      </c>
      <c r="I3063" s="4">
        <v>0.87064632536254405</v>
      </c>
    </row>
    <row r="3064" spans="1:9" x14ac:dyDescent="0.2">
      <c r="A3064" s="4" t="s">
        <v>11463</v>
      </c>
      <c r="B3064" s="4" t="s">
        <v>18048</v>
      </c>
      <c r="C3064" s="4" t="s">
        <v>11464</v>
      </c>
      <c r="D3064" s="4" t="s">
        <v>11462</v>
      </c>
      <c r="E3064" s="4" t="s">
        <v>3</v>
      </c>
      <c r="F3064" s="4">
        <v>-0.42283093725767001</v>
      </c>
      <c r="G3064" s="4">
        <v>0.69076182301384104</v>
      </c>
      <c r="H3064" s="4">
        <v>0.55411890462749702</v>
      </c>
      <c r="I3064" s="4">
        <v>0.87064632536254405</v>
      </c>
    </row>
    <row r="3065" spans="1:9" x14ac:dyDescent="0.2">
      <c r="A3065" s="4" t="s">
        <v>9660</v>
      </c>
      <c r="B3065" s="4" t="s">
        <v>17663</v>
      </c>
      <c r="C3065" s="4" t="s">
        <v>9661</v>
      </c>
      <c r="D3065" s="4" t="s">
        <v>9659</v>
      </c>
      <c r="E3065" s="4" t="s">
        <v>3</v>
      </c>
      <c r="F3065" s="4">
        <v>0.47518529756057698</v>
      </c>
      <c r="G3065" s="4">
        <v>0.77638436736827998</v>
      </c>
      <c r="H3065" s="4">
        <v>0.55416568667947097</v>
      </c>
      <c r="I3065" s="4">
        <v>0.87064632536254405</v>
      </c>
    </row>
    <row r="3066" spans="1:9" x14ac:dyDescent="0.2">
      <c r="A3066" s="4" t="s">
        <v>12331</v>
      </c>
      <c r="B3066" s="4" t="s">
        <v>17407</v>
      </c>
      <c r="C3066" s="4" t="s">
        <v>12332</v>
      </c>
      <c r="D3066" s="4" t="s">
        <v>12330</v>
      </c>
      <c r="E3066" s="4" t="s">
        <v>3</v>
      </c>
      <c r="F3066" s="4">
        <v>1.0275780343529399</v>
      </c>
      <c r="G3066" s="4">
        <v>1.6961764190114601</v>
      </c>
      <c r="H3066" s="4">
        <v>0.554329657980423</v>
      </c>
      <c r="I3066" s="4">
        <v>0.87064632536254405</v>
      </c>
    </row>
    <row r="3067" spans="1:9" x14ac:dyDescent="0.2">
      <c r="A3067" s="4" t="s">
        <v>1241</v>
      </c>
      <c r="B3067" s="4" t="s">
        <v>15878</v>
      </c>
      <c r="C3067" s="4" t="s">
        <v>1242</v>
      </c>
      <c r="D3067" s="4" t="s">
        <v>1240</v>
      </c>
      <c r="E3067" s="4" t="s">
        <v>3</v>
      </c>
      <c r="F3067" s="4">
        <v>-0.392889457810214</v>
      </c>
      <c r="G3067" s="4">
        <v>0.63670896712554004</v>
      </c>
      <c r="H3067" s="4">
        <v>0.55434491167295896</v>
      </c>
      <c r="I3067" s="4">
        <v>0.87064632536254405</v>
      </c>
    </row>
    <row r="3068" spans="1:9" x14ac:dyDescent="0.2">
      <c r="A3068" s="4" t="s">
        <v>4781</v>
      </c>
      <c r="B3068" s="4" t="s">
        <v>16645</v>
      </c>
      <c r="C3068" s="4" t="s">
        <v>4782</v>
      </c>
      <c r="D3068" s="4" t="s">
        <v>4780</v>
      </c>
      <c r="E3068" s="4" t="s">
        <v>3</v>
      </c>
      <c r="F3068" s="4">
        <v>2.26082819357545</v>
      </c>
      <c r="G3068" s="4">
        <v>3.61298552021842</v>
      </c>
      <c r="H3068" s="4">
        <v>0.55451913847132095</v>
      </c>
      <c r="I3068" s="4">
        <v>0.87064632536254405</v>
      </c>
    </row>
    <row r="3069" spans="1:9" x14ac:dyDescent="0.2">
      <c r="A3069" s="4" t="s">
        <v>9593</v>
      </c>
      <c r="B3069" s="4" t="s">
        <v>17651</v>
      </c>
      <c r="C3069" s="4" t="s">
        <v>9594</v>
      </c>
      <c r="D3069" s="4" t="s">
        <v>9592</v>
      </c>
      <c r="E3069" s="4" t="s">
        <v>3</v>
      </c>
      <c r="F3069" s="4">
        <v>-0.53898686656870098</v>
      </c>
      <c r="G3069" s="4">
        <v>0.88158206893902702</v>
      </c>
      <c r="H3069" s="4">
        <v>0.55458731840758702</v>
      </c>
      <c r="I3069" s="4">
        <v>0.87064632536254405</v>
      </c>
    </row>
    <row r="3070" spans="1:9" x14ac:dyDescent="0.2">
      <c r="A3070" s="4" t="s">
        <v>10722</v>
      </c>
      <c r="B3070" s="4" t="s">
        <v>17899</v>
      </c>
      <c r="C3070" s="4" t="s">
        <v>10723</v>
      </c>
      <c r="D3070" s="4" t="s">
        <v>10721</v>
      </c>
      <c r="E3070" s="4" t="s">
        <v>3</v>
      </c>
      <c r="F3070" s="4">
        <v>-1.00282029041094</v>
      </c>
      <c r="G3070" s="4">
        <v>1.4264514948802101</v>
      </c>
      <c r="H3070" s="4">
        <v>0.55485905104712197</v>
      </c>
      <c r="I3070" s="4">
        <v>0.87078519996035797</v>
      </c>
    </row>
    <row r="3071" spans="1:9" x14ac:dyDescent="0.2">
      <c r="A3071" s="4" t="s">
        <v>14837</v>
      </c>
      <c r="B3071" s="4" t="s">
        <v>18799</v>
      </c>
      <c r="C3071" s="4" t="s">
        <v>14838</v>
      </c>
      <c r="D3071" s="4" t="s">
        <v>14836</v>
      </c>
      <c r="E3071" s="4" t="s">
        <v>3</v>
      </c>
      <c r="F3071" s="4">
        <v>0.30643466368679301</v>
      </c>
      <c r="G3071" s="4">
        <v>0.48471578794952902</v>
      </c>
      <c r="H3071" s="4">
        <v>0.55503560782597205</v>
      </c>
      <c r="I3071" s="4">
        <v>0.87078519996035797</v>
      </c>
    </row>
    <row r="3072" spans="1:9" x14ac:dyDescent="0.2">
      <c r="A3072" s="4" t="s">
        <v>5139</v>
      </c>
      <c r="B3072" s="4" t="s">
        <v>16729</v>
      </c>
      <c r="C3072" s="4" t="s">
        <v>5140</v>
      </c>
      <c r="D3072" s="4" t="s">
        <v>5138</v>
      </c>
      <c r="E3072" s="4" t="s">
        <v>3</v>
      </c>
      <c r="F3072" s="4">
        <v>-0.224227709729553</v>
      </c>
      <c r="G3072" s="4">
        <v>0.36536122458857001</v>
      </c>
      <c r="H3072" s="4">
        <v>0.556447544917404</v>
      </c>
      <c r="I3072" s="5" t="s">
        <v>435</v>
      </c>
    </row>
    <row r="3073" spans="1:9" x14ac:dyDescent="0.2">
      <c r="A3073" s="4" t="s">
        <v>436</v>
      </c>
      <c r="B3073" s="4" t="s">
        <v>15687</v>
      </c>
      <c r="C3073" s="4" t="s">
        <v>437</v>
      </c>
      <c r="D3073" s="4" t="s">
        <v>434</v>
      </c>
      <c r="E3073" s="4" t="s">
        <v>3</v>
      </c>
      <c r="F3073" s="4">
        <v>-0.47247996646234203</v>
      </c>
      <c r="G3073" s="4">
        <v>0.75900898848730902</v>
      </c>
      <c r="H3073" s="4">
        <v>0.55651826429555096</v>
      </c>
      <c r="I3073" s="5" t="s">
        <v>435</v>
      </c>
    </row>
    <row r="3074" spans="1:9" x14ac:dyDescent="0.2">
      <c r="A3074" s="4" t="s">
        <v>6308</v>
      </c>
      <c r="B3074" s="4" t="s">
        <v>16959</v>
      </c>
      <c r="C3074" s="4" t="s">
        <v>6309</v>
      </c>
      <c r="D3074" s="4" t="s">
        <v>6307</v>
      </c>
      <c r="E3074" s="4" t="s">
        <v>3</v>
      </c>
      <c r="F3074" s="4">
        <v>0.25660864916853698</v>
      </c>
      <c r="G3074" s="4">
        <v>0.42028727340317401</v>
      </c>
      <c r="H3074" s="4">
        <v>0.55659594194625095</v>
      </c>
      <c r="I3074" s="5" t="s">
        <v>435</v>
      </c>
    </row>
    <row r="3075" spans="1:9" x14ac:dyDescent="0.2">
      <c r="A3075" s="4" t="s">
        <v>8830</v>
      </c>
      <c r="B3075" s="4" t="s">
        <v>8832</v>
      </c>
      <c r="C3075" s="4" t="s">
        <v>8831</v>
      </c>
      <c r="D3075" s="4" t="s">
        <v>8829</v>
      </c>
      <c r="E3075" s="4" t="s">
        <v>3</v>
      </c>
      <c r="F3075" s="4">
        <v>-0.28598619865913499</v>
      </c>
      <c r="G3075" s="4">
        <v>0.46940850529328498</v>
      </c>
      <c r="H3075" s="4">
        <v>0.55742454982698497</v>
      </c>
      <c r="I3075" s="4">
        <v>0.87283350105767799</v>
      </c>
    </row>
    <row r="3076" spans="1:9" x14ac:dyDescent="0.2">
      <c r="A3076" s="4" t="s">
        <v>11395</v>
      </c>
      <c r="B3076" s="4" t="s">
        <v>18039</v>
      </c>
      <c r="C3076" s="4" t="s">
        <v>11396</v>
      </c>
      <c r="D3076" s="4" t="s">
        <v>11394</v>
      </c>
      <c r="E3076" s="4" t="s">
        <v>3</v>
      </c>
      <c r="F3076" s="4">
        <v>-0.33730738730117099</v>
      </c>
      <c r="G3076" s="4">
        <v>0.55372067094167698</v>
      </c>
      <c r="H3076" s="4">
        <v>0.55747703278749206</v>
      </c>
      <c r="I3076" s="4">
        <v>0.87283350105767799</v>
      </c>
    </row>
    <row r="3077" spans="1:9" x14ac:dyDescent="0.2">
      <c r="A3077" s="4" t="s">
        <v>7733</v>
      </c>
      <c r="B3077" s="4" t="s">
        <v>17247</v>
      </c>
      <c r="C3077" s="4" t="s">
        <v>7734</v>
      </c>
      <c r="D3077" s="4" t="s">
        <v>7732</v>
      </c>
      <c r="E3077" s="4" t="s">
        <v>3</v>
      </c>
      <c r="F3077" s="4">
        <v>0.62260932055191898</v>
      </c>
      <c r="G3077" s="4">
        <v>1.00275351035056</v>
      </c>
      <c r="H3077" s="4">
        <v>0.557500290561322</v>
      </c>
      <c r="I3077" s="4">
        <v>0.87283350105767799</v>
      </c>
    </row>
    <row r="3078" spans="1:9" x14ac:dyDescent="0.2">
      <c r="A3078" s="4" t="s">
        <v>12220</v>
      </c>
      <c r="B3078" s="4" t="s">
        <v>12222</v>
      </c>
      <c r="C3078" s="4" t="s">
        <v>12221</v>
      </c>
      <c r="D3078" s="4" t="s">
        <v>12219</v>
      </c>
      <c r="E3078" s="4" t="s">
        <v>3</v>
      </c>
      <c r="F3078" s="4">
        <v>-0.63806499807130201</v>
      </c>
      <c r="G3078" s="4">
        <v>1.0449386480458001</v>
      </c>
      <c r="H3078" s="4">
        <v>0.55839290292905097</v>
      </c>
      <c r="I3078" s="4">
        <v>0.87283350105767799</v>
      </c>
    </row>
    <row r="3079" spans="1:9" x14ac:dyDescent="0.2">
      <c r="A3079" s="4" t="s">
        <v>2218</v>
      </c>
      <c r="B3079" s="4" t="s">
        <v>16099</v>
      </c>
      <c r="C3079" s="4" t="s">
        <v>2219</v>
      </c>
      <c r="D3079" s="4" t="s">
        <v>2217</v>
      </c>
      <c r="E3079" s="4" t="s">
        <v>3</v>
      </c>
      <c r="F3079" s="4">
        <v>0.57620787119202499</v>
      </c>
      <c r="G3079" s="4">
        <v>0.94820175214852398</v>
      </c>
      <c r="H3079" s="4">
        <v>0.55841619530906195</v>
      </c>
      <c r="I3079" s="4">
        <v>0.87283350105767799</v>
      </c>
    </row>
    <row r="3080" spans="1:9" x14ac:dyDescent="0.2">
      <c r="A3080" s="4" t="s">
        <v>13318</v>
      </c>
      <c r="B3080" s="4" t="s">
        <v>18447</v>
      </c>
      <c r="C3080" s="4" t="s">
        <v>13319</v>
      </c>
      <c r="D3080" s="4" t="s">
        <v>13317</v>
      </c>
      <c r="E3080" s="4" t="s">
        <v>3</v>
      </c>
      <c r="F3080" s="4">
        <v>-0.27235270268686002</v>
      </c>
      <c r="G3080" s="4">
        <v>0.44818438702906699</v>
      </c>
      <c r="H3080" s="4">
        <v>0.55841927454236995</v>
      </c>
      <c r="I3080" s="4">
        <v>0.87283350105767799</v>
      </c>
    </row>
    <row r="3081" spans="1:9" x14ac:dyDescent="0.2">
      <c r="A3081" s="4" t="s">
        <v>1325</v>
      </c>
      <c r="B3081" s="4" t="s">
        <v>15898</v>
      </c>
      <c r="C3081" s="4" t="s">
        <v>1326</v>
      </c>
      <c r="D3081" s="4" t="s">
        <v>1324</v>
      </c>
      <c r="E3081" s="4" t="s">
        <v>3</v>
      </c>
      <c r="F3081" s="4">
        <v>0.60040153329041901</v>
      </c>
      <c r="G3081" s="4">
        <v>0.72237871296140899</v>
      </c>
      <c r="H3081" s="4">
        <v>0.55853890027550201</v>
      </c>
      <c r="I3081" s="4">
        <v>0.87283350105767799</v>
      </c>
    </row>
    <row r="3082" spans="1:9" x14ac:dyDescent="0.2">
      <c r="A3082" s="4" t="s">
        <v>9068</v>
      </c>
      <c r="B3082" s="4" t="s">
        <v>17534</v>
      </c>
      <c r="C3082" s="4" t="s">
        <v>9069</v>
      </c>
      <c r="D3082" s="4" t="s">
        <v>9067</v>
      </c>
      <c r="E3082" s="4" t="s">
        <v>3</v>
      </c>
      <c r="F3082" s="4">
        <v>-0.719668568637023</v>
      </c>
      <c r="G3082" s="4">
        <v>1.1795006477557</v>
      </c>
      <c r="H3082" s="4">
        <v>0.55869382769066001</v>
      </c>
      <c r="I3082" s="4">
        <v>0.87283350105767799</v>
      </c>
    </row>
    <row r="3083" spans="1:9" x14ac:dyDescent="0.2">
      <c r="A3083" s="4" t="s">
        <v>4425</v>
      </c>
      <c r="B3083" s="4" t="s">
        <v>16574</v>
      </c>
      <c r="C3083" s="4" t="s">
        <v>4426</v>
      </c>
      <c r="D3083" s="4" t="s">
        <v>4424</v>
      </c>
      <c r="E3083" s="4" t="s">
        <v>3</v>
      </c>
      <c r="F3083" s="4">
        <v>0.83610671569553996</v>
      </c>
      <c r="G3083" s="4">
        <v>1.0076002535467501</v>
      </c>
      <c r="H3083" s="4">
        <v>0.55904568495622498</v>
      </c>
      <c r="I3083" s="4">
        <v>0.87283350105767799</v>
      </c>
    </row>
    <row r="3084" spans="1:9" x14ac:dyDescent="0.2">
      <c r="A3084" s="4" t="s">
        <v>14567</v>
      </c>
      <c r="B3084" s="4" t="s">
        <v>18727</v>
      </c>
      <c r="C3084" s="4" t="s">
        <v>14568</v>
      </c>
      <c r="D3084" s="4" t="s">
        <v>14566</v>
      </c>
      <c r="E3084" s="4" t="s">
        <v>3</v>
      </c>
      <c r="F3084" s="4">
        <v>-0.56090740254618998</v>
      </c>
      <c r="G3084" s="4">
        <v>0.89685117258569003</v>
      </c>
      <c r="H3084" s="4">
        <v>0.55912982963983704</v>
      </c>
      <c r="I3084" s="4">
        <v>0.87283350105767799</v>
      </c>
    </row>
    <row r="3085" spans="1:9" x14ac:dyDescent="0.2">
      <c r="A3085" s="4" t="s">
        <v>9127</v>
      </c>
      <c r="B3085" s="4" t="s">
        <v>9129</v>
      </c>
      <c r="C3085" s="4" t="s">
        <v>9128</v>
      </c>
      <c r="D3085" s="4" t="s">
        <v>9126</v>
      </c>
      <c r="E3085" s="4" t="s">
        <v>3</v>
      </c>
      <c r="F3085" s="4">
        <v>-0.30367615426445499</v>
      </c>
      <c r="G3085" s="4">
        <v>0.505854313263296</v>
      </c>
      <c r="H3085" s="4">
        <v>0.55945774027173201</v>
      </c>
      <c r="I3085" s="4">
        <v>0.87283350105767799</v>
      </c>
    </row>
    <row r="3086" spans="1:9" x14ac:dyDescent="0.2">
      <c r="A3086" s="4" t="s">
        <v>7866</v>
      </c>
      <c r="B3086" s="4" t="s">
        <v>17277</v>
      </c>
      <c r="C3086" s="4" t="s">
        <v>7867</v>
      </c>
      <c r="D3086" s="4" t="s">
        <v>7865</v>
      </c>
      <c r="E3086" s="4" t="s">
        <v>3</v>
      </c>
      <c r="F3086" s="4">
        <v>0.32225149376477102</v>
      </c>
      <c r="G3086" s="4">
        <v>0.50684660441948304</v>
      </c>
      <c r="H3086" s="4">
        <v>0.55946571152493396</v>
      </c>
      <c r="I3086" s="4">
        <v>0.87283350105767799</v>
      </c>
    </row>
    <row r="3087" spans="1:9" x14ac:dyDescent="0.2">
      <c r="A3087" s="4" t="s">
        <v>14228</v>
      </c>
      <c r="B3087" s="4" t="s">
        <v>14230</v>
      </c>
      <c r="C3087" s="4" t="s">
        <v>14229</v>
      </c>
      <c r="D3087" s="4" t="s">
        <v>14227</v>
      </c>
      <c r="E3087" s="4" t="s">
        <v>3</v>
      </c>
      <c r="F3087" s="4">
        <v>1.9432147326478</v>
      </c>
      <c r="G3087" s="4">
        <v>3.1729183736653499</v>
      </c>
      <c r="H3087" s="4">
        <v>0.55960927090940904</v>
      </c>
      <c r="I3087" s="4">
        <v>0.87283350105767799</v>
      </c>
    </row>
    <row r="3088" spans="1:9" x14ac:dyDescent="0.2">
      <c r="A3088" s="4" t="s">
        <v>4637</v>
      </c>
      <c r="B3088" s="4" t="s">
        <v>4639</v>
      </c>
      <c r="C3088" s="4" t="s">
        <v>4638</v>
      </c>
      <c r="D3088" s="4" t="s">
        <v>4636</v>
      </c>
      <c r="E3088" s="4" t="s">
        <v>3</v>
      </c>
      <c r="F3088" s="4">
        <v>-0.69266334771286997</v>
      </c>
      <c r="G3088" s="4">
        <v>1.1478070798219799</v>
      </c>
      <c r="H3088" s="4">
        <v>0.55963669179608</v>
      </c>
      <c r="I3088" s="4">
        <v>0.87283350105767799</v>
      </c>
    </row>
    <row r="3089" spans="1:9" x14ac:dyDescent="0.2">
      <c r="A3089" s="4" t="s">
        <v>199</v>
      </c>
      <c r="B3089" s="4" t="s">
        <v>201</v>
      </c>
      <c r="C3089" s="4" t="s">
        <v>200</v>
      </c>
      <c r="D3089" s="4" t="s">
        <v>198</v>
      </c>
      <c r="E3089" s="4" t="s">
        <v>3</v>
      </c>
      <c r="F3089" s="4">
        <v>-0.56517789531798601</v>
      </c>
      <c r="G3089" s="4">
        <v>0.93670498045775397</v>
      </c>
      <c r="H3089" s="4">
        <v>0.55969972678925695</v>
      </c>
      <c r="I3089" s="4">
        <v>0.87283350105767799</v>
      </c>
    </row>
    <row r="3090" spans="1:9" x14ac:dyDescent="0.2">
      <c r="A3090" s="4" t="s">
        <v>2566</v>
      </c>
      <c r="B3090" s="4" t="s">
        <v>6370</v>
      </c>
      <c r="C3090" s="4" t="s">
        <v>2567</v>
      </c>
      <c r="D3090" s="4" t="s">
        <v>2565</v>
      </c>
      <c r="E3090" s="4" t="s">
        <v>3</v>
      </c>
      <c r="F3090" s="4">
        <v>-0.28406742202693003</v>
      </c>
      <c r="G3090" s="4">
        <v>0.47131379683845198</v>
      </c>
      <c r="H3090" s="4">
        <v>0.56011796023168103</v>
      </c>
      <c r="I3090" s="4">
        <v>0.87283350105767799</v>
      </c>
    </row>
    <row r="3091" spans="1:9" x14ac:dyDescent="0.2">
      <c r="A3091" s="4" t="s">
        <v>1498</v>
      </c>
      <c r="B3091" s="4" t="s">
        <v>15943</v>
      </c>
      <c r="C3091" s="4" t="s">
        <v>1499</v>
      </c>
      <c r="D3091" s="4" t="s">
        <v>1497</v>
      </c>
      <c r="E3091" s="4" t="s">
        <v>3</v>
      </c>
      <c r="F3091" s="4">
        <v>0.36907163941975102</v>
      </c>
      <c r="G3091" s="4">
        <v>0.58149995743907401</v>
      </c>
      <c r="H3091" s="4">
        <v>0.56011913550599102</v>
      </c>
      <c r="I3091" s="4">
        <v>0.87283350105767799</v>
      </c>
    </row>
    <row r="3092" spans="1:9" x14ac:dyDescent="0.2">
      <c r="A3092" s="4" t="s">
        <v>4918</v>
      </c>
      <c r="B3092" s="4" t="s">
        <v>16682</v>
      </c>
      <c r="C3092" s="4" t="s">
        <v>4919</v>
      </c>
      <c r="D3092" s="4" t="s">
        <v>4917</v>
      </c>
      <c r="E3092" s="4" t="s">
        <v>3</v>
      </c>
      <c r="F3092" s="4">
        <v>0.47775613868732703</v>
      </c>
      <c r="G3092" s="4">
        <v>0.80044584734950197</v>
      </c>
      <c r="H3092" s="4">
        <v>0.56012827567875001</v>
      </c>
      <c r="I3092" s="4">
        <v>0.87283350105767799</v>
      </c>
    </row>
    <row r="3093" spans="1:9" x14ac:dyDescent="0.2">
      <c r="A3093" s="4" t="s">
        <v>12794</v>
      </c>
      <c r="B3093" s="4" t="s">
        <v>12796</v>
      </c>
      <c r="C3093" s="4" t="s">
        <v>12795</v>
      </c>
      <c r="D3093" s="4" t="s">
        <v>12793</v>
      </c>
      <c r="E3093" s="4" t="s">
        <v>3</v>
      </c>
      <c r="F3093" s="4">
        <v>-0.391583769623357</v>
      </c>
      <c r="G3093" s="4">
        <v>0.65224460840903598</v>
      </c>
      <c r="H3093" s="4">
        <v>0.56042947273529797</v>
      </c>
      <c r="I3093" s="4">
        <v>0.87288030902127201</v>
      </c>
    </row>
    <row r="3094" spans="1:9" x14ac:dyDescent="0.2">
      <c r="A3094" s="4" t="s">
        <v>7729</v>
      </c>
      <c r="B3094" s="4" t="s">
        <v>7731</v>
      </c>
      <c r="C3094" s="4" t="s">
        <v>7730</v>
      </c>
      <c r="D3094" s="4" t="s">
        <v>7728</v>
      </c>
      <c r="E3094" s="4" t="s">
        <v>3</v>
      </c>
      <c r="F3094" s="4">
        <v>1.2332016169540601</v>
      </c>
      <c r="G3094" s="4">
        <v>2.0027993608450201</v>
      </c>
      <c r="H3094" s="4">
        <v>0.560682570275022</v>
      </c>
      <c r="I3094" s="4">
        <v>0.87288030902127201</v>
      </c>
    </row>
    <row r="3095" spans="1:9" x14ac:dyDescent="0.2">
      <c r="A3095" s="4" t="s">
        <v>5212</v>
      </c>
      <c r="B3095" s="4" t="s">
        <v>16741</v>
      </c>
      <c r="C3095" s="4" t="s">
        <v>5213</v>
      </c>
      <c r="D3095" s="4" t="s">
        <v>5211</v>
      </c>
      <c r="E3095" s="4" t="s">
        <v>3</v>
      </c>
      <c r="F3095" s="4">
        <v>-0.29033880667592599</v>
      </c>
      <c r="G3095" s="4">
        <v>0.48426489302423298</v>
      </c>
      <c r="H3095" s="4">
        <v>0.56095536719276295</v>
      </c>
      <c r="I3095" s="4">
        <v>0.87288030902127201</v>
      </c>
    </row>
    <row r="3096" spans="1:9" x14ac:dyDescent="0.2">
      <c r="A3096" s="4" t="s">
        <v>15552</v>
      </c>
      <c r="B3096" s="4" t="s">
        <v>18961</v>
      </c>
      <c r="C3096" s="4" t="s">
        <v>15553</v>
      </c>
      <c r="D3096" s="4" t="s">
        <v>15551</v>
      </c>
      <c r="E3096" s="4" t="s">
        <v>3</v>
      </c>
      <c r="F3096" s="4">
        <v>0.425140419383846</v>
      </c>
      <c r="G3096" s="4">
        <v>0.68319477023810404</v>
      </c>
      <c r="H3096" s="4">
        <v>0.56103107527415597</v>
      </c>
      <c r="I3096" s="4">
        <v>0.87288030902127201</v>
      </c>
    </row>
    <row r="3097" spans="1:9" x14ac:dyDescent="0.2">
      <c r="A3097" s="4" t="s">
        <v>2912</v>
      </c>
      <c r="B3097" s="4" t="s">
        <v>16249</v>
      </c>
      <c r="C3097" s="4" t="s">
        <v>2913</v>
      </c>
      <c r="D3097" s="4" t="s">
        <v>2911</v>
      </c>
      <c r="E3097" s="4" t="s">
        <v>3</v>
      </c>
      <c r="F3097" s="4">
        <v>0.94061551104873298</v>
      </c>
      <c r="G3097" s="4">
        <v>1.5116720675389299</v>
      </c>
      <c r="H3097" s="4">
        <v>0.56106004986883795</v>
      </c>
      <c r="I3097" s="4">
        <v>0.87288030902127201</v>
      </c>
    </row>
    <row r="3098" spans="1:9" x14ac:dyDescent="0.2">
      <c r="A3098" s="4" t="s">
        <v>14442</v>
      </c>
      <c r="B3098" s="4" t="s">
        <v>18704</v>
      </c>
      <c r="C3098" s="4" t="s">
        <v>14443</v>
      </c>
      <c r="D3098" s="4" t="s">
        <v>14441</v>
      </c>
      <c r="E3098" s="4" t="s">
        <v>3</v>
      </c>
      <c r="F3098" s="4">
        <v>-0.53633317993322804</v>
      </c>
      <c r="G3098" s="4">
        <v>0.87244721527303903</v>
      </c>
      <c r="H3098" s="4">
        <v>0.56129633118218902</v>
      </c>
      <c r="I3098" s="4">
        <v>0.87296730171008796</v>
      </c>
    </row>
    <row r="3099" spans="1:9" x14ac:dyDescent="0.2">
      <c r="A3099" s="4" t="s">
        <v>13309</v>
      </c>
      <c r="B3099" s="4" t="s">
        <v>18444</v>
      </c>
      <c r="C3099" s="4" t="s">
        <v>13310</v>
      </c>
      <c r="D3099" s="4" t="s">
        <v>13308</v>
      </c>
      <c r="E3099" s="4" t="s">
        <v>3</v>
      </c>
      <c r="F3099" s="4">
        <v>1.9785487563047399</v>
      </c>
      <c r="G3099" s="4">
        <v>3.2467846083873999</v>
      </c>
      <c r="H3099" s="4">
        <v>0.56151746388606505</v>
      </c>
      <c r="I3099" s="4">
        <v>0.87300344399140195</v>
      </c>
    </row>
    <row r="3100" spans="1:9" x14ac:dyDescent="0.2">
      <c r="A3100" s="4" t="s">
        <v>7497</v>
      </c>
      <c r="B3100" s="4" t="s">
        <v>17195</v>
      </c>
      <c r="C3100" s="4" t="s">
        <v>7498</v>
      </c>
      <c r="D3100" s="4" t="s">
        <v>7496</v>
      </c>
      <c r="E3100" s="4" t="s">
        <v>3</v>
      </c>
      <c r="F3100" s="4">
        <v>4.3205141181467202</v>
      </c>
      <c r="G3100" s="4">
        <v>6.83576274757832</v>
      </c>
      <c r="H3100" s="4">
        <v>0.56168031499777404</v>
      </c>
      <c r="I3100" s="4">
        <v>0.87300344399140195</v>
      </c>
    </row>
    <row r="3101" spans="1:9" x14ac:dyDescent="0.2">
      <c r="A3101" s="4" t="s">
        <v>5686</v>
      </c>
      <c r="B3101" s="4" t="s">
        <v>16834</v>
      </c>
      <c r="C3101" s="4" t="s">
        <v>5687</v>
      </c>
      <c r="D3101" s="4" t="s">
        <v>5685</v>
      </c>
      <c r="E3101" s="4" t="s">
        <v>3</v>
      </c>
      <c r="F3101" s="4">
        <v>-0.41086132222039301</v>
      </c>
      <c r="G3101" s="4">
        <v>0.59624002532591303</v>
      </c>
      <c r="H3101" s="4">
        <v>0.56197340831884102</v>
      </c>
      <c r="I3101" s="4">
        <v>0.87303801045471496</v>
      </c>
    </row>
    <row r="3102" spans="1:9" x14ac:dyDescent="0.2">
      <c r="A3102" s="4" t="s">
        <v>11984</v>
      </c>
      <c r="B3102" s="4" t="s">
        <v>18137</v>
      </c>
      <c r="C3102" s="4" t="s">
        <v>11985</v>
      </c>
      <c r="D3102" s="4" t="s">
        <v>11983</v>
      </c>
      <c r="E3102" s="4" t="s">
        <v>3</v>
      </c>
      <c r="F3102" s="4">
        <v>-0.35220637079064998</v>
      </c>
      <c r="G3102" s="4">
        <v>0.59066576823277595</v>
      </c>
      <c r="H3102" s="4">
        <v>0.56206331416877897</v>
      </c>
      <c r="I3102" s="4">
        <v>0.87303801045471496</v>
      </c>
    </row>
    <row r="3103" spans="1:9" x14ac:dyDescent="0.2">
      <c r="A3103" s="4" t="s">
        <v>11016</v>
      </c>
      <c r="B3103" s="4" t="s">
        <v>17955</v>
      </c>
      <c r="C3103" s="4" t="s">
        <v>11017</v>
      </c>
      <c r="D3103" s="4" t="s">
        <v>11015</v>
      </c>
      <c r="E3103" s="4" t="s">
        <v>3</v>
      </c>
      <c r="F3103" s="4">
        <v>-0.55334413054106402</v>
      </c>
      <c r="G3103" s="4">
        <v>0.85291908624323898</v>
      </c>
      <c r="H3103" s="4">
        <v>0.56272597042415495</v>
      </c>
      <c r="I3103" s="4">
        <v>0.87378687739907202</v>
      </c>
    </row>
    <row r="3104" spans="1:9" x14ac:dyDescent="0.2">
      <c r="A3104" s="4" t="s">
        <v>1909</v>
      </c>
      <c r="B3104" s="4" t="s">
        <v>16038</v>
      </c>
      <c r="C3104" s="4" t="s">
        <v>1910</v>
      </c>
      <c r="D3104" s="4" t="s">
        <v>1908</v>
      </c>
      <c r="E3104" s="4" t="s">
        <v>3</v>
      </c>
      <c r="F3104" s="4">
        <v>-0.38896387404312299</v>
      </c>
      <c r="G3104" s="4">
        <v>0.65269188714873305</v>
      </c>
      <c r="H3104" s="4">
        <v>0.56327806539307301</v>
      </c>
      <c r="I3104" s="4">
        <v>0.87394978654004996</v>
      </c>
    </row>
    <row r="3105" spans="1:9" x14ac:dyDescent="0.2">
      <c r="A3105" s="4" t="s">
        <v>9524</v>
      </c>
      <c r="B3105" s="4" t="s">
        <v>17636</v>
      </c>
      <c r="C3105" s="4" t="s">
        <v>9525</v>
      </c>
      <c r="D3105" s="4" t="s">
        <v>9523</v>
      </c>
      <c r="E3105" s="4" t="s">
        <v>3</v>
      </c>
      <c r="F3105" s="4">
        <v>-0.87857209054488605</v>
      </c>
      <c r="G3105" s="4">
        <v>1.28041237497806</v>
      </c>
      <c r="H3105" s="4">
        <v>0.56347716286735405</v>
      </c>
      <c r="I3105" s="4">
        <v>0.87394978654004996</v>
      </c>
    </row>
    <row r="3106" spans="1:9" x14ac:dyDescent="0.2">
      <c r="A3106" s="4" t="s">
        <v>5560</v>
      </c>
      <c r="B3106" s="4" t="s">
        <v>5562</v>
      </c>
      <c r="C3106" s="4" t="s">
        <v>5561</v>
      </c>
      <c r="D3106" s="4" t="s">
        <v>5559</v>
      </c>
      <c r="E3106" s="4" t="s">
        <v>3</v>
      </c>
      <c r="F3106" s="4">
        <v>1.2445693557116899</v>
      </c>
      <c r="G3106" s="4">
        <v>1.52260039936853</v>
      </c>
      <c r="H3106" s="4">
        <v>0.56375034428062898</v>
      </c>
      <c r="I3106" s="4">
        <v>0.87394978654004996</v>
      </c>
    </row>
    <row r="3107" spans="1:9" x14ac:dyDescent="0.2">
      <c r="A3107" s="4" t="s">
        <v>6976</v>
      </c>
      <c r="B3107" s="4" t="s">
        <v>6978</v>
      </c>
      <c r="C3107" s="4" t="s">
        <v>6977</v>
      </c>
      <c r="D3107" s="4" t="s">
        <v>6975</v>
      </c>
      <c r="E3107" s="4" t="s">
        <v>3</v>
      </c>
      <c r="F3107" s="4">
        <v>-0.32554723168236699</v>
      </c>
      <c r="G3107" s="4">
        <v>0.53754141069264305</v>
      </c>
      <c r="H3107" s="4">
        <v>0.56387758341653105</v>
      </c>
      <c r="I3107" s="4">
        <v>0.87394978654004996</v>
      </c>
    </row>
    <row r="3108" spans="1:9" x14ac:dyDescent="0.2">
      <c r="A3108" s="4" t="s">
        <v>8681</v>
      </c>
      <c r="B3108" s="4" t="s">
        <v>17467</v>
      </c>
      <c r="C3108" s="4" t="s">
        <v>8682</v>
      </c>
      <c r="D3108" s="4" t="s">
        <v>8680</v>
      </c>
      <c r="E3108" s="4" t="s">
        <v>3</v>
      </c>
      <c r="F3108" s="4">
        <v>0.48271744488142898</v>
      </c>
      <c r="G3108" s="4">
        <v>0.704356187700798</v>
      </c>
      <c r="H3108" s="4">
        <v>0.56390572175821296</v>
      </c>
      <c r="I3108" s="4">
        <v>0.87394978654004996</v>
      </c>
    </row>
    <row r="3109" spans="1:9" x14ac:dyDescent="0.2">
      <c r="A3109" s="4" t="s">
        <v>9421</v>
      </c>
      <c r="B3109" s="4" t="s">
        <v>9423</v>
      </c>
      <c r="C3109" s="4" t="s">
        <v>9422</v>
      </c>
      <c r="D3109" s="4" t="s">
        <v>9420</v>
      </c>
      <c r="E3109" s="4" t="s">
        <v>3</v>
      </c>
      <c r="F3109" s="4">
        <v>0.29755262746557098</v>
      </c>
      <c r="G3109" s="4">
        <v>0.49858917052185803</v>
      </c>
      <c r="H3109" s="4">
        <v>0.56391429408358995</v>
      </c>
      <c r="I3109" s="4">
        <v>0.87394978654004996</v>
      </c>
    </row>
    <row r="3110" spans="1:9" x14ac:dyDescent="0.2">
      <c r="A3110" s="4" t="s">
        <v>11171</v>
      </c>
      <c r="B3110" s="4" t="s">
        <v>17981</v>
      </c>
      <c r="C3110" s="4" t="s">
        <v>11172</v>
      </c>
      <c r="D3110" s="4" t="s">
        <v>11170</v>
      </c>
      <c r="E3110" s="4" t="s">
        <v>3</v>
      </c>
      <c r="F3110" s="4">
        <v>1.90758516185578</v>
      </c>
      <c r="G3110" s="4">
        <v>3.1269492080561299</v>
      </c>
      <c r="H3110" s="4">
        <v>0.56420550609884701</v>
      </c>
      <c r="I3110" s="4">
        <v>0.87412120663201598</v>
      </c>
    </row>
    <row r="3111" spans="1:9" x14ac:dyDescent="0.2">
      <c r="A3111" s="4" t="s">
        <v>573</v>
      </c>
      <c r="B3111" s="4" t="s">
        <v>15720</v>
      </c>
      <c r="C3111" s="4" t="s">
        <v>574</v>
      </c>
      <c r="D3111" s="4" t="s">
        <v>572</v>
      </c>
      <c r="E3111" s="4" t="s">
        <v>3</v>
      </c>
      <c r="F3111" s="4">
        <v>0.69240900447269305</v>
      </c>
      <c r="G3111" s="4">
        <v>1.07266612033847</v>
      </c>
      <c r="H3111" s="4">
        <v>0.56457255630434899</v>
      </c>
      <c r="I3111" s="4">
        <v>0.87440997520417596</v>
      </c>
    </row>
    <row r="3112" spans="1:9" x14ac:dyDescent="0.2">
      <c r="A3112" s="4" t="s">
        <v>1961</v>
      </c>
      <c r="B3112" s="4" t="s">
        <v>16046</v>
      </c>
      <c r="C3112" s="4" t="s">
        <v>1962</v>
      </c>
      <c r="D3112" s="4" t="s">
        <v>1960</v>
      </c>
      <c r="E3112" s="4" t="s">
        <v>3</v>
      </c>
      <c r="F3112" s="4">
        <v>0.68371699729823499</v>
      </c>
      <c r="G3112" s="4">
        <v>1.1386609995047099</v>
      </c>
      <c r="H3112" s="4">
        <v>0.56482015235761096</v>
      </c>
      <c r="I3112" s="4">
        <v>0.87449416888994502</v>
      </c>
    </row>
    <row r="3113" spans="1:9" x14ac:dyDescent="0.2">
      <c r="A3113" s="4" t="s">
        <v>3646</v>
      </c>
      <c r="B3113" s="4" t="s">
        <v>16396</v>
      </c>
      <c r="C3113" s="4" t="s">
        <v>3647</v>
      </c>
      <c r="D3113" s="4" t="s">
        <v>3645</v>
      </c>
      <c r="E3113" s="4" t="s">
        <v>3</v>
      </c>
      <c r="F3113" s="4">
        <v>0.41650567654399201</v>
      </c>
      <c r="G3113" s="4">
        <v>0.70015730744810301</v>
      </c>
      <c r="H3113" s="4">
        <v>0.56514424195137103</v>
      </c>
      <c r="I3113" s="4">
        <v>0.87449416888994502</v>
      </c>
    </row>
    <row r="3114" spans="1:9" x14ac:dyDescent="0.2">
      <c r="A3114" s="4" t="s">
        <v>10234</v>
      </c>
      <c r="B3114" s="4" t="s">
        <v>10236</v>
      </c>
      <c r="C3114" s="4" t="s">
        <v>10235</v>
      </c>
      <c r="D3114" s="4" t="s">
        <v>10233</v>
      </c>
      <c r="E3114" s="4" t="s">
        <v>3</v>
      </c>
      <c r="F3114" s="4">
        <v>-0.41804237518717102</v>
      </c>
      <c r="G3114" s="4">
        <v>0.66777987255362203</v>
      </c>
      <c r="H3114" s="4">
        <v>0.56525120857208</v>
      </c>
      <c r="I3114" s="4">
        <v>0.87449416888994502</v>
      </c>
    </row>
    <row r="3115" spans="1:9" x14ac:dyDescent="0.2">
      <c r="A3115" s="4" t="s">
        <v>3085</v>
      </c>
      <c r="B3115" s="4" t="s">
        <v>16284</v>
      </c>
      <c r="C3115" s="4" t="s">
        <v>3086</v>
      </c>
      <c r="D3115" s="4" t="s">
        <v>3084</v>
      </c>
      <c r="E3115" s="4" t="s">
        <v>3</v>
      </c>
      <c r="F3115" s="4">
        <v>-0.354031446467305</v>
      </c>
      <c r="G3115" s="4">
        <v>0.59916225803456602</v>
      </c>
      <c r="H3115" s="4">
        <v>0.56556584018530098</v>
      </c>
      <c r="I3115" s="4">
        <v>0.87449416888994502</v>
      </c>
    </row>
    <row r="3116" spans="1:9" x14ac:dyDescent="0.2">
      <c r="A3116" s="4" t="s">
        <v>13513</v>
      </c>
      <c r="B3116" s="4" t="s">
        <v>13515</v>
      </c>
      <c r="C3116" s="4" t="s">
        <v>13514</v>
      </c>
      <c r="D3116" s="4" t="s">
        <v>13512</v>
      </c>
      <c r="E3116" s="4" t="s">
        <v>3</v>
      </c>
      <c r="F3116" s="4">
        <v>-0.355062530975435</v>
      </c>
      <c r="G3116" s="4">
        <v>0.59948710407153905</v>
      </c>
      <c r="H3116" s="4">
        <v>0.56564048906188003</v>
      </c>
      <c r="I3116" s="4">
        <v>0.87449416888994502</v>
      </c>
    </row>
    <row r="3117" spans="1:9" x14ac:dyDescent="0.2">
      <c r="A3117" s="4" t="s">
        <v>3334</v>
      </c>
      <c r="B3117" s="4" t="s">
        <v>16341</v>
      </c>
      <c r="C3117" s="4" t="s">
        <v>3335</v>
      </c>
      <c r="D3117" s="4" t="s">
        <v>3333</v>
      </c>
      <c r="E3117" s="4" t="s">
        <v>3</v>
      </c>
      <c r="F3117" s="4">
        <v>0.34248345064809599</v>
      </c>
      <c r="G3117" s="4">
        <v>0.557596723365263</v>
      </c>
      <c r="H3117" s="4">
        <v>0.56594270701142502</v>
      </c>
      <c r="I3117" s="4">
        <v>0.87449416888994502</v>
      </c>
    </row>
    <row r="3118" spans="1:9" x14ac:dyDescent="0.2">
      <c r="A3118" s="4" t="s">
        <v>10927</v>
      </c>
      <c r="B3118" s="4" t="s">
        <v>10929</v>
      </c>
      <c r="C3118" s="4" t="s">
        <v>10928</v>
      </c>
      <c r="D3118" s="4" t="s">
        <v>10926</v>
      </c>
      <c r="E3118" s="4" t="s">
        <v>3</v>
      </c>
      <c r="F3118" s="4">
        <v>-0.44022423743497602</v>
      </c>
      <c r="G3118" s="4">
        <v>0.73545656440012697</v>
      </c>
      <c r="H3118" s="4">
        <v>0.56601597504693901</v>
      </c>
      <c r="I3118" s="4">
        <v>0.87449416888994502</v>
      </c>
    </row>
    <row r="3119" spans="1:9" x14ac:dyDescent="0.2">
      <c r="A3119" s="4" t="s">
        <v>7615</v>
      </c>
      <c r="B3119" s="4" t="s">
        <v>7617</v>
      </c>
      <c r="C3119" s="4" t="s">
        <v>7616</v>
      </c>
      <c r="D3119" s="4" t="s">
        <v>7614</v>
      </c>
      <c r="E3119" s="4" t="s">
        <v>3</v>
      </c>
      <c r="F3119" s="4">
        <v>0.61843809986557896</v>
      </c>
      <c r="G3119" s="4">
        <v>0.76409848299418004</v>
      </c>
      <c r="H3119" s="4">
        <v>0.56682603626554895</v>
      </c>
      <c r="I3119" s="4">
        <v>0.87449416888994502</v>
      </c>
    </row>
    <row r="3120" spans="1:9" x14ac:dyDescent="0.2">
      <c r="A3120" s="4" t="s">
        <v>12168</v>
      </c>
      <c r="B3120" s="4" t="s">
        <v>18170</v>
      </c>
      <c r="C3120" s="4" t="s">
        <v>12169</v>
      </c>
      <c r="D3120" s="4" t="s">
        <v>12167</v>
      </c>
      <c r="E3120" s="4" t="s">
        <v>3</v>
      </c>
      <c r="F3120" s="4">
        <v>-0.74338731580421602</v>
      </c>
      <c r="G3120" s="4">
        <v>1.2650282633415599</v>
      </c>
      <c r="H3120" s="4">
        <v>0.56683861996997298</v>
      </c>
      <c r="I3120" s="4">
        <v>0.87449416888994502</v>
      </c>
    </row>
    <row r="3121" spans="1:9" x14ac:dyDescent="0.2">
      <c r="A3121" s="4" t="s">
        <v>8384</v>
      </c>
      <c r="B3121" s="4" t="s">
        <v>17406</v>
      </c>
      <c r="C3121" s="4" t="s">
        <v>8385</v>
      </c>
      <c r="D3121" s="4" t="s">
        <v>8383</v>
      </c>
      <c r="E3121" s="4" t="s">
        <v>3</v>
      </c>
      <c r="F3121" s="4">
        <v>0.47131087692249801</v>
      </c>
      <c r="G3121" s="4">
        <v>0.73477720822380199</v>
      </c>
      <c r="H3121" s="4">
        <v>0.56688222774863795</v>
      </c>
      <c r="I3121" s="4">
        <v>0.87449416888994502</v>
      </c>
    </row>
    <row r="3122" spans="1:9" x14ac:dyDescent="0.2">
      <c r="A3122" s="4" t="s">
        <v>209</v>
      </c>
      <c r="B3122" s="4" t="s">
        <v>163</v>
      </c>
      <c r="C3122" s="4" t="s">
        <v>162</v>
      </c>
      <c r="D3122" s="4" t="s">
        <v>208</v>
      </c>
      <c r="E3122" s="4" t="s">
        <v>3</v>
      </c>
      <c r="F3122" s="4">
        <v>-0.61934887494328295</v>
      </c>
      <c r="G3122" s="4">
        <v>1.04936176257203</v>
      </c>
      <c r="H3122" s="4">
        <v>0.56697377859553</v>
      </c>
      <c r="I3122" s="4">
        <v>0.87449416888994502</v>
      </c>
    </row>
    <row r="3123" spans="1:9" x14ac:dyDescent="0.2">
      <c r="A3123" s="4" t="s">
        <v>6605</v>
      </c>
      <c r="B3123" s="4" t="s">
        <v>6607</v>
      </c>
      <c r="C3123" s="4" t="s">
        <v>6606</v>
      </c>
      <c r="D3123" s="4" t="s">
        <v>6604</v>
      </c>
      <c r="E3123" s="4" t="s">
        <v>3</v>
      </c>
      <c r="F3123" s="4">
        <v>-0.80170754974955005</v>
      </c>
      <c r="G3123" s="4">
        <v>0.991230381925991</v>
      </c>
      <c r="H3123" s="4">
        <v>0.56704503810155604</v>
      </c>
      <c r="I3123" s="4">
        <v>0.87449416888994502</v>
      </c>
    </row>
    <row r="3124" spans="1:9" x14ac:dyDescent="0.2">
      <c r="A3124" s="4" t="s">
        <v>5701</v>
      </c>
      <c r="B3124" s="4" t="s">
        <v>5703</v>
      </c>
      <c r="C3124" s="4" t="s">
        <v>5702</v>
      </c>
      <c r="D3124" s="4" t="s">
        <v>5700</v>
      </c>
      <c r="E3124" s="4" t="s">
        <v>3</v>
      </c>
      <c r="F3124" s="4">
        <v>-0.99932186227051201</v>
      </c>
      <c r="G3124" s="4">
        <v>1.7055032548854701</v>
      </c>
      <c r="H3124" s="4">
        <v>0.56724297867765605</v>
      </c>
      <c r="I3124" s="4">
        <v>0.87449416888994502</v>
      </c>
    </row>
    <row r="3125" spans="1:9" x14ac:dyDescent="0.2">
      <c r="A3125" s="4" t="s">
        <v>15423</v>
      </c>
      <c r="B3125" s="4" t="s">
        <v>18934</v>
      </c>
      <c r="C3125" s="4" t="s">
        <v>15424</v>
      </c>
      <c r="D3125" s="4" t="s">
        <v>15422</v>
      </c>
      <c r="E3125" s="4" t="s">
        <v>3</v>
      </c>
      <c r="F3125" s="4">
        <v>-0.30397310011060902</v>
      </c>
      <c r="G3125" s="4">
        <v>0.51719559431886797</v>
      </c>
      <c r="H3125" s="4">
        <v>0.56760691238401295</v>
      </c>
      <c r="I3125" s="4">
        <v>0.87449416888994502</v>
      </c>
    </row>
    <row r="3126" spans="1:9" x14ac:dyDescent="0.2">
      <c r="A3126" s="4" t="s">
        <v>7779</v>
      </c>
      <c r="B3126" s="4" t="s">
        <v>7781</v>
      </c>
      <c r="C3126" s="4" t="s">
        <v>7780</v>
      </c>
      <c r="D3126" s="4" t="s">
        <v>7778</v>
      </c>
      <c r="E3126" s="4" t="s">
        <v>3</v>
      </c>
      <c r="F3126" s="4">
        <v>-0.64672390835234295</v>
      </c>
      <c r="G3126" s="4">
        <v>1.05770966715773</v>
      </c>
      <c r="H3126" s="4">
        <v>0.56763839401734795</v>
      </c>
      <c r="I3126" s="4">
        <v>0.87449416888994502</v>
      </c>
    </row>
    <row r="3127" spans="1:9" x14ac:dyDescent="0.2">
      <c r="A3127" s="4" t="s">
        <v>734</v>
      </c>
      <c r="B3127" s="4" t="s">
        <v>15763</v>
      </c>
      <c r="C3127" s="4" t="s">
        <v>735</v>
      </c>
      <c r="D3127" s="4" t="s">
        <v>733</v>
      </c>
      <c r="E3127" s="4" t="s">
        <v>3</v>
      </c>
      <c r="F3127" s="4">
        <v>-1.37531312259467</v>
      </c>
      <c r="G3127" s="4">
        <v>2.2118323886712501</v>
      </c>
      <c r="H3127" s="4">
        <v>0.56776055747245902</v>
      </c>
      <c r="I3127" s="4">
        <v>0.87449416888994502</v>
      </c>
    </row>
    <row r="3128" spans="1:9" x14ac:dyDescent="0.2">
      <c r="A3128" s="4" t="s">
        <v>3693</v>
      </c>
      <c r="B3128" s="4" t="s">
        <v>16409</v>
      </c>
      <c r="C3128" s="4" t="s">
        <v>3694</v>
      </c>
      <c r="D3128" s="4" t="s">
        <v>3692</v>
      </c>
      <c r="E3128" s="4" t="s">
        <v>3</v>
      </c>
      <c r="F3128" s="4">
        <v>-0.4586251836136</v>
      </c>
      <c r="G3128" s="4">
        <v>0.77644325085515797</v>
      </c>
      <c r="H3128" s="4">
        <v>0.56784731237649599</v>
      </c>
      <c r="I3128" s="4">
        <v>0.87449416888994502</v>
      </c>
    </row>
    <row r="3129" spans="1:9" x14ac:dyDescent="0.2">
      <c r="A3129" s="4" t="s">
        <v>13917</v>
      </c>
      <c r="B3129" s="4" t="s">
        <v>18588</v>
      </c>
      <c r="C3129" s="4" t="s">
        <v>13918</v>
      </c>
      <c r="D3129" s="4" t="s">
        <v>13916</v>
      </c>
      <c r="E3129" s="4" t="s">
        <v>3</v>
      </c>
      <c r="F3129" s="4">
        <v>-0.29858256386188498</v>
      </c>
      <c r="G3129" s="4">
        <v>0.508386993957613</v>
      </c>
      <c r="H3129" s="4">
        <v>0.56787974961724796</v>
      </c>
      <c r="I3129" s="4">
        <v>0.87449416888994502</v>
      </c>
    </row>
    <row r="3130" spans="1:9" x14ac:dyDescent="0.2">
      <c r="A3130" s="4" t="s">
        <v>12831</v>
      </c>
      <c r="B3130" s="4" t="s">
        <v>18342</v>
      </c>
      <c r="C3130" s="4" t="s">
        <v>12832</v>
      </c>
      <c r="D3130" s="4" t="s">
        <v>12830</v>
      </c>
      <c r="E3130" s="4" t="s">
        <v>3</v>
      </c>
      <c r="F3130" s="4">
        <v>-0.36807795787967701</v>
      </c>
      <c r="G3130" s="4">
        <v>0.62349670025922699</v>
      </c>
      <c r="H3130" s="4">
        <v>0.56805984855165004</v>
      </c>
      <c r="I3130" s="4">
        <v>0.87449416888994502</v>
      </c>
    </row>
    <row r="3131" spans="1:9" x14ac:dyDescent="0.2">
      <c r="A3131" s="4" t="s">
        <v>7791</v>
      </c>
      <c r="B3131" s="4" t="s">
        <v>17254</v>
      </c>
      <c r="C3131" s="4" t="s">
        <v>7792</v>
      </c>
      <c r="D3131" s="4" t="s">
        <v>7790</v>
      </c>
      <c r="E3131" s="4" t="s">
        <v>3</v>
      </c>
      <c r="F3131" s="4">
        <v>0.409750095673307</v>
      </c>
      <c r="G3131" s="4">
        <v>0.69507841643845003</v>
      </c>
      <c r="H3131" s="4">
        <v>0.56860317964071305</v>
      </c>
      <c r="I3131" s="4">
        <v>0.87499349206103105</v>
      </c>
    </row>
    <row r="3132" spans="1:9" x14ac:dyDescent="0.2">
      <c r="A3132" s="4" t="s">
        <v>1769</v>
      </c>
      <c r="B3132" s="4" t="s">
        <v>16012</v>
      </c>
      <c r="C3132" s="4" t="s">
        <v>1770</v>
      </c>
      <c r="D3132" s="4" t="s">
        <v>1768</v>
      </c>
      <c r="E3132" s="4" t="s">
        <v>3</v>
      </c>
      <c r="F3132" s="4">
        <v>0.31646713415398398</v>
      </c>
      <c r="G3132" s="4">
        <v>0.53703953687825001</v>
      </c>
      <c r="H3132" s="4">
        <v>0.56874576983966996</v>
      </c>
      <c r="I3132" s="4">
        <v>0.87499349206103105</v>
      </c>
    </row>
    <row r="3133" spans="1:9" x14ac:dyDescent="0.2">
      <c r="A3133" s="4" t="s">
        <v>4101</v>
      </c>
      <c r="B3133" s="4" t="s">
        <v>4103</v>
      </c>
      <c r="C3133" s="4" t="s">
        <v>4102</v>
      </c>
      <c r="D3133" s="4" t="s">
        <v>4100</v>
      </c>
      <c r="E3133" s="4" t="s">
        <v>3</v>
      </c>
      <c r="F3133" s="4">
        <v>-0.39368986459622601</v>
      </c>
      <c r="G3133" s="4">
        <v>0.65350579600573899</v>
      </c>
      <c r="H3133" s="4">
        <v>0.56894212979771797</v>
      </c>
      <c r="I3133" s="4">
        <v>0.87501744779820601</v>
      </c>
    </row>
    <row r="3134" spans="1:9" x14ac:dyDescent="0.2">
      <c r="A3134" s="4" t="s">
        <v>12896</v>
      </c>
      <c r="B3134" s="4" t="s">
        <v>18359</v>
      </c>
      <c r="C3134" s="4" t="s">
        <v>12897</v>
      </c>
      <c r="D3134" s="4" t="s">
        <v>12895</v>
      </c>
      <c r="E3134" s="4" t="s">
        <v>3</v>
      </c>
      <c r="F3134" s="4">
        <v>-0.52938274567509802</v>
      </c>
      <c r="G3134" s="4">
        <v>0.83276222691148205</v>
      </c>
      <c r="H3134" s="4">
        <v>0.57015165038499604</v>
      </c>
      <c r="I3134" s="4">
        <v>0.87659910669103502</v>
      </c>
    </row>
    <row r="3135" spans="1:9" x14ac:dyDescent="0.2">
      <c r="A3135" s="4" t="s">
        <v>11559</v>
      </c>
      <c r="B3135" s="4" t="s">
        <v>18072</v>
      </c>
      <c r="C3135" s="4" t="s">
        <v>11560</v>
      </c>
      <c r="D3135" s="4" t="s">
        <v>11558</v>
      </c>
      <c r="E3135" s="4" t="s">
        <v>3</v>
      </c>
      <c r="F3135" s="4">
        <v>-0.45852995094374799</v>
      </c>
      <c r="G3135" s="4">
        <v>0.72199738843759498</v>
      </c>
      <c r="H3135" s="4">
        <v>0.57049978333667395</v>
      </c>
      <c r="I3135" s="4">
        <v>0.87661580402767003</v>
      </c>
    </row>
    <row r="3136" spans="1:9" x14ac:dyDescent="0.2">
      <c r="A3136" s="4" t="s">
        <v>4</v>
      </c>
      <c r="B3136" s="4" t="s">
        <v>4</v>
      </c>
      <c r="C3136" s="4" t="s">
        <v>4</v>
      </c>
      <c r="D3136" s="4" t="s">
        <v>14205</v>
      </c>
      <c r="E3136" s="4" t="s">
        <v>3</v>
      </c>
      <c r="F3136" s="4">
        <v>0.41997290221787298</v>
      </c>
      <c r="G3136" s="4">
        <v>0.69284203125919097</v>
      </c>
      <c r="H3136" s="4">
        <v>0.57087205365987603</v>
      </c>
      <c r="I3136" s="4">
        <v>0.87661580402767003</v>
      </c>
    </row>
    <row r="3137" spans="1:9" x14ac:dyDescent="0.2">
      <c r="A3137" s="4" t="s">
        <v>1351</v>
      </c>
      <c r="B3137" s="4" t="s">
        <v>15904</v>
      </c>
      <c r="C3137" s="4" t="s">
        <v>1352</v>
      </c>
      <c r="D3137" s="4" t="s">
        <v>1350</v>
      </c>
      <c r="E3137" s="4" t="s">
        <v>3</v>
      </c>
      <c r="F3137" s="4">
        <v>0.29286376308485201</v>
      </c>
      <c r="G3137" s="4">
        <v>0.49302633012818098</v>
      </c>
      <c r="H3137" s="4">
        <v>0.57119321176873605</v>
      </c>
      <c r="I3137" s="4">
        <v>0.87661580402767003</v>
      </c>
    </row>
    <row r="3138" spans="1:9" x14ac:dyDescent="0.2">
      <c r="A3138" s="4" t="s">
        <v>7984</v>
      </c>
      <c r="B3138" s="4" t="s">
        <v>17304</v>
      </c>
      <c r="C3138" s="4" t="s">
        <v>7985</v>
      </c>
      <c r="D3138" s="4" t="s">
        <v>7983</v>
      </c>
      <c r="E3138" s="4" t="s">
        <v>3</v>
      </c>
      <c r="F3138" s="4">
        <v>1.43230822736791</v>
      </c>
      <c r="G3138" s="4">
        <v>2.4382106676887401</v>
      </c>
      <c r="H3138" s="4">
        <v>0.57134836711107295</v>
      </c>
      <c r="I3138" s="4">
        <v>0.87661580402767003</v>
      </c>
    </row>
    <row r="3139" spans="1:9" x14ac:dyDescent="0.2">
      <c r="A3139" s="4" t="s">
        <v>15596</v>
      </c>
      <c r="B3139" s="4" t="s">
        <v>18969</v>
      </c>
      <c r="C3139" s="4" t="s">
        <v>15597</v>
      </c>
      <c r="D3139" s="4" t="s">
        <v>15595</v>
      </c>
      <c r="E3139" s="4" t="s">
        <v>3</v>
      </c>
      <c r="F3139" s="4">
        <v>3.1145483827842102</v>
      </c>
      <c r="G3139" s="4">
        <v>5.1474969111849402</v>
      </c>
      <c r="H3139" s="4">
        <v>0.57154674060697097</v>
      </c>
      <c r="I3139" s="4">
        <v>0.87661580402767003</v>
      </c>
    </row>
    <row r="3140" spans="1:9" x14ac:dyDescent="0.2">
      <c r="A3140" s="4" t="s">
        <v>4461</v>
      </c>
      <c r="B3140" s="4" t="s">
        <v>16583</v>
      </c>
      <c r="C3140" s="4" t="s">
        <v>4462</v>
      </c>
      <c r="D3140" s="4" t="s">
        <v>4460</v>
      </c>
      <c r="E3140" s="4" t="s">
        <v>3</v>
      </c>
      <c r="F3140" s="4">
        <v>-1.57589933543495</v>
      </c>
      <c r="G3140" s="4">
        <v>2.6355970124479402</v>
      </c>
      <c r="H3140" s="4">
        <v>0.57175009655934195</v>
      </c>
      <c r="I3140" s="4">
        <v>0.87661580402767003</v>
      </c>
    </row>
    <row r="3141" spans="1:9" x14ac:dyDescent="0.2">
      <c r="A3141" s="4" t="s">
        <v>6174</v>
      </c>
      <c r="B3141" s="4" t="s">
        <v>16925</v>
      </c>
      <c r="C3141" s="4" t="s">
        <v>6175</v>
      </c>
      <c r="D3141" s="4" t="s">
        <v>6173</v>
      </c>
      <c r="E3141" s="4" t="s">
        <v>3</v>
      </c>
      <c r="F3141" s="4">
        <v>0.798356390970834</v>
      </c>
      <c r="G3141" s="4">
        <v>1.3669076290682201</v>
      </c>
      <c r="H3141" s="4">
        <v>0.57211861215877202</v>
      </c>
      <c r="I3141" s="4">
        <v>0.87661580402767003</v>
      </c>
    </row>
    <row r="3142" spans="1:9" x14ac:dyDescent="0.2">
      <c r="A3142" s="4" t="s">
        <v>15001</v>
      </c>
      <c r="B3142" s="4" t="s">
        <v>15003</v>
      </c>
      <c r="C3142" s="4" t="s">
        <v>15002</v>
      </c>
      <c r="D3142" s="4" t="s">
        <v>15000</v>
      </c>
      <c r="E3142" s="4" t="s">
        <v>3</v>
      </c>
      <c r="F3142" s="4">
        <v>-0.29902648364457701</v>
      </c>
      <c r="G3142" s="4">
        <v>0.51409284102985597</v>
      </c>
      <c r="H3142" s="4">
        <v>0.572523654484273</v>
      </c>
      <c r="I3142" s="4">
        <v>0.87661580402767003</v>
      </c>
    </row>
    <row r="3143" spans="1:9" x14ac:dyDescent="0.2">
      <c r="A3143" s="4" t="s">
        <v>8440</v>
      </c>
      <c r="B3143" s="4" t="s">
        <v>17419</v>
      </c>
      <c r="C3143" s="4" t="s">
        <v>8441</v>
      </c>
      <c r="D3143" s="4" t="s">
        <v>8439</v>
      </c>
      <c r="E3143" s="4" t="s">
        <v>3</v>
      </c>
      <c r="F3143" s="4">
        <v>2.57602896858939</v>
      </c>
      <c r="G3143" s="4">
        <v>4.2688155503648</v>
      </c>
      <c r="H3143" s="4">
        <v>0.57253481916889803</v>
      </c>
      <c r="I3143" s="4">
        <v>0.87661580402767003</v>
      </c>
    </row>
    <row r="3144" spans="1:9" x14ac:dyDescent="0.2">
      <c r="A3144" s="4" t="s">
        <v>6403</v>
      </c>
      <c r="B3144" s="4" t="s">
        <v>6405</v>
      </c>
      <c r="C3144" s="4" t="s">
        <v>6404</v>
      </c>
      <c r="D3144" s="4" t="s">
        <v>6402</v>
      </c>
      <c r="E3144" s="4" t="s">
        <v>3</v>
      </c>
      <c r="F3144" s="4">
        <v>-0.42811929838968599</v>
      </c>
      <c r="G3144" s="4">
        <v>0.73800484005503197</v>
      </c>
      <c r="H3144" s="4">
        <v>0.57257649094312202</v>
      </c>
      <c r="I3144" s="4">
        <v>0.87661580402767003</v>
      </c>
    </row>
    <row r="3145" spans="1:9" x14ac:dyDescent="0.2">
      <c r="A3145" s="4" t="s">
        <v>11764</v>
      </c>
      <c r="B3145" s="4" t="s">
        <v>18096</v>
      </c>
      <c r="C3145" s="4" t="s">
        <v>11765</v>
      </c>
      <c r="D3145" s="4" t="s">
        <v>11763</v>
      </c>
      <c r="E3145" s="4" t="s">
        <v>3</v>
      </c>
      <c r="F3145" s="4">
        <v>-0.60759812980818395</v>
      </c>
      <c r="G3145" s="4">
        <v>0.90895245242427303</v>
      </c>
      <c r="H3145" s="4">
        <v>0.572660915284949</v>
      </c>
      <c r="I3145" s="4">
        <v>0.87661580402767003</v>
      </c>
    </row>
    <row r="3146" spans="1:9" x14ac:dyDescent="0.2">
      <c r="A3146" s="4" t="s">
        <v>11889</v>
      </c>
      <c r="B3146" s="4" t="s">
        <v>11891</v>
      </c>
      <c r="C3146" s="4" t="s">
        <v>11890</v>
      </c>
      <c r="D3146" s="4" t="s">
        <v>11888</v>
      </c>
      <c r="E3146" s="4" t="s">
        <v>3</v>
      </c>
      <c r="F3146" s="4">
        <v>1.46723350060793</v>
      </c>
      <c r="G3146" s="4">
        <v>2.5162437718824702</v>
      </c>
      <c r="H3146" s="4">
        <v>0.572737148679615</v>
      </c>
      <c r="I3146" s="4">
        <v>0.87661580402767003</v>
      </c>
    </row>
    <row r="3147" spans="1:9" x14ac:dyDescent="0.2">
      <c r="A3147" s="4" t="s">
        <v>501</v>
      </c>
      <c r="B3147" s="4" t="s">
        <v>503</v>
      </c>
      <c r="C3147" s="4" t="s">
        <v>502</v>
      </c>
      <c r="D3147" s="4" t="s">
        <v>500</v>
      </c>
      <c r="E3147" s="4" t="s">
        <v>3</v>
      </c>
      <c r="F3147" s="4">
        <v>1.73030718273175</v>
      </c>
      <c r="G3147" s="4">
        <v>2.9493650765775099</v>
      </c>
      <c r="H3147" s="4">
        <v>0.57360250885598896</v>
      </c>
      <c r="I3147" s="4">
        <v>0.87661580402767003</v>
      </c>
    </row>
    <row r="3148" spans="1:9" x14ac:dyDescent="0.2">
      <c r="A3148" s="4" t="s">
        <v>9785</v>
      </c>
      <c r="B3148" s="4" t="s">
        <v>17697</v>
      </c>
      <c r="C3148" s="4" t="s">
        <v>9786</v>
      </c>
      <c r="D3148" s="4" t="s">
        <v>9784</v>
      </c>
      <c r="E3148" s="4" t="s">
        <v>3</v>
      </c>
      <c r="F3148" s="4">
        <v>-0.38440563974657299</v>
      </c>
      <c r="G3148" s="4">
        <v>0.66337327437836902</v>
      </c>
      <c r="H3148" s="4">
        <v>0.57394719940203998</v>
      </c>
      <c r="I3148" s="4">
        <v>0.87661580402767003</v>
      </c>
    </row>
    <row r="3149" spans="1:9" x14ac:dyDescent="0.2">
      <c r="A3149" s="4" t="s">
        <v>4673</v>
      </c>
      <c r="B3149" s="4" t="s">
        <v>4675</v>
      </c>
      <c r="C3149" s="4" t="s">
        <v>4674</v>
      </c>
      <c r="D3149" s="4" t="s">
        <v>4672</v>
      </c>
      <c r="E3149" s="4" t="s">
        <v>3</v>
      </c>
      <c r="F3149" s="4">
        <v>-1.1549465301697699</v>
      </c>
      <c r="G3149" s="4">
        <v>1.9589012547584199</v>
      </c>
      <c r="H3149" s="4">
        <v>0.57399498499409396</v>
      </c>
      <c r="I3149" s="4">
        <v>0.87661580402767003</v>
      </c>
    </row>
    <row r="3150" spans="1:9" x14ac:dyDescent="0.2">
      <c r="A3150" s="4" t="s">
        <v>12205</v>
      </c>
      <c r="B3150" s="4" t="s">
        <v>18181</v>
      </c>
      <c r="C3150" s="4" t="s">
        <v>12206</v>
      </c>
      <c r="D3150" s="4" t="s">
        <v>12204</v>
      </c>
      <c r="E3150" s="4" t="s">
        <v>3</v>
      </c>
      <c r="F3150" s="4">
        <v>0.64848973459977699</v>
      </c>
      <c r="G3150" s="4">
        <v>0.973929326945981</v>
      </c>
      <c r="H3150" s="4">
        <v>0.57402667620265502</v>
      </c>
      <c r="I3150" s="4">
        <v>0.87661580402767003</v>
      </c>
    </row>
    <row r="3151" spans="1:9" x14ac:dyDescent="0.2">
      <c r="A3151" s="4" t="s">
        <v>1145</v>
      </c>
      <c r="B3151" s="4" t="s">
        <v>15858</v>
      </c>
      <c r="C3151" s="4" t="s">
        <v>1146</v>
      </c>
      <c r="D3151" s="4" t="s">
        <v>1144</v>
      </c>
      <c r="E3151" s="4" t="s">
        <v>3</v>
      </c>
      <c r="F3151" s="4">
        <v>0.190236255175007</v>
      </c>
      <c r="G3151" s="4">
        <v>0.24058374003024799</v>
      </c>
      <c r="H3151" s="4">
        <v>0.57406219222216004</v>
      </c>
      <c r="I3151" s="4">
        <v>0.87661580402767003</v>
      </c>
    </row>
    <row r="3152" spans="1:9" x14ac:dyDescent="0.2">
      <c r="A3152" s="4" t="s">
        <v>10924</v>
      </c>
      <c r="B3152" s="4" t="s">
        <v>17943</v>
      </c>
      <c r="C3152" s="4" t="s">
        <v>10925</v>
      </c>
      <c r="D3152" s="4" t="s">
        <v>10923</v>
      </c>
      <c r="E3152" s="4" t="s">
        <v>3</v>
      </c>
      <c r="F3152" s="4">
        <v>-0.46352825679135201</v>
      </c>
      <c r="G3152" s="4">
        <v>0.79804501531063499</v>
      </c>
      <c r="H3152" s="4">
        <v>0.57421120794254099</v>
      </c>
      <c r="I3152" s="4">
        <v>0.87661580402767003</v>
      </c>
    </row>
    <row r="3153" spans="1:9" x14ac:dyDescent="0.2">
      <c r="A3153" s="4" t="s">
        <v>4544</v>
      </c>
      <c r="B3153" s="4" t="s">
        <v>16603</v>
      </c>
      <c r="C3153" s="4" t="s">
        <v>4545</v>
      </c>
      <c r="D3153" s="4" t="s">
        <v>4543</v>
      </c>
      <c r="E3153" s="4" t="s">
        <v>3</v>
      </c>
      <c r="F3153" s="4">
        <v>-0.77922526751761101</v>
      </c>
      <c r="G3153" s="4">
        <v>0.98685202162341301</v>
      </c>
      <c r="H3153" s="4">
        <v>0.57450146009515901</v>
      </c>
      <c r="I3153" s="4">
        <v>0.87661580402767003</v>
      </c>
    </row>
    <row r="3154" spans="1:9" x14ac:dyDescent="0.2">
      <c r="A3154" s="4" t="s">
        <v>12694</v>
      </c>
      <c r="B3154" s="4" t="s">
        <v>18306</v>
      </c>
      <c r="C3154" s="4" t="s">
        <v>12695</v>
      </c>
      <c r="D3154" s="4" t="s">
        <v>12693</v>
      </c>
      <c r="E3154" s="4" t="s">
        <v>3</v>
      </c>
      <c r="F3154" s="4">
        <v>0.25593367006444701</v>
      </c>
      <c r="G3154" s="4">
        <v>0.44133809376486</v>
      </c>
      <c r="H3154" s="4">
        <v>0.57481169897973705</v>
      </c>
      <c r="I3154" s="4">
        <v>0.87661580402767003</v>
      </c>
    </row>
    <row r="3155" spans="1:9" x14ac:dyDescent="0.2">
      <c r="A3155" s="4" t="s">
        <v>11283</v>
      </c>
      <c r="B3155" s="4" t="s">
        <v>18011</v>
      </c>
      <c r="C3155" s="4" t="s">
        <v>11284</v>
      </c>
      <c r="D3155" s="4" t="s">
        <v>11282</v>
      </c>
      <c r="E3155" s="4" t="s">
        <v>3</v>
      </c>
      <c r="F3155" s="4">
        <v>-0.33993829298991002</v>
      </c>
      <c r="G3155" s="4">
        <v>0.58844997684936895</v>
      </c>
      <c r="H3155" s="4">
        <v>0.57511146170113503</v>
      </c>
      <c r="I3155" s="4">
        <v>0.87661580402767003</v>
      </c>
    </row>
    <row r="3156" spans="1:9" x14ac:dyDescent="0.2">
      <c r="A3156" s="4" t="s">
        <v>2318</v>
      </c>
      <c r="B3156" s="4" t="s">
        <v>16124</v>
      </c>
      <c r="C3156" s="4" t="s">
        <v>2319</v>
      </c>
      <c r="D3156" s="4" t="s">
        <v>2317</v>
      </c>
      <c r="E3156" s="4" t="s">
        <v>3</v>
      </c>
      <c r="F3156" s="4">
        <v>0.78536299794426201</v>
      </c>
      <c r="G3156" s="4">
        <v>1.3522582221528501</v>
      </c>
      <c r="H3156" s="4">
        <v>0.57564180179482805</v>
      </c>
      <c r="I3156" s="4">
        <v>0.87661580402767003</v>
      </c>
    </row>
    <row r="3157" spans="1:9" x14ac:dyDescent="0.2">
      <c r="A3157" s="4" t="s">
        <v>3458</v>
      </c>
      <c r="B3157" s="4" t="s">
        <v>16365</v>
      </c>
      <c r="C3157" s="4" t="s">
        <v>3459</v>
      </c>
      <c r="D3157" s="4" t="s">
        <v>3457</v>
      </c>
      <c r="E3157" s="4" t="s">
        <v>3</v>
      </c>
      <c r="F3157" s="4">
        <v>-0.51510004031716305</v>
      </c>
      <c r="G3157" s="4">
        <v>0.82272706470193502</v>
      </c>
      <c r="H3157" s="4">
        <v>0.57565588306777304</v>
      </c>
      <c r="I3157" s="4">
        <v>0.87661580402767003</v>
      </c>
    </row>
    <row r="3158" spans="1:9" x14ac:dyDescent="0.2">
      <c r="A3158" s="4" t="s">
        <v>14298</v>
      </c>
      <c r="B3158" s="4" t="s">
        <v>18667</v>
      </c>
      <c r="C3158" s="4" t="s">
        <v>14299</v>
      </c>
      <c r="D3158" s="4" t="s">
        <v>14297</v>
      </c>
      <c r="E3158" s="4" t="s">
        <v>3</v>
      </c>
      <c r="F3158" s="4">
        <v>0.57024060738037297</v>
      </c>
      <c r="G3158" s="4">
        <v>0.95305844511648796</v>
      </c>
      <c r="H3158" s="4">
        <v>0.57569190162791595</v>
      </c>
      <c r="I3158" s="4">
        <v>0.87661580402767003</v>
      </c>
    </row>
    <row r="3159" spans="1:9" x14ac:dyDescent="0.2">
      <c r="A3159" s="4" t="s">
        <v>6527</v>
      </c>
      <c r="B3159" s="4" t="s">
        <v>16996</v>
      </c>
      <c r="C3159" s="4" t="s">
        <v>6528</v>
      </c>
      <c r="D3159" s="4" t="s">
        <v>6526</v>
      </c>
      <c r="E3159" s="4" t="s">
        <v>3</v>
      </c>
      <c r="F3159" s="4">
        <v>-0.73215248125119603</v>
      </c>
      <c r="G3159" s="4">
        <v>1.1052616006017399</v>
      </c>
      <c r="H3159" s="4">
        <v>0.57582233486343104</v>
      </c>
      <c r="I3159" s="4">
        <v>0.87661580402767003</v>
      </c>
    </row>
    <row r="3160" spans="1:9" x14ac:dyDescent="0.2">
      <c r="A3160" s="4" t="s">
        <v>9017</v>
      </c>
      <c r="B3160" s="4" t="s">
        <v>9019</v>
      </c>
      <c r="C3160" s="4" t="s">
        <v>9018</v>
      </c>
      <c r="D3160" s="4" t="s">
        <v>9016</v>
      </c>
      <c r="E3160" s="4" t="s">
        <v>3</v>
      </c>
      <c r="F3160" s="4">
        <v>-0.36999691606693402</v>
      </c>
      <c r="G3160" s="4">
        <v>0.64360660419680804</v>
      </c>
      <c r="H3160" s="4">
        <v>0.57599194323173997</v>
      </c>
      <c r="I3160" s="4">
        <v>0.87661580402767003</v>
      </c>
    </row>
    <row r="3161" spans="1:9" x14ac:dyDescent="0.2">
      <c r="A3161" s="4" t="s">
        <v>8013</v>
      </c>
      <c r="B3161" s="4" t="s">
        <v>17311</v>
      </c>
      <c r="C3161" s="4" t="s">
        <v>8014</v>
      </c>
      <c r="D3161" s="4" t="s">
        <v>8012</v>
      </c>
      <c r="E3161" s="4" t="s">
        <v>3</v>
      </c>
      <c r="F3161" s="4">
        <v>0.54081000978651494</v>
      </c>
      <c r="G3161" s="4">
        <v>0.865032754887889</v>
      </c>
      <c r="H3161" s="4">
        <v>0.57617265029537901</v>
      </c>
      <c r="I3161" s="4">
        <v>0.87661580402767003</v>
      </c>
    </row>
    <row r="3162" spans="1:9" x14ac:dyDescent="0.2">
      <c r="A3162" s="4" t="s">
        <v>2208</v>
      </c>
      <c r="B3162" s="4" t="s">
        <v>2210</v>
      </c>
      <c r="C3162" s="4" t="s">
        <v>2209</v>
      </c>
      <c r="D3162" s="4" t="s">
        <v>2207</v>
      </c>
      <c r="E3162" s="4" t="s">
        <v>3</v>
      </c>
      <c r="F3162" s="4">
        <v>0.466715337953091</v>
      </c>
      <c r="G3162" s="4">
        <v>0.78112877445649598</v>
      </c>
      <c r="H3162" s="4">
        <v>0.57620948051813103</v>
      </c>
      <c r="I3162" s="4">
        <v>0.87661580402767003</v>
      </c>
    </row>
    <row r="3163" spans="1:9" x14ac:dyDescent="0.2">
      <c r="A3163" s="4" t="s">
        <v>15241</v>
      </c>
      <c r="B3163" s="4" t="s">
        <v>15243</v>
      </c>
      <c r="C3163" s="4" t="s">
        <v>15242</v>
      </c>
      <c r="D3163" s="4" t="s">
        <v>15240</v>
      </c>
      <c r="E3163" s="4" t="s">
        <v>3</v>
      </c>
      <c r="F3163" s="4">
        <v>0.44870956501896198</v>
      </c>
      <c r="G3163" s="4">
        <v>0.77408015450874301</v>
      </c>
      <c r="H3163" s="4">
        <v>0.57635923655676302</v>
      </c>
      <c r="I3163" s="4">
        <v>0.87661580402767003</v>
      </c>
    </row>
    <row r="3164" spans="1:9" x14ac:dyDescent="0.2">
      <c r="A3164" s="4" t="s">
        <v>5232</v>
      </c>
      <c r="B3164" s="4" t="s">
        <v>5234</v>
      </c>
      <c r="C3164" s="4" t="s">
        <v>5233</v>
      </c>
      <c r="D3164" s="4" t="s">
        <v>5231</v>
      </c>
      <c r="E3164" s="4" t="s">
        <v>3</v>
      </c>
      <c r="F3164" s="4">
        <v>-1.9400287804180101</v>
      </c>
      <c r="G3164" s="4">
        <v>3.3724989278586102</v>
      </c>
      <c r="H3164" s="4">
        <v>0.57669986434786702</v>
      </c>
      <c r="I3164" s="4">
        <v>0.87661580402767003</v>
      </c>
    </row>
    <row r="3165" spans="1:9" x14ac:dyDescent="0.2">
      <c r="A3165" s="4" t="s">
        <v>4258</v>
      </c>
      <c r="B3165" s="4" t="s">
        <v>16530</v>
      </c>
      <c r="C3165" s="4" t="s">
        <v>4259</v>
      </c>
      <c r="D3165" s="4" t="s">
        <v>4257</v>
      </c>
      <c r="E3165" s="4" t="s">
        <v>3</v>
      </c>
      <c r="F3165" s="4">
        <v>-0.304920859249456</v>
      </c>
      <c r="G3165" s="4">
        <v>0.53031387869872204</v>
      </c>
      <c r="H3165" s="4">
        <v>0.57687471224642495</v>
      </c>
      <c r="I3165" s="4">
        <v>0.87661580402767003</v>
      </c>
    </row>
    <row r="3166" spans="1:9" x14ac:dyDescent="0.2">
      <c r="A3166" s="4" t="s">
        <v>15251</v>
      </c>
      <c r="B3166" s="4" t="s">
        <v>15253</v>
      </c>
      <c r="C3166" s="4" t="s">
        <v>15252</v>
      </c>
      <c r="D3166" s="4" t="s">
        <v>15250</v>
      </c>
      <c r="E3166" s="4" t="s">
        <v>3</v>
      </c>
      <c r="F3166" s="4">
        <v>0.61802443291119802</v>
      </c>
      <c r="G3166" s="4">
        <v>0.990944180119262</v>
      </c>
      <c r="H3166" s="4">
        <v>0.57704654974913305</v>
      </c>
      <c r="I3166" s="4">
        <v>0.87661580402767003</v>
      </c>
    </row>
    <row r="3167" spans="1:9" x14ac:dyDescent="0.2">
      <c r="A3167" s="4" t="s">
        <v>15380</v>
      </c>
      <c r="B3167" s="4" t="s">
        <v>18926</v>
      </c>
      <c r="C3167" s="4" t="s">
        <v>15381</v>
      </c>
      <c r="D3167" s="4" t="s">
        <v>15379</v>
      </c>
      <c r="E3167" s="4" t="s">
        <v>3</v>
      </c>
      <c r="F3167" s="4">
        <v>-0.623240948767814</v>
      </c>
      <c r="G3167" s="4">
        <v>1.0455045710812301</v>
      </c>
      <c r="H3167" s="4">
        <v>0.577057668688569</v>
      </c>
      <c r="I3167" s="4">
        <v>0.87661580402767003</v>
      </c>
    </row>
    <row r="3168" spans="1:9" x14ac:dyDescent="0.2">
      <c r="A3168" s="4" t="s">
        <v>6524</v>
      </c>
      <c r="B3168" s="4" t="s">
        <v>16995</v>
      </c>
      <c r="C3168" s="4" t="s">
        <v>6525</v>
      </c>
      <c r="D3168" s="4" t="s">
        <v>6523</v>
      </c>
      <c r="E3168" s="4" t="s">
        <v>3</v>
      </c>
      <c r="F3168" s="4">
        <v>0.82120266356804705</v>
      </c>
      <c r="G3168" s="4">
        <v>1.37870097075003</v>
      </c>
      <c r="H3168" s="4">
        <v>0.57735424751462305</v>
      </c>
      <c r="I3168" s="4">
        <v>0.87661580402767003</v>
      </c>
    </row>
    <row r="3169" spans="1:9" x14ac:dyDescent="0.2">
      <c r="A3169" s="4" t="s">
        <v>253</v>
      </c>
      <c r="B3169" s="4" t="s">
        <v>255</v>
      </c>
      <c r="C3169" s="4" t="s">
        <v>254</v>
      </c>
      <c r="D3169" s="4" t="s">
        <v>252</v>
      </c>
      <c r="E3169" s="4" t="s">
        <v>3</v>
      </c>
      <c r="F3169" s="4">
        <v>0.42672270970903298</v>
      </c>
      <c r="G3169" s="4">
        <v>0.71686095275065898</v>
      </c>
      <c r="H3169" s="4">
        <v>0.57758260779666704</v>
      </c>
      <c r="I3169" s="4">
        <v>0.87661580402767003</v>
      </c>
    </row>
    <row r="3170" spans="1:9" x14ac:dyDescent="0.2">
      <c r="A3170" s="4" t="s">
        <v>8754</v>
      </c>
      <c r="B3170" s="4" t="s">
        <v>17480</v>
      </c>
      <c r="C3170" s="4" t="s">
        <v>8755</v>
      </c>
      <c r="D3170" s="4" t="s">
        <v>8753</v>
      </c>
      <c r="E3170" s="4" t="s">
        <v>3</v>
      </c>
      <c r="F3170" s="4">
        <v>-1.9282625712050701</v>
      </c>
      <c r="G3170" s="4">
        <v>3.3624019039886899</v>
      </c>
      <c r="H3170" s="4">
        <v>0.57898908737589205</v>
      </c>
      <c r="I3170" s="4">
        <v>0.87661580402767003</v>
      </c>
    </row>
    <row r="3171" spans="1:9" x14ac:dyDescent="0.2">
      <c r="A3171" s="4" t="s">
        <v>8342</v>
      </c>
      <c r="B3171" s="4" t="s">
        <v>17396</v>
      </c>
      <c r="C3171" s="4" t="s">
        <v>8343</v>
      </c>
      <c r="D3171" s="4" t="s">
        <v>8341</v>
      </c>
      <c r="E3171" s="4" t="s">
        <v>3</v>
      </c>
      <c r="F3171" s="4">
        <v>0.79488965970115</v>
      </c>
      <c r="G3171" s="4">
        <v>1.34062131440292</v>
      </c>
      <c r="H3171" s="4">
        <v>0.57903000713784403</v>
      </c>
      <c r="I3171" s="4">
        <v>0.87661580402767003</v>
      </c>
    </row>
    <row r="3172" spans="1:9" x14ac:dyDescent="0.2">
      <c r="A3172" s="4" t="s">
        <v>11681</v>
      </c>
      <c r="B3172" s="4" t="s">
        <v>11683</v>
      </c>
      <c r="C3172" s="4" t="s">
        <v>11682</v>
      </c>
      <c r="D3172" s="4" t="s">
        <v>11680</v>
      </c>
      <c r="E3172" s="4" t="s">
        <v>3</v>
      </c>
      <c r="F3172" s="4">
        <v>-0.47038562403985101</v>
      </c>
      <c r="G3172" s="4">
        <v>0.81734787172295698</v>
      </c>
      <c r="H3172" s="4">
        <v>0.57905423144581003</v>
      </c>
      <c r="I3172" s="4">
        <v>0.87661580402767003</v>
      </c>
    </row>
    <row r="3173" spans="1:9" x14ac:dyDescent="0.2">
      <c r="A3173" s="4" t="s">
        <v>424</v>
      </c>
      <c r="B3173" s="4" t="s">
        <v>15686</v>
      </c>
      <c r="C3173" s="4" t="s">
        <v>425</v>
      </c>
      <c r="D3173" s="4" t="s">
        <v>423</v>
      </c>
      <c r="E3173" s="4" t="s">
        <v>3</v>
      </c>
      <c r="F3173" s="4">
        <v>0.73125731117038595</v>
      </c>
      <c r="G3173" s="4">
        <v>1.11477265035859</v>
      </c>
      <c r="H3173" s="4">
        <v>0.57922078059667803</v>
      </c>
      <c r="I3173" s="4">
        <v>0.87661580402767003</v>
      </c>
    </row>
    <row r="3174" spans="1:9" x14ac:dyDescent="0.2">
      <c r="A3174" s="4" t="s">
        <v>4034</v>
      </c>
      <c r="B3174" s="4" t="s">
        <v>16487</v>
      </c>
      <c r="C3174" s="4" t="s">
        <v>4035</v>
      </c>
      <c r="D3174" s="4" t="s">
        <v>4033</v>
      </c>
      <c r="E3174" s="4" t="s">
        <v>3</v>
      </c>
      <c r="F3174" s="4">
        <v>0.26856288048911098</v>
      </c>
      <c r="G3174" s="4">
        <v>0.47161378837435602</v>
      </c>
      <c r="H3174" s="4">
        <v>0.57955117350084495</v>
      </c>
      <c r="I3174" s="4">
        <v>0.87661580402767003</v>
      </c>
    </row>
    <row r="3175" spans="1:9" x14ac:dyDescent="0.2">
      <c r="A3175" s="4" t="s">
        <v>7895</v>
      </c>
      <c r="B3175" s="4" t="s">
        <v>17284</v>
      </c>
      <c r="C3175" s="4" t="s">
        <v>7896</v>
      </c>
      <c r="D3175" s="4" t="s">
        <v>7894</v>
      </c>
      <c r="E3175" s="4" t="s">
        <v>3</v>
      </c>
      <c r="F3175" s="4">
        <v>-0.283082827957362</v>
      </c>
      <c r="G3175" s="4">
        <v>0.49458605374666298</v>
      </c>
      <c r="H3175" s="4">
        <v>0.57971530341621202</v>
      </c>
      <c r="I3175" s="4">
        <v>0.87661580402767003</v>
      </c>
    </row>
    <row r="3176" spans="1:9" x14ac:dyDescent="0.2">
      <c r="A3176" s="4" t="s">
        <v>14050</v>
      </c>
      <c r="B3176" s="4" t="s">
        <v>18621</v>
      </c>
      <c r="C3176" s="4" t="s">
        <v>14051</v>
      </c>
      <c r="D3176" s="4" t="s">
        <v>14049</v>
      </c>
      <c r="E3176" s="4" t="s">
        <v>3</v>
      </c>
      <c r="F3176" s="4">
        <v>2.4638791902852599</v>
      </c>
      <c r="G3176" s="4">
        <v>4.2704355681458903</v>
      </c>
      <c r="H3176" s="4">
        <v>0.57983390294832904</v>
      </c>
      <c r="I3176" s="4">
        <v>0.87661580402767003</v>
      </c>
    </row>
    <row r="3177" spans="1:9" x14ac:dyDescent="0.2">
      <c r="A3177" s="4" t="s">
        <v>1753</v>
      </c>
      <c r="B3177" s="4" t="s">
        <v>1755</v>
      </c>
      <c r="C3177" s="4" t="s">
        <v>1754</v>
      </c>
      <c r="D3177" s="4" t="s">
        <v>1752</v>
      </c>
      <c r="E3177" s="4" t="s">
        <v>3</v>
      </c>
      <c r="F3177" s="4">
        <v>-0.459087624959375</v>
      </c>
      <c r="G3177" s="4">
        <v>0.79098342466377003</v>
      </c>
      <c r="H3177" s="4">
        <v>0.57983990086926296</v>
      </c>
      <c r="I3177" s="4">
        <v>0.87661580402767003</v>
      </c>
    </row>
    <row r="3178" spans="1:9" x14ac:dyDescent="0.2">
      <c r="A3178" s="4" t="s">
        <v>14922</v>
      </c>
      <c r="B3178" s="4" t="s">
        <v>18826</v>
      </c>
      <c r="C3178" s="4" t="s">
        <v>14923</v>
      </c>
      <c r="D3178" s="4" t="s">
        <v>14921</v>
      </c>
      <c r="E3178" s="4" t="s">
        <v>3</v>
      </c>
      <c r="F3178" s="4">
        <v>1.7266201454161401</v>
      </c>
      <c r="G3178" s="4">
        <v>2.99287025729932</v>
      </c>
      <c r="H3178" s="4">
        <v>0.579866677191333</v>
      </c>
      <c r="I3178" s="4">
        <v>0.87661580402767003</v>
      </c>
    </row>
    <row r="3179" spans="1:9" x14ac:dyDescent="0.2">
      <c r="A3179" s="4" t="s">
        <v>6144</v>
      </c>
      <c r="B3179" s="4" t="s">
        <v>6146</v>
      </c>
      <c r="C3179" s="4" t="s">
        <v>6145</v>
      </c>
      <c r="D3179" s="4" t="s">
        <v>6143</v>
      </c>
      <c r="E3179" s="4" t="s">
        <v>3</v>
      </c>
      <c r="F3179" s="4">
        <v>-0.27458049501123499</v>
      </c>
      <c r="G3179" s="4">
        <v>0.45661228367960399</v>
      </c>
      <c r="H3179" s="4">
        <v>0.58002964457399897</v>
      </c>
      <c r="I3179" s="4">
        <v>0.87661580402767003</v>
      </c>
    </row>
    <row r="3180" spans="1:9" x14ac:dyDescent="0.2">
      <c r="A3180" s="4" t="s">
        <v>9911</v>
      </c>
      <c r="B3180" s="4" t="s">
        <v>17725</v>
      </c>
      <c r="C3180" s="4" t="s">
        <v>9912</v>
      </c>
      <c r="D3180" s="4" t="s">
        <v>9910</v>
      </c>
      <c r="E3180" s="4" t="s">
        <v>3</v>
      </c>
      <c r="F3180" s="4">
        <v>-0.54645586801123702</v>
      </c>
      <c r="G3180" s="4">
        <v>0.96206939578928097</v>
      </c>
      <c r="H3180" s="4">
        <v>0.58050743234159996</v>
      </c>
      <c r="I3180" s="4">
        <v>0.87661580402767003</v>
      </c>
    </row>
    <row r="3181" spans="1:9" x14ac:dyDescent="0.2">
      <c r="A3181" s="4" t="s">
        <v>9823</v>
      </c>
      <c r="B3181" s="4" t="s">
        <v>17707</v>
      </c>
      <c r="C3181" s="4" t="s">
        <v>9824</v>
      </c>
      <c r="D3181" s="4" t="s">
        <v>9822</v>
      </c>
      <c r="E3181" s="4" t="s">
        <v>3</v>
      </c>
      <c r="F3181" s="4">
        <v>-1.3400902207843699</v>
      </c>
      <c r="G3181" s="4">
        <v>2.3593945342991698</v>
      </c>
      <c r="H3181" s="4">
        <v>0.58052052827001999</v>
      </c>
      <c r="I3181" s="4">
        <v>0.87661580402767003</v>
      </c>
    </row>
    <row r="3182" spans="1:9" x14ac:dyDescent="0.2">
      <c r="A3182" s="4" t="s">
        <v>11831</v>
      </c>
      <c r="B3182" s="4" t="s">
        <v>18108</v>
      </c>
      <c r="C3182" s="4" t="s">
        <v>11832</v>
      </c>
      <c r="D3182" s="4" t="s">
        <v>11830</v>
      </c>
      <c r="E3182" s="4" t="s">
        <v>3</v>
      </c>
      <c r="F3182" s="4">
        <v>-0.31193514531389499</v>
      </c>
      <c r="G3182" s="4">
        <v>0.54422540933469299</v>
      </c>
      <c r="H3182" s="4">
        <v>0.58056441197456199</v>
      </c>
      <c r="I3182" s="4">
        <v>0.87661580402767003</v>
      </c>
    </row>
    <row r="3183" spans="1:9" x14ac:dyDescent="0.2">
      <c r="A3183" s="4" t="s">
        <v>8810</v>
      </c>
      <c r="B3183" s="4" t="s">
        <v>8812</v>
      </c>
      <c r="C3183" s="4" t="s">
        <v>8811</v>
      </c>
      <c r="D3183" s="4" t="s">
        <v>8809</v>
      </c>
      <c r="E3183" s="4" t="s">
        <v>3</v>
      </c>
      <c r="F3183" s="4">
        <v>-0.57031745104440801</v>
      </c>
      <c r="G3183" s="4">
        <v>0.99673644588288801</v>
      </c>
      <c r="H3183" s="4">
        <v>0.58120545620966202</v>
      </c>
      <c r="I3183" s="4">
        <v>0.87661580402767003</v>
      </c>
    </row>
    <row r="3184" spans="1:9" x14ac:dyDescent="0.2">
      <c r="A3184" s="4" t="s">
        <v>4677</v>
      </c>
      <c r="B3184" s="4" t="s">
        <v>4679</v>
      </c>
      <c r="C3184" s="4" t="s">
        <v>4678</v>
      </c>
      <c r="D3184" s="4" t="s">
        <v>4676</v>
      </c>
      <c r="E3184" s="4" t="s">
        <v>3</v>
      </c>
      <c r="F3184" s="4">
        <v>1.0171246579473301</v>
      </c>
      <c r="G3184" s="4">
        <v>1.69826423374897</v>
      </c>
      <c r="H3184" s="4">
        <v>0.58149432212587104</v>
      </c>
      <c r="I3184" s="4">
        <v>0.87661580402767003</v>
      </c>
    </row>
    <row r="3185" spans="1:9" x14ac:dyDescent="0.2">
      <c r="A3185" s="4" t="s">
        <v>1058</v>
      </c>
      <c r="B3185" s="4" t="s">
        <v>15845</v>
      </c>
      <c r="C3185" s="4" t="s">
        <v>1059</v>
      </c>
      <c r="D3185" s="4" t="s">
        <v>1057</v>
      </c>
      <c r="E3185" s="4" t="s">
        <v>3</v>
      </c>
      <c r="F3185" s="4">
        <v>-0.62699025673592002</v>
      </c>
      <c r="G3185" s="4">
        <v>1.06518207198197</v>
      </c>
      <c r="H3185" s="4">
        <v>0.58169867575127199</v>
      </c>
      <c r="I3185" s="4">
        <v>0.87661580402767003</v>
      </c>
    </row>
    <row r="3186" spans="1:9" x14ac:dyDescent="0.2">
      <c r="A3186" s="4" t="s">
        <v>9571</v>
      </c>
      <c r="B3186" s="4" t="s">
        <v>17645</v>
      </c>
      <c r="C3186" s="4" t="s">
        <v>9572</v>
      </c>
      <c r="D3186" s="4" t="s">
        <v>9570</v>
      </c>
      <c r="E3186" s="4" t="s">
        <v>3</v>
      </c>
      <c r="F3186" s="4">
        <v>-0.193039704483744</v>
      </c>
      <c r="G3186" s="4">
        <v>0.339081108060656</v>
      </c>
      <c r="H3186" s="4">
        <v>0.58171207618883802</v>
      </c>
      <c r="I3186" s="4">
        <v>0.87661580402767003</v>
      </c>
    </row>
    <row r="3187" spans="1:9" x14ac:dyDescent="0.2">
      <c r="A3187" s="4" t="s">
        <v>1549</v>
      </c>
      <c r="B3187" s="4" t="s">
        <v>15956</v>
      </c>
      <c r="C3187" s="4" t="s">
        <v>1550</v>
      </c>
      <c r="D3187" s="4" t="s">
        <v>1548</v>
      </c>
      <c r="E3187" s="4" t="s">
        <v>3</v>
      </c>
      <c r="F3187" s="4">
        <v>-1.6043106897167101</v>
      </c>
      <c r="G3187" s="4">
        <v>2.8351757548309302</v>
      </c>
      <c r="H3187" s="4">
        <v>0.58191649524482203</v>
      </c>
      <c r="I3187" s="4">
        <v>0.87661580402767003</v>
      </c>
    </row>
    <row r="3188" spans="1:9" x14ac:dyDescent="0.2">
      <c r="A3188" s="4" t="s">
        <v>12640</v>
      </c>
      <c r="B3188" s="4" t="s">
        <v>18292</v>
      </c>
      <c r="C3188" s="4" t="s">
        <v>12641</v>
      </c>
      <c r="D3188" s="4" t="s">
        <v>12639</v>
      </c>
      <c r="E3188" s="4" t="s">
        <v>3</v>
      </c>
      <c r="F3188" s="4">
        <v>-0.62185589727064305</v>
      </c>
      <c r="G3188" s="4">
        <v>1.01081664226674</v>
      </c>
      <c r="H3188" s="4">
        <v>0.58194132125891596</v>
      </c>
      <c r="I3188" s="4">
        <v>0.87661580402767003</v>
      </c>
    </row>
    <row r="3189" spans="1:9" x14ac:dyDescent="0.2">
      <c r="A3189" s="4" t="s">
        <v>10488</v>
      </c>
      <c r="B3189" s="4" t="s">
        <v>17851</v>
      </c>
      <c r="C3189" s="4" t="s">
        <v>10489</v>
      </c>
      <c r="D3189" s="4" t="s">
        <v>10487</v>
      </c>
      <c r="E3189" s="4" t="s">
        <v>3</v>
      </c>
      <c r="F3189" s="4">
        <v>0.400015393402324</v>
      </c>
      <c r="G3189" s="4">
        <v>0.70068138039401195</v>
      </c>
      <c r="H3189" s="4">
        <v>0.582043096396057</v>
      </c>
      <c r="I3189" s="4">
        <v>0.87661580402767003</v>
      </c>
    </row>
    <row r="3190" spans="1:9" x14ac:dyDescent="0.2">
      <c r="A3190" s="4" t="s">
        <v>7996</v>
      </c>
      <c r="B3190" s="4" t="s">
        <v>17308</v>
      </c>
      <c r="C3190" s="4" t="s">
        <v>7997</v>
      </c>
      <c r="D3190" s="4" t="s">
        <v>7995</v>
      </c>
      <c r="E3190" s="4" t="s">
        <v>3</v>
      </c>
      <c r="F3190" s="4">
        <v>-0.20440468765099001</v>
      </c>
      <c r="G3190" s="4">
        <v>0.35484271893367902</v>
      </c>
      <c r="H3190" s="4">
        <v>0.58262420212764399</v>
      </c>
      <c r="I3190" s="4">
        <v>0.87661580402767003</v>
      </c>
    </row>
    <row r="3191" spans="1:9" x14ac:dyDescent="0.2">
      <c r="A3191" s="4" t="s">
        <v>4167</v>
      </c>
      <c r="B3191" s="4" t="s">
        <v>16508</v>
      </c>
      <c r="C3191" s="4" t="s">
        <v>4168</v>
      </c>
      <c r="D3191" s="4" t="s">
        <v>4166</v>
      </c>
      <c r="E3191" s="4" t="s">
        <v>3</v>
      </c>
      <c r="F3191" s="4">
        <v>-0.21004864923983299</v>
      </c>
      <c r="G3191" s="4">
        <v>0.36995547120494399</v>
      </c>
      <c r="H3191" s="4">
        <v>0.58271493796816298</v>
      </c>
      <c r="I3191" s="4">
        <v>0.87661580402767003</v>
      </c>
    </row>
    <row r="3192" spans="1:9" x14ac:dyDescent="0.2">
      <c r="A3192" s="4" t="s">
        <v>9090</v>
      </c>
      <c r="B3192" s="4" t="s">
        <v>17539</v>
      </c>
      <c r="C3192" s="4" t="s">
        <v>9091</v>
      </c>
      <c r="D3192" s="4" t="s">
        <v>9089</v>
      </c>
      <c r="E3192" s="4" t="s">
        <v>3</v>
      </c>
      <c r="F3192" s="4">
        <v>-1.3327287355286499</v>
      </c>
      <c r="G3192" s="4">
        <v>2.3604794926143899</v>
      </c>
      <c r="H3192" s="4">
        <v>0.58274554154854397</v>
      </c>
      <c r="I3192" s="4">
        <v>0.87661580402767003</v>
      </c>
    </row>
    <row r="3193" spans="1:9" x14ac:dyDescent="0.2">
      <c r="A3193" s="4" t="s">
        <v>13284</v>
      </c>
      <c r="B3193" s="4" t="s">
        <v>18436</v>
      </c>
      <c r="C3193" s="4" t="s">
        <v>13285</v>
      </c>
      <c r="D3193" s="4" t="s">
        <v>13283</v>
      </c>
      <c r="E3193" s="4" t="s">
        <v>3</v>
      </c>
      <c r="F3193" s="4">
        <v>-0.31513211789968398</v>
      </c>
      <c r="G3193" s="4">
        <v>0.55518258347648897</v>
      </c>
      <c r="H3193" s="4">
        <v>0.58281200199807304</v>
      </c>
      <c r="I3193" s="4">
        <v>0.87661580402767003</v>
      </c>
    </row>
    <row r="3194" spans="1:9" x14ac:dyDescent="0.2">
      <c r="A3194" s="4" t="s">
        <v>20</v>
      </c>
      <c r="B3194" s="4" t="s">
        <v>15651</v>
      </c>
      <c r="C3194" s="4" t="s">
        <v>21</v>
      </c>
      <c r="D3194" s="4" t="s">
        <v>19</v>
      </c>
      <c r="E3194" s="4" t="s">
        <v>3</v>
      </c>
      <c r="F3194" s="4">
        <v>-0.74727542338207797</v>
      </c>
      <c r="G3194" s="4">
        <v>1.2192356221290399</v>
      </c>
      <c r="H3194" s="4">
        <v>0.58327363369713803</v>
      </c>
      <c r="I3194" s="4">
        <v>0.87661580402767003</v>
      </c>
    </row>
    <row r="3195" spans="1:9" x14ac:dyDescent="0.2">
      <c r="A3195" s="4" t="s">
        <v>2511</v>
      </c>
      <c r="B3195" s="4" t="s">
        <v>16166</v>
      </c>
      <c r="C3195" s="4" t="s">
        <v>2512</v>
      </c>
      <c r="D3195" s="4" t="s">
        <v>2510</v>
      </c>
      <c r="E3195" s="4" t="s">
        <v>3</v>
      </c>
      <c r="F3195" s="4">
        <v>-0.45669716888527201</v>
      </c>
      <c r="G3195" s="4">
        <v>0.59522396544225498</v>
      </c>
      <c r="H3195" s="4">
        <v>0.58335638623790698</v>
      </c>
      <c r="I3195" s="4">
        <v>0.87661580402767003</v>
      </c>
    </row>
    <row r="3196" spans="1:9" x14ac:dyDescent="0.2">
      <c r="A3196" s="4" t="s">
        <v>14122</v>
      </c>
      <c r="B3196" s="4" t="s">
        <v>14124</v>
      </c>
      <c r="C3196" s="4" t="s">
        <v>14123</v>
      </c>
      <c r="D3196" s="4" t="s">
        <v>14121</v>
      </c>
      <c r="E3196" s="4" t="s">
        <v>3</v>
      </c>
      <c r="F3196" s="4">
        <v>-0.329857336510337</v>
      </c>
      <c r="G3196" s="4">
        <v>0.58374785899040704</v>
      </c>
      <c r="H3196" s="4">
        <v>0.58336793719803903</v>
      </c>
      <c r="I3196" s="4">
        <v>0.87661580402767003</v>
      </c>
    </row>
    <row r="3197" spans="1:9" x14ac:dyDescent="0.2">
      <c r="A3197" s="4" t="s">
        <v>11546</v>
      </c>
      <c r="B3197" s="4" t="s">
        <v>11548</v>
      </c>
      <c r="C3197" s="4" t="s">
        <v>11547</v>
      </c>
      <c r="D3197" s="4" t="s">
        <v>11545</v>
      </c>
      <c r="E3197" s="4" t="s">
        <v>3</v>
      </c>
      <c r="F3197" s="4">
        <v>1.7764014492251401</v>
      </c>
      <c r="G3197" s="4">
        <v>2.9823835263715202</v>
      </c>
      <c r="H3197" s="4">
        <v>0.58348650722458095</v>
      </c>
      <c r="I3197" s="4">
        <v>0.87661580402767003</v>
      </c>
    </row>
    <row r="3198" spans="1:9" x14ac:dyDescent="0.2">
      <c r="A3198" s="4" t="s">
        <v>15261</v>
      </c>
      <c r="B3198" s="4" t="s">
        <v>15263</v>
      </c>
      <c r="C3198" s="4" t="s">
        <v>15262</v>
      </c>
      <c r="D3198" s="4" t="s">
        <v>15260</v>
      </c>
      <c r="E3198" s="4" t="s">
        <v>3</v>
      </c>
      <c r="F3198" s="4">
        <v>-0.27686939640265801</v>
      </c>
      <c r="G3198" s="4">
        <v>0.48191330510219699</v>
      </c>
      <c r="H3198" s="4">
        <v>0.58359833204426104</v>
      </c>
      <c r="I3198" s="4">
        <v>0.87661580402767003</v>
      </c>
    </row>
    <row r="3199" spans="1:9" x14ac:dyDescent="0.2">
      <c r="A3199" s="4" t="s">
        <v>4763</v>
      </c>
      <c r="B3199" s="4" t="s">
        <v>16639</v>
      </c>
      <c r="C3199" s="4" t="s">
        <v>4764</v>
      </c>
      <c r="D3199" s="4" t="s">
        <v>4762</v>
      </c>
      <c r="E3199" s="4" t="s">
        <v>3</v>
      </c>
      <c r="F3199" s="4">
        <v>0.63787089936748598</v>
      </c>
      <c r="G3199" s="4">
        <v>1.07191887028586</v>
      </c>
      <c r="H3199" s="4">
        <v>0.58382472858987899</v>
      </c>
      <c r="I3199" s="4">
        <v>0.87661580402767003</v>
      </c>
    </row>
    <row r="3200" spans="1:9" x14ac:dyDescent="0.2">
      <c r="A3200" s="4" t="s">
        <v>9527</v>
      </c>
      <c r="B3200" s="4" t="s">
        <v>17637</v>
      </c>
      <c r="C3200" s="4" t="s">
        <v>9528</v>
      </c>
      <c r="D3200" s="4" t="s">
        <v>9526</v>
      </c>
      <c r="E3200" s="4" t="s">
        <v>3</v>
      </c>
      <c r="F3200" s="4">
        <v>1.9432441537742899</v>
      </c>
      <c r="G3200" s="4">
        <v>3.3591081434019698</v>
      </c>
      <c r="H3200" s="4">
        <v>0.58397223001590504</v>
      </c>
      <c r="I3200" s="4">
        <v>0.87661580402767003</v>
      </c>
    </row>
    <row r="3201" spans="1:9" x14ac:dyDescent="0.2">
      <c r="A3201" s="4" t="s">
        <v>12004</v>
      </c>
      <c r="B3201" s="4" t="s">
        <v>12006</v>
      </c>
      <c r="C3201" s="4" t="s">
        <v>12005</v>
      </c>
      <c r="D3201" s="4" t="s">
        <v>12003</v>
      </c>
      <c r="E3201" s="4" t="s">
        <v>3</v>
      </c>
      <c r="F3201" s="4">
        <v>-0.37168544138978599</v>
      </c>
      <c r="G3201" s="4">
        <v>0.65748286012948598</v>
      </c>
      <c r="H3201" s="4">
        <v>0.58431850185339895</v>
      </c>
      <c r="I3201" s="4">
        <v>0.87661580402767003</v>
      </c>
    </row>
    <row r="3202" spans="1:9" x14ac:dyDescent="0.2">
      <c r="A3202" s="4" t="s">
        <v>1692</v>
      </c>
      <c r="B3202" s="4" t="s">
        <v>15992</v>
      </c>
      <c r="C3202" s="4" t="s">
        <v>1693</v>
      </c>
      <c r="D3202" s="4" t="s">
        <v>1691</v>
      </c>
      <c r="E3202" s="4" t="s">
        <v>3</v>
      </c>
      <c r="F3202" s="4">
        <v>-0.24578729232858201</v>
      </c>
      <c r="G3202" s="4">
        <v>0.433842183115977</v>
      </c>
      <c r="H3202" s="4">
        <v>0.58487831978750204</v>
      </c>
      <c r="I3202" s="4">
        <v>0.87661580402767003</v>
      </c>
    </row>
    <row r="3203" spans="1:9" x14ac:dyDescent="0.2">
      <c r="A3203" s="4" t="s">
        <v>325</v>
      </c>
      <c r="B3203" s="4" t="s">
        <v>15665</v>
      </c>
      <c r="C3203" s="4" t="s">
        <v>326</v>
      </c>
      <c r="D3203" s="4" t="s">
        <v>324</v>
      </c>
      <c r="E3203" s="4" t="s">
        <v>3</v>
      </c>
      <c r="F3203" s="4">
        <v>2.64110654407847</v>
      </c>
      <c r="G3203" s="4">
        <v>4.0963697199832598</v>
      </c>
      <c r="H3203" s="4">
        <v>0.58517413098064097</v>
      </c>
      <c r="I3203" s="4">
        <v>0.87661580402767003</v>
      </c>
    </row>
    <row r="3204" spans="1:9" x14ac:dyDescent="0.2">
      <c r="A3204" s="4" t="s">
        <v>10039</v>
      </c>
      <c r="B3204" s="4" t="s">
        <v>17754</v>
      </c>
      <c r="C3204" s="4" t="s">
        <v>10040</v>
      </c>
      <c r="D3204" s="4" t="s">
        <v>10038</v>
      </c>
      <c r="E3204" s="4" t="s">
        <v>3</v>
      </c>
      <c r="F3204" s="4">
        <v>0.33432508184732801</v>
      </c>
      <c r="G3204" s="4">
        <v>0.57993274130095895</v>
      </c>
      <c r="H3204" s="4">
        <v>0.58524582685871296</v>
      </c>
      <c r="I3204" s="4">
        <v>0.87661580402767003</v>
      </c>
    </row>
    <row r="3205" spans="1:9" x14ac:dyDescent="0.2">
      <c r="A3205" s="4" t="s">
        <v>14781</v>
      </c>
      <c r="B3205" s="4" t="s">
        <v>18783</v>
      </c>
      <c r="C3205" s="4" t="s">
        <v>14782</v>
      </c>
      <c r="D3205" s="4" t="s">
        <v>14780</v>
      </c>
      <c r="E3205" s="4" t="s">
        <v>3</v>
      </c>
      <c r="F3205" s="4">
        <v>-0.73178031346353201</v>
      </c>
      <c r="G3205" s="4">
        <v>1.1356663658711299</v>
      </c>
      <c r="H3205" s="4">
        <v>0.58537719348661399</v>
      </c>
      <c r="I3205" s="4">
        <v>0.87661580402767003</v>
      </c>
    </row>
    <row r="3206" spans="1:9" x14ac:dyDescent="0.2">
      <c r="A3206" s="4" t="s">
        <v>8088</v>
      </c>
      <c r="B3206" s="4" t="s">
        <v>17332</v>
      </c>
      <c r="C3206" s="4" t="s">
        <v>8089</v>
      </c>
      <c r="D3206" s="4" t="s">
        <v>8087</v>
      </c>
      <c r="E3206" s="4" t="s">
        <v>3</v>
      </c>
      <c r="F3206" s="4">
        <v>0.65499887718046201</v>
      </c>
      <c r="G3206" s="4">
        <v>1.1528046712326601</v>
      </c>
      <c r="H3206" s="4">
        <v>0.585503855777465</v>
      </c>
      <c r="I3206" s="4">
        <v>0.87661580402767003</v>
      </c>
    </row>
    <row r="3207" spans="1:9" x14ac:dyDescent="0.2">
      <c r="A3207" s="4" t="s">
        <v>3432</v>
      </c>
      <c r="B3207" s="4" t="s">
        <v>16359</v>
      </c>
      <c r="C3207" s="4" t="s">
        <v>3433</v>
      </c>
      <c r="D3207" s="4" t="s">
        <v>3431</v>
      </c>
      <c r="E3207" s="4" t="s">
        <v>3</v>
      </c>
      <c r="F3207" s="4">
        <v>0.39071608138969299</v>
      </c>
      <c r="G3207" s="4">
        <v>0.69369532306262804</v>
      </c>
      <c r="H3207" s="4">
        <v>0.58567893312766695</v>
      </c>
      <c r="I3207" s="4">
        <v>0.87661580402767003</v>
      </c>
    </row>
    <row r="3208" spans="1:9" x14ac:dyDescent="0.2">
      <c r="A3208" s="4" t="s">
        <v>14501</v>
      </c>
      <c r="B3208" s="4" t="s">
        <v>14503</v>
      </c>
      <c r="C3208" s="4" t="s">
        <v>14502</v>
      </c>
      <c r="D3208" s="4" t="s">
        <v>14500</v>
      </c>
      <c r="E3208" s="4" t="s">
        <v>3</v>
      </c>
      <c r="F3208" s="4">
        <v>-0.75426411441103303</v>
      </c>
      <c r="G3208" s="4">
        <v>1.17228919133163</v>
      </c>
      <c r="H3208" s="4">
        <v>0.58588398909793804</v>
      </c>
      <c r="I3208" s="4">
        <v>0.87661580402767003</v>
      </c>
    </row>
    <row r="3209" spans="1:9" x14ac:dyDescent="0.2">
      <c r="A3209" s="4" t="s">
        <v>2039</v>
      </c>
      <c r="B3209" s="4" t="s">
        <v>16063</v>
      </c>
      <c r="C3209" s="4" t="s">
        <v>2040</v>
      </c>
      <c r="D3209" s="4" t="s">
        <v>2038</v>
      </c>
      <c r="E3209" s="4" t="s">
        <v>3</v>
      </c>
      <c r="F3209" s="4">
        <v>0.70662187798114795</v>
      </c>
      <c r="G3209" s="4">
        <v>1.25105188939866</v>
      </c>
      <c r="H3209" s="4">
        <v>0.58599528891436403</v>
      </c>
      <c r="I3209" s="4">
        <v>0.87661580402767003</v>
      </c>
    </row>
    <row r="3210" spans="1:9" x14ac:dyDescent="0.2">
      <c r="A3210" s="4" t="s">
        <v>2508</v>
      </c>
      <c r="B3210" s="4" t="s">
        <v>16165</v>
      </c>
      <c r="C3210" s="4" t="s">
        <v>2509</v>
      </c>
      <c r="D3210" s="4" t="s">
        <v>2507</v>
      </c>
      <c r="E3210" s="4" t="s">
        <v>3</v>
      </c>
      <c r="F3210" s="4">
        <v>0.55043310914757704</v>
      </c>
      <c r="G3210" s="4">
        <v>0.94637440300610098</v>
      </c>
      <c r="H3210" s="4">
        <v>0.58605526524979701</v>
      </c>
      <c r="I3210" s="4">
        <v>0.87661580402767003</v>
      </c>
    </row>
    <row r="3211" spans="1:9" x14ac:dyDescent="0.2">
      <c r="A3211" s="4" t="s">
        <v>5424</v>
      </c>
      <c r="B3211" s="4" t="s">
        <v>16789</v>
      </c>
      <c r="C3211" s="4" t="s">
        <v>5425</v>
      </c>
      <c r="D3211" s="4" t="s">
        <v>5423</v>
      </c>
      <c r="E3211" s="4" t="s">
        <v>3</v>
      </c>
      <c r="F3211" s="4">
        <v>-0.29190612250752401</v>
      </c>
      <c r="G3211" s="4">
        <v>0.52200763544306805</v>
      </c>
      <c r="H3211" s="4">
        <v>0.58631116672550099</v>
      </c>
      <c r="I3211" s="4">
        <v>0.87661580402767003</v>
      </c>
    </row>
    <row r="3212" spans="1:9" x14ac:dyDescent="0.2">
      <c r="A3212" s="4" t="s">
        <v>5395</v>
      </c>
      <c r="B3212" s="4" t="s">
        <v>16782</v>
      </c>
      <c r="C3212" s="4" t="s">
        <v>5396</v>
      </c>
      <c r="D3212" s="4" t="s">
        <v>5394</v>
      </c>
      <c r="E3212" s="4" t="s">
        <v>3</v>
      </c>
      <c r="F3212" s="4">
        <v>-0.52377372367674102</v>
      </c>
      <c r="G3212" s="4">
        <v>0.81534125251031897</v>
      </c>
      <c r="H3212" s="4">
        <v>0.58642446243664903</v>
      </c>
      <c r="I3212" s="4">
        <v>0.87661580402767003</v>
      </c>
    </row>
    <row r="3213" spans="1:9" x14ac:dyDescent="0.2">
      <c r="A3213" s="4" t="s">
        <v>9541</v>
      </c>
      <c r="B3213" s="4" t="s">
        <v>9543</v>
      </c>
      <c r="C3213" s="4" t="s">
        <v>9542</v>
      </c>
      <c r="D3213" s="4" t="s">
        <v>9540</v>
      </c>
      <c r="E3213" s="4" t="s">
        <v>3</v>
      </c>
      <c r="F3213" s="4">
        <v>-0.32588732657466601</v>
      </c>
      <c r="G3213" s="4">
        <v>0.581519417837709</v>
      </c>
      <c r="H3213" s="4">
        <v>0.58643454207282797</v>
      </c>
      <c r="I3213" s="4">
        <v>0.87661580402767003</v>
      </c>
    </row>
    <row r="3214" spans="1:9" x14ac:dyDescent="0.2">
      <c r="A3214" s="4" t="s">
        <v>6502</v>
      </c>
      <c r="B3214" s="4" t="s">
        <v>6504</v>
      </c>
      <c r="C3214" s="4" t="s">
        <v>6503</v>
      </c>
      <c r="D3214" s="4" t="s">
        <v>6501</v>
      </c>
      <c r="E3214" s="4" t="s">
        <v>3</v>
      </c>
      <c r="F3214" s="4">
        <v>-0.36396946935232</v>
      </c>
      <c r="G3214" s="4">
        <v>0.65113763793283197</v>
      </c>
      <c r="H3214" s="4">
        <v>0.58645943132254996</v>
      </c>
      <c r="I3214" s="4">
        <v>0.87661580402767003</v>
      </c>
    </row>
    <row r="3215" spans="1:9" x14ac:dyDescent="0.2">
      <c r="A3215" s="4" t="s">
        <v>4</v>
      </c>
      <c r="B3215" s="4" t="s">
        <v>4</v>
      </c>
      <c r="C3215" s="4" t="s">
        <v>4</v>
      </c>
      <c r="D3215" s="4" t="s">
        <v>3891</v>
      </c>
      <c r="E3215" s="4" t="s">
        <v>3</v>
      </c>
      <c r="F3215" s="4">
        <v>0.35889880267900698</v>
      </c>
      <c r="G3215" s="4">
        <v>0.62505594032652301</v>
      </c>
      <c r="H3215" s="4">
        <v>0.58670645155791301</v>
      </c>
      <c r="I3215" s="4">
        <v>0.87661580402767003</v>
      </c>
    </row>
    <row r="3216" spans="1:9" x14ac:dyDescent="0.2">
      <c r="A3216" s="4" t="s">
        <v>8025</v>
      </c>
      <c r="B3216" s="4" t="s">
        <v>17315</v>
      </c>
      <c r="C3216" s="4" t="s">
        <v>8026</v>
      </c>
      <c r="D3216" s="4" t="s">
        <v>8024</v>
      </c>
      <c r="E3216" s="4" t="s">
        <v>3</v>
      </c>
      <c r="F3216" s="4">
        <v>0.27296311873805001</v>
      </c>
      <c r="G3216" s="4">
        <v>0.47541490620899901</v>
      </c>
      <c r="H3216" s="4">
        <v>0.58672486879533503</v>
      </c>
      <c r="I3216" s="4">
        <v>0.87661580402767003</v>
      </c>
    </row>
    <row r="3217" spans="1:9" x14ac:dyDescent="0.2">
      <c r="A3217" s="4" t="s">
        <v>5997</v>
      </c>
      <c r="B3217" s="4" t="s">
        <v>16888</v>
      </c>
      <c r="C3217" s="4" t="s">
        <v>5998</v>
      </c>
      <c r="D3217" s="4" t="s">
        <v>5996</v>
      </c>
      <c r="E3217" s="4" t="s">
        <v>3</v>
      </c>
      <c r="F3217" s="4">
        <v>-0.78990688470312798</v>
      </c>
      <c r="G3217" s="4">
        <v>1.4179976348804599</v>
      </c>
      <c r="H3217" s="4">
        <v>0.58695100020342905</v>
      </c>
      <c r="I3217" s="4">
        <v>0.87661580402767003</v>
      </c>
    </row>
    <row r="3218" spans="1:9" x14ac:dyDescent="0.2">
      <c r="A3218" s="4" t="s">
        <v>1668</v>
      </c>
      <c r="B3218" s="4" t="s">
        <v>1670</v>
      </c>
      <c r="C3218" s="4" t="s">
        <v>1669</v>
      </c>
      <c r="D3218" s="4" t="s">
        <v>1667</v>
      </c>
      <c r="E3218" s="4" t="s">
        <v>3</v>
      </c>
      <c r="F3218" s="4">
        <v>-0.59503064012432805</v>
      </c>
      <c r="G3218" s="4">
        <v>1.0636113797048601</v>
      </c>
      <c r="H3218" s="4">
        <v>0.58706908270206704</v>
      </c>
      <c r="I3218" s="4">
        <v>0.87661580402767003</v>
      </c>
    </row>
    <row r="3219" spans="1:9" x14ac:dyDescent="0.2">
      <c r="A3219" s="4" t="s">
        <v>15173</v>
      </c>
      <c r="B3219" s="4" t="s">
        <v>18884</v>
      </c>
      <c r="C3219" s="4" t="s">
        <v>15174</v>
      </c>
      <c r="D3219" s="4" t="s">
        <v>15172</v>
      </c>
      <c r="E3219" s="4" t="s">
        <v>3</v>
      </c>
      <c r="F3219" s="4">
        <v>0.35201180688577499</v>
      </c>
      <c r="G3219" s="4">
        <v>0.61875220442112899</v>
      </c>
      <c r="H3219" s="4">
        <v>0.58720054605612604</v>
      </c>
      <c r="I3219" s="4">
        <v>0.87661580402767003</v>
      </c>
    </row>
    <row r="3220" spans="1:9" x14ac:dyDescent="0.2">
      <c r="A3220" s="4" t="s">
        <v>6032</v>
      </c>
      <c r="B3220" s="4" t="s">
        <v>16897</v>
      </c>
      <c r="C3220" s="4" t="s">
        <v>6033</v>
      </c>
      <c r="D3220" s="4" t="s">
        <v>6031</v>
      </c>
      <c r="E3220" s="4" t="s">
        <v>3</v>
      </c>
      <c r="F3220" s="4">
        <v>0.65094933297149005</v>
      </c>
      <c r="G3220" s="4">
        <v>1.1042998386845999</v>
      </c>
      <c r="H3220" s="4">
        <v>0.58723226170398501</v>
      </c>
      <c r="I3220" s="4">
        <v>0.87661580402767003</v>
      </c>
    </row>
    <row r="3221" spans="1:9" x14ac:dyDescent="0.2">
      <c r="A3221" s="4" t="s">
        <v>8965</v>
      </c>
      <c r="B3221" s="4" t="s">
        <v>17509</v>
      </c>
      <c r="C3221" s="4" t="s">
        <v>8966</v>
      </c>
      <c r="D3221" s="4" t="s">
        <v>8964</v>
      </c>
      <c r="E3221" s="4" t="s">
        <v>3</v>
      </c>
      <c r="F3221" s="4">
        <v>-0.39514722819668202</v>
      </c>
      <c r="G3221" s="4">
        <v>0.69467988235955802</v>
      </c>
      <c r="H3221" s="4">
        <v>0.58725631664643196</v>
      </c>
      <c r="I3221" s="4">
        <v>0.87661580402767003</v>
      </c>
    </row>
    <row r="3222" spans="1:9" x14ac:dyDescent="0.2">
      <c r="A3222" s="4" t="s">
        <v>11825</v>
      </c>
      <c r="B3222" s="4" t="s">
        <v>18106</v>
      </c>
      <c r="C3222" s="4" t="s">
        <v>11826</v>
      </c>
      <c r="D3222" s="4" t="s">
        <v>11824</v>
      </c>
      <c r="E3222" s="4" t="s">
        <v>3</v>
      </c>
      <c r="F3222" s="4">
        <v>-1.68940302007702</v>
      </c>
      <c r="G3222" s="4">
        <v>3.0408000315546602</v>
      </c>
      <c r="H3222" s="4">
        <v>0.58726808103182004</v>
      </c>
      <c r="I3222" s="4">
        <v>0.87661580402767003</v>
      </c>
    </row>
    <row r="3223" spans="1:9" x14ac:dyDescent="0.2">
      <c r="A3223" s="4" t="s">
        <v>11949</v>
      </c>
      <c r="B3223" s="4" t="s">
        <v>18132</v>
      </c>
      <c r="C3223" s="4" t="s">
        <v>11950</v>
      </c>
      <c r="D3223" s="4" t="s">
        <v>11948</v>
      </c>
      <c r="E3223" s="4" t="s">
        <v>3</v>
      </c>
      <c r="F3223" s="4">
        <v>1.6799647195026699</v>
      </c>
      <c r="G3223" s="4">
        <v>2.9725855147349298</v>
      </c>
      <c r="H3223" s="4">
        <v>0.58746422989404701</v>
      </c>
      <c r="I3223" s="4">
        <v>0.87661580402767003</v>
      </c>
    </row>
    <row r="3224" spans="1:9" x14ac:dyDescent="0.2">
      <c r="A3224" s="4" t="s">
        <v>9852</v>
      </c>
      <c r="B3224" s="4" t="s">
        <v>17713</v>
      </c>
      <c r="C3224" s="4" t="s">
        <v>9853</v>
      </c>
      <c r="D3224" s="4" t="s">
        <v>9851</v>
      </c>
      <c r="E3224" s="4" t="s">
        <v>3</v>
      </c>
      <c r="F3224" s="4">
        <v>0.331579917007648</v>
      </c>
      <c r="G3224" s="4">
        <v>0.58697828435103805</v>
      </c>
      <c r="H3224" s="4">
        <v>0.587632658226383</v>
      </c>
      <c r="I3224" s="4">
        <v>0.87661580402767003</v>
      </c>
    </row>
    <row r="3225" spans="1:9" x14ac:dyDescent="0.2">
      <c r="A3225" s="4" t="s">
        <v>2796</v>
      </c>
      <c r="B3225" s="4" t="s">
        <v>16231</v>
      </c>
      <c r="C3225" s="4" t="s">
        <v>2797</v>
      </c>
      <c r="D3225" s="4" t="s">
        <v>2795</v>
      </c>
      <c r="E3225" s="4" t="s">
        <v>3</v>
      </c>
      <c r="F3225" s="4">
        <v>2.76622788702791</v>
      </c>
      <c r="G3225" s="4">
        <v>4.6987238694122997</v>
      </c>
      <c r="H3225" s="4">
        <v>0.58768849085000996</v>
      </c>
      <c r="I3225" s="4">
        <v>0.87661580402767003</v>
      </c>
    </row>
    <row r="3226" spans="1:9" x14ac:dyDescent="0.2">
      <c r="A3226" s="4" t="s">
        <v>2264</v>
      </c>
      <c r="B3226" s="4" t="s">
        <v>2266</v>
      </c>
      <c r="C3226" s="4" t="s">
        <v>2265</v>
      </c>
      <c r="D3226" s="4" t="s">
        <v>2263</v>
      </c>
      <c r="E3226" s="4" t="s">
        <v>3</v>
      </c>
      <c r="F3226" s="4">
        <v>1.0736329574763099</v>
      </c>
      <c r="G3226" s="4">
        <v>1.9009107237296099</v>
      </c>
      <c r="H3226" s="4">
        <v>0.58769345444619203</v>
      </c>
      <c r="I3226" s="4">
        <v>0.87661580402767003</v>
      </c>
    </row>
    <row r="3227" spans="1:9" x14ac:dyDescent="0.2">
      <c r="A3227" s="4" t="s">
        <v>7776</v>
      </c>
      <c r="B3227" s="4" t="s">
        <v>1188</v>
      </c>
      <c r="C3227" s="4" t="s">
        <v>7777</v>
      </c>
      <c r="D3227" s="4" t="s">
        <v>7775</v>
      </c>
      <c r="E3227" s="4" t="s">
        <v>3</v>
      </c>
      <c r="F3227" s="4">
        <v>-1.6900664597705599</v>
      </c>
      <c r="G3227" s="4">
        <v>3.0262843194800402</v>
      </c>
      <c r="H3227" s="4">
        <v>0.58771595778209595</v>
      </c>
      <c r="I3227" s="4">
        <v>0.87661580402767003</v>
      </c>
    </row>
    <row r="3228" spans="1:9" x14ac:dyDescent="0.2">
      <c r="A3228" s="4" t="s">
        <v>3337</v>
      </c>
      <c r="B3228" s="4" t="s">
        <v>16342</v>
      </c>
      <c r="C3228" s="4" t="s">
        <v>3338</v>
      </c>
      <c r="D3228" s="4" t="s">
        <v>3336</v>
      </c>
      <c r="E3228" s="4" t="s">
        <v>3</v>
      </c>
      <c r="F3228" s="4">
        <v>-1.50495424534307</v>
      </c>
      <c r="G3228" s="4">
        <v>2.7016040024285002</v>
      </c>
      <c r="H3228" s="4">
        <v>0.58772648684248496</v>
      </c>
      <c r="I3228" s="4">
        <v>0.87661580402767003</v>
      </c>
    </row>
    <row r="3229" spans="1:9" x14ac:dyDescent="0.2">
      <c r="A3229" s="4" t="s">
        <v>6796</v>
      </c>
      <c r="B3229" s="4" t="s">
        <v>17058</v>
      </c>
      <c r="C3229" s="4" t="s">
        <v>6797</v>
      </c>
      <c r="D3229" s="4" t="s">
        <v>6795</v>
      </c>
      <c r="E3229" s="4" t="s">
        <v>3</v>
      </c>
      <c r="F3229" s="4">
        <v>-0.32763501322757899</v>
      </c>
      <c r="G3229" s="4">
        <v>0.58670821117366201</v>
      </c>
      <c r="H3229" s="4">
        <v>0.58773793524334905</v>
      </c>
      <c r="I3229" s="4">
        <v>0.87661580402767003</v>
      </c>
    </row>
    <row r="3230" spans="1:9" x14ac:dyDescent="0.2">
      <c r="A3230" s="4" t="s">
        <v>10909</v>
      </c>
      <c r="B3230" s="4" t="s">
        <v>4655</v>
      </c>
      <c r="C3230" s="4" t="s">
        <v>10910</v>
      </c>
      <c r="D3230" s="4" t="s">
        <v>10908</v>
      </c>
      <c r="E3230" s="4" t="s">
        <v>3</v>
      </c>
      <c r="F3230" s="4">
        <v>2.6015626064806301</v>
      </c>
      <c r="G3230" s="4">
        <v>4.4953596399193598</v>
      </c>
      <c r="H3230" s="4">
        <v>0.58786684060391303</v>
      </c>
      <c r="I3230" s="4">
        <v>0.87661580402767003</v>
      </c>
    </row>
    <row r="3231" spans="1:9" x14ac:dyDescent="0.2">
      <c r="A3231" s="4" t="s">
        <v>11273</v>
      </c>
      <c r="B3231" s="4" t="s">
        <v>18008</v>
      </c>
      <c r="C3231" s="4" t="s">
        <v>11274</v>
      </c>
      <c r="D3231" s="4" t="s">
        <v>11272</v>
      </c>
      <c r="E3231" s="4" t="s">
        <v>3</v>
      </c>
      <c r="F3231" s="4">
        <v>-0.40114756046225097</v>
      </c>
      <c r="G3231" s="4">
        <v>0.68203434833322296</v>
      </c>
      <c r="H3231" s="4">
        <v>0.58802714336746098</v>
      </c>
      <c r="I3231" s="4">
        <v>0.87661580402767003</v>
      </c>
    </row>
    <row r="3232" spans="1:9" x14ac:dyDescent="0.2">
      <c r="A3232" s="4" t="s">
        <v>9603</v>
      </c>
      <c r="B3232" s="4" t="s">
        <v>17652</v>
      </c>
      <c r="C3232" s="4" t="s">
        <v>9604</v>
      </c>
      <c r="D3232" s="4" t="s">
        <v>9602</v>
      </c>
      <c r="E3232" s="4" t="s">
        <v>3</v>
      </c>
      <c r="F3232" s="4">
        <v>3.6427783762283701</v>
      </c>
      <c r="G3232" s="4">
        <v>6.1935710353950704</v>
      </c>
      <c r="H3232" s="4">
        <v>0.58803232873832301</v>
      </c>
      <c r="I3232" s="4">
        <v>0.87661580402767003</v>
      </c>
    </row>
    <row r="3233" spans="1:9" x14ac:dyDescent="0.2">
      <c r="A3233" s="4" t="s">
        <v>3675</v>
      </c>
      <c r="B3233" s="4" t="s">
        <v>16403</v>
      </c>
      <c r="C3233" s="4" t="s">
        <v>3676</v>
      </c>
      <c r="D3233" s="4" t="s">
        <v>3674</v>
      </c>
      <c r="E3233" s="4" t="s">
        <v>3</v>
      </c>
      <c r="F3233" s="4">
        <v>0.44064288792626399</v>
      </c>
      <c r="G3233" s="4">
        <v>0.74932287057828195</v>
      </c>
      <c r="H3233" s="4">
        <v>0.58809328836319097</v>
      </c>
      <c r="I3233" s="4">
        <v>0.87661580402767003</v>
      </c>
    </row>
    <row r="3234" spans="1:9" x14ac:dyDescent="0.2">
      <c r="A3234" s="4" t="s">
        <v>7689</v>
      </c>
      <c r="B3234" s="4" t="s">
        <v>17239</v>
      </c>
      <c r="C3234" s="4" t="s">
        <v>7690</v>
      </c>
      <c r="D3234" s="4" t="s">
        <v>7688</v>
      </c>
      <c r="E3234" s="4" t="s">
        <v>3</v>
      </c>
      <c r="F3234" s="4">
        <v>0.74229608958014703</v>
      </c>
      <c r="G3234" s="4">
        <v>1.33252423060118</v>
      </c>
      <c r="H3234" s="4">
        <v>0.58864128718639397</v>
      </c>
      <c r="I3234" s="4">
        <v>0.87716250923095695</v>
      </c>
    </row>
    <row r="3235" spans="1:9" x14ac:dyDescent="0.2">
      <c r="A3235" s="4" t="s">
        <v>4320</v>
      </c>
      <c r="B3235" s="4" t="s">
        <v>16547</v>
      </c>
      <c r="C3235" s="4" t="s">
        <v>4321</v>
      </c>
      <c r="D3235" s="4" t="s">
        <v>4319</v>
      </c>
      <c r="E3235" s="4" t="s">
        <v>3</v>
      </c>
      <c r="F3235" s="4">
        <v>-0.32984057222994201</v>
      </c>
      <c r="G3235" s="4">
        <v>0.58863535968495595</v>
      </c>
      <c r="H3235" s="4">
        <v>0.58891658900255395</v>
      </c>
      <c r="I3235" s="4">
        <v>0.87730264412815095</v>
      </c>
    </row>
    <row r="3236" spans="1:9" x14ac:dyDescent="0.2">
      <c r="A3236" s="4" t="s">
        <v>10728</v>
      </c>
      <c r="B3236" s="4" t="s">
        <v>17901</v>
      </c>
      <c r="C3236" s="4" t="s">
        <v>10729</v>
      </c>
      <c r="D3236" s="4" t="s">
        <v>10727</v>
      </c>
      <c r="E3236" s="4" t="s">
        <v>3</v>
      </c>
      <c r="F3236" s="4">
        <v>0.26016924896149601</v>
      </c>
      <c r="G3236" s="4">
        <v>0.45673933211249901</v>
      </c>
      <c r="H3236" s="4">
        <v>0.589607509452301</v>
      </c>
      <c r="I3236" s="4">
        <v>0.87764378189236902</v>
      </c>
    </row>
    <row r="3237" spans="1:9" x14ac:dyDescent="0.2">
      <c r="A3237" s="4" t="s">
        <v>7242</v>
      </c>
      <c r="B3237" s="4" t="s">
        <v>17146</v>
      </c>
      <c r="C3237" s="4" t="s">
        <v>7243</v>
      </c>
      <c r="D3237" s="4" t="s">
        <v>7241</v>
      </c>
      <c r="E3237" s="4" t="s">
        <v>3</v>
      </c>
      <c r="F3237" s="4">
        <v>0.72575354493033095</v>
      </c>
      <c r="G3237" s="4">
        <v>1.20582887880027</v>
      </c>
      <c r="H3237" s="4">
        <v>0.58970544075179998</v>
      </c>
      <c r="I3237" s="4">
        <v>0.87764378189236902</v>
      </c>
    </row>
    <row r="3238" spans="1:9" x14ac:dyDescent="0.2">
      <c r="A3238" s="4" t="s">
        <v>3860</v>
      </c>
      <c r="B3238" s="4" t="s">
        <v>16455</v>
      </c>
      <c r="C3238" s="4" t="s">
        <v>3861</v>
      </c>
      <c r="D3238" s="4" t="s">
        <v>3859</v>
      </c>
      <c r="E3238" s="4" t="s">
        <v>3</v>
      </c>
      <c r="F3238" s="4">
        <v>-0.29227834996752</v>
      </c>
      <c r="G3238" s="4">
        <v>0.52679792217843702</v>
      </c>
      <c r="H3238" s="4">
        <v>0.59012048521302596</v>
      </c>
      <c r="I3238" s="4">
        <v>0.87764378189236902</v>
      </c>
    </row>
    <row r="3239" spans="1:9" x14ac:dyDescent="0.2">
      <c r="A3239" s="4" t="s">
        <v>10137</v>
      </c>
      <c r="B3239" s="4" t="s">
        <v>17773</v>
      </c>
      <c r="C3239" s="4" t="s">
        <v>10138</v>
      </c>
      <c r="D3239" s="4" t="s">
        <v>10136</v>
      </c>
      <c r="E3239" s="4" t="s">
        <v>3</v>
      </c>
      <c r="F3239" s="4">
        <v>0.44145383896388901</v>
      </c>
      <c r="G3239" s="4">
        <v>0.79417129523248997</v>
      </c>
      <c r="H3239" s="4">
        <v>0.59052080011354402</v>
      </c>
      <c r="I3239" s="4">
        <v>0.87764378189236902</v>
      </c>
    </row>
    <row r="3240" spans="1:9" x14ac:dyDescent="0.2">
      <c r="A3240" s="4" t="s">
        <v>6631</v>
      </c>
      <c r="B3240" s="4" t="s">
        <v>17017</v>
      </c>
      <c r="C3240" s="4" t="s">
        <v>6632</v>
      </c>
      <c r="D3240" s="4" t="s">
        <v>6630</v>
      </c>
      <c r="E3240" s="4" t="s">
        <v>3</v>
      </c>
      <c r="F3240" s="4">
        <v>0.31412179160710102</v>
      </c>
      <c r="G3240" s="4">
        <v>0.56517449677745601</v>
      </c>
      <c r="H3240" s="4">
        <v>0.59056764646264304</v>
      </c>
      <c r="I3240" s="4">
        <v>0.87764378189236902</v>
      </c>
    </row>
    <row r="3241" spans="1:9" x14ac:dyDescent="0.2">
      <c r="A3241" s="4" t="s">
        <v>6621</v>
      </c>
      <c r="B3241" s="4" t="s">
        <v>6623</v>
      </c>
      <c r="C3241" s="4" t="s">
        <v>6622</v>
      </c>
      <c r="D3241" s="4" t="s">
        <v>6620</v>
      </c>
      <c r="E3241" s="4" t="s">
        <v>3</v>
      </c>
      <c r="F3241" s="4">
        <v>-0.33793206291988298</v>
      </c>
      <c r="G3241" s="4">
        <v>0.58853571510717595</v>
      </c>
      <c r="H3241" s="4">
        <v>0.59070266402207205</v>
      </c>
      <c r="I3241" s="4">
        <v>0.87764378189236902</v>
      </c>
    </row>
    <row r="3242" spans="1:9" x14ac:dyDescent="0.2">
      <c r="A3242" s="4" t="s">
        <v>9283</v>
      </c>
      <c r="B3242" s="4" t="s">
        <v>17583</v>
      </c>
      <c r="C3242" s="4" t="s">
        <v>9284</v>
      </c>
      <c r="D3242" s="4" t="s">
        <v>9282</v>
      </c>
      <c r="E3242" s="4" t="s">
        <v>3</v>
      </c>
      <c r="F3242" s="4">
        <v>-0.38264538250540298</v>
      </c>
      <c r="G3242" s="4">
        <v>0.67407245841677799</v>
      </c>
      <c r="H3242" s="4">
        <v>0.59085663348415196</v>
      </c>
      <c r="I3242" s="4">
        <v>0.87764378189236902</v>
      </c>
    </row>
    <row r="3243" spans="1:9" x14ac:dyDescent="0.2">
      <c r="A3243" s="4" t="s">
        <v>12272</v>
      </c>
      <c r="B3243" s="4" t="s">
        <v>18200</v>
      </c>
      <c r="C3243" s="4" t="s">
        <v>12273</v>
      </c>
      <c r="D3243" s="4" t="s">
        <v>12271</v>
      </c>
      <c r="E3243" s="4" t="s">
        <v>3</v>
      </c>
      <c r="F3243" s="4">
        <v>-0.82163994552921504</v>
      </c>
      <c r="G3243" s="4">
        <v>1.37012126680608</v>
      </c>
      <c r="H3243" s="4">
        <v>0.59098635019691903</v>
      </c>
      <c r="I3243" s="4">
        <v>0.87764378189236902</v>
      </c>
    </row>
    <row r="3244" spans="1:9" x14ac:dyDescent="0.2">
      <c r="A3244" s="4" t="s">
        <v>10439</v>
      </c>
      <c r="B3244" s="4" t="s">
        <v>17839</v>
      </c>
      <c r="C3244" s="4" t="s">
        <v>10440</v>
      </c>
      <c r="D3244" s="4" t="s">
        <v>10438</v>
      </c>
      <c r="E3244" s="4" t="s">
        <v>3</v>
      </c>
      <c r="F3244" s="4">
        <v>-0.37586816283600499</v>
      </c>
      <c r="G3244" s="4">
        <v>0.67714791156219201</v>
      </c>
      <c r="H3244" s="4">
        <v>0.59104218968925504</v>
      </c>
      <c r="I3244" s="4">
        <v>0.87764378189236902</v>
      </c>
    </row>
    <row r="3245" spans="1:9" x14ac:dyDescent="0.2">
      <c r="A3245" s="4" t="s">
        <v>3190</v>
      </c>
      <c r="B3245" s="4" t="s">
        <v>16309</v>
      </c>
      <c r="C3245" s="4" t="s">
        <v>3191</v>
      </c>
      <c r="D3245" s="4" t="s">
        <v>3189</v>
      </c>
      <c r="E3245" s="4" t="s">
        <v>3</v>
      </c>
      <c r="F3245" s="4">
        <v>0.92387732588563098</v>
      </c>
      <c r="G3245" s="4">
        <v>1.65958120212697</v>
      </c>
      <c r="H3245" s="4">
        <v>0.59130867754500405</v>
      </c>
      <c r="I3245" s="4">
        <v>0.87764378189236902</v>
      </c>
    </row>
    <row r="3246" spans="1:9" x14ac:dyDescent="0.2">
      <c r="A3246" s="4" t="s">
        <v>13269</v>
      </c>
      <c r="B3246" s="4" t="s">
        <v>18431</v>
      </c>
      <c r="C3246" s="4" t="s">
        <v>13270</v>
      </c>
      <c r="D3246" s="4" t="s">
        <v>13268</v>
      </c>
      <c r="E3246" s="4" t="s">
        <v>3</v>
      </c>
      <c r="F3246" s="4">
        <v>-0.60301173726611701</v>
      </c>
      <c r="G3246" s="4">
        <v>1.0906481001598201</v>
      </c>
      <c r="H3246" s="4">
        <v>0.59139523406398997</v>
      </c>
      <c r="I3246" s="4">
        <v>0.87764378189236902</v>
      </c>
    </row>
    <row r="3247" spans="1:9" x14ac:dyDescent="0.2">
      <c r="A3247" s="4" t="s">
        <v>10179</v>
      </c>
      <c r="B3247" s="4" t="s">
        <v>10181</v>
      </c>
      <c r="C3247" s="4" t="s">
        <v>10180</v>
      </c>
      <c r="D3247" s="4" t="s">
        <v>10178</v>
      </c>
      <c r="E3247" s="4" t="s">
        <v>3</v>
      </c>
      <c r="F3247" s="4">
        <v>-1.4477207010101301</v>
      </c>
      <c r="G3247" s="4">
        <v>2.6275822844537502</v>
      </c>
      <c r="H3247" s="4">
        <v>0.59176427995998904</v>
      </c>
      <c r="I3247" s="4">
        <v>0.87764378189236902</v>
      </c>
    </row>
    <row r="3248" spans="1:9" x14ac:dyDescent="0.2">
      <c r="A3248" s="4" t="s">
        <v>6599</v>
      </c>
      <c r="B3248" s="4" t="s">
        <v>17009</v>
      </c>
      <c r="C3248" s="4" t="s">
        <v>6600</v>
      </c>
      <c r="D3248" s="4" t="s">
        <v>6598</v>
      </c>
      <c r="E3248" s="4" t="s">
        <v>3</v>
      </c>
      <c r="F3248" s="4">
        <v>0.29008480032435502</v>
      </c>
      <c r="G3248" s="4">
        <v>0.52369941991802604</v>
      </c>
      <c r="H3248" s="4">
        <v>0.59180690259699098</v>
      </c>
      <c r="I3248" s="4">
        <v>0.87764378189236902</v>
      </c>
    </row>
    <row r="3249" spans="1:9" x14ac:dyDescent="0.2">
      <c r="A3249" s="4" t="s">
        <v>2045</v>
      </c>
      <c r="B3249" s="4" t="s">
        <v>16065</v>
      </c>
      <c r="C3249" s="4" t="s">
        <v>2046</v>
      </c>
      <c r="D3249" s="4" t="s">
        <v>2044</v>
      </c>
      <c r="E3249" s="4" t="s">
        <v>3</v>
      </c>
      <c r="F3249" s="4">
        <v>0.28192647366096801</v>
      </c>
      <c r="G3249" s="4">
        <v>0.48447941031110803</v>
      </c>
      <c r="H3249" s="4">
        <v>0.59184296031808303</v>
      </c>
      <c r="I3249" s="4">
        <v>0.87764378189236902</v>
      </c>
    </row>
    <row r="3250" spans="1:9" x14ac:dyDescent="0.2">
      <c r="A3250" s="4" t="s">
        <v>12840</v>
      </c>
      <c r="B3250" s="4" t="s">
        <v>18345</v>
      </c>
      <c r="C3250" s="4" t="s">
        <v>12841</v>
      </c>
      <c r="D3250" s="4" t="s">
        <v>12839</v>
      </c>
      <c r="E3250" s="4" t="s">
        <v>3</v>
      </c>
      <c r="F3250" s="4">
        <v>-0.33644384604806099</v>
      </c>
      <c r="G3250" s="4">
        <v>0.60929839572448397</v>
      </c>
      <c r="H3250" s="4">
        <v>0.591865558697664</v>
      </c>
      <c r="I3250" s="4">
        <v>0.87764378189236902</v>
      </c>
    </row>
    <row r="3251" spans="1:9" x14ac:dyDescent="0.2">
      <c r="A3251" s="4" t="s">
        <v>12676</v>
      </c>
      <c r="B3251" s="4" t="s">
        <v>18300</v>
      </c>
      <c r="C3251" s="4" t="s">
        <v>12677</v>
      </c>
      <c r="D3251" s="4" t="s">
        <v>12675</v>
      </c>
      <c r="E3251" s="4" t="s">
        <v>3</v>
      </c>
      <c r="F3251" s="4">
        <v>1.23674630827294</v>
      </c>
      <c r="G3251" s="4">
        <v>2.1867155842891099</v>
      </c>
      <c r="H3251" s="4">
        <v>0.59218936543626499</v>
      </c>
      <c r="I3251" s="4">
        <v>0.87785498582282495</v>
      </c>
    </row>
    <row r="3252" spans="1:9" x14ac:dyDescent="0.2">
      <c r="A3252" s="4" t="s">
        <v>6774</v>
      </c>
      <c r="B3252" s="4" t="s">
        <v>6776</v>
      </c>
      <c r="C3252" s="4" t="s">
        <v>6775</v>
      </c>
      <c r="D3252" s="4" t="s">
        <v>6773</v>
      </c>
      <c r="E3252" s="4" t="s">
        <v>3</v>
      </c>
      <c r="F3252" s="4">
        <v>-0.36515190637829897</v>
      </c>
      <c r="G3252" s="4">
        <v>0.65177095938051099</v>
      </c>
      <c r="H3252" s="4">
        <v>0.59278079562247799</v>
      </c>
      <c r="I3252" s="4">
        <v>0.87788574322854995</v>
      </c>
    </row>
    <row r="3253" spans="1:9" x14ac:dyDescent="0.2">
      <c r="A3253" s="4" t="s">
        <v>4836</v>
      </c>
      <c r="B3253" s="4" t="s">
        <v>16662</v>
      </c>
      <c r="C3253" s="4" t="s">
        <v>4837</v>
      </c>
      <c r="D3253" s="4" t="s">
        <v>4835</v>
      </c>
      <c r="E3253" s="4" t="s">
        <v>3</v>
      </c>
      <c r="F3253" s="4">
        <v>0.44345773052977699</v>
      </c>
      <c r="G3253" s="4">
        <v>0.79646024945816296</v>
      </c>
      <c r="H3253" s="4">
        <v>0.59290382902475902</v>
      </c>
      <c r="I3253" s="4">
        <v>0.87788574322854995</v>
      </c>
    </row>
    <row r="3254" spans="1:9" x14ac:dyDescent="0.2">
      <c r="A3254" s="4" t="s">
        <v>14709</v>
      </c>
      <c r="B3254" s="4" t="s">
        <v>18762</v>
      </c>
      <c r="C3254" s="4" t="s">
        <v>14710</v>
      </c>
      <c r="D3254" s="4" t="s">
        <v>14708</v>
      </c>
      <c r="E3254" s="4" t="s">
        <v>3</v>
      </c>
      <c r="F3254" s="4">
        <v>-0.485807790431036</v>
      </c>
      <c r="G3254" s="4">
        <v>0.87277043520097097</v>
      </c>
      <c r="H3254" s="4">
        <v>0.59300716441412904</v>
      </c>
      <c r="I3254" s="4">
        <v>0.87788574322854995</v>
      </c>
    </row>
    <row r="3255" spans="1:9" x14ac:dyDescent="0.2">
      <c r="A3255" s="4" t="s">
        <v>3224</v>
      </c>
      <c r="B3255" s="4" t="s">
        <v>16315</v>
      </c>
      <c r="C3255" s="4" t="s">
        <v>3225</v>
      </c>
      <c r="D3255" s="4" t="s">
        <v>3223</v>
      </c>
      <c r="E3255" s="4" t="s">
        <v>3</v>
      </c>
      <c r="F3255" s="4">
        <v>-0.26099330654994901</v>
      </c>
      <c r="G3255" s="4">
        <v>0.46671953608494599</v>
      </c>
      <c r="H3255" s="4">
        <v>0.59345145828233603</v>
      </c>
      <c r="I3255" s="4">
        <v>0.87788574322854995</v>
      </c>
    </row>
    <row r="3256" spans="1:9" x14ac:dyDescent="0.2">
      <c r="A3256" s="4" t="s">
        <v>7038</v>
      </c>
      <c r="B3256" s="4" t="s">
        <v>6969</v>
      </c>
      <c r="C3256" s="4" t="s">
        <v>7039</v>
      </c>
      <c r="D3256" s="4" t="s">
        <v>7037</v>
      </c>
      <c r="E3256" s="4" t="s">
        <v>3</v>
      </c>
      <c r="F3256" s="4">
        <v>0.44236982224562599</v>
      </c>
      <c r="G3256" s="4">
        <v>0.80244879224626497</v>
      </c>
      <c r="H3256" s="4">
        <v>0.59354804033278696</v>
      </c>
      <c r="I3256" s="4">
        <v>0.87788574322854995</v>
      </c>
    </row>
    <row r="3257" spans="1:9" x14ac:dyDescent="0.2">
      <c r="A3257" s="4" t="s">
        <v>13870</v>
      </c>
      <c r="B3257" s="4" t="s">
        <v>18574</v>
      </c>
      <c r="C3257" s="4" t="s">
        <v>13871</v>
      </c>
      <c r="D3257" s="4" t="s">
        <v>13869</v>
      </c>
      <c r="E3257" s="4" t="s">
        <v>3</v>
      </c>
      <c r="F3257" s="4">
        <v>0.32862680516327902</v>
      </c>
      <c r="G3257" s="4">
        <v>0.577081509738955</v>
      </c>
      <c r="H3257" s="4">
        <v>0.59367085794373797</v>
      </c>
      <c r="I3257" s="4">
        <v>0.87788574322854995</v>
      </c>
    </row>
    <row r="3258" spans="1:9" x14ac:dyDescent="0.2">
      <c r="A3258" s="4" t="s">
        <v>12371</v>
      </c>
      <c r="B3258" s="4" t="s">
        <v>18226</v>
      </c>
      <c r="C3258" s="4" t="s">
        <v>12372</v>
      </c>
      <c r="D3258" s="4" t="s">
        <v>12370</v>
      </c>
      <c r="E3258" s="4" t="s">
        <v>3</v>
      </c>
      <c r="F3258" s="4">
        <v>-0.49897354188778098</v>
      </c>
      <c r="G3258" s="4">
        <v>0.885949999800137</v>
      </c>
      <c r="H3258" s="4">
        <v>0.59370002689828605</v>
      </c>
      <c r="I3258" s="4">
        <v>0.87788574322854995</v>
      </c>
    </row>
    <row r="3259" spans="1:9" x14ac:dyDescent="0.2">
      <c r="A3259" s="4" t="s">
        <v>9976</v>
      </c>
      <c r="B3259" s="4" t="s">
        <v>17741</v>
      </c>
      <c r="C3259" s="4" t="s">
        <v>9977</v>
      </c>
      <c r="D3259" s="4" t="s">
        <v>9975</v>
      </c>
      <c r="E3259" s="4" t="s">
        <v>3</v>
      </c>
      <c r="F3259" s="4">
        <v>1.36494891010288</v>
      </c>
      <c r="G3259" s="4">
        <v>2.4772608974510799</v>
      </c>
      <c r="H3259" s="4">
        <v>0.59373528435232503</v>
      </c>
      <c r="I3259" s="4">
        <v>0.87788574322854995</v>
      </c>
    </row>
    <row r="3260" spans="1:9" x14ac:dyDescent="0.2">
      <c r="A3260" s="4" t="s">
        <v>14451</v>
      </c>
      <c r="B3260" s="4" t="s">
        <v>18707</v>
      </c>
      <c r="C3260" s="4" t="s">
        <v>14452</v>
      </c>
      <c r="D3260" s="4" t="s">
        <v>14450</v>
      </c>
      <c r="E3260" s="4" t="s">
        <v>3</v>
      </c>
      <c r="F3260" s="4">
        <v>-0.30723490314803498</v>
      </c>
      <c r="G3260" s="4">
        <v>0.55950565411086595</v>
      </c>
      <c r="H3260" s="4">
        <v>0.59389558289621502</v>
      </c>
      <c r="I3260" s="4">
        <v>0.87788574322854995</v>
      </c>
    </row>
    <row r="3261" spans="1:9" x14ac:dyDescent="0.2">
      <c r="A3261" s="4" t="s">
        <v>13161</v>
      </c>
      <c r="B3261" s="4" t="s">
        <v>13163</v>
      </c>
      <c r="C3261" s="4" t="s">
        <v>13162</v>
      </c>
      <c r="D3261" s="4" t="s">
        <v>13160</v>
      </c>
      <c r="E3261" s="4" t="s">
        <v>3</v>
      </c>
      <c r="F3261" s="4">
        <v>-1.32913000568766</v>
      </c>
      <c r="G3261" s="4">
        <v>2.4054294855685399</v>
      </c>
      <c r="H3261" s="4">
        <v>0.59402392749452504</v>
      </c>
      <c r="I3261" s="4">
        <v>0.87788574322854995</v>
      </c>
    </row>
    <row r="3262" spans="1:9" x14ac:dyDescent="0.2">
      <c r="A3262" s="4" t="s">
        <v>1561</v>
      </c>
      <c r="B3262" s="4" t="s">
        <v>15959</v>
      </c>
      <c r="C3262" s="4" t="s">
        <v>1562</v>
      </c>
      <c r="D3262" s="4" t="s">
        <v>1560</v>
      </c>
      <c r="E3262" s="4" t="s">
        <v>3</v>
      </c>
      <c r="F3262" s="4">
        <v>0.36596545594677199</v>
      </c>
      <c r="G3262" s="4">
        <v>0.63345138038527704</v>
      </c>
      <c r="H3262" s="4">
        <v>0.59440750501545303</v>
      </c>
      <c r="I3262" s="4">
        <v>0.87818447016935097</v>
      </c>
    </row>
    <row r="3263" spans="1:9" x14ac:dyDescent="0.2">
      <c r="A3263" s="4" t="s">
        <v>1360</v>
      </c>
      <c r="B3263" s="4" t="s">
        <v>15907</v>
      </c>
      <c r="C3263" s="4" t="s">
        <v>1361</v>
      </c>
      <c r="D3263" s="4" t="s">
        <v>1359</v>
      </c>
      <c r="E3263" s="4" t="s">
        <v>3</v>
      </c>
      <c r="F3263" s="4">
        <v>0.32595817477411498</v>
      </c>
      <c r="G3263" s="4">
        <v>0.54924488090583801</v>
      </c>
      <c r="H3263" s="4">
        <v>0.59463918214130496</v>
      </c>
      <c r="I3263" s="4">
        <v>0.87825866388889795</v>
      </c>
    </row>
    <row r="3264" spans="1:9" x14ac:dyDescent="0.2">
      <c r="A3264" s="4" t="s">
        <v>7290</v>
      </c>
      <c r="B3264" s="4" t="s">
        <v>7292</v>
      </c>
      <c r="C3264" s="4" t="s">
        <v>7291</v>
      </c>
      <c r="D3264" s="4" t="s">
        <v>7289</v>
      </c>
      <c r="E3264" s="4" t="s">
        <v>3</v>
      </c>
      <c r="F3264" s="4">
        <v>-1.1594671461002799</v>
      </c>
      <c r="G3264" s="4">
        <v>2.0097856195893602</v>
      </c>
      <c r="H3264" s="4">
        <v>0.594911994591656</v>
      </c>
      <c r="I3264" s="4">
        <v>0.87839354906150502</v>
      </c>
    </row>
    <row r="3265" spans="1:9" x14ac:dyDescent="0.2">
      <c r="A3265" s="4" t="s">
        <v>1141</v>
      </c>
      <c r="B3265" s="4" t="s">
        <v>15857</v>
      </c>
      <c r="C3265" s="4" t="s">
        <v>1142</v>
      </c>
      <c r="D3265" s="4" t="s">
        <v>1140</v>
      </c>
      <c r="E3265" s="4" t="s">
        <v>3</v>
      </c>
      <c r="F3265" s="4">
        <v>-0.24269537269675601</v>
      </c>
      <c r="G3265" s="4">
        <v>0.41008608996735801</v>
      </c>
      <c r="H3265" s="4">
        <v>0.59561139834038301</v>
      </c>
      <c r="I3265" s="4">
        <v>0.87915802621758299</v>
      </c>
    </row>
    <row r="3266" spans="1:9" x14ac:dyDescent="0.2">
      <c r="A3266" s="4" t="s">
        <v>4326</v>
      </c>
      <c r="B3266" s="4" t="s">
        <v>4328</v>
      </c>
      <c r="C3266" s="4" t="s">
        <v>4327</v>
      </c>
      <c r="D3266" s="4" t="s">
        <v>4325</v>
      </c>
      <c r="E3266" s="4" t="s">
        <v>3</v>
      </c>
      <c r="F3266" s="4">
        <v>0.15332764475615701</v>
      </c>
      <c r="G3266" s="4">
        <v>0.27992488827641498</v>
      </c>
      <c r="H3266" s="4">
        <v>0.59587995489118195</v>
      </c>
      <c r="I3266" s="4">
        <v>0.87928627490040301</v>
      </c>
    </row>
    <row r="3267" spans="1:9" x14ac:dyDescent="0.2">
      <c r="A3267" s="4" t="s">
        <v>5273</v>
      </c>
      <c r="B3267" s="4" t="s">
        <v>5275</v>
      </c>
      <c r="C3267" s="4" t="s">
        <v>5274</v>
      </c>
      <c r="D3267" s="4" t="s">
        <v>5272</v>
      </c>
      <c r="E3267" s="4" t="s">
        <v>3</v>
      </c>
      <c r="F3267" s="4">
        <v>0.78527110625243701</v>
      </c>
      <c r="G3267" s="4">
        <v>1.25992267188534</v>
      </c>
      <c r="H3267" s="4">
        <v>0.59671105042962802</v>
      </c>
      <c r="I3267" s="4">
        <v>0.87975695755952699</v>
      </c>
    </row>
    <row r="3268" spans="1:9" x14ac:dyDescent="0.2">
      <c r="A3268" s="4" t="s">
        <v>14989</v>
      </c>
      <c r="B3268" s="4" t="s">
        <v>18842</v>
      </c>
      <c r="C3268" s="4" t="s">
        <v>14990</v>
      </c>
      <c r="D3268" s="4" t="s">
        <v>14988</v>
      </c>
      <c r="E3268" s="4" t="s">
        <v>3</v>
      </c>
      <c r="F3268" s="4">
        <v>-0.59535669064234698</v>
      </c>
      <c r="G3268" s="4">
        <v>0.95539527880460395</v>
      </c>
      <c r="H3268" s="4">
        <v>0.596774481526405</v>
      </c>
      <c r="I3268" s="4">
        <v>0.87975695755952699</v>
      </c>
    </row>
    <row r="3269" spans="1:9" x14ac:dyDescent="0.2">
      <c r="A3269" s="4" t="s">
        <v>1877</v>
      </c>
      <c r="B3269" s="4" t="s">
        <v>16033</v>
      </c>
      <c r="C3269" s="4" t="s">
        <v>1878</v>
      </c>
      <c r="D3269" s="4" t="s">
        <v>1876</v>
      </c>
      <c r="E3269" s="4" t="s">
        <v>3</v>
      </c>
      <c r="F3269" s="4">
        <v>0.40138856195350597</v>
      </c>
      <c r="G3269" s="4">
        <v>0.68078297856867898</v>
      </c>
      <c r="H3269" s="4">
        <v>0.59691935834243304</v>
      </c>
      <c r="I3269" s="4">
        <v>0.87975695755952699</v>
      </c>
    </row>
    <row r="3270" spans="1:9" x14ac:dyDescent="0.2">
      <c r="A3270" s="4" t="s">
        <v>1272</v>
      </c>
      <c r="B3270" s="4" t="s">
        <v>1274</v>
      </c>
      <c r="C3270" s="4" t="s">
        <v>1273</v>
      </c>
      <c r="D3270" s="4" t="s">
        <v>1271</v>
      </c>
      <c r="E3270" s="4" t="s">
        <v>3</v>
      </c>
      <c r="F3270" s="4">
        <v>-0.47087508291381902</v>
      </c>
      <c r="G3270" s="4">
        <v>0.85516299485910297</v>
      </c>
      <c r="H3270" s="4">
        <v>0.59692600178212496</v>
      </c>
      <c r="I3270" s="4">
        <v>0.87975695755952699</v>
      </c>
    </row>
    <row r="3271" spans="1:9" x14ac:dyDescent="0.2">
      <c r="A3271" s="4" t="s">
        <v>7561</v>
      </c>
      <c r="B3271" s="4" t="s">
        <v>17215</v>
      </c>
      <c r="C3271" s="4" t="s">
        <v>7562</v>
      </c>
      <c r="D3271" s="4" t="s">
        <v>7560</v>
      </c>
      <c r="E3271" s="4" t="s">
        <v>3</v>
      </c>
      <c r="F3271" s="4">
        <v>1.95355760068939</v>
      </c>
      <c r="G3271" s="4">
        <v>3.46421783961876</v>
      </c>
      <c r="H3271" s="4">
        <v>0.597159664423492</v>
      </c>
      <c r="I3271" s="4">
        <v>0.87983341729366804</v>
      </c>
    </row>
    <row r="3272" spans="1:9" x14ac:dyDescent="0.2">
      <c r="A3272" s="4" t="s">
        <v>13590</v>
      </c>
      <c r="B3272" s="4" t="s">
        <v>18510</v>
      </c>
      <c r="C3272" s="4" t="s">
        <v>13591</v>
      </c>
      <c r="D3272" s="4" t="s">
        <v>13589</v>
      </c>
      <c r="E3272" s="4" t="s">
        <v>3</v>
      </c>
      <c r="F3272" s="4">
        <v>-1.5013491436273301</v>
      </c>
      <c r="G3272" s="4">
        <v>2.7630915869166901</v>
      </c>
      <c r="H3272" s="4">
        <v>0.59772179540446402</v>
      </c>
      <c r="I3272" s="4">
        <v>0.88020082000465105</v>
      </c>
    </row>
    <row r="3273" spans="1:9" x14ac:dyDescent="0.2">
      <c r="A3273" s="4" t="s">
        <v>4</v>
      </c>
      <c r="B3273" s="4" t="s">
        <v>4</v>
      </c>
      <c r="C3273" s="4" t="s">
        <v>4</v>
      </c>
      <c r="D3273" s="4" t="s">
        <v>11926</v>
      </c>
      <c r="E3273" s="4" t="s">
        <v>3</v>
      </c>
      <c r="F3273" s="4">
        <v>0.37002221552338899</v>
      </c>
      <c r="G3273" s="4">
        <v>0.67678178573266001</v>
      </c>
      <c r="H3273" s="4">
        <v>0.59785086461528103</v>
      </c>
      <c r="I3273" s="4">
        <v>0.88020082000465105</v>
      </c>
    </row>
    <row r="3274" spans="1:9" x14ac:dyDescent="0.2">
      <c r="A3274" s="4" t="s">
        <v>978</v>
      </c>
      <c r="B3274" s="4" t="s">
        <v>980</v>
      </c>
      <c r="C3274" s="4" t="s">
        <v>979</v>
      </c>
      <c r="D3274" s="4" t="s">
        <v>977</v>
      </c>
      <c r="E3274" s="4" t="s">
        <v>3</v>
      </c>
      <c r="F3274" s="4">
        <v>-0.32655251849178402</v>
      </c>
      <c r="G3274" s="4">
        <v>0.59503239820009901</v>
      </c>
      <c r="H3274" s="4">
        <v>0.59812267651591</v>
      </c>
      <c r="I3274" s="4">
        <v>0.88020082000465105</v>
      </c>
    </row>
    <row r="3275" spans="1:9" x14ac:dyDescent="0.2">
      <c r="A3275" s="4" t="s">
        <v>15193</v>
      </c>
      <c r="B3275" s="4" t="s">
        <v>18888</v>
      </c>
      <c r="C3275" s="4" t="s">
        <v>15194</v>
      </c>
      <c r="D3275" s="4" t="s">
        <v>15192</v>
      </c>
      <c r="E3275" s="4" t="s">
        <v>3</v>
      </c>
      <c r="F3275" s="4">
        <v>1.6158449063225999</v>
      </c>
      <c r="G3275" s="4">
        <v>2.8747054783436199</v>
      </c>
      <c r="H3275" s="4">
        <v>0.59831757861578305</v>
      </c>
      <c r="I3275" s="4">
        <v>0.88020082000465105</v>
      </c>
    </row>
    <row r="3276" spans="1:9" x14ac:dyDescent="0.2">
      <c r="A3276" s="4" t="s">
        <v>8408</v>
      </c>
      <c r="B3276" s="4" t="s">
        <v>17411</v>
      </c>
      <c r="C3276" s="4" t="s">
        <v>8409</v>
      </c>
      <c r="D3276" s="4" t="s">
        <v>8407</v>
      </c>
      <c r="E3276" s="4" t="s">
        <v>3</v>
      </c>
      <c r="F3276" s="4">
        <v>0.24950956826687201</v>
      </c>
      <c r="G3276" s="4">
        <v>0.43671760606510102</v>
      </c>
      <c r="H3276" s="4">
        <v>0.59834633018308803</v>
      </c>
      <c r="I3276" s="4">
        <v>0.88020082000465105</v>
      </c>
    </row>
    <row r="3277" spans="1:9" x14ac:dyDescent="0.2">
      <c r="A3277" s="4" t="s">
        <v>7052</v>
      </c>
      <c r="B3277" s="4" t="s">
        <v>17099</v>
      </c>
      <c r="C3277" s="4" t="s">
        <v>7053</v>
      </c>
      <c r="D3277" s="4" t="s">
        <v>7051</v>
      </c>
      <c r="E3277" s="4" t="s">
        <v>3</v>
      </c>
      <c r="F3277" s="4">
        <v>-0.27218611896877798</v>
      </c>
      <c r="G3277" s="4">
        <v>0.493829900783605</v>
      </c>
      <c r="H3277" s="4">
        <v>0.59865817390892095</v>
      </c>
      <c r="I3277" s="4">
        <v>0.88020082000465105</v>
      </c>
    </row>
    <row r="3278" spans="1:9" x14ac:dyDescent="0.2">
      <c r="A3278" s="4" t="s">
        <v>13863</v>
      </c>
      <c r="B3278" s="4" t="s">
        <v>13865</v>
      </c>
      <c r="C3278" s="4" t="s">
        <v>13864</v>
      </c>
      <c r="D3278" s="4" t="s">
        <v>13862</v>
      </c>
      <c r="E3278" s="4" t="s">
        <v>3</v>
      </c>
      <c r="F3278" s="4">
        <v>3.08350838394347</v>
      </c>
      <c r="G3278" s="4">
        <v>5.4022257872334096</v>
      </c>
      <c r="H3278" s="4">
        <v>0.59868204534200697</v>
      </c>
      <c r="I3278" s="4">
        <v>0.88020082000465105</v>
      </c>
    </row>
    <row r="3279" spans="1:9" x14ac:dyDescent="0.2">
      <c r="A3279" s="4" t="s">
        <v>14094</v>
      </c>
      <c r="B3279" s="4" t="s">
        <v>14096</v>
      </c>
      <c r="C3279" s="4" t="s">
        <v>14095</v>
      </c>
      <c r="D3279" s="4" t="s">
        <v>14093</v>
      </c>
      <c r="E3279" s="4" t="s">
        <v>3</v>
      </c>
      <c r="F3279" s="4">
        <v>-0.56005310565342903</v>
      </c>
      <c r="G3279" s="4">
        <v>0.99931014594413703</v>
      </c>
      <c r="H3279" s="4">
        <v>0.59936102746210196</v>
      </c>
      <c r="I3279" s="4">
        <v>0.88076798982297799</v>
      </c>
    </row>
    <row r="3280" spans="1:9" x14ac:dyDescent="0.2">
      <c r="A3280" s="4" t="s">
        <v>8431</v>
      </c>
      <c r="B3280" s="4" t="s">
        <v>17416</v>
      </c>
      <c r="C3280" s="4" t="s">
        <v>8432</v>
      </c>
      <c r="D3280" s="4" t="s">
        <v>8430</v>
      </c>
      <c r="E3280" s="4" t="s">
        <v>3</v>
      </c>
      <c r="F3280" s="4">
        <v>0.83766587463490905</v>
      </c>
      <c r="G3280" s="4">
        <v>1.5244581762585401</v>
      </c>
      <c r="H3280" s="4">
        <v>0.59975632085688002</v>
      </c>
      <c r="I3280" s="4">
        <v>0.88076798982297799</v>
      </c>
    </row>
    <row r="3281" spans="1:9" x14ac:dyDescent="0.2">
      <c r="A3281" s="4" t="s">
        <v>6509</v>
      </c>
      <c r="B3281" s="4" t="s">
        <v>16990</v>
      </c>
      <c r="C3281" s="4" t="s">
        <v>6510</v>
      </c>
      <c r="D3281" s="4" t="s">
        <v>6508</v>
      </c>
      <c r="E3281" s="4" t="s">
        <v>3</v>
      </c>
      <c r="F3281" s="4">
        <v>2.8616933874355599</v>
      </c>
      <c r="G3281" s="4">
        <v>4.89492647627642</v>
      </c>
      <c r="H3281" s="4">
        <v>0.59986097031975505</v>
      </c>
      <c r="I3281" s="4">
        <v>0.88076798982297799</v>
      </c>
    </row>
    <row r="3282" spans="1:9" x14ac:dyDescent="0.2">
      <c r="A3282" s="4" t="s">
        <v>9434</v>
      </c>
      <c r="B3282" s="4" t="s">
        <v>17616</v>
      </c>
      <c r="C3282" s="4" t="s">
        <v>9435</v>
      </c>
      <c r="D3282" s="4" t="s">
        <v>9433</v>
      </c>
      <c r="E3282" s="4" t="s">
        <v>3</v>
      </c>
      <c r="F3282" s="4">
        <v>-0.18361414116962699</v>
      </c>
      <c r="G3282" s="4">
        <v>0.33629505935732201</v>
      </c>
      <c r="H3282" s="4">
        <v>0.59996232475161004</v>
      </c>
      <c r="I3282" s="4">
        <v>0.88076798982297799</v>
      </c>
    </row>
    <row r="3283" spans="1:9" x14ac:dyDescent="0.2">
      <c r="A3283" s="4" t="s">
        <v>10594</v>
      </c>
      <c r="B3283" s="4" t="s">
        <v>17877</v>
      </c>
      <c r="C3283" s="4" t="s">
        <v>10595</v>
      </c>
      <c r="D3283" s="4" t="s">
        <v>10593</v>
      </c>
      <c r="E3283" s="4" t="s">
        <v>3</v>
      </c>
      <c r="F3283" s="4">
        <v>1.2328084780244</v>
      </c>
      <c r="G3283" s="4">
        <v>2.2766177354905501</v>
      </c>
      <c r="H3283" s="4">
        <v>0.60001278894805798</v>
      </c>
      <c r="I3283" s="4">
        <v>0.88076798982297799</v>
      </c>
    </row>
    <row r="3284" spans="1:9" x14ac:dyDescent="0.2">
      <c r="A3284" s="4" t="s">
        <v>11928</v>
      </c>
      <c r="B3284" s="4" t="s">
        <v>11930</v>
      </c>
      <c r="C3284" s="4" t="s">
        <v>11929</v>
      </c>
      <c r="D3284" s="4" t="s">
        <v>11927</v>
      </c>
      <c r="E3284" s="4" t="s">
        <v>3</v>
      </c>
      <c r="F3284" s="4">
        <v>1.38345674892724</v>
      </c>
      <c r="G3284" s="4">
        <v>2.55586300403096</v>
      </c>
      <c r="H3284" s="4">
        <v>0.60015967570995499</v>
      </c>
      <c r="I3284" s="4">
        <v>0.88076798982297799</v>
      </c>
    </row>
    <row r="3285" spans="1:9" x14ac:dyDescent="0.2">
      <c r="A3285" s="4" t="s">
        <v>9663</v>
      </c>
      <c r="B3285" s="4" t="s">
        <v>17664</v>
      </c>
      <c r="C3285" s="4" t="s">
        <v>9664</v>
      </c>
      <c r="D3285" s="4" t="s">
        <v>9662</v>
      </c>
      <c r="E3285" s="4" t="s">
        <v>3</v>
      </c>
      <c r="F3285" s="4">
        <v>-2.0447743618348899</v>
      </c>
      <c r="G3285" s="4">
        <v>3.7512222386990701</v>
      </c>
      <c r="H3285" s="4">
        <v>0.60055005433925801</v>
      </c>
      <c r="I3285" s="4">
        <v>0.88107373840618597</v>
      </c>
    </row>
    <row r="3286" spans="1:9" x14ac:dyDescent="0.2">
      <c r="A3286" s="4" t="s">
        <v>6296</v>
      </c>
      <c r="B3286" s="4" t="s">
        <v>16956</v>
      </c>
      <c r="C3286" s="4" t="s">
        <v>6297</v>
      </c>
      <c r="D3286" s="4" t="s">
        <v>6295</v>
      </c>
      <c r="E3286" s="4" t="s">
        <v>3</v>
      </c>
      <c r="F3286" s="4">
        <v>-0.40152883528377598</v>
      </c>
      <c r="G3286" s="4">
        <v>0.74996188092426597</v>
      </c>
      <c r="H3286" s="4">
        <v>0.60077612594100704</v>
      </c>
      <c r="I3286" s="4">
        <v>0.88111648625974104</v>
      </c>
    </row>
    <row r="3287" spans="1:9" x14ac:dyDescent="0.2">
      <c r="A3287" s="4" t="s">
        <v>9460</v>
      </c>
      <c r="B3287" s="4" t="s">
        <v>17622</v>
      </c>
      <c r="C3287" s="4" t="s">
        <v>9461</v>
      </c>
      <c r="D3287" s="4" t="s">
        <v>9459</v>
      </c>
      <c r="E3287" s="4" t="s">
        <v>3</v>
      </c>
      <c r="F3287" s="4">
        <v>1.5371757984002601</v>
      </c>
      <c r="G3287" s="4">
        <v>2.8373984735500399</v>
      </c>
      <c r="H3287" s="4">
        <v>0.60113962177566904</v>
      </c>
      <c r="I3287" s="4">
        <v>0.88111648625974104</v>
      </c>
    </row>
    <row r="3288" spans="1:9" x14ac:dyDescent="0.2">
      <c r="A3288" s="4" t="s">
        <v>894</v>
      </c>
      <c r="B3288" s="4" t="s">
        <v>15808</v>
      </c>
      <c r="C3288" s="4" t="s">
        <v>895</v>
      </c>
      <c r="D3288" s="4" t="s">
        <v>893</v>
      </c>
      <c r="E3288" s="4" t="s">
        <v>3</v>
      </c>
      <c r="F3288" s="4">
        <v>-0.61170149872129198</v>
      </c>
      <c r="G3288" s="4">
        <v>1.07974408866142</v>
      </c>
      <c r="H3288" s="4">
        <v>0.60131288438724495</v>
      </c>
      <c r="I3288" s="4">
        <v>0.88111648625974104</v>
      </c>
    </row>
    <row r="3289" spans="1:9" x14ac:dyDescent="0.2">
      <c r="A3289" s="4" t="s">
        <v>9030</v>
      </c>
      <c r="B3289" s="4" t="s">
        <v>17524</v>
      </c>
      <c r="C3289" s="4" t="s">
        <v>9031</v>
      </c>
      <c r="D3289" s="4" t="s">
        <v>9029</v>
      </c>
      <c r="E3289" s="4" t="s">
        <v>3</v>
      </c>
      <c r="F3289" s="4">
        <v>0.81348939374080398</v>
      </c>
      <c r="G3289" s="4">
        <v>1.32430194579619</v>
      </c>
      <c r="H3289" s="4">
        <v>0.60159986750670802</v>
      </c>
      <c r="I3289" s="4">
        <v>0.88111648625974104</v>
      </c>
    </row>
    <row r="3290" spans="1:9" x14ac:dyDescent="0.2">
      <c r="A3290" s="4" t="s">
        <v>1259</v>
      </c>
      <c r="B3290" s="4" t="s">
        <v>15884</v>
      </c>
      <c r="C3290" s="4" t="s">
        <v>1260</v>
      </c>
      <c r="D3290" s="4" t="s">
        <v>1258</v>
      </c>
      <c r="E3290" s="4" t="s">
        <v>3</v>
      </c>
      <c r="F3290" s="4">
        <v>0.54299310446342597</v>
      </c>
      <c r="G3290" s="4">
        <v>0.99986152730830902</v>
      </c>
      <c r="H3290" s="4">
        <v>0.60188139229381898</v>
      </c>
      <c r="I3290" s="4">
        <v>0.88111648625974104</v>
      </c>
    </row>
    <row r="3291" spans="1:9" x14ac:dyDescent="0.2">
      <c r="A3291" s="4" t="s">
        <v>13171</v>
      </c>
      <c r="B3291" s="4" t="s">
        <v>18410</v>
      </c>
      <c r="C3291" s="4" t="s">
        <v>13172</v>
      </c>
      <c r="D3291" s="4" t="s">
        <v>13170</v>
      </c>
      <c r="E3291" s="4" t="s">
        <v>3</v>
      </c>
      <c r="F3291" s="4">
        <v>-0.229682249334554</v>
      </c>
      <c r="G3291" s="4">
        <v>0.42297045847054499</v>
      </c>
      <c r="H3291" s="4">
        <v>0.60191184417085897</v>
      </c>
      <c r="I3291" s="4">
        <v>0.88111648625974104</v>
      </c>
    </row>
    <row r="3292" spans="1:9" x14ac:dyDescent="0.2">
      <c r="A3292" s="4" t="s">
        <v>15647</v>
      </c>
      <c r="B3292" s="4" t="s">
        <v>18982</v>
      </c>
      <c r="C3292" s="4" t="s">
        <v>15648</v>
      </c>
      <c r="D3292" s="4" t="s">
        <v>15646</v>
      </c>
      <c r="E3292" s="4" t="s">
        <v>3</v>
      </c>
      <c r="F3292" s="4">
        <v>1.2380611030227699</v>
      </c>
      <c r="G3292" s="4">
        <v>2.2987617127284099</v>
      </c>
      <c r="H3292" s="4">
        <v>0.60196041304837999</v>
      </c>
      <c r="I3292" s="4">
        <v>0.88111648625974104</v>
      </c>
    </row>
    <row r="3293" spans="1:9" x14ac:dyDescent="0.2">
      <c r="A3293" s="4" t="s">
        <v>1516</v>
      </c>
      <c r="B3293" s="4" t="s">
        <v>15949</v>
      </c>
      <c r="C3293" s="4" t="s">
        <v>1517</v>
      </c>
      <c r="D3293" s="4" t="s">
        <v>1515</v>
      </c>
      <c r="E3293" s="4" t="s">
        <v>3</v>
      </c>
      <c r="F3293" s="4">
        <v>-0.55775436370162002</v>
      </c>
      <c r="G3293" s="4">
        <v>1.0358241053533099</v>
      </c>
      <c r="H3293" s="4">
        <v>0.60203558265722401</v>
      </c>
      <c r="I3293" s="4">
        <v>0.88111648625974104</v>
      </c>
    </row>
    <row r="3294" spans="1:9" x14ac:dyDescent="0.2">
      <c r="A3294" s="4" t="s">
        <v>11127</v>
      </c>
      <c r="B3294" s="4" t="s">
        <v>17975</v>
      </c>
      <c r="C3294" s="4" t="s">
        <v>11128</v>
      </c>
      <c r="D3294" s="4" t="s">
        <v>11126</v>
      </c>
      <c r="E3294" s="4" t="s">
        <v>3</v>
      </c>
      <c r="F3294" s="4">
        <v>1.45555072040726</v>
      </c>
      <c r="G3294" s="4">
        <v>2.5833116664289002</v>
      </c>
      <c r="H3294" s="4">
        <v>0.60321994735659001</v>
      </c>
      <c r="I3294" s="4">
        <v>0.88235074738006103</v>
      </c>
    </row>
    <row r="3295" spans="1:9" x14ac:dyDescent="0.2">
      <c r="A3295" s="4" t="s">
        <v>3872</v>
      </c>
      <c r="B3295" s="4" t="s">
        <v>3874</v>
      </c>
      <c r="C3295" s="4" t="s">
        <v>3873</v>
      </c>
      <c r="D3295" s="4" t="s">
        <v>3871</v>
      </c>
      <c r="E3295" s="4" t="s">
        <v>3</v>
      </c>
      <c r="F3295" s="4">
        <v>-0.31538300644240602</v>
      </c>
      <c r="G3295" s="4">
        <v>0.58305152743532396</v>
      </c>
      <c r="H3295" s="4">
        <v>0.60329538718398401</v>
      </c>
      <c r="I3295" s="4">
        <v>0.88235074738006103</v>
      </c>
    </row>
    <row r="3296" spans="1:9" x14ac:dyDescent="0.2">
      <c r="A3296" s="4" t="s">
        <v>605</v>
      </c>
      <c r="B3296" s="4" t="s">
        <v>15728</v>
      </c>
      <c r="C3296" s="4" t="s">
        <v>606</v>
      </c>
      <c r="D3296" s="4" t="s">
        <v>604</v>
      </c>
      <c r="E3296" s="4" t="s">
        <v>3</v>
      </c>
      <c r="F3296" s="4">
        <v>0.54436894053904095</v>
      </c>
      <c r="G3296" s="4">
        <v>0.96671607405265103</v>
      </c>
      <c r="H3296" s="4">
        <v>0.60342582103884401</v>
      </c>
      <c r="I3296" s="4">
        <v>0.88235074738006103</v>
      </c>
    </row>
    <row r="3297" spans="1:9" x14ac:dyDescent="0.2">
      <c r="A3297" s="4" t="s">
        <v>12682</v>
      </c>
      <c r="B3297" s="4" t="s">
        <v>18302</v>
      </c>
      <c r="C3297" s="4" t="s">
        <v>12683</v>
      </c>
      <c r="D3297" s="4" t="s">
        <v>12681</v>
      </c>
      <c r="E3297" s="4" t="s">
        <v>3</v>
      </c>
      <c r="F3297" s="4">
        <v>-0.993045309642412</v>
      </c>
      <c r="G3297" s="4">
        <v>1.86021453308131</v>
      </c>
      <c r="H3297" s="4">
        <v>0.60407664846890496</v>
      </c>
      <c r="I3297" s="4">
        <v>0.88277993790634601</v>
      </c>
    </row>
    <row r="3298" spans="1:9" x14ac:dyDescent="0.2">
      <c r="A3298" s="4" t="s">
        <v>12755</v>
      </c>
      <c r="B3298" s="4" t="s">
        <v>18322</v>
      </c>
      <c r="C3298" s="4" t="s">
        <v>12756</v>
      </c>
      <c r="D3298" s="4" t="s">
        <v>12754</v>
      </c>
      <c r="E3298" s="4" t="s">
        <v>3</v>
      </c>
      <c r="F3298" s="4">
        <v>0.87917284537136497</v>
      </c>
      <c r="G3298" s="4">
        <v>1.52234166557794</v>
      </c>
      <c r="H3298" s="4">
        <v>0.60408412279872303</v>
      </c>
      <c r="I3298" s="4">
        <v>0.88277993790634601</v>
      </c>
    </row>
    <row r="3299" spans="1:9" x14ac:dyDescent="0.2">
      <c r="A3299" s="4" t="s">
        <v>587</v>
      </c>
      <c r="B3299" s="4" t="s">
        <v>15722</v>
      </c>
      <c r="C3299" s="4" t="s">
        <v>588</v>
      </c>
      <c r="D3299" s="4" t="s">
        <v>586</v>
      </c>
      <c r="E3299" s="4" t="s">
        <v>3</v>
      </c>
      <c r="F3299" s="4">
        <v>-0.334944391626466</v>
      </c>
      <c r="G3299" s="4">
        <v>0.62421573167585997</v>
      </c>
      <c r="H3299" s="4">
        <v>0.60456291737454604</v>
      </c>
      <c r="I3299" s="4">
        <v>0.883015123535424</v>
      </c>
    </row>
    <row r="3300" spans="1:9" x14ac:dyDescent="0.2">
      <c r="A3300" s="4" t="s">
        <v>9772</v>
      </c>
      <c r="B3300" s="4" t="s">
        <v>17694</v>
      </c>
      <c r="C3300" s="4" t="s">
        <v>9773</v>
      </c>
      <c r="D3300" s="4" t="s">
        <v>9771</v>
      </c>
      <c r="E3300" s="4" t="s">
        <v>3</v>
      </c>
      <c r="F3300" s="4">
        <v>1.1510815552342599</v>
      </c>
      <c r="G3300" s="4">
        <v>2.1073280292766801</v>
      </c>
      <c r="H3300" s="4">
        <v>0.60460994202404805</v>
      </c>
      <c r="I3300" s="4">
        <v>0.883015123535424</v>
      </c>
    </row>
    <row r="3301" spans="1:9" x14ac:dyDescent="0.2">
      <c r="A3301" s="4" t="s">
        <v>3389</v>
      </c>
      <c r="B3301" s="4" t="s">
        <v>16354</v>
      </c>
      <c r="C3301" s="4" t="s">
        <v>3390</v>
      </c>
      <c r="D3301" s="4" t="s">
        <v>3388</v>
      </c>
      <c r="E3301" s="4" t="s">
        <v>3</v>
      </c>
      <c r="F3301" s="4">
        <v>-0.41634675050145298</v>
      </c>
      <c r="G3301" s="4">
        <v>0.779635929728696</v>
      </c>
      <c r="H3301" s="4">
        <v>0.60499014192275502</v>
      </c>
      <c r="I3301" s="4">
        <v>0.88330385728691796</v>
      </c>
    </row>
    <row r="3302" spans="1:9" x14ac:dyDescent="0.2">
      <c r="A3302" s="4" t="s">
        <v>13741</v>
      </c>
      <c r="B3302" s="4" t="s">
        <v>18548</v>
      </c>
      <c r="C3302" s="4" t="s">
        <v>13742</v>
      </c>
      <c r="D3302" s="4" t="s">
        <v>13740</v>
      </c>
      <c r="E3302" s="4" t="s">
        <v>3</v>
      </c>
      <c r="F3302" s="4">
        <v>0.37450213510903801</v>
      </c>
      <c r="G3302" s="4">
        <v>0.67950549245690495</v>
      </c>
      <c r="H3302" s="4">
        <v>0.60525984407213396</v>
      </c>
      <c r="I3302" s="4">
        <v>0.88343113549732399</v>
      </c>
    </row>
    <row r="3303" spans="1:9" x14ac:dyDescent="0.2">
      <c r="A3303" s="4" t="s">
        <v>369</v>
      </c>
      <c r="B3303" s="4" t="s">
        <v>15672</v>
      </c>
      <c r="C3303" s="4" t="s">
        <v>370</v>
      </c>
      <c r="D3303" s="4" t="s">
        <v>368</v>
      </c>
      <c r="E3303" s="4" t="s">
        <v>3</v>
      </c>
      <c r="F3303" s="4">
        <v>0.28517585740185702</v>
      </c>
      <c r="G3303" s="4">
        <v>0.498812730437249</v>
      </c>
      <c r="H3303" s="4">
        <v>0.60754671350977396</v>
      </c>
      <c r="I3303" s="4">
        <v>0.88571746699425002</v>
      </c>
    </row>
    <row r="3304" spans="1:9" x14ac:dyDescent="0.2">
      <c r="A3304" s="4" t="s">
        <v>524</v>
      </c>
      <c r="B3304" s="4" t="s">
        <v>15706</v>
      </c>
      <c r="C3304" s="4" t="s">
        <v>525</v>
      </c>
      <c r="D3304" s="4" t="s">
        <v>523</v>
      </c>
      <c r="E3304" s="4" t="s">
        <v>3</v>
      </c>
      <c r="F3304" s="4">
        <v>-0.37079957060171298</v>
      </c>
      <c r="G3304" s="4">
        <v>0.69697070950172502</v>
      </c>
      <c r="H3304" s="4">
        <v>0.60759576828221895</v>
      </c>
      <c r="I3304" s="4">
        <v>0.88571746699425002</v>
      </c>
    </row>
    <row r="3305" spans="1:9" x14ac:dyDescent="0.2">
      <c r="A3305" s="4" t="s">
        <v>6122</v>
      </c>
      <c r="B3305" s="4" t="s">
        <v>16912</v>
      </c>
      <c r="C3305" s="4" t="s">
        <v>6123</v>
      </c>
      <c r="D3305" s="4" t="s">
        <v>6121</v>
      </c>
      <c r="E3305" s="4" t="s">
        <v>3</v>
      </c>
      <c r="F3305" s="4">
        <v>-0.174758549519196</v>
      </c>
      <c r="G3305" s="4">
        <v>0.32967533792203702</v>
      </c>
      <c r="H3305" s="4">
        <v>0.607616080430044</v>
      </c>
      <c r="I3305" s="4">
        <v>0.88571746699425002</v>
      </c>
    </row>
    <row r="3306" spans="1:9" x14ac:dyDescent="0.2">
      <c r="A3306" s="4" t="s">
        <v>3298</v>
      </c>
      <c r="B3306" s="4" t="s">
        <v>16333</v>
      </c>
      <c r="C3306" s="4" t="s">
        <v>3299</v>
      </c>
      <c r="D3306" s="4" t="s">
        <v>3297</v>
      </c>
      <c r="E3306" s="4" t="s">
        <v>3</v>
      </c>
      <c r="F3306" s="4">
        <v>-1.0384506992227001</v>
      </c>
      <c r="G3306" s="4">
        <v>1.9658549237765199</v>
      </c>
      <c r="H3306" s="4">
        <v>0.60782231589473601</v>
      </c>
      <c r="I3306" s="4">
        <v>0.88571746699425002</v>
      </c>
    </row>
    <row r="3307" spans="1:9" x14ac:dyDescent="0.2">
      <c r="A3307" s="4" t="s">
        <v>7085</v>
      </c>
      <c r="B3307" s="4" t="s">
        <v>7087</v>
      </c>
      <c r="C3307" s="4" t="s">
        <v>7086</v>
      </c>
      <c r="D3307" s="4" t="s">
        <v>7084</v>
      </c>
      <c r="E3307" s="4" t="s">
        <v>3</v>
      </c>
      <c r="F3307" s="4">
        <v>-1.7446074779210801</v>
      </c>
      <c r="G3307" s="4">
        <v>3.1387280041719898</v>
      </c>
      <c r="H3307" s="4">
        <v>0.607947744184965</v>
      </c>
      <c r="I3307" s="4">
        <v>0.88571746699425002</v>
      </c>
    </row>
    <row r="3308" spans="1:9" x14ac:dyDescent="0.2">
      <c r="A3308" s="4" t="s">
        <v>15221</v>
      </c>
      <c r="B3308" s="4" t="s">
        <v>18892</v>
      </c>
      <c r="C3308" s="4" t="s">
        <v>15222</v>
      </c>
      <c r="D3308" s="4" t="s">
        <v>15220</v>
      </c>
      <c r="E3308" s="4" t="s">
        <v>3</v>
      </c>
      <c r="F3308" s="4">
        <v>0.38045694961597998</v>
      </c>
      <c r="G3308" s="4">
        <v>0.71841172976494305</v>
      </c>
      <c r="H3308" s="4">
        <v>0.60795840369194898</v>
      </c>
      <c r="I3308" s="4">
        <v>0.88571746699425002</v>
      </c>
    </row>
    <row r="3309" spans="1:9" x14ac:dyDescent="0.2">
      <c r="A3309" s="4" t="s">
        <v>3467</v>
      </c>
      <c r="B3309" s="4" t="s">
        <v>3469</v>
      </c>
      <c r="C3309" s="4" t="s">
        <v>3468</v>
      </c>
      <c r="D3309" s="4" t="s">
        <v>3466</v>
      </c>
      <c r="E3309" s="4" t="s">
        <v>3</v>
      </c>
      <c r="F3309" s="4">
        <v>-0.35712430119959498</v>
      </c>
      <c r="G3309" s="4">
        <v>0.65327329202353002</v>
      </c>
      <c r="H3309" s="4">
        <v>0.608107260913614</v>
      </c>
      <c r="I3309" s="4">
        <v>0.88571746699425002</v>
      </c>
    </row>
    <row r="3310" spans="1:9" x14ac:dyDescent="0.2">
      <c r="A3310" s="4" t="s">
        <v>8617</v>
      </c>
      <c r="B3310" s="4" t="s">
        <v>17451</v>
      </c>
      <c r="C3310" s="4" t="s">
        <v>8618</v>
      </c>
      <c r="D3310" s="4" t="s">
        <v>8616</v>
      </c>
      <c r="E3310" s="4" t="s">
        <v>3</v>
      </c>
      <c r="F3310" s="4">
        <v>1.24477040455562</v>
      </c>
      <c r="G3310" s="4">
        <v>2.2805837060632199</v>
      </c>
      <c r="H3310" s="4">
        <v>0.60865397411346001</v>
      </c>
      <c r="I3310" s="4">
        <v>0.886247062186866</v>
      </c>
    </row>
    <row r="3311" spans="1:9" x14ac:dyDescent="0.2">
      <c r="A3311" s="4" t="s">
        <v>1763</v>
      </c>
      <c r="B3311" s="4" t="s">
        <v>16010</v>
      </c>
      <c r="C3311" s="4" t="s">
        <v>1764</v>
      </c>
      <c r="D3311" s="4" t="s">
        <v>1762</v>
      </c>
      <c r="E3311" s="4" t="s">
        <v>3</v>
      </c>
      <c r="F3311" s="4">
        <v>1.3848773898564599</v>
      </c>
      <c r="G3311" s="4">
        <v>2.6240018232479301</v>
      </c>
      <c r="H3311" s="4">
        <v>0.609167224151273</v>
      </c>
      <c r="I3311" s="4">
        <v>0.88667755225437805</v>
      </c>
    </row>
    <row r="3312" spans="1:9" x14ac:dyDescent="0.2">
      <c r="A3312" s="4" t="s">
        <v>15005</v>
      </c>
      <c r="B3312" s="4" t="s">
        <v>18846</v>
      </c>
      <c r="C3312" s="4" t="s">
        <v>15006</v>
      </c>
      <c r="D3312" s="4" t="s">
        <v>15004</v>
      </c>
      <c r="E3312" s="4" t="s">
        <v>3</v>
      </c>
      <c r="F3312" s="4">
        <v>-0.22067913306140899</v>
      </c>
      <c r="G3312" s="4">
        <v>0.41697095537360901</v>
      </c>
      <c r="H3312" s="4">
        <v>0.60944032278813598</v>
      </c>
      <c r="I3312" s="4">
        <v>0.88667755225437805</v>
      </c>
    </row>
    <row r="3313" spans="1:9" x14ac:dyDescent="0.2">
      <c r="A3313" s="4" t="s">
        <v>897</v>
      </c>
      <c r="B3313" s="4" t="s">
        <v>15809</v>
      </c>
      <c r="C3313" s="4" t="s">
        <v>898</v>
      </c>
      <c r="D3313" s="4" t="s">
        <v>896</v>
      </c>
      <c r="E3313" s="4" t="s">
        <v>3</v>
      </c>
      <c r="F3313" s="4">
        <v>-1.3595579011475301</v>
      </c>
      <c r="G3313" s="4">
        <v>2.59329178329171</v>
      </c>
      <c r="H3313" s="4">
        <v>0.60964560340790197</v>
      </c>
      <c r="I3313" s="4">
        <v>0.88667755225437805</v>
      </c>
    </row>
    <row r="3314" spans="1:9" x14ac:dyDescent="0.2">
      <c r="A3314" s="4" t="s">
        <v>1427</v>
      </c>
      <c r="B3314" s="4" t="s">
        <v>15922</v>
      </c>
      <c r="C3314" s="4" t="s">
        <v>1428</v>
      </c>
      <c r="D3314" s="4" t="s">
        <v>1426</v>
      </c>
      <c r="E3314" s="4" t="s">
        <v>3</v>
      </c>
      <c r="F3314" s="4">
        <v>-0.93537583398091195</v>
      </c>
      <c r="G3314" s="4">
        <v>1.7380828528947501</v>
      </c>
      <c r="H3314" s="4">
        <v>0.609830267907016</v>
      </c>
      <c r="I3314" s="4">
        <v>0.88667755225437805</v>
      </c>
    </row>
    <row r="3315" spans="1:9" x14ac:dyDescent="0.2">
      <c r="A3315" s="4" t="s">
        <v>11383</v>
      </c>
      <c r="B3315" s="4" t="s">
        <v>18035</v>
      </c>
      <c r="C3315" s="4" t="s">
        <v>11384</v>
      </c>
      <c r="D3315" s="4" t="s">
        <v>11382</v>
      </c>
      <c r="E3315" s="4" t="s">
        <v>3</v>
      </c>
      <c r="F3315" s="4">
        <v>1.57170671587612</v>
      </c>
      <c r="G3315" s="4">
        <v>2.9476952949124202</v>
      </c>
      <c r="H3315" s="4">
        <v>0.61039880365728305</v>
      </c>
      <c r="I3315" s="4">
        <v>0.88667755225437805</v>
      </c>
    </row>
    <row r="3316" spans="1:9" x14ac:dyDescent="0.2">
      <c r="A3316" s="4" t="s">
        <v>2961</v>
      </c>
      <c r="B3316" s="4" t="s">
        <v>16256</v>
      </c>
      <c r="C3316" s="4" t="s">
        <v>2962</v>
      </c>
      <c r="D3316" s="4" t="s">
        <v>2960</v>
      </c>
      <c r="E3316" s="4" t="s">
        <v>3</v>
      </c>
      <c r="F3316" s="4">
        <v>0.49261260628634301</v>
      </c>
      <c r="G3316" s="4">
        <v>0.90746265955303795</v>
      </c>
      <c r="H3316" s="4">
        <v>0.610548656150804</v>
      </c>
      <c r="I3316" s="4">
        <v>0.88667755225437805</v>
      </c>
    </row>
    <row r="3317" spans="1:9" x14ac:dyDescent="0.2">
      <c r="A3317" s="4" t="s">
        <v>8665</v>
      </c>
      <c r="B3317" s="4" t="s">
        <v>17463</v>
      </c>
      <c r="C3317" s="4" t="s">
        <v>8666</v>
      </c>
      <c r="D3317" s="4" t="s">
        <v>8664</v>
      </c>
      <c r="E3317" s="4" t="s">
        <v>3</v>
      </c>
      <c r="F3317" s="4">
        <v>0.235678333827221</v>
      </c>
      <c r="G3317" s="4">
        <v>0.44697085943120002</v>
      </c>
      <c r="H3317" s="4">
        <v>0.61074900414178501</v>
      </c>
      <c r="I3317" s="4">
        <v>0.88667755225437805</v>
      </c>
    </row>
    <row r="3318" spans="1:9" x14ac:dyDescent="0.2">
      <c r="A3318" s="4" t="s">
        <v>8610</v>
      </c>
      <c r="B3318" s="4" t="s">
        <v>17450</v>
      </c>
      <c r="C3318" s="4" t="s">
        <v>8611</v>
      </c>
      <c r="D3318" s="4" t="s">
        <v>8609</v>
      </c>
      <c r="E3318" s="4" t="s">
        <v>3</v>
      </c>
      <c r="F3318" s="4">
        <v>0.78109838789418096</v>
      </c>
      <c r="G3318" s="4">
        <v>1.4776594455948799</v>
      </c>
      <c r="H3318" s="4">
        <v>0.61142586710226099</v>
      </c>
      <c r="I3318" s="4">
        <v>0.88667755225437805</v>
      </c>
    </row>
    <row r="3319" spans="1:9" x14ac:dyDescent="0.2">
      <c r="A3319" s="4" t="s">
        <v>2271</v>
      </c>
      <c r="B3319" s="4" t="s">
        <v>16111</v>
      </c>
      <c r="C3319" s="4" t="s">
        <v>2272</v>
      </c>
      <c r="D3319" s="4" t="s">
        <v>2270</v>
      </c>
      <c r="E3319" s="4" t="s">
        <v>3</v>
      </c>
      <c r="F3319" s="4">
        <v>0.423298202077528</v>
      </c>
      <c r="G3319" s="4">
        <v>0.80964523954743495</v>
      </c>
      <c r="H3319" s="4">
        <v>0.61146836415733496</v>
      </c>
      <c r="I3319" s="4">
        <v>0.88667755225437805</v>
      </c>
    </row>
    <row r="3320" spans="1:9" x14ac:dyDescent="0.2">
      <c r="A3320" s="4" t="s">
        <v>12374</v>
      </c>
      <c r="B3320" s="4" t="s">
        <v>18227</v>
      </c>
      <c r="C3320" s="4" t="s">
        <v>12375</v>
      </c>
      <c r="D3320" s="4" t="s">
        <v>12373</v>
      </c>
      <c r="E3320" s="4" t="s">
        <v>3</v>
      </c>
      <c r="F3320" s="4">
        <v>1.2701154365687399</v>
      </c>
      <c r="G3320" s="4">
        <v>2.3899409208724798</v>
      </c>
      <c r="H3320" s="4">
        <v>0.61155264646840302</v>
      </c>
      <c r="I3320" s="4">
        <v>0.88667755225437805</v>
      </c>
    </row>
    <row r="3321" spans="1:9" x14ac:dyDescent="0.2">
      <c r="A3321" s="4" t="s">
        <v>2191</v>
      </c>
      <c r="B3321" s="4" t="s">
        <v>16094</v>
      </c>
      <c r="C3321" s="4" t="s">
        <v>2192</v>
      </c>
      <c r="D3321" s="4" t="s">
        <v>2190</v>
      </c>
      <c r="E3321" s="4" t="s">
        <v>3</v>
      </c>
      <c r="F3321" s="4">
        <v>-0.57958338160698497</v>
      </c>
      <c r="G3321" s="4">
        <v>0.82895397032184004</v>
      </c>
      <c r="H3321" s="4">
        <v>0.61155266639696704</v>
      </c>
      <c r="I3321" s="4">
        <v>0.88667755225437805</v>
      </c>
    </row>
    <row r="3322" spans="1:9" x14ac:dyDescent="0.2">
      <c r="A3322" s="4" t="s">
        <v>12700</v>
      </c>
      <c r="B3322" s="4" t="s">
        <v>18308</v>
      </c>
      <c r="C3322" s="4" t="s">
        <v>12701</v>
      </c>
      <c r="D3322" s="4" t="s">
        <v>12699</v>
      </c>
      <c r="E3322" s="4" t="s">
        <v>3</v>
      </c>
      <c r="F3322" s="4">
        <v>0.89130805986932504</v>
      </c>
      <c r="G3322" s="4">
        <v>1.5779777321959501</v>
      </c>
      <c r="H3322" s="4">
        <v>0.61166135867757698</v>
      </c>
      <c r="I3322" s="4">
        <v>0.88667755225437805</v>
      </c>
    </row>
    <row r="3323" spans="1:9" x14ac:dyDescent="0.2">
      <c r="A3323" s="4" t="s">
        <v>11785</v>
      </c>
      <c r="B3323" s="4" t="s">
        <v>18099</v>
      </c>
      <c r="C3323" s="4" t="s">
        <v>11786</v>
      </c>
      <c r="D3323" s="4" t="s">
        <v>11784</v>
      </c>
      <c r="E3323" s="4" t="s">
        <v>3</v>
      </c>
      <c r="F3323" s="4">
        <v>-0.41387653105778199</v>
      </c>
      <c r="G3323" s="4">
        <v>0.78358033695781204</v>
      </c>
      <c r="H3323" s="4">
        <v>0.61170335239128104</v>
      </c>
      <c r="I3323" s="4">
        <v>0.88667755225437805</v>
      </c>
    </row>
    <row r="3324" spans="1:9" x14ac:dyDescent="0.2">
      <c r="A3324" s="4" t="s">
        <v>7181</v>
      </c>
      <c r="B3324" s="4" t="s">
        <v>17131</v>
      </c>
      <c r="C3324" s="4" t="s">
        <v>7182</v>
      </c>
      <c r="D3324" s="4" t="s">
        <v>7180</v>
      </c>
      <c r="E3324" s="4" t="s">
        <v>3</v>
      </c>
      <c r="F3324" s="4">
        <v>0.27923194972351201</v>
      </c>
      <c r="G3324" s="4">
        <v>0.52629921863142504</v>
      </c>
      <c r="H3324" s="4">
        <v>0.61213436870229998</v>
      </c>
      <c r="I3324" s="4">
        <v>0.88667755225437805</v>
      </c>
    </row>
    <row r="3325" spans="1:9" x14ac:dyDescent="0.2">
      <c r="A3325" s="4" t="s">
        <v>2630</v>
      </c>
      <c r="B3325" s="4" t="s">
        <v>16192</v>
      </c>
      <c r="C3325" s="4" t="s">
        <v>2631</v>
      </c>
      <c r="D3325" s="4" t="s">
        <v>2629</v>
      </c>
      <c r="E3325" s="4" t="s">
        <v>3</v>
      </c>
      <c r="F3325" s="4">
        <v>-0.30766126053860499</v>
      </c>
      <c r="G3325" s="4">
        <v>0.58790509659078805</v>
      </c>
      <c r="H3325" s="4">
        <v>0.61215179603009895</v>
      </c>
      <c r="I3325" s="4">
        <v>0.88667755225437805</v>
      </c>
    </row>
    <row r="3326" spans="1:9" x14ac:dyDescent="0.2">
      <c r="A3326" s="4" t="s">
        <v>8696</v>
      </c>
      <c r="B3326" s="4" t="s">
        <v>17472</v>
      </c>
      <c r="C3326" s="4" t="s">
        <v>8697</v>
      </c>
      <c r="D3326" s="4" t="s">
        <v>8695</v>
      </c>
      <c r="E3326" s="4" t="s">
        <v>3</v>
      </c>
      <c r="F3326" s="4">
        <v>-1.4713176301513</v>
      </c>
      <c r="G3326" s="4">
        <v>2.8198475832592802</v>
      </c>
      <c r="H3326" s="4">
        <v>0.61217358792778598</v>
      </c>
      <c r="I3326" s="4">
        <v>0.88667755225437805</v>
      </c>
    </row>
    <row r="3327" spans="1:9" x14ac:dyDescent="0.2">
      <c r="A3327" s="4" t="s">
        <v>12977</v>
      </c>
      <c r="B3327" s="4" t="s">
        <v>18374</v>
      </c>
      <c r="C3327" s="4" t="s">
        <v>12978</v>
      </c>
      <c r="D3327" s="4" t="s">
        <v>12976</v>
      </c>
      <c r="E3327" s="4" t="s">
        <v>3</v>
      </c>
      <c r="F3327" s="4">
        <v>-0.36430411025653298</v>
      </c>
      <c r="G3327" s="4">
        <v>0.69823181624217601</v>
      </c>
      <c r="H3327" s="4">
        <v>0.61218683278853603</v>
      </c>
      <c r="I3327" s="4">
        <v>0.88667755225437805</v>
      </c>
    </row>
    <row r="3328" spans="1:9" x14ac:dyDescent="0.2">
      <c r="A3328" s="4" t="s">
        <v>12310</v>
      </c>
      <c r="B3328" s="4" t="s">
        <v>18208</v>
      </c>
      <c r="C3328" s="4" t="s">
        <v>12311</v>
      </c>
      <c r="D3328" s="4" t="s">
        <v>12309</v>
      </c>
      <c r="E3328" s="4" t="s">
        <v>3</v>
      </c>
      <c r="F3328" s="4">
        <v>-0.167131628052131</v>
      </c>
      <c r="G3328" s="4">
        <v>0.32237360858518899</v>
      </c>
      <c r="H3328" s="4">
        <v>0.61224718587481997</v>
      </c>
      <c r="I3328" s="4">
        <v>0.88667755225437805</v>
      </c>
    </row>
    <row r="3329" spans="1:9" x14ac:dyDescent="0.2">
      <c r="A3329" s="4" t="s">
        <v>7482</v>
      </c>
      <c r="B3329" s="4" t="s">
        <v>17191</v>
      </c>
      <c r="C3329" s="4" t="s">
        <v>7483</v>
      </c>
      <c r="D3329" s="4" t="s">
        <v>7481</v>
      </c>
      <c r="E3329" s="4" t="s">
        <v>3</v>
      </c>
      <c r="F3329" s="4">
        <v>-1.11502850885584</v>
      </c>
      <c r="G3329" s="4">
        <v>2.1445009346495301</v>
      </c>
      <c r="H3329" s="4">
        <v>0.612557302674958</v>
      </c>
      <c r="I3329" s="4">
        <v>0.88686130569751698</v>
      </c>
    </row>
    <row r="3330" spans="1:9" x14ac:dyDescent="0.2">
      <c r="A3330" s="4" t="s">
        <v>13483</v>
      </c>
      <c r="B3330" s="4" t="s">
        <v>217</v>
      </c>
      <c r="C3330" s="4" t="s">
        <v>216</v>
      </c>
      <c r="D3330" s="4" t="s">
        <v>13482</v>
      </c>
      <c r="E3330" s="4" t="s">
        <v>3</v>
      </c>
      <c r="F3330" s="4">
        <v>-0.47849615200620299</v>
      </c>
      <c r="G3330" s="4">
        <v>0.920296974133468</v>
      </c>
      <c r="H3330" s="4">
        <v>0.61341044536596701</v>
      </c>
      <c r="I3330" s="4">
        <v>0.887012178568656</v>
      </c>
    </row>
    <row r="3331" spans="1:9" x14ac:dyDescent="0.2">
      <c r="A3331" s="4" t="s">
        <v>8736</v>
      </c>
      <c r="B3331" s="4" t="s">
        <v>8738</v>
      </c>
      <c r="C3331" s="4" t="s">
        <v>8737</v>
      </c>
      <c r="D3331" s="4" t="s">
        <v>8735</v>
      </c>
      <c r="E3331" s="4" t="s">
        <v>3</v>
      </c>
      <c r="F3331" s="4">
        <v>-1.5474859379105399</v>
      </c>
      <c r="G3331" s="4">
        <v>2.9839327111374399</v>
      </c>
      <c r="H3331" s="4">
        <v>0.61346469898963396</v>
      </c>
      <c r="I3331" s="4">
        <v>0.887012178568656</v>
      </c>
    </row>
    <row r="3332" spans="1:9" x14ac:dyDescent="0.2">
      <c r="A3332" s="4" t="s">
        <v>1812</v>
      </c>
      <c r="B3332" s="4" t="s">
        <v>1814</v>
      </c>
      <c r="C3332" s="4" t="s">
        <v>1813</v>
      </c>
      <c r="D3332" s="4" t="s">
        <v>1811</v>
      </c>
      <c r="E3332" s="4" t="s">
        <v>3</v>
      </c>
      <c r="F3332" s="4">
        <v>1.3906192598747</v>
      </c>
      <c r="G3332" s="4">
        <v>2.5423367804028301</v>
      </c>
      <c r="H3332" s="4">
        <v>0.61347309924479998</v>
      </c>
      <c r="I3332" s="4">
        <v>0.887012178568656</v>
      </c>
    </row>
    <row r="3333" spans="1:9" x14ac:dyDescent="0.2">
      <c r="A3333" s="4" t="s">
        <v>3439</v>
      </c>
      <c r="B3333" s="4" t="s">
        <v>16360</v>
      </c>
      <c r="C3333" s="4" t="s">
        <v>3440</v>
      </c>
      <c r="D3333" s="4" t="s">
        <v>3438</v>
      </c>
      <c r="E3333" s="4" t="s">
        <v>3</v>
      </c>
      <c r="F3333" s="4">
        <v>-0.50827470314421996</v>
      </c>
      <c r="G3333" s="4">
        <v>0.97505183506688797</v>
      </c>
      <c r="H3333" s="4">
        <v>0.61351972994020298</v>
      </c>
      <c r="I3333" s="4">
        <v>0.887012178568656</v>
      </c>
    </row>
    <row r="3334" spans="1:9" x14ac:dyDescent="0.2">
      <c r="A3334" s="4" t="s">
        <v>14265</v>
      </c>
      <c r="B3334" s="4" t="s">
        <v>18663</v>
      </c>
      <c r="C3334" s="4" t="s">
        <v>14266</v>
      </c>
      <c r="D3334" s="4" t="s">
        <v>14264</v>
      </c>
      <c r="E3334" s="4" t="s">
        <v>3</v>
      </c>
      <c r="F3334" s="4">
        <v>-0.973459982851544</v>
      </c>
      <c r="G3334" s="4">
        <v>1.8731608205075501</v>
      </c>
      <c r="H3334" s="4">
        <v>0.61357784583633501</v>
      </c>
      <c r="I3334" s="4">
        <v>0.887012178568656</v>
      </c>
    </row>
    <row r="3335" spans="1:9" x14ac:dyDescent="0.2">
      <c r="A3335" s="4" t="s">
        <v>10377</v>
      </c>
      <c r="B3335" s="4" t="s">
        <v>17825</v>
      </c>
      <c r="C3335" s="4" t="s">
        <v>10378</v>
      </c>
      <c r="D3335" s="4" t="s">
        <v>10376</v>
      </c>
      <c r="E3335" s="4" t="s">
        <v>3</v>
      </c>
      <c r="F3335" s="4">
        <v>0.44866643383442401</v>
      </c>
      <c r="G3335" s="4">
        <v>0.86267209588291205</v>
      </c>
      <c r="H3335" s="4">
        <v>0.61431943015892398</v>
      </c>
      <c r="I3335" s="4">
        <v>0.88740065691043302</v>
      </c>
    </row>
    <row r="3336" spans="1:9" x14ac:dyDescent="0.2">
      <c r="A3336" s="4" t="s">
        <v>10498</v>
      </c>
      <c r="B3336" s="4" t="s">
        <v>17854</v>
      </c>
      <c r="C3336" s="4" t="s">
        <v>10499</v>
      </c>
      <c r="D3336" s="4" t="s">
        <v>10497</v>
      </c>
      <c r="E3336" s="4" t="s">
        <v>3</v>
      </c>
      <c r="F3336" s="4">
        <v>-2.5144342413500498</v>
      </c>
      <c r="G3336" s="4">
        <v>4.68719887136427</v>
      </c>
      <c r="H3336" s="4">
        <v>0.614648067211232</v>
      </c>
      <c r="I3336" s="4">
        <v>0.88740065691043302</v>
      </c>
    </row>
    <row r="3337" spans="1:9" x14ac:dyDescent="0.2">
      <c r="A3337" s="4" t="s">
        <v>2321</v>
      </c>
      <c r="B3337" s="4" t="s">
        <v>2323</v>
      </c>
      <c r="C3337" s="4" t="s">
        <v>2322</v>
      </c>
      <c r="D3337" s="4" t="s">
        <v>2320</v>
      </c>
      <c r="E3337" s="4" t="s">
        <v>3</v>
      </c>
      <c r="F3337" s="4">
        <v>0.29686460992755098</v>
      </c>
      <c r="G3337" s="4">
        <v>0.55946702774072499</v>
      </c>
      <c r="H3337" s="4">
        <v>0.61473821003194196</v>
      </c>
      <c r="I3337" s="4">
        <v>0.88740065691043302</v>
      </c>
    </row>
    <row r="3338" spans="1:9" x14ac:dyDescent="0.2">
      <c r="A3338" s="4" t="s">
        <v>11963</v>
      </c>
      <c r="B3338" s="4" t="s">
        <v>11965</v>
      </c>
      <c r="C3338" s="4" t="s">
        <v>11964</v>
      </c>
      <c r="D3338" s="4" t="s">
        <v>11962</v>
      </c>
      <c r="E3338" s="4" t="s">
        <v>3</v>
      </c>
      <c r="F3338" s="4">
        <v>-0.30480015779184499</v>
      </c>
      <c r="G3338" s="4">
        <v>0.58992954306097001</v>
      </c>
      <c r="H3338" s="4">
        <v>0.61477396599552603</v>
      </c>
      <c r="I3338" s="4">
        <v>0.88740065691043302</v>
      </c>
    </row>
    <row r="3339" spans="1:9" x14ac:dyDescent="0.2">
      <c r="A3339" s="4" t="s">
        <v>13948</v>
      </c>
      <c r="B3339" s="4" t="s">
        <v>18597</v>
      </c>
      <c r="C3339" s="4" t="s">
        <v>13949</v>
      </c>
      <c r="D3339" s="4" t="s">
        <v>13947</v>
      </c>
      <c r="E3339" s="4" t="s">
        <v>3</v>
      </c>
      <c r="F3339" s="4">
        <v>0.689566302683706</v>
      </c>
      <c r="G3339" s="4">
        <v>1.1682659101497399</v>
      </c>
      <c r="H3339" s="4">
        <v>0.61483306767105195</v>
      </c>
      <c r="I3339" s="4">
        <v>0.88740065691043302</v>
      </c>
    </row>
    <row r="3340" spans="1:9" x14ac:dyDescent="0.2">
      <c r="A3340" s="4" t="s">
        <v>4157</v>
      </c>
      <c r="B3340" s="4" t="s">
        <v>16506</v>
      </c>
      <c r="C3340" s="4" t="s">
        <v>4158</v>
      </c>
      <c r="D3340" s="4" t="s">
        <v>4156</v>
      </c>
      <c r="E3340" s="4" t="s">
        <v>3</v>
      </c>
      <c r="F3340" s="4">
        <v>-0.83883761341409102</v>
      </c>
      <c r="G3340" s="4">
        <v>1.6276446397369699</v>
      </c>
      <c r="H3340" s="4">
        <v>0.61494665356975098</v>
      </c>
      <c r="I3340" s="4">
        <v>0.88740065691043302</v>
      </c>
    </row>
    <row r="3341" spans="1:9" x14ac:dyDescent="0.2">
      <c r="A3341" s="4" t="s">
        <v>14397</v>
      </c>
      <c r="B3341" s="4" t="s">
        <v>18693</v>
      </c>
      <c r="C3341" s="4" t="s">
        <v>14398</v>
      </c>
      <c r="D3341" s="4" t="s">
        <v>14396</v>
      </c>
      <c r="E3341" s="4" t="s">
        <v>3</v>
      </c>
      <c r="F3341" s="4">
        <v>-0.21694023183212799</v>
      </c>
      <c r="G3341" s="4">
        <v>0.41674684204883</v>
      </c>
      <c r="H3341" s="4">
        <v>0.61523850973733796</v>
      </c>
      <c r="I3341" s="4">
        <v>0.88755719437517699</v>
      </c>
    </row>
    <row r="3342" spans="1:9" x14ac:dyDescent="0.2">
      <c r="A3342" s="4" t="s">
        <v>14028</v>
      </c>
      <c r="B3342" s="4" t="s">
        <v>18616</v>
      </c>
      <c r="C3342" s="4" t="s">
        <v>14029</v>
      </c>
      <c r="D3342" s="4" t="s">
        <v>14027</v>
      </c>
      <c r="E3342" s="4" t="s">
        <v>3</v>
      </c>
      <c r="F3342" s="4">
        <v>0.32492160046309998</v>
      </c>
      <c r="G3342" s="4">
        <v>0.62811689560818695</v>
      </c>
      <c r="H3342" s="4">
        <v>0.61619863569838995</v>
      </c>
      <c r="I3342" s="4">
        <v>0.88824024451736205</v>
      </c>
    </row>
    <row r="3343" spans="1:9" x14ac:dyDescent="0.2">
      <c r="A3343" s="4" t="s">
        <v>7682</v>
      </c>
      <c r="B3343" s="4" t="s">
        <v>7684</v>
      </c>
      <c r="C3343" s="4" t="s">
        <v>7683</v>
      </c>
      <c r="D3343" s="4" t="s">
        <v>7681</v>
      </c>
      <c r="E3343" s="4" t="s">
        <v>3</v>
      </c>
      <c r="F3343" s="4">
        <v>-2.1171013103199501</v>
      </c>
      <c r="G3343" s="4">
        <v>4.0378140723715399</v>
      </c>
      <c r="H3343" s="4">
        <v>0.616244689297757</v>
      </c>
      <c r="I3343" s="4">
        <v>0.88824024451736205</v>
      </c>
    </row>
    <row r="3344" spans="1:9" x14ac:dyDescent="0.2">
      <c r="A3344" s="4" t="s">
        <v>4787</v>
      </c>
      <c r="B3344" s="4" t="s">
        <v>16647</v>
      </c>
      <c r="C3344" s="4" t="s">
        <v>4788</v>
      </c>
      <c r="D3344" s="4" t="s">
        <v>4786</v>
      </c>
      <c r="E3344" s="4" t="s">
        <v>3</v>
      </c>
      <c r="F3344" s="4">
        <v>2.35853422723839</v>
      </c>
      <c r="G3344" s="4">
        <v>4.3483315480816804</v>
      </c>
      <c r="H3344" s="4">
        <v>0.61634852537796603</v>
      </c>
      <c r="I3344" s="4">
        <v>0.88824024451736205</v>
      </c>
    </row>
    <row r="3345" spans="1:9" x14ac:dyDescent="0.2">
      <c r="A3345" s="4" t="s">
        <v>8693</v>
      </c>
      <c r="B3345" s="4" t="s">
        <v>17471</v>
      </c>
      <c r="C3345" s="4" t="s">
        <v>8694</v>
      </c>
      <c r="D3345" s="4" t="s">
        <v>8692</v>
      </c>
      <c r="E3345" s="4" t="s">
        <v>3</v>
      </c>
      <c r="F3345" s="4">
        <v>2.0409724482964799</v>
      </c>
      <c r="G3345" s="4">
        <v>3.82456443628528</v>
      </c>
      <c r="H3345" s="4">
        <v>0.61644607052351597</v>
      </c>
      <c r="I3345" s="4">
        <v>0.88824024451736205</v>
      </c>
    </row>
    <row r="3346" spans="1:9" x14ac:dyDescent="0.2">
      <c r="A3346" s="4" t="s">
        <v>14683</v>
      </c>
      <c r="B3346" s="4" t="s">
        <v>18756</v>
      </c>
      <c r="C3346" s="4" t="s">
        <v>14684</v>
      </c>
      <c r="D3346" s="4" t="s">
        <v>14682</v>
      </c>
      <c r="E3346" s="4" t="s">
        <v>3</v>
      </c>
      <c r="F3346" s="4">
        <v>0.562741325471668</v>
      </c>
      <c r="G3346" s="4">
        <v>1.01194760075573</v>
      </c>
      <c r="H3346" s="4">
        <v>0.61692876779000105</v>
      </c>
      <c r="I3346" s="4">
        <v>0.88867120122131205</v>
      </c>
    </row>
    <row r="3347" spans="1:9" x14ac:dyDescent="0.2">
      <c r="A3347" s="4" t="s">
        <v>4</v>
      </c>
      <c r="B3347" s="4" t="s">
        <v>4</v>
      </c>
      <c r="C3347" s="4" t="s">
        <v>4</v>
      </c>
      <c r="D3347" s="4" t="s">
        <v>9624</v>
      </c>
      <c r="E3347" s="4" t="s">
        <v>3</v>
      </c>
      <c r="F3347" s="4">
        <v>0.35701282900523801</v>
      </c>
      <c r="G3347" s="4">
        <v>0.64297317555061395</v>
      </c>
      <c r="H3347" s="4">
        <v>0.61743894058284399</v>
      </c>
      <c r="I3347" s="4">
        <v>0.88876695401796102</v>
      </c>
    </row>
    <row r="3348" spans="1:9" x14ac:dyDescent="0.2">
      <c r="A3348" s="4" t="s">
        <v>10218</v>
      </c>
      <c r="B3348" s="4" t="s">
        <v>17788</v>
      </c>
      <c r="C3348" s="4" t="s">
        <v>10219</v>
      </c>
      <c r="D3348" s="4" t="s">
        <v>10217</v>
      </c>
      <c r="E3348" s="4" t="s">
        <v>3</v>
      </c>
      <c r="F3348" s="4">
        <v>-1.0461952409927</v>
      </c>
      <c r="G3348" s="4">
        <v>2.0142601392641599</v>
      </c>
      <c r="H3348" s="4">
        <v>0.61754585491704295</v>
      </c>
      <c r="I3348" s="4">
        <v>0.88876695401796102</v>
      </c>
    </row>
    <row r="3349" spans="1:9" x14ac:dyDescent="0.2">
      <c r="A3349" s="4" t="s">
        <v>4264</v>
      </c>
      <c r="B3349" s="4" t="s">
        <v>16531</v>
      </c>
      <c r="C3349" s="4" t="s">
        <v>4265</v>
      </c>
      <c r="D3349" s="4" t="s">
        <v>4263</v>
      </c>
      <c r="E3349" s="4" t="s">
        <v>3</v>
      </c>
      <c r="F3349" s="4">
        <v>-1.3958199852773201</v>
      </c>
      <c r="G3349" s="4">
        <v>2.7168973732378698</v>
      </c>
      <c r="H3349" s="4">
        <v>0.61758543852060099</v>
      </c>
      <c r="I3349" s="4">
        <v>0.88876695401796102</v>
      </c>
    </row>
    <row r="3350" spans="1:9" x14ac:dyDescent="0.2">
      <c r="A3350" s="4" t="s">
        <v>9396</v>
      </c>
      <c r="B3350" s="4" t="s">
        <v>17606</v>
      </c>
      <c r="C3350" s="4" t="s">
        <v>9397</v>
      </c>
      <c r="D3350" s="4" t="s">
        <v>9395</v>
      </c>
      <c r="E3350" s="4" t="s">
        <v>3</v>
      </c>
      <c r="F3350" s="4">
        <v>-0.31897831543953498</v>
      </c>
      <c r="G3350" s="4">
        <v>0.61736665329142304</v>
      </c>
      <c r="H3350" s="4">
        <v>0.61783790525098203</v>
      </c>
      <c r="I3350" s="4">
        <v>0.88876695401796102</v>
      </c>
    </row>
    <row r="3351" spans="1:9" x14ac:dyDescent="0.2">
      <c r="A3351" s="4" t="s">
        <v>7213</v>
      </c>
      <c r="B3351" s="4" t="s">
        <v>17139</v>
      </c>
      <c r="C3351" s="4" t="s">
        <v>7214</v>
      </c>
      <c r="D3351" s="4" t="s">
        <v>7212</v>
      </c>
      <c r="E3351" s="4" t="s">
        <v>3</v>
      </c>
      <c r="F3351" s="4">
        <v>-0.128543035063653</v>
      </c>
      <c r="G3351" s="4">
        <v>0.24798527658667899</v>
      </c>
      <c r="H3351" s="4">
        <v>0.61824210493500698</v>
      </c>
      <c r="I3351" s="4">
        <v>0.88876695401796102</v>
      </c>
    </row>
    <row r="3352" spans="1:9" x14ac:dyDescent="0.2">
      <c r="A3352" s="4" t="s">
        <v>15405</v>
      </c>
      <c r="B3352" s="4" t="s">
        <v>18931</v>
      </c>
      <c r="C3352" s="4" t="s">
        <v>15406</v>
      </c>
      <c r="D3352" s="4" t="s">
        <v>15404</v>
      </c>
      <c r="E3352" s="4" t="s">
        <v>3</v>
      </c>
      <c r="F3352" s="4">
        <v>0.23875268186513601</v>
      </c>
      <c r="G3352" s="4">
        <v>0.46273912159452402</v>
      </c>
      <c r="H3352" s="4">
        <v>0.61832105786782499</v>
      </c>
      <c r="I3352" s="4">
        <v>0.88876695401796102</v>
      </c>
    </row>
    <row r="3353" spans="1:9" x14ac:dyDescent="0.2">
      <c r="A3353" s="4" t="s">
        <v>12359</v>
      </c>
      <c r="B3353" s="4" t="s">
        <v>18222</v>
      </c>
      <c r="C3353" s="4" t="s">
        <v>12360</v>
      </c>
      <c r="D3353" s="4" t="s">
        <v>12358</v>
      </c>
      <c r="E3353" s="4" t="s">
        <v>3</v>
      </c>
      <c r="F3353" s="4">
        <v>-0.26889076406693702</v>
      </c>
      <c r="G3353" s="4">
        <v>0.523277049172715</v>
      </c>
      <c r="H3353" s="4">
        <v>0.61851298088657103</v>
      </c>
      <c r="I3353" s="4">
        <v>0.88876695401796102</v>
      </c>
    </row>
    <row r="3354" spans="1:9" x14ac:dyDescent="0.2">
      <c r="A3354" s="4" t="s">
        <v>12008</v>
      </c>
      <c r="B3354" s="4" t="s">
        <v>12010</v>
      </c>
      <c r="C3354" s="4" t="s">
        <v>12009</v>
      </c>
      <c r="D3354" s="4" t="s">
        <v>12007</v>
      </c>
      <c r="E3354" s="4" t="s">
        <v>3</v>
      </c>
      <c r="F3354" s="4">
        <v>0.83212177690422495</v>
      </c>
      <c r="G3354" s="4">
        <v>1.5691611877134599</v>
      </c>
      <c r="H3354" s="4">
        <v>0.61860294969609697</v>
      </c>
      <c r="I3354" s="4">
        <v>0.88876695401796102</v>
      </c>
    </row>
    <row r="3355" spans="1:9" x14ac:dyDescent="0.2">
      <c r="A3355" s="4" t="s">
        <v>8555</v>
      </c>
      <c r="B3355" s="4" t="s">
        <v>17439</v>
      </c>
      <c r="C3355" s="4" t="s">
        <v>8556</v>
      </c>
      <c r="D3355" s="4" t="s">
        <v>8554</v>
      </c>
      <c r="E3355" s="4" t="s">
        <v>3</v>
      </c>
      <c r="F3355" s="4">
        <v>0.84536091996148499</v>
      </c>
      <c r="G3355" s="4">
        <v>1.6544512517458201</v>
      </c>
      <c r="H3355" s="4">
        <v>0.61864790662944402</v>
      </c>
      <c r="I3355" s="4">
        <v>0.88876695401796102</v>
      </c>
    </row>
    <row r="3356" spans="1:9" x14ac:dyDescent="0.2">
      <c r="A3356" s="4" t="s">
        <v>3005</v>
      </c>
      <c r="B3356" s="4" t="s">
        <v>3007</v>
      </c>
      <c r="C3356" s="4" t="s">
        <v>3006</v>
      </c>
      <c r="D3356" s="4" t="s">
        <v>3004</v>
      </c>
      <c r="E3356" s="4" t="s">
        <v>3</v>
      </c>
      <c r="F3356" s="4">
        <v>0.54845754473601904</v>
      </c>
      <c r="G3356" s="4">
        <v>1.01880775853605</v>
      </c>
      <c r="H3356" s="4">
        <v>0.61890621547551095</v>
      </c>
      <c r="I3356" s="4">
        <v>0.888874208576104</v>
      </c>
    </row>
    <row r="3357" spans="1:9" x14ac:dyDescent="0.2">
      <c r="A3357" s="4" t="s">
        <v>3736</v>
      </c>
      <c r="B3357" s="4" t="s">
        <v>16422</v>
      </c>
      <c r="C3357" s="4" t="s">
        <v>3737</v>
      </c>
      <c r="D3357" s="4" t="s">
        <v>3735</v>
      </c>
      <c r="E3357" s="4" t="s">
        <v>3</v>
      </c>
      <c r="F3357" s="4">
        <v>0.18750886890183699</v>
      </c>
      <c r="G3357" s="4">
        <v>0.33961384296693897</v>
      </c>
      <c r="H3357" s="4">
        <v>0.61933253045953196</v>
      </c>
      <c r="I3357" s="4">
        <v>0.88895618445534497</v>
      </c>
    </row>
    <row r="3358" spans="1:9" x14ac:dyDescent="0.2">
      <c r="A3358" s="4" t="s">
        <v>8195</v>
      </c>
      <c r="B3358" s="4" t="s">
        <v>17358</v>
      </c>
      <c r="C3358" s="4" t="s">
        <v>8196</v>
      </c>
      <c r="D3358" s="4" t="s">
        <v>8194</v>
      </c>
      <c r="E3358" s="4" t="s">
        <v>3</v>
      </c>
      <c r="F3358" s="4">
        <v>-0.46964295873589801</v>
      </c>
      <c r="G3358" s="4">
        <v>0.91908543546061705</v>
      </c>
      <c r="H3358" s="4">
        <v>0.619457965728474</v>
      </c>
      <c r="I3358" s="4">
        <v>0.88895618445534497</v>
      </c>
    </row>
    <row r="3359" spans="1:9" x14ac:dyDescent="0.2">
      <c r="A3359" s="4" t="s">
        <v>11313</v>
      </c>
      <c r="B3359" s="4" t="s">
        <v>18021</v>
      </c>
      <c r="C3359" s="4" t="s">
        <v>11314</v>
      </c>
      <c r="D3359" s="4" t="s">
        <v>11312</v>
      </c>
      <c r="E3359" s="4" t="s">
        <v>3</v>
      </c>
      <c r="F3359" s="4">
        <v>1.7332782669148801</v>
      </c>
      <c r="G3359" s="4">
        <v>3.2255000884042602</v>
      </c>
      <c r="H3359" s="4">
        <v>0.61951429962146298</v>
      </c>
      <c r="I3359" s="4">
        <v>0.88895618445534497</v>
      </c>
    </row>
    <row r="3360" spans="1:9" x14ac:dyDescent="0.2">
      <c r="A3360" s="4" t="s">
        <v>555</v>
      </c>
      <c r="B3360" s="4" t="s">
        <v>15715</v>
      </c>
      <c r="C3360" s="4" t="s">
        <v>556</v>
      </c>
      <c r="D3360" s="4" t="s">
        <v>554</v>
      </c>
      <c r="E3360" s="4" t="s">
        <v>3</v>
      </c>
      <c r="F3360" s="4">
        <v>0.117896520773537</v>
      </c>
      <c r="G3360" s="4">
        <v>0.23040282903999099</v>
      </c>
      <c r="H3360" s="4">
        <v>0.61997160128768203</v>
      </c>
      <c r="I3360" s="4">
        <v>0.88934871079797895</v>
      </c>
    </row>
    <row r="3361" spans="1:9" x14ac:dyDescent="0.2">
      <c r="A3361" s="4" t="s">
        <v>322</v>
      </c>
      <c r="B3361" s="4" t="s">
        <v>15664</v>
      </c>
      <c r="C3361" s="4" t="s">
        <v>323</v>
      </c>
      <c r="D3361" s="4" t="s">
        <v>321</v>
      </c>
      <c r="E3361" s="4" t="s">
        <v>3</v>
      </c>
      <c r="F3361" s="4">
        <v>-0.49524062926030399</v>
      </c>
      <c r="G3361" s="4">
        <v>0.971231343939987</v>
      </c>
      <c r="H3361" s="4">
        <v>0.62018953999153303</v>
      </c>
      <c r="I3361" s="4">
        <v>0.88937619140409696</v>
      </c>
    </row>
    <row r="3362" spans="1:9" x14ac:dyDescent="0.2">
      <c r="A3362" s="4" t="s">
        <v>7197</v>
      </c>
      <c r="B3362" s="4" t="s">
        <v>17135</v>
      </c>
      <c r="C3362" s="4" t="s">
        <v>7198</v>
      </c>
      <c r="D3362" s="4" t="s">
        <v>7196</v>
      </c>
      <c r="E3362" s="4" t="s">
        <v>3</v>
      </c>
      <c r="F3362" s="4">
        <v>0.19973591242875699</v>
      </c>
      <c r="G3362" s="4">
        <v>0.38770303981811099</v>
      </c>
      <c r="H3362" s="4">
        <v>0.62035826904550195</v>
      </c>
      <c r="I3362" s="4">
        <v>0.88937619140409696</v>
      </c>
    </row>
    <row r="3363" spans="1:9" x14ac:dyDescent="0.2">
      <c r="A3363" s="4" t="s">
        <v>5552</v>
      </c>
      <c r="B3363" s="4" t="s">
        <v>5554</v>
      </c>
      <c r="C3363" s="4" t="s">
        <v>5553</v>
      </c>
      <c r="D3363" s="4" t="s">
        <v>5551</v>
      </c>
      <c r="E3363" s="4" t="s">
        <v>3</v>
      </c>
      <c r="F3363" s="4">
        <v>-0.33872044075728702</v>
      </c>
      <c r="G3363" s="4">
        <v>0.66305345058213006</v>
      </c>
      <c r="H3363" s="4">
        <v>0.62054420669288402</v>
      </c>
      <c r="I3363" s="4">
        <v>0.88937931903866096</v>
      </c>
    </row>
    <row r="3364" spans="1:9" x14ac:dyDescent="0.2">
      <c r="A3364" s="4" t="s">
        <v>13954</v>
      </c>
      <c r="B3364" s="4" t="s">
        <v>18599</v>
      </c>
      <c r="C3364" s="4" t="s">
        <v>13955</v>
      </c>
      <c r="D3364" s="4" t="s">
        <v>13953</v>
      </c>
      <c r="E3364" s="4" t="s">
        <v>3</v>
      </c>
      <c r="F3364" s="4">
        <v>-0.50574756204738502</v>
      </c>
      <c r="G3364" s="4">
        <v>0.98786311146688</v>
      </c>
      <c r="H3364" s="4">
        <v>0.62100331911735995</v>
      </c>
      <c r="I3364" s="4">
        <v>0.88970797894117803</v>
      </c>
    </row>
    <row r="3365" spans="1:9" x14ac:dyDescent="0.2">
      <c r="A3365" s="4" t="s">
        <v>11093</v>
      </c>
      <c r="B3365" s="4" t="s">
        <v>11095</v>
      </c>
      <c r="C3365" s="4" t="s">
        <v>11094</v>
      </c>
      <c r="D3365" s="4" t="s">
        <v>11092</v>
      </c>
      <c r="E3365" s="4" t="s">
        <v>3</v>
      </c>
      <c r="F3365" s="4">
        <v>0.57848001389957004</v>
      </c>
      <c r="G3365" s="4">
        <v>0.85449831391147002</v>
      </c>
      <c r="H3365" s="4">
        <v>0.62114116959550403</v>
      </c>
      <c r="I3365" s="4">
        <v>0.88970797894117803</v>
      </c>
    </row>
    <row r="3366" spans="1:9" x14ac:dyDescent="0.2">
      <c r="A3366" s="4" t="s">
        <v>4</v>
      </c>
      <c r="B3366" s="4" t="s">
        <v>4</v>
      </c>
      <c r="C3366" s="4" t="s">
        <v>4</v>
      </c>
      <c r="D3366" s="4" t="s">
        <v>2340</v>
      </c>
      <c r="E3366" s="4" t="s">
        <v>3</v>
      </c>
      <c r="F3366" s="4">
        <v>-0.23013849777395801</v>
      </c>
      <c r="G3366" s="4">
        <v>0.34022108515521399</v>
      </c>
      <c r="H3366" s="4">
        <v>0.62137869504105503</v>
      </c>
      <c r="I3366" s="4">
        <v>0.88978487692269503</v>
      </c>
    </row>
    <row r="3367" spans="1:9" x14ac:dyDescent="0.2">
      <c r="A3367" s="4" t="s">
        <v>4945</v>
      </c>
      <c r="B3367" s="4" t="s">
        <v>16691</v>
      </c>
      <c r="C3367" s="4" t="s">
        <v>4946</v>
      </c>
      <c r="D3367" s="4" t="s">
        <v>4944</v>
      </c>
      <c r="E3367" s="4" t="s">
        <v>3</v>
      </c>
      <c r="F3367" s="4">
        <v>1.3910049216620399</v>
      </c>
      <c r="G3367" s="4">
        <v>2.73241577190326</v>
      </c>
      <c r="H3367" s="4">
        <v>0.62294516146224799</v>
      </c>
      <c r="I3367" s="4">
        <v>0.89173074235862504</v>
      </c>
    </row>
    <row r="3368" spans="1:9" x14ac:dyDescent="0.2">
      <c r="A3368" s="4" t="s">
        <v>8649</v>
      </c>
      <c r="B3368" s="4" t="s">
        <v>17458</v>
      </c>
      <c r="C3368" s="4" t="s">
        <v>8650</v>
      </c>
      <c r="D3368" s="4" t="s">
        <v>8648</v>
      </c>
      <c r="E3368" s="4" t="s">
        <v>3</v>
      </c>
      <c r="F3368" s="4">
        <v>0.77540043962282001</v>
      </c>
      <c r="G3368" s="4">
        <v>1.15302823038374</v>
      </c>
      <c r="H3368" s="4">
        <v>0.62310606831753501</v>
      </c>
      <c r="I3368" s="4">
        <v>0.89173074235862504</v>
      </c>
    </row>
    <row r="3369" spans="1:9" x14ac:dyDescent="0.2">
      <c r="A3369" s="4" t="s">
        <v>6625</v>
      </c>
      <c r="B3369" s="4" t="s">
        <v>17015</v>
      </c>
      <c r="C3369" s="4" t="s">
        <v>6626</v>
      </c>
      <c r="D3369" s="4" t="s">
        <v>6624</v>
      </c>
      <c r="E3369" s="4" t="s">
        <v>3</v>
      </c>
      <c r="F3369" s="4">
        <v>-0.34148376745009101</v>
      </c>
      <c r="G3369" s="4">
        <v>0.669352196130368</v>
      </c>
      <c r="H3369" s="4">
        <v>0.62370644410645903</v>
      </c>
      <c r="I3369" s="4">
        <v>0.89199802317988197</v>
      </c>
    </row>
    <row r="3370" spans="1:9" x14ac:dyDescent="0.2">
      <c r="A3370" s="4" t="s">
        <v>372</v>
      </c>
      <c r="B3370" s="4" t="s">
        <v>374</v>
      </c>
      <c r="C3370" s="4" t="s">
        <v>373</v>
      </c>
      <c r="D3370" s="4" t="s">
        <v>371</v>
      </c>
      <c r="E3370" s="4" t="s">
        <v>3</v>
      </c>
      <c r="F3370" s="4">
        <v>0.350518067805208</v>
      </c>
      <c r="G3370" s="4">
        <v>0.69014784235135795</v>
      </c>
      <c r="H3370" s="4">
        <v>0.62374455155138797</v>
      </c>
      <c r="I3370" s="4">
        <v>0.89199802317988197</v>
      </c>
    </row>
    <row r="3371" spans="1:9" x14ac:dyDescent="0.2">
      <c r="A3371" s="4" t="s">
        <v>4428</v>
      </c>
      <c r="B3371" s="4" t="s">
        <v>4430</v>
      </c>
      <c r="C3371" s="4" t="s">
        <v>4429</v>
      </c>
      <c r="D3371" s="4" t="s">
        <v>4427</v>
      </c>
      <c r="E3371" s="4" t="s">
        <v>3</v>
      </c>
      <c r="F3371" s="4">
        <v>0.21840476690066599</v>
      </c>
      <c r="G3371" s="4">
        <v>0.38041118398691998</v>
      </c>
      <c r="H3371" s="4">
        <v>0.62384572488923595</v>
      </c>
      <c r="I3371" s="4">
        <v>0.89199802317988197</v>
      </c>
    </row>
    <row r="3372" spans="1:9" x14ac:dyDescent="0.2">
      <c r="A3372" s="4" t="s">
        <v>5547</v>
      </c>
      <c r="B3372" s="4" t="s">
        <v>5549</v>
      </c>
      <c r="C3372" s="4" t="s">
        <v>5548</v>
      </c>
      <c r="D3372" s="4" t="s">
        <v>5546</v>
      </c>
      <c r="E3372" s="4" t="s">
        <v>3</v>
      </c>
      <c r="F3372" s="4">
        <v>-0.22103160715128101</v>
      </c>
      <c r="G3372" s="4">
        <v>0.44035432540833103</v>
      </c>
      <c r="H3372" s="4">
        <v>0.62479205504535995</v>
      </c>
      <c r="I3372" s="4">
        <v>0.89264734299479798</v>
      </c>
    </row>
    <row r="3373" spans="1:9" x14ac:dyDescent="0.2">
      <c r="A3373" s="4" t="s">
        <v>2434</v>
      </c>
      <c r="B3373" s="4" t="s">
        <v>2436</v>
      </c>
      <c r="C3373" s="4" t="s">
        <v>2435</v>
      </c>
      <c r="D3373" s="4" t="s">
        <v>2433</v>
      </c>
      <c r="E3373" s="4" t="s">
        <v>3</v>
      </c>
      <c r="F3373" s="4">
        <v>-0.29865265843459499</v>
      </c>
      <c r="G3373" s="4">
        <v>0.59008851199626799</v>
      </c>
      <c r="H3373" s="4">
        <v>0.62494004336273001</v>
      </c>
      <c r="I3373" s="4">
        <v>0.89264734299479798</v>
      </c>
    </row>
    <row r="3374" spans="1:9" x14ac:dyDescent="0.2">
      <c r="A3374" s="4" t="s">
        <v>4</v>
      </c>
      <c r="B3374" s="4" t="s">
        <v>4</v>
      </c>
      <c r="C3374" s="4" t="s">
        <v>4</v>
      </c>
      <c r="D3374" s="4" t="s">
        <v>5619</v>
      </c>
      <c r="E3374" s="4" t="s">
        <v>3</v>
      </c>
      <c r="F3374" s="4">
        <v>-0.51771642669592799</v>
      </c>
      <c r="G3374" s="4">
        <v>1.01983971344707</v>
      </c>
      <c r="H3374" s="4">
        <v>0.62539886463104</v>
      </c>
      <c r="I3374" s="4">
        <v>0.89264734299479798</v>
      </c>
    </row>
    <row r="3375" spans="1:9" x14ac:dyDescent="0.2">
      <c r="A3375" s="4" t="s">
        <v>4017</v>
      </c>
      <c r="B3375" s="4" t="s">
        <v>4019</v>
      </c>
      <c r="C3375" s="4" t="s">
        <v>4018</v>
      </c>
      <c r="D3375" s="4" t="s">
        <v>4016</v>
      </c>
      <c r="E3375" s="4" t="s">
        <v>3</v>
      </c>
      <c r="F3375" s="4">
        <v>1.1135240213150599</v>
      </c>
      <c r="G3375" s="4">
        <v>2.2122108040307502</v>
      </c>
      <c r="H3375" s="4">
        <v>0.62561733253320195</v>
      </c>
      <c r="I3375" s="4">
        <v>0.89264734299479798</v>
      </c>
    </row>
    <row r="3376" spans="1:9" x14ac:dyDescent="0.2">
      <c r="A3376" s="4" t="s">
        <v>12592</v>
      </c>
      <c r="B3376" s="4" t="s">
        <v>18277</v>
      </c>
      <c r="C3376" s="4" t="s">
        <v>12593</v>
      </c>
      <c r="D3376" s="4" t="s">
        <v>12591</v>
      </c>
      <c r="E3376" s="4" t="s">
        <v>3</v>
      </c>
      <c r="F3376" s="4">
        <v>-0.210294483724663</v>
      </c>
      <c r="G3376" s="4">
        <v>0.41847856104443498</v>
      </c>
      <c r="H3376" s="4">
        <v>0.62618166797948305</v>
      </c>
      <c r="I3376" s="4">
        <v>0.89264734299479798</v>
      </c>
    </row>
    <row r="3377" spans="1:9" x14ac:dyDescent="0.2">
      <c r="A3377" s="4" t="s">
        <v>14778</v>
      </c>
      <c r="B3377" s="4" t="s">
        <v>18782</v>
      </c>
      <c r="C3377" s="4" t="s">
        <v>14779</v>
      </c>
      <c r="D3377" s="4" t="s">
        <v>14777</v>
      </c>
      <c r="E3377" s="4" t="s">
        <v>3</v>
      </c>
      <c r="F3377" s="4">
        <v>0.56694684397579898</v>
      </c>
      <c r="G3377" s="4">
        <v>1.11319393986133</v>
      </c>
      <c r="H3377" s="4">
        <v>0.62620179509809304</v>
      </c>
      <c r="I3377" s="4">
        <v>0.89264734299479798</v>
      </c>
    </row>
    <row r="3378" spans="1:9" x14ac:dyDescent="0.2">
      <c r="A3378" s="4" t="s">
        <v>3779</v>
      </c>
      <c r="B3378" s="4" t="s">
        <v>16432</v>
      </c>
      <c r="C3378" s="4" t="s">
        <v>3780</v>
      </c>
      <c r="D3378" s="4" t="s">
        <v>3778</v>
      </c>
      <c r="E3378" s="4" t="s">
        <v>3</v>
      </c>
      <c r="F3378" s="4">
        <v>-1.5124792262990201</v>
      </c>
      <c r="G3378" s="4">
        <v>3.01698360768403</v>
      </c>
      <c r="H3378" s="4">
        <v>0.62699600230476804</v>
      </c>
      <c r="I3378" s="4">
        <v>0.89264734299479798</v>
      </c>
    </row>
    <row r="3379" spans="1:9" x14ac:dyDescent="0.2">
      <c r="A3379" s="4" t="s">
        <v>15133</v>
      </c>
      <c r="B3379" s="4" t="s">
        <v>18878</v>
      </c>
      <c r="C3379" s="4" t="s">
        <v>15134</v>
      </c>
      <c r="D3379" s="4" t="s">
        <v>15132</v>
      </c>
      <c r="E3379" s="4" t="s">
        <v>3</v>
      </c>
      <c r="F3379" s="4">
        <v>0.330657921492434</v>
      </c>
      <c r="G3379" s="4">
        <v>0.65958407324396995</v>
      </c>
      <c r="H3379" s="4">
        <v>0.62700203412405797</v>
      </c>
      <c r="I3379" s="4">
        <v>0.89264734299479798</v>
      </c>
    </row>
    <row r="3380" spans="1:9" x14ac:dyDescent="0.2">
      <c r="A3380" s="4" t="s">
        <v>7975</v>
      </c>
      <c r="B3380" s="4" t="s">
        <v>17301</v>
      </c>
      <c r="C3380" s="4" t="s">
        <v>7976</v>
      </c>
      <c r="D3380" s="4" t="s">
        <v>7974</v>
      </c>
      <c r="E3380" s="4" t="s">
        <v>3</v>
      </c>
      <c r="F3380" s="4">
        <v>-0.960688126464463</v>
      </c>
      <c r="G3380" s="4">
        <v>1.9323493711567601</v>
      </c>
      <c r="H3380" s="4">
        <v>0.62737772418715199</v>
      </c>
      <c r="I3380" s="4">
        <v>0.89264734299479798</v>
      </c>
    </row>
    <row r="3381" spans="1:9" x14ac:dyDescent="0.2">
      <c r="A3381" s="4" t="s">
        <v>62</v>
      </c>
      <c r="B3381" s="4" t="s">
        <v>64</v>
      </c>
      <c r="C3381" s="4" t="s">
        <v>63</v>
      </c>
      <c r="D3381" s="4" t="s">
        <v>61</v>
      </c>
      <c r="E3381" s="4" t="s">
        <v>3</v>
      </c>
      <c r="F3381" s="4">
        <v>-0.24480671789369199</v>
      </c>
      <c r="G3381" s="4">
        <v>0.466375692972259</v>
      </c>
      <c r="H3381" s="4">
        <v>0.62739165026354504</v>
      </c>
      <c r="I3381" s="4">
        <v>0.89264734299479798</v>
      </c>
    </row>
    <row r="3382" spans="1:9" x14ac:dyDescent="0.2">
      <c r="A3382" s="4" t="s">
        <v>1171</v>
      </c>
      <c r="B3382" s="4" t="s">
        <v>1173</v>
      </c>
      <c r="C3382" s="4" t="s">
        <v>1172</v>
      </c>
      <c r="D3382" s="4" t="s">
        <v>1170</v>
      </c>
      <c r="E3382" s="4" t="s">
        <v>3</v>
      </c>
      <c r="F3382" s="4">
        <v>0.44403648522120698</v>
      </c>
      <c r="G3382" s="4">
        <v>0.84671319410989898</v>
      </c>
      <c r="H3382" s="4">
        <v>0.62770243386329905</v>
      </c>
      <c r="I3382" s="4">
        <v>0.89264734299479798</v>
      </c>
    </row>
    <row r="3383" spans="1:9" x14ac:dyDescent="0.2">
      <c r="A3383" s="4" t="s">
        <v>8453</v>
      </c>
      <c r="B3383" s="4" t="s">
        <v>17422</v>
      </c>
      <c r="C3383" s="4" t="s">
        <v>8454</v>
      </c>
      <c r="D3383" s="4" t="s">
        <v>8452</v>
      </c>
      <c r="E3383" s="4" t="s">
        <v>3</v>
      </c>
      <c r="F3383" s="4">
        <v>3.64788336728295</v>
      </c>
      <c r="G3383" s="4">
        <v>6.7800434905175004</v>
      </c>
      <c r="H3383" s="4">
        <v>0.62790832525926898</v>
      </c>
      <c r="I3383" s="4">
        <v>0.89264734299479798</v>
      </c>
    </row>
    <row r="3384" spans="1:9" x14ac:dyDescent="0.2">
      <c r="A3384" s="4" t="s">
        <v>3181</v>
      </c>
      <c r="B3384" s="4" t="s">
        <v>16306</v>
      </c>
      <c r="C3384" s="4" t="s">
        <v>3182</v>
      </c>
      <c r="D3384" s="4" t="s">
        <v>3180</v>
      </c>
      <c r="E3384" s="4" t="s">
        <v>3</v>
      </c>
      <c r="F3384" s="4">
        <v>0.31694901273784998</v>
      </c>
      <c r="G3384" s="4">
        <v>0.63403931537122304</v>
      </c>
      <c r="H3384" s="4">
        <v>0.62796930597769296</v>
      </c>
      <c r="I3384" s="4">
        <v>0.89264734299479798</v>
      </c>
    </row>
    <row r="3385" spans="1:9" x14ac:dyDescent="0.2">
      <c r="A3385" s="4" t="s">
        <v>2722</v>
      </c>
      <c r="B3385" s="4" t="s">
        <v>2724</v>
      </c>
      <c r="C3385" s="4" t="s">
        <v>2723</v>
      </c>
      <c r="D3385" s="4" t="s">
        <v>2721</v>
      </c>
      <c r="E3385" s="4" t="s">
        <v>3</v>
      </c>
      <c r="F3385" s="4">
        <v>-0.818198292101466</v>
      </c>
      <c r="G3385" s="4">
        <v>1.4457753858524001</v>
      </c>
      <c r="H3385" s="4">
        <v>0.62847458062255601</v>
      </c>
      <c r="I3385" s="4">
        <v>0.89264734299479798</v>
      </c>
    </row>
    <row r="3386" spans="1:9" x14ac:dyDescent="0.2">
      <c r="A3386" s="4" t="s">
        <v>9549</v>
      </c>
      <c r="B3386" s="4" t="s">
        <v>17639</v>
      </c>
      <c r="C3386" s="4" t="s">
        <v>9550</v>
      </c>
      <c r="D3386" s="4" t="s">
        <v>9548</v>
      </c>
      <c r="E3386" s="4" t="s">
        <v>3</v>
      </c>
      <c r="F3386" s="4">
        <v>0.68456705692305397</v>
      </c>
      <c r="G3386" s="4">
        <v>1.27486375065897</v>
      </c>
      <c r="H3386" s="4">
        <v>0.62855648274557996</v>
      </c>
      <c r="I3386" s="4">
        <v>0.89264734299479798</v>
      </c>
    </row>
    <row r="3387" spans="1:9" x14ac:dyDescent="0.2">
      <c r="A3387" s="4" t="s">
        <v>9982</v>
      </c>
      <c r="B3387" s="4" t="s">
        <v>17743</v>
      </c>
      <c r="C3387" s="4" t="s">
        <v>9983</v>
      </c>
      <c r="D3387" s="4" t="s">
        <v>9981</v>
      </c>
      <c r="E3387" s="4" t="s">
        <v>3</v>
      </c>
      <c r="F3387" s="4">
        <v>-0.13585170844230801</v>
      </c>
      <c r="G3387" s="4">
        <v>0.27132297382729498</v>
      </c>
      <c r="H3387" s="4">
        <v>0.62859695359894496</v>
      </c>
      <c r="I3387" s="4">
        <v>0.89264734299479798</v>
      </c>
    </row>
    <row r="3388" spans="1:9" x14ac:dyDescent="0.2">
      <c r="A3388" s="4" t="s">
        <v>11194</v>
      </c>
      <c r="B3388" s="4" t="s">
        <v>17986</v>
      </c>
      <c r="C3388" s="4" t="s">
        <v>11195</v>
      </c>
      <c r="D3388" s="4" t="s">
        <v>11193</v>
      </c>
      <c r="E3388" s="4" t="s">
        <v>3</v>
      </c>
      <c r="F3388" s="4">
        <v>0.28057047421098702</v>
      </c>
      <c r="G3388" s="4">
        <v>0.56044043527865595</v>
      </c>
      <c r="H3388" s="4">
        <v>0.62864844808379206</v>
      </c>
      <c r="I3388" s="4">
        <v>0.89264734299479798</v>
      </c>
    </row>
    <row r="3389" spans="1:9" x14ac:dyDescent="0.2">
      <c r="A3389" s="4" t="s">
        <v>1221</v>
      </c>
      <c r="B3389" s="4" t="s">
        <v>15873</v>
      </c>
      <c r="C3389" s="4" t="s">
        <v>1222</v>
      </c>
      <c r="D3389" s="4" t="s">
        <v>1220</v>
      </c>
      <c r="E3389" s="4" t="s">
        <v>3</v>
      </c>
      <c r="F3389" s="4">
        <v>0.58623055318342099</v>
      </c>
      <c r="G3389" s="4">
        <v>1.1224362306378901</v>
      </c>
      <c r="H3389" s="4">
        <v>0.62906229789983803</v>
      </c>
      <c r="I3389" s="4">
        <v>0.89264734299479798</v>
      </c>
    </row>
    <row r="3390" spans="1:9" x14ac:dyDescent="0.2">
      <c r="A3390" s="4" t="s">
        <v>642</v>
      </c>
      <c r="B3390" s="4" t="s">
        <v>644</v>
      </c>
      <c r="C3390" s="4" t="s">
        <v>643</v>
      </c>
      <c r="D3390" s="4" t="s">
        <v>641</v>
      </c>
      <c r="E3390" s="4" t="s">
        <v>3</v>
      </c>
      <c r="F3390" s="4">
        <v>0.49850595859875302</v>
      </c>
      <c r="G3390" s="4">
        <v>0.75648560669605203</v>
      </c>
      <c r="H3390" s="4">
        <v>0.62906745943971498</v>
      </c>
      <c r="I3390" s="4">
        <v>0.89264734299479798</v>
      </c>
    </row>
    <row r="3391" spans="1:9" x14ac:dyDescent="0.2">
      <c r="A3391" s="4" t="s">
        <v>13060</v>
      </c>
      <c r="B3391" s="4" t="s">
        <v>13062</v>
      </c>
      <c r="C3391" s="4" t="s">
        <v>13061</v>
      </c>
      <c r="D3391" s="4" t="s">
        <v>13059</v>
      </c>
      <c r="E3391" s="4" t="s">
        <v>3</v>
      </c>
      <c r="F3391" s="4">
        <v>0.36084753657139201</v>
      </c>
      <c r="G3391" s="4">
        <v>0.71557853171102004</v>
      </c>
      <c r="H3391" s="4">
        <v>0.62955068617316201</v>
      </c>
      <c r="I3391" s="4">
        <v>0.89264734299479798</v>
      </c>
    </row>
    <row r="3392" spans="1:9" x14ac:dyDescent="0.2">
      <c r="A3392" s="4" t="s">
        <v>5036</v>
      </c>
      <c r="B3392" s="4" t="s">
        <v>16710</v>
      </c>
      <c r="C3392" s="4" t="s">
        <v>5037</v>
      </c>
      <c r="D3392" s="4" t="s">
        <v>5035</v>
      </c>
      <c r="E3392" s="4" t="s">
        <v>3</v>
      </c>
      <c r="F3392" s="4">
        <v>1.75358370066435</v>
      </c>
      <c r="G3392" s="4">
        <v>3.4969347842784702</v>
      </c>
      <c r="H3392" s="4">
        <v>0.62955124618420399</v>
      </c>
      <c r="I3392" s="4">
        <v>0.89264734299479798</v>
      </c>
    </row>
    <row r="3393" spans="1:9" x14ac:dyDescent="0.2">
      <c r="A3393" s="4" t="s">
        <v>6652</v>
      </c>
      <c r="B3393" s="4" t="s">
        <v>17024</v>
      </c>
      <c r="C3393" s="4" t="s">
        <v>6653</v>
      </c>
      <c r="D3393" s="4" t="s">
        <v>6651</v>
      </c>
      <c r="E3393" s="4" t="s">
        <v>3</v>
      </c>
      <c r="F3393" s="4">
        <v>-0.34317817709674298</v>
      </c>
      <c r="G3393" s="4">
        <v>0.69016379529251803</v>
      </c>
      <c r="H3393" s="4">
        <v>0.62976899414103804</v>
      </c>
      <c r="I3393" s="4">
        <v>0.89264734299479798</v>
      </c>
    </row>
    <row r="3394" spans="1:9" x14ac:dyDescent="0.2">
      <c r="A3394" s="4" t="s">
        <v>680</v>
      </c>
      <c r="B3394" s="4" t="s">
        <v>15748</v>
      </c>
      <c r="C3394" s="4" t="s">
        <v>681</v>
      </c>
      <c r="D3394" s="4" t="s">
        <v>679</v>
      </c>
      <c r="E3394" s="4" t="s">
        <v>3</v>
      </c>
      <c r="F3394" s="4">
        <v>2.1393882735793901</v>
      </c>
      <c r="G3394" s="4">
        <v>4.1701088492719398</v>
      </c>
      <c r="H3394" s="4">
        <v>0.62978571461038901</v>
      </c>
      <c r="I3394" s="4">
        <v>0.89264734299479798</v>
      </c>
    </row>
    <row r="3395" spans="1:9" x14ac:dyDescent="0.2">
      <c r="A3395" s="4" t="s">
        <v>5033</v>
      </c>
      <c r="B3395" s="4" t="s">
        <v>16709</v>
      </c>
      <c r="C3395" s="4" t="s">
        <v>5034</v>
      </c>
      <c r="D3395" s="4" t="s">
        <v>5032</v>
      </c>
      <c r="E3395" s="4" t="s">
        <v>3</v>
      </c>
      <c r="F3395" s="4">
        <v>-0.28126578720276002</v>
      </c>
      <c r="G3395" s="4">
        <v>0.567304560216637</v>
      </c>
      <c r="H3395" s="4">
        <v>0.62979669583320297</v>
      </c>
      <c r="I3395" s="4">
        <v>0.89264734299479798</v>
      </c>
    </row>
    <row r="3396" spans="1:9" x14ac:dyDescent="0.2">
      <c r="A3396" s="4" t="s">
        <v>2461</v>
      </c>
      <c r="B3396" s="4" t="s">
        <v>16155</v>
      </c>
      <c r="C3396" s="4" t="s">
        <v>2462</v>
      </c>
      <c r="D3396" s="4" t="s">
        <v>2460</v>
      </c>
      <c r="E3396" s="4" t="s">
        <v>3</v>
      </c>
      <c r="F3396" s="4">
        <v>-1.8609921142622501</v>
      </c>
      <c r="G3396" s="4">
        <v>3.7167546155412499</v>
      </c>
      <c r="H3396" s="4">
        <v>0.63006242555365699</v>
      </c>
      <c r="I3396" s="4">
        <v>0.89264734299479798</v>
      </c>
    </row>
    <row r="3397" spans="1:9" x14ac:dyDescent="0.2">
      <c r="A3397" s="4" t="s">
        <v>14594</v>
      </c>
      <c r="B3397" s="4" t="s">
        <v>18733</v>
      </c>
      <c r="C3397" s="4" t="s">
        <v>14595</v>
      </c>
      <c r="D3397" s="4" t="s">
        <v>14593</v>
      </c>
      <c r="E3397" s="4" t="s">
        <v>3</v>
      </c>
      <c r="F3397" s="4">
        <v>-0.51669298299650102</v>
      </c>
      <c r="G3397" s="4">
        <v>0.99292612103780598</v>
      </c>
      <c r="H3397" s="4">
        <v>0.63027771363346596</v>
      </c>
      <c r="I3397" s="4">
        <v>0.89264734299479798</v>
      </c>
    </row>
    <row r="3398" spans="1:9" x14ac:dyDescent="0.2">
      <c r="A3398" s="4" t="s">
        <v>10753</v>
      </c>
      <c r="B3398" s="4" t="s">
        <v>17908</v>
      </c>
      <c r="C3398" s="4" t="s">
        <v>10754</v>
      </c>
      <c r="D3398" s="4" t="s">
        <v>10752</v>
      </c>
      <c r="E3398" s="4" t="s">
        <v>3</v>
      </c>
      <c r="F3398" s="4">
        <v>0.50118396516803199</v>
      </c>
      <c r="G3398" s="4">
        <v>0.93890002521893201</v>
      </c>
      <c r="H3398" s="4">
        <v>0.63050026033645801</v>
      </c>
      <c r="I3398" s="4">
        <v>0.89264734299479798</v>
      </c>
    </row>
    <row r="3399" spans="1:9" x14ac:dyDescent="0.2">
      <c r="A3399" s="4" t="s">
        <v>7540</v>
      </c>
      <c r="B3399" s="4" t="s">
        <v>17208</v>
      </c>
      <c r="C3399" s="4" t="s">
        <v>7541</v>
      </c>
      <c r="D3399" s="4" t="s">
        <v>7539</v>
      </c>
      <c r="E3399" s="4" t="s">
        <v>3</v>
      </c>
      <c r="F3399" s="4">
        <v>-0.39182302387069001</v>
      </c>
      <c r="G3399" s="4">
        <v>0.79241121230802003</v>
      </c>
      <c r="H3399" s="4">
        <v>0.63070143737672302</v>
      </c>
      <c r="I3399" s="4">
        <v>0.89264734299479798</v>
      </c>
    </row>
    <row r="3400" spans="1:9" x14ac:dyDescent="0.2">
      <c r="A3400" s="4" t="s">
        <v>13092</v>
      </c>
      <c r="B3400" s="4" t="s">
        <v>241</v>
      </c>
      <c r="C3400" s="4" t="s">
        <v>13093</v>
      </c>
      <c r="D3400" s="4" t="s">
        <v>13091</v>
      </c>
      <c r="E3400" s="4" t="s">
        <v>3</v>
      </c>
      <c r="F3400" s="4">
        <v>-0.41765305804679997</v>
      </c>
      <c r="G3400" s="4">
        <v>0.81655075179235403</v>
      </c>
      <c r="H3400" s="4">
        <v>0.63079173747991801</v>
      </c>
      <c r="I3400" s="4">
        <v>0.89264734299479798</v>
      </c>
    </row>
    <row r="3401" spans="1:9" x14ac:dyDescent="0.2">
      <c r="A3401" s="4" t="s">
        <v>4629</v>
      </c>
      <c r="B3401" s="4" t="s">
        <v>4631</v>
      </c>
      <c r="C3401" s="4" t="s">
        <v>4630</v>
      </c>
      <c r="D3401" s="4" t="s">
        <v>4628</v>
      </c>
      <c r="E3401" s="4" t="s">
        <v>3</v>
      </c>
      <c r="F3401" s="4">
        <v>-0.44766393635618801</v>
      </c>
      <c r="G3401" s="4">
        <v>0.87522734759007903</v>
      </c>
      <c r="H3401" s="4">
        <v>0.630792698711932</v>
      </c>
      <c r="I3401" s="4">
        <v>0.89264734299479798</v>
      </c>
    </row>
    <row r="3402" spans="1:9" x14ac:dyDescent="0.2">
      <c r="A3402" s="4" t="s">
        <v>14474</v>
      </c>
      <c r="B3402" s="4" t="s">
        <v>14476</v>
      </c>
      <c r="C3402" s="4" t="s">
        <v>14475</v>
      </c>
      <c r="D3402" s="4" t="s">
        <v>14473</v>
      </c>
      <c r="E3402" s="4" t="s">
        <v>3</v>
      </c>
      <c r="F3402" s="4">
        <v>-0.57359822683671102</v>
      </c>
      <c r="G3402" s="4">
        <v>1.1333720162418699</v>
      </c>
      <c r="H3402" s="4">
        <v>0.63084005214055405</v>
      </c>
      <c r="I3402" s="4">
        <v>0.89264734299479798</v>
      </c>
    </row>
    <row r="3403" spans="1:9" x14ac:dyDescent="0.2">
      <c r="A3403" s="4" t="s">
        <v>1430</v>
      </c>
      <c r="B3403" s="4" t="s">
        <v>15923</v>
      </c>
      <c r="C3403" s="4" t="s">
        <v>1431</v>
      </c>
      <c r="D3403" s="4" t="s">
        <v>1429</v>
      </c>
      <c r="E3403" s="4" t="s">
        <v>3</v>
      </c>
      <c r="F3403" s="4">
        <v>-0.22530935900466001</v>
      </c>
      <c r="G3403" s="4">
        <v>0.45585504526600101</v>
      </c>
      <c r="H3403" s="4">
        <v>0.63084686021508596</v>
      </c>
      <c r="I3403" s="4">
        <v>0.89264734299479798</v>
      </c>
    </row>
    <row r="3404" spans="1:9" x14ac:dyDescent="0.2">
      <c r="A3404" s="4" t="s">
        <v>508</v>
      </c>
      <c r="B3404" s="4" t="s">
        <v>15703</v>
      </c>
      <c r="C3404" s="4" t="s">
        <v>509</v>
      </c>
      <c r="D3404" s="4" t="s">
        <v>507</v>
      </c>
      <c r="E3404" s="4" t="s">
        <v>3</v>
      </c>
      <c r="F3404" s="4">
        <v>0.22193894373652501</v>
      </c>
      <c r="G3404" s="4">
        <v>0.44782908729667498</v>
      </c>
      <c r="H3404" s="4">
        <v>0.63089427898883499</v>
      </c>
      <c r="I3404" s="4">
        <v>0.89264734299479798</v>
      </c>
    </row>
    <row r="3405" spans="1:9" x14ac:dyDescent="0.2">
      <c r="A3405" s="4" t="s">
        <v>3147</v>
      </c>
      <c r="B3405" s="4" t="s">
        <v>16297</v>
      </c>
      <c r="C3405" s="4" t="s">
        <v>3148</v>
      </c>
      <c r="D3405" s="4" t="s">
        <v>3146</v>
      </c>
      <c r="E3405" s="4" t="s">
        <v>3</v>
      </c>
      <c r="F3405" s="4">
        <v>0.15994570061727201</v>
      </c>
      <c r="G3405" s="4">
        <v>0.323864795105332</v>
      </c>
      <c r="H3405" s="4">
        <v>0.63111415383326697</v>
      </c>
      <c r="I3405" s="4">
        <v>0.89264734299479798</v>
      </c>
    </row>
    <row r="3406" spans="1:9" x14ac:dyDescent="0.2">
      <c r="A3406" s="4" t="s">
        <v>9920</v>
      </c>
      <c r="B3406" s="4" t="s">
        <v>9922</v>
      </c>
      <c r="C3406" s="4" t="s">
        <v>9921</v>
      </c>
      <c r="D3406" s="4" t="s">
        <v>9919</v>
      </c>
      <c r="E3406" s="4" t="s">
        <v>3</v>
      </c>
      <c r="F3406" s="4">
        <v>-0.19726159267308199</v>
      </c>
      <c r="G3406" s="4">
        <v>0.39951772062151503</v>
      </c>
      <c r="H3406" s="4">
        <v>0.63119372808102603</v>
      </c>
      <c r="I3406" s="4">
        <v>0.89264734299479798</v>
      </c>
    </row>
    <row r="3407" spans="1:9" x14ac:dyDescent="0.2">
      <c r="A3407" s="4" t="s">
        <v>2421</v>
      </c>
      <c r="B3407" s="4" t="s">
        <v>2423</v>
      </c>
      <c r="C3407" s="4" t="s">
        <v>2422</v>
      </c>
      <c r="D3407" s="4" t="s">
        <v>2420</v>
      </c>
      <c r="E3407" s="4" t="s">
        <v>3</v>
      </c>
      <c r="F3407" s="4">
        <v>1.88279553895164</v>
      </c>
      <c r="G3407" s="4">
        <v>3.6868970236654302</v>
      </c>
      <c r="H3407" s="4">
        <v>0.631321131265136</v>
      </c>
      <c r="I3407" s="4">
        <v>0.89264734299479798</v>
      </c>
    </row>
    <row r="3408" spans="1:9" x14ac:dyDescent="0.2">
      <c r="A3408" s="4" t="s">
        <v>6167</v>
      </c>
      <c r="B3408" s="4" t="s">
        <v>16923</v>
      </c>
      <c r="C3408" s="4" t="s">
        <v>6168</v>
      </c>
      <c r="D3408" s="4" t="s">
        <v>6166</v>
      </c>
      <c r="E3408" s="4" t="s">
        <v>3</v>
      </c>
      <c r="F3408" s="4">
        <v>0.84319986974032402</v>
      </c>
      <c r="G3408" s="4">
        <v>1.7162536477863799</v>
      </c>
      <c r="H3408" s="4">
        <v>0.63140267054330301</v>
      </c>
      <c r="I3408" s="4">
        <v>0.89264734299479798</v>
      </c>
    </row>
    <row r="3409" spans="1:9" x14ac:dyDescent="0.2">
      <c r="A3409" s="4" t="s">
        <v>15082</v>
      </c>
      <c r="B3409" s="4" t="s">
        <v>18865</v>
      </c>
      <c r="C3409" s="4" t="s">
        <v>15083</v>
      </c>
      <c r="D3409" s="4" t="s">
        <v>15081</v>
      </c>
      <c r="E3409" s="4" t="s">
        <v>3</v>
      </c>
      <c r="F3409" s="4">
        <v>-1.4069875519545001</v>
      </c>
      <c r="G3409" s="4">
        <v>2.8521239272641998</v>
      </c>
      <c r="H3409" s="4">
        <v>0.63149266578805596</v>
      </c>
      <c r="I3409" s="4">
        <v>0.89264734299479798</v>
      </c>
    </row>
    <row r="3410" spans="1:9" x14ac:dyDescent="0.2">
      <c r="A3410" s="4" t="s">
        <v>746</v>
      </c>
      <c r="B3410" s="4" t="s">
        <v>15767</v>
      </c>
      <c r="C3410" s="4" t="s">
        <v>747</v>
      </c>
      <c r="D3410" s="4" t="s">
        <v>745</v>
      </c>
      <c r="E3410" s="4" t="s">
        <v>3</v>
      </c>
      <c r="F3410" s="4">
        <v>0.370786731522385</v>
      </c>
      <c r="G3410" s="4">
        <v>0.75104106887364896</v>
      </c>
      <c r="H3410" s="4">
        <v>0.63218301505851504</v>
      </c>
      <c r="I3410" s="4">
        <v>0.89302283699914398</v>
      </c>
    </row>
    <row r="3411" spans="1:9" x14ac:dyDescent="0.2">
      <c r="A3411" s="4" t="s">
        <v>15024</v>
      </c>
      <c r="B3411" s="4" t="s">
        <v>15026</v>
      </c>
      <c r="C3411" s="4" t="s">
        <v>15025</v>
      </c>
      <c r="D3411" s="4" t="s">
        <v>15023</v>
      </c>
      <c r="E3411" s="4" t="s">
        <v>3</v>
      </c>
      <c r="F3411" s="4">
        <v>1.6361308829275101</v>
      </c>
      <c r="G3411" s="4">
        <v>3.1640593744685299</v>
      </c>
      <c r="H3411" s="4">
        <v>0.63236525523921605</v>
      </c>
      <c r="I3411" s="4">
        <v>0.89302283699914398</v>
      </c>
    </row>
    <row r="3412" spans="1:9" x14ac:dyDescent="0.2">
      <c r="A3412" s="4" t="s">
        <v>5759</v>
      </c>
      <c r="B3412" s="4" t="s">
        <v>16850</v>
      </c>
      <c r="C3412" s="4" t="s">
        <v>5760</v>
      </c>
      <c r="D3412" s="4" t="s">
        <v>5758</v>
      </c>
      <c r="E3412" s="4" t="s">
        <v>3</v>
      </c>
      <c r="F3412" s="4">
        <v>-1.34381716477327</v>
      </c>
      <c r="G3412" s="4">
        <v>2.6905836831658698</v>
      </c>
      <c r="H3412" s="4">
        <v>0.63277394234289297</v>
      </c>
      <c r="I3412" s="4">
        <v>0.89302283699914398</v>
      </c>
    </row>
    <row r="3413" spans="1:9" x14ac:dyDescent="0.2">
      <c r="A3413" s="4" t="s">
        <v>10390</v>
      </c>
      <c r="B3413" s="4" t="s">
        <v>17828</v>
      </c>
      <c r="C3413" s="4" t="s">
        <v>10391</v>
      </c>
      <c r="D3413" s="4" t="s">
        <v>10389</v>
      </c>
      <c r="E3413" s="4" t="s">
        <v>3</v>
      </c>
      <c r="F3413" s="4">
        <v>0.13350875819653499</v>
      </c>
      <c r="G3413" s="4">
        <v>0.27098492092390802</v>
      </c>
      <c r="H3413" s="4">
        <v>0.63287670977712795</v>
      </c>
      <c r="I3413" s="4">
        <v>0.89302283699914398</v>
      </c>
    </row>
    <row r="3414" spans="1:9" x14ac:dyDescent="0.2">
      <c r="A3414" s="4" t="s">
        <v>11501</v>
      </c>
      <c r="B3414" s="4" t="s">
        <v>18058</v>
      </c>
      <c r="C3414" s="4" t="s">
        <v>11502</v>
      </c>
      <c r="D3414" s="4" t="s">
        <v>11500</v>
      </c>
      <c r="E3414" s="4" t="s">
        <v>3</v>
      </c>
      <c r="F3414" s="4">
        <v>-0.20813432159679099</v>
      </c>
      <c r="G3414" s="4">
        <v>0.41959770386746698</v>
      </c>
      <c r="H3414" s="4">
        <v>0.63321026784878598</v>
      </c>
      <c r="I3414" s="4">
        <v>0.89302283699914398</v>
      </c>
    </row>
    <row r="3415" spans="1:9" x14ac:dyDescent="0.2">
      <c r="A3415" s="4" t="s">
        <v>4</v>
      </c>
      <c r="B3415" s="4" t="s">
        <v>4</v>
      </c>
      <c r="C3415" s="4" t="s">
        <v>4</v>
      </c>
      <c r="D3415" s="4" t="s">
        <v>11440</v>
      </c>
      <c r="E3415" s="4" t="s">
        <v>3</v>
      </c>
      <c r="F3415" s="4">
        <v>-0.264875969850555</v>
      </c>
      <c r="G3415" s="4">
        <v>0.52184499180372601</v>
      </c>
      <c r="H3415" s="4">
        <v>0.63334106808648305</v>
      </c>
      <c r="I3415" s="4">
        <v>0.89302283699914398</v>
      </c>
    </row>
    <row r="3416" spans="1:9" x14ac:dyDescent="0.2">
      <c r="A3416" s="4" t="s">
        <v>982</v>
      </c>
      <c r="B3416" s="4" t="s">
        <v>984</v>
      </c>
      <c r="C3416" s="4" t="s">
        <v>983</v>
      </c>
      <c r="D3416" s="4" t="s">
        <v>981</v>
      </c>
      <c r="E3416" s="4" t="s">
        <v>3</v>
      </c>
      <c r="F3416" s="4">
        <v>-0.36561402517517999</v>
      </c>
      <c r="G3416" s="4">
        <v>0.74541835977221405</v>
      </c>
      <c r="H3416" s="4">
        <v>0.63343024212757204</v>
      </c>
      <c r="I3416" s="4">
        <v>0.89302283699914398</v>
      </c>
    </row>
    <row r="3417" spans="1:9" x14ac:dyDescent="0.2">
      <c r="A3417" s="4" t="s">
        <v>623</v>
      </c>
      <c r="B3417" s="4" t="s">
        <v>15734</v>
      </c>
      <c r="C3417" s="4" t="s">
        <v>624</v>
      </c>
      <c r="D3417" s="4" t="s">
        <v>622</v>
      </c>
      <c r="E3417" s="4" t="s">
        <v>3</v>
      </c>
      <c r="F3417" s="4">
        <v>-0.41710973658473</v>
      </c>
      <c r="G3417" s="4">
        <v>0.84646711910073502</v>
      </c>
      <c r="H3417" s="4">
        <v>0.63397656826414095</v>
      </c>
      <c r="I3417" s="4">
        <v>0.89302283699914398</v>
      </c>
    </row>
    <row r="3418" spans="1:9" x14ac:dyDescent="0.2">
      <c r="A3418" s="4" t="s">
        <v>3601</v>
      </c>
      <c r="B3418" s="4" t="s">
        <v>16386</v>
      </c>
      <c r="C3418" s="4" t="s">
        <v>3602</v>
      </c>
      <c r="D3418" s="4" t="s">
        <v>3600</v>
      </c>
      <c r="E3418" s="4" t="s">
        <v>3</v>
      </c>
      <c r="F3418" s="4">
        <v>-0.76205494758232095</v>
      </c>
      <c r="G3418" s="4">
        <v>1.56074247878524</v>
      </c>
      <c r="H3418" s="4">
        <v>0.63416283089095504</v>
      </c>
      <c r="I3418" s="4">
        <v>0.89302283699914398</v>
      </c>
    </row>
    <row r="3419" spans="1:9" x14ac:dyDescent="0.2">
      <c r="A3419" s="4" t="s">
        <v>10542</v>
      </c>
      <c r="B3419" s="4" t="s">
        <v>17865</v>
      </c>
      <c r="C3419" s="4" t="s">
        <v>10543</v>
      </c>
      <c r="D3419" s="4" t="s">
        <v>10541</v>
      </c>
      <c r="E3419" s="4" t="s">
        <v>3</v>
      </c>
      <c r="F3419" s="4">
        <v>0.26777155410703302</v>
      </c>
      <c r="G3419" s="4">
        <v>0.54372893314757198</v>
      </c>
      <c r="H3419" s="4">
        <v>0.63417557808301706</v>
      </c>
      <c r="I3419" s="4">
        <v>0.89302283699914398</v>
      </c>
    </row>
    <row r="3420" spans="1:9" x14ac:dyDescent="0.2">
      <c r="A3420" s="4" t="s">
        <v>3502</v>
      </c>
      <c r="B3420" s="4" t="s">
        <v>3504</v>
      </c>
      <c r="C3420" s="4" t="s">
        <v>3503</v>
      </c>
      <c r="D3420" s="4" t="s">
        <v>3501</v>
      </c>
      <c r="E3420" s="4" t="s">
        <v>3</v>
      </c>
      <c r="F3420" s="4">
        <v>0.18425313900600801</v>
      </c>
      <c r="G3420" s="4">
        <v>0.375435111357456</v>
      </c>
      <c r="H3420" s="4">
        <v>0.63417829625662703</v>
      </c>
      <c r="I3420" s="4">
        <v>0.89302283699914398</v>
      </c>
    </row>
    <row r="3421" spans="1:9" x14ac:dyDescent="0.2">
      <c r="A3421" s="4" t="s">
        <v>5720</v>
      </c>
      <c r="B3421" s="4" t="s">
        <v>16841</v>
      </c>
      <c r="C3421" s="4" t="s">
        <v>5721</v>
      </c>
      <c r="D3421" s="4" t="s">
        <v>5719</v>
      </c>
      <c r="E3421" s="4" t="s">
        <v>3</v>
      </c>
      <c r="F3421" s="4">
        <v>-0.45556135430959299</v>
      </c>
      <c r="G3421" s="4">
        <v>0.93664206286334595</v>
      </c>
      <c r="H3421" s="4">
        <v>0.63422510265325704</v>
      </c>
      <c r="I3421" s="4">
        <v>0.89302283699914398</v>
      </c>
    </row>
    <row r="3422" spans="1:9" x14ac:dyDescent="0.2">
      <c r="A3422" s="4" t="s">
        <v>1052</v>
      </c>
      <c r="B3422" s="4" t="s">
        <v>15843</v>
      </c>
      <c r="C3422" s="4" t="s">
        <v>1053</v>
      </c>
      <c r="D3422" s="4" t="s">
        <v>1051</v>
      </c>
      <c r="E3422" s="4" t="s">
        <v>3</v>
      </c>
      <c r="F3422" s="4">
        <v>-1.02637471102713</v>
      </c>
      <c r="G3422" s="4">
        <v>2.1032499944455099</v>
      </c>
      <c r="H3422" s="4">
        <v>0.63434833097994603</v>
      </c>
      <c r="I3422" s="4">
        <v>0.89302283699914398</v>
      </c>
    </row>
    <row r="3423" spans="1:9" x14ac:dyDescent="0.2">
      <c r="A3423" s="4" t="s">
        <v>14162</v>
      </c>
      <c r="B3423" s="4" t="s">
        <v>18644</v>
      </c>
      <c r="C3423" s="4" t="s">
        <v>14163</v>
      </c>
      <c r="D3423" s="4" t="s">
        <v>14161</v>
      </c>
      <c r="E3423" s="4" t="s">
        <v>3</v>
      </c>
      <c r="F3423" s="4">
        <v>-0.60046829893154297</v>
      </c>
      <c r="G3423" s="4">
        <v>0.92876469684005103</v>
      </c>
      <c r="H3423" s="4">
        <v>0.63462642248193801</v>
      </c>
      <c r="I3423" s="4">
        <v>0.89302283699914398</v>
      </c>
    </row>
    <row r="3424" spans="1:9" x14ac:dyDescent="0.2">
      <c r="A3424" s="4" t="s">
        <v>4004</v>
      </c>
      <c r="B3424" s="4" t="s">
        <v>16479</v>
      </c>
      <c r="C3424" s="4" t="s">
        <v>4005</v>
      </c>
      <c r="D3424" s="4" t="s">
        <v>4003</v>
      </c>
      <c r="E3424" s="4" t="s">
        <v>3</v>
      </c>
      <c r="F3424" s="4">
        <v>-0.34587910533807098</v>
      </c>
      <c r="G3424" s="4">
        <v>0.70616207511880602</v>
      </c>
      <c r="H3424" s="4">
        <v>0.63484137100076199</v>
      </c>
      <c r="I3424" s="4">
        <v>0.89302283699914398</v>
      </c>
    </row>
    <row r="3425" spans="1:9" x14ac:dyDescent="0.2">
      <c r="A3425" s="4" t="s">
        <v>5808</v>
      </c>
      <c r="B3425" s="4" t="s">
        <v>5810</v>
      </c>
      <c r="C3425" s="4" t="s">
        <v>5809</v>
      </c>
      <c r="D3425" s="4" t="s">
        <v>5807</v>
      </c>
      <c r="E3425" s="4" t="s">
        <v>3</v>
      </c>
      <c r="F3425" s="4">
        <v>-2.1292525097205801</v>
      </c>
      <c r="G3425" s="4">
        <v>4.2589799718989001</v>
      </c>
      <c r="H3425" s="4">
        <v>0.63491699953692804</v>
      </c>
      <c r="I3425" s="4">
        <v>0.89302283699914398</v>
      </c>
    </row>
    <row r="3426" spans="1:9" x14ac:dyDescent="0.2">
      <c r="A3426" s="4" t="s">
        <v>14855</v>
      </c>
      <c r="B3426" s="4" t="s">
        <v>18805</v>
      </c>
      <c r="C3426" s="4" t="s">
        <v>14856</v>
      </c>
      <c r="D3426" s="4" t="s">
        <v>14854</v>
      </c>
      <c r="E3426" s="4" t="s">
        <v>3</v>
      </c>
      <c r="F3426" s="4">
        <v>-0.49664113134152199</v>
      </c>
      <c r="G3426" s="4">
        <v>1.0172862350756</v>
      </c>
      <c r="H3426" s="4">
        <v>0.634992826271358</v>
      </c>
      <c r="I3426" s="4">
        <v>0.89302283699914398</v>
      </c>
    </row>
    <row r="3427" spans="1:9" x14ac:dyDescent="0.2">
      <c r="A3427" s="4" t="s">
        <v>9599</v>
      </c>
      <c r="B3427" s="4" t="s">
        <v>9601</v>
      </c>
      <c r="C3427" s="4" t="s">
        <v>9600</v>
      </c>
      <c r="D3427" s="4" t="s">
        <v>9598</v>
      </c>
      <c r="E3427" s="4" t="s">
        <v>3</v>
      </c>
      <c r="F3427" s="4">
        <v>-0.91765301151640599</v>
      </c>
      <c r="G3427" s="4">
        <v>1.8845614965464299</v>
      </c>
      <c r="H3427" s="4">
        <v>0.63507946383286196</v>
      </c>
      <c r="I3427" s="4">
        <v>0.89302283699914398</v>
      </c>
    </row>
    <row r="3428" spans="1:9" x14ac:dyDescent="0.2">
      <c r="A3428" s="4" t="s">
        <v>2441</v>
      </c>
      <c r="B3428" s="4" t="s">
        <v>16151</v>
      </c>
      <c r="C3428" s="4" t="s">
        <v>2442</v>
      </c>
      <c r="D3428" s="4" t="s">
        <v>2440</v>
      </c>
      <c r="E3428" s="4" t="s">
        <v>3</v>
      </c>
      <c r="F3428" s="4">
        <v>-0.121747217171885</v>
      </c>
      <c r="G3428" s="4">
        <v>0.248026814875552</v>
      </c>
      <c r="H3428" s="4">
        <v>0.635269550244002</v>
      </c>
      <c r="I3428" s="4">
        <v>0.8930306776593</v>
      </c>
    </row>
    <row r="3429" spans="1:9" x14ac:dyDescent="0.2">
      <c r="A3429" s="4" t="s">
        <v>2325</v>
      </c>
      <c r="B3429" s="4" t="s">
        <v>16125</v>
      </c>
      <c r="C3429" s="4" t="s">
        <v>2326</v>
      </c>
      <c r="D3429" s="4" t="s">
        <v>2324</v>
      </c>
      <c r="E3429" s="4" t="s">
        <v>3</v>
      </c>
      <c r="F3429" s="4">
        <v>-0.55939011414544604</v>
      </c>
      <c r="G3429" s="4">
        <v>1.1526996043876401</v>
      </c>
      <c r="H3429" s="4">
        <v>0.63621182348213001</v>
      </c>
      <c r="I3429" s="4">
        <v>0.89383605969622903</v>
      </c>
    </row>
    <row r="3430" spans="1:9" x14ac:dyDescent="0.2">
      <c r="A3430" s="4" t="s">
        <v>2993</v>
      </c>
      <c r="B3430" s="4" t="s">
        <v>2995</v>
      </c>
      <c r="C3430" s="4" t="s">
        <v>2994</v>
      </c>
      <c r="D3430" s="4" t="s">
        <v>2992</v>
      </c>
      <c r="E3430" s="4" t="s">
        <v>3</v>
      </c>
      <c r="F3430" s="4">
        <v>-0.62164593396218804</v>
      </c>
      <c r="G3430" s="4">
        <v>1.27842405220541</v>
      </c>
      <c r="H3430" s="4">
        <v>0.63726291446206895</v>
      </c>
      <c r="I3430" s="4">
        <v>0.89483416787360204</v>
      </c>
    </row>
    <row r="3431" spans="1:9" x14ac:dyDescent="0.2">
      <c r="A3431" s="4" t="s">
        <v>9134</v>
      </c>
      <c r="B3431" s="4" t="s">
        <v>17551</v>
      </c>
      <c r="C3431" s="4" t="s">
        <v>9135</v>
      </c>
      <c r="D3431" s="4" t="s">
        <v>9133</v>
      </c>
      <c r="E3431" s="4" t="s">
        <v>3</v>
      </c>
      <c r="F3431" s="4">
        <v>1.5172372607683899</v>
      </c>
      <c r="G3431" s="4">
        <v>2.9785134942729798</v>
      </c>
      <c r="H3431" s="4">
        <v>0.63729201997113805</v>
      </c>
      <c r="I3431" s="4">
        <v>0.89483416787360204</v>
      </c>
    </row>
    <row r="3432" spans="1:9" x14ac:dyDescent="0.2">
      <c r="A3432" s="4" t="s">
        <v>9184</v>
      </c>
      <c r="B3432" s="4" t="s">
        <v>17565</v>
      </c>
      <c r="C3432" s="4" t="s">
        <v>9185</v>
      </c>
      <c r="D3432" s="4" t="s">
        <v>9183</v>
      </c>
      <c r="E3432" s="4" t="s">
        <v>3</v>
      </c>
      <c r="F3432" s="4">
        <v>1.1940749445791099</v>
      </c>
      <c r="G3432" s="4">
        <v>2.4262911052176999</v>
      </c>
      <c r="H3432" s="4">
        <v>0.63767798080500104</v>
      </c>
      <c r="I3432" s="4">
        <v>0.89511642317175399</v>
      </c>
    </row>
    <row r="3433" spans="1:9" x14ac:dyDescent="0.2">
      <c r="A3433" s="4" t="s">
        <v>1312</v>
      </c>
      <c r="B3433" s="4" t="s">
        <v>15895</v>
      </c>
      <c r="C3433" s="4" t="s">
        <v>1313</v>
      </c>
      <c r="D3433" s="4" t="s">
        <v>1311</v>
      </c>
      <c r="E3433" s="4" t="s">
        <v>3</v>
      </c>
      <c r="F3433" s="4">
        <v>-0.11640182234027401</v>
      </c>
      <c r="G3433" s="4">
        <v>0.240246113055778</v>
      </c>
      <c r="H3433" s="4">
        <v>0.63846027710394404</v>
      </c>
      <c r="I3433" s="4">
        <v>0.89595469445725995</v>
      </c>
    </row>
    <row r="3434" spans="1:9" x14ac:dyDescent="0.2">
      <c r="A3434" s="4" t="s">
        <v>9143</v>
      </c>
      <c r="B3434" s="4" t="s">
        <v>17554</v>
      </c>
      <c r="C3434" s="4" t="s">
        <v>9144</v>
      </c>
      <c r="D3434" s="4" t="s">
        <v>9142</v>
      </c>
      <c r="E3434" s="4" t="s">
        <v>3</v>
      </c>
      <c r="F3434" s="4">
        <v>1.54080497336333</v>
      </c>
      <c r="G3434" s="4">
        <v>3.0409276256280999</v>
      </c>
      <c r="H3434" s="4">
        <v>0.63902716418504202</v>
      </c>
      <c r="I3434" s="4">
        <v>0.89649028250887097</v>
      </c>
    </row>
    <row r="3435" spans="1:9" x14ac:dyDescent="0.2">
      <c r="A3435" s="4" t="s">
        <v>9679</v>
      </c>
      <c r="B3435" s="4" t="s">
        <v>17668</v>
      </c>
      <c r="C3435" s="4" t="s">
        <v>9680</v>
      </c>
      <c r="D3435" s="4" t="s">
        <v>9678</v>
      </c>
      <c r="E3435" s="4" t="s">
        <v>3</v>
      </c>
      <c r="F3435" s="4">
        <v>-2.0556484042357899</v>
      </c>
      <c r="G3435" s="4">
        <v>4.1976678897151398</v>
      </c>
      <c r="H3435" s="4">
        <v>0.63931075363567003</v>
      </c>
      <c r="I3435" s="4">
        <v>0.89662095356735505</v>
      </c>
    </row>
    <row r="3436" spans="1:9" x14ac:dyDescent="0.2">
      <c r="A3436" s="4" t="s">
        <v>12884</v>
      </c>
      <c r="B3436" s="4" t="s">
        <v>18355</v>
      </c>
      <c r="C3436" s="4" t="s">
        <v>12885</v>
      </c>
      <c r="D3436" s="4" t="s">
        <v>12883</v>
      </c>
      <c r="E3436" s="4" t="s">
        <v>3</v>
      </c>
      <c r="F3436" s="4">
        <v>0.69144658067798603</v>
      </c>
      <c r="G3436" s="4">
        <v>1.3673243707607901</v>
      </c>
      <c r="H3436" s="4">
        <v>0.63966674481782704</v>
      </c>
      <c r="I3436" s="4">
        <v>0.89662095356735505</v>
      </c>
    </row>
    <row r="3437" spans="1:9" x14ac:dyDescent="0.2">
      <c r="A3437" s="4" t="s">
        <v>2277</v>
      </c>
      <c r="B3437" s="4" t="s">
        <v>16113</v>
      </c>
      <c r="C3437" s="4" t="s">
        <v>2278</v>
      </c>
      <c r="D3437" s="4" t="s">
        <v>2276</v>
      </c>
      <c r="E3437" s="4" t="s">
        <v>3</v>
      </c>
      <c r="F3437" s="4">
        <v>1.13120631680801</v>
      </c>
      <c r="G3437" s="4">
        <v>2.3434949554738602</v>
      </c>
      <c r="H3437" s="4">
        <v>0.63970079559927595</v>
      </c>
      <c r="I3437" s="4">
        <v>0.89662095356735505</v>
      </c>
    </row>
    <row r="3438" spans="1:9" x14ac:dyDescent="0.2">
      <c r="A3438" s="4" t="s">
        <v>4243</v>
      </c>
      <c r="B3438" s="4" t="s">
        <v>16525</v>
      </c>
      <c r="C3438" s="4" t="s">
        <v>4244</v>
      </c>
      <c r="D3438" s="4" t="s">
        <v>4242</v>
      </c>
      <c r="E3438" s="4" t="s">
        <v>3</v>
      </c>
      <c r="F3438" s="4">
        <v>0.97662405545848097</v>
      </c>
      <c r="G3438" s="4">
        <v>2.01730605973962</v>
      </c>
      <c r="H3438" s="4">
        <v>0.63986131686397596</v>
      </c>
      <c r="I3438" s="4">
        <v>0.89662095356735505</v>
      </c>
    </row>
    <row r="3439" spans="1:9" x14ac:dyDescent="0.2">
      <c r="A3439" s="4" t="s">
        <v>13107</v>
      </c>
      <c r="B3439" s="4" t="s">
        <v>18397</v>
      </c>
      <c r="C3439" s="4" t="s">
        <v>13108</v>
      </c>
      <c r="D3439" s="4" t="s">
        <v>13106</v>
      </c>
      <c r="E3439" s="4" t="s">
        <v>3</v>
      </c>
      <c r="F3439" s="4">
        <v>-0.50982864803856898</v>
      </c>
      <c r="G3439" s="4">
        <v>1.00980935290226</v>
      </c>
      <c r="H3439" s="4">
        <v>0.64019169116724695</v>
      </c>
      <c r="I3439" s="4">
        <v>0.89666363505004698</v>
      </c>
    </row>
    <row r="3440" spans="1:9" x14ac:dyDescent="0.2">
      <c r="A3440" s="4" t="s">
        <v>7603</v>
      </c>
      <c r="B3440" s="4" t="s">
        <v>17225</v>
      </c>
      <c r="C3440" s="4" t="s">
        <v>7604</v>
      </c>
      <c r="D3440" s="4" t="s">
        <v>7602</v>
      </c>
      <c r="E3440" s="4" t="s">
        <v>3</v>
      </c>
      <c r="F3440" s="4">
        <v>0.660470256866457</v>
      </c>
      <c r="G3440" s="4">
        <v>1.3737853434337499</v>
      </c>
      <c r="H3440" s="4">
        <v>0.64102734722125998</v>
      </c>
      <c r="I3440" s="4">
        <v>0.89666363505004698</v>
      </c>
    </row>
    <row r="3441" spans="1:9" x14ac:dyDescent="0.2">
      <c r="A3441" s="4" t="s">
        <v>3842</v>
      </c>
      <c r="B3441" s="4" t="s">
        <v>16449</v>
      </c>
      <c r="C3441" s="4" t="s">
        <v>3843</v>
      </c>
      <c r="D3441" s="4" t="s">
        <v>3841</v>
      </c>
      <c r="E3441" s="4" t="s">
        <v>3</v>
      </c>
      <c r="F3441" s="4">
        <v>-0.29256080771878401</v>
      </c>
      <c r="G3441" s="4">
        <v>0.60069907452701599</v>
      </c>
      <c r="H3441" s="4">
        <v>0.64111421840841099</v>
      </c>
      <c r="I3441" s="4">
        <v>0.89666363505004698</v>
      </c>
    </row>
    <row r="3442" spans="1:9" x14ac:dyDescent="0.2">
      <c r="A3442" s="4" t="s">
        <v>14817</v>
      </c>
      <c r="B3442" s="4" t="s">
        <v>14819</v>
      </c>
      <c r="C3442" s="4" t="s">
        <v>14818</v>
      </c>
      <c r="D3442" s="4" t="s">
        <v>14816</v>
      </c>
      <c r="E3442" s="4" t="s">
        <v>3</v>
      </c>
      <c r="F3442" s="4">
        <v>-1.0707745919612399</v>
      </c>
      <c r="G3442" s="4">
        <v>2.1609911707767502</v>
      </c>
      <c r="H3442" s="4">
        <v>0.641252870991463</v>
      </c>
      <c r="I3442" s="4">
        <v>0.89666363505004698</v>
      </c>
    </row>
    <row r="3443" spans="1:9" x14ac:dyDescent="0.2">
      <c r="A3443" s="4" t="s">
        <v>1736</v>
      </c>
      <c r="B3443" s="4" t="s">
        <v>16004</v>
      </c>
      <c r="C3443" s="4" t="s">
        <v>1737</v>
      </c>
      <c r="D3443" s="4" t="s">
        <v>1735</v>
      </c>
      <c r="E3443" s="4" t="s">
        <v>3</v>
      </c>
      <c r="F3443" s="4">
        <v>0.69833553618872402</v>
      </c>
      <c r="G3443" s="4">
        <v>1.45366525610401</v>
      </c>
      <c r="H3443" s="4">
        <v>0.641281526156954</v>
      </c>
      <c r="I3443" s="4">
        <v>0.89666363505004698</v>
      </c>
    </row>
    <row r="3444" spans="1:9" x14ac:dyDescent="0.2">
      <c r="A3444" s="4" t="s">
        <v>6016</v>
      </c>
      <c r="B3444" s="4" t="s">
        <v>16893</v>
      </c>
      <c r="C3444" s="4" t="s">
        <v>6017</v>
      </c>
      <c r="D3444" s="4" t="s">
        <v>6015</v>
      </c>
      <c r="E3444" s="4" t="s">
        <v>3</v>
      </c>
      <c r="F3444" s="4">
        <v>-0.24295205097872599</v>
      </c>
      <c r="G3444" s="4">
        <v>0.50195484579778105</v>
      </c>
      <c r="H3444" s="4">
        <v>0.64134896626760396</v>
      </c>
      <c r="I3444" s="4">
        <v>0.89666363505004698</v>
      </c>
    </row>
    <row r="3445" spans="1:9" x14ac:dyDescent="0.2">
      <c r="A3445" s="4" t="s">
        <v>7476</v>
      </c>
      <c r="B3445" s="4" t="s">
        <v>17189</v>
      </c>
      <c r="C3445" s="4" t="s">
        <v>7477</v>
      </c>
      <c r="D3445" s="4" t="s">
        <v>7475</v>
      </c>
      <c r="E3445" s="4" t="s">
        <v>3</v>
      </c>
      <c r="F3445" s="4">
        <v>4.6331718136984703</v>
      </c>
      <c r="G3445" s="4">
        <v>8.5306052146745905</v>
      </c>
      <c r="H3445" s="4">
        <v>0.64148377353786201</v>
      </c>
      <c r="I3445" s="4">
        <v>0.89666363505004698</v>
      </c>
    </row>
    <row r="3446" spans="1:9" x14ac:dyDescent="0.2">
      <c r="A3446" s="4" t="s">
        <v>14645</v>
      </c>
      <c r="B3446" s="4" t="s">
        <v>18745</v>
      </c>
      <c r="C3446" s="4" t="s">
        <v>14646</v>
      </c>
      <c r="D3446" s="4" t="s">
        <v>14644</v>
      </c>
      <c r="E3446" s="4" t="s">
        <v>3</v>
      </c>
      <c r="F3446" s="4">
        <v>0.895544241571263</v>
      </c>
      <c r="G3446" s="4">
        <v>1.8275803709438301</v>
      </c>
      <c r="H3446" s="4">
        <v>0.64152311793952299</v>
      </c>
      <c r="I3446" s="4">
        <v>0.89666363505004698</v>
      </c>
    </row>
    <row r="3447" spans="1:9" x14ac:dyDescent="0.2">
      <c r="A3447" s="4" t="s">
        <v>9474</v>
      </c>
      <c r="B3447" s="4" t="s">
        <v>17624</v>
      </c>
      <c r="C3447" s="4" t="s">
        <v>9475</v>
      </c>
      <c r="D3447" s="4" t="s">
        <v>9473</v>
      </c>
      <c r="E3447" s="4" t="s">
        <v>3</v>
      </c>
      <c r="F3447" s="4">
        <v>1.0683791156105999</v>
      </c>
      <c r="G3447" s="4">
        <v>2.2263565357426698</v>
      </c>
      <c r="H3447" s="4">
        <v>0.64163754001566797</v>
      </c>
      <c r="I3447" s="4">
        <v>0.89666363505004698</v>
      </c>
    </row>
    <row r="3448" spans="1:9" x14ac:dyDescent="0.2">
      <c r="A3448" s="4" t="s">
        <v>15237</v>
      </c>
      <c r="B3448" s="4" t="s">
        <v>15239</v>
      </c>
      <c r="C3448" s="4" t="s">
        <v>15238</v>
      </c>
      <c r="D3448" s="4" t="s">
        <v>15236</v>
      </c>
      <c r="E3448" s="4" t="s">
        <v>3</v>
      </c>
      <c r="F3448" s="4">
        <v>1.0380702309858301</v>
      </c>
      <c r="G3448" s="4">
        <v>2.1208765899312398</v>
      </c>
      <c r="H3448" s="4">
        <v>0.641898798372048</v>
      </c>
      <c r="I3448" s="4">
        <v>0.89666363505004698</v>
      </c>
    </row>
    <row r="3449" spans="1:9" x14ac:dyDescent="0.2">
      <c r="A3449" s="4" t="s">
        <v>7758</v>
      </c>
      <c r="B3449" s="4" t="s">
        <v>7760</v>
      </c>
      <c r="C3449" s="4" t="s">
        <v>7759</v>
      </c>
      <c r="D3449" s="4" t="s">
        <v>7757</v>
      </c>
      <c r="E3449" s="4" t="s">
        <v>3</v>
      </c>
      <c r="F3449" s="4">
        <v>-0.42916770867996601</v>
      </c>
      <c r="G3449" s="4">
        <v>0.85487126903892097</v>
      </c>
      <c r="H3449" s="4">
        <v>0.64202485776731799</v>
      </c>
      <c r="I3449" s="4">
        <v>0.89666363505004698</v>
      </c>
    </row>
    <row r="3450" spans="1:9" x14ac:dyDescent="0.2">
      <c r="A3450" s="4" t="s">
        <v>12451</v>
      </c>
      <c r="B3450" s="4" t="s">
        <v>12453</v>
      </c>
      <c r="C3450" s="4" t="s">
        <v>12452</v>
      </c>
      <c r="D3450" s="4" t="s">
        <v>12450</v>
      </c>
      <c r="E3450" s="4" t="s">
        <v>3</v>
      </c>
      <c r="F3450" s="4">
        <v>0.31636094282760002</v>
      </c>
      <c r="G3450" s="4">
        <v>0.66205712774836101</v>
      </c>
      <c r="H3450" s="4">
        <v>0.64211490890154199</v>
      </c>
      <c r="I3450" s="4">
        <v>0.89666363505004698</v>
      </c>
    </row>
    <row r="3451" spans="1:9" x14ac:dyDescent="0.2">
      <c r="A3451" s="4" t="s">
        <v>11304</v>
      </c>
      <c r="B3451" s="4" t="s">
        <v>18018</v>
      </c>
      <c r="C3451" s="4" t="s">
        <v>11305</v>
      </c>
      <c r="D3451" s="4" t="s">
        <v>11303</v>
      </c>
      <c r="E3451" s="4" t="s">
        <v>3</v>
      </c>
      <c r="F3451" s="4">
        <v>0.30253836521090399</v>
      </c>
      <c r="G3451" s="4">
        <v>0.634142982364165</v>
      </c>
      <c r="H3451" s="4">
        <v>0.64264120319990403</v>
      </c>
      <c r="I3451" s="4">
        <v>0.89713972410947096</v>
      </c>
    </row>
    <row r="3452" spans="1:9" x14ac:dyDescent="0.2">
      <c r="A3452" s="4" t="s">
        <v>8108</v>
      </c>
      <c r="B3452" s="4" t="s">
        <v>17337</v>
      </c>
      <c r="C3452" s="4" t="s">
        <v>8109</v>
      </c>
      <c r="D3452" s="4" t="s">
        <v>8107</v>
      </c>
      <c r="E3452" s="4" t="s">
        <v>3</v>
      </c>
      <c r="F3452" s="4">
        <v>-0.37966331391548003</v>
      </c>
      <c r="G3452" s="4">
        <v>0.78863833184625098</v>
      </c>
      <c r="H3452" s="4">
        <v>0.643113036009477</v>
      </c>
      <c r="I3452" s="4">
        <v>0.89753953122429897</v>
      </c>
    </row>
    <row r="3453" spans="1:9" x14ac:dyDescent="0.2">
      <c r="A3453" s="4" t="s">
        <v>14458</v>
      </c>
      <c r="B3453" s="4" t="s">
        <v>14460</v>
      </c>
      <c r="C3453" s="4" t="s">
        <v>14459</v>
      </c>
      <c r="D3453" s="4" t="s">
        <v>14457</v>
      </c>
      <c r="E3453" s="4" t="s">
        <v>3</v>
      </c>
      <c r="F3453" s="4">
        <v>-0.23332632856590499</v>
      </c>
      <c r="G3453" s="4">
        <v>0.48873687194925203</v>
      </c>
      <c r="H3453" s="4">
        <v>0.643335247159049</v>
      </c>
      <c r="I3453" s="4">
        <v>0.89759083201204903</v>
      </c>
    </row>
    <row r="3454" spans="1:9" x14ac:dyDescent="0.2">
      <c r="A3454" s="4" t="s">
        <v>7707</v>
      </c>
      <c r="B3454" s="4" t="s">
        <v>7709</v>
      </c>
      <c r="C3454" s="4" t="s">
        <v>7708</v>
      </c>
      <c r="D3454" s="4" t="s">
        <v>7706</v>
      </c>
      <c r="E3454" s="4" t="s">
        <v>3</v>
      </c>
      <c r="F3454" s="4">
        <v>-2.35075509956638</v>
      </c>
      <c r="G3454" s="4">
        <v>4.3601268787888401</v>
      </c>
      <c r="H3454" s="4">
        <v>0.64377371578271403</v>
      </c>
      <c r="I3454" s="4">
        <v>0.897943741898656</v>
      </c>
    </row>
    <row r="3455" spans="1:9" x14ac:dyDescent="0.2">
      <c r="A3455" s="4" t="s">
        <v>2309</v>
      </c>
      <c r="B3455" s="4" t="s">
        <v>16121</v>
      </c>
      <c r="C3455" s="4" t="s">
        <v>2310</v>
      </c>
      <c r="D3455" s="4" t="s">
        <v>2308</v>
      </c>
      <c r="E3455" s="4" t="s">
        <v>3</v>
      </c>
      <c r="F3455" s="4">
        <v>0.1110064884637</v>
      </c>
      <c r="G3455" s="4">
        <v>0.23302319325108301</v>
      </c>
      <c r="H3455" s="4">
        <v>0.64404463501512998</v>
      </c>
      <c r="I3455" s="4">
        <v>0.89806281575143498</v>
      </c>
    </row>
    <row r="3456" spans="1:9" x14ac:dyDescent="0.2">
      <c r="A3456" s="4" t="s">
        <v>2525</v>
      </c>
      <c r="B3456" s="4" t="s">
        <v>16168</v>
      </c>
      <c r="C3456" s="4" t="s">
        <v>2526</v>
      </c>
      <c r="D3456" s="4" t="s">
        <v>2524</v>
      </c>
      <c r="E3456" s="4" t="s">
        <v>3</v>
      </c>
      <c r="F3456" s="4">
        <v>-0.39932922489054101</v>
      </c>
      <c r="G3456" s="4">
        <v>0.81420911172556598</v>
      </c>
      <c r="H3456" s="4">
        <v>0.644578840998701</v>
      </c>
      <c r="I3456" s="4">
        <v>0.89836800558643803</v>
      </c>
    </row>
    <row r="3457" spans="1:9" x14ac:dyDescent="0.2">
      <c r="A3457" s="4" t="s">
        <v>12827</v>
      </c>
      <c r="B3457" s="4" t="s">
        <v>12829</v>
      </c>
      <c r="C3457" s="4" t="s">
        <v>12828</v>
      </c>
      <c r="D3457" s="4" t="s">
        <v>12826</v>
      </c>
      <c r="E3457" s="4" t="s">
        <v>3</v>
      </c>
      <c r="F3457" s="4">
        <v>0.10649831138411001</v>
      </c>
      <c r="G3457" s="4">
        <v>0.198083892217265</v>
      </c>
      <c r="H3457" s="4">
        <v>0.64464287474462201</v>
      </c>
      <c r="I3457" s="4">
        <v>0.89836800558643803</v>
      </c>
    </row>
    <row r="3458" spans="1:9" x14ac:dyDescent="0.2">
      <c r="A3458" s="4" t="s">
        <v>1126</v>
      </c>
      <c r="B3458" s="4" t="s">
        <v>15852</v>
      </c>
      <c r="C3458" s="4" t="s">
        <v>1127</v>
      </c>
      <c r="D3458" s="4" t="s">
        <v>1125</v>
      </c>
      <c r="E3458" s="4" t="s">
        <v>3</v>
      </c>
      <c r="F3458" s="4">
        <v>-0.28218072124563498</v>
      </c>
      <c r="G3458" s="4">
        <v>0.59183275298938998</v>
      </c>
      <c r="H3458" s="4">
        <v>0.64487438941755604</v>
      </c>
      <c r="I3458" s="4">
        <v>0.89836800558643803</v>
      </c>
    </row>
    <row r="3459" spans="1:9" x14ac:dyDescent="0.2">
      <c r="A3459" s="4" t="s">
        <v>15018</v>
      </c>
      <c r="B3459" s="4" t="s">
        <v>18849</v>
      </c>
      <c r="C3459" s="4" t="s">
        <v>15019</v>
      </c>
      <c r="D3459" s="4" t="s">
        <v>15017</v>
      </c>
      <c r="E3459" s="4" t="s">
        <v>3</v>
      </c>
      <c r="F3459" s="4">
        <v>-0.24106927717469101</v>
      </c>
      <c r="G3459" s="4">
        <v>0.505811243293948</v>
      </c>
      <c r="H3459" s="4">
        <v>0.64500595442414699</v>
      </c>
      <c r="I3459" s="4">
        <v>0.89836800558643803</v>
      </c>
    </row>
    <row r="3460" spans="1:9" x14ac:dyDescent="0.2">
      <c r="A3460" s="4" t="s">
        <v>14706</v>
      </c>
      <c r="B3460" s="4" t="s">
        <v>18761</v>
      </c>
      <c r="C3460" s="4" t="s">
        <v>14707</v>
      </c>
      <c r="D3460" s="4" t="s">
        <v>14705</v>
      </c>
      <c r="E3460" s="4" t="s">
        <v>3</v>
      </c>
      <c r="F3460" s="4">
        <v>0.47036016471021003</v>
      </c>
      <c r="G3460" s="4">
        <v>0.99113424671921901</v>
      </c>
      <c r="H3460" s="4">
        <v>0.64528866669331097</v>
      </c>
      <c r="I3460" s="4">
        <v>0.89850320678815399</v>
      </c>
    </row>
    <row r="3461" spans="1:9" x14ac:dyDescent="0.2">
      <c r="A3461" s="4" t="s">
        <v>13177</v>
      </c>
      <c r="B3461" s="4" t="s">
        <v>18412</v>
      </c>
      <c r="C3461" s="4" t="s">
        <v>13178</v>
      </c>
      <c r="D3461" s="4" t="s">
        <v>13176</v>
      </c>
      <c r="E3461" s="4" t="s">
        <v>3</v>
      </c>
      <c r="F3461" s="4">
        <v>-0.28464155089445498</v>
      </c>
      <c r="G3461" s="4">
        <v>0.60375014023705198</v>
      </c>
      <c r="H3461" s="4">
        <v>0.64577123266233305</v>
      </c>
      <c r="I3461" s="4">
        <v>0.89861637996794896</v>
      </c>
    </row>
    <row r="3462" spans="1:9" x14ac:dyDescent="0.2">
      <c r="A3462" s="4" t="s">
        <v>15572</v>
      </c>
      <c r="B3462" s="4" t="s">
        <v>18965</v>
      </c>
      <c r="C3462" s="4" t="s">
        <v>15573</v>
      </c>
      <c r="D3462" s="4" t="s">
        <v>15571</v>
      </c>
      <c r="E3462" s="4" t="s">
        <v>3</v>
      </c>
      <c r="F3462" s="4">
        <v>1.66225592955742</v>
      </c>
      <c r="G3462" s="4">
        <v>3.4397665094511898</v>
      </c>
      <c r="H3462" s="4">
        <v>0.646048433597463</v>
      </c>
      <c r="I3462" s="4">
        <v>0.89861637996794896</v>
      </c>
    </row>
    <row r="3463" spans="1:9" x14ac:dyDescent="0.2">
      <c r="A3463" s="4" t="s">
        <v>8487</v>
      </c>
      <c r="B3463" s="4" t="s">
        <v>17428</v>
      </c>
      <c r="C3463" s="4" t="s">
        <v>8488</v>
      </c>
      <c r="D3463" s="4" t="s">
        <v>8486</v>
      </c>
      <c r="E3463" s="4" t="s">
        <v>3</v>
      </c>
      <c r="F3463" s="4">
        <v>-0.389907829955986</v>
      </c>
      <c r="G3463" s="4">
        <v>0.82633282881710501</v>
      </c>
      <c r="H3463" s="4">
        <v>0.64625290892603304</v>
      </c>
      <c r="I3463" s="4">
        <v>0.89861637996794896</v>
      </c>
    </row>
    <row r="3464" spans="1:9" x14ac:dyDescent="0.2">
      <c r="A3464" s="4" t="s">
        <v>6456</v>
      </c>
      <c r="B3464" s="4" t="s">
        <v>16979</v>
      </c>
      <c r="C3464" s="4" t="s">
        <v>6457</v>
      </c>
      <c r="D3464" s="4" t="s">
        <v>6455</v>
      </c>
      <c r="E3464" s="4" t="s">
        <v>3</v>
      </c>
      <c r="F3464" s="4">
        <v>0.67540542260276004</v>
      </c>
      <c r="G3464" s="4">
        <v>1.4168813356397501</v>
      </c>
      <c r="H3464" s="4">
        <v>0.646335208799802</v>
      </c>
      <c r="I3464" s="4">
        <v>0.89861637996794896</v>
      </c>
    </row>
    <row r="3465" spans="1:9" x14ac:dyDescent="0.2">
      <c r="A3465" s="4" t="s">
        <v>4470</v>
      </c>
      <c r="B3465" s="4" t="s">
        <v>4472</v>
      </c>
      <c r="C3465" s="4" t="s">
        <v>4471</v>
      </c>
      <c r="D3465" s="4" t="s">
        <v>4469</v>
      </c>
      <c r="E3465" s="4" t="s">
        <v>3</v>
      </c>
      <c r="F3465" s="4">
        <v>0.37974317046325601</v>
      </c>
      <c r="G3465" s="4">
        <v>0.80314320992813304</v>
      </c>
      <c r="H3465" s="4">
        <v>0.64649153961369299</v>
      </c>
      <c r="I3465" s="4">
        <v>0.89861637996794896</v>
      </c>
    </row>
    <row r="3466" spans="1:9" x14ac:dyDescent="0.2">
      <c r="A3466" s="4" t="s">
        <v>8895</v>
      </c>
      <c r="B3466" s="4" t="s">
        <v>8897</v>
      </c>
      <c r="C3466" s="4" t="s">
        <v>8896</v>
      </c>
      <c r="D3466" s="4" t="s">
        <v>8894</v>
      </c>
      <c r="E3466" s="4" t="s">
        <v>3</v>
      </c>
      <c r="F3466" s="4">
        <v>-0.89028886609194602</v>
      </c>
      <c r="G3466" s="4">
        <v>1.8926549213169299</v>
      </c>
      <c r="H3466" s="4">
        <v>0.64650962487548402</v>
      </c>
      <c r="I3466" s="4">
        <v>0.89861637996794896</v>
      </c>
    </row>
    <row r="3467" spans="1:9" x14ac:dyDescent="0.2">
      <c r="A3467" s="4" t="s">
        <v>11718</v>
      </c>
      <c r="B3467" s="4" t="s">
        <v>18086</v>
      </c>
      <c r="C3467" s="4" t="s">
        <v>11719</v>
      </c>
      <c r="D3467" s="4" t="s">
        <v>11717</v>
      </c>
      <c r="E3467" s="4" t="s">
        <v>3</v>
      </c>
      <c r="F3467" s="4">
        <v>-0.97796850667139101</v>
      </c>
      <c r="G3467" s="4">
        <v>2.0812828325997601</v>
      </c>
      <c r="H3467" s="4">
        <v>0.64685953951397301</v>
      </c>
      <c r="I3467" s="4">
        <v>0.89861637996794896</v>
      </c>
    </row>
    <row r="3468" spans="1:9" x14ac:dyDescent="0.2">
      <c r="A3468" s="4" t="s">
        <v>10573</v>
      </c>
      <c r="B3468" s="4" t="s">
        <v>17871</v>
      </c>
      <c r="C3468" s="4" t="s">
        <v>10574</v>
      </c>
      <c r="D3468" s="4" t="s">
        <v>10572</v>
      </c>
      <c r="E3468" s="4" t="s">
        <v>3</v>
      </c>
      <c r="F3468" s="4">
        <v>1.95562133994002</v>
      </c>
      <c r="G3468" s="4">
        <v>3.9562252421556101</v>
      </c>
      <c r="H3468" s="4">
        <v>0.64700021650933703</v>
      </c>
      <c r="I3468" s="4">
        <v>0.89861637996794896</v>
      </c>
    </row>
    <row r="3469" spans="1:9" x14ac:dyDescent="0.2">
      <c r="A3469" s="4" t="s">
        <v>4</v>
      </c>
      <c r="B3469" s="4" t="s">
        <v>4</v>
      </c>
      <c r="C3469" s="4" t="s">
        <v>4</v>
      </c>
      <c r="D3469" s="4" t="s">
        <v>7288</v>
      </c>
      <c r="E3469" s="4" t="s">
        <v>3</v>
      </c>
      <c r="F3469" s="4">
        <v>-1.33713327087342</v>
      </c>
      <c r="G3469" s="4">
        <v>2.1628447007313398</v>
      </c>
      <c r="H3469" s="4">
        <v>0.64749380084926</v>
      </c>
      <c r="I3469" s="4">
        <v>0.89861637996794896</v>
      </c>
    </row>
    <row r="3470" spans="1:9" x14ac:dyDescent="0.2">
      <c r="A3470" s="4" t="s">
        <v>1555</v>
      </c>
      <c r="B3470" s="4" t="s">
        <v>15958</v>
      </c>
      <c r="C3470" s="4" t="s">
        <v>1556</v>
      </c>
      <c r="D3470" s="4" t="s">
        <v>1554</v>
      </c>
      <c r="E3470" s="4" t="s">
        <v>3</v>
      </c>
      <c r="F3470" s="4">
        <v>0.25745168406441199</v>
      </c>
      <c r="G3470" s="4">
        <v>0.52994024106009496</v>
      </c>
      <c r="H3470" s="4">
        <v>0.64764094076016399</v>
      </c>
      <c r="I3470" s="4">
        <v>0.89861637996794896</v>
      </c>
    </row>
    <row r="3471" spans="1:9" x14ac:dyDescent="0.2">
      <c r="A3471" s="4" t="s">
        <v>5920</v>
      </c>
      <c r="B3471" s="4" t="s">
        <v>5922</v>
      </c>
      <c r="C3471" s="4" t="s">
        <v>5921</v>
      </c>
      <c r="D3471" s="4" t="s">
        <v>5919</v>
      </c>
      <c r="E3471" s="4" t="s">
        <v>3</v>
      </c>
      <c r="F3471" s="4">
        <v>0.35217363542827801</v>
      </c>
      <c r="G3471" s="4">
        <v>0.71391927600673699</v>
      </c>
      <c r="H3471" s="4">
        <v>0.64765924582172496</v>
      </c>
      <c r="I3471" s="4">
        <v>0.89861637996794896</v>
      </c>
    </row>
    <row r="3472" spans="1:9" x14ac:dyDescent="0.2">
      <c r="A3472" s="4" t="s">
        <v>12625</v>
      </c>
      <c r="B3472" s="4" t="s">
        <v>18289</v>
      </c>
      <c r="C3472" s="4" t="s">
        <v>12626</v>
      </c>
      <c r="D3472" s="4" t="s">
        <v>12624</v>
      </c>
      <c r="E3472" s="4" t="s">
        <v>3</v>
      </c>
      <c r="F3472" s="4">
        <v>-0.56431179087864702</v>
      </c>
      <c r="G3472" s="4">
        <v>1.1441282673038899</v>
      </c>
      <c r="H3472" s="4">
        <v>0.64770578360840203</v>
      </c>
      <c r="I3472" s="4">
        <v>0.89861637996794896</v>
      </c>
    </row>
    <row r="3473" spans="1:9" x14ac:dyDescent="0.2">
      <c r="A3473" s="4" t="s">
        <v>7942</v>
      </c>
      <c r="B3473" s="4" t="s">
        <v>17293</v>
      </c>
      <c r="C3473" s="4" t="s">
        <v>7943</v>
      </c>
      <c r="D3473" s="4" t="s">
        <v>7941</v>
      </c>
      <c r="E3473" s="4" t="s">
        <v>3</v>
      </c>
      <c r="F3473" s="4">
        <v>0.268406145594978</v>
      </c>
      <c r="G3473" s="4">
        <v>0.57151306868847995</v>
      </c>
      <c r="H3473" s="4">
        <v>0.64778358465044905</v>
      </c>
      <c r="I3473" s="4">
        <v>0.89861637996794896</v>
      </c>
    </row>
    <row r="3474" spans="1:9" x14ac:dyDescent="0.2">
      <c r="A3474" s="4" t="s">
        <v>1925</v>
      </c>
      <c r="B3474" s="4" t="s">
        <v>16042</v>
      </c>
      <c r="C3474" s="4" t="s">
        <v>1926</v>
      </c>
      <c r="D3474" s="4" t="s">
        <v>1924</v>
      </c>
      <c r="E3474" s="4" t="s">
        <v>3</v>
      </c>
      <c r="F3474" s="4">
        <v>0.46594737132141301</v>
      </c>
      <c r="G3474" s="4">
        <v>0.97079796533891605</v>
      </c>
      <c r="H3474" s="4">
        <v>0.64824935273843598</v>
      </c>
      <c r="I3474" s="4">
        <v>0.89887931235302998</v>
      </c>
    </row>
    <row r="3475" spans="1:9" x14ac:dyDescent="0.2">
      <c r="A3475" s="4" t="s">
        <v>14846</v>
      </c>
      <c r="B3475" s="4" t="s">
        <v>18802</v>
      </c>
      <c r="C3475" s="4" t="s">
        <v>14847</v>
      </c>
      <c r="D3475" s="4" t="s">
        <v>14845</v>
      </c>
      <c r="E3475" s="4" t="s">
        <v>3</v>
      </c>
      <c r="F3475" s="4">
        <v>-0.33974673660112198</v>
      </c>
      <c r="G3475" s="4">
        <v>0.72634400595624504</v>
      </c>
      <c r="H3475" s="4">
        <v>0.64834456186455103</v>
      </c>
      <c r="I3475" s="4">
        <v>0.89887931235302998</v>
      </c>
    </row>
    <row r="3476" spans="1:9" x14ac:dyDescent="0.2">
      <c r="A3476" s="4" t="s">
        <v>2981</v>
      </c>
      <c r="B3476" s="4" t="s">
        <v>16259</v>
      </c>
      <c r="C3476" s="4" t="s">
        <v>2982</v>
      </c>
      <c r="D3476" s="4" t="s">
        <v>2980</v>
      </c>
      <c r="E3476" s="4" t="s">
        <v>3</v>
      </c>
      <c r="F3476" s="4">
        <v>-0.48928319672023401</v>
      </c>
      <c r="G3476" s="4">
        <v>1.0490018115942701</v>
      </c>
      <c r="H3476" s="4">
        <v>0.64862916527824099</v>
      </c>
      <c r="I3476" s="4">
        <v>0.899016368827803</v>
      </c>
    </row>
    <row r="3477" spans="1:9" x14ac:dyDescent="0.2">
      <c r="A3477" s="4" t="s">
        <v>4713</v>
      </c>
      <c r="B3477" s="4" t="s">
        <v>4715</v>
      </c>
      <c r="C3477" s="4" t="s">
        <v>4714</v>
      </c>
      <c r="D3477" s="4" t="s">
        <v>4712</v>
      </c>
      <c r="E3477" s="4" t="s">
        <v>3</v>
      </c>
      <c r="F3477" s="4">
        <v>-0.32457755073309802</v>
      </c>
      <c r="G3477" s="4">
        <v>0.69207086317664801</v>
      </c>
      <c r="H3477" s="4">
        <v>0.64913102742956497</v>
      </c>
      <c r="I3477" s="4">
        <v>0.89942896752579105</v>
      </c>
    </row>
    <row r="3478" spans="1:9" x14ac:dyDescent="0.2">
      <c r="A3478" s="4" t="s">
        <v>9105</v>
      </c>
      <c r="B3478" s="4" t="s">
        <v>9107</v>
      </c>
      <c r="C3478" s="4" t="s">
        <v>9106</v>
      </c>
      <c r="D3478" s="4" t="s">
        <v>9104</v>
      </c>
      <c r="E3478" s="4" t="s">
        <v>3</v>
      </c>
      <c r="F3478" s="4">
        <v>0.277278328413473</v>
      </c>
      <c r="G3478" s="4">
        <v>0.59169057319326901</v>
      </c>
      <c r="H3478" s="4">
        <v>0.64938940584371396</v>
      </c>
      <c r="I3478" s="4">
        <v>0.89942896752579105</v>
      </c>
    </row>
    <row r="3479" spans="1:9" x14ac:dyDescent="0.2">
      <c r="A3479" s="4" t="s">
        <v>6095</v>
      </c>
      <c r="B3479" s="4" t="s">
        <v>6097</v>
      </c>
      <c r="C3479" s="4" t="s">
        <v>6096</v>
      </c>
      <c r="D3479" s="4" t="s">
        <v>6094</v>
      </c>
      <c r="E3479" s="4" t="s">
        <v>3</v>
      </c>
      <c r="F3479" s="4">
        <v>-0.193782450652319</v>
      </c>
      <c r="G3479" s="4">
        <v>0.41574453617866802</v>
      </c>
      <c r="H3479" s="4">
        <v>0.64948434741789995</v>
      </c>
      <c r="I3479" s="4">
        <v>0.89942896752579105</v>
      </c>
    </row>
    <row r="3480" spans="1:9" x14ac:dyDescent="0.2">
      <c r="A3480" s="4" t="s">
        <v>10898</v>
      </c>
      <c r="B3480" s="4" t="s">
        <v>10900</v>
      </c>
      <c r="C3480" s="4" t="s">
        <v>10899</v>
      </c>
      <c r="D3480" s="4" t="s">
        <v>10897</v>
      </c>
      <c r="E3480" s="4" t="s">
        <v>3</v>
      </c>
      <c r="F3480" s="4">
        <v>0.67027801155293598</v>
      </c>
      <c r="G3480" s="4">
        <v>1.4221394339639599</v>
      </c>
      <c r="H3480" s="4">
        <v>0.65000021902588501</v>
      </c>
      <c r="I3480" s="4">
        <v>0.89960786741867804</v>
      </c>
    </row>
    <row r="3481" spans="1:9" x14ac:dyDescent="0.2">
      <c r="A3481" s="4" t="s">
        <v>13020</v>
      </c>
      <c r="B3481" s="4" t="s">
        <v>18380</v>
      </c>
      <c r="C3481" s="4" t="s">
        <v>13021</v>
      </c>
      <c r="D3481" s="4" t="s">
        <v>13019</v>
      </c>
      <c r="E3481" s="4" t="s">
        <v>3</v>
      </c>
      <c r="F3481" s="4">
        <v>-0.214683046252829</v>
      </c>
      <c r="G3481" s="4">
        <v>0.44983874482920699</v>
      </c>
      <c r="H3481" s="4">
        <v>0.65007474576463098</v>
      </c>
      <c r="I3481" s="4">
        <v>0.89960786741867804</v>
      </c>
    </row>
    <row r="3482" spans="1:9" x14ac:dyDescent="0.2">
      <c r="A3482" s="4" t="s">
        <v>4645</v>
      </c>
      <c r="B3482" s="4" t="s">
        <v>4647</v>
      </c>
      <c r="C3482" s="4" t="s">
        <v>4646</v>
      </c>
      <c r="D3482" s="4" t="s">
        <v>4644</v>
      </c>
      <c r="E3482" s="4" t="s">
        <v>3</v>
      </c>
      <c r="F3482" s="4">
        <v>-0.60109007801195702</v>
      </c>
      <c r="G3482" s="4">
        <v>1.2760913219528101</v>
      </c>
      <c r="H3482" s="4">
        <v>0.65018937964864998</v>
      </c>
      <c r="I3482" s="4">
        <v>0.89960786741867804</v>
      </c>
    </row>
    <row r="3483" spans="1:9" x14ac:dyDescent="0.2">
      <c r="A3483" s="4" t="s">
        <v>3541</v>
      </c>
      <c r="B3483" s="4" t="s">
        <v>16379</v>
      </c>
      <c r="C3483" s="4" t="s">
        <v>3542</v>
      </c>
      <c r="D3483" s="4" t="s">
        <v>3540</v>
      </c>
      <c r="E3483" s="4" t="s">
        <v>3</v>
      </c>
      <c r="F3483" s="4">
        <v>-0.211520704489325</v>
      </c>
      <c r="G3483" s="4">
        <v>0.44684171001275902</v>
      </c>
      <c r="H3483" s="4">
        <v>0.65035700993759404</v>
      </c>
      <c r="I3483" s="4">
        <v>0.89960786741867804</v>
      </c>
    </row>
    <row r="3484" spans="1:9" x14ac:dyDescent="0.2">
      <c r="A3484" s="4" t="s">
        <v>14104</v>
      </c>
      <c r="B3484" s="4" t="s">
        <v>18634</v>
      </c>
      <c r="C3484" s="4" t="s">
        <v>14105</v>
      </c>
      <c r="D3484" s="4" t="s">
        <v>14103</v>
      </c>
      <c r="E3484" s="4" t="s">
        <v>3</v>
      </c>
      <c r="F3484" s="4">
        <v>-0.191292160605644</v>
      </c>
      <c r="G3484" s="4">
        <v>0.40442130355531303</v>
      </c>
      <c r="H3484" s="4">
        <v>0.65060555892030503</v>
      </c>
      <c r="I3484" s="4">
        <v>0.899694544335507</v>
      </c>
    </row>
    <row r="3485" spans="1:9" x14ac:dyDescent="0.2">
      <c r="A3485" s="4" t="s">
        <v>2230</v>
      </c>
      <c r="B3485" s="4" t="s">
        <v>16103</v>
      </c>
      <c r="C3485" s="4" t="s">
        <v>2231</v>
      </c>
      <c r="D3485" s="4" t="s">
        <v>2229</v>
      </c>
      <c r="E3485" s="4" t="s">
        <v>3</v>
      </c>
      <c r="F3485" s="4">
        <v>0.72041840634326304</v>
      </c>
      <c r="G3485" s="4">
        <v>1.43884992726907</v>
      </c>
      <c r="H3485" s="4">
        <v>0.65101559011157994</v>
      </c>
      <c r="I3485" s="4">
        <v>0.90000441477864801</v>
      </c>
    </row>
    <row r="3486" spans="1:9" x14ac:dyDescent="0.2">
      <c r="A3486" s="4" t="s">
        <v>2201</v>
      </c>
      <c r="B3486" s="4" t="s">
        <v>2203</v>
      </c>
      <c r="C3486" s="4" t="s">
        <v>2202</v>
      </c>
      <c r="D3486" s="4" t="s">
        <v>2200</v>
      </c>
      <c r="E3486" s="4" t="s">
        <v>3</v>
      </c>
      <c r="F3486" s="4">
        <v>-0.21708970918117099</v>
      </c>
      <c r="G3486" s="4">
        <v>0.467365860848165</v>
      </c>
      <c r="H3486" s="4">
        <v>0.65224044638520595</v>
      </c>
      <c r="I3486" s="4">
        <v>0.90121336815612596</v>
      </c>
    </row>
    <row r="3487" spans="1:9" x14ac:dyDescent="0.2">
      <c r="A3487" s="4" t="s">
        <v>13436</v>
      </c>
      <c r="B3487" s="4" t="s">
        <v>18477</v>
      </c>
      <c r="C3487" s="4" t="s">
        <v>13437</v>
      </c>
      <c r="D3487" s="4" t="s">
        <v>13435</v>
      </c>
      <c r="E3487" s="4" t="s">
        <v>3</v>
      </c>
      <c r="F3487" s="4">
        <v>-0.30366130653218198</v>
      </c>
      <c r="G3487" s="4">
        <v>0.65715785443015995</v>
      </c>
      <c r="H3487" s="4">
        <v>0.65228740405219798</v>
      </c>
      <c r="I3487" s="4">
        <v>0.90121336815612596</v>
      </c>
    </row>
    <row r="3488" spans="1:9" x14ac:dyDescent="0.2">
      <c r="A3488" s="4" t="s">
        <v>1510</v>
      </c>
      <c r="B3488" s="4" t="s">
        <v>15947</v>
      </c>
      <c r="C3488" s="4" t="s">
        <v>1511</v>
      </c>
      <c r="D3488" s="4" t="s">
        <v>1509</v>
      </c>
      <c r="E3488" s="4" t="s">
        <v>3</v>
      </c>
      <c r="F3488" s="4">
        <v>0.44811152762956602</v>
      </c>
      <c r="G3488" s="4">
        <v>0.899385256438198</v>
      </c>
      <c r="H3488" s="4">
        <v>0.65254969115763495</v>
      </c>
      <c r="I3488" s="4">
        <v>0.90121336815612596</v>
      </c>
    </row>
    <row r="3489" spans="1:9" x14ac:dyDescent="0.2">
      <c r="A3489" s="4" t="s">
        <v>9169</v>
      </c>
      <c r="B3489" s="4" t="s">
        <v>17560</v>
      </c>
      <c r="C3489" s="4" t="s">
        <v>9170</v>
      </c>
      <c r="D3489" s="4" t="s">
        <v>9168</v>
      </c>
      <c r="E3489" s="4" t="s">
        <v>3</v>
      </c>
      <c r="F3489" s="4">
        <v>0.229259539388565</v>
      </c>
      <c r="G3489" s="4">
        <v>0.49320901653467197</v>
      </c>
      <c r="H3489" s="4">
        <v>0.65309220430631598</v>
      </c>
      <c r="I3489" s="4">
        <v>0.90121336815612596</v>
      </c>
    </row>
    <row r="3490" spans="1:9" x14ac:dyDescent="0.2">
      <c r="A3490" s="4" t="s">
        <v>11811</v>
      </c>
      <c r="B3490" s="4" t="s">
        <v>18105</v>
      </c>
      <c r="C3490" s="4" t="s">
        <v>11812</v>
      </c>
      <c r="D3490" s="4" t="s">
        <v>11810</v>
      </c>
      <c r="E3490" s="4" t="s">
        <v>3</v>
      </c>
      <c r="F3490" s="4">
        <v>0.57561237296443701</v>
      </c>
      <c r="G3490" s="4">
        <v>1.2066315196007</v>
      </c>
      <c r="H3490" s="4">
        <v>0.653454237987528</v>
      </c>
      <c r="I3490" s="4">
        <v>0.90121336815612596</v>
      </c>
    </row>
    <row r="3491" spans="1:9" x14ac:dyDescent="0.2">
      <c r="A3491" s="4" t="s">
        <v>3715</v>
      </c>
      <c r="B3491" s="4" t="s">
        <v>16415</v>
      </c>
      <c r="C3491" s="4" t="s">
        <v>3716</v>
      </c>
      <c r="D3491" s="4" t="s">
        <v>3714</v>
      </c>
      <c r="E3491" s="4" t="s">
        <v>3</v>
      </c>
      <c r="F3491" s="4">
        <v>1.7574994814954501</v>
      </c>
      <c r="G3491" s="4">
        <v>3.7500025548258602</v>
      </c>
      <c r="H3491" s="4">
        <v>0.65355273309539796</v>
      </c>
      <c r="I3491" s="4">
        <v>0.90121336815612596</v>
      </c>
    </row>
    <row r="3492" spans="1:9" x14ac:dyDescent="0.2">
      <c r="A3492" s="4" t="s">
        <v>2733</v>
      </c>
      <c r="B3492" s="4" t="s">
        <v>16217</v>
      </c>
      <c r="C3492" s="4" t="s">
        <v>2734</v>
      </c>
      <c r="D3492" s="4" t="s">
        <v>2732</v>
      </c>
      <c r="E3492" s="4" t="s">
        <v>3</v>
      </c>
      <c r="F3492" s="4">
        <v>0.40007268086421299</v>
      </c>
      <c r="G3492" s="4">
        <v>0.86505523242601101</v>
      </c>
      <c r="H3492" s="4">
        <v>0.65363489276218101</v>
      </c>
      <c r="I3492" s="4">
        <v>0.90121336815612596</v>
      </c>
    </row>
    <row r="3493" spans="1:9" x14ac:dyDescent="0.2">
      <c r="A3493" s="4" t="s">
        <v>5296</v>
      </c>
      <c r="B3493" s="4" t="s">
        <v>16757</v>
      </c>
      <c r="C3493" s="4" t="s">
        <v>5297</v>
      </c>
      <c r="D3493" s="4" t="s">
        <v>5295</v>
      </c>
      <c r="E3493" s="4" t="s">
        <v>3</v>
      </c>
      <c r="F3493" s="4">
        <v>-0.227624865045368</v>
      </c>
      <c r="G3493" s="4">
        <v>0.48637408621839201</v>
      </c>
      <c r="H3493" s="4">
        <v>0.65400363799955197</v>
      </c>
      <c r="I3493" s="4">
        <v>0.90121336815612596</v>
      </c>
    </row>
    <row r="3494" spans="1:9" x14ac:dyDescent="0.2">
      <c r="A3494" s="4" t="s">
        <v>8598</v>
      </c>
      <c r="B3494" s="4" t="s">
        <v>17449</v>
      </c>
      <c r="C3494" s="4" t="s">
        <v>8599</v>
      </c>
      <c r="D3494" s="4" t="s">
        <v>8597</v>
      </c>
      <c r="E3494" s="4" t="s">
        <v>3</v>
      </c>
      <c r="F3494" s="4">
        <v>0.70610040970049903</v>
      </c>
      <c r="G3494" s="4">
        <v>1.3542336890977</v>
      </c>
      <c r="H3494" s="4">
        <v>0.65407492460623795</v>
      </c>
      <c r="I3494" s="4">
        <v>0.90121336815612596</v>
      </c>
    </row>
    <row r="3495" spans="1:9" x14ac:dyDescent="0.2">
      <c r="A3495" s="4" t="s">
        <v>7055</v>
      </c>
      <c r="B3495" s="4" t="s">
        <v>17100</v>
      </c>
      <c r="C3495" s="4" t="s">
        <v>7056</v>
      </c>
      <c r="D3495" s="4" t="s">
        <v>7054</v>
      </c>
      <c r="E3495" s="4" t="s">
        <v>3</v>
      </c>
      <c r="F3495" s="4">
        <v>1.11187329025739</v>
      </c>
      <c r="G3495" s="4">
        <v>2.3995302958750102</v>
      </c>
      <c r="H3495" s="4">
        <v>0.65409972102728198</v>
      </c>
      <c r="I3495" s="4">
        <v>0.90121336815612596</v>
      </c>
    </row>
    <row r="3496" spans="1:9" x14ac:dyDescent="0.2">
      <c r="A3496" s="4" t="s">
        <v>8016</v>
      </c>
      <c r="B3496" s="4" t="s">
        <v>17312</v>
      </c>
      <c r="C3496" s="4" t="s">
        <v>8017</v>
      </c>
      <c r="D3496" s="4" t="s">
        <v>8015</v>
      </c>
      <c r="E3496" s="4" t="s">
        <v>3</v>
      </c>
      <c r="F3496" s="4">
        <v>-0.24865638978853699</v>
      </c>
      <c r="G3496" s="4">
        <v>0.53995625951030302</v>
      </c>
      <c r="H3496" s="4">
        <v>0.65411899172837695</v>
      </c>
      <c r="I3496" s="4">
        <v>0.90121336815612596</v>
      </c>
    </row>
    <row r="3497" spans="1:9" x14ac:dyDescent="0.2">
      <c r="A3497" s="4" t="s">
        <v>5908</v>
      </c>
      <c r="B3497" s="4" t="s">
        <v>5910</v>
      </c>
      <c r="C3497" s="4" t="s">
        <v>5909</v>
      </c>
      <c r="D3497" s="4" t="s">
        <v>5907</v>
      </c>
      <c r="E3497" s="4" t="s">
        <v>3</v>
      </c>
      <c r="F3497" s="4">
        <v>-2.02919286558474</v>
      </c>
      <c r="G3497" s="4">
        <v>4.3374935051515804</v>
      </c>
      <c r="H3497" s="4">
        <v>0.65412449634968395</v>
      </c>
      <c r="I3497" s="4">
        <v>0.90121336815612596</v>
      </c>
    </row>
    <row r="3498" spans="1:9" x14ac:dyDescent="0.2">
      <c r="A3498" s="4" t="s">
        <v>10816</v>
      </c>
      <c r="B3498" s="4" t="s">
        <v>17925</v>
      </c>
      <c r="C3498" s="4" t="s">
        <v>10817</v>
      </c>
      <c r="D3498" s="4" t="s">
        <v>10815</v>
      </c>
      <c r="E3498" s="4" t="s">
        <v>3</v>
      </c>
      <c r="F3498" s="4">
        <v>-0.12646852966278199</v>
      </c>
      <c r="G3498" s="4">
        <v>0.27201761685620202</v>
      </c>
      <c r="H3498" s="4">
        <v>0.65437562426526497</v>
      </c>
      <c r="I3498" s="4">
        <v>0.90130279494703602</v>
      </c>
    </row>
    <row r="3499" spans="1:9" x14ac:dyDescent="0.2">
      <c r="A3499" s="4" t="s">
        <v>5665</v>
      </c>
      <c r="B3499" s="4" t="s">
        <v>16827</v>
      </c>
      <c r="C3499" s="4" t="s">
        <v>5666</v>
      </c>
      <c r="D3499" s="4" t="s">
        <v>5664</v>
      </c>
      <c r="E3499" s="4" t="s">
        <v>3</v>
      </c>
      <c r="F3499" s="4">
        <v>0.86312907338818501</v>
      </c>
      <c r="G3499" s="4">
        <v>1.8662020592261099</v>
      </c>
      <c r="H3499" s="4">
        <v>0.65469686943424699</v>
      </c>
      <c r="I3499" s="4">
        <v>0.90148871922098295</v>
      </c>
    </row>
    <row r="3500" spans="1:9" x14ac:dyDescent="0.2">
      <c r="A3500" s="4" t="s">
        <v>10085</v>
      </c>
      <c r="B3500" s="4" t="s">
        <v>17764</v>
      </c>
      <c r="C3500" s="4" t="s">
        <v>10086</v>
      </c>
      <c r="D3500" s="4" t="s">
        <v>10084</v>
      </c>
      <c r="E3500" s="4" t="s">
        <v>3</v>
      </c>
      <c r="F3500" s="4">
        <v>-8.1962831262586605E-2</v>
      </c>
      <c r="G3500" s="4">
        <v>0.17280858385810599</v>
      </c>
      <c r="H3500" s="4">
        <v>0.65527738750040099</v>
      </c>
      <c r="I3500" s="4">
        <v>0.90203144354435205</v>
      </c>
    </row>
    <row r="3501" spans="1:9" x14ac:dyDescent="0.2">
      <c r="A3501" s="4" t="s">
        <v>5404</v>
      </c>
      <c r="B3501" s="4" t="s">
        <v>5406</v>
      </c>
      <c r="C3501" s="4" t="s">
        <v>5405</v>
      </c>
      <c r="D3501" s="4" t="s">
        <v>5403</v>
      </c>
      <c r="E3501" s="4" t="s">
        <v>3</v>
      </c>
      <c r="F3501" s="4">
        <v>0.19168259320749201</v>
      </c>
      <c r="G3501" s="4">
        <v>0.41600855097626599</v>
      </c>
      <c r="H3501" s="4">
        <v>0.65589790652610602</v>
      </c>
      <c r="I3501" s="4">
        <v>0.90262890747408298</v>
      </c>
    </row>
    <row r="3502" spans="1:9" x14ac:dyDescent="0.2">
      <c r="A3502" s="4" t="s">
        <v>13201</v>
      </c>
      <c r="B3502" s="4" t="s">
        <v>18288</v>
      </c>
      <c r="C3502" s="4" t="s">
        <v>13202</v>
      </c>
      <c r="D3502" s="4" t="s">
        <v>13200</v>
      </c>
      <c r="E3502" s="4" t="s">
        <v>3</v>
      </c>
      <c r="F3502" s="4">
        <v>-0.343491748945701</v>
      </c>
      <c r="G3502" s="4">
        <v>0.72674173651666396</v>
      </c>
      <c r="H3502" s="4">
        <v>0.65637706970454801</v>
      </c>
      <c r="I3502" s="4">
        <v>0.90303155695566095</v>
      </c>
    </row>
    <row r="3503" spans="1:9" x14ac:dyDescent="0.2">
      <c r="A3503" s="4" t="s">
        <v>5884</v>
      </c>
      <c r="B3503" s="4" t="s">
        <v>5886</v>
      </c>
      <c r="C3503" s="4" t="s">
        <v>5885</v>
      </c>
      <c r="D3503" s="4" t="s">
        <v>5883</v>
      </c>
      <c r="E3503" s="4" t="s">
        <v>3</v>
      </c>
      <c r="F3503" s="4">
        <v>0.34651434476312098</v>
      </c>
      <c r="G3503" s="4">
        <v>0.75369822514104801</v>
      </c>
      <c r="H3503" s="4">
        <v>0.65659834876087098</v>
      </c>
      <c r="I3503" s="4">
        <v>0.90307928616158395</v>
      </c>
    </row>
    <row r="3504" spans="1:9" x14ac:dyDescent="0.2">
      <c r="A3504" s="4" t="s">
        <v>850</v>
      </c>
      <c r="B3504" s="4" t="s">
        <v>15798</v>
      </c>
      <c r="C3504" s="4" t="s">
        <v>851</v>
      </c>
      <c r="D3504" s="4" t="s">
        <v>849</v>
      </c>
      <c r="E3504" s="4" t="s">
        <v>3</v>
      </c>
      <c r="F3504" s="4">
        <v>-0.197153040998752</v>
      </c>
      <c r="G3504" s="4">
        <v>0.41139727617188798</v>
      </c>
      <c r="H3504" s="4">
        <v>0.65679920892905796</v>
      </c>
      <c r="I3504" s="4">
        <v>0.90309891227745398</v>
      </c>
    </row>
    <row r="3505" spans="1:9" x14ac:dyDescent="0.2">
      <c r="A3505" s="4" t="s">
        <v>2477</v>
      </c>
      <c r="B3505" s="4" t="s">
        <v>16159</v>
      </c>
      <c r="C3505" s="4" t="s">
        <v>2478</v>
      </c>
      <c r="D3505" s="4" t="s">
        <v>2476</v>
      </c>
      <c r="E3505" s="4" t="s">
        <v>3</v>
      </c>
      <c r="F3505" s="4">
        <v>-0.28314711809056903</v>
      </c>
      <c r="G3505" s="4">
        <v>0.61920875575008605</v>
      </c>
      <c r="H3505" s="4">
        <v>0.65724840119972505</v>
      </c>
      <c r="I3505" s="4">
        <v>0.90345988690902301</v>
      </c>
    </row>
    <row r="3506" spans="1:9" x14ac:dyDescent="0.2">
      <c r="A3506" s="4" t="s">
        <v>458</v>
      </c>
      <c r="B3506" s="4" t="s">
        <v>15693</v>
      </c>
      <c r="C3506" s="4" t="s">
        <v>459</v>
      </c>
      <c r="D3506" s="4" t="s">
        <v>457</v>
      </c>
      <c r="E3506" s="4" t="s">
        <v>3</v>
      </c>
      <c r="F3506" s="4">
        <v>1.00970454680648</v>
      </c>
      <c r="G3506" s="4">
        <v>2.1952505014961101</v>
      </c>
      <c r="H3506" s="4">
        <v>0.65779474286332396</v>
      </c>
      <c r="I3506" s="4">
        <v>0.90346351594014096</v>
      </c>
    </row>
    <row r="3507" spans="1:9" x14ac:dyDescent="0.2">
      <c r="A3507" s="4" t="s">
        <v>12416</v>
      </c>
      <c r="B3507" s="4" t="s">
        <v>18233</v>
      </c>
      <c r="C3507" s="4" t="s">
        <v>12417</v>
      </c>
      <c r="D3507" s="4" t="s">
        <v>12415</v>
      </c>
      <c r="E3507" s="4" t="s">
        <v>3</v>
      </c>
      <c r="F3507" s="4">
        <v>-0.75617879819837497</v>
      </c>
      <c r="G3507" s="4">
        <v>1.46844946429648</v>
      </c>
      <c r="H3507" s="4">
        <v>0.65785144930925699</v>
      </c>
      <c r="I3507" s="4">
        <v>0.90346351594014096</v>
      </c>
    </row>
    <row r="3508" spans="1:9" x14ac:dyDescent="0.2">
      <c r="A3508" s="4" t="s">
        <v>10117</v>
      </c>
      <c r="B3508" s="4" t="s">
        <v>17769</v>
      </c>
      <c r="C3508" s="4" t="s">
        <v>10118</v>
      </c>
      <c r="D3508" s="4" t="s">
        <v>10116</v>
      </c>
      <c r="E3508" s="4" t="s">
        <v>3</v>
      </c>
      <c r="F3508" s="4">
        <v>0.49876058814202301</v>
      </c>
      <c r="G3508" s="4">
        <v>0.96894238807583499</v>
      </c>
      <c r="H3508" s="4">
        <v>0.65797060275829999</v>
      </c>
      <c r="I3508" s="4">
        <v>0.90346351594014096</v>
      </c>
    </row>
    <row r="3509" spans="1:9" x14ac:dyDescent="0.2">
      <c r="A3509" s="4" t="s">
        <v>9187</v>
      </c>
      <c r="B3509" s="4" t="s">
        <v>17566</v>
      </c>
      <c r="C3509" s="4" t="s">
        <v>9188</v>
      </c>
      <c r="D3509" s="4" t="s">
        <v>9186</v>
      </c>
      <c r="E3509" s="4" t="s">
        <v>3</v>
      </c>
      <c r="F3509" s="4">
        <v>-0.33243341267251802</v>
      </c>
      <c r="G3509" s="4">
        <v>0.72661694831582202</v>
      </c>
      <c r="H3509" s="4">
        <v>0.65814961159164598</v>
      </c>
      <c r="I3509" s="4">
        <v>0.90346351594014096</v>
      </c>
    </row>
    <row r="3510" spans="1:9" x14ac:dyDescent="0.2">
      <c r="A3510" s="4" t="s">
        <v>14626</v>
      </c>
      <c r="B3510" s="4" t="s">
        <v>14628</v>
      </c>
      <c r="C3510" s="4" t="s">
        <v>14627</v>
      </c>
      <c r="D3510" s="4" t="s">
        <v>14625</v>
      </c>
      <c r="E3510" s="4" t="s">
        <v>3</v>
      </c>
      <c r="F3510" s="4">
        <v>0.30762383739079202</v>
      </c>
      <c r="G3510" s="4">
        <v>0.64477090561556105</v>
      </c>
      <c r="H3510" s="4">
        <v>0.65818437132333396</v>
      </c>
      <c r="I3510" s="4">
        <v>0.90346351594014096</v>
      </c>
    </row>
    <row r="3511" spans="1:9" x14ac:dyDescent="0.2">
      <c r="A3511" s="4" t="s">
        <v>13455</v>
      </c>
      <c r="B3511" s="4" t="s">
        <v>18482</v>
      </c>
      <c r="C3511" s="4" t="s">
        <v>13456</v>
      </c>
      <c r="D3511" s="4" t="s">
        <v>13454</v>
      </c>
      <c r="E3511" s="4" t="s">
        <v>3</v>
      </c>
      <c r="F3511" s="4">
        <v>1.5663273682355301</v>
      </c>
      <c r="G3511" s="4">
        <v>2.6334950785342501</v>
      </c>
      <c r="H3511" s="4">
        <v>0.65841146292104702</v>
      </c>
      <c r="I3511" s="4">
        <v>0.90351672484902401</v>
      </c>
    </row>
    <row r="3512" spans="1:9" x14ac:dyDescent="0.2">
      <c r="A3512" s="4" t="s">
        <v>7191</v>
      </c>
      <c r="B3512" s="4" t="s">
        <v>17133</v>
      </c>
      <c r="C3512" s="4" t="s">
        <v>7192</v>
      </c>
      <c r="D3512" s="4" t="s">
        <v>7190</v>
      </c>
      <c r="E3512" s="4" t="s">
        <v>3</v>
      </c>
      <c r="F3512" s="4">
        <v>0.612500630870222</v>
      </c>
      <c r="G3512" s="4">
        <v>1.2535140319042699</v>
      </c>
      <c r="H3512" s="4">
        <v>0.65859648869160203</v>
      </c>
      <c r="I3512" s="4">
        <v>0.90351672484902401</v>
      </c>
    </row>
    <row r="3513" spans="1:9" x14ac:dyDescent="0.2">
      <c r="A3513" s="4" t="s">
        <v>1462</v>
      </c>
      <c r="B3513" s="4" t="s">
        <v>15931</v>
      </c>
      <c r="C3513" s="4" t="s">
        <v>1463</v>
      </c>
      <c r="D3513" s="4" t="s">
        <v>1461</v>
      </c>
      <c r="E3513" s="4" t="s">
        <v>3</v>
      </c>
      <c r="F3513" s="4">
        <v>-0.92994619820529101</v>
      </c>
      <c r="G3513" s="4">
        <v>2.05241618960663</v>
      </c>
      <c r="H3513" s="4">
        <v>0.65928502323457105</v>
      </c>
      <c r="I3513" s="4">
        <v>0.90360507545744995</v>
      </c>
    </row>
    <row r="3514" spans="1:9" x14ac:dyDescent="0.2">
      <c r="A3514" s="4" t="s">
        <v>6491</v>
      </c>
      <c r="B3514" s="4" t="s">
        <v>6493</v>
      </c>
      <c r="C3514" s="4" t="s">
        <v>6492</v>
      </c>
      <c r="D3514" s="4" t="s">
        <v>6490</v>
      </c>
      <c r="E3514" s="4" t="s">
        <v>3</v>
      </c>
      <c r="F3514" s="4">
        <v>1.55458257076618</v>
      </c>
      <c r="G3514" s="4">
        <v>3.3824043066562801</v>
      </c>
      <c r="H3514" s="4">
        <v>0.65973050361961605</v>
      </c>
      <c r="I3514" s="4">
        <v>0.90360507545744995</v>
      </c>
    </row>
    <row r="3515" spans="1:9" x14ac:dyDescent="0.2">
      <c r="A3515" s="4" t="s">
        <v>339</v>
      </c>
      <c r="B3515" s="4" t="s">
        <v>341</v>
      </c>
      <c r="C3515" s="4" t="s">
        <v>340</v>
      </c>
      <c r="D3515" s="4" t="s">
        <v>338</v>
      </c>
      <c r="E3515" s="4" t="s">
        <v>3</v>
      </c>
      <c r="F3515" s="4">
        <v>-0.709990550568529</v>
      </c>
      <c r="G3515" s="4">
        <v>1.4974012533241201</v>
      </c>
      <c r="H3515" s="4">
        <v>0.66011724571048902</v>
      </c>
      <c r="I3515" s="4">
        <v>0.90360507545744995</v>
      </c>
    </row>
    <row r="3516" spans="1:9" x14ac:dyDescent="0.2">
      <c r="A3516" s="4" t="s">
        <v>5184</v>
      </c>
      <c r="B3516" s="4" t="s">
        <v>5186</v>
      </c>
      <c r="C3516" s="4" t="s">
        <v>5185</v>
      </c>
      <c r="D3516" s="4" t="s">
        <v>5183</v>
      </c>
      <c r="E3516" s="4" t="s">
        <v>3</v>
      </c>
      <c r="F3516" s="4">
        <v>-0.207421596505106</v>
      </c>
      <c r="G3516" s="4">
        <v>0.45813204733233898</v>
      </c>
      <c r="H3516" s="4">
        <v>0.66038921942816697</v>
      </c>
      <c r="I3516" s="4">
        <v>0.90360507545744995</v>
      </c>
    </row>
    <row r="3517" spans="1:9" x14ac:dyDescent="0.2">
      <c r="A3517" s="4" t="s">
        <v>3639</v>
      </c>
      <c r="B3517" s="4" t="s">
        <v>3641</v>
      </c>
      <c r="C3517" s="4" t="s">
        <v>3640</v>
      </c>
      <c r="D3517" s="4" t="s">
        <v>3638</v>
      </c>
      <c r="E3517" s="4" t="s">
        <v>3</v>
      </c>
      <c r="F3517" s="4">
        <v>-0.43236198299227302</v>
      </c>
      <c r="G3517" s="4">
        <v>0.927116218963421</v>
      </c>
      <c r="H3517" s="4">
        <v>0.66057598068514101</v>
      </c>
      <c r="I3517" s="4">
        <v>0.90360507545744995</v>
      </c>
    </row>
    <row r="3518" spans="1:9" x14ac:dyDescent="0.2">
      <c r="A3518" s="4" t="s">
        <v>10852</v>
      </c>
      <c r="B3518" s="4" t="s">
        <v>10854</v>
      </c>
      <c r="C3518" s="4" t="s">
        <v>10853</v>
      </c>
      <c r="D3518" s="4" t="s">
        <v>10851</v>
      </c>
      <c r="E3518" s="4" t="s">
        <v>3</v>
      </c>
      <c r="F3518" s="4">
        <v>0.669127717792526</v>
      </c>
      <c r="G3518" s="4">
        <v>1.4351986003136601</v>
      </c>
      <c r="H3518" s="4">
        <v>0.66065941935454597</v>
      </c>
      <c r="I3518" s="4">
        <v>0.90360507545744995</v>
      </c>
    </row>
    <row r="3519" spans="1:9" x14ac:dyDescent="0.2">
      <c r="A3519" s="4" t="s">
        <v>4565</v>
      </c>
      <c r="B3519" s="4" t="s">
        <v>4567</v>
      </c>
      <c r="C3519" s="4" t="s">
        <v>4566</v>
      </c>
      <c r="D3519" s="4" t="s">
        <v>4564</v>
      </c>
      <c r="E3519" s="4" t="s">
        <v>3</v>
      </c>
      <c r="F3519" s="4">
        <v>0.15758333354606099</v>
      </c>
      <c r="G3519" s="4">
        <v>0.34733259896915603</v>
      </c>
      <c r="H3519" s="4">
        <v>0.66078970730584896</v>
      </c>
      <c r="I3519" s="4">
        <v>0.90360507545744995</v>
      </c>
    </row>
    <row r="3520" spans="1:9" x14ac:dyDescent="0.2">
      <c r="A3520" s="4" t="s">
        <v>10445</v>
      </c>
      <c r="B3520" s="4" t="s">
        <v>10447</v>
      </c>
      <c r="C3520" s="4" t="s">
        <v>10446</v>
      </c>
      <c r="D3520" s="4" t="s">
        <v>10444</v>
      </c>
      <c r="E3520" s="4" t="s">
        <v>3</v>
      </c>
      <c r="F3520" s="4">
        <v>-0.21486325575149101</v>
      </c>
      <c r="G3520" s="4">
        <v>0.47662029076197798</v>
      </c>
      <c r="H3520" s="4">
        <v>0.66088611289616495</v>
      </c>
      <c r="I3520" s="4">
        <v>0.90360507545744995</v>
      </c>
    </row>
    <row r="3521" spans="1:9" x14ac:dyDescent="0.2">
      <c r="A3521" s="4" t="s">
        <v>12431</v>
      </c>
      <c r="B3521" s="4" t="s">
        <v>18237</v>
      </c>
      <c r="C3521" s="4" t="s">
        <v>12432</v>
      </c>
      <c r="D3521" s="4" t="s">
        <v>12430</v>
      </c>
      <c r="E3521" s="4" t="s">
        <v>3</v>
      </c>
      <c r="F3521" s="4">
        <v>-0.52249031049491002</v>
      </c>
      <c r="G3521" s="4">
        <v>1.1220081670645301</v>
      </c>
      <c r="H3521" s="4">
        <v>0.66102854477461204</v>
      </c>
      <c r="I3521" s="4">
        <v>0.90360507545744995</v>
      </c>
    </row>
    <row r="3522" spans="1:9" x14ac:dyDescent="0.2">
      <c r="A3522" s="4" t="s">
        <v>3112</v>
      </c>
      <c r="B3522" s="4" t="s">
        <v>16290</v>
      </c>
      <c r="C3522" s="4" t="s">
        <v>3113</v>
      </c>
      <c r="D3522" s="4" t="s">
        <v>3111</v>
      </c>
      <c r="E3522" s="4" t="s">
        <v>3</v>
      </c>
      <c r="F3522" s="4">
        <v>-0.58629360881286496</v>
      </c>
      <c r="G3522" s="4">
        <v>1.2717778713211001</v>
      </c>
      <c r="H3522" s="4">
        <v>0.66103415084363404</v>
      </c>
      <c r="I3522" s="4">
        <v>0.90360507545744995</v>
      </c>
    </row>
    <row r="3523" spans="1:9" x14ac:dyDescent="0.2">
      <c r="A3523" s="4" t="s">
        <v>9292</v>
      </c>
      <c r="B3523" s="4" t="s">
        <v>9294</v>
      </c>
      <c r="C3523" s="4" t="s">
        <v>9293</v>
      </c>
      <c r="D3523" s="4" t="s">
        <v>9291</v>
      </c>
      <c r="E3523" s="4" t="s">
        <v>3</v>
      </c>
      <c r="F3523" s="4">
        <v>-0.583282538664459</v>
      </c>
      <c r="G3523" s="4">
        <v>1.2911418397000201</v>
      </c>
      <c r="H3523" s="4">
        <v>0.66108397136591401</v>
      </c>
      <c r="I3523" s="4">
        <v>0.90360507545744995</v>
      </c>
    </row>
    <row r="3524" spans="1:9" x14ac:dyDescent="0.2">
      <c r="A3524" s="4" t="s">
        <v>12224</v>
      </c>
      <c r="B3524" s="4" t="s">
        <v>18186</v>
      </c>
      <c r="C3524" s="4" t="s">
        <v>12225</v>
      </c>
      <c r="D3524" s="4" t="s">
        <v>12223</v>
      </c>
      <c r="E3524" s="4" t="s">
        <v>3</v>
      </c>
      <c r="F3524" s="4">
        <v>-0.57807951998405005</v>
      </c>
      <c r="G3524" s="4">
        <v>1.1355751143957999</v>
      </c>
      <c r="H3524" s="4">
        <v>0.66131214045722198</v>
      </c>
      <c r="I3524" s="4">
        <v>0.90360507545744995</v>
      </c>
    </row>
    <row r="3525" spans="1:9" x14ac:dyDescent="0.2">
      <c r="A3525" s="4" t="s">
        <v>1211</v>
      </c>
      <c r="B3525" s="4" t="s">
        <v>15871</v>
      </c>
      <c r="C3525" s="4" t="s">
        <v>1212</v>
      </c>
      <c r="D3525" s="4" t="s">
        <v>1210</v>
      </c>
      <c r="E3525" s="4" t="s">
        <v>3</v>
      </c>
      <c r="F3525" s="4">
        <v>1.5150477781449401</v>
      </c>
      <c r="G3525" s="4">
        <v>3.3470747440636002</v>
      </c>
      <c r="H3525" s="4">
        <v>0.66151588420121998</v>
      </c>
      <c r="I3525" s="4">
        <v>0.90360507545744995</v>
      </c>
    </row>
    <row r="3526" spans="1:9" x14ac:dyDescent="0.2">
      <c r="A3526" s="4" t="s">
        <v>904</v>
      </c>
      <c r="B3526" s="4" t="s">
        <v>15810</v>
      </c>
      <c r="C3526" s="4" t="s">
        <v>905</v>
      </c>
      <c r="D3526" s="4" t="s">
        <v>903</v>
      </c>
      <c r="E3526" s="4" t="s">
        <v>3</v>
      </c>
      <c r="F3526" s="4">
        <v>-0.498349260320676</v>
      </c>
      <c r="G3526" s="4">
        <v>1.05593801880423</v>
      </c>
      <c r="H3526" s="4">
        <v>0.66155675098011502</v>
      </c>
      <c r="I3526" s="4">
        <v>0.90360507545744995</v>
      </c>
    </row>
    <row r="3527" spans="1:9" x14ac:dyDescent="0.2">
      <c r="A3527" s="4" t="s">
        <v>13700</v>
      </c>
      <c r="B3527" s="4" t="s">
        <v>18537</v>
      </c>
      <c r="C3527" s="4" t="s">
        <v>13701</v>
      </c>
      <c r="D3527" s="4" t="s">
        <v>13699</v>
      </c>
      <c r="E3527" s="4" t="s">
        <v>3</v>
      </c>
      <c r="F3527" s="4">
        <v>-0.33839445976271798</v>
      </c>
      <c r="G3527" s="4">
        <v>0.71752970883872702</v>
      </c>
      <c r="H3527" s="4">
        <v>0.66177878789838795</v>
      </c>
      <c r="I3527" s="4">
        <v>0.90360507545744995</v>
      </c>
    </row>
    <row r="3528" spans="1:9" x14ac:dyDescent="0.2">
      <c r="A3528" s="4" t="s">
        <v>12546</v>
      </c>
      <c r="B3528" s="4" t="s">
        <v>18264</v>
      </c>
      <c r="C3528" s="4" t="s">
        <v>12547</v>
      </c>
      <c r="D3528" s="4" t="s">
        <v>12545</v>
      </c>
      <c r="E3528" s="4" t="s">
        <v>3</v>
      </c>
      <c r="F3528" s="4">
        <v>1.97669027528556</v>
      </c>
      <c r="G3528" s="4">
        <v>4.0876406911396899</v>
      </c>
      <c r="H3528" s="4">
        <v>0.66178618083392304</v>
      </c>
      <c r="I3528" s="4">
        <v>0.90360507545744995</v>
      </c>
    </row>
    <row r="3529" spans="1:9" x14ac:dyDescent="0.2">
      <c r="A3529" s="4" t="s">
        <v>12663</v>
      </c>
      <c r="B3529" s="4" t="s">
        <v>18297</v>
      </c>
      <c r="C3529" s="4" t="s">
        <v>12664</v>
      </c>
      <c r="D3529" s="4" t="s">
        <v>12662</v>
      </c>
      <c r="E3529" s="4" t="s">
        <v>3</v>
      </c>
      <c r="F3529" s="4">
        <v>1.14118057220048</v>
      </c>
      <c r="G3529" s="4">
        <v>2.53213413264243</v>
      </c>
      <c r="H3529" s="4">
        <v>0.66183470919352505</v>
      </c>
      <c r="I3529" s="4">
        <v>0.90360507545744995</v>
      </c>
    </row>
    <row r="3530" spans="1:9" x14ac:dyDescent="0.2">
      <c r="A3530" s="4" t="s">
        <v>11932</v>
      </c>
      <c r="B3530" s="4" t="s">
        <v>11934</v>
      </c>
      <c r="C3530" s="4" t="s">
        <v>11933</v>
      </c>
      <c r="D3530" s="4" t="s">
        <v>11931</v>
      </c>
      <c r="E3530" s="4" t="s">
        <v>3</v>
      </c>
      <c r="F3530" s="4">
        <v>0.698599449698733</v>
      </c>
      <c r="G3530" s="4">
        <v>1.55388508479734</v>
      </c>
      <c r="H3530" s="4">
        <v>0.66259917545787195</v>
      </c>
      <c r="I3530" s="4">
        <v>0.90400334307081298</v>
      </c>
    </row>
    <row r="3531" spans="1:9" x14ac:dyDescent="0.2">
      <c r="A3531" s="4" t="s">
        <v>4553</v>
      </c>
      <c r="B3531" s="4" t="s">
        <v>16606</v>
      </c>
      <c r="C3531" s="4" t="s">
        <v>4554</v>
      </c>
      <c r="D3531" s="4" t="s">
        <v>4552</v>
      </c>
      <c r="E3531" s="4" t="s">
        <v>3</v>
      </c>
      <c r="F3531" s="4">
        <v>-0.14575774807547201</v>
      </c>
      <c r="G3531" s="4">
        <v>0.32347101458722999</v>
      </c>
      <c r="H3531" s="4">
        <v>0.66293335938084597</v>
      </c>
      <c r="I3531" s="4">
        <v>0.90400334307081298</v>
      </c>
    </row>
    <row r="3532" spans="1:9" x14ac:dyDescent="0.2">
      <c r="A3532" s="4" t="s">
        <v>14130</v>
      </c>
      <c r="B3532" s="4" t="s">
        <v>18636</v>
      </c>
      <c r="C3532" s="4" t="s">
        <v>14131</v>
      </c>
      <c r="D3532" s="4" t="s">
        <v>14129</v>
      </c>
      <c r="E3532" s="4" t="s">
        <v>3</v>
      </c>
      <c r="F3532" s="4">
        <v>1.0027960334322199</v>
      </c>
      <c r="G3532" s="4">
        <v>2.23319880041702</v>
      </c>
      <c r="H3532" s="4">
        <v>0.66297722842929696</v>
      </c>
      <c r="I3532" s="4">
        <v>0.90400334307081298</v>
      </c>
    </row>
    <row r="3533" spans="1:9" x14ac:dyDescent="0.2">
      <c r="A3533" s="4" t="s">
        <v>5046</v>
      </c>
      <c r="B3533" s="4" t="s">
        <v>16712</v>
      </c>
      <c r="C3533" s="4" t="s">
        <v>5047</v>
      </c>
      <c r="D3533" s="4" t="s">
        <v>5045</v>
      </c>
      <c r="E3533" s="4" t="s">
        <v>3</v>
      </c>
      <c r="F3533" s="4">
        <v>-0.15472323158385301</v>
      </c>
      <c r="G3533" s="4">
        <v>0.34638323342771998</v>
      </c>
      <c r="H3533" s="4">
        <v>0.66305897053889196</v>
      </c>
      <c r="I3533" s="4">
        <v>0.90400334307081298</v>
      </c>
    </row>
    <row r="3534" spans="1:9" x14ac:dyDescent="0.2">
      <c r="A3534" s="4" t="s">
        <v>7026</v>
      </c>
      <c r="B3534" s="4" t="s">
        <v>7028</v>
      </c>
      <c r="C3534" s="4" t="s">
        <v>7027</v>
      </c>
      <c r="D3534" s="4" t="s">
        <v>7025</v>
      </c>
      <c r="E3534" s="4" t="s">
        <v>3</v>
      </c>
      <c r="F3534" s="4">
        <v>0.43282910619440501</v>
      </c>
      <c r="G3534" s="4">
        <v>0.92167093328590599</v>
      </c>
      <c r="H3534" s="4">
        <v>0.66308768151989395</v>
      </c>
      <c r="I3534" s="4">
        <v>0.90400334307081298</v>
      </c>
    </row>
    <row r="3535" spans="1:9" x14ac:dyDescent="0.2">
      <c r="A3535" s="4" t="s">
        <v>5943</v>
      </c>
      <c r="B3535" s="4" t="s">
        <v>16877</v>
      </c>
      <c r="C3535" s="4" t="s">
        <v>5944</v>
      </c>
      <c r="D3535" s="4" t="s">
        <v>5942</v>
      </c>
      <c r="E3535" s="4" t="s">
        <v>3</v>
      </c>
      <c r="F3535" s="4">
        <v>0.92417238001804003</v>
      </c>
      <c r="G3535" s="4">
        <v>2.0664266818491099</v>
      </c>
      <c r="H3535" s="4">
        <v>0.66338580743021403</v>
      </c>
      <c r="I3535" s="4">
        <v>0.90400334307081298</v>
      </c>
    </row>
    <row r="3536" spans="1:9" x14ac:dyDescent="0.2">
      <c r="A3536" s="4" t="s">
        <v>9697</v>
      </c>
      <c r="B3536" s="4" t="s">
        <v>9699</v>
      </c>
      <c r="C3536" s="4" t="s">
        <v>9698</v>
      </c>
      <c r="D3536" s="4" t="s">
        <v>9696</v>
      </c>
      <c r="E3536" s="4" t="s">
        <v>3</v>
      </c>
      <c r="F3536" s="4">
        <v>0.277968093602739</v>
      </c>
      <c r="G3536" s="4">
        <v>0.55032658374437604</v>
      </c>
      <c r="H3536" s="4">
        <v>0.66365159008730601</v>
      </c>
      <c r="I3536" s="4">
        <v>0.90400334307081298</v>
      </c>
    </row>
    <row r="3537" spans="1:9" x14ac:dyDescent="0.2">
      <c r="A3537" s="4" t="s">
        <v>13822</v>
      </c>
      <c r="B3537" s="4" t="s">
        <v>13824</v>
      </c>
      <c r="C3537" s="4" t="s">
        <v>13823</v>
      </c>
      <c r="D3537" s="4" t="s">
        <v>13821</v>
      </c>
      <c r="E3537" s="4" t="s">
        <v>3</v>
      </c>
      <c r="F3537" s="4">
        <v>0.64698959868998995</v>
      </c>
      <c r="G3537" s="4">
        <v>1.44455619966611</v>
      </c>
      <c r="H3537" s="4">
        <v>0.66378560200708003</v>
      </c>
      <c r="I3537" s="4">
        <v>0.90400334307081298</v>
      </c>
    </row>
    <row r="3538" spans="1:9" x14ac:dyDescent="0.2">
      <c r="A3538" s="4" t="s">
        <v>10268</v>
      </c>
      <c r="B3538" s="4" t="s">
        <v>17799</v>
      </c>
      <c r="C3538" s="4" t="s">
        <v>10269</v>
      </c>
      <c r="D3538" s="4" t="s">
        <v>10267</v>
      </c>
      <c r="E3538" s="4" t="s">
        <v>3</v>
      </c>
      <c r="F3538" s="4">
        <v>-0.400045972176724</v>
      </c>
      <c r="G3538" s="4">
        <v>0.89032250827389103</v>
      </c>
      <c r="H3538" s="4">
        <v>0.663820937836749</v>
      </c>
      <c r="I3538" s="4">
        <v>0.90400334307081298</v>
      </c>
    </row>
    <row r="3539" spans="1:9" x14ac:dyDescent="0.2">
      <c r="A3539" s="4" t="s">
        <v>9745</v>
      </c>
      <c r="B3539" s="4" t="s">
        <v>17685</v>
      </c>
      <c r="C3539" s="4" t="s">
        <v>9746</v>
      </c>
      <c r="D3539" s="4" t="s">
        <v>9744</v>
      </c>
      <c r="E3539" s="4" t="s">
        <v>3</v>
      </c>
      <c r="F3539" s="4">
        <v>0.31343057832937599</v>
      </c>
      <c r="G3539" s="4">
        <v>0.69527733898510102</v>
      </c>
      <c r="H3539" s="4">
        <v>0.66410172141385804</v>
      </c>
      <c r="I3539" s="4">
        <v>0.90400334307081298</v>
      </c>
    </row>
    <row r="3540" spans="1:9" x14ac:dyDescent="0.2">
      <c r="A3540" s="4" t="s">
        <v>11724</v>
      </c>
      <c r="B3540" s="4" t="s">
        <v>18088</v>
      </c>
      <c r="C3540" s="4" t="s">
        <v>11725</v>
      </c>
      <c r="D3540" s="4" t="s">
        <v>11723</v>
      </c>
      <c r="E3540" s="4" t="s">
        <v>3</v>
      </c>
      <c r="F3540" s="4">
        <v>-0.47822456870897001</v>
      </c>
      <c r="G3540" s="4">
        <v>1.0223874710905601</v>
      </c>
      <c r="H3540" s="4">
        <v>0.66430863436975596</v>
      </c>
      <c r="I3540" s="4">
        <v>0.90400334307081298</v>
      </c>
    </row>
    <row r="3541" spans="1:9" x14ac:dyDescent="0.2">
      <c r="A3541" s="4" t="s">
        <v>6009</v>
      </c>
      <c r="B3541" s="4" t="s">
        <v>16892</v>
      </c>
      <c r="C3541" s="4" t="s">
        <v>6010</v>
      </c>
      <c r="D3541" s="4" t="s">
        <v>6008</v>
      </c>
      <c r="E3541" s="4" t="s">
        <v>3</v>
      </c>
      <c r="F3541" s="4">
        <v>-1.5112029429004401</v>
      </c>
      <c r="G3541" s="4">
        <v>3.3694573901928502</v>
      </c>
      <c r="H3541" s="4">
        <v>0.66439523272251499</v>
      </c>
      <c r="I3541" s="4">
        <v>0.90400334307081298</v>
      </c>
    </row>
    <row r="3542" spans="1:9" x14ac:dyDescent="0.2">
      <c r="A3542" s="4" t="s">
        <v>13534</v>
      </c>
      <c r="B3542" s="4" t="s">
        <v>18494</v>
      </c>
      <c r="C3542" s="4" t="s">
        <v>13535</v>
      </c>
      <c r="D3542" s="4" t="s">
        <v>13533</v>
      </c>
      <c r="E3542" s="4" t="s">
        <v>3</v>
      </c>
      <c r="F3542" s="4">
        <v>-1.16521526573704</v>
      </c>
      <c r="G3542" s="4">
        <v>2.6225558765597601</v>
      </c>
      <c r="H3542" s="4">
        <v>0.66472862335159699</v>
      </c>
      <c r="I3542" s="4">
        <v>0.90400334307081298</v>
      </c>
    </row>
    <row r="3543" spans="1:9" x14ac:dyDescent="0.2">
      <c r="A3543" s="4" t="s">
        <v>1061</v>
      </c>
      <c r="B3543" s="4" t="s">
        <v>15846</v>
      </c>
      <c r="C3543" s="4" t="s">
        <v>1062</v>
      </c>
      <c r="D3543" s="4" t="s">
        <v>1060</v>
      </c>
      <c r="E3543" s="4" t="s">
        <v>3</v>
      </c>
      <c r="F3543" s="4">
        <v>-0.21113290056995301</v>
      </c>
      <c r="G3543" s="4">
        <v>0.463788019584356</v>
      </c>
      <c r="H3543" s="4">
        <v>0.66494835096540805</v>
      </c>
      <c r="I3543" s="4">
        <v>0.90400334307081298</v>
      </c>
    </row>
    <row r="3544" spans="1:9" x14ac:dyDescent="0.2">
      <c r="A3544" s="4" t="s">
        <v>1031</v>
      </c>
      <c r="B3544" s="4" t="s">
        <v>1033</v>
      </c>
      <c r="C3544" s="4" t="s">
        <v>1032</v>
      </c>
      <c r="D3544" s="4" t="s">
        <v>1029</v>
      </c>
      <c r="E3544" s="4" t="s">
        <v>3</v>
      </c>
      <c r="F3544" s="4">
        <v>-0.15557383428042401</v>
      </c>
      <c r="G3544" s="5" t="s">
        <v>1030</v>
      </c>
      <c r="H3544" s="4">
        <v>0.66509482611815995</v>
      </c>
      <c r="I3544" s="4">
        <v>0.90400334307081298</v>
      </c>
    </row>
    <row r="3545" spans="1:9" x14ac:dyDescent="0.2">
      <c r="A3545" s="4" t="s">
        <v>15095</v>
      </c>
      <c r="B3545" s="4" t="s">
        <v>18869</v>
      </c>
      <c r="C3545" s="4" t="s">
        <v>15096</v>
      </c>
      <c r="D3545" s="4" t="s">
        <v>15094</v>
      </c>
      <c r="E3545" s="4" t="s">
        <v>3</v>
      </c>
      <c r="F3545" s="4">
        <v>-0.68600508813050398</v>
      </c>
      <c r="G3545" s="4">
        <v>1.36485568049259</v>
      </c>
      <c r="H3545" s="4">
        <v>0.66511485633784395</v>
      </c>
      <c r="I3545" s="4">
        <v>0.90400334307081298</v>
      </c>
    </row>
    <row r="3546" spans="1:9" x14ac:dyDescent="0.2">
      <c r="A3546" s="4" t="s">
        <v>3412</v>
      </c>
      <c r="B3546" s="4" t="s">
        <v>16355</v>
      </c>
      <c r="C3546" s="4" t="s">
        <v>3413</v>
      </c>
      <c r="D3546" s="4" t="s">
        <v>3411</v>
      </c>
      <c r="E3546" s="4" t="s">
        <v>3</v>
      </c>
      <c r="F3546" s="4">
        <v>-0.28229948232185498</v>
      </c>
      <c r="G3546" s="4">
        <v>0.62908765229410801</v>
      </c>
      <c r="H3546" s="4">
        <v>0.66552217904297595</v>
      </c>
      <c r="I3546" s="4">
        <v>0.90430301700393101</v>
      </c>
    </row>
    <row r="3547" spans="1:9" x14ac:dyDescent="0.2">
      <c r="A3547" s="4" t="s">
        <v>6818</v>
      </c>
      <c r="B3547" s="4" t="s">
        <v>17063</v>
      </c>
      <c r="C3547" s="4" t="s">
        <v>6819</v>
      </c>
      <c r="D3547" s="4" t="s">
        <v>6817</v>
      </c>
      <c r="E3547" s="4" t="s">
        <v>3</v>
      </c>
      <c r="F3547" s="4">
        <v>-0.47549823734441998</v>
      </c>
      <c r="G3547" s="4">
        <v>1.07642071588984</v>
      </c>
      <c r="H3547" s="4">
        <v>0.66593612979996197</v>
      </c>
      <c r="I3547" s="4">
        <v>0.90441005983869005</v>
      </c>
    </row>
    <row r="3548" spans="1:9" x14ac:dyDescent="0.2">
      <c r="A3548" s="4" t="s">
        <v>15555</v>
      </c>
      <c r="B3548" s="4" t="s">
        <v>18962</v>
      </c>
      <c r="C3548" s="4" t="s">
        <v>15556</v>
      </c>
      <c r="D3548" s="4" t="s">
        <v>15554</v>
      </c>
      <c r="E3548" s="4" t="s">
        <v>3</v>
      </c>
      <c r="F3548" s="4">
        <v>-0.25104654280628902</v>
      </c>
      <c r="G3548" s="4">
        <v>0.539633426356109</v>
      </c>
      <c r="H3548" s="4">
        <v>0.66597468042667196</v>
      </c>
      <c r="I3548" s="4">
        <v>0.90441005983869005</v>
      </c>
    </row>
    <row r="3549" spans="1:9" x14ac:dyDescent="0.2">
      <c r="A3549" s="4" t="s">
        <v>12709</v>
      </c>
      <c r="B3549" s="4" t="s">
        <v>18311</v>
      </c>
      <c r="C3549" s="4" t="s">
        <v>12710</v>
      </c>
      <c r="D3549" s="4" t="s">
        <v>12708</v>
      </c>
      <c r="E3549" s="4" t="s">
        <v>3</v>
      </c>
      <c r="F3549" s="4">
        <v>0.65190097357778898</v>
      </c>
      <c r="G3549" s="4">
        <v>1.4631094944863501</v>
      </c>
      <c r="H3549" s="4">
        <v>0.66644086996598195</v>
      </c>
      <c r="I3549" s="4">
        <v>0.90460606458137804</v>
      </c>
    </row>
    <row r="3550" spans="1:9" x14ac:dyDescent="0.2">
      <c r="A3550" s="4" t="s">
        <v>12984</v>
      </c>
      <c r="B3550" s="4" t="s">
        <v>12986</v>
      </c>
      <c r="C3550" s="4" t="s">
        <v>12985</v>
      </c>
      <c r="D3550" s="4" t="s">
        <v>12983</v>
      </c>
      <c r="E3550" s="4" t="s">
        <v>3</v>
      </c>
      <c r="F3550" s="4">
        <v>-0.37366907379808201</v>
      </c>
      <c r="G3550" s="4">
        <v>0.83169265040620199</v>
      </c>
      <c r="H3550" s="4">
        <v>0.66680510945316596</v>
      </c>
      <c r="I3550" s="4">
        <v>0.90460606458137804</v>
      </c>
    </row>
    <row r="3551" spans="1:9" x14ac:dyDescent="0.2">
      <c r="A3551" s="4" t="s">
        <v>6884</v>
      </c>
      <c r="B3551" s="4" t="s">
        <v>6886</v>
      </c>
      <c r="C3551" s="4" t="s">
        <v>6885</v>
      </c>
      <c r="D3551" s="4" t="s">
        <v>6883</v>
      </c>
      <c r="E3551" s="4" t="s">
        <v>3</v>
      </c>
      <c r="F3551" s="4">
        <v>3.1849183314727099</v>
      </c>
      <c r="G3551" s="4">
        <v>6.8655335178764902</v>
      </c>
      <c r="H3551" s="4">
        <v>0.66684096336278198</v>
      </c>
      <c r="I3551" s="4">
        <v>0.90460606458137804</v>
      </c>
    </row>
    <row r="3552" spans="1:9" x14ac:dyDescent="0.2">
      <c r="A3552" s="4" t="s">
        <v>5574</v>
      </c>
      <c r="B3552" s="4" t="s">
        <v>16809</v>
      </c>
      <c r="C3552" s="4" t="s">
        <v>5575</v>
      </c>
      <c r="D3552" s="4" t="s">
        <v>5573</v>
      </c>
      <c r="E3552" s="4" t="s">
        <v>3</v>
      </c>
      <c r="F3552" s="4">
        <v>0.60015678792022198</v>
      </c>
      <c r="G3552" s="4">
        <v>1.29383001724903</v>
      </c>
      <c r="H3552" s="4">
        <v>0.66686661950957804</v>
      </c>
      <c r="I3552" s="4">
        <v>0.90460606458137804</v>
      </c>
    </row>
    <row r="3553" spans="1:9" x14ac:dyDescent="0.2">
      <c r="A3553" s="4" t="s">
        <v>12235</v>
      </c>
      <c r="B3553" s="4" t="s">
        <v>18189</v>
      </c>
      <c r="C3553" s="4" t="s">
        <v>12236</v>
      </c>
      <c r="D3553" s="4" t="s">
        <v>12234</v>
      </c>
      <c r="E3553" s="4" t="s">
        <v>3</v>
      </c>
      <c r="F3553" s="4">
        <v>1.0310127057879801</v>
      </c>
      <c r="G3553" s="4">
        <v>2.3351213965811701</v>
      </c>
      <c r="H3553" s="4">
        <v>0.66738703599592397</v>
      </c>
      <c r="I3553" s="4">
        <v>0.90505835086026099</v>
      </c>
    </row>
    <row r="3554" spans="1:9" x14ac:dyDescent="0.2">
      <c r="A3554" s="4" t="s">
        <v>13709</v>
      </c>
      <c r="B3554" s="4" t="s">
        <v>13711</v>
      </c>
      <c r="C3554" s="4" t="s">
        <v>13710</v>
      </c>
      <c r="D3554" s="4" t="s">
        <v>13708</v>
      </c>
      <c r="E3554" s="4" t="s">
        <v>3</v>
      </c>
      <c r="F3554" s="4">
        <v>1.5331607755280601</v>
      </c>
      <c r="G3554" s="4">
        <v>3.40086388846195</v>
      </c>
      <c r="H3554" s="4">
        <v>0.667956443566742</v>
      </c>
      <c r="I3554" s="4">
        <v>0.90531523308738004</v>
      </c>
    </row>
    <row r="3555" spans="1:9" x14ac:dyDescent="0.2">
      <c r="A3555" s="4" t="s">
        <v>4055</v>
      </c>
      <c r="B3555" s="4" t="s">
        <v>16493</v>
      </c>
      <c r="C3555" s="4" t="s">
        <v>4056</v>
      </c>
      <c r="D3555" s="4" t="s">
        <v>4054</v>
      </c>
      <c r="E3555" s="4" t="s">
        <v>3</v>
      </c>
      <c r="F3555" s="4">
        <v>0.55647757914998597</v>
      </c>
      <c r="G3555" s="4">
        <v>1.23472951742302</v>
      </c>
      <c r="H3555" s="4">
        <v>0.66804313555800898</v>
      </c>
      <c r="I3555" s="4">
        <v>0.90531523308738004</v>
      </c>
    </row>
    <row r="3556" spans="1:9" x14ac:dyDescent="0.2">
      <c r="A3556" s="4" t="s">
        <v>13556</v>
      </c>
      <c r="B3556" s="4" t="s">
        <v>18500</v>
      </c>
      <c r="C3556" s="4" t="s">
        <v>13557</v>
      </c>
      <c r="D3556" s="4" t="s">
        <v>13555</v>
      </c>
      <c r="E3556" s="4" t="s">
        <v>3</v>
      </c>
      <c r="F3556" s="4">
        <v>0.99334590607947904</v>
      </c>
      <c r="G3556" s="4">
        <v>2.2053188393190202</v>
      </c>
      <c r="H3556" s="4">
        <v>0.66821752630331099</v>
      </c>
      <c r="I3556" s="4">
        <v>0.90531523308738004</v>
      </c>
    </row>
    <row r="3557" spans="1:9" x14ac:dyDescent="0.2">
      <c r="A3557" s="4" t="s">
        <v>3835</v>
      </c>
      <c r="B3557" s="4" t="s">
        <v>3837</v>
      </c>
      <c r="C3557" s="4" t="s">
        <v>3836</v>
      </c>
      <c r="D3557" s="4" t="s">
        <v>3834</v>
      </c>
      <c r="E3557" s="4" t="s">
        <v>3</v>
      </c>
      <c r="F3557" s="4">
        <v>0.65428043618585097</v>
      </c>
      <c r="G3557" s="4">
        <v>1.38330535209919</v>
      </c>
      <c r="H3557" s="4">
        <v>0.66850941523028995</v>
      </c>
      <c r="I3557" s="4">
        <v>0.90531523308738004</v>
      </c>
    </row>
    <row r="3558" spans="1:9" x14ac:dyDescent="0.2">
      <c r="A3558" s="4" t="s">
        <v>10005</v>
      </c>
      <c r="B3558" s="4" t="s">
        <v>10007</v>
      </c>
      <c r="C3558" s="4" t="s">
        <v>10006</v>
      </c>
      <c r="D3558" s="4" t="s">
        <v>10004</v>
      </c>
      <c r="E3558" s="4" t="s">
        <v>3</v>
      </c>
      <c r="F3558" s="4">
        <v>0.958363024876138</v>
      </c>
      <c r="G3558" s="4">
        <v>2.1730604988545501</v>
      </c>
      <c r="H3558" s="4">
        <v>0.66858051732293999</v>
      </c>
      <c r="I3558" s="4">
        <v>0.90531523308738004</v>
      </c>
    </row>
    <row r="3559" spans="1:9" x14ac:dyDescent="0.2">
      <c r="A3559" s="4" t="s">
        <v>14268</v>
      </c>
      <c r="B3559" s="4" t="s">
        <v>18664</v>
      </c>
      <c r="C3559" s="4" t="s">
        <v>14269</v>
      </c>
      <c r="D3559" s="4" t="s">
        <v>14267</v>
      </c>
      <c r="E3559" s="4" t="s">
        <v>3</v>
      </c>
      <c r="F3559" s="4">
        <v>-0.46051612402271902</v>
      </c>
      <c r="G3559" s="4">
        <v>0.99878134967127497</v>
      </c>
      <c r="H3559" s="4">
        <v>0.66869875171227</v>
      </c>
      <c r="I3559" s="4">
        <v>0.90531523308738004</v>
      </c>
    </row>
    <row r="3560" spans="1:9" x14ac:dyDescent="0.2">
      <c r="A3560" s="4" t="s">
        <v>8421</v>
      </c>
      <c r="B3560" s="4" t="s">
        <v>8423</v>
      </c>
      <c r="C3560" s="4" t="s">
        <v>8422</v>
      </c>
      <c r="D3560" s="4" t="s">
        <v>8420</v>
      </c>
      <c r="E3560" s="4" t="s">
        <v>3</v>
      </c>
      <c r="F3560" s="4">
        <v>-0.44243519551046201</v>
      </c>
      <c r="G3560" s="4">
        <v>0.96189164601934196</v>
      </c>
      <c r="H3560" s="4">
        <v>0.66943326014717597</v>
      </c>
      <c r="I3560" s="4">
        <v>0.90535313660679795</v>
      </c>
    </row>
    <row r="3561" spans="1:9" x14ac:dyDescent="0.2">
      <c r="A3561" s="4" t="s">
        <v>1573</v>
      </c>
      <c r="B3561" s="4" t="s">
        <v>15963</v>
      </c>
      <c r="C3561" s="4" t="s">
        <v>1574</v>
      </c>
      <c r="D3561" s="4" t="s">
        <v>1572</v>
      </c>
      <c r="E3561" s="4" t="s">
        <v>3</v>
      </c>
      <c r="F3561" s="4">
        <v>-0.186421037358251</v>
      </c>
      <c r="G3561" s="4">
        <v>0.42438909605581598</v>
      </c>
      <c r="H3561" s="4">
        <v>0.66980655759558605</v>
      </c>
      <c r="I3561" s="4">
        <v>0.90535313660679795</v>
      </c>
    </row>
    <row r="3562" spans="1:9" x14ac:dyDescent="0.2">
      <c r="A3562" s="4" t="s">
        <v>4</v>
      </c>
      <c r="B3562" s="4" t="s">
        <v>4</v>
      </c>
      <c r="C3562" s="4" t="s">
        <v>4</v>
      </c>
      <c r="D3562" s="4" t="s">
        <v>2761</v>
      </c>
      <c r="E3562" s="4" t="s">
        <v>3</v>
      </c>
      <c r="F3562" s="4">
        <v>-0.53790862819451302</v>
      </c>
      <c r="G3562" s="4">
        <v>1.2213926905207499</v>
      </c>
      <c r="H3562" s="4">
        <v>0.67003083117664097</v>
      </c>
      <c r="I3562" s="4">
        <v>0.90535313660679795</v>
      </c>
    </row>
    <row r="3563" spans="1:9" x14ac:dyDescent="0.2">
      <c r="A3563" s="4" t="s">
        <v>662</v>
      </c>
      <c r="B3563" s="4" t="s">
        <v>15742</v>
      </c>
      <c r="C3563" s="4" t="s">
        <v>663</v>
      </c>
      <c r="D3563" s="4" t="s">
        <v>661</v>
      </c>
      <c r="E3563" s="4" t="s">
        <v>3</v>
      </c>
      <c r="F3563" s="4">
        <v>-0.23168135627762301</v>
      </c>
      <c r="G3563" s="4">
        <v>0.52798611951807695</v>
      </c>
      <c r="H3563" s="4">
        <v>0.67013387515713196</v>
      </c>
      <c r="I3563" s="4">
        <v>0.90535313660679795</v>
      </c>
    </row>
    <row r="3564" spans="1:9" x14ac:dyDescent="0.2">
      <c r="A3564" s="4" t="s">
        <v>6533</v>
      </c>
      <c r="B3564" s="4" t="s">
        <v>16998</v>
      </c>
      <c r="C3564" s="4" t="s">
        <v>6534</v>
      </c>
      <c r="D3564" s="4" t="s">
        <v>6532</v>
      </c>
      <c r="E3564" s="4" t="s">
        <v>3</v>
      </c>
      <c r="F3564" s="4">
        <v>0.94016103749214697</v>
      </c>
      <c r="G3564" s="4">
        <v>2.04948845974141</v>
      </c>
      <c r="H3564" s="4">
        <v>0.67024717581519599</v>
      </c>
      <c r="I3564" s="4">
        <v>0.90535313660679795</v>
      </c>
    </row>
    <row r="3565" spans="1:9" x14ac:dyDescent="0.2">
      <c r="A3565" s="4" t="s">
        <v>6163</v>
      </c>
      <c r="B3565" s="4" t="s">
        <v>6165</v>
      </c>
      <c r="C3565" s="4" t="s">
        <v>6164</v>
      </c>
      <c r="D3565" s="4" t="s">
        <v>6162</v>
      </c>
      <c r="E3565" s="4" t="s">
        <v>3</v>
      </c>
      <c r="F3565" s="4">
        <v>1.1368439304020199</v>
      </c>
      <c r="G3565" s="4">
        <v>2.5164020641327798</v>
      </c>
      <c r="H3565" s="4">
        <v>0.67035436888168498</v>
      </c>
      <c r="I3565" s="4">
        <v>0.90535313660679795</v>
      </c>
    </row>
    <row r="3566" spans="1:9" x14ac:dyDescent="0.2">
      <c r="A3566" s="4" t="s">
        <v>6439</v>
      </c>
      <c r="B3566" s="4" t="s">
        <v>6441</v>
      </c>
      <c r="C3566" s="4" t="s">
        <v>6440</v>
      </c>
      <c r="D3566" s="4" t="s">
        <v>6438</v>
      </c>
      <c r="E3566" s="4" t="s">
        <v>3</v>
      </c>
      <c r="F3566" s="4">
        <v>0.33515596590081997</v>
      </c>
      <c r="G3566" s="4">
        <v>0.74211487341517501</v>
      </c>
      <c r="H3566" s="4">
        <v>0.67045591758446899</v>
      </c>
      <c r="I3566" s="4">
        <v>0.90535313660679795</v>
      </c>
    </row>
    <row r="3567" spans="1:9" x14ac:dyDescent="0.2">
      <c r="A3567" s="4" t="s">
        <v>4150</v>
      </c>
      <c r="B3567" s="4" t="s">
        <v>4152</v>
      </c>
      <c r="C3567" s="4" t="s">
        <v>4151</v>
      </c>
      <c r="D3567" s="4" t="s">
        <v>4149</v>
      </c>
      <c r="E3567" s="4" t="s">
        <v>3</v>
      </c>
      <c r="F3567" s="4">
        <v>0.20540929069972999</v>
      </c>
      <c r="G3567" s="4">
        <v>0.47294513895733697</v>
      </c>
      <c r="H3567" s="4">
        <v>0.670675507920801</v>
      </c>
      <c r="I3567" s="4">
        <v>0.90535313660679795</v>
      </c>
    </row>
    <row r="3568" spans="1:9" x14ac:dyDescent="0.2">
      <c r="A3568" s="4" t="s">
        <v>6671</v>
      </c>
      <c r="B3568" s="4" t="s">
        <v>6673</v>
      </c>
      <c r="C3568" s="4" t="s">
        <v>6672</v>
      </c>
      <c r="D3568" s="4" t="s">
        <v>6670</v>
      </c>
      <c r="E3568" s="4" t="s">
        <v>3</v>
      </c>
      <c r="F3568" s="4">
        <v>-0.59021130062879101</v>
      </c>
      <c r="G3568" s="4">
        <v>1.28919504061101</v>
      </c>
      <c r="H3568" s="4">
        <v>0.67085154124356094</v>
      </c>
      <c r="I3568" s="4">
        <v>0.90535313660679795</v>
      </c>
    </row>
    <row r="3569" spans="1:9" x14ac:dyDescent="0.2">
      <c r="A3569" s="4" t="s">
        <v>9299</v>
      </c>
      <c r="B3569" s="4" t="s">
        <v>17587</v>
      </c>
      <c r="C3569" s="4" t="s">
        <v>9300</v>
      </c>
      <c r="D3569" s="4" t="s">
        <v>9298</v>
      </c>
      <c r="E3569" s="4" t="s">
        <v>3</v>
      </c>
      <c r="F3569" s="4">
        <v>0.37331292891135298</v>
      </c>
      <c r="G3569" s="4">
        <v>0.82822380323552003</v>
      </c>
      <c r="H3569" s="4">
        <v>0.67105104433382101</v>
      </c>
      <c r="I3569" s="4">
        <v>0.90535313660679795</v>
      </c>
    </row>
    <row r="3570" spans="1:9" x14ac:dyDescent="0.2">
      <c r="A3570" s="4" t="s">
        <v>9778</v>
      </c>
      <c r="B3570" s="4" t="s">
        <v>9780</v>
      </c>
      <c r="C3570" s="4" t="s">
        <v>9779</v>
      </c>
      <c r="D3570" s="4" t="s">
        <v>9777</v>
      </c>
      <c r="E3570" s="4" t="s">
        <v>3</v>
      </c>
      <c r="F3570" s="4">
        <v>0.20265436626720101</v>
      </c>
      <c r="G3570" s="4">
        <v>0.44305336809242801</v>
      </c>
      <c r="H3570" s="4">
        <v>0.671122115973393</v>
      </c>
      <c r="I3570" s="4">
        <v>0.90535313660679795</v>
      </c>
    </row>
    <row r="3571" spans="1:9" x14ac:dyDescent="0.2">
      <c r="A3571" s="4" t="s">
        <v>5901</v>
      </c>
      <c r="B3571" s="4" t="s">
        <v>5903</v>
      </c>
      <c r="C3571" s="4" t="s">
        <v>5902</v>
      </c>
      <c r="D3571" s="4" t="s">
        <v>5900</v>
      </c>
      <c r="E3571" s="4" t="s">
        <v>3</v>
      </c>
      <c r="F3571" s="4">
        <v>0.683195592360755</v>
      </c>
      <c r="G3571" s="4">
        <v>1.4574190443221899</v>
      </c>
      <c r="H3571" s="4">
        <v>0.67119448402408</v>
      </c>
      <c r="I3571" s="4">
        <v>0.90535313660679795</v>
      </c>
    </row>
    <row r="3572" spans="1:9" x14ac:dyDescent="0.2">
      <c r="A3572" s="4" t="s">
        <v>2893</v>
      </c>
      <c r="B3572" s="4" t="s">
        <v>16244</v>
      </c>
      <c r="C3572" s="4" t="s">
        <v>2894</v>
      </c>
      <c r="D3572" s="4" t="s">
        <v>2892</v>
      </c>
      <c r="E3572" s="4" t="s">
        <v>3</v>
      </c>
      <c r="F3572" s="4">
        <v>0.99933440533365803</v>
      </c>
      <c r="G3572" s="4">
        <v>1.76030142763467</v>
      </c>
      <c r="H3572" s="4">
        <v>0.67129049763480397</v>
      </c>
      <c r="I3572" s="4">
        <v>0.90535313660679795</v>
      </c>
    </row>
    <row r="3573" spans="1:9" x14ac:dyDescent="0.2">
      <c r="A3573" s="4" t="s">
        <v>6574</v>
      </c>
      <c r="B3573" s="4" t="s">
        <v>17002</v>
      </c>
      <c r="C3573" s="4" t="s">
        <v>6575</v>
      </c>
      <c r="D3573" s="4" t="s">
        <v>6573</v>
      </c>
      <c r="E3573" s="4" t="s">
        <v>3</v>
      </c>
      <c r="F3573" s="4">
        <v>0.27143469575111501</v>
      </c>
      <c r="G3573" s="4">
        <v>0.59386375720420803</v>
      </c>
      <c r="H3573" s="4">
        <v>0.67134553869458602</v>
      </c>
      <c r="I3573" s="4">
        <v>0.90535313660679795</v>
      </c>
    </row>
    <row r="3574" spans="1:9" x14ac:dyDescent="0.2">
      <c r="A3574" s="4" t="s">
        <v>3727</v>
      </c>
      <c r="B3574" s="4" t="s">
        <v>16419</v>
      </c>
      <c r="C3574" s="4" t="s">
        <v>3728</v>
      </c>
      <c r="D3574" s="4" t="s">
        <v>3726</v>
      </c>
      <c r="E3574" s="4" t="s">
        <v>3</v>
      </c>
      <c r="F3574" s="4">
        <v>0.18738880517651499</v>
      </c>
      <c r="G3574" s="4">
        <v>0.41692862354760102</v>
      </c>
      <c r="H3574" s="4">
        <v>0.67191949276754304</v>
      </c>
      <c r="I3574" s="4">
        <v>0.90567158721248997</v>
      </c>
    </row>
    <row r="3575" spans="1:9" x14ac:dyDescent="0.2">
      <c r="A3575" s="4" t="s">
        <v>1880</v>
      </c>
      <c r="B3575" s="4" t="s">
        <v>16034</v>
      </c>
      <c r="C3575" s="4" t="s">
        <v>1881</v>
      </c>
      <c r="D3575" s="4" t="s">
        <v>1879</v>
      </c>
      <c r="E3575" s="4" t="s">
        <v>3</v>
      </c>
      <c r="F3575" s="4">
        <v>-1.33592552088284</v>
      </c>
      <c r="G3575" s="4">
        <v>3.0530801143597901</v>
      </c>
      <c r="H3575" s="4">
        <v>0.67201297592853704</v>
      </c>
      <c r="I3575" s="4">
        <v>0.90567158721248997</v>
      </c>
    </row>
    <row r="3576" spans="1:9" x14ac:dyDescent="0.2">
      <c r="A3576" s="4" t="s">
        <v>13521</v>
      </c>
      <c r="B3576" s="4" t="s">
        <v>18490</v>
      </c>
      <c r="C3576" s="4" t="s">
        <v>13522</v>
      </c>
      <c r="D3576" s="4" t="s">
        <v>13520</v>
      </c>
      <c r="E3576" s="4" t="s">
        <v>3</v>
      </c>
      <c r="F3576" s="4">
        <v>-2.1288125005701199</v>
      </c>
      <c r="G3576" s="4">
        <v>4.7891552092394498</v>
      </c>
      <c r="H3576" s="4">
        <v>0.672260628928954</v>
      </c>
      <c r="I3576" s="4">
        <v>0.90567158721248997</v>
      </c>
    </row>
    <row r="3577" spans="1:9" x14ac:dyDescent="0.2">
      <c r="A3577" s="4" t="s">
        <v>2096</v>
      </c>
      <c r="B3577" s="4" t="s">
        <v>16078</v>
      </c>
      <c r="C3577" s="4" t="s">
        <v>2097</v>
      </c>
      <c r="D3577" s="4" t="s">
        <v>2095</v>
      </c>
      <c r="E3577" s="4" t="s">
        <v>3</v>
      </c>
      <c r="F3577" s="4">
        <v>0.135715965244426</v>
      </c>
      <c r="G3577" s="4">
        <v>0.31048295548166699</v>
      </c>
      <c r="H3577" s="4">
        <v>0.67233016794514</v>
      </c>
      <c r="I3577" s="4">
        <v>0.90567158721248997</v>
      </c>
    </row>
    <row r="3578" spans="1:9" x14ac:dyDescent="0.2">
      <c r="A3578" s="4" t="s">
        <v>12524</v>
      </c>
      <c r="B3578" s="4" t="s">
        <v>18259</v>
      </c>
      <c r="C3578" s="4" t="s">
        <v>12525</v>
      </c>
      <c r="D3578" s="4" t="s">
        <v>12523</v>
      </c>
      <c r="E3578" s="4" t="s">
        <v>3</v>
      </c>
      <c r="F3578" s="4">
        <v>-0.46872358994827201</v>
      </c>
      <c r="G3578" s="4">
        <v>1.0303873541499899</v>
      </c>
      <c r="H3578" s="4">
        <v>0.67277623207512804</v>
      </c>
      <c r="I3578" s="4">
        <v>0.90574976632360205</v>
      </c>
    </row>
    <row r="3579" spans="1:9" x14ac:dyDescent="0.2">
      <c r="A3579" s="4" t="s">
        <v>15442</v>
      </c>
      <c r="B3579" s="4" t="s">
        <v>15444</v>
      </c>
      <c r="C3579" s="4" t="s">
        <v>15443</v>
      </c>
      <c r="D3579" s="4" t="s">
        <v>15441</v>
      </c>
      <c r="E3579" s="4" t="s">
        <v>3</v>
      </c>
      <c r="F3579" s="4">
        <v>-0.48087761284073699</v>
      </c>
      <c r="G3579" s="4">
        <v>1.0318562052731</v>
      </c>
      <c r="H3579" s="4">
        <v>0.67294403705463601</v>
      </c>
      <c r="I3579" s="4">
        <v>0.90574976632360205</v>
      </c>
    </row>
    <row r="3580" spans="1:9" x14ac:dyDescent="0.2">
      <c r="A3580" s="4" t="s">
        <v>13312</v>
      </c>
      <c r="B3580" s="4" t="s">
        <v>18445</v>
      </c>
      <c r="C3580" s="4" t="s">
        <v>13313</v>
      </c>
      <c r="D3580" s="4" t="s">
        <v>13311</v>
      </c>
      <c r="E3580" s="4" t="s">
        <v>3</v>
      </c>
      <c r="F3580" s="4">
        <v>-0.30127509951009701</v>
      </c>
      <c r="G3580" s="4">
        <v>0.64799194291945506</v>
      </c>
      <c r="H3580" s="4">
        <v>0.67364426723259796</v>
      </c>
      <c r="I3580" s="4">
        <v>0.90574976632360205</v>
      </c>
    </row>
    <row r="3581" spans="1:9" x14ac:dyDescent="0.2">
      <c r="A3581" s="4" t="s">
        <v>13599</v>
      </c>
      <c r="B3581" s="4" t="s">
        <v>13601</v>
      </c>
      <c r="C3581" s="4" t="s">
        <v>13600</v>
      </c>
      <c r="D3581" s="4" t="s">
        <v>13598</v>
      </c>
      <c r="E3581" s="4" t="s">
        <v>3</v>
      </c>
      <c r="F3581" s="4">
        <v>-0.23997920736487599</v>
      </c>
      <c r="G3581" s="4">
        <v>0.554522096644122</v>
      </c>
      <c r="H3581" s="4">
        <v>0.67436830582363105</v>
      </c>
      <c r="I3581" s="4">
        <v>0.90574976632360205</v>
      </c>
    </row>
    <row r="3582" spans="1:9" x14ac:dyDescent="0.2">
      <c r="A3582" s="4" t="s">
        <v>885</v>
      </c>
      <c r="B3582" s="4" t="s">
        <v>15805</v>
      </c>
      <c r="C3582" s="4" t="s">
        <v>886</v>
      </c>
      <c r="D3582" s="4" t="s">
        <v>884</v>
      </c>
      <c r="E3582" s="4" t="s">
        <v>3</v>
      </c>
      <c r="F3582" s="4">
        <v>0.326470558602664</v>
      </c>
      <c r="G3582" s="4">
        <v>0.73253447755735801</v>
      </c>
      <c r="H3582" s="4">
        <v>0.67446891268779696</v>
      </c>
      <c r="I3582" s="4">
        <v>0.90574976632360205</v>
      </c>
    </row>
    <row r="3583" spans="1:9" x14ac:dyDescent="0.2">
      <c r="A3583" s="4" t="s">
        <v>914</v>
      </c>
      <c r="B3583" s="4" t="s">
        <v>15812</v>
      </c>
      <c r="C3583" s="4" t="s">
        <v>915</v>
      </c>
      <c r="D3583" s="4" t="s">
        <v>913</v>
      </c>
      <c r="E3583" s="4" t="s">
        <v>3</v>
      </c>
      <c r="F3583" s="4">
        <v>-0.43749005496820698</v>
      </c>
      <c r="G3583" s="4">
        <v>0.99184620579885596</v>
      </c>
      <c r="H3583" s="4">
        <v>0.67460007630560004</v>
      </c>
      <c r="I3583" s="4">
        <v>0.90574976632360205</v>
      </c>
    </row>
    <row r="3584" spans="1:9" x14ac:dyDescent="0.2">
      <c r="A3584" s="4" t="s">
        <v>8662</v>
      </c>
      <c r="B3584" s="4" t="s">
        <v>17462</v>
      </c>
      <c r="C3584" s="4" t="s">
        <v>8663</v>
      </c>
      <c r="D3584" s="4" t="s">
        <v>8661</v>
      </c>
      <c r="E3584" s="4" t="s">
        <v>3</v>
      </c>
      <c r="F3584" s="4">
        <v>-0.45145787718971098</v>
      </c>
      <c r="G3584" s="4">
        <v>1.0469451977109501</v>
      </c>
      <c r="H3584" s="4">
        <v>0.67464158771518101</v>
      </c>
      <c r="I3584" s="4">
        <v>0.90574976632360205</v>
      </c>
    </row>
    <row r="3585" spans="1:9" x14ac:dyDescent="0.2">
      <c r="A3585" s="4" t="s">
        <v>7558</v>
      </c>
      <c r="B3585" s="4" t="s">
        <v>17214</v>
      </c>
      <c r="C3585" s="4" t="s">
        <v>7559</v>
      </c>
      <c r="D3585" s="4" t="s">
        <v>7557</v>
      </c>
      <c r="E3585" s="4" t="s">
        <v>3</v>
      </c>
      <c r="F3585" s="4">
        <v>0.519348722645814</v>
      </c>
      <c r="G3585" s="4">
        <v>1.0675377517986799</v>
      </c>
      <c r="H3585" s="4">
        <v>0.674707220957385</v>
      </c>
      <c r="I3585" s="4">
        <v>0.90574976632360205</v>
      </c>
    </row>
    <row r="3586" spans="1:9" x14ac:dyDescent="0.2">
      <c r="A3586" s="4" t="s">
        <v>5283</v>
      </c>
      <c r="B3586" s="4" t="s">
        <v>16754</v>
      </c>
      <c r="C3586" s="4" t="s">
        <v>5284</v>
      </c>
      <c r="D3586" s="4" t="s">
        <v>5282</v>
      </c>
      <c r="E3586" s="4" t="s">
        <v>3</v>
      </c>
      <c r="F3586" s="4">
        <v>-0.26283255242973602</v>
      </c>
      <c r="G3586" s="4">
        <v>0.58158050235825898</v>
      </c>
      <c r="H3586" s="4">
        <v>0.67474293351496994</v>
      </c>
      <c r="I3586" s="4">
        <v>0.90574976632360205</v>
      </c>
    </row>
    <row r="3587" spans="1:9" x14ac:dyDescent="0.2">
      <c r="A3587" s="4" t="s">
        <v>10756</v>
      </c>
      <c r="B3587" s="4" t="s">
        <v>17909</v>
      </c>
      <c r="C3587" s="4" t="s">
        <v>10757</v>
      </c>
      <c r="D3587" s="4" t="s">
        <v>10755</v>
      </c>
      <c r="E3587" s="4" t="s">
        <v>3</v>
      </c>
      <c r="F3587" s="4">
        <v>-0.517285548020185</v>
      </c>
      <c r="G3587" s="4">
        <v>1.1447382151752299</v>
      </c>
      <c r="H3587" s="4">
        <v>0.67477404511016703</v>
      </c>
      <c r="I3587" s="4">
        <v>0.90574976632360205</v>
      </c>
    </row>
    <row r="3588" spans="1:9" x14ac:dyDescent="0.2">
      <c r="A3588" s="4" t="s">
        <v>15069</v>
      </c>
      <c r="B3588" s="4" t="s">
        <v>15071</v>
      </c>
      <c r="C3588" s="4" t="s">
        <v>15070</v>
      </c>
      <c r="D3588" s="4" t="s">
        <v>15068</v>
      </c>
      <c r="E3588" s="4" t="s">
        <v>3</v>
      </c>
      <c r="F3588" s="4">
        <v>0.40180469749312497</v>
      </c>
      <c r="G3588" s="4">
        <v>0.86751098268122995</v>
      </c>
      <c r="H3588" s="4">
        <v>0.67477497709144096</v>
      </c>
      <c r="I3588" s="4">
        <v>0.90574976632360205</v>
      </c>
    </row>
    <row r="3589" spans="1:9" x14ac:dyDescent="0.2">
      <c r="A3589" s="4" t="s">
        <v>11038</v>
      </c>
      <c r="B3589" s="4" t="s">
        <v>17957</v>
      </c>
      <c r="C3589" s="4" t="s">
        <v>11039</v>
      </c>
      <c r="D3589" s="4" t="s">
        <v>11037</v>
      </c>
      <c r="E3589" s="4" t="s">
        <v>3</v>
      </c>
      <c r="F3589" s="4">
        <v>-0.33555280998605203</v>
      </c>
      <c r="G3589" s="4">
        <v>0.78075363881881699</v>
      </c>
      <c r="H3589" s="4">
        <v>0.674971539388875</v>
      </c>
      <c r="I3589" s="4">
        <v>0.90574976632360205</v>
      </c>
    </row>
    <row r="3590" spans="1:9" x14ac:dyDescent="0.2">
      <c r="A3590" s="4" t="s">
        <v>13399</v>
      </c>
      <c r="B3590" s="4" t="s">
        <v>18467</v>
      </c>
      <c r="C3590" s="4" t="s">
        <v>13400</v>
      </c>
      <c r="D3590" s="4" t="s">
        <v>13398</v>
      </c>
      <c r="E3590" s="4" t="s">
        <v>3</v>
      </c>
      <c r="F3590" s="4">
        <v>0.135757181719038</v>
      </c>
      <c r="G3590" s="4">
        <v>0.31451219832680799</v>
      </c>
      <c r="H3590" s="4">
        <v>0.67515836719496902</v>
      </c>
      <c r="I3590" s="4">
        <v>0.90574976632360205</v>
      </c>
    </row>
    <row r="3591" spans="1:9" x14ac:dyDescent="0.2">
      <c r="A3591" s="4" t="s">
        <v>2048</v>
      </c>
      <c r="B3591" s="4" t="s">
        <v>16066</v>
      </c>
      <c r="C3591" s="4" t="s">
        <v>2049</v>
      </c>
      <c r="D3591" s="4" t="s">
        <v>2047</v>
      </c>
      <c r="E3591" s="4" t="s">
        <v>3</v>
      </c>
      <c r="F3591" s="4">
        <v>-0.463644299048387</v>
      </c>
      <c r="G3591" s="4">
        <v>0.95465228872229502</v>
      </c>
      <c r="H3591" s="4">
        <v>0.67519995710307801</v>
      </c>
      <c r="I3591" s="4">
        <v>0.90574976632360205</v>
      </c>
    </row>
    <row r="3592" spans="1:9" x14ac:dyDescent="0.2">
      <c r="A3592" s="4" t="s">
        <v>15534</v>
      </c>
      <c r="B3592" s="4" t="s">
        <v>18955</v>
      </c>
      <c r="C3592" s="4" t="s">
        <v>15535</v>
      </c>
      <c r="D3592" s="4" t="s">
        <v>15533</v>
      </c>
      <c r="E3592" s="4" t="s">
        <v>3</v>
      </c>
      <c r="F3592" s="4">
        <v>1.37400587127448</v>
      </c>
      <c r="G3592" s="4">
        <v>3.0450428665165901</v>
      </c>
      <c r="H3592" s="4">
        <v>0.67520720330912798</v>
      </c>
      <c r="I3592" s="4">
        <v>0.90574976632360205</v>
      </c>
    </row>
    <row r="3593" spans="1:9" x14ac:dyDescent="0.2">
      <c r="A3593" s="4" t="s">
        <v>9817</v>
      </c>
      <c r="B3593" s="4" t="s">
        <v>17705</v>
      </c>
      <c r="C3593" s="4" t="s">
        <v>9818</v>
      </c>
      <c r="D3593" s="4" t="s">
        <v>9816</v>
      </c>
      <c r="E3593" s="4" t="s">
        <v>3</v>
      </c>
      <c r="F3593" s="4">
        <v>-0.49436170735319102</v>
      </c>
      <c r="G3593" s="4">
        <v>1.14923906270189</v>
      </c>
      <c r="H3593" s="4">
        <v>0.67538241873179305</v>
      </c>
      <c r="I3593" s="4">
        <v>0.90574976632360205</v>
      </c>
    </row>
    <row r="3594" spans="1:9" x14ac:dyDescent="0.2">
      <c r="A3594" s="4" t="s">
        <v>10140</v>
      </c>
      <c r="B3594" s="4" t="s">
        <v>17774</v>
      </c>
      <c r="C3594" s="4" t="s">
        <v>10141</v>
      </c>
      <c r="D3594" s="4" t="s">
        <v>10139</v>
      </c>
      <c r="E3594" s="4" t="s">
        <v>3</v>
      </c>
      <c r="F3594" s="4">
        <v>0.55858159200088697</v>
      </c>
      <c r="G3594" s="4">
        <v>1.2109928300157899</v>
      </c>
      <c r="H3594" s="4">
        <v>0.67599879042143995</v>
      </c>
      <c r="I3594" s="4">
        <v>0.90608043164554897</v>
      </c>
    </row>
    <row r="3595" spans="1:9" x14ac:dyDescent="0.2">
      <c r="A3595" s="4" t="s">
        <v>3429</v>
      </c>
      <c r="B3595" s="4" t="s">
        <v>16358</v>
      </c>
      <c r="C3595" s="4" t="s">
        <v>3430</v>
      </c>
      <c r="D3595" s="4" t="s">
        <v>3428</v>
      </c>
      <c r="E3595" s="4" t="s">
        <v>3</v>
      </c>
      <c r="F3595" s="4">
        <v>-0.30913783302421199</v>
      </c>
      <c r="G3595" s="4">
        <v>0.70921136920055705</v>
      </c>
      <c r="H3595" s="4">
        <v>0.67604294755688998</v>
      </c>
      <c r="I3595" s="4">
        <v>0.90608043164554897</v>
      </c>
    </row>
    <row r="3596" spans="1:9" x14ac:dyDescent="0.2">
      <c r="A3596" s="4" t="s">
        <v>319</v>
      </c>
      <c r="B3596" s="4" t="s">
        <v>15663</v>
      </c>
      <c r="C3596" s="4" t="s">
        <v>320</v>
      </c>
      <c r="D3596" s="4" t="s">
        <v>318</v>
      </c>
      <c r="E3596" s="4" t="s">
        <v>3</v>
      </c>
      <c r="F3596" s="4">
        <v>-1.0403180868934601</v>
      </c>
      <c r="G3596" s="4">
        <v>2.3888762687382501</v>
      </c>
      <c r="H3596" s="4">
        <v>0.67632332716856902</v>
      </c>
      <c r="I3596" s="4">
        <v>0.90608043164554897</v>
      </c>
    </row>
    <row r="3597" spans="1:9" x14ac:dyDescent="0.2">
      <c r="A3597" s="4" t="s">
        <v>11210</v>
      </c>
      <c r="B3597" s="4" t="s">
        <v>17990</v>
      </c>
      <c r="C3597" s="4" t="s">
        <v>11211</v>
      </c>
      <c r="D3597" s="4" t="s">
        <v>11209</v>
      </c>
      <c r="E3597" s="4" t="s">
        <v>3</v>
      </c>
      <c r="F3597" s="4">
        <v>-0.25614544693723801</v>
      </c>
      <c r="G3597" s="4">
        <v>0.59878856864976704</v>
      </c>
      <c r="H3597" s="4">
        <v>0.67639294885351098</v>
      </c>
      <c r="I3597" s="4">
        <v>0.90608043164554897</v>
      </c>
    </row>
    <row r="3598" spans="1:9" x14ac:dyDescent="0.2">
      <c r="A3598" s="4" t="s">
        <v>260</v>
      </c>
      <c r="B3598" s="4" t="s">
        <v>262</v>
      </c>
      <c r="C3598" s="4" t="s">
        <v>261</v>
      </c>
      <c r="D3598" s="4" t="s">
        <v>259</v>
      </c>
      <c r="E3598" s="4" t="s">
        <v>3</v>
      </c>
      <c r="F3598" s="4">
        <v>-1.9990731119519201</v>
      </c>
      <c r="G3598" s="4">
        <v>4.5178039287938603</v>
      </c>
      <c r="H3598" s="4">
        <v>0.67662193513167201</v>
      </c>
      <c r="I3598" s="4">
        <v>0.90608043164554897</v>
      </c>
    </row>
    <row r="3599" spans="1:9" x14ac:dyDescent="0.2">
      <c r="A3599" s="4" t="s">
        <v>15127</v>
      </c>
      <c r="B3599" s="4" t="s">
        <v>18876</v>
      </c>
      <c r="C3599" s="4" t="s">
        <v>15128</v>
      </c>
      <c r="D3599" s="4" t="s">
        <v>15126</v>
      </c>
      <c r="E3599" s="4" t="s">
        <v>3</v>
      </c>
      <c r="F3599" s="4">
        <v>-0.17683404849223699</v>
      </c>
      <c r="G3599" s="4">
        <v>0.41096248377629602</v>
      </c>
      <c r="H3599" s="4">
        <v>0.67710293026365598</v>
      </c>
      <c r="I3599" s="4">
        <v>0.90608043164554897</v>
      </c>
    </row>
    <row r="3600" spans="1:9" x14ac:dyDescent="0.2">
      <c r="A3600" s="4" t="s">
        <v>695</v>
      </c>
      <c r="B3600" s="4" t="s">
        <v>15753</v>
      </c>
      <c r="C3600" s="4" t="s">
        <v>696</v>
      </c>
      <c r="D3600" s="4" t="s">
        <v>694</v>
      </c>
      <c r="E3600" s="4" t="s">
        <v>3</v>
      </c>
      <c r="F3600" s="4">
        <v>0.141942496302431</v>
      </c>
      <c r="G3600" s="4">
        <v>0.331072348770652</v>
      </c>
      <c r="H3600" s="4">
        <v>0.67720433588027396</v>
      </c>
      <c r="I3600" s="4">
        <v>0.90608043164554897</v>
      </c>
    </row>
    <row r="3601" spans="1:9" x14ac:dyDescent="0.2">
      <c r="A3601" s="4" t="s">
        <v>8716</v>
      </c>
      <c r="B3601" s="4" t="s">
        <v>8718</v>
      </c>
      <c r="C3601" s="4" t="s">
        <v>8717</v>
      </c>
      <c r="D3601" s="4" t="s">
        <v>8715</v>
      </c>
      <c r="E3601" s="4" t="s">
        <v>3</v>
      </c>
      <c r="F3601" s="4">
        <v>0.58208714022855801</v>
      </c>
      <c r="G3601" s="4">
        <v>1.2069157542652</v>
      </c>
      <c r="H3601" s="4">
        <v>0.67722124437141595</v>
      </c>
      <c r="I3601" s="4">
        <v>0.90608043164554897</v>
      </c>
    </row>
    <row r="3602" spans="1:9" x14ac:dyDescent="0.2">
      <c r="A3602" s="4" t="s">
        <v>13113</v>
      </c>
      <c r="B3602" s="4" t="s">
        <v>18399</v>
      </c>
      <c r="C3602" s="4" t="s">
        <v>13114</v>
      </c>
      <c r="D3602" s="4" t="s">
        <v>13112</v>
      </c>
      <c r="E3602" s="4" t="s">
        <v>3</v>
      </c>
      <c r="F3602" s="4">
        <v>0.208090805192302</v>
      </c>
      <c r="G3602" s="4">
        <v>0.48195568139539802</v>
      </c>
      <c r="H3602" s="4">
        <v>0.67731384332512401</v>
      </c>
      <c r="I3602" s="4">
        <v>0.90608043164554897</v>
      </c>
    </row>
    <row r="3603" spans="1:9" x14ac:dyDescent="0.2">
      <c r="A3603" s="4" t="s">
        <v>832</v>
      </c>
      <c r="B3603" s="4" t="s">
        <v>15792</v>
      </c>
      <c r="C3603" s="4" t="s">
        <v>833</v>
      </c>
      <c r="D3603" s="4" t="s">
        <v>831</v>
      </c>
      <c r="E3603" s="4" t="s">
        <v>3</v>
      </c>
      <c r="F3603" s="4">
        <v>-0.42405960601570603</v>
      </c>
      <c r="G3603" s="4">
        <v>0.98723587256449097</v>
      </c>
      <c r="H3603" s="4">
        <v>0.67762879692435596</v>
      </c>
      <c r="I3603" s="4">
        <v>0.90610449921896896</v>
      </c>
    </row>
    <row r="3604" spans="1:9" x14ac:dyDescent="0.2">
      <c r="A3604" s="4" t="s">
        <v>235</v>
      </c>
      <c r="B3604" s="4" t="s">
        <v>237</v>
      </c>
      <c r="C3604" s="4" t="s">
        <v>236</v>
      </c>
      <c r="D3604" s="4" t="s">
        <v>234</v>
      </c>
      <c r="E3604" s="4" t="s">
        <v>3</v>
      </c>
      <c r="F3604" s="4">
        <v>0.338724776140508</v>
      </c>
      <c r="G3604" s="4">
        <v>0.70365077002326404</v>
      </c>
      <c r="H3604" s="4">
        <v>0.67776767126530002</v>
      </c>
      <c r="I3604" s="4">
        <v>0.90610449921896896</v>
      </c>
    </row>
    <row r="3605" spans="1:9" x14ac:dyDescent="0.2">
      <c r="A3605" s="4" t="s">
        <v>7543</v>
      </c>
      <c r="B3605" s="4" t="s">
        <v>17209</v>
      </c>
      <c r="C3605" s="4" t="s">
        <v>7544</v>
      </c>
      <c r="D3605" s="4" t="s">
        <v>7542</v>
      </c>
      <c r="E3605" s="4" t="s">
        <v>3</v>
      </c>
      <c r="F3605" s="4">
        <v>-0.17858633934051699</v>
      </c>
      <c r="G3605" s="4">
        <v>0.41749486979725797</v>
      </c>
      <c r="H3605" s="4">
        <v>0.67789346935369599</v>
      </c>
      <c r="I3605" s="4">
        <v>0.90610449921896896</v>
      </c>
    </row>
    <row r="3606" spans="1:9" x14ac:dyDescent="0.2">
      <c r="A3606" s="4" t="s">
        <v>5812</v>
      </c>
      <c r="B3606" s="4" t="s">
        <v>5814</v>
      </c>
      <c r="C3606" s="4" t="s">
        <v>5813</v>
      </c>
      <c r="D3606" s="4" t="s">
        <v>5811</v>
      </c>
      <c r="E3606" s="4" t="s">
        <v>3</v>
      </c>
      <c r="F3606" s="4">
        <v>0.36808655228443499</v>
      </c>
      <c r="G3606" s="4">
        <v>0.86130896030887105</v>
      </c>
      <c r="H3606" s="4">
        <v>0.67817509937825005</v>
      </c>
      <c r="I3606" s="4">
        <v>0.90623066841267996</v>
      </c>
    </row>
    <row r="3607" spans="1:9" x14ac:dyDescent="0.2">
      <c r="A3607" s="4" t="s">
        <v>10029</v>
      </c>
      <c r="B3607" s="4" t="s">
        <v>10031</v>
      </c>
      <c r="C3607" s="4" t="s">
        <v>10030</v>
      </c>
      <c r="D3607" s="4" t="s">
        <v>10028</v>
      </c>
      <c r="E3607" s="4" t="s">
        <v>3</v>
      </c>
      <c r="F3607" s="4">
        <v>-0.36558844509896998</v>
      </c>
      <c r="G3607" s="4">
        <v>0.84834711631242299</v>
      </c>
      <c r="H3607" s="4">
        <v>0.67946955154032695</v>
      </c>
      <c r="I3607" s="4">
        <v>0.90637595746798005</v>
      </c>
    </row>
    <row r="3608" spans="1:9" x14ac:dyDescent="0.2">
      <c r="A3608" s="4" t="s">
        <v>11380</v>
      </c>
      <c r="B3608" s="4" t="s">
        <v>18034</v>
      </c>
      <c r="C3608" s="4" t="s">
        <v>11381</v>
      </c>
      <c r="D3608" s="4" t="s">
        <v>11379</v>
      </c>
      <c r="E3608" s="4" t="s">
        <v>3</v>
      </c>
      <c r="F3608" s="4">
        <v>-0.49080923252039799</v>
      </c>
      <c r="G3608" s="4">
        <v>1.1573819507052501</v>
      </c>
      <c r="H3608" s="4">
        <v>0.679690243240202</v>
      </c>
      <c r="I3608" s="4">
        <v>0.90637595746798005</v>
      </c>
    </row>
    <row r="3609" spans="1:9" x14ac:dyDescent="0.2">
      <c r="A3609" s="4" t="s">
        <v>15336</v>
      </c>
      <c r="B3609" s="4" t="s">
        <v>15338</v>
      </c>
      <c r="C3609" s="4" t="s">
        <v>15337</v>
      </c>
      <c r="D3609" s="4" t="s">
        <v>15335</v>
      </c>
      <c r="E3609" s="4" t="s">
        <v>3</v>
      </c>
      <c r="F3609" s="4">
        <v>0.34257487408991599</v>
      </c>
      <c r="G3609" s="4">
        <v>0.75273383934459603</v>
      </c>
      <c r="H3609" s="4">
        <v>0.67994872552050201</v>
      </c>
      <c r="I3609" s="4">
        <v>0.90637595746798005</v>
      </c>
    </row>
    <row r="3610" spans="1:9" x14ac:dyDescent="0.2">
      <c r="A3610" s="4" t="s">
        <v>2315</v>
      </c>
      <c r="B3610" s="4" t="s">
        <v>16123</v>
      </c>
      <c r="C3610" s="4" t="s">
        <v>2316</v>
      </c>
      <c r="D3610" s="4" t="s">
        <v>2314</v>
      </c>
      <c r="E3610" s="4" t="s">
        <v>3</v>
      </c>
      <c r="F3610" s="4">
        <v>-0.40617999582313702</v>
      </c>
      <c r="G3610" s="4">
        <v>0.96128756693392803</v>
      </c>
      <c r="H3610" s="4">
        <v>0.68010523308306003</v>
      </c>
      <c r="I3610" s="4">
        <v>0.90637595746798005</v>
      </c>
    </row>
    <row r="3611" spans="1:9" x14ac:dyDescent="0.2">
      <c r="A3611" s="4" t="s">
        <v>12729</v>
      </c>
      <c r="B3611" s="4" t="s">
        <v>18316</v>
      </c>
      <c r="C3611" s="4" t="s">
        <v>12730</v>
      </c>
      <c r="D3611" s="4" t="s">
        <v>12728</v>
      </c>
      <c r="E3611" s="4" t="s">
        <v>3</v>
      </c>
      <c r="F3611" s="4">
        <v>-0.179257366946556</v>
      </c>
      <c r="G3611" s="4">
        <v>0.42237573963386499</v>
      </c>
      <c r="H3611" s="4">
        <v>0.68025794311849097</v>
      </c>
      <c r="I3611" s="4">
        <v>0.90637595746798005</v>
      </c>
    </row>
    <row r="3612" spans="1:9" x14ac:dyDescent="0.2">
      <c r="A3612" s="4" t="s">
        <v>3831</v>
      </c>
      <c r="B3612" s="4" t="s">
        <v>3833</v>
      </c>
      <c r="C3612" s="4" t="s">
        <v>3832</v>
      </c>
      <c r="D3612" s="4" t="s">
        <v>3830</v>
      </c>
      <c r="E3612" s="4" t="s">
        <v>3</v>
      </c>
      <c r="F3612" s="4">
        <v>-0.36184469793554402</v>
      </c>
      <c r="G3612" s="4">
        <v>0.82835481396496602</v>
      </c>
      <c r="H3612" s="4">
        <v>0.68045992646808495</v>
      </c>
      <c r="I3612" s="4">
        <v>0.90637595746798005</v>
      </c>
    </row>
    <row r="3613" spans="1:9" x14ac:dyDescent="0.2">
      <c r="A3613" s="4" t="s">
        <v>243</v>
      </c>
      <c r="B3613" s="4" t="s">
        <v>176</v>
      </c>
      <c r="C3613" s="4" t="s">
        <v>175</v>
      </c>
      <c r="D3613" s="4" t="s">
        <v>242</v>
      </c>
      <c r="E3613" s="4" t="s">
        <v>3</v>
      </c>
      <c r="F3613" s="4">
        <v>2.8632169641706402</v>
      </c>
      <c r="G3613" s="4">
        <v>6.0056494116510004</v>
      </c>
      <c r="H3613" s="4">
        <v>0.68054809771243796</v>
      </c>
      <c r="I3613" s="4">
        <v>0.90637595746798005</v>
      </c>
    </row>
    <row r="3614" spans="1:9" x14ac:dyDescent="0.2">
      <c r="A3614" s="4" t="s">
        <v>956</v>
      </c>
      <c r="B3614" s="4" t="s">
        <v>15822</v>
      </c>
      <c r="C3614" s="4" t="s">
        <v>957</v>
      </c>
      <c r="D3614" s="4" t="s">
        <v>955</v>
      </c>
      <c r="E3614" s="4" t="s">
        <v>3</v>
      </c>
      <c r="F3614" s="4">
        <v>-0.45239515755515403</v>
      </c>
      <c r="G3614" s="4">
        <v>1.07485264879675</v>
      </c>
      <c r="H3614" s="4">
        <v>0.68071002641817602</v>
      </c>
      <c r="I3614" s="4">
        <v>0.90637595746798005</v>
      </c>
    </row>
    <row r="3615" spans="1:9" x14ac:dyDescent="0.2">
      <c r="A3615" s="4" t="s">
        <v>8544</v>
      </c>
      <c r="B3615" s="4" t="s">
        <v>8546</v>
      </c>
      <c r="C3615" s="4" t="s">
        <v>8545</v>
      </c>
      <c r="D3615" s="4" t="s">
        <v>8543</v>
      </c>
      <c r="E3615" s="4" t="s">
        <v>3</v>
      </c>
      <c r="F3615" s="4">
        <v>-0.22052734059571</v>
      </c>
      <c r="G3615" s="4">
        <v>0.51439701988567199</v>
      </c>
      <c r="H3615" s="4">
        <v>0.68101785743476695</v>
      </c>
      <c r="I3615" s="4">
        <v>0.90637595746798005</v>
      </c>
    </row>
    <row r="3616" spans="1:9" x14ac:dyDescent="0.2">
      <c r="A3616" s="4" t="s">
        <v>2563</v>
      </c>
      <c r="B3616" s="4" t="s">
        <v>16178</v>
      </c>
      <c r="C3616" s="4" t="s">
        <v>2564</v>
      </c>
      <c r="D3616" s="4" t="s">
        <v>2562</v>
      </c>
      <c r="E3616" s="4" t="s">
        <v>3</v>
      </c>
      <c r="F3616" s="4">
        <v>-0.320140621675152</v>
      </c>
      <c r="G3616" s="4">
        <v>0.75425341896535802</v>
      </c>
      <c r="H3616" s="4">
        <v>0.68120581002486302</v>
      </c>
      <c r="I3616" s="4">
        <v>0.90637595746798005</v>
      </c>
    </row>
    <row r="3617" spans="1:9" x14ac:dyDescent="0.2">
      <c r="A3617" s="4" t="s">
        <v>9496</v>
      </c>
      <c r="B3617" s="4" t="s">
        <v>17630</v>
      </c>
      <c r="C3617" s="4" t="s">
        <v>9497</v>
      </c>
      <c r="D3617" s="4" t="s">
        <v>9495</v>
      </c>
      <c r="E3617" s="4" t="s">
        <v>3</v>
      </c>
      <c r="F3617" s="4">
        <v>-0.29308624966051999</v>
      </c>
      <c r="G3617" s="4">
        <v>0.69283366365689603</v>
      </c>
      <c r="H3617" s="4">
        <v>0.68122977787866001</v>
      </c>
      <c r="I3617" s="4">
        <v>0.90637595746798005</v>
      </c>
    </row>
    <row r="3618" spans="1:9" x14ac:dyDescent="0.2">
      <c r="A3618" s="4" t="s">
        <v>7748</v>
      </c>
      <c r="B3618" s="4" t="s">
        <v>7750</v>
      </c>
      <c r="C3618" s="4" t="s">
        <v>7749</v>
      </c>
      <c r="D3618" s="4" t="s">
        <v>7747</v>
      </c>
      <c r="E3618" s="4" t="s">
        <v>3</v>
      </c>
      <c r="F3618" s="4">
        <v>0.185159996015346</v>
      </c>
      <c r="G3618" s="4">
        <v>0.43457984031818198</v>
      </c>
      <c r="H3618" s="4">
        <v>0.68129116488859798</v>
      </c>
      <c r="I3618" s="4">
        <v>0.90637595746798005</v>
      </c>
    </row>
    <row r="3619" spans="1:9" x14ac:dyDescent="0.2">
      <c r="A3619" s="4" t="s">
        <v>4058</v>
      </c>
      <c r="B3619" s="4" t="s">
        <v>16494</v>
      </c>
      <c r="C3619" s="4" t="s">
        <v>4059</v>
      </c>
      <c r="D3619" s="4" t="s">
        <v>4057</v>
      </c>
      <c r="E3619" s="4" t="s">
        <v>3</v>
      </c>
      <c r="F3619" s="4">
        <v>-0.17390487208203401</v>
      </c>
      <c r="G3619" s="4">
        <v>0.40651124985824</v>
      </c>
      <c r="H3619" s="4">
        <v>0.68165103457895704</v>
      </c>
      <c r="I3619" s="4">
        <v>0.90637595746798005</v>
      </c>
    </row>
    <row r="3620" spans="1:9" x14ac:dyDescent="0.2">
      <c r="A3620" s="4" t="s">
        <v>6877</v>
      </c>
      <c r="B3620" s="4" t="s">
        <v>6879</v>
      </c>
      <c r="C3620" s="4" t="s">
        <v>6878</v>
      </c>
      <c r="D3620" s="4" t="s">
        <v>6876</v>
      </c>
      <c r="E3620" s="4" t="s">
        <v>3</v>
      </c>
      <c r="F3620" s="4">
        <v>0.24274547158913601</v>
      </c>
      <c r="G3620" s="4">
        <v>0.57868110180610899</v>
      </c>
      <c r="H3620" s="4">
        <v>0.68171407755688296</v>
      </c>
      <c r="I3620" s="4">
        <v>0.90637595746798005</v>
      </c>
    </row>
    <row r="3621" spans="1:9" x14ac:dyDescent="0.2">
      <c r="A3621" s="4" t="s">
        <v>12961</v>
      </c>
      <c r="B3621" s="4" t="s">
        <v>12963</v>
      </c>
      <c r="C3621" s="4" t="s">
        <v>12962</v>
      </c>
      <c r="D3621" s="4" t="s">
        <v>12960</v>
      </c>
      <c r="E3621" s="4" t="s">
        <v>3</v>
      </c>
      <c r="F3621" s="4">
        <v>-0.56950277176074904</v>
      </c>
      <c r="G3621" s="4">
        <v>1.30942150709018</v>
      </c>
      <c r="H3621" s="4">
        <v>0.681747242966941</v>
      </c>
      <c r="I3621" s="4">
        <v>0.90637595746798005</v>
      </c>
    </row>
    <row r="3622" spans="1:9" x14ac:dyDescent="0.2">
      <c r="A3622" s="4" t="s">
        <v>14523</v>
      </c>
      <c r="B3622" s="4" t="s">
        <v>18719</v>
      </c>
      <c r="C3622" s="4" t="s">
        <v>14524</v>
      </c>
      <c r="D3622" s="4" t="s">
        <v>14522</v>
      </c>
      <c r="E3622" s="4" t="s">
        <v>3</v>
      </c>
      <c r="F3622" s="4">
        <v>1.1938783848207599</v>
      </c>
      <c r="G3622" s="4">
        <v>2.7927195768142901</v>
      </c>
      <c r="H3622" s="4">
        <v>0.68186058941338201</v>
      </c>
      <c r="I3622" s="4">
        <v>0.90637595746798005</v>
      </c>
    </row>
    <row r="3623" spans="1:9" x14ac:dyDescent="0.2">
      <c r="A3623" s="4" t="s">
        <v>530</v>
      </c>
      <c r="B3623" s="4" t="s">
        <v>15708</v>
      </c>
      <c r="C3623" s="4" t="s">
        <v>531</v>
      </c>
      <c r="D3623" s="4" t="s">
        <v>529</v>
      </c>
      <c r="E3623" s="4" t="s">
        <v>3</v>
      </c>
      <c r="F3623" s="4">
        <v>-0.23277938168649301</v>
      </c>
      <c r="G3623" s="4">
        <v>0.55250209937950601</v>
      </c>
      <c r="H3623" s="4">
        <v>0.68243510194615198</v>
      </c>
      <c r="I3623" s="4">
        <v>0.90637595746798005</v>
      </c>
    </row>
    <row r="3624" spans="1:9" x14ac:dyDescent="0.2">
      <c r="A3624" s="4" t="s">
        <v>8652</v>
      </c>
      <c r="B3624" s="4" t="s">
        <v>17459</v>
      </c>
      <c r="C3624" s="4" t="s">
        <v>8653</v>
      </c>
      <c r="D3624" s="4" t="s">
        <v>8651</v>
      </c>
      <c r="E3624" s="4" t="s">
        <v>3</v>
      </c>
      <c r="F3624" s="4">
        <v>1.6870507056345301</v>
      </c>
      <c r="G3624" s="4">
        <v>3.8318803467012899</v>
      </c>
      <c r="H3624" s="4">
        <v>0.68248897417105003</v>
      </c>
      <c r="I3624" s="4">
        <v>0.90637595746798005</v>
      </c>
    </row>
    <row r="3625" spans="1:9" x14ac:dyDescent="0.2">
      <c r="A3625" s="4" t="s">
        <v>8632</v>
      </c>
      <c r="B3625" s="4" t="s">
        <v>8634</v>
      </c>
      <c r="C3625" s="4" t="s">
        <v>8633</v>
      </c>
      <c r="D3625" s="4" t="s">
        <v>8631</v>
      </c>
      <c r="E3625" s="4" t="s">
        <v>3</v>
      </c>
      <c r="F3625" s="4">
        <v>0.86088926713131497</v>
      </c>
      <c r="G3625" s="4">
        <v>2.05170734884077</v>
      </c>
      <c r="H3625" s="4">
        <v>0.682858116693702</v>
      </c>
      <c r="I3625" s="4">
        <v>0.90637595746798005</v>
      </c>
    </row>
    <row r="3626" spans="1:9" x14ac:dyDescent="0.2">
      <c r="A3626" s="4" t="s">
        <v>9656</v>
      </c>
      <c r="B3626" s="4" t="s">
        <v>9658</v>
      </c>
      <c r="C3626" s="4" t="s">
        <v>9657</v>
      </c>
      <c r="D3626" s="4" t="s">
        <v>9655</v>
      </c>
      <c r="E3626" s="4" t="s">
        <v>3</v>
      </c>
      <c r="F3626" s="4">
        <v>-0.26993988113456402</v>
      </c>
      <c r="G3626" s="4">
        <v>0.64352157675993704</v>
      </c>
      <c r="H3626" s="4">
        <v>0.68294575805351798</v>
      </c>
      <c r="I3626" s="4">
        <v>0.90637595746798005</v>
      </c>
    </row>
    <row r="3627" spans="1:9" x14ac:dyDescent="0.2">
      <c r="A3627" s="4" t="s">
        <v>10834</v>
      </c>
      <c r="B3627" s="4" t="s">
        <v>17931</v>
      </c>
      <c r="C3627" s="4" t="s">
        <v>10835</v>
      </c>
      <c r="D3627" s="4" t="s">
        <v>10833</v>
      </c>
      <c r="E3627" s="4" t="s">
        <v>3</v>
      </c>
      <c r="F3627" s="4">
        <v>0.18112790328058101</v>
      </c>
      <c r="G3627" s="4">
        <v>0.42937207156237001</v>
      </c>
      <c r="H3627" s="4">
        <v>0.68303666068809399</v>
      </c>
      <c r="I3627" s="4">
        <v>0.90637595746798005</v>
      </c>
    </row>
    <row r="3628" spans="1:9" x14ac:dyDescent="0.2">
      <c r="A3628" s="4" t="s">
        <v>870</v>
      </c>
      <c r="B3628" s="4" t="s">
        <v>15802</v>
      </c>
      <c r="C3628" s="4" t="s">
        <v>871</v>
      </c>
      <c r="D3628" s="4" t="s">
        <v>869</v>
      </c>
      <c r="E3628" s="4" t="s">
        <v>3</v>
      </c>
      <c r="F3628" s="4">
        <v>0.149508074687108</v>
      </c>
      <c r="G3628" s="4">
        <v>0.35658836154962698</v>
      </c>
      <c r="H3628" s="4">
        <v>0.68308713932769904</v>
      </c>
      <c r="I3628" s="4">
        <v>0.90637595746798005</v>
      </c>
    </row>
    <row r="3629" spans="1:9" x14ac:dyDescent="0.2">
      <c r="A3629" s="4" t="s">
        <v>999</v>
      </c>
      <c r="B3629" s="4" t="s">
        <v>15830</v>
      </c>
      <c r="C3629" s="4" t="s">
        <v>1000</v>
      </c>
      <c r="D3629" s="4" t="s">
        <v>998</v>
      </c>
      <c r="E3629" s="4" t="s">
        <v>3</v>
      </c>
      <c r="F3629" s="4">
        <v>-0.191083543317839</v>
      </c>
      <c r="G3629" s="4">
        <v>0.45466781406323598</v>
      </c>
      <c r="H3629" s="4">
        <v>0.68317554100061395</v>
      </c>
      <c r="I3629" s="4">
        <v>0.90637595746798005</v>
      </c>
    </row>
    <row r="3630" spans="1:9" x14ac:dyDescent="0.2">
      <c r="A3630" s="4" t="s">
        <v>8003</v>
      </c>
      <c r="B3630" s="4" t="s">
        <v>17309</v>
      </c>
      <c r="C3630" s="4" t="s">
        <v>8004</v>
      </c>
      <c r="D3630" s="4" t="s">
        <v>8002</v>
      </c>
      <c r="E3630" s="4" t="s">
        <v>3</v>
      </c>
      <c r="F3630" s="4">
        <v>-0.43938813300503099</v>
      </c>
      <c r="G3630" s="4">
        <v>1.03247930959894</v>
      </c>
      <c r="H3630" s="4">
        <v>0.68320215737722001</v>
      </c>
      <c r="I3630" s="4">
        <v>0.90637595746798005</v>
      </c>
    </row>
    <row r="3631" spans="1:9" x14ac:dyDescent="0.2">
      <c r="A3631" s="4" t="s">
        <v>13546</v>
      </c>
      <c r="B3631" s="4" t="s">
        <v>18498</v>
      </c>
      <c r="C3631" s="4" t="s">
        <v>13547</v>
      </c>
      <c r="D3631" s="4" t="s">
        <v>13545</v>
      </c>
      <c r="E3631" s="4" t="s">
        <v>3</v>
      </c>
      <c r="F3631" s="4">
        <v>-0.15592096755494</v>
      </c>
      <c r="G3631" s="4">
        <v>0.37011123782935301</v>
      </c>
      <c r="H3631" s="4">
        <v>0.68343242382493996</v>
      </c>
      <c r="I3631" s="4">
        <v>0.90637595746798005</v>
      </c>
    </row>
    <row r="3632" spans="1:9" x14ac:dyDescent="0.2">
      <c r="A3632" s="4" t="s">
        <v>11421</v>
      </c>
      <c r="B3632" s="4" t="s">
        <v>18041</v>
      </c>
      <c r="C3632" s="4" t="s">
        <v>11422</v>
      </c>
      <c r="D3632" s="4" t="s">
        <v>11420</v>
      </c>
      <c r="E3632" s="4" t="s">
        <v>3</v>
      </c>
      <c r="F3632" s="4">
        <v>-0.40827990818069299</v>
      </c>
      <c r="G3632" s="4">
        <v>0.96623337136882104</v>
      </c>
      <c r="H3632" s="4">
        <v>0.68375323113745201</v>
      </c>
      <c r="I3632" s="4">
        <v>0.90637595746798005</v>
      </c>
    </row>
    <row r="3633" spans="1:9" x14ac:dyDescent="0.2">
      <c r="A3633" s="4" t="s">
        <v>461</v>
      </c>
      <c r="B3633" s="4" t="s">
        <v>15694</v>
      </c>
      <c r="C3633" s="4" t="s">
        <v>462</v>
      </c>
      <c r="D3633" s="4" t="s">
        <v>460</v>
      </c>
      <c r="E3633" s="4" t="s">
        <v>3</v>
      </c>
      <c r="F3633" s="4">
        <v>0.78283410516047502</v>
      </c>
      <c r="G3633" s="4">
        <v>1.8674392763184799</v>
      </c>
      <c r="H3633" s="4">
        <v>0.68393109067460001</v>
      </c>
      <c r="I3633" s="4">
        <v>0.90637595746798005</v>
      </c>
    </row>
    <row r="3634" spans="1:9" x14ac:dyDescent="0.2">
      <c r="A3634" s="4" t="s">
        <v>6928</v>
      </c>
      <c r="B3634" s="4" t="s">
        <v>17083</v>
      </c>
      <c r="C3634" s="4" t="s">
        <v>6929</v>
      </c>
      <c r="D3634" s="4" t="s">
        <v>6927</v>
      </c>
      <c r="E3634" s="4" t="s">
        <v>3</v>
      </c>
      <c r="F3634" s="4">
        <v>-0.36949992161656597</v>
      </c>
      <c r="G3634" s="4">
        <v>0.86440646255074305</v>
      </c>
      <c r="H3634" s="4">
        <v>0.68395930964940299</v>
      </c>
      <c r="I3634" s="4">
        <v>0.90637595746798005</v>
      </c>
    </row>
    <row r="3635" spans="1:9" x14ac:dyDescent="0.2">
      <c r="A3635" s="4" t="s">
        <v>9152</v>
      </c>
      <c r="B3635" s="4" t="s">
        <v>9154</v>
      </c>
      <c r="C3635" s="4" t="s">
        <v>9153</v>
      </c>
      <c r="D3635" s="4" t="s">
        <v>9151</v>
      </c>
      <c r="E3635" s="4" t="s">
        <v>3</v>
      </c>
      <c r="F3635" s="4">
        <v>0.219442823037477</v>
      </c>
      <c r="G3635" s="4">
        <v>0.51996635406652303</v>
      </c>
      <c r="H3635" s="4">
        <v>0.68411404709522405</v>
      </c>
      <c r="I3635" s="4">
        <v>0.90637595746798005</v>
      </c>
    </row>
    <row r="3636" spans="1:9" x14ac:dyDescent="0.2">
      <c r="A3636" s="4" t="s">
        <v>383</v>
      </c>
      <c r="B3636" s="4" t="s">
        <v>15674</v>
      </c>
      <c r="C3636" s="4" t="s">
        <v>384</v>
      </c>
      <c r="D3636" s="4" t="s">
        <v>382</v>
      </c>
      <c r="E3636" s="4" t="s">
        <v>3</v>
      </c>
      <c r="F3636" s="4">
        <v>-0.195890517912366</v>
      </c>
      <c r="G3636" s="4">
        <v>0.47180099579454399</v>
      </c>
      <c r="H3636" s="4">
        <v>0.68429041580017902</v>
      </c>
      <c r="I3636" s="4">
        <v>0.90637595746798005</v>
      </c>
    </row>
    <row r="3637" spans="1:9" x14ac:dyDescent="0.2">
      <c r="A3637" s="4" t="s">
        <v>10545</v>
      </c>
      <c r="B3637" s="4" t="s">
        <v>17866</v>
      </c>
      <c r="C3637" s="4" t="s">
        <v>10546</v>
      </c>
      <c r="D3637" s="4" t="s">
        <v>10544</v>
      </c>
      <c r="E3637" s="4" t="s">
        <v>3</v>
      </c>
      <c r="F3637" s="4">
        <v>0.98465886621809495</v>
      </c>
      <c r="G3637" s="4">
        <v>2.30658343812269</v>
      </c>
      <c r="H3637" s="4">
        <v>0.68435233944561302</v>
      </c>
      <c r="I3637" s="4">
        <v>0.90637595746798005</v>
      </c>
    </row>
    <row r="3638" spans="1:9" x14ac:dyDescent="0.2">
      <c r="A3638" s="4" t="s">
        <v>13502</v>
      </c>
      <c r="B3638" s="4" t="s">
        <v>13504</v>
      </c>
      <c r="C3638" s="4" t="s">
        <v>13503</v>
      </c>
      <c r="D3638" s="4" t="s">
        <v>13501</v>
      </c>
      <c r="E3638" s="4" t="s">
        <v>3</v>
      </c>
      <c r="F3638" s="4">
        <v>0.63461416151337702</v>
      </c>
      <c r="G3638" s="4">
        <v>1.5187697858020399</v>
      </c>
      <c r="H3638" s="4">
        <v>0.68488910357418398</v>
      </c>
      <c r="I3638" s="4">
        <v>0.90637595746798005</v>
      </c>
    </row>
    <row r="3639" spans="1:9" x14ac:dyDescent="0.2">
      <c r="A3639" s="4" t="s">
        <v>15426</v>
      </c>
      <c r="B3639" s="4" t="s">
        <v>18935</v>
      </c>
      <c r="C3639" s="4" t="s">
        <v>15427</v>
      </c>
      <c r="D3639" s="4" t="s">
        <v>15425</v>
      </c>
      <c r="E3639" s="4" t="s">
        <v>3</v>
      </c>
      <c r="F3639" s="4">
        <v>1.97772740387539</v>
      </c>
      <c r="G3639" s="4">
        <v>4.4245095022195997</v>
      </c>
      <c r="H3639" s="4">
        <v>0.68517979169440302</v>
      </c>
      <c r="I3639" s="4">
        <v>0.90637595746798005</v>
      </c>
    </row>
    <row r="3640" spans="1:9" x14ac:dyDescent="0.2">
      <c r="A3640" s="4" t="s">
        <v>15322</v>
      </c>
      <c r="B3640" s="4" t="s">
        <v>15324</v>
      </c>
      <c r="C3640" s="4" t="s">
        <v>15323</v>
      </c>
      <c r="D3640" s="4" t="s">
        <v>15321</v>
      </c>
      <c r="E3640" s="4" t="s">
        <v>3</v>
      </c>
      <c r="F3640" s="4">
        <v>0.97486867522507004</v>
      </c>
      <c r="G3640" s="4">
        <v>2.3360856976650801</v>
      </c>
      <c r="H3640" s="4">
        <v>0.68527044223050904</v>
      </c>
      <c r="I3640" s="4">
        <v>0.90637595746798005</v>
      </c>
    </row>
    <row r="3641" spans="1:9" x14ac:dyDescent="0.2">
      <c r="A3641" s="4" t="s">
        <v>12425</v>
      </c>
      <c r="B3641" s="4" t="s">
        <v>18235</v>
      </c>
      <c r="C3641" s="4" t="s">
        <v>12426</v>
      </c>
      <c r="D3641" s="4" t="s">
        <v>12424</v>
      </c>
      <c r="E3641" s="4" t="s">
        <v>3</v>
      </c>
      <c r="F3641" s="4">
        <v>1.5302250941695199</v>
      </c>
      <c r="G3641" s="4">
        <v>3.5980841973325099</v>
      </c>
      <c r="H3641" s="4">
        <v>0.68545697035710995</v>
      </c>
      <c r="I3641" s="4">
        <v>0.90637595746798005</v>
      </c>
    </row>
    <row r="3642" spans="1:9" x14ac:dyDescent="0.2">
      <c r="A3642" s="4" t="s">
        <v>7827</v>
      </c>
      <c r="B3642" s="4" t="s">
        <v>17266</v>
      </c>
      <c r="C3642" s="4" t="s">
        <v>7828</v>
      </c>
      <c r="D3642" s="4" t="s">
        <v>7826</v>
      </c>
      <c r="E3642" s="4" t="s">
        <v>3</v>
      </c>
      <c r="F3642" s="4">
        <v>-0.24401546608750099</v>
      </c>
      <c r="G3642" s="4">
        <v>0.58531908994215198</v>
      </c>
      <c r="H3642" s="4">
        <v>0.68556456341457095</v>
      </c>
      <c r="I3642" s="4">
        <v>0.90637595746798005</v>
      </c>
    </row>
    <row r="3643" spans="1:9" x14ac:dyDescent="0.2">
      <c r="A3643" s="4" t="s">
        <v>11087</v>
      </c>
      <c r="B3643" s="4" t="s">
        <v>17968</v>
      </c>
      <c r="C3643" s="4" t="s">
        <v>11088</v>
      </c>
      <c r="D3643" s="4" t="s">
        <v>11086</v>
      </c>
      <c r="E3643" s="4" t="s">
        <v>3</v>
      </c>
      <c r="F3643" s="4">
        <v>-0.39742221271936101</v>
      </c>
      <c r="G3643" s="4">
        <v>0.89035317413536896</v>
      </c>
      <c r="H3643" s="4">
        <v>0.685586244927058</v>
      </c>
      <c r="I3643" s="4">
        <v>0.90637595746798005</v>
      </c>
    </row>
    <row r="3644" spans="1:9" x14ac:dyDescent="0.2">
      <c r="A3644" s="4" t="s">
        <v>4857</v>
      </c>
      <c r="B3644" s="4" t="s">
        <v>16669</v>
      </c>
      <c r="C3644" s="4" t="s">
        <v>4858</v>
      </c>
      <c r="D3644" s="4" t="s">
        <v>4856</v>
      </c>
      <c r="E3644" s="4" t="s">
        <v>3</v>
      </c>
      <c r="F3644" s="4">
        <v>-0.19152254733101301</v>
      </c>
      <c r="G3644" s="4">
        <v>0.42909107251956202</v>
      </c>
      <c r="H3644" s="4">
        <v>0.68559913011265705</v>
      </c>
      <c r="I3644" s="4">
        <v>0.90637595746798005</v>
      </c>
    </row>
    <row r="3645" spans="1:9" x14ac:dyDescent="0.2">
      <c r="A3645" s="4" t="s">
        <v>13815</v>
      </c>
      <c r="B3645" s="4" t="s">
        <v>7028</v>
      </c>
      <c r="C3645" s="4" t="s">
        <v>13816</v>
      </c>
      <c r="D3645" s="4" t="s">
        <v>13814</v>
      </c>
      <c r="E3645" s="4" t="s">
        <v>3</v>
      </c>
      <c r="F3645" s="4">
        <v>1.7481843042377401</v>
      </c>
      <c r="G3645" s="4">
        <v>3.2476100349227099</v>
      </c>
      <c r="H3645" s="4">
        <v>0.68562752194978904</v>
      </c>
      <c r="I3645" s="4">
        <v>0.90637595746798005</v>
      </c>
    </row>
    <row r="3646" spans="1:9" x14ac:dyDescent="0.2">
      <c r="A3646" s="4" t="s">
        <v>14979</v>
      </c>
      <c r="B3646" s="4" t="s">
        <v>18840</v>
      </c>
      <c r="C3646" s="4" t="s">
        <v>14980</v>
      </c>
      <c r="D3646" s="4" t="s">
        <v>14978</v>
      </c>
      <c r="E3646" s="4" t="s">
        <v>3</v>
      </c>
      <c r="F3646" s="4">
        <v>-0.37489850317554002</v>
      </c>
      <c r="G3646" s="4">
        <v>0.88866082088471199</v>
      </c>
      <c r="H3646" s="4">
        <v>0.685774536414823</v>
      </c>
      <c r="I3646" s="4">
        <v>0.90637595746798005</v>
      </c>
    </row>
    <row r="3647" spans="1:9" x14ac:dyDescent="0.2">
      <c r="A3647" s="4" t="s">
        <v>13266</v>
      </c>
      <c r="B3647" s="4" t="s">
        <v>18430</v>
      </c>
      <c r="C3647" s="4" t="s">
        <v>13267</v>
      </c>
      <c r="D3647" s="4" t="s">
        <v>13265</v>
      </c>
      <c r="E3647" s="4" t="s">
        <v>3</v>
      </c>
      <c r="F3647" s="4">
        <v>-0.24487077854785</v>
      </c>
      <c r="G3647" s="4">
        <v>0.59099518081150804</v>
      </c>
      <c r="H3647" s="4">
        <v>0.68659251186154202</v>
      </c>
      <c r="I3647" s="4">
        <v>0.90655143522720905</v>
      </c>
    </row>
    <row r="3648" spans="1:9" x14ac:dyDescent="0.2">
      <c r="A3648" s="4" t="s">
        <v>4374</v>
      </c>
      <c r="B3648" s="4" t="s">
        <v>16561</v>
      </c>
      <c r="C3648" s="4" t="s">
        <v>4375</v>
      </c>
      <c r="D3648" s="4" t="s">
        <v>4373</v>
      </c>
      <c r="E3648" s="4" t="s">
        <v>3</v>
      </c>
      <c r="F3648" s="4">
        <v>-0.46905105180133799</v>
      </c>
      <c r="G3648" s="4">
        <v>1.13483986069042</v>
      </c>
      <c r="H3648" s="4">
        <v>0.68666305465903998</v>
      </c>
      <c r="I3648" s="4">
        <v>0.90655143522720905</v>
      </c>
    </row>
    <row r="3649" spans="1:9" x14ac:dyDescent="0.2">
      <c r="A3649" s="4" t="s">
        <v>11369</v>
      </c>
      <c r="B3649" s="4" t="s">
        <v>11371</v>
      </c>
      <c r="C3649" s="4" t="s">
        <v>11370</v>
      </c>
      <c r="D3649" s="4" t="s">
        <v>11368</v>
      </c>
      <c r="E3649" s="4" t="s">
        <v>3</v>
      </c>
      <c r="F3649" s="4">
        <v>-0.26340509598623602</v>
      </c>
      <c r="G3649" s="4">
        <v>0.63420879266577801</v>
      </c>
      <c r="H3649" s="4">
        <v>0.686672309246801</v>
      </c>
      <c r="I3649" s="4">
        <v>0.90655143522720905</v>
      </c>
    </row>
    <row r="3650" spans="1:9" x14ac:dyDescent="0.2">
      <c r="A3650" s="4" t="s">
        <v>3620</v>
      </c>
      <c r="B3650" s="4" t="s">
        <v>16391</v>
      </c>
      <c r="C3650" s="4" t="s">
        <v>3621</v>
      </c>
      <c r="D3650" s="4" t="s">
        <v>3619</v>
      </c>
      <c r="E3650" s="4" t="s">
        <v>3</v>
      </c>
      <c r="F3650" s="4">
        <v>-0.32901284761598498</v>
      </c>
      <c r="G3650" s="4">
        <v>0.79650785628403498</v>
      </c>
      <c r="H3650" s="4">
        <v>0.68684125864950296</v>
      </c>
      <c r="I3650" s="4">
        <v>0.90655143522720905</v>
      </c>
    </row>
    <row r="3651" spans="1:9" x14ac:dyDescent="0.2">
      <c r="A3651" s="4" t="s">
        <v>1168</v>
      </c>
      <c r="B3651" s="4" t="s">
        <v>15862</v>
      </c>
      <c r="C3651" s="4" t="s">
        <v>1169</v>
      </c>
      <c r="D3651" s="4" t="s">
        <v>1167</v>
      </c>
      <c r="E3651" s="4" t="s">
        <v>3</v>
      </c>
      <c r="F3651" s="4">
        <v>-0.197526574819438</v>
      </c>
      <c r="G3651" s="4">
        <v>0.36863178883799003</v>
      </c>
      <c r="H3651" s="4">
        <v>0.68684382499549101</v>
      </c>
      <c r="I3651" s="4">
        <v>0.90655143522720905</v>
      </c>
    </row>
    <row r="3652" spans="1:9" x14ac:dyDescent="0.2">
      <c r="A3652" s="4" t="s">
        <v>12027</v>
      </c>
      <c r="B3652" s="4" t="s">
        <v>12029</v>
      </c>
      <c r="C3652" s="4" t="s">
        <v>12028</v>
      </c>
      <c r="D3652" s="4" t="s">
        <v>12026</v>
      </c>
      <c r="E3652" s="4" t="s">
        <v>3</v>
      </c>
      <c r="F3652" s="4">
        <v>-0.62648755643700105</v>
      </c>
      <c r="G3652" s="4">
        <v>1.5238287069404699</v>
      </c>
      <c r="H3652" s="4">
        <v>0.68720325305982199</v>
      </c>
      <c r="I3652" s="4">
        <v>0.90677855638209803</v>
      </c>
    </row>
    <row r="3653" spans="1:9" x14ac:dyDescent="0.2">
      <c r="A3653" s="4" t="s">
        <v>3963</v>
      </c>
      <c r="B3653" s="4" t="s">
        <v>192</v>
      </c>
      <c r="C3653" s="4" t="s">
        <v>3964</v>
      </c>
      <c r="D3653" s="4" t="s">
        <v>3962</v>
      </c>
      <c r="E3653" s="4" t="s">
        <v>3</v>
      </c>
      <c r="F3653" s="4">
        <v>0.47143033541955998</v>
      </c>
      <c r="G3653" s="4">
        <v>1.01471945962192</v>
      </c>
      <c r="H3653" s="4">
        <v>0.68789423240243497</v>
      </c>
      <c r="I3653" s="4">
        <v>0.90744292309288299</v>
      </c>
    </row>
    <row r="3654" spans="1:9" x14ac:dyDescent="0.2">
      <c r="A3654" s="4" t="s">
        <v>4</v>
      </c>
      <c r="B3654" s="4" t="s">
        <v>4</v>
      </c>
      <c r="C3654" s="4" t="s">
        <v>4</v>
      </c>
      <c r="D3654" s="4" t="s">
        <v>7129</v>
      </c>
      <c r="E3654" s="4" t="s">
        <v>3</v>
      </c>
      <c r="F3654" s="4">
        <v>-0.277202575538739</v>
      </c>
      <c r="G3654" s="4">
        <v>0.66945323325869399</v>
      </c>
      <c r="H3654" s="4">
        <v>0.68851451101017203</v>
      </c>
      <c r="I3654" s="4">
        <v>0.90772820627006601</v>
      </c>
    </row>
    <row r="3655" spans="1:9" x14ac:dyDescent="0.2">
      <c r="A3655" s="4" t="s">
        <v>11498</v>
      </c>
      <c r="B3655" s="4" t="s">
        <v>18057</v>
      </c>
      <c r="C3655" s="4" t="s">
        <v>11499</v>
      </c>
      <c r="D3655" s="4" t="s">
        <v>11497</v>
      </c>
      <c r="E3655" s="4" t="s">
        <v>3</v>
      </c>
      <c r="F3655" s="4">
        <v>0.19549677389426201</v>
      </c>
      <c r="G3655" s="4">
        <v>0.44282812421239898</v>
      </c>
      <c r="H3655" s="4">
        <v>0.68875234465221302</v>
      </c>
      <c r="I3655" s="4">
        <v>0.90772820627006601</v>
      </c>
    </row>
    <row r="3656" spans="1:9" x14ac:dyDescent="0.2">
      <c r="A3656" s="4" t="s">
        <v>14591</v>
      </c>
      <c r="B3656" s="4" t="s">
        <v>18732</v>
      </c>
      <c r="C3656" s="4" t="s">
        <v>14592</v>
      </c>
      <c r="D3656" s="4" t="s">
        <v>14590</v>
      </c>
      <c r="E3656" s="4" t="s">
        <v>3</v>
      </c>
      <c r="F3656" s="4">
        <v>0.19557532843665901</v>
      </c>
      <c r="G3656" s="4">
        <v>0.46846013952037302</v>
      </c>
      <c r="H3656" s="4">
        <v>0.68883041438173398</v>
      </c>
      <c r="I3656" s="4">
        <v>0.90772820627006601</v>
      </c>
    </row>
    <row r="3657" spans="1:9" x14ac:dyDescent="0.2">
      <c r="A3657" s="4" t="s">
        <v>7462</v>
      </c>
      <c r="B3657" s="4" t="s">
        <v>7464</v>
      </c>
      <c r="C3657" s="4" t="s">
        <v>7463</v>
      </c>
      <c r="D3657" s="4" t="s">
        <v>7461</v>
      </c>
      <c r="E3657" s="4" t="s">
        <v>3</v>
      </c>
      <c r="F3657" s="4">
        <v>-0.33148236494971001</v>
      </c>
      <c r="G3657" s="4">
        <v>0.80148941784248995</v>
      </c>
      <c r="H3657" s="4">
        <v>0.688860682154949</v>
      </c>
      <c r="I3657" s="4">
        <v>0.90772820627006601</v>
      </c>
    </row>
    <row r="3658" spans="1:9" x14ac:dyDescent="0.2">
      <c r="A3658" s="4" t="s">
        <v>12761</v>
      </c>
      <c r="B3658" s="4" t="s">
        <v>18323</v>
      </c>
      <c r="C3658" s="4" t="s">
        <v>12762</v>
      </c>
      <c r="D3658" s="4" t="s">
        <v>12760</v>
      </c>
      <c r="E3658" s="4" t="s">
        <v>3</v>
      </c>
      <c r="F3658" s="4">
        <v>0.24997789386192501</v>
      </c>
      <c r="G3658" s="4">
        <v>0.59953306060296496</v>
      </c>
      <c r="H3658" s="4">
        <v>0.689201165256633</v>
      </c>
      <c r="I3658" s="4">
        <v>0.90786914760717197</v>
      </c>
    </row>
    <row r="3659" spans="1:9" x14ac:dyDescent="0.2">
      <c r="A3659" s="4" t="s">
        <v>1778</v>
      </c>
      <c r="B3659" s="4" t="s">
        <v>1780</v>
      </c>
      <c r="C3659" s="4" t="s">
        <v>1779</v>
      </c>
      <c r="D3659" s="4" t="s">
        <v>1777</v>
      </c>
      <c r="E3659" s="4" t="s">
        <v>3</v>
      </c>
      <c r="F3659" s="4">
        <v>0.69091650014856798</v>
      </c>
      <c r="G3659" s="4">
        <v>1.6074204958609799</v>
      </c>
      <c r="H3659" s="4">
        <v>0.68946278349439205</v>
      </c>
      <c r="I3659" s="4">
        <v>0.90786914760717197</v>
      </c>
    </row>
    <row r="3660" spans="1:9" x14ac:dyDescent="0.2">
      <c r="A3660" s="4" t="s">
        <v>5974</v>
      </c>
      <c r="B3660" s="4" t="s">
        <v>16883</v>
      </c>
      <c r="C3660" s="4" t="s">
        <v>5975</v>
      </c>
      <c r="D3660" s="4" t="s">
        <v>5973</v>
      </c>
      <c r="E3660" s="4" t="s">
        <v>3</v>
      </c>
      <c r="F3660" s="4">
        <v>-0.30485572976063702</v>
      </c>
      <c r="G3660" s="4">
        <v>0.74162904111470196</v>
      </c>
      <c r="H3660" s="4">
        <v>0.68969729683411396</v>
      </c>
      <c r="I3660" s="4">
        <v>0.90786914760717197</v>
      </c>
    </row>
    <row r="3661" spans="1:9" x14ac:dyDescent="0.2">
      <c r="A3661" s="4" t="s">
        <v>14004</v>
      </c>
      <c r="B3661" s="4" t="s">
        <v>14006</v>
      </c>
      <c r="C3661" s="4" t="s">
        <v>14005</v>
      </c>
      <c r="D3661" s="4" t="s">
        <v>14003</v>
      </c>
      <c r="E3661" s="4" t="s">
        <v>3</v>
      </c>
      <c r="F3661" s="4">
        <v>-0.30294511219671899</v>
      </c>
      <c r="G3661" s="4">
        <v>0.738992579497881</v>
      </c>
      <c r="H3661" s="4">
        <v>0.68971794540321796</v>
      </c>
      <c r="I3661" s="4">
        <v>0.90786914760717197</v>
      </c>
    </row>
    <row r="3662" spans="1:9" x14ac:dyDescent="0.2">
      <c r="A3662" s="4" t="s">
        <v>4111</v>
      </c>
      <c r="B3662" s="4" t="s">
        <v>4113</v>
      </c>
      <c r="C3662" s="4" t="s">
        <v>4112</v>
      </c>
      <c r="D3662" s="4" t="s">
        <v>4110</v>
      </c>
      <c r="E3662" s="4" t="s">
        <v>3</v>
      </c>
      <c r="F3662" s="4">
        <v>0.71419533384443401</v>
      </c>
      <c r="G3662" s="4">
        <v>1.7402243015237799</v>
      </c>
      <c r="H3662" s="4">
        <v>0.69016442319484606</v>
      </c>
      <c r="I3662" s="4">
        <v>0.90805078552601604</v>
      </c>
    </row>
    <row r="3663" spans="1:9" x14ac:dyDescent="0.2">
      <c r="A3663" s="4" t="s">
        <v>4122</v>
      </c>
      <c r="B3663" s="4" t="s">
        <v>4124</v>
      </c>
      <c r="C3663" s="4" t="s">
        <v>4123</v>
      </c>
      <c r="D3663" s="4" t="s">
        <v>4121</v>
      </c>
      <c r="E3663" s="4" t="s">
        <v>3</v>
      </c>
      <c r="F3663" s="4">
        <v>0.37794106328803201</v>
      </c>
      <c r="G3663" s="4">
        <v>0.91812698221846101</v>
      </c>
      <c r="H3663" s="4">
        <v>0.69023116527896899</v>
      </c>
      <c r="I3663" s="4">
        <v>0.90805078552601604</v>
      </c>
    </row>
    <row r="3664" spans="1:9" x14ac:dyDescent="0.2">
      <c r="A3664" s="4" t="s">
        <v>1583</v>
      </c>
      <c r="B3664" s="4" t="s">
        <v>15965</v>
      </c>
      <c r="C3664" s="4" t="s">
        <v>1584</v>
      </c>
      <c r="D3664" s="4" t="s">
        <v>1582</v>
      </c>
      <c r="E3664" s="4" t="s">
        <v>3</v>
      </c>
      <c r="F3664" s="4">
        <v>-0.180231127506366</v>
      </c>
      <c r="G3664" s="4">
        <v>0.43994438761404098</v>
      </c>
      <c r="H3664" s="4">
        <v>0.69068714918615404</v>
      </c>
      <c r="I3664" s="4">
        <v>0.90840375056004996</v>
      </c>
    </row>
    <row r="3665" spans="1:9" x14ac:dyDescent="0.2">
      <c r="A3665" s="4" t="s">
        <v>6555</v>
      </c>
      <c r="B3665" s="4" t="s">
        <v>6557</v>
      </c>
      <c r="C3665" s="4" t="s">
        <v>6556</v>
      </c>
      <c r="D3665" s="4" t="s">
        <v>6554</v>
      </c>
      <c r="E3665" s="4" t="s">
        <v>3</v>
      </c>
      <c r="F3665" s="4">
        <v>-0.74297740753095698</v>
      </c>
      <c r="G3665" s="4">
        <v>1.81676459490936</v>
      </c>
      <c r="H3665" s="4">
        <v>0.691192589795535</v>
      </c>
      <c r="I3665" s="4">
        <v>0.90845064188227498</v>
      </c>
    </row>
    <row r="3666" spans="1:9" x14ac:dyDescent="0.2">
      <c r="A3666" s="4" t="s">
        <v>5577</v>
      </c>
      <c r="B3666" s="4" t="s">
        <v>16810</v>
      </c>
      <c r="C3666" s="4" t="s">
        <v>5578</v>
      </c>
      <c r="D3666" s="4" t="s">
        <v>5576</v>
      </c>
      <c r="E3666" s="4" t="s">
        <v>3</v>
      </c>
      <c r="F3666" s="4">
        <v>0.39548383332822601</v>
      </c>
      <c r="G3666" s="4">
        <v>0.94924750249254297</v>
      </c>
      <c r="H3666" s="4">
        <v>0.69144388029234005</v>
      </c>
      <c r="I3666" s="4">
        <v>0.90845064188227498</v>
      </c>
    </row>
    <row r="3667" spans="1:9" x14ac:dyDescent="0.2">
      <c r="A3667" s="4" t="s">
        <v>5668</v>
      </c>
      <c r="B3667" s="4" t="s">
        <v>16828</v>
      </c>
      <c r="C3667" s="4" t="s">
        <v>5669</v>
      </c>
      <c r="D3667" s="4" t="s">
        <v>5667</v>
      </c>
      <c r="E3667" s="4" t="s">
        <v>3</v>
      </c>
      <c r="F3667" s="4">
        <v>-0.29128228782617599</v>
      </c>
      <c r="G3667" s="4">
        <v>0.682738229143384</v>
      </c>
      <c r="H3667" s="4">
        <v>0.69160233462383203</v>
      </c>
      <c r="I3667" s="4">
        <v>0.90845064188227498</v>
      </c>
    </row>
    <row r="3668" spans="1:9" x14ac:dyDescent="0.2">
      <c r="A3668" s="4" t="s">
        <v>2783</v>
      </c>
      <c r="B3668" s="4" t="s">
        <v>16228</v>
      </c>
      <c r="C3668" s="4" t="s">
        <v>2784</v>
      </c>
      <c r="D3668" s="4" t="s">
        <v>2782</v>
      </c>
      <c r="E3668" s="4" t="s">
        <v>3</v>
      </c>
      <c r="F3668" s="4">
        <v>-0.87032945463212397</v>
      </c>
      <c r="G3668" s="4">
        <v>2.1419194712696701</v>
      </c>
      <c r="H3668" s="4">
        <v>0.69165182656609003</v>
      </c>
      <c r="I3668" s="4">
        <v>0.90845064188227498</v>
      </c>
    </row>
    <row r="3669" spans="1:9" x14ac:dyDescent="0.2">
      <c r="A3669" s="4" t="s">
        <v>14175</v>
      </c>
      <c r="B3669" s="4" t="s">
        <v>14177</v>
      </c>
      <c r="C3669" s="4" t="s">
        <v>14176</v>
      </c>
      <c r="D3669" s="4" t="s">
        <v>14174</v>
      </c>
      <c r="E3669" s="4" t="s">
        <v>3</v>
      </c>
      <c r="F3669" s="4">
        <v>-0.36658735356114702</v>
      </c>
      <c r="G3669" s="4">
        <v>0.88089121448935404</v>
      </c>
      <c r="H3669" s="4">
        <v>0.69177207524482198</v>
      </c>
      <c r="I3669" s="4">
        <v>0.90845064188227498</v>
      </c>
    </row>
    <row r="3670" spans="1:9" x14ac:dyDescent="0.2">
      <c r="A3670" s="4" t="s">
        <v>1135</v>
      </c>
      <c r="B3670" s="4" t="s">
        <v>15855</v>
      </c>
      <c r="C3670" s="4" t="s">
        <v>1136</v>
      </c>
      <c r="D3670" s="4" t="s">
        <v>1134</v>
      </c>
      <c r="E3670" s="4" t="s">
        <v>3</v>
      </c>
      <c r="F3670" s="4">
        <v>0.187923810189594</v>
      </c>
      <c r="G3670" s="4">
        <v>0.455138564625859</v>
      </c>
      <c r="H3670" s="4">
        <v>0.69203825048376799</v>
      </c>
      <c r="I3670" s="4">
        <v>0.90845064188227498</v>
      </c>
    </row>
    <row r="3671" spans="1:9" x14ac:dyDescent="0.2">
      <c r="A3671" s="4" t="s">
        <v>10642</v>
      </c>
      <c r="B3671" s="4" t="s">
        <v>17888</v>
      </c>
      <c r="C3671" s="4" t="s">
        <v>10643</v>
      </c>
      <c r="D3671" s="4" t="s">
        <v>10641</v>
      </c>
      <c r="E3671" s="4" t="s">
        <v>3</v>
      </c>
      <c r="F3671" s="4">
        <v>-0.19151439307950999</v>
      </c>
      <c r="G3671" s="4">
        <v>0.47314031837765702</v>
      </c>
      <c r="H3671" s="4">
        <v>0.69222579744909996</v>
      </c>
      <c r="I3671" s="4">
        <v>0.90845064188227498</v>
      </c>
    </row>
    <row r="3672" spans="1:9" x14ac:dyDescent="0.2">
      <c r="A3672" s="4" t="s">
        <v>420</v>
      </c>
      <c r="B3672" s="4" t="s">
        <v>422</v>
      </c>
      <c r="C3672" s="4" t="s">
        <v>421</v>
      </c>
      <c r="D3672" s="4" t="s">
        <v>419</v>
      </c>
      <c r="E3672" s="4" t="s">
        <v>3</v>
      </c>
      <c r="F3672" s="4">
        <v>-0.31817791691476599</v>
      </c>
      <c r="G3672" s="4">
        <v>0.77647512623667303</v>
      </c>
      <c r="H3672" s="4">
        <v>0.69272605874343296</v>
      </c>
      <c r="I3672" s="4">
        <v>0.90845064188227498</v>
      </c>
    </row>
    <row r="3673" spans="1:9" x14ac:dyDescent="0.2">
      <c r="A3673" s="4" t="s">
        <v>14224</v>
      </c>
      <c r="B3673" s="4" t="s">
        <v>14226</v>
      </c>
      <c r="C3673" s="4" t="s">
        <v>14225</v>
      </c>
      <c r="D3673" s="4" t="s">
        <v>14223</v>
      </c>
      <c r="E3673" s="4" t="s">
        <v>3</v>
      </c>
      <c r="F3673" s="4">
        <v>-0.33302429295095198</v>
      </c>
      <c r="G3673" s="4">
        <v>0.82089310627440704</v>
      </c>
      <c r="H3673" s="4">
        <v>0.69351788464572495</v>
      </c>
      <c r="I3673" s="4">
        <v>0.90845064188227498</v>
      </c>
    </row>
    <row r="3674" spans="1:9" x14ac:dyDescent="0.2">
      <c r="A3674" s="4" t="s">
        <v>1915</v>
      </c>
      <c r="B3674" s="4" t="s">
        <v>16040</v>
      </c>
      <c r="C3674" s="4" t="s">
        <v>1916</v>
      </c>
      <c r="D3674" s="4" t="s">
        <v>1914</v>
      </c>
      <c r="E3674" s="4" t="s">
        <v>3</v>
      </c>
      <c r="F3674" s="4">
        <v>0.45851453804227199</v>
      </c>
      <c r="G3674" s="4">
        <v>1.09825186930845</v>
      </c>
      <c r="H3674" s="4">
        <v>0.69363811658922903</v>
      </c>
      <c r="I3674" s="4">
        <v>0.90845064188227498</v>
      </c>
    </row>
    <row r="3675" spans="1:9" x14ac:dyDescent="0.2">
      <c r="A3675" s="4" t="s">
        <v>6355</v>
      </c>
      <c r="B3675" s="4" t="s">
        <v>16966</v>
      </c>
      <c r="C3675" s="4" t="s">
        <v>6356</v>
      </c>
      <c r="D3675" s="4" t="s">
        <v>6354</v>
      </c>
      <c r="E3675" s="4" t="s">
        <v>3</v>
      </c>
      <c r="F3675" s="4">
        <v>-2.41411734584339</v>
      </c>
      <c r="G3675" s="4">
        <v>5.7019254558263999</v>
      </c>
      <c r="H3675" s="4">
        <v>0.693786334688825</v>
      </c>
      <c r="I3675" s="4">
        <v>0.90845064188227498</v>
      </c>
    </row>
    <row r="3676" spans="1:9" x14ac:dyDescent="0.2">
      <c r="A3676" s="4" t="s">
        <v>12262</v>
      </c>
      <c r="B3676" s="4" t="s">
        <v>18198</v>
      </c>
      <c r="C3676" s="4" t="s">
        <v>12263</v>
      </c>
      <c r="D3676" s="4" t="s">
        <v>12261</v>
      </c>
      <c r="E3676" s="4" t="s">
        <v>3</v>
      </c>
      <c r="F3676" s="4">
        <v>-0.32912654096898702</v>
      </c>
      <c r="G3676" s="4">
        <v>0.80679948863079898</v>
      </c>
      <c r="H3676" s="4">
        <v>0.69401649445355595</v>
      </c>
      <c r="I3676" s="4">
        <v>0.90845064188227498</v>
      </c>
    </row>
    <row r="3677" spans="1:9" x14ac:dyDescent="0.2">
      <c r="A3677" s="4" t="s">
        <v>13679</v>
      </c>
      <c r="B3677" s="4" t="s">
        <v>18534</v>
      </c>
      <c r="C3677" s="4" t="s">
        <v>13680</v>
      </c>
      <c r="D3677" s="4" t="s">
        <v>13678</v>
      </c>
      <c r="E3677" s="4" t="s">
        <v>3</v>
      </c>
      <c r="F3677" s="4">
        <v>0.31152886561466903</v>
      </c>
      <c r="G3677" s="4">
        <v>0.75475903771484099</v>
      </c>
      <c r="H3677" s="4">
        <v>0.694131451160232</v>
      </c>
      <c r="I3677" s="4">
        <v>0.90845064188227498</v>
      </c>
    </row>
    <row r="3678" spans="1:9" x14ac:dyDescent="0.2">
      <c r="A3678" s="4" t="s">
        <v>4550</v>
      </c>
      <c r="B3678" s="4" t="s">
        <v>16605</v>
      </c>
      <c r="C3678" s="4" t="s">
        <v>4551</v>
      </c>
      <c r="D3678" s="4" t="s">
        <v>4549</v>
      </c>
      <c r="E3678" s="4" t="s">
        <v>3</v>
      </c>
      <c r="F3678" s="4">
        <v>0.185434847037731</v>
      </c>
      <c r="G3678" s="4">
        <v>0.456612462167022</v>
      </c>
      <c r="H3678" s="4">
        <v>0.69414809561936897</v>
      </c>
      <c r="I3678" s="4">
        <v>0.90845064188227498</v>
      </c>
    </row>
    <row r="3679" spans="1:9" x14ac:dyDescent="0.2">
      <c r="A3679" s="4" t="s">
        <v>11019</v>
      </c>
      <c r="B3679" s="4" t="s">
        <v>17956</v>
      </c>
      <c r="C3679" s="4" t="s">
        <v>11020</v>
      </c>
      <c r="D3679" s="4" t="s">
        <v>11018</v>
      </c>
      <c r="E3679" s="4" t="s">
        <v>3</v>
      </c>
      <c r="F3679" s="4">
        <v>0.25331914939662598</v>
      </c>
      <c r="G3679" s="4">
        <v>0.62916970211768897</v>
      </c>
      <c r="H3679" s="4">
        <v>0.69430461108272101</v>
      </c>
      <c r="I3679" s="4">
        <v>0.90845064188227498</v>
      </c>
    </row>
    <row r="3680" spans="1:9" x14ac:dyDescent="0.2">
      <c r="A3680" s="4" t="s">
        <v>445</v>
      </c>
      <c r="B3680" s="4" t="s">
        <v>15690</v>
      </c>
      <c r="C3680" s="4" t="s">
        <v>446</v>
      </c>
      <c r="D3680" s="4" t="s">
        <v>444</v>
      </c>
      <c r="E3680" s="4" t="s">
        <v>3</v>
      </c>
      <c r="F3680" s="4">
        <v>0.16080263075078</v>
      </c>
      <c r="G3680" s="4">
        <v>0.39759374727359498</v>
      </c>
      <c r="H3680" s="4">
        <v>0.69440437557864199</v>
      </c>
      <c r="I3680" s="4">
        <v>0.90845064188227498</v>
      </c>
    </row>
    <row r="3681" spans="1:9" x14ac:dyDescent="0.2">
      <c r="A3681" s="4" t="s">
        <v>4</v>
      </c>
      <c r="B3681" s="4" t="s">
        <v>4</v>
      </c>
      <c r="C3681" s="4" t="s">
        <v>4</v>
      </c>
      <c r="D3681" s="4" t="s">
        <v>7287</v>
      </c>
      <c r="E3681" s="4" t="s">
        <v>3</v>
      </c>
      <c r="F3681" s="4">
        <v>-0.438903905432459</v>
      </c>
      <c r="G3681" s="4">
        <v>1.0661407595316399</v>
      </c>
      <c r="H3681" s="4">
        <v>0.69487934290918596</v>
      </c>
      <c r="I3681" s="4">
        <v>0.90845064188227498</v>
      </c>
    </row>
    <row r="3682" spans="1:9" x14ac:dyDescent="0.2">
      <c r="A3682" s="4" t="s">
        <v>671</v>
      </c>
      <c r="B3682" s="4" t="s">
        <v>15745</v>
      </c>
      <c r="C3682" s="4" t="s">
        <v>672</v>
      </c>
      <c r="D3682" s="4" t="s">
        <v>670</v>
      </c>
      <c r="E3682" s="4" t="s">
        <v>3</v>
      </c>
      <c r="F3682" s="4">
        <v>-0.34533903687442702</v>
      </c>
      <c r="G3682" s="4">
        <v>0.85255573168109</v>
      </c>
      <c r="H3682" s="4">
        <v>0.69489001348525903</v>
      </c>
      <c r="I3682" s="4">
        <v>0.90845064188227498</v>
      </c>
    </row>
    <row r="3683" spans="1:9" x14ac:dyDescent="0.2">
      <c r="A3683" s="4" t="s">
        <v>5105</v>
      </c>
      <c r="B3683" s="4" t="s">
        <v>5107</v>
      </c>
      <c r="C3683" s="4" t="s">
        <v>5106</v>
      </c>
      <c r="D3683" s="4" t="s">
        <v>5104</v>
      </c>
      <c r="E3683" s="4" t="s">
        <v>3</v>
      </c>
      <c r="F3683" s="4">
        <v>-0.51349348423468</v>
      </c>
      <c r="G3683" s="4">
        <v>1.2566631703289699</v>
      </c>
      <c r="H3683" s="4">
        <v>0.69503219498102797</v>
      </c>
      <c r="I3683" s="4">
        <v>0.90845064188227498</v>
      </c>
    </row>
    <row r="3684" spans="1:9" x14ac:dyDescent="0.2">
      <c r="A3684" s="4" t="s">
        <v>2501</v>
      </c>
      <c r="B3684" s="4" t="s">
        <v>2503</v>
      </c>
      <c r="C3684" s="4" t="s">
        <v>2502</v>
      </c>
      <c r="D3684" s="4" t="s">
        <v>2500</v>
      </c>
      <c r="E3684" s="4" t="s">
        <v>3</v>
      </c>
      <c r="F3684" s="4">
        <v>1.4398401466619399</v>
      </c>
      <c r="G3684" s="4">
        <v>3.5424218455427101</v>
      </c>
      <c r="H3684" s="4">
        <v>0.69506336528333101</v>
      </c>
      <c r="I3684" s="4">
        <v>0.90845064188227498</v>
      </c>
    </row>
    <row r="3685" spans="1:9" x14ac:dyDescent="0.2">
      <c r="A3685" s="4" t="s">
        <v>12968</v>
      </c>
      <c r="B3685" s="4" t="s">
        <v>18371</v>
      </c>
      <c r="C3685" s="4" t="s">
        <v>12969</v>
      </c>
      <c r="D3685" s="4" t="s">
        <v>12967</v>
      </c>
      <c r="E3685" s="4" t="s">
        <v>3</v>
      </c>
      <c r="F3685" s="4">
        <v>-0.34110811408397501</v>
      </c>
      <c r="G3685" s="4">
        <v>0.84769360638022495</v>
      </c>
      <c r="H3685" s="4">
        <v>0.69510207450153905</v>
      </c>
      <c r="I3685" s="4">
        <v>0.90845064188227498</v>
      </c>
    </row>
    <row r="3686" spans="1:9" x14ac:dyDescent="0.2">
      <c r="A3686" s="4" t="s">
        <v>13154</v>
      </c>
      <c r="B3686" s="4" t="s">
        <v>13156</v>
      </c>
      <c r="C3686" s="4" t="s">
        <v>13155</v>
      </c>
      <c r="D3686" s="4" t="s">
        <v>13153</v>
      </c>
      <c r="E3686" s="4" t="s">
        <v>3</v>
      </c>
      <c r="F3686" s="4">
        <v>-0.15450259033202501</v>
      </c>
      <c r="G3686" s="4">
        <v>0.38194289834317602</v>
      </c>
      <c r="H3686" s="4">
        <v>0.69527704504072196</v>
      </c>
      <c r="I3686" s="4">
        <v>0.90845064188227498</v>
      </c>
    </row>
    <row r="3687" spans="1:9" x14ac:dyDescent="0.2">
      <c r="A3687" s="4" t="s">
        <v>15438</v>
      </c>
      <c r="B3687" s="4" t="s">
        <v>15440</v>
      </c>
      <c r="C3687" s="4" t="s">
        <v>15439</v>
      </c>
      <c r="D3687" s="4" t="s">
        <v>15437</v>
      </c>
      <c r="E3687" s="4" t="s">
        <v>3</v>
      </c>
      <c r="F3687" s="4">
        <v>-0.98445886268621297</v>
      </c>
      <c r="G3687" s="4">
        <v>2.1769127500772001</v>
      </c>
      <c r="H3687" s="4">
        <v>0.69542056221635395</v>
      </c>
      <c r="I3687" s="4">
        <v>0.90845064188227498</v>
      </c>
    </row>
    <row r="3688" spans="1:9" x14ac:dyDescent="0.2">
      <c r="A3688" s="4" t="s">
        <v>13951</v>
      </c>
      <c r="B3688" s="4" t="s">
        <v>18598</v>
      </c>
      <c r="C3688" s="4" t="s">
        <v>13952</v>
      </c>
      <c r="D3688" s="4" t="s">
        <v>13950</v>
      </c>
      <c r="E3688" s="4" t="s">
        <v>3</v>
      </c>
      <c r="F3688" s="4">
        <v>2.0613376970511301</v>
      </c>
      <c r="G3688" s="4">
        <v>4.5588101189374202</v>
      </c>
      <c r="H3688" s="4">
        <v>0.69545804123144594</v>
      </c>
      <c r="I3688" s="4">
        <v>0.90845064188227498</v>
      </c>
    </row>
    <row r="3689" spans="1:9" x14ac:dyDescent="0.2">
      <c r="A3689" s="4" t="s">
        <v>149</v>
      </c>
      <c r="B3689" s="4" t="s">
        <v>151</v>
      </c>
      <c r="C3689" s="4" t="s">
        <v>150</v>
      </c>
      <c r="D3689" s="4" t="s">
        <v>148</v>
      </c>
      <c r="E3689" s="4" t="s">
        <v>3</v>
      </c>
      <c r="F3689" s="4">
        <v>-0.454038104752014</v>
      </c>
      <c r="G3689" s="4">
        <v>1.0787581298555</v>
      </c>
      <c r="H3689" s="4">
        <v>0.69546555165142998</v>
      </c>
      <c r="I3689" s="4">
        <v>0.90845064188227498</v>
      </c>
    </row>
    <row r="3690" spans="1:9" x14ac:dyDescent="0.2">
      <c r="A3690" s="4" t="s">
        <v>7096</v>
      </c>
      <c r="B3690" s="4" t="s">
        <v>17107</v>
      </c>
      <c r="C3690" s="4" t="s">
        <v>7097</v>
      </c>
      <c r="D3690" s="4" t="s">
        <v>7095</v>
      </c>
      <c r="E3690" s="4" t="s">
        <v>3</v>
      </c>
      <c r="F3690" s="4">
        <v>-0.37344770962177698</v>
      </c>
      <c r="G3690" s="4">
        <v>0.90199365529999898</v>
      </c>
      <c r="H3690" s="4">
        <v>0.69601729594360096</v>
      </c>
      <c r="I3690" s="4">
        <v>0.90845064188227498</v>
      </c>
    </row>
    <row r="3691" spans="1:9" x14ac:dyDescent="0.2">
      <c r="A3691" s="4" t="s">
        <v>9386</v>
      </c>
      <c r="B3691" s="4" t="s">
        <v>9388</v>
      </c>
      <c r="C3691" s="4" t="s">
        <v>9387</v>
      </c>
      <c r="D3691" s="4" t="s">
        <v>9385</v>
      </c>
      <c r="E3691" s="4" t="s">
        <v>3</v>
      </c>
      <c r="F3691" s="4">
        <v>-0.95560773999360304</v>
      </c>
      <c r="G3691" s="4">
        <v>2.35920202224849</v>
      </c>
      <c r="H3691" s="4">
        <v>0.69605194347552601</v>
      </c>
      <c r="I3691" s="4">
        <v>0.90845064188227498</v>
      </c>
    </row>
    <row r="3692" spans="1:9" x14ac:dyDescent="0.2">
      <c r="A3692" s="4" t="s">
        <v>7082</v>
      </c>
      <c r="B3692" s="4" t="s">
        <v>17105</v>
      </c>
      <c r="C3692" s="4" t="s">
        <v>7083</v>
      </c>
      <c r="D3692" s="4" t="s">
        <v>7081</v>
      </c>
      <c r="E3692" s="4" t="s">
        <v>3</v>
      </c>
      <c r="F3692" s="4">
        <v>-0.32618351346971403</v>
      </c>
      <c r="G3692" s="4">
        <v>0.813474810541434</v>
      </c>
      <c r="H3692" s="4">
        <v>0.69611696212879004</v>
      </c>
      <c r="I3692" s="4">
        <v>0.90845064188227498</v>
      </c>
    </row>
    <row r="3693" spans="1:9" x14ac:dyDescent="0.2">
      <c r="A3693" s="4" t="s">
        <v>14742</v>
      </c>
      <c r="B3693" s="4" t="s">
        <v>14744</v>
      </c>
      <c r="C3693" s="4" t="s">
        <v>14743</v>
      </c>
      <c r="D3693" s="4" t="s">
        <v>14741</v>
      </c>
      <c r="E3693" s="4" t="s">
        <v>3</v>
      </c>
      <c r="F3693" s="4">
        <v>1.70922992941353</v>
      </c>
      <c r="G3693" s="4">
        <v>4.1310795437261003</v>
      </c>
      <c r="H3693" s="4">
        <v>0.69620655162241296</v>
      </c>
      <c r="I3693" s="4">
        <v>0.90845064188227498</v>
      </c>
    </row>
    <row r="3694" spans="1:9" x14ac:dyDescent="0.2">
      <c r="A3694" s="4" t="s">
        <v>5289</v>
      </c>
      <c r="B3694" s="4" t="s">
        <v>16756</v>
      </c>
      <c r="C3694" s="4" t="s">
        <v>5290</v>
      </c>
      <c r="D3694" s="4" t="s">
        <v>5288</v>
      </c>
      <c r="E3694" s="4" t="s">
        <v>3</v>
      </c>
      <c r="F3694" s="4">
        <v>0.12677657632879</v>
      </c>
      <c r="G3694" s="4">
        <v>0.302158073697671</v>
      </c>
      <c r="H3694" s="4">
        <v>0.69635369450066997</v>
      </c>
      <c r="I3694" s="4">
        <v>0.90845064188227498</v>
      </c>
    </row>
    <row r="3695" spans="1:9" x14ac:dyDescent="0.2">
      <c r="A3695" s="4" t="s">
        <v>15255</v>
      </c>
      <c r="B3695" s="4" t="s">
        <v>18898</v>
      </c>
      <c r="C3695" s="4" t="s">
        <v>15256</v>
      </c>
      <c r="D3695" s="4" t="s">
        <v>15254</v>
      </c>
      <c r="E3695" s="4" t="s">
        <v>3</v>
      </c>
      <c r="F3695" s="4">
        <v>-0.34237160807340999</v>
      </c>
      <c r="G3695" s="4">
        <v>0.83671336985489297</v>
      </c>
      <c r="H3695" s="4">
        <v>0.69660870362899896</v>
      </c>
      <c r="I3695" s="4">
        <v>0.90853843318899397</v>
      </c>
    </row>
    <row r="3696" spans="1:9" x14ac:dyDescent="0.2">
      <c r="A3696" s="4" t="s">
        <v>14481</v>
      </c>
      <c r="B3696" s="4" t="s">
        <v>18713</v>
      </c>
      <c r="C3696" s="4" t="s">
        <v>14482</v>
      </c>
      <c r="D3696" s="4" t="s">
        <v>14480</v>
      </c>
      <c r="E3696" s="4" t="s">
        <v>3</v>
      </c>
      <c r="F3696" s="4">
        <v>0.21348402215273299</v>
      </c>
      <c r="G3696" s="4">
        <v>0.498756371932839</v>
      </c>
      <c r="H3696" s="4">
        <v>0.69749605429984796</v>
      </c>
      <c r="I3696" s="4">
        <v>0.909278452618276</v>
      </c>
    </row>
    <row r="3697" spans="1:9" x14ac:dyDescent="0.2">
      <c r="A3697" s="4" t="s">
        <v>8443</v>
      </c>
      <c r="B3697" s="4" t="s">
        <v>8445</v>
      </c>
      <c r="C3697" s="4" t="s">
        <v>8444</v>
      </c>
      <c r="D3697" s="4" t="s">
        <v>8442</v>
      </c>
      <c r="E3697" s="4" t="s">
        <v>3</v>
      </c>
      <c r="F3697" s="4">
        <v>-0.41927842729812898</v>
      </c>
      <c r="G3697" s="4">
        <v>1.0532124055015</v>
      </c>
      <c r="H3697" s="4">
        <v>0.69755183772141705</v>
      </c>
      <c r="I3697" s="4">
        <v>0.909278452618276</v>
      </c>
    </row>
    <row r="3698" spans="1:9" x14ac:dyDescent="0.2">
      <c r="A3698" s="4" t="s">
        <v>3349</v>
      </c>
      <c r="B3698" s="4" t="s">
        <v>16346</v>
      </c>
      <c r="C3698" s="4" t="s">
        <v>3350</v>
      </c>
      <c r="D3698" s="4" t="s">
        <v>3348</v>
      </c>
      <c r="E3698" s="4" t="s">
        <v>3</v>
      </c>
      <c r="F3698" s="4">
        <v>-0.22951927658680199</v>
      </c>
      <c r="G3698" s="4">
        <v>0.56743247533844998</v>
      </c>
      <c r="H3698" s="4">
        <v>0.69792828036704402</v>
      </c>
      <c r="I3698" s="4">
        <v>0.90952419950901797</v>
      </c>
    </row>
    <row r="3699" spans="1:9" x14ac:dyDescent="0.2">
      <c r="A3699" s="4" t="s">
        <v>5671</v>
      </c>
      <c r="B3699" s="4" t="s">
        <v>16829</v>
      </c>
      <c r="C3699" s="4" t="s">
        <v>5672</v>
      </c>
      <c r="D3699" s="4" t="s">
        <v>5670</v>
      </c>
      <c r="E3699" s="4" t="s">
        <v>3</v>
      </c>
      <c r="F3699" s="4">
        <v>-1.25527081584269</v>
      </c>
      <c r="G3699" s="4">
        <v>3.1624375218524099</v>
      </c>
      <c r="H3699" s="4">
        <v>0.69838688422911799</v>
      </c>
      <c r="I3699" s="4">
        <v>0.90953559953976304</v>
      </c>
    </row>
    <row r="3700" spans="1:9" x14ac:dyDescent="0.2">
      <c r="A3700" s="4" t="s">
        <v>3721</v>
      </c>
      <c r="B3700" s="4" t="s">
        <v>16417</v>
      </c>
      <c r="C3700" s="4" t="s">
        <v>3722</v>
      </c>
      <c r="D3700" s="4" t="s">
        <v>3720</v>
      </c>
      <c r="E3700" s="4" t="s">
        <v>3</v>
      </c>
      <c r="F3700" s="4">
        <v>0.62246690947789896</v>
      </c>
      <c r="G3700" s="4">
        <v>1.5571954047568499</v>
      </c>
      <c r="H3700" s="4">
        <v>0.69867177529006297</v>
      </c>
      <c r="I3700" s="4">
        <v>0.90953559953976304</v>
      </c>
    </row>
    <row r="3701" spans="1:9" x14ac:dyDescent="0.2">
      <c r="A3701" s="4" t="s">
        <v>3109</v>
      </c>
      <c r="B3701" s="4" t="s">
        <v>16289</v>
      </c>
      <c r="C3701" s="4" t="s">
        <v>3110</v>
      </c>
      <c r="D3701" s="4" t="s">
        <v>3108</v>
      </c>
      <c r="E3701" s="4" t="s">
        <v>3</v>
      </c>
      <c r="F3701" s="4">
        <v>-0.309450790644822</v>
      </c>
      <c r="G3701" s="4">
        <v>0.77671014157752905</v>
      </c>
      <c r="H3701" s="4">
        <v>0.69870015452672696</v>
      </c>
      <c r="I3701" s="4">
        <v>0.90953559953976304</v>
      </c>
    </row>
    <row r="3702" spans="1:9" x14ac:dyDescent="0.2">
      <c r="A3702" s="4" t="s">
        <v>8998</v>
      </c>
      <c r="B3702" s="4" t="s">
        <v>17516</v>
      </c>
      <c r="C3702" s="4" t="s">
        <v>8999</v>
      </c>
      <c r="D3702" s="4" t="s">
        <v>8997</v>
      </c>
      <c r="E3702" s="4" t="s">
        <v>3</v>
      </c>
      <c r="F3702" s="4">
        <v>-0.45428063642643102</v>
      </c>
      <c r="G3702" s="4">
        <v>1.1366859237089899</v>
      </c>
      <c r="H3702" s="4">
        <v>0.69873025888310802</v>
      </c>
      <c r="I3702" s="4">
        <v>0.90953559953976304</v>
      </c>
    </row>
    <row r="3703" spans="1:9" x14ac:dyDescent="0.2">
      <c r="A3703" s="4" t="s">
        <v>1526</v>
      </c>
      <c r="B3703" s="4" t="s">
        <v>15951</v>
      </c>
      <c r="C3703" s="4" t="s">
        <v>1527</v>
      </c>
      <c r="D3703" s="4" t="s">
        <v>1525</v>
      </c>
      <c r="E3703" s="4" t="s">
        <v>3</v>
      </c>
      <c r="F3703" s="4">
        <v>-0.35989733069318802</v>
      </c>
      <c r="G3703" s="4">
        <v>0.80669264290781495</v>
      </c>
      <c r="H3703" s="4">
        <v>0.699147286199302</v>
      </c>
      <c r="I3703" s="4">
        <v>0.90953559953976304</v>
      </c>
    </row>
    <row r="3704" spans="1:9" x14ac:dyDescent="0.2">
      <c r="A3704" s="4" t="s">
        <v>3172</v>
      </c>
      <c r="B3704" s="4" t="s">
        <v>16303</v>
      </c>
      <c r="C3704" s="4" t="s">
        <v>3173</v>
      </c>
      <c r="D3704" s="4" t="s">
        <v>3171</v>
      </c>
      <c r="E3704" s="4" t="s">
        <v>3</v>
      </c>
      <c r="F3704" s="4">
        <v>-0.12116803406761099</v>
      </c>
      <c r="G3704" s="4">
        <v>0.30471203197749203</v>
      </c>
      <c r="H3704" s="4">
        <v>0.69924583297239395</v>
      </c>
      <c r="I3704" s="4">
        <v>0.90953559953976304</v>
      </c>
    </row>
    <row r="3705" spans="1:9" x14ac:dyDescent="0.2">
      <c r="A3705" s="4" t="s">
        <v>2488</v>
      </c>
      <c r="B3705" s="4" t="s">
        <v>16161</v>
      </c>
      <c r="C3705" s="4" t="s">
        <v>2489</v>
      </c>
      <c r="D3705" s="4" t="s">
        <v>2487</v>
      </c>
      <c r="E3705" s="4" t="s">
        <v>3</v>
      </c>
      <c r="F3705" s="4">
        <v>-0.22940338907025501</v>
      </c>
      <c r="G3705" s="4">
        <v>0.55241906965292298</v>
      </c>
      <c r="H3705" s="4">
        <v>0.69925247229079701</v>
      </c>
      <c r="I3705" s="4">
        <v>0.90953559953976304</v>
      </c>
    </row>
    <row r="3706" spans="1:9" x14ac:dyDescent="0.2">
      <c r="A3706" s="4" t="s">
        <v>5586</v>
      </c>
      <c r="B3706" s="4" t="s">
        <v>16813</v>
      </c>
      <c r="C3706" s="4" t="s">
        <v>5587</v>
      </c>
      <c r="D3706" s="4" t="s">
        <v>5585</v>
      </c>
      <c r="E3706" s="4" t="s">
        <v>3</v>
      </c>
      <c r="F3706" s="4">
        <v>1.60616170823106</v>
      </c>
      <c r="G3706" s="4">
        <v>3.92832787993183</v>
      </c>
      <c r="H3706" s="4">
        <v>0.69956121749645905</v>
      </c>
      <c r="I3706" s="4">
        <v>0.90969271700238097</v>
      </c>
    </row>
    <row r="3707" spans="1:9" x14ac:dyDescent="0.2">
      <c r="A3707" s="4" t="s">
        <v>14696</v>
      </c>
      <c r="B3707" s="4" t="s">
        <v>14698</v>
      </c>
      <c r="C3707" s="4" t="s">
        <v>14697</v>
      </c>
      <c r="D3707" s="4" t="s">
        <v>14695</v>
      </c>
      <c r="E3707" s="4" t="s">
        <v>3</v>
      </c>
      <c r="F3707" s="4">
        <v>-1.35734284706385</v>
      </c>
      <c r="G3707" s="4">
        <v>3.4105233861778799</v>
      </c>
      <c r="H3707" s="4">
        <v>0.69991542719645095</v>
      </c>
      <c r="I3707" s="4">
        <v>0.90973437189253104</v>
      </c>
    </row>
    <row r="3708" spans="1:9" x14ac:dyDescent="0.2">
      <c r="A3708" s="4" t="s">
        <v>1107</v>
      </c>
      <c r="B3708" s="4" t="s">
        <v>1109</v>
      </c>
      <c r="C3708" s="4" t="s">
        <v>1108</v>
      </c>
      <c r="D3708" s="4" t="s">
        <v>1106</v>
      </c>
      <c r="E3708" s="4" t="s">
        <v>3</v>
      </c>
      <c r="F3708" s="4">
        <v>0.210172661290251</v>
      </c>
      <c r="G3708" s="4">
        <v>0.52336164569184196</v>
      </c>
      <c r="H3708" s="4">
        <v>0.69996917374541001</v>
      </c>
      <c r="I3708" s="4">
        <v>0.90973437189253104</v>
      </c>
    </row>
    <row r="3709" spans="1:9" x14ac:dyDescent="0.2">
      <c r="A3709" s="4" t="s">
        <v>2296</v>
      </c>
      <c r="B3709" s="4" t="s">
        <v>2298</v>
      </c>
      <c r="C3709" s="4" t="s">
        <v>2297</v>
      </c>
      <c r="D3709" s="4" t="s">
        <v>2295</v>
      </c>
      <c r="E3709" s="4" t="s">
        <v>3</v>
      </c>
      <c r="F3709" s="4">
        <v>0.54769906676990299</v>
      </c>
      <c r="G3709" s="4">
        <v>1.34282324920198</v>
      </c>
      <c r="H3709" s="4">
        <v>0.70024596644973003</v>
      </c>
      <c r="I3709" s="4">
        <v>0.90984979264877597</v>
      </c>
    </row>
    <row r="3710" spans="1:9" x14ac:dyDescent="0.2">
      <c r="A3710" s="4" t="s">
        <v>6836</v>
      </c>
      <c r="B3710" s="4" t="s">
        <v>6838</v>
      </c>
      <c r="C3710" s="4" t="s">
        <v>6837</v>
      </c>
      <c r="D3710" s="4" t="s">
        <v>6835</v>
      </c>
      <c r="E3710" s="4" t="s">
        <v>3</v>
      </c>
      <c r="F3710" s="4">
        <v>-0.27197074182307501</v>
      </c>
      <c r="G3710" s="4">
        <v>0.64309543590108798</v>
      </c>
      <c r="H3710" s="4">
        <v>0.70084611402952302</v>
      </c>
      <c r="I3710" s="4">
        <v>0.91002313937319501</v>
      </c>
    </row>
    <row r="3711" spans="1:9" x14ac:dyDescent="0.2">
      <c r="A3711" s="4" t="s">
        <v>2774</v>
      </c>
      <c r="B3711" s="4" t="s">
        <v>16225</v>
      </c>
      <c r="C3711" s="4" t="s">
        <v>2775</v>
      </c>
      <c r="D3711" s="4" t="s">
        <v>2773</v>
      </c>
      <c r="E3711" s="4" t="s">
        <v>3</v>
      </c>
      <c r="F3711" s="4">
        <v>0.49423604524450099</v>
      </c>
      <c r="G3711" s="4">
        <v>1.1692798833974201</v>
      </c>
      <c r="H3711" s="4">
        <v>0.70099324329610802</v>
      </c>
      <c r="I3711" s="4">
        <v>0.91002313937319501</v>
      </c>
    </row>
    <row r="3712" spans="1:9" x14ac:dyDescent="0.2">
      <c r="A3712" s="4" t="s">
        <v>2405</v>
      </c>
      <c r="B3712" s="4" t="s">
        <v>16143</v>
      </c>
      <c r="C3712" s="4" t="s">
        <v>2406</v>
      </c>
      <c r="D3712" s="4" t="s">
        <v>2404</v>
      </c>
      <c r="E3712" s="4" t="s">
        <v>3</v>
      </c>
      <c r="F3712" s="4">
        <v>-0.76936281182007105</v>
      </c>
      <c r="G3712" s="4">
        <v>1.7365350638258199</v>
      </c>
      <c r="H3712" s="4">
        <v>0.70104699636579604</v>
      </c>
      <c r="I3712" s="4">
        <v>0.91002313937319501</v>
      </c>
    </row>
    <row r="3713" spans="1:9" x14ac:dyDescent="0.2">
      <c r="A3713" s="4" t="s">
        <v>8322</v>
      </c>
      <c r="B3713" s="4" t="s">
        <v>229</v>
      </c>
      <c r="C3713" s="4" t="s">
        <v>8323</v>
      </c>
      <c r="D3713" s="4" t="s">
        <v>8321</v>
      </c>
      <c r="E3713" s="4" t="s">
        <v>3</v>
      </c>
      <c r="F3713" s="4">
        <v>0.31689314951681902</v>
      </c>
      <c r="G3713" s="4">
        <v>0.77968774311938804</v>
      </c>
      <c r="H3713" s="4">
        <v>0.70123410500601802</v>
      </c>
      <c r="I3713" s="4">
        <v>0.91002313937319501</v>
      </c>
    </row>
    <row r="3714" spans="1:9" x14ac:dyDescent="0.2">
      <c r="A3714" s="4" t="s">
        <v>2042</v>
      </c>
      <c r="B3714" s="4" t="s">
        <v>16064</v>
      </c>
      <c r="C3714" s="4" t="s">
        <v>2043</v>
      </c>
      <c r="D3714" s="4" t="s">
        <v>2041</v>
      </c>
      <c r="E3714" s="4" t="s">
        <v>3</v>
      </c>
      <c r="F3714" s="4">
        <v>0.62923148810727003</v>
      </c>
      <c r="G3714" s="4">
        <v>1.2419977722694999</v>
      </c>
      <c r="H3714" s="4">
        <v>0.70146584781617305</v>
      </c>
      <c r="I3714" s="4">
        <v>0.91002313937319501</v>
      </c>
    </row>
    <row r="3715" spans="1:9" x14ac:dyDescent="0.2">
      <c r="A3715" s="4" t="s">
        <v>8149</v>
      </c>
      <c r="B3715" s="4" t="s">
        <v>17345</v>
      </c>
      <c r="C3715" s="4" t="s">
        <v>8150</v>
      </c>
      <c r="D3715" s="4" t="s">
        <v>8148</v>
      </c>
      <c r="E3715" s="4" t="s">
        <v>3</v>
      </c>
      <c r="F3715" s="4">
        <v>1.4566194993772299</v>
      </c>
      <c r="G3715" s="4">
        <v>3.6257460509174901</v>
      </c>
      <c r="H3715" s="4">
        <v>0.70179164200560096</v>
      </c>
      <c r="I3715" s="4">
        <v>0.91002313937319501</v>
      </c>
    </row>
    <row r="3716" spans="1:9" x14ac:dyDescent="0.2">
      <c r="A3716" s="4" t="s">
        <v>14769</v>
      </c>
      <c r="B3716" s="4" t="s">
        <v>18779</v>
      </c>
      <c r="C3716" s="4" t="s">
        <v>14770</v>
      </c>
      <c r="D3716" s="4" t="s">
        <v>14767</v>
      </c>
      <c r="E3716" s="4" t="s">
        <v>3</v>
      </c>
      <c r="F3716" s="4">
        <v>-1.23807557007265</v>
      </c>
      <c r="G3716" s="5" t="s">
        <v>14768</v>
      </c>
      <c r="H3716" s="4">
        <v>0.70206300914594699</v>
      </c>
      <c r="I3716" s="4">
        <v>0.91002313937319501</v>
      </c>
    </row>
    <row r="3717" spans="1:9" x14ac:dyDescent="0.2">
      <c r="A3717" s="4" t="s">
        <v>4</v>
      </c>
      <c r="B3717" s="4" t="s">
        <v>4</v>
      </c>
      <c r="C3717" s="4" t="s">
        <v>4</v>
      </c>
      <c r="D3717" s="4" t="s">
        <v>3983</v>
      </c>
      <c r="E3717" s="4" t="s">
        <v>3</v>
      </c>
      <c r="F3717" s="4">
        <v>-0.26055346971214499</v>
      </c>
      <c r="G3717" s="4">
        <v>0.65804535977276402</v>
      </c>
      <c r="H3717" s="4">
        <v>0.70249183233486601</v>
      </c>
      <c r="I3717" s="4">
        <v>0.91002313937319501</v>
      </c>
    </row>
    <row r="3718" spans="1:9" x14ac:dyDescent="0.2">
      <c r="A3718" s="4" t="s">
        <v>6022</v>
      </c>
      <c r="B3718" s="4" t="s">
        <v>16895</v>
      </c>
      <c r="C3718" s="4" t="s">
        <v>6023</v>
      </c>
      <c r="D3718" s="4" t="s">
        <v>6021</v>
      </c>
      <c r="E3718" s="4" t="s">
        <v>3</v>
      </c>
      <c r="F3718" s="4">
        <v>-1.0172495505641701</v>
      </c>
      <c r="G3718" s="4">
        <v>2.6026810930779298</v>
      </c>
      <c r="H3718" s="4">
        <v>0.702760821556771</v>
      </c>
      <c r="I3718" s="4">
        <v>0.91002313937319501</v>
      </c>
    </row>
    <row r="3719" spans="1:9" x14ac:dyDescent="0.2">
      <c r="A3719" s="4" t="s">
        <v>13213</v>
      </c>
      <c r="B3719" s="4" t="s">
        <v>18423</v>
      </c>
      <c r="C3719" s="4" t="s">
        <v>13214</v>
      </c>
      <c r="D3719" s="4" t="s">
        <v>13212</v>
      </c>
      <c r="E3719" s="4" t="s">
        <v>3</v>
      </c>
      <c r="F3719" s="4">
        <v>0.28148294228733101</v>
      </c>
      <c r="G3719" s="4">
        <v>0.71697938478382295</v>
      </c>
      <c r="H3719" s="4">
        <v>0.70285634392128404</v>
      </c>
      <c r="I3719" s="4">
        <v>0.91002313937319501</v>
      </c>
    </row>
    <row r="3720" spans="1:9" x14ac:dyDescent="0.2">
      <c r="A3720" s="4" t="s">
        <v>841</v>
      </c>
      <c r="B3720" s="4" t="s">
        <v>15795</v>
      </c>
      <c r="C3720" s="4" t="s">
        <v>842</v>
      </c>
      <c r="D3720" s="4" t="s">
        <v>840</v>
      </c>
      <c r="E3720" s="4" t="s">
        <v>3</v>
      </c>
      <c r="F3720" s="4">
        <v>0.24763641038817</v>
      </c>
      <c r="G3720" s="4">
        <v>0.56340055101275299</v>
      </c>
      <c r="H3720" s="4">
        <v>0.70320357083153795</v>
      </c>
      <c r="I3720" s="4">
        <v>0.91002313937319501</v>
      </c>
    </row>
    <row r="3721" spans="1:9" x14ac:dyDescent="0.2">
      <c r="A3721" s="4" t="s">
        <v>8994</v>
      </c>
      <c r="B3721" s="4" t="s">
        <v>8996</v>
      </c>
      <c r="C3721" s="4" t="s">
        <v>8995</v>
      </c>
      <c r="D3721" s="4" t="s">
        <v>8993</v>
      </c>
      <c r="E3721" s="4" t="s">
        <v>3</v>
      </c>
      <c r="F3721" s="4">
        <v>0.40444958675102299</v>
      </c>
      <c r="G3721" s="4">
        <v>0.920650034971501</v>
      </c>
      <c r="H3721" s="4">
        <v>0.70334526578760803</v>
      </c>
      <c r="I3721" s="4">
        <v>0.91002313937319501</v>
      </c>
    </row>
    <row r="3722" spans="1:9" x14ac:dyDescent="0.2">
      <c r="A3722" s="4" t="s">
        <v>6223</v>
      </c>
      <c r="B3722" s="4" t="s">
        <v>6225</v>
      </c>
      <c r="C3722" s="4" t="s">
        <v>6224</v>
      </c>
      <c r="D3722" s="4" t="s">
        <v>6222</v>
      </c>
      <c r="E3722" s="4" t="s">
        <v>3</v>
      </c>
      <c r="F3722" s="4">
        <v>-0.109452772054159</v>
      </c>
      <c r="G3722" s="4">
        <v>0.24925080912592801</v>
      </c>
      <c r="H3722" s="4">
        <v>0.70345715324936198</v>
      </c>
      <c r="I3722" s="4">
        <v>0.91002313937319501</v>
      </c>
    </row>
    <row r="3723" spans="1:9" x14ac:dyDescent="0.2">
      <c r="A3723" s="4" t="s">
        <v>5310</v>
      </c>
      <c r="B3723" s="4" t="s">
        <v>16759</v>
      </c>
      <c r="C3723" s="4" t="s">
        <v>5311</v>
      </c>
      <c r="D3723" s="4" t="s">
        <v>5309</v>
      </c>
      <c r="E3723" s="4" t="s">
        <v>3</v>
      </c>
      <c r="F3723" s="4">
        <v>0.262096090480055</v>
      </c>
      <c r="G3723" s="4">
        <v>0.66713152524159103</v>
      </c>
      <c r="H3723" s="4">
        <v>0.70355850889720395</v>
      </c>
      <c r="I3723" s="4">
        <v>0.91002313937319501</v>
      </c>
    </row>
    <row r="3724" spans="1:9" x14ac:dyDescent="0.2">
      <c r="A3724" s="4" t="s">
        <v>14636</v>
      </c>
      <c r="B3724" s="4" t="s">
        <v>18742</v>
      </c>
      <c r="C3724" s="4" t="s">
        <v>14637</v>
      </c>
      <c r="D3724" s="4" t="s">
        <v>14635</v>
      </c>
      <c r="E3724" s="4" t="s">
        <v>3</v>
      </c>
      <c r="F3724" s="4">
        <v>0.34571855121164202</v>
      </c>
      <c r="G3724" s="4">
        <v>0.84559514050648499</v>
      </c>
      <c r="H3724" s="4">
        <v>0.70359498095736595</v>
      </c>
      <c r="I3724" s="4">
        <v>0.91002313937319501</v>
      </c>
    </row>
    <row r="3725" spans="1:9" x14ac:dyDescent="0.2">
      <c r="A3725" s="4" t="s">
        <v>14642</v>
      </c>
      <c r="B3725" s="4" t="s">
        <v>18744</v>
      </c>
      <c r="C3725" s="4" t="s">
        <v>14643</v>
      </c>
      <c r="D3725" s="4" t="s">
        <v>14641</v>
      </c>
      <c r="E3725" s="4" t="s">
        <v>3</v>
      </c>
      <c r="F3725" s="4">
        <v>1.2254053779231</v>
      </c>
      <c r="G3725" s="4">
        <v>3.04158609989685</v>
      </c>
      <c r="H3725" s="4">
        <v>0.70368253859721497</v>
      </c>
      <c r="I3725" s="4">
        <v>0.91002313937319501</v>
      </c>
    </row>
    <row r="3726" spans="1:9" x14ac:dyDescent="0.2">
      <c r="A3726" s="4" t="s">
        <v>10380</v>
      </c>
      <c r="B3726" s="4" t="s">
        <v>10382</v>
      </c>
      <c r="C3726" s="4" t="s">
        <v>10381</v>
      </c>
      <c r="D3726" s="4" t="s">
        <v>10379</v>
      </c>
      <c r="E3726" s="4" t="s">
        <v>3</v>
      </c>
      <c r="F3726" s="4">
        <v>-0.148736737391922</v>
      </c>
      <c r="G3726" s="4">
        <v>0.38005495463786199</v>
      </c>
      <c r="H3726" s="4">
        <v>0.70374350445409894</v>
      </c>
      <c r="I3726" s="4">
        <v>0.91002313937319501</v>
      </c>
    </row>
    <row r="3727" spans="1:9" x14ac:dyDescent="0.2">
      <c r="A3727" s="4" t="s">
        <v>3375</v>
      </c>
      <c r="B3727" s="4" t="s">
        <v>16352</v>
      </c>
      <c r="C3727" s="4" t="s">
        <v>3376</v>
      </c>
      <c r="D3727" s="4" t="s">
        <v>3374</v>
      </c>
      <c r="E3727" s="4" t="s">
        <v>3</v>
      </c>
      <c r="F3727" s="4">
        <v>0.60844268654757405</v>
      </c>
      <c r="G3727" s="4">
        <v>1.4568548675256301</v>
      </c>
      <c r="H3727" s="4">
        <v>0.70429969522132496</v>
      </c>
      <c r="I3727" s="4">
        <v>0.91002313937319501</v>
      </c>
    </row>
    <row r="3728" spans="1:9" x14ac:dyDescent="0.2">
      <c r="A3728" s="4" t="s">
        <v>10176</v>
      </c>
      <c r="B3728" s="4" t="s">
        <v>17782</v>
      </c>
      <c r="C3728" s="4" t="s">
        <v>10177</v>
      </c>
      <c r="D3728" s="4" t="s">
        <v>10175</v>
      </c>
      <c r="E3728" s="4" t="s">
        <v>3</v>
      </c>
      <c r="F3728" s="4">
        <v>0.24482586168329101</v>
      </c>
      <c r="G3728" s="4">
        <v>0.61499439136990097</v>
      </c>
      <c r="H3728" s="4">
        <v>0.70433907761467196</v>
      </c>
      <c r="I3728" s="4">
        <v>0.91002313937319501</v>
      </c>
    </row>
    <row r="3729" spans="1:9" x14ac:dyDescent="0.2">
      <c r="A3729" s="4" t="s">
        <v>9985</v>
      </c>
      <c r="B3729" s="4" t="s">
        <v>17744</v>
      </c>
      <c r="C3729" s="4" t="s">
        <v>9986</v>
      </c>
      <c r="D3729" s="4" t="s">
        <v>9984</v>
      </c>
      <c r="E3729" s="4" t="s">
        <v>3</v>
      </c>
      <c r="F3729" s="4">
        <v>0.23424020759441699</v>
      </c>
      <c r="G3729" s="4">
        <v>0.59566995952921897</v>
      </c>
      <c r="H3729" s="4">
        <v>0.70441528619352201</v>
      </c>
      <c r="I3729" s="4">
        <v>0.91002313937319501</v>
      </c>
    </row>
    <row r="3730" spans="1:9" x14ac:dyDescent="0.2">
      <c r="A3730" s="4" t="s">
        <v>12316</v>
      </c>
      <c r="B3730" s="4" t="s">
        <v>18210</v>
      </c>
      <c r="C3730" s="4" t="s">
        <v>12317</v>
      </c>
      <c r="D3730" s="4" t="s">
        <v>12315</v>
      </c>
      <c r="E3730" s="4" t="s">
        <v>3</v>
      </c>
      <c r="F3730" s="4">
        <v>0.151250375804897</v>
      </c>
      <c r="G3730" s="4">
        <v>0.38742972994467301</v>
      </c>
      <c r="H3730" s="4">
        <v>0.70443190750812301</v>
      </c>
      <c r="I3730" s="4">
        <v>0.91002313937319501</v>
      </c>
    </row>
    <row r="3731" spans="1:9" x14ac:dyDescent="0.2">
      <c r="A3731" s="4" t="s">
        <v>14600</v>
      </c>
      <c r="B3731" s="4" t="s">
        <v>14602</v>
      </c>
      <c r="C3731" s="4" t="s">
        <v>14601</v>
      </c>
      <c r="D3731" s="4" t="s">
        <v>14599</v>
      </c>
      <c r="E3731" s="4" t="s">
        <v>3</v>
      </c>
      <c r="F3731" s="4">
        <v>-0.44387985503094102</v>
      </c>
      <c r="G3731" s="4">
        <v>1.11572039262348</v>
      </c>
      <c r="H3731" s="4">
        <v>0.70451584777507503</v>
      </c>
      <c r="I3731" s="4">
        <v>0.91002313937319501</v>
      </c>
    </row>
    <row r="3732" spans="1:9" x14ac:dyDescent="0.2">
      <c r="A3732" s="4" t="s">
        <v>12214</v>
      </c>
      <c r="B3732" s="4" t="s">
        <v>18184</v>
      </c>
      <c r="C3732" s="4" t="s">
        <v>12215</v>
      </c>
      <c r="D3732" s="4" t="s">
        <v>12213</v>
      </c>
      <c r="E3732" s="4" t="s">
        <v>3</v>
      </c>
      <c r="F3732" s="4">
        <v>0.44522245990973203</v>
      </c>
      <c r="G3732" s="4">
        <v>0.89083223741908502</v>
      </c>
      <c r="H3732" s="4">
        <v>0.70494349058995998</v>
      </c>
      <c r="I3732" s="4">
        <v>0.91015540225767499</v>
      </c>
    </row>
    <row r="3733" spans="1:9" x14ac:dyDescent="0.2">
      <c r="A3733" s="4" t="s">
        <v>10778</v>
      </c>
      <c r="B3733" s="4" t="s">
        <v>17915</v>
      </c>
      <c r="C3733" s="4" t="s">
        <v>10779</v>
      </c>
      <c r="D3733" s="4" t="s">
        <v>10777</v>
      </c>
      <c r="E3733" s="4" t="s">
        <v>3</v>
      </c>
      <c r="F3733" s="4">
        <v>-0.39565854369667097</v>
      </c>
      <c r="G3733" s="4">
        <v>0.99695535863586204</v>
      </c>
      <c r="H3733" s="4">
        <v>0.70519705489333895</v>
      </c>
      <c r="I3733" s="4">
        <v>0.91015540225767499</v>
      </c>
    </row>
    <row r="3734" spans="1:9" x14ac:dyDescent="0.2">
      <c r="A3734" s="4" t="s">
        <v>2592</v>
      </c>
      <c r="B3734" s="4" t="s">
        <v>16184</v>
      </c>
      <c r="C3734" s="4" t="s">
        <v>2593</v>
      </c>
      <c r="D3734" s="4" t="s">
        <v>2591</v>
      </c>
      <c r="E3734" s="4" t="s">
        <v>3</v>
      </c>
      <c r="F3734" s="4">
        <v>-0.211495668747916</v>
      </c>
      <c r="G3734" s="4">
        <v>0.54170425333683203</v>
      </c>
      <c r="H3734" s="4">
        <v>0.70530135526855997</v>
      </c>
      <c r="I3734" s="4">
        <v>0.91015540225767499</v>
      </c>
    </row>
    <row r="3735" spans="1:9" x14ac:dyDescent="0.2">
      <c r="A3735" s="4" t="s">
        <v>10905</v>
      </c>
      <c r="B3735" s="4" t="s">
        <v>10907</v>
      </c>
      <c r="C3735" s="4" t="s">
        <v>10906</v>
      </c>
      <c r="D3735" s="4" t="s">
        <v>10904</v>
      </c>
      <c r="E3735" s="4" t="s">
        <v>3</v>
      </c>
      <c r="F3735" s="4">
        <v>0.90871486241625599</v>
      </c>
      <c r="G3735" s="4">
        <v>2.26930097587391</v>
      </c>
      <c r="H3735" s="4">
        <v>0.70537043674969802</v>
      </c>
      <c r="I3735" s="4">
        <v>0.91015540225767499</v>
      </c>
    </row>
    <row r="3736" spans="1:9" x14ac:dyDescent="0.2">
      <c r="A3736" s="4" t="s">
        <v>11530</v>
      </c>
      <c r="B3736" s="4" t="s">
        <v>18065</v>
      </c>
      <c r="C3736" s="4" t="s">
        <v>11531</v>
      </c>
      <c r="D3736" s="4" t="s">
        <v>11529</v>
      </c>
      <c r="E3736" s="4" t="s">
        <v>3</v>
      </c>
      <c r="F3736" s="4">
        <v>-0.61823751056935605</v>
      </c>
      <c r="G3736" s="4">
        <v>1.4880544185606699</v>
      </c>
      <c r="H3736" s="4">
        <v>0.70572799290710797</v>
      </c>
      <c r="I3736" s="4">
        <v>0.91029373375656497</v>
      </c>
    </row>
    <row r="3737" spans="1:9" x14ac:dyDescent="0.2">
      <c r="A3737" s="4" t="s">
        <v>1193</v>
      </c>
      <c r="B3737" s="4" t="s">
        <v>15865</v>
      </c>
      <c r="C3737" s="4" t="s">
        <v>1194</v>
      </c>
      <c r="D3737" s="4" t="s">
        <v>1192</v>
      </c>
      <c r="E3737" s="4" t="s">
        <v>3</v>
      </c>
      <c r="F3737" s="4">
        <v>-0.15094116841437799</v>
      </c>
      <c r="G3737" s="4">
        <v>0.38963025178192501</v>
      </c>
      <c r="H3737" s="4">
        <v>0.70585379809677395</v>
      </c>
      <c r="I3737" s="4">
        <v>0.91029373375656497</v>
      </c>
    </row>
    <row r="3738" spans="1:9" x14ac:dyDescent="0.2">
      <c r="A3738" s="4" t="s">
        <v>11034</v>
      </c>
      <c r="B3738" s="4" t="s">
        <v>11036</v>
      </c>
      <c r="C3738" s="4" t="s">
        <v>11035</v>
      </c>
      <c r="D3738" s="4" t="s">
        <v>11033</v>
      </c>
      <c r="E3738" s="4" t="s">
        <v>3</v>
      </c>
      <c r="F3738" s="4">
        <v>0.217951777147702</v>
      </c>
      <c r="G3738" s="4">
        <v>0.55188742285522496</v>
      </c>
      <c r="H3738" s="4">
        <v>0.70655819839221501</v>
      </c>
      <c r="I3738" s="4">
        <v>0.91043698293768804</v>
      </c>
    </row>
    <row r="3739" spans="1:9" x14ac:dyDescent="0.2">
      <c r="A3739" s="4" t="s">
        <v>2579</v>
      </c>
      <c r="B3739" s="4" t="s">
        <v>16181</v>
      </c>
      <c r="C3739" s="4" t="s">
        <v>2580</v>
      </c>
      <c r="D3739" s="4" t="s">
        <v>2578</v>
      </c>
      <c r="E3739" s="4" t="s">
        <v>3</v>
      </c>
      <c r="F3739" s="4">
        <v>-0.50149446267086695</v>
      </c>
      <c r="G3739" s="4">
        <v>1.2579138836901</v>
      </c>
      <c r="H3739" s="4">
        <v>0.70659104140274998</v>
      </c>
      <c r="I3739" s="4">
        <v>0.91043698293768804</v>
      </c>
    </row>
    <row r="3740" spans="1:9" x14ac:dyDescent="0.2">
      <c r="A3740" s="4" t="s">
        <v>8978</v>
      </c>
      <c r="B3740" s="4" t="s">
        <v>17512</v>
      </c>
      <c r="C3740" s="4" t="s">
        <v>8979</v>
      </c>
      <c r="D3740" s="4" t="s">
        <v>8977</v>
      </c>
      <c r="E3740" s="4" t="s">
        <v>3</v>
      </c>
      <c r="F3740" s="4">
        <v>-0.38403465680189097</v>
      </c>
      <c r="G3740" s="4">
        <v>0.77348749749474</v>
      </c>
      <c r="H3740" s="4">
        <v>0.70661903953210103</v>
      </c>
      <c r="I3740" s="4">
        <v>0.91043698293768804</v>
      </c>
    </row>
    <row r="3741" spans="1:9" x14ac:dyDescent="0.2">
      <c r="A3741" s="4" t="s">
        <v>8852</v>
      </c>
      <c r="B3741" s="4" t="s">
        <v>17486</v>
      </c>
      <c r="C3741" s="4" t="s">
        <v>8853</v>
      </c>
      <c r="D3741" s="4" t="s">
        <v>8851</v>
      </c>
      <c r="E3741" s="4" t="s">
        <v>3</v>
      </c>
      <c r="F3741" s="4">
        <v>0.114762228952265</v>
      </c>
      <c r="G3741" s="4">
        <v>0.29426497989960598</v>
      </c>
      <c r="H3741" s="4">
        <v>0.70671730266464705</v>
      </c>
      <c r="I3741" s="4">
        <v>0.91043698293768804</v>
      </c>
    </row>
    <row r="3742" spans="1:9" x14ac:dyDescent="0.2">
      <c r="A3742" s="4" t="s">
        <v>3435</v>
      </c>
      <c r="B3742" s="4" t="s">
        <v>3437</v>
      </c>
      <c r="C3742" s="4" t="s">
        <v>3436</v>
      </c>
      <c r="D3742" s="4" t="s">
        <v>3434</v>
      </c>
      <c r="E3742" s="4" t="s">
        <v>3</v>
      </c>
      <c r="F3742" s="4">
        <v>0.35695737982015902</v>
      </c>
      <c r="G3742" s="4">
        <v>0.91290495632954505</v>
      </c>
      <c r="H3742" s="4">
        <v>0.70741627011458796</v>
      </c>
      <c r="I3742" s="4">
        <v>0.91109493011032605</v>
      </c>
    </row>
    <row r="3743" spans="1:9" x14ac:dyDescent="0.2">
      <c r="A3743" s="4" t="s">
        <v>546</v>
      </c>
      <c r="B3743" s="4" t="s">
        <v>15712</v>
      </c>
      <c r="C3743" s="4" t="s">
        <v>547</v>
      </c>
      <c r="D3743" s="4" t="s">
        <v>545</v>
      </c>
      <c r="E3743" s="4" t="s">
        <v>3</v>
      </c>
      <c r="F3743" s="4">
        <v>-0.16326206054227299</v>
      </c>
      <c r="G3743" s="4">
        <v>0.42340767756694098</v>
      </c>
      <c r="H3743" s="4">
        <v>0.70787526213299001</v>
      </c>
      <c r="I3743" s="4">
        <v>0.91139162153146602</v>
      </c>
    </row>
    <row r="3744" spans="1:9" x14ac:dyDescent="0.2">
      <c r="A3744" s="4" t="s">
        <v>2843</v>
      </c>
      <c r="B3744" s="4" t="s">
        <v>2845</v>
      </c>
      <c r="C3744" s="4" t="s">
        <v>2844</v>
      </c>
      <c r="D3744" s="4" t="s">
        <v>2842</v>
      </c>
      <c r="E3744" s="4" t="s">
        <v>3</v>
      </c>
      <c r="F3744" s="4">
        <v>-1.2904358929699999</v>
      </c>
      <c r="G3744" s="4">
        <v>2.9889886368997098</v>
      </c>
      <c r="H3744" s="4">
        <v>0.70802324317320497</v>
      </c>
      <c r="I3744" s="4">
        <v>0.91139162153146602</v>
      </c>
    </row>
    <row r="3745" spans="1:9" x14ac:dyDescent="0.2">
      <c r="A3745" s="4" t="s">
        <v>2740</v>
      </c>
      <c r="B3745" s="4" t="s">
        <v>16218</v>
      </c>
      <c r="C3745" s="4" t="s">
        <v>2741</v>
      </c>
      <c r="D3745" s="4" t="s">
        <v>2739</v>
      </c>
      <c r="E3745" s="4" t="s">
        <v>3</v>
      </c>
      <c r="F3745" s="4">
        <v>0.25782166684896102</v>
      </c>
      <c r="G3745" s="4">
        <v>0.59836672033410299</v>
      </c>
      <c r="H3745" s="4">
        <v>0.70855185901266704</v>
      </c>
      <c r="I3745" s="4">
        <v>0.91145239930393096</v>
      </c>
    </row>
    <row r="3746" spans="1:9" x14ac:dyDescent="0.2">
      <c r="A3746" s="4" t="s">
        <v>14409</v>
      </c>
      <c r="B3746" s="4" t="s">
        <v>14411</v>
      </c>
      <c r="C3746" s="4" t="s">
        <v>14410</v>
      </c>
      <c r="D3746" s="4" t="s">
        <v>14408</v>
      </c>
      <c r="E3746" s="4" t="s">
        <v>3</v>
      </c>
      <c r="F3746" s="4">
        <v>0.59879704087143304</v>
      </c>
      <c r="G3746" s="4">
        <v>1.4567045964052501</v>
      </c>
      <c r="H3746" s="4">
        <v>0.70862618189485005</v>
      </c>
      <c r="I3746" s="4">
        <v>0.91145239930393096</v>
      </c>
    </row>
    <row r="3747" spans="1:9" x14ac:dyDescent="0.2">
      <c r="A3747" s="4" t="s">
        <v>5641</v>
      </c>
      <c r="B3747" s="4" t="s">
        <v>5643</v>
      </c>
      <c r="C3747" s="4" t="s">
        <v>5642</v>
      </c>
      <c r="D3747" s="4" t="s">
        <v>5640</v>
      </c>
      <c r="E3747" s="4" t="s">
        <v>3</v>
      </c>
      <c r="F3747" s="4">
        <v>-0.27885115236833902</v>
      </c>
      <c r="G3747" s="4">
        <v>0.72548151301468</v>
      </c>
      <c r="H3747" s="4">
        <v>0.70875354046137795</v>
      </c>
      <c r="I3747" s="4">
        <v>0.91145239930393096</v>
      </c>
    </row>
    <row r="3748" spans="1:9" x14ac:dyDescent="0.2">
      <c r="A3748" s="4" t="s">
        <v>11750</v>
      </c>
      <c r="B3748" s="4" t="s">
        <v>11752</v>
      </c>
      <c r="C3748" s="4" t="s">
        <v>11751</v>
      </c>
      <c r="D3748" s="4" t="s">
        <v>11749</v>
      </c>
      <c r="E3748" s="4" t="s">
        <v>3</v>
      </c>
      <c r="F3748" s="4">
        <v>-0.30294498300066802</v>
      </c>
      <c r="G3748" s="4">
        <v>0.75521397633179599</v>
      </c>
      <c r="H3748" s="4">
        <v>0.70882372540909</v>
      </c>
      <c r="I3748" s="4">
        <v>0.91145239930393096</v>
      </c>
    </row>
    <row r="3749" spans="1:9" x14ac:dyDescent="0.2">
      <c r="A3749" s="4" t="s">
        <v>7283</v>
      </c>
      <c r="B3749" s="4" t="s">
        <v>7285</v>
      </c>
      <c r="C3749" s="4" t="s">
        <v>7284</v>
      </c>
      <c r="D3749" s="4" t="s">
        <v>7282</v>
      </c>
      <c r="E3749" s="4" t="s">
        <v>3</v>
      </c>
      <c r="F3749" s="4">
        <v>-0.37051308810067002</v>
      </c>
      <c r="G3749" s="4">
        <v>0.90305513013147598</v>
      </c>
      <c r="H3749" s="4">
        <v>0.70913641564676499</v>
      </c>
      <c r="I3749" s="4">
        <v>0.91150817643340898</v>
      </c>
    </row>
    <row r="3750" spans="1:9" x14ac:dyDescent="0.2">
      <c r="A3750" s="4" t="s">
        <v>3699</v>
      </c>
      <c r="B3750" s="4" t="s">
        <v>16411</v>
      </c>
      <c r="C3750" s="4" t="s">
        <v>3700</v>
      </c>
      <c r="D3750" s="4" t="s">
        <v>3698</v>
      </c>
      <c r="E3750" s="4" t="s">
        <v>3</v>
      </c>
      <c r="F3750" s="4">
        <v>-1.1456669135500599</v>
      </c>
      <c r="G3750" s="4">
        <v>3.00082886509181</v>
      </c>
      <c r="H3750" s="4">
        <v>0.70929659179823701</v>
      </c>
      <c r="I3750" s="4">
        <v>0.91150817643340898</v>
      </c>
    </row>
    <row r="3751" spans="1:9" x14ac:dyDescent="0.2">
      <c r="A3751" s="4" t="s">
        <v>2601</v>
      </c>
      <c r="B3751" s="4" t="s">
        <v>16187</v>
      </c>
      <c r="C3751" s="4" t="s">
        <v>2602</v>
      </c>
      <c r="D3751" s="4" t="s">
        <v>2600</v>
      </c>
      <c r="E3751" s="4" t="s">
        <v>3</v>
      </c>
      <c r="F3751" s="4">
        <v>-0.445347184542906</v>
      </c>
      <c r="G3751" s="4">
        <v>1.12870416146468</v>
      </c>
      <c r="H3751" s="4">
        <v>0.70943208690591997</v>
      </c>
      <c r="I3751" s="4">
        <v>0.91150817643340898</v>
      </c>
    </row>
    <row r="3752" spans="1:9" x14ac:dyDescent="0.2">
      <c r="A3752" s="4" t="s">
        <v>4964</v>
      </c>
      <c r="B3752" s="4" t="s">
        <v>16695</v>
      </c>
      <c r="C3752" s="4" t="s">
        <v>4965</v>
      </c>
      <c r="D3752" s="4" t="s">
        <v>4963</v>
      </c>
      <c r="E3752" s="4" t="s">
        <v>3</v>
      </c>
      <c r="F3752" s="4">
        <v>0.65595995722541101</v>
      </c>
      <c r="G3752" s="4">
        <v>1.6931017595928299</v>
      </c>
      <c r="H3752" s="4">
        <v>0.70994777696508404</v>
      </c>
      <c r="I3752" s="4">
        <v>0.911660223679572</v>
      </c>
    </row>
    <row r="3753" spans="1:9" x14ac:dyDescent="0.2">
      <c r="A3753" s="4" t="s">
        <v>860</v>
      </c>
      <c r="B3753" s="4" t="s">
        <v>862</v>
      </c>
      <c r="C3753" s="4" t="s">
        <v>861</v>
      </c>
      <c r="D3753" s="4" t="s">
        <v>859</v>
      </c>
      <c r="E3753" s="4" t="s">
        <v>3</v>
      </c>
      <c r="F3753" s="4">
        <v>0.226312117806823</v>
      </c>
      <c r="G3753" s="4">
        <v>0.58427888354097302</v>
      </c>
      <c r="H3753" s="4">
        <v>0.71001506685366</v>
      </c>
      <c r="I3753" s="4">
        <v>0.911660223679572</v>
      </c>
    </row>
    <row r="3754" spans="1:9" x14ac:dyDescent="0.2">
      <c r="A3754" s="4" t="s">
        <v>47</v>
      </c>
      <c r="B3754" s="4" t="s">
        <v>49</v>
      </c>
      <c r="C3754" s="4" t="s">
        <v>48</v>
      </c>
      <c r="D3754" s="4" t="s">
        <v>46</v>
      </c>
      <c r="E3754" s="4" t="s">
        <v>3</v>
      </c>
      <c r="F3754" s="4">
        <v>-0.23782776087264201</v>
      </c>
      <c r="G3754" s="4">
        <v>0.62479337193723805</v>
      </c>
      <c r="H3754" s="4">
        <v>0.71011550480826202</v>
      </c>
      <c r="I3754" s="4">
        <v>0.911660223679572</v>
      </c>
    </row>
    <row r="3755" spans="1:9" x14ac:dyDescent="0.2">
      <c r="A3755" s="4" t="s">
        <v>13801</v>
      </c>
      <c r="B3755" s="4" t="s">
        <v>13803</v>
      </c>
      <c r="C3755" s="4" t="s">
        <v>13802</v>
      </c>
      <c r="D3755" s="4" t="s">
        <v>13800</v>
      </c>
      <c r="E3755" s="4" t="s">
        <v>3</v>
      </c>
      <c r="F3755" s="4">
        <v>0.97411170202049702</v>
      </c>
      <c r="G3755" s="4">
        <v>2.5573633963038498</v>
      </c>
      <c r="H3755" s="4">
        <v>0.711240956740542</v>
      </c>
      <c r="I3755" s="4">
        <v>0.91240528011282795</v>
      </c>
    </row>
    <row r="3756" spans="1:9" x14ac:dyDescent="0.2">
      <c r="A3756" s="4" t="s">
        <v>9721</v>
      </c>
      <c r="B3756" s="4" t="s">
        <v>17678</v>
      </c>
      <c r="C3756" s="4" t="s">
        <v>9722</v>
      </c>
      <c r="D3756" s="4" t="s">
        <v>9720</v>
      </c>
      <c r="E3756" s="4" t="s">
        <v>3</v>
      </c>
      <c r="F3756" s="4">
        <v>1.21477003988292</v>
      </c>
      <c r="G3756" s="4">
        <v>3.0559704277252999</v>
      </c>
      <c r="H3756" s="4">
        <v>0.71129330495188503</v>
      </c>
      <c r="I3756" s="4">
        <v>0.91240528011282795</v>
      </c>
    </row>
    <row r="3757" spans="1:9" x14ac:dyDescent="0.2">
      <c r="A3757" s="4" t="s">
        <v>1519</v>
      </c>
      <c r="B3757" s="4" t="s">
        <v>15950</v>
      </c>
      <c r="C3757" s="4" t="s">
        <v>1520</v>
      </c>
      <c r="D3757" s="4" t="s">
        <v>1518</v>
      </c>
      <c r="E3757" s="4" t="s">
        <v>3</v>
      </c>
      <c r="F3757" s="4">
        <v>0.32981922212276699</v>
      </c>
      <c r="G3757" s="4">
        <v>0.84973316632731599</v>
      </c>
      <c r="H3757" s="4">
        <v>0.71130680682526803</v>
      </c>
      <c r="I3757" s="4">
        <v>0.91240528011282795</v>
      </c>
    </row>
    <row r="3758" spans="1:9" x14ac:dyDescent="0.2">
      <c r="A3758" s="4" t="s">
        <v>3818</v>
      </c>
      <c r="B3758" s="4" t="s">
        <v>16445</v>
      </c>
      <c r="C3758" s="4" t="s">
        <v>3819</v>
      </c>
      <c r="D3758" s="4" t="s">
        <v>3817</v>
      </c>
      <c r="E3758" s="4" t="s">
        <v>3</v>
      </c>
      <c r="F3758" s="4">
        <v>-0.70619246060315799</v>
      </c>
      <c r="G3758" s="4">
        <v>1.7789969999156301</v>
      </c>
      <c r="H3758" s="4">
        <v>0.71166512823678296</v>
      </c>
      <c r="I3758" s="4">
        <v>0.91240528011282795</v>
      </c>
    </row>
    <row r="3759" spans="1:9" x14ac:dyDescent="0.2">
      <c r="A3759" s="4" t="s">
        <v>5592</v>
      </c>
      <c r="B3759" s="4" t="s">
        <v>16815</v>
      </c>
      <c r="C3759" s="4" t="s">
        <v>5593</v>
      </c>
      <c r="D3759" s="4" t="s">
        <v>5591</v>
      </c>
      <c r="E3759" s="4" t="s">
        <v>3</v>
      </c>
      <c r="F3759" s="4">
        <v>1.26539770087135</v>
      </c>
      <c r="G3759" s="4">
        <v>3.1897128924312801</v>
      </c>
      <c r="H3759" s="4">
        <v>0.71183463705753802</v>
      </c>
      <c r="I3759" s="4">
        <v>0.91240528011282795</v>
      </c>
    </row>
    <row r="3760" spans="1:9" x14ac:dyDescent="0.2">
      <c r="A3760" s="4" t="s">
        <v>15475</v>
      </c>
      <c r="B3760" s="4" t="s">
        <v>15477</v>
      </c>
      <c r="C3760" s="4" t="s">
        <v>15476</v>
      </c>
      <c r="D3760" s="4" t="s">
        <v>15474</v>
      </c>
      <c r="E3760" s="4" t="s">
        <v>3</v>
      </c>
      <c r="F3760" s="4">
        <v>-0.33122288934006</v>
      </c>
      <c r="G3760" s="4">
        <v>0.85545523698870995</v>
      </c>
      <c r="H3760" s="4">
        <v>0.71197749071259198</v>
      </c>
      <c r="I3760" s="4">
        <v>0.91240528011282795</v>
      </c>
    </row>
    <row r="3761" spans="1:9" x14ac:dyDescent="0.2">
      <c r="A3761" s="4" t="s">
        <v>12121</v>
      </c>
      <c r="B3761" s="4" t="s">
        <v>18161</v>
      </c>
      <c r="C3761" s="4" t="s">
        <v>12122</v>
      </c>
      <c r="D3761" s="4" t="s">
        <v>12120</v>
      </c>
      <c r="E3761" s="4" t="s">
        <v>3</v>
      </c>
      <c r="F3761" s="4">
        <v>0.77005999026565697</v>
      </c>
      <c r="G3761" s="4">
        <v>2.0326669042135799</v>
      </c>
      <c r="H3761" s="4">
        <v>0.71201544276573403</v>
      </c>
      <c r="I3761" s="4">
        <v>0.91240528011282795</v>
      </c>
    </row>
    <row r="3762" spans="1:9" x14ac:dyDescent="0.2">
      <c r="A3762" s="4" t="s">
        <v>8418</v>
      </c>
      <c r="B3762" s="4" t="s">
        <v>17413</v>
      </c>
      <c r="C3762" s="4" t="s">
        <v>8419</v>
      </c>
      <c r="D3762" s="4" t="s">
        <v>8417</v>
      </c>
      <c r="E3762" s="4" t="s">
        <v>3</v>
      </c>
      <c r="F3762" s="4">
        <v>0.18091713892613401</v>
      </c>
      <c r="G3762" s="4">
        <v>0.45710616150326999</v>
      </c>
      <c r="H3762" s="4">
        <v>0.71246410114360204</v>
      </c>
      <c r="I3762" s="4">
        <v>0.91273855202092002</v>
      </c>
    </row>
    <row r="3763" spans="1:9" x14ac:dyDescent="0.2">
      <c r="A3763" s="4" t="s">
        <v>3227</v>
      </c>
      <c r="B3763" s="4" t="s">
        <v>16316</v>
      </c>
      <c r="C3763" s="4" t="s">
        <v>3228</v>
      </c>
      <c r="D3763" s="4" t="s">
        <v>3226</v>
      </c>
      <c r="E3763" s="4" t="s">
        <v>3</v>
      </c>
      <c r="F3763" s="4">
        <v>0.45946296704718997</v>
      </c>
      <c r="G3763" s="4">
        <v>1.2039033150557401</v>
      </c>
      <c r="H3763" s="4">
        <v>0.71266230840395695</v>
      </c>
      <c r="I3763" s="4">
        <v>0.912750879247195</v>
      </c>
    </row>
    <row r="3764" spans="1:9" x14ac:dyDescent="0.2">
      <c r="A3764" s="4" t="s">
        <v>7671</v>
      </c>
      <c r="B3764" s="4" t="s">
        <v>17237</v>
      </c>
      <c r="C3764" s="4" t="s">
        <v>7672</v>
      </c>
      <c r="D3764" s="4" t="s">
        <v>7670</v>
      </c>
      <c r="E3764" s="4" t="s">
        <v>3</v>
      </c>
      <c r="F3764" s="4">
        <v>0.39520996421563498</v>
      </c>
      <c r="G3764" s="4">
        <v>1.0371122271875299</v>
      </c>
      <c r="H3764" s="4">
        <v>0.71307360462390901</v>
      </c>
      <c r="I3764" s="4">
        <v>0.91285874809292999</v>
      </c>
    </row>
    <row r="3765" spans="1:9" x14ac:dyDescent="0.2">
      <c r="A3765" s="4" t="s">
        <v>5795</v>
      </c>
      <c r="B3765" s="4" t="s">
        <v>5797</v>
      </c>
      <c r="C3765" s="4" t="s">
        <v>5796</v>
      </c>
      <c r="D3765" s="4" t="s">
        <v>5794</v>
      </c>
      <c r="E3765" s="4" t="s">
        <v>3</v>
      </c>
      <c r="F3765" s="4">
        <v>-0.183605511472647</v>
      </c>
      <c r="G3765" s="4">
        <v>0.48536001329071998</v>
      </c>
      <c r="H3765" s="4">
        <v>0.713123745152762</v>
      </c>
      <c r="I3765" s="4">
        <v>0.91285874809292999</v>
      </c>
    </row>
    <row r="3766" spans="1:9" x14ac:dyDescent="0.2">
      <c r="A3766" s="4" t="s">
        <v>9399</v>
      </c>
      <c r="B3766" s="4" t="s">
        <v>17607</v>
      </c>
      <c r="C3766" s="4" t="s">
        <v>9400</v>
      </c>
      <c r="D3766" s="4" t="s">
        <v>9398</v>
      </c>
      <c r="E3766" s="4" t="s">
        <v>3</v>
      </c>
      <c r="F3766" s="4">
        <v>0.20353372215610499</v>
      </c>
      <c r="G3766" s="4">
        <v>0.53222149397143104</v>
      </c>
      <c r="H3766" s="4">
        <v>0.71349389535420904</v>
      </c>
      <c r="I3766" s="4">
        <v>0.91309107707942105</v>
      </c>
    </row>
    <row r="3767" spans="1:9" x14ac:dyDescent="0.2">
      <c r="A3767" s="4" t="s">
        <v>4681</v>
      </c>
      <c r="B3767" s="4" t="s">
        <v>4683</v>
      </c>
      <c r="C3767" s="4" t="s">
        <v>4682</v>
      </c>
      <c r="D3767" s="4" t="s">
        <v>4680</v>
      </c>
      <c r="E3767" s="4" t="s">
        <v>3</v>
      </c>
      <c r="F3767" s="4">
        <v>-0.39079712563091701</v>
      </c>
      <c r="G3767" s="4">
        <v>1.00759098012618</v>
      </c>
      <c r="H3767" s="4">
        <v>0.71408729121820302</v>
      </c>
      <c r="I3767" s="4">
        <v>0.91325648664620995</v>
      </c>
    </row>
    <row r="3768" spans="1:9" x14ac:dyDescent="0.2">
      <c r="A3768" s="4" t="s">
        <v>11363</v>
      </c>
      <c r="B3768" s="4" t="s">
        <v>18031</v>
      </c>
      <c r="C3768" s="4" t="s">
        <v>11364</v>
      </c>
      <c r="D3768" s="4" t="s">
        <v>11362</v>
      </c>
      <c r="E3768" s="4" t="s">
        <v>3</v>
      </c>
      <c r="F3768" s="4">
        <v>0.143868361740706</v>
      </c>
      <c r="G3768" s="4">
        <v>0.34096895442521102</v>
      </c>
      <c r="H3768" s="4">
        <v>0.71409732694936001</v>
      </c>
      <c r="I3768" s="4">
        <v>0.91325648664620995</v>
      </c>
    </row>
    <row r="3769" spans="1:9" x14ac:dyDescent="0.2">
      <c r="A3769" s="4" t="s">
        <v>5610</v>
      </c>
      <c r="B3769" s="4" t="s">
        <v>16817</v>
      </c>
      <c r="C3769" s="4" t="s">
        <v>5611</v>
      </c>
      <c r="D3769" s="4" t="s">
        <v>5609</v>
      </c>
      <c r="E3769" s="4" t="s">
        <v>3</v>
      </c>
      <c r="F3769" s="4">
        <v>1.46605751020166</v>
      </c>
      <c r="G3769" s="4">
        <v>3.84667016346057</v>
      </c>
      <c r="H3769" s="4">
        <v>0.71441508647445295</v>
      </c>
      <c r="I3769" s="4">
        <v>0.91325648664620995</v>
      </c>
    </row>
    <row r="3770" spans="1:9" x14ac:dyDescent="0.2">
      <c r="A3770" s="4" t="s">
        <v>13260</v>
      </c>
      <c r="B3770" s="4" t="s">
        <v>18428</v>
      </c>
      <c r="C3770" s="4" t="s">
        <v>13261</v>
      </c>
      <c r="D3770" s="4" t="s">
        <v>13259</v>
      </c>
      <c r="E3770" s="4" t="s">
        <v>3</v>
      </c>
      <c r="F3770" s="4">
        <v>-0.177464861275442</v>
      </c>
      <c r="G3770" s="4">
        <v>0.47147427459281199</v>
      </c>
      <c r="H3770" s="4">
        <v>0.714479594761807</v>
      </c>
      <c r="I3770" s="4">
        <v>0.91325648664620995</v>
      </c>
    </row>
    <row r="3771" spans="1:9" x14ac:dyDescent="0.2">
      <c r="A3771" s="4" t="s">
        <v>8239</v>
      </c>
      <c r="B3771" s="4" t="s">
        <v>17371</v>
      </c>
      <c r="C3771" s="4" t="s">
        <v>8240</v>
      </c>
      <c r="D3771" s="4" t="s">
        <v>8238</v>
      </c>
      <c r="E3771" s="4" t="s">
        <v>3</v>
      </c>
      <c r="F3771" s="4">
        <v>-0.174938255102176</v>
      </c>
      <c r="G3771" s="4">
        <v>0.46680250762131897</v>
      </c>
      <c r="H3771" s="4">
        <v>0.71496466517191204</v>
      </c>
      <c r="I3771" s="4">
        <v>0.91325648664620995</v>
      </c>
    </row>
    <row r="3772" spans="1:9" x14ac:dyDescent="0.2">
      <c r="A3772" s="4" t="s">
        <v>6063</v>
      </c>
      <c r="B3772" s="4" t="s">
        <v>16902</v>
      </c>
      <c r="C3772" s="4" t="s">
        <v>6064</v>
      </c>
      <c r="D3772" s="4" t="s">
        <v>6062</v>
      </c>
      <c r="E3772" s="4" t="s">
        <v>3</v>
      </c>
      <c r="F3772" s="4">
        <v>2.9201721103535698</v>
      </c>
      <c r="G3772" s="4">
        <v>7.2748752390540803</v>
      </c>
      <c r="H3772" s="4">
        <v>0.71500453019453802</v>
      </c>
      <c r="I3772" s="4">
        <v>0.91325648664620995</v>
      </c>
    </row>
    <row r="3773" spans="1:9" x14ac:dyDescent="0.2">
      <c r="A3773" s="4" t="s">
        <v>10895</v>
      </c>
      <c r="B3773" s="4" t="s">
        <v>17941</v>
      </c>
      <c r="C3773" s="4" t="s">
        <v>10896</v>
      </c>
      <c r="D3773" s="4" t="s">
        <v>10894</v>
      </c>
      <c r="E3773" s="4" t="s">
        <v>3</v>
      </c>
      <c r="F3773" s="4">
        <v>0.544396678409375</v>
      </c>
      <c r="G3773" s="4">
        <v>1.4498714486966</v>
      </c>
      <c r="H3773" s="4">
        <v>0.71514586354277598</v>
      </c>
      <c r="I3773" s="4">
        <v>0.91325648664620995</v>
      </c>
    </row>
    <row r="3774" spans="1:9" x14ac:dyDescent="0.2">
      <c r="A3774" s="4" t="s">
        <v>3806</v>
      </c>
      <c r="B3774" s="4" t="s">
        <v>16441</v>
      </c>
      <c r="C3774" s="4" t="s">
        <v>3807</v>
      </c>
      <c r="D3774" s="4" t="s">
        <v>3805</v>
      </c>
      <c r="E3774" s="4" t="s">
        <v>3</v>
      </c>
      <c r="F3774" s="4">
        <v>0.91139099013415703</v>
      </c>
      <c r="G3774" s="4">
        <v>2.42000110244514</v>
      </c>
      <c r="H3774" s="4">
        <v>0.71519066944505405</v>
      </c>
      <c r="I3774" s="4">
        <v>0.91325648664620995</v>
      </c>
    </row>
    <row r="3775" spans="1:9" x14ac:dyDescent="0.2">
      <c r="A3775" s="4" t="s">
        <v>10183</v>
      </c>
      <c r="B3775" s="4" t="s">
        <v>10185</v>
      </c>
      <c r="C3775" s="4" t="s">
        <v>10184</v>
      </c>
      <c r="D3775" s="4" t="s">
        <v>10182</v>
      </c>
      <c r="E3775" s="4" t="s">
        <v>3</v>
      </c>
      <c r="F3775" s="4">
        <v>-0.52016787283444099</v>
      </c>
      <c r="G3775" s="4">
        <v>1.36941647578451</v>
      </c>
      <c r="H3775" s="4">
        <v>0.71532135142061604</v>
      </c>
      <c r="I3775" s="4">
        <v>0.91325648664620995</v>
      </c>
    </row>
    <row r="3776" spans="1:9" x14ac:dyDescent="0.2">
      <c r="A3776" s="4" t="s">
        <v>2249</v>
      </c>
      <c r="B3776" s="4" t="s">
        <v>16106</v>
      </c>
      <c r="C3776" s="4" t="s">
        <v>2250</v>
      </c>
      <c r="D3776" s="4" t="s">
        <v>2248</v>
      </c>
      <c r="E3776" s="4" t="s">
        <v>3</v>
      </c>
      <c r="F3776" s="4">
        <v>0.22047506777564499</v>
      </c>
      <c r="G3776" s="4">
        <v>0.58848668957211603</v>
      </c>
      <c r="H3776" s="4">
        <v>0.71574529272820397</v>
      </c>
      <c r="I3776" s="4">
        <v>0.91355675548642001</v>
      </c>
    </row>
    <row r="3777" spans="1:9" x14ac:dyDescent="0.2">
      <c r="A3777" s="4" t="s">
        <v>15319</v>
      </c>
      <c r="B3777" s="4" t="s">
        <v>18913</v>
      </c>
      <c r="C3777" s="4" t="s">
        <v>15320</v>
      </c>
      <c r="D3777" s="4" t="s">
        <v>15318</v>
      </c>
      <c r="E3777" s="4" t="s">
        <v>3</v>
      </c>
      <c r="F3777" s="4">
        <v>-0.99277669505920796</v>
      </c>
      <c r="G3777" s="4">
        <v>2.54226481202774</v>
      </c>
      <c r="H3777" s="4">
        <v>0.71606547832975798</v>
      </c>
      <c r="I3777" s="4">
        <v>0.91372447010704605</v>
      </c>
    </row>
    <row r="3778" spans="1:9" x14ac:dyDescent="0.2">
      <c r="A3778" s="4" t="s">
        <v>2661</v>
      </c>
      <c r="B3778" s="4" t="s">
        <v>16201</v>
      </c>
      <c r="C3778" s="4" t="s">
        <v>2662</v>
      </c>
      <c r="D3778" s="4" t="s">
        <v>2660</v>
      </c>
      <c r="E3778" s="4" t="s">
        <v>3</v>
      </c>
      <c r="F3778" s="4">
        <v>0.44892169231565698</v>
      </c>
      <c r="G3778" s="4">
        <v>1.16801409570753</v>
      </c>
      <c r="H3778" s="4">
        <v>0.71652509948905596</v>
      </c>
      <c r="I3778" s="4">
        <v>0.91406997404507895</v>
      </c>
    </row>
    <row r="3779" spans="1:9" x14ac:dyDescent="0.2">
      <c r="A3779" s="4" t="s">
        <v>2029</v>
      </c>
      <c r="B3779" s="4" t="s">
        <v>16061</v>
      </c>
      <c r="C3779" s="4" t="s">
        <v>2030</v>
      </c>
      <c r="D3779" s="4" t="s">
        <v>2028</v>
      </c>
      <c r="E3779" s="4" t="s">
        <v>3</v>
      </c>
      <c r="F3779" s="4">
        <v>1.2228047658263199</v>
      </c>
      <c r="G3779" s="4">
        <v>3.2538816878008201</v>
      </c>
      <c r="H3779" s="4">
        <v>0.71683585699016295</v>
      </c>
      <c r="I3779" s="4">
        <v>0.91407982883960803</v>
      </c>
    </row>
    <row r="3780" spans="1:9" x14ac:dyDescent="0.2">
      <c r="A3780" s="4" t="s">
        <v>7266</v>
      </c>
      <c r="B3780" s="4" t="s">
        <v>7268</v>
      </c>
      <c r="C3780" s="4" t="s">
        <v>7267</v>
      </c>
      <c r="D3780" s="4" t="s">
        <v>7265</v>
      </c>
      <c r="E3780" s="4" t="s">
        <v>3</v>
      </c>
      <c r="F3780" s="4">
        <v>0.31222935551464998</v>
      </c>
      <c r="G3780" s="4">
        <v>0.83710238196629905</v>
      </c>
      <c r="H3780" s="4">
        <v>0.71694165938795595</v>
      </c>
      <c r="I3780" s="4">
        <v>0.91407982883960803</v>
      </c>
    </row>
    <row r="3781" spans="1:9" x14ac:dyDescent="0.2">
      <c r="A3781" s="4" t="s">
        <v>10562</v>
      </c>
      <c r="B3781" s="4" t="s">
        <v>10564</v>
      </c>
      <c r="C3781" s="4" t="s">
        <v>10563</v>
      </c>
      <c r="D3781" s="4" t="s">
        <v>10561</v>
      </c>
      <c r="E3781" s="4" t="s">
        <v>3</v>
      </c>
      <c r="F3781" s="4">
        <v>0.206833001926641</v>
      </c>
      <c r="G3781" s="4">
        <v>0.55485485765152198</v>
      </c>
      <c r="H3781" s="4">
        <v>0.71709940291404795</v>
      </c>
      <c r="I3781" s="4">
        <v>0.91407982883960803</v>
      </c>
    </row>
    <row r="3782" spans="1:9" x14ac:dyDescent="0.2">
      <c r="A3782" s="4" t="s">
        <v>12281</v>
      </c>
      <c r="B3782" s="4" t="s">
        <v>12283</v>
      </c>
      <c r="C3782" s="4" t="s">
        <v>12282</v>
      </c>
      <c r="D3782" s="4" t="s">
        <v>12280</v>
      </c>
      <c r="E3782" s="4" t="s">
        <v>3</v>
      </c>
      <c r="F3782" s="4">
        <v>0.49097283791379498</v>
      </c>
      <c r="G3782" s="4">
        <v>1.31464599333045</v>
      </c>
      <c r="H3782" s="4">
        <v>0.71744842529741604</v>
      </c>
      <c r="I3782" s="4">
        <v>0.91428393323841295</v>
      </c>
    </row>
    <row r="3783" spans="1:9" x14ac:dyDescent="0.2">
      <c r="A3783" s="4" t="s">
        <v>10768</v>
      </c>
      <c r="B3783" s="4" t="s">
        <v>17913</v>
      </c>
      <c r="C3783" s="4" t="s">
        <v>10769</v>
      </c>
      <c r="D3783" s="4" t="s">
        <v>10767</v>
      </c>
      <c r="E3783" s="4" t="s">
        <v>3</v>
      </c>
      <c r="F3783" s="4">
        <v>-0.180473918342031</v>
      </c>
      <c r="G3783" s="4">
        <v>0.487485879300528</v>
      </c>
      <c r="H3783" s="4">
        <v>0.71894403684618402</v>
      </c>
      <c r="I3783" s="4">
        <v>0.915734682967979</v>
      </c>
    </row>
    <row r="3784" spans="1:9" x14ac:dyDescent="0.2">
      <c r="A3784" s="4" t="s">
        <v>5096</v>
      </c>
      <c r="B3784" s="4" t="s">
        <v>16722</v>
      </c>
      <c r="C3784" s="4" t="s">
        <v>5097</v>
      </c>
      <c r="D3784" s="4" t="s">
        <v>5095</v>
      </c>
      <c r="E3784" s="4" t="s">
        <v>3</v>
      </c>
      <c r="F3784" s="4">
        <v>0.204094026482848</v>
      </c>
      <c r="G3784" s="4">
        <v>0.52862856091580601</v>
      </c>
      <c r="H3784" s="4">
        <v>0.71909214683802003</v>
      </c>
      <c r="I3784" s="4">
        <v>0.915734682967979</v>
      </c>
    </row>
    <row r="3785" spans="1:9" x14ac:dyDescent="0.2">
      <c r="A3785" s="4" t="s">
        <v>6766</v>
      </c>
      <c r="B3785" s="4" t="s">
        <v>6768</v>
      </c>
      <c r="C3785" s="4" t="s">
        <v>6767</v>
      </c>
      <c r="D3785" s="4" t="s">
        <v>6765</v>
      </c>
      <c r="E3785" s="4" t="s">
        <v>3</v>
      </c>
      <c r="F3785" s="4">
        <v>0.26414202767049499</v>
      </c>
      <c r="G3785" s="4">
        <v>0.68473397225182997</v>
      </c>
      <c r="H3785" s="4">
        <v>0.71931357358617498</v>
      </c>
      <c r="I3785" s="4">
        <v>0.915734682967979</v>
      </c>
    </row>
    <row r="3786" spans="1:9" x14ac:dyDescent="0.2">
      <c r="A3786" s="4" t="s">
        <v>2381</v>
      </c>
      <c r="B3786" s="4" t="s">
        <v>16139</v>
      </c>
      <c r="C3786" s="4" t="s">
        <v>2382</v>
      </c>
      <c r="D3786" s="4" t="s">
        <v>2380</v>
      </c>
      <c r="E3786" s="4" t="s">
        <v>3</v>
      </c>
      <c r="F3786" s="4">
        <v>-0.40202032714358898</v>
      </c>
      <c r="G3786" s="4">
        <v>1.01812831406098</v>
      </c>
      <c r="H3786" s="4">
        <v>0.71934364971988796</v>
      </c>
      <c r="I3786" s="4">
        <v>0.915734682967979</v>
      </c>
    </row>
    <row r="3787" spans="1:9" x14ac:dyDescent="0.2">
      <c r="A3787" s="4" t="s">
        <v>9855</v>
      </c>
      <c r="B3787" s="4" t="s">
        <v>17714</v>
      </c>
      <c r="C3787" s="4" t="s">
        <v>9856</v>
      </c>
      <c r="D3787" s="4" t="s">
        <v>9854</v>
      </c>
      <c r="E3787" s="4" t="s">
        <v>3</v>
      </c>
      <c r="F3787" s="4">
        <v>0.20081172379220499</v>
      </c>
      <c r="G3787" s="4">
        <v>0.53743644546671299</v>
      </c>
      <c r="H3787" s="4">
        <v>0.71972617423553797</v>
      </c>
      <c r="I3787" s="4">
        <v>0.91593730503805304</v>
      </c>
    </row>
    <row r="3788" spans="1:9" x14ac:dyDescent="0.2">
      <c r="A3788" s="4" t="s">
        <v>11737</v>
      </c>
      <c r="B3788" s="4" t="s">
        <v>18091</v>
      </c>
      <c r="C3788" s="4" t="s">
        <v>11738</v>
      </c>
      <c r="D3788" s="4" t="s">
        <v>11736</v>
      </c>
      <c r="E3788" s="4" t="s">
        <v>3</v>
      </c>
      <c r="F3788" s="4">
        <v>-0.43160413547104298</v>
      </c>
      <c r="G3788" s="4">
        <v>1.1480067231153399</v>
      </c>
      <c r="H3788" s="4">
        <v>0.71988130338114698</v>
      </c>
      <c r="I3788" s="4">
        <v>0.91593730503805304</v>
      </c>
    </row>
    <row r="3789" spans="1:9" x14ac:dyDescent="0.2">
      <c r="A3789" s="4" t="s">
        <v>959</v>
      </c>
      <c r="B3789" s="4" t="s">
        <v>15823</v>
      </c>
      <c r="C3789" s="4" t="s">
        <v>960</v>
      </c>
      <c r="D3789" s="4" t="s">
        <v>958</v>
      </c>
      <c r="E3789" s="4" t="s">
        <v>3</v>
      </c>
      <c r="F3789" s="4">
        <v>-0.26055069761917699</v>
      </c>
      <c r="G3789" s="4">
        <v>0.71140047634827697</v>
      </c>
      <c r="H3789" s="4">
        <v>0.72055403014260599</v>
      </c>
      <c r="I3789" s="4">
        <v>0.91636490884500998</v>
      </c>
    </row>
    <row r="3790" spans="1:9" x14ac:dyDescent="0.2">
      <c r="A3790" s="4" t="s">
        <v>8848</v>
      </c>
      <c r="B3790" s="4" t="s">
        <v>8850</v>
      </c>
      <c r="C3790" s="4" t="s">
        <v>8849</v>
      </c>
      <c r="D3790" s="4" t="s">
        <v>8847</v>
      </c>
      <c r="E3790" s="4" t="s">
        <v>3</v>
      </c>
      <c r="F3790" s="4">
        <v>-0.917868711969692</v>
      </c>
      <c r="G3790" s="4">
        <v>2.49470443332237</v>
      </c>
      <c r="H3790" s="4">
        <v>0.72059604195539395</v>
      </c>
      <c r="I3790" s="4">
        <v>0.91636490884500998</v>
      </c>
    </row>
    <row r="3791" spans="1:9" x14ac:dyDescent="0.2">
      <c r="A3791" s="4" t="s">
        <v>12493</v>
      </c>
      <c r="B3791" s="4" t="s">
        <v>18250</v>
      </c>
      <c r="C3791" s="4" t="s">
        <v>12494</v>
      </c>
      <c r="D3791" s="4" t="s">
        <v>12492</v>
      </c>
      <c r="E3791" s="4" t="s">
        <v>3</v>
      </c>
      <c r="F3791" s="4">
        <v>0.381112830098359</v>
      </c>
      <c r="G3791" s="4">
        <v>1.01727926877421</v>
      </c>
      <c r="H3791" s="4">
        <v>0.72081308111544995</v>
      </c>
      <c r="I3791" s="4">
        <v>0.91640013464638304</v>
      </c>
    </row>
    <row r="3792" spans="1:9" x14ac:dyDescent="0.2">
      <c r="A3792" s="4" t="s">
        <v>6330</v>
      </c>
      <c r="B3792" s="4" t="s">
        <v>16963</v>
      </c>
      <c r="C3792" s="4" t="s">
        <v>6331</v>
      </c>
      <c r="D3792" s="4" t="s">
        <v>6329</v>
      </c>
      <c r="E3792" s="4" t="s">
        <v>3</v>
      </c>
      <c r="F3792" s="4">
        <v>0.79084714053467897</v>
      </c>
      <c r="G3792" s="4">
        <v>2.1667157451938199</v>
      </c>
      <c r="H3792" s="4">
        <v>0.72146463538982797</v>
      </c>
      <c r="I3792" s="4">
        <v>0.91654419056650405</v>
      </c>
    </row>
    <row r="3793" spans="1:9" x14ac:dyDescent="0.2">
      <c r="A3793" s="4" t="s">
        <v>13098</v>
      </c>
      <c r="B3793" s="4" t="s">
        <v>18394</v>
      </c>
      <c r="C3793" s="4" t="s">
        <v>13099</v>
      </c>
      <c r="D3793" s="4" t="s">
        <v>13097</v>
      </c>
      <c r="E3793" s="4" t="s">
        <v>3</v>
      </c>
      <c r="F3793" s="4">
        <v>-0.295728829107272</v>
      </c>
      <c r="G3793" s="4">
        <v>0.81048714357851503</v>
      </c>
      <c r="H3793" s="4">
        <v>0.72155208275085103</v>
      </c>
      <c r="I3793" s="4">
        <v>0.91654419056650405</v>
      </c>
    </row>
    <row r="3794" spans="1:9" x14ac:dyDescent="0.2">
      <c r="A3794" s="4" t="s">
        <v>5342</v>
      </c>
      <c r="B3794" s="4" t="s">
        <v>16767</v>
      </c>
      <c r="C3794" s="4" t="s">
        <v>5343</v>
      </c>
      <c r="D3794" s="4" t="s">
        <v>5341</v>
      </c>
      <c r="E3794" s="4" t="s">
        <v>3</v>
      </c>
      <c r="F3794" s="4">
        <v>1.7500244667396301</v>
      </c>
      <c r="G3794" s="4">
        <v>4.2706757081541902</v>
      </c>
      <c r="H3794" s="4">
        <v>0.721691682768554</v>
      </c>
      <c r="I3794" s="4">
        <v>0.91654419056650405</v>
      </c>
    </row>
    <row r="3795" spans="1:9" x14ac:dyDescent="0.2">
      <c r="A3795" s="4" t="s">
        <v>3791</v>
      </c>
      <c r="B3795" s="4" t="s">
        <v>16436</v>
      </c>
      <c r="C3795" s="4" t="s">
        <v>3792</v>
      </c>
      <c r="D3795" s="4" t="s">
        <v>3790</v>
      </c>
      <c r="E3795" s="4" t="s">
        <v>3</v>
      </c>
      <c r="F3795" s="4">
        <v>0.20106821533512201</v>
      </c>
      <c r="G3795" s="4">
        <v>0.43032205641273702</v>
      </c>
      <c r="H3795" s="4">
        <v>0.72172935019867701</v>
      </c>
      <c r="I3795" s="4">
        <v>0.91654419056650405</v>
      </c>
    </row>
    <row r="3796" spans="1:9" x14ac:dyDescent="0.2">
      <c r="A3796" s="4" t="s">
        <v>6107</v>
      </c>
      <c r="B3796" s="4" t="s">
        <v>16910</v>
      </c>
      <c r="C3796" s="4" t="s">
        <v>6108</v>
      </c>
      <c r="D3796" s="4" t="s">
        <v>6106</v>
      </c>
      <c r="E3796" s="4" t="s">
        <v>3</v>
      </c>
      <c r="F3796" s="4">
        <v>0.36515777986455</v>
      </c>
      <c r="G3796" s="4">
        <v>0.95585377033357899</v>
      </c>
      <c r="H3796" s="4">
        <v>0.72187323438832895</v>
      </c>
      <c r="I3796" s="4">
        <v>0.91654419056650405</v>
      </c>
    </row>
    <row r="3797" spans="1:9" x14ac:dyDescent="0.2">
      <c r="A3797" s="4" t="s">
        <v>6305</v>
      </c>
      <c r="B3797" s="4" t="s">
        <v>16958</v>
      </c>
      <c r="C3797" s="4" t="s">
        <v>6306</v>
      </c>
      <c r="D3797" s="4" t="s">
        <v>6304</v>
      </c>
      <c r="E3797" s="4" t="s">
        <v>3</v>
      </c>
      <c r="F3797" s="4">
        <v>-0.30436477696765402</v>
      </c>
      <c r="G3797" s="4">
        <v>0.84094038790402004</v>
      </c>
      <c r="H3797" s="4">
        <v>0.722806064724694</v>
      </c>
      <c r="I3797" s="4">
        <v>0.91738677577611705</v>
      </c>
    </row>
    <row r="3798" spans="1:9" x14ac:dyDescent="0.2">
      <c r="A3798" s="4" t="s">
        <v>2458</v>
      </c>
      <c r="B3798" s="4" t="s">
        <v>16154</v>
      </c>
      <c r="C3798" s="4" t="s">
        <v>2459</v>
      </c>
      <c r="D3798" s="4" t="s">
        <v>2457</v>
      </c>
      <c r="E3798" s="4" t="s">
        <v>3</v>
      </c>
      <c r="F3798" s="4">
        <v>0.30816093096950098</v>
      </c>
      <c r="G3798" s="4">
        <v>0.82914188167013803</v>
      </c>
      <c r="H3798" s="4">
        <v>0.72291594272936199</v>
      </c>
      <c r="I3798" s="4">
        <v>0.91738677577611705</v>
      </c>
    </row>
    <row r="3799" spans="1:9" x14ac:dyDescent="0.2">
      <c r="A3799" s="4" t="s">
        <v>7524</v>
      </c>
      <c r="B3799" s="4" t="s">
        <v>17204</v>
      </c>
      <c r="C3799" s="4" t="s">
        <v>7525</v>
      </c>
      <c r="D3799" s="4" t="s">
        <v>7523</v>
      </c>
      <c r="E3799" s="4" t="s">
        <v>3</v>
      </c>
      <c r="F3799" s="4">
        <v>1.3499710094823001</v>
      </c>
      <c r="G3799" s="4">
        <v>3.6025615967934899</v>
      </c>
      <c r="H3799" s="4">
        <v>0.72323273392663001</v>
      </c>
      <c r="I3799" s="4">
        <v>0.91754821289774302</v>
      </c>
    </row>
    <row r="3800" spans="1:9" x14ac:dyDescent="0.2">
      <c r="A3800" s="4" t="s">
        <v>14053</v>
      </c>
      <c r="B3800" s="4" t="s">
        <v>18622</v>
      </c>
      <c r="C3800" s="4" t="s">
        <v>14054</v>
      </c>
      <c r="D3800" s="4" t="s">
        <v>14052</v>
      </c>
      <c r="E3800" s="4" t="s">
        <v>3</v>
      </c>
      <c r="F3800" s="4">
        <v>-0.53894100253822796</v>
      </c>
      <c r="G3800" s="4">
        <v>1.16158085274225</v>
      </c>
      <c r="H3800" s="4">
        <v>0.72344466124975004</v>
      </c>
      <c r="I3800" s="4">
        <v>0.91757656196247195</v>
      </c>
    </row>
    <row r="3801" spans="1:9" x14ac:dyDescent="0.2">
      <c r="A3801" s="4" t="s">
        <v>6275</v>
      </c>
      <c r="B3801" s="4" t="s">
        <v>16949</v>
      </c>
      <c r="C3801" s="4" t="s">
        <v>6276</v>
      </c>
      <c r="D3801" s="4" t="s">
        <v>6274</v>
      </c>
      <c r="E3801" s="4" t="s">
        <v>3</v>
      </c>
      <c r="F3801" s="4">
        <v>2.2040991154016898</v>
      </c>
      <c r="G3801" s="4">
        <v>5.8110364786329498</v>
      </c>
      <c r="H3801" s="4">
        <v>0.72374459204236996</v>
      </c>
      <c r="I3801" s="4">
        <v>0.91759631181615797</v>
      </c>
    </row>
    <row r="3802" spans="1:9" x14ac:dyDescent="0.2">
      <c r="A3802" s="4" t="s">
        <v>14111</v>
      </c>
      <c r="B3802" s="4" t="s">
        <v>14113</v>
      </c>
      <c r="C3802" s="4" t="s">
        <v>14112</v>
      </c>
      <c r="D3802" s="4" t="s">
        <v>14110</v>
      </c>
      <c r="E3802" s="4" t="s">
        <v>3</v>
      </c>
      <c r="F3802" s="4">
        <v>-0.75308317417767101</v>
      </c>
      <c r="G3802" s="4">
        <v>2.0881613665463998</v>
      </c>
      <c r="H3802" s="4">
        <v>0.72415792769112597</v>
      </c>
      <c r="I3802" s="4">
        <v>0.91759631181615797</v>
      </c>
    </row>
    <row r="3803" spans="1:9" x14ac:dyDescent="0.2">
      <c r="A3803" s="4" t="s">
        <v>9315</v>
      </c>
      <c r="B3803" s="4" t="s">
        <v>9317</v>
      </c>
      <c r="C3803" s="4" t="s">
        <v>9316</v>
      </c>
      <c r="D3803" s="4" t="s">
        <v>9314</v>
      </c>
      <c r="E3803" s="4" t="s">
        <v>3</v>
      </c>
      <c r="F3803" s="4">
        <v>0.344280120253036</v>
      </c>
      <c r="G3803" s="4">
        <v>0.88836922436267496</v>
      </c>
      <c r="H3803" s="4">
        <v>0.724215228406488</v>
      </c>
      <c r="I3803" s="4">
        <v>0.91759631181615797</v>
      </c>
    </row>
    <row r="3804" spans="1:9" x14ac:dyDescent="0.2">
      <c r="A3804" s="4" t="s">
        <v>12912</v>
      </c>
      <c r="B3804" s="4" t="s">
        <v>18363</v>
      </c>
      <c r="C3804" s="4" t="s">
        <v>12913</v>
      </c>
      <c r="D3804" s="4" t="s">
        <v>12911</v>
      </c>
      <c r="E3804" s="4" t="s">
        <v>3</v>
      </c>
      <c r="F3804" s="4">
        <v>-0.33601256717963002</v>
      </c>
      <c r="G3804" s="4">
        <v>0.91934120606282899</v>
      </c>
      <c r="H3804" s="4">
        <v>0.72421857668134804</v>
      </c>
      <c r="I3804" s="4">
        <v>0.91759631181615797</v>
      </c>
    </row>
    <row r="3805" spans="1:9" x14ac:dyDescent="0.2">
      <c r="A3805" s="4" t="s">
        <v>14422</v>
      </c>
      <c r="B3805" s="4" t="s">
        <v>18700</v>
      </c>
      <c r="C3805" s="4" t="s">
        <v>14423</v>
      </c>
      <c r="D3805" s="4" t="s">
        <v>14421</v>
      </c>
      <c r="E3805" s="4" t="s">
        <v>3</v>
      </c>
      <c r="F3805" s="4">
        <v>-0.22731869166687901</v>
      </c>
      <c r="G3805" s="4">
        <v>0.62623579014258501</v>
      </c>
      <c r="H3805" s="4">
        <v>0.72498973704810998</v>
      </c>
      <c r="I3805" s="4">
        <v>0.91795093847942999</v>
      </c>
    </row>
    <row r="3806" spans="1:9" x14ac:dyDescent="0.2">
      <c r="A3806" s="4" t="s">
        <v>758</v>
      </c>
      <c r="B3806" s="4" t="s">
        <v>15771</v>
      </c>
      <c r="C3806" s="4" t="s">
        <v>759</v>
      </c>
      <c r="D3806" s="4" t="s">
        <v>757</v>
      </c>
      <c r="E3806" s="4" t="s">
        <v>3</v>
      </c>
      <c r="F3806" s="4">
        <v>0.35376927403823899</v>
      </c>
      <c r="G3806" s="4">
        <v>0.95113075263949998</v>
      </c>
      <c r="H3806" s="4">
        <v>0.72517576341698897</v>
      </c>
      <c r="I3806" s="4">
        <v>0.91795093847942999</v>
      </c>
    </row>
    <row r="3807" spans="1:9" x14ac:dyDescent="0.2">
      <c r="A3807" s="4" t="s">
        <v>161</v>
      </c>
      <c r="B3807" s="4" t="s">
        <v>163</v>
      </c>
      <c r="C3807" s="4" t="s">
        <v>162</v>
      </c>
      <c r="D3807" s="4" t="s">
        <v>160</v>
      </c>
      <c r="E3807" s="4" t="s">
        <v>3</v>
      </c>
      <c r="F3807" s="4">
        <v>-0.42256413404968401</v>
      </c>
      <c r="G3807" s="4">
        <v>1.0454649699854099</v>
      </c>
      <c r="H3807" s="4">
        <v>0.72519921266863296</v>
      </c>
      <c r="I3807" s="4">
        <v>0.91795093847942999</v>
      </c>
    </row>
    <row r="3808" spans="1:9" x14ac:dyDescent="0.2">
      <c r="A3808" s="4" t="s">
        <v>2057</v>
      </c>
      <c r="B3808" s="4" t="s">
        <v>16069</v>
      </c>
      <c r="C3808" s="4" t="s">
        <v>2058</v>
      </c>
      <c r="D3808" s="4" t="s">
        <v>2056</v>
      </c>
      <c r="E3808" s="4" t="s">
        <v>3</v>
      </c>
      <c r="F3808" s="4">
        <v>1.0049688584487799</v>
      </c>
      <c r="G3808" s="4">
        <v>2.7735309474218499</v>
      </c>
      <c r="H3808" s="4">
        <v>0.725458462561275</v>
      </c>
      <c r="I3808" s="4">
        <v>0.91795093847942999</v>
      </c>
    </row>
    <row r="3809" spans="1:9" x14ac:dyDescent="0.2">
      <c r="A3809" s="4" t="s">
        <v>6345</v>
      </c>
      <c r="B3809" s="4" t="s">
        <v>16964</v>
      </c>
      <c r="C3809" s="4" t="s">
        <v>6346</v>
      </c>
      <c r="D3809" s="4" t="s">
        <v>6344</v>
      </c>
      <c r="E3809" s="4" t="s">
        <v>3</v>
      </c>
      <c r="F3809" s="4">
        <v>0.18576041885184899</v>
      </c>
      <c r="G3809" s="4">
        <v>0.404002253984795</v>
      </c>
      <c r="H3809" s="4">
        <v>0.72563341110166601</v>
      </c>
      <c r="I3809" s="4">
        <v>0.91795093847942999</v>
      </c>
    </row>
    <row r="3810" spans="1:9" x14ac:dyDescent="0.2">
      <c r="A3810" s="4" t="s">
        <v>9279</v>
      </c>
      <c r="B3810" s="4" t="s">
        <v>17582</v>
      </c>
      <c r="C3810" s="4" t="s">
        <v>9280</v>
      </c>
      <c r="D3810" s="4" t="s">
        <v>9278</v>
      </c>
      <c r="E3810" s="4" t="s">
        <v>3</v>
      </c>
      <c r="F3810" s="4">
        <v>0.23058894389844301</v>
      </c>
      <c r="G3810" s="4">
        <v>0.57187363696329996</v>
      </c>
      <c r="H3810" s="4">
        <v>0.72580978718549605</v>
      </c>
      <c r="I3810" s="4">
        <v>0.91795093847942999</v>
      </c>
    </row>
    <row r="3811" spans="1:9" x14ac:dyDescent="0.2">
      <c r="A3811" s="4" t="s">
        <v>1331</v>
      </c>
      <c r="B3811" s="4" t="s">
        <v>15900</v>
      </c>
      <c r="C3811" s="4" t="s">
        <v>1332</v>
      </c>
      <c r="D3811" s="4" t="s">
        <v>1330</v>
      </c>
      <c r="E3811" s="4" t="s">
        <v>3</v>
      </c>
      <c r="F3811" s="4">
        <v>0.33348583892184802</v>
      </c>
      <c r="G3811" s="4">
        <v>0.88665671352642905</v>
      </c>
      <c r="H3811" s="4">
        <v>0.72592903723636404</v>
      </c>
      <c r="I3811" s="4">
        <v>0.91795093847942999</v>
      </c>
    </row>
    <row r="3812" spans="1:9" x14ac:dyDescent="0.2">
      <c r="A3812" s="4" t="s">
        <v>11120</v>
      </c>
      <c r="B3812" s="4" t="s">
        <v>11122</v>
      </c>
      <c r="C3812" s="4" t="s">
        <v>11121</v>
      </c>
      <c r="D3812" s="4" t="s">
        <v>11119</v>
      </c>
      <c r="E3812" s="4" t="s">
        <v>3</v>
      </c>
      <c r="F3812" s="4">
        <v>-0.18554433282663299</v>
      </c>
      <c r="G3812" s="4">
        <v>0.51536929941749698</v>
      </c>
      <c r="H3812" s="4">
        <v>0.72631808937799702</v>
      </c>
      <c r="I3812" s="4">
        <v>0.91795093847942999</v>
      </c>
    </row>
    <row r="3813" spans="1:9" x14ac:dyDescent="0.2">
      <c r="A3813" s="4" t="s">
        <v>5952</v>
      </c>
      <c r="B3813" s="4" t="s">
        <v>16880</v>
      </c>
      <c r="C3813" s="4" t="s">
        <v>5953</v>
      </c>
      <c r="D3813" s="4" t="s">
        <v>5951</v>
      </c>
      <c r="E3813" s="4" t="s">
        <v>3</v>
      </c>
      <c r="F3813" s="4">
        <v>-0.41349302227255702</v>
      </c>
      <c r="G3813" s="4">
        <v>1.07748239108585</v>
      </c>
      <c r="H3813" s="4">
        <v>0.72673976603026402</v>
      </c>
      <c r="I3813" s="4">
        <v>0.91795093847942999</v>
      </c>
    </row>
    <row r="3814" spans="1:9" x14ac:dyDescent="0.2">
      <c r="A3814" s="4" t="s">
        <v>4921</v>
      </c>
      <c r="B3814" s="4" t="s">
        <v>16683</v>
      </c>
      <c r="C3814" s="4" t="s">
        <v>4922</v>
      </c>
      <c r="D3814" s="4" t="s">
        <v>4920</v>
      </c>
      <c r="E3814" s="4" t="s">
        <v>3</v>
      </c>
      <c r="F3814" s="4">
        <v>0.95242552609278197</v>
      </c>
      <c r="G3814" s="4">
        <v>2.6504162216554201</v>
      </c>
      <c r="H3814" s="4">
        <v>0.72680584292985395</v>
      </c>
      <c r="I3814" s="4">
        <v>0.91795093847942999</v>
      </c>
    </row>
    <row r="3815" spans="1:9" x14ac:dyDescent="0.2">
      <c r="A3815" s="4" t="s">
        <v>4313</v>
      </c>
      <c r="B3815" s="4" t="s">
        <v>4315</v>
      </c>
      <c r="C3815" s="4" t="s">
        <v>4314</v>
      </c>
      <c r="D3815" s="4" t="s">
        <v>4312</v>
      </c>
      <c r="E3815" s="4" t="s">
        <v>3</v>
      </c>
      <c r="F3815" s="4">
        <v>0.37320436532134199</v>
      </c>
      <c r="G3815" s="4">
        <v>0.93001826118748099</v>
      </c>
      <c r="H3815" s="4">
        <v>0.72702385042054396</v>
      </c>
      <c r="I3815" s="4">
        <v>0.91795093847942999</v>
      </c>
    </row>
    <row r="3816" spans="1:9" x14ac:dyDescent="0.2">
      <c r="A3816" s="4" t="s">
        <v>8725</v>
      </c>
      <c r="B3816" s="4" t="s">
        <v>8727</v>
      </c>
      <c r="C3816" s="4" t="s">
        <v>8726</v>
      </c>
      <c r="D3816" s="4" t="s">
        <v>8724</v>
      </c>
      <c r="E3816" s="4" t="s">
        <v>3</v>
      </c>
      <c r="F3816" s="4">
        <v>-1.0796427695648201</v>
      </c>
      <c r="G3816" s="4">
        <v>3.0086579172588102</v>
      </c>
      <c r="H3816" s="4">
        <v>0.72717145729487398</v>
      </c>
      <c r="I3816" s="4">
        <v>0.91795093847942999</v>
      </c>
    </row>
    <row r="3817" spans="1:9" x14ac:dyDescent="0.2">
      <c r="A3817" s="4" t="s">
        <v>4212</v>
      </c>
      <c r="B3817" s="4" t="s">
        <v>4214</v>
      </c>
      <c r="C3817" s="4" t="s">
        <v>4213</v>
      </c>
      <c r="D3817" s="4" t="s">
        <v>4211</v>
      </c>
      <c r="E3817" s="4" t="s">
        <v>3</v>
      </c>
      <c r="F3817" s="4">
        <v>0.25676081750083102</v>
      </c>
      <c r="G3817" s="4">
        <v>0.71051954649747695</v>
      </c>
      <c r="H3817" s="4">
        <v>0.72718023183690805</v>
      </c>
      <c r="I3817" s="4">
        <v>0.91795093847942999</v>
      </c>
    </row>
    <row r="3818" spans="1:9" x14ac:dyDescent="0.2">
      <c r="A3818" s="4" t="s">
        <v>15593</v>
      </c>
      <c r="B3818" s="4" t="s">
        <v>18968</v>
      </c>
      <c r="C3818" s="4" t="s">
        <v>15594</v>
      </c>
      <c r="D3818" s="4" t="s">
        <v>15592</v>
      </c>
      <c r="E3818" s="4" t="s">
        <v>3</v>
      </c>
      <c r="F3818" s="4">
        <v>-0.32533640449655499</v>
      </c>
      <c r="G3818" s="4">
        <v>0.81175868663557604</v>
      </c>
      <c r="H3818" s="4">
        <v>0.72734335724558097</v>
      </c>
      <c r="I3818" s="4">
        <v>0.91795093847942999</v>
      </c>
    </row>
    <row r="3819" spans="1:9" x14ac:dyDescent="0.2">
      <c r="A3819" s="4" t="s">
        <v>2589</v>
      </c>
      <c r="B3819" s="4" t="s">
        <v>16183</v>
      </c>
      <c r="C3819" s="4" t="s">
        <v>2590</v>
      </c>
      <c r="D3819" s="4" t="s">
        <v>2588</v>
      </c>
      <c r="E3819" s="4" t="s">
        <v>3</v>
      </c>
      <c r="F3819" s="4">
        <v>0.20509568070237899</v>
      </c>
      <c r="G3819" s="4">
        <v>0.56999229720426103</v>
      </c>
      <c r="H3819" s="4">
        <v>0.72829414966666906</v>
      </c>
      <c r="I3819" s="4">
        <v>0.91861431319550402</v>
      </c>
    </row>
    <row r="3820" spans="1:9" x14ac:dyDescent="0.2">
      <c r="A3820" s="4" t="s">
        <v>7219</v>
      </c>
      <c r="B3820" s="4" t="s">
        <v>17141</v>
      </c>
      <c r="C3820" s="4" t="s">
        <v>7220</v>
      </c>
      <c r="D3820" s="4" t="s">
        <v>7218</v>
      </c>
      <c r="E3820" s="4" t="s">
        <v>3</v>
      </c>
      <c r="F3820" s="4">
        <v>-0.13628583667416699</v>
      </c>
      <c r="G3820" s="4">
        <v>0.384341952231887</v>
      </c>
      <c r="H3820" s="4">
        <v>0.72857881454499196</v>
      </c>
      <c r="I3820" s="4">
        <v>0.91861431319550402</v>
      </c>
    </row>
    <row r="3821" spans="1:9" x14ac:dyDescent="0.2">
      <c r="A3821" s="4" t="s">
        <v>12171</v>
      </c>
      <c r="B3821" s="4" t="s">
        <v>18171</v>
      </c>
      <c r="C3821" s="4" t="s">
        <v>12172</v>
      </c>
      <c r="D3821" s="4" t="s">
        <v>12170</v>
      </c>
      <c r="E3821" s="4" t="s">
        <v>3</v>
      </c>
      <c r="F3821" s="4">
        <v>0.273267350030722</v>
      </c>
      <c r="G3821" s="4">
        <v>0.73411444366945899</v>
      </c>
      <c r="H3821" s="4">
        <v>0.72859595314481695</v>
      </c>
      <c r="I3821" s="4">
        <v>0.91861431319550402</v>
      </c>
    </row>
    <row r="3822" spans="1:9" x14ac:dyDescent="0.2">
      <c r="A3822" s="4" t="s">
        <v>10009</v>
      </c>
      <c r="B3822" s="4" t="s">
        <v>10011</v>
      </c>
      <c r="C3822" s="4" t="s">
        <v>10010</v>
      </c>
      <c r="D3822" s="4" t="s">
        <v>10008</v>
      </c>
      <c r="E3822" s="4" t="s">
        <v>3</v>
      </c>
      <c r="F3822" s="4">
        <v>0.865399382925363</v>
      </c>
      <c r="G3822" s="4">
        <v>2.3579342605900999</v>
      </c>
      <c r="H3822" s="4">
        <v>0.72862817114825196</v>
      </c>
      <c r="I3822" s="4">
        <v>0.91861431319550402</v>
      </c>
    </row>
    <row r="3823" spans="1:9" x14ac:dyDescent="0.2">
      <c r="A3823" s="4" t="s">
        <v>14607</v>
      </c>
      <c r="B3823" s="4" t="s">
        <v>269</v>
      </c>
      <c r="C3823" s="4" t="s">
        <v>14608</v>
      </c>
      <c r="D3823" s="4" t="s">
        <v>14606</v>
      </c>
      <c r="E3823" s="4" t="s">
        <v>3</v>
      </c>
      <c r="F3823" s="4">
        <v>0.44316045988019498</v>
      </c>
      <c r="G3823" s="4">
        <v>1.2548125795590901</v>
      </c>
      <c r="H3823" s="4">
        <v>0.72922322039653897</v>
      </c>
      <c r="I3823" s="4">
        <v>0.91892790339236596</v>
      </c>
    </row>
    <row r="3824" spans="1:9" x14ac:dyDescent="0.2">
      <c r="A3824" s="4" t="s">
        <v>13885</v>
      </c>
      <c r="B3824" s="4" t="s">
        <v>18579</v>
      </c>
      <c r="C3824" s="4" t="s">
        <v>13886</v>
      </c>
      <c r="D3824" s="4" t="s">
        <v>13884</v>
      </c>
      <c r="E3824" s="4" t="s">
        <v>3</v>
      </c>
      <c r="F3824" s="4">
        <v>-0.58766615109929299</v>
      </c>
      <c r="G3824" s="4">
        <v>1.65510394405189</v>
      </c>
      <c r="H3824" s="4">
        <v>0.72925662746489195</v>
      </c>
      <c r="I3824" s="4">
        <v>0.91892790339236596</v>
      </c>
    </row>
    <row r="3825" spans="1:9" x14ac:dyDescent="0.2">
      <c r="A3825" s="4" t="s">
        <v>2261</v>
      </c>
      <c r="B3825" s="4" t="s">
        <v>6893</v>
      </c>
      <c r="C3825" s="4" t="s">
        <v>2262</v>
      </c>
      <c r="D3825" s="4" t="s">
        <v>2260</v>
      </c>
      <c r="E3825" s="4" t="s">
        <v>3</v>
      </c>
      <c r="F3825" s="4">
        <v>-0.328928596101693</v>
      </c>
      <c r="G3825" s="4">
        <v>0.92334968819417895</v>
      </c>
      <c r="H3825" s="4">
        <v>0.72987340914052901</v>
      </c>
      <c r="I3825" s="4">
        <v>0.91894360861255098</v>
      </c>
    </row>
    <row r="3826" spans="1:9" x14ac:dyDescent="0.2">
      <c r="A3826" s="4" t="s">
        <v>4</v>
      </c>
      <c r="B3826" s="4" t="s">
        <v>4</v>
      </c>
      <c r="C3826" s="4" t="s">
        <v>4</v>
      </c>
      <c r="D3826" s="4" t="s">
        <v>4700</v>
      </c>
      <c r="E3826" s="4" t="s">
        <v>3</v>
      </c>
      <c r="F3826" s="4">
        <v>0.81996041896574801</v>
      </c>
      <c r="G3826" s="4">
        <v>2.2693489905697799</v>
      </c>
      <c r="H3826" s="4">
        <v>0.73024268117004898</v>
      </c>
      <c r="I3826" s="4">
        <v>0.91894360861255098</v>
      </c>
    </row>
    <row r="3827" spans="1:9" x14ac:dyDescent="0.2">
      <c r="A3827" s="4" t="s">
        <v>14368</v>
      </c>
      <c r="B3827" s="4" t="s">
        <v>18686</v>
      </c>
      <c r="C3827" s="4" t="s">
        <v>14369</v>
      </c>
      <c r="D3827" s="4" t="s">
        <v>14367</v>
      </c>
      <c r="E3827" s="4" t="s">
        <v>3</v>
      </c>
      <c r="F3827" s="4">
        <v>-0.42607001872990702</v>
      </c>
      <c r="G3827" s="4">
        <v>1.1523633399917701</v>
      </c>
      <c r="H3827" s="4">
        <v>0.73032232375831097</v>
      </c>
      <c r="I3827" s="4">
        <v>0.91894360861255098</v>
      </c>
    </row>
    <row r="3828" spans="1:9" x14ac:dyDescent="0.2">
      <c r="A3828" s="4" t="s">
        <v>3623</v>
      </c>
      <c r="B3828" s="4" t="s">
        <v>16392</v>
      </c>
      <c r="C3828" s="4" t="s">
        <v>3624</v>
      </c>
      <c r="D3828" s="4" t="s">
        <v>3622</v>
      </c>
      <c r="E3828" s="4" t="s">
        <v>3</v>
      </c>
      <c r="F3828" s="4">
        <v>0.17380395171528101</v>
      </c>
      <c r="G3828" s="4">
        <v>0.48154278065279499</v>
      </c>
      <c r="H3828" s="4">
        <v>0.73051827755641696</v>
      </c>
      <c r="I3828" s="4">
        <v>0.91894360861255098</v>
      </c>
    </row>
    <row r="3829" spans="1:9" x14ac:dyDescent="0.2">
      <c r="A3829" s="4" t="s">
        <v>7452</v>
      </c>
      <c r="B3829" s="4" t="s">
        <v>17185</v>
      </c>
      <c r="C3829" s="4" t="s">
        <v>7453</v>
      </c>
      <c r="D3829" s="4" t="s">
        <v>7451</v>
      </c>
      <c r="E3829" s="4" t="s">
        <v>3</v>
      </c>
      <c r="F3829" s="4">
        <v>-0.41479377832674003</v>
      </c>
      <c r="G3829" s="4">
        <v>1.13909440932547</v>
      </c>
      <c r="H3829" s="4">
        <v>0.73064304388426105</v>
      </c>
      <c r="I3829" s="4">
        <v>0.91894360861255098</v>
      </c>
    </row>
    <row r="3830" spans="1:9" x14ac:dyDescent="0.2">
      <c r="A3830" s="4" t="s">
        <v>7149</v>
      </c>
      <c r="B3830" s="4" t="s">
        <v>17123</v>
      </c>
      <c r="C3830" s="4" t="s">
        <v>7150</v>
      </c>
      <c r="D3830" s="4" t="s">
        <v>7148</v>
      </c>
      <c r="E3830" s="4" t="s">
        <v>3</v>
      </c>
      <c r="F3830" s="4">
        <v>-9.4940383527315902E-2</v>
      </c>
      <c r="G3830" s="4">
        <v>0.24018983281693801</v>
      </c>
      <c r="H3830" s="4">
        <v>0.73081689714839104</v>
      </c>
      <c r="I3830" s="4">
        <v>0.91894360861255098</v>
      </c>
    </row>
    <row r="3831" spans="1:9" x14ac:dyDescent="0.2">
      <c r="A3831" s="4" t="s">
        <v>1492</v>
      </c>
      <c r="B3831" s="4" t="s">
        <v>15941</v>
      </c>
      <c r="C3831" s="4" t="s">
        <v>1493</v>
      </c>
      <c r="D3831" s="4" t="s">
        <v>1491</v>
      </c>
      <c r="E3831" s="4" t="s">
        <v>3</v>
      </c>
      <c r="F3831" s="4">
        <v>-0.34955975469928902</v>
      </c>
      <c r="G3831" s="4">
        <v>0.88485937804416603</v>
      </c>
      <c r="H3831" s="4">
        <v>0.73096012798162402</v>
      </c>
      <c r="I3831" s="4">
        <v>0.91894360861255098</v>
      </c>
    </row>
    <row r="3832" spans="1:9" x14ac:dyDescent="0.2">
      <c r="A3832" s="4" t="s">
        <v>9463</v>
      </c>
      <c r="B3832" s="4" t="s">
        <v>9465</v>
      </c>
      <c r="C3832" s="4" t="s">
        <v>9464</v>
      </c>
      <c r="D3832" s="4" t="s">
        <v>9462</v>
      </c>
      <c r="E3832" s="4" t="s">
        <v>3</v>
      </c>
      <c r="F3832" s="4">
        <v>-0.38155052458681099</v>
      </c>
      <c r="G3832" s="4">
        <v>1.03497084560491</v>
      </c>
      <c r="H3832" s="4">
        <v>0.73106557600623201</v>
      </c>
      <c r="I3832" s="4">
        <v>0.91894360861255098</v>
      </c>
    </row>
    <row r="3833" spans="1:9" x14ac:dyDescent="0.2">
      <c r="A3833" s="4" t="s">
        <v>5136</v>
      </c>
      <c r="B3833" s="4" t="s">
        <v>16728</v>
      </c>
      <c r="C3833" s="4" t="s">
        <v>5137</v>
      </c>
      <c r="D3833" s="4" t="s">
        <v>5135</v>
      </c>
      <c r="E3833" s="4" t="s">
        <v>3</v>
      </c>
      <c r="F3833" s="4">
        <v>-1.0762275979957601</v>
      </c>
      <c r="G3833" s="4">
        <v>3.03866786441397</v>
      </c>
      <c r="H3833" s="4">
        <v>0.73136215997228204</v>
      </c>
      <c r="I3833" s="4">
        <v>0.91894360861255098</v>
      </c>
    </row>
    <row r="3834" spans="1:9" x14ac:dyDescent="0.2">
      <c r="A3834" s="4" t="s">
        <v>5931</v>
      </c>
      <c r="B3834" s="4" t="s">
        <v>16874</v>
      </c>
      <c r="C3834" s="4" t="s">
        <v>5932</v>
      </c>
      <c r="D3834" s="4" t="s">
        <v>5930</v>
      </c>
      <c r="E3834" s="4" t="s">
        <v>3</v>
      </c>
      <c r="F3834" s="4">
        <v>-0.16311542442673399</v>
      </c>
      <c r="G3834" s="4">
        <v>0.46235351589756701</v>
      </c>
      <c r="H3834" s="4">
        <v>0.73156602434399298</v>
      </c>
      <c r="I3834" s="4">
        <v>0.91894360861255098</v>
      </c>
    </row>
    <row r="3835" spans="1:9" x14ac:dyDescent="0.2">
      <c r="A3835" s="4" t="s">
        <v>14250</v>
      </c>
      <c r="B3835" s="4" t="s">
        <v>18658</v>
      </c>
      <c r="C3835" s="4" t="s">
        <v>14251</v>
      </c>
      <c r="D3835" s="4" t="s">
        <v>14249</v>
      </c>
      <c r="E3835" s="4" t="s">
        <v>3</v>
      </c>
      <c r="F3835" s="4">
        <v>-0.31403599748601602</v>
      </c>
      <c r="G3835" s="4">
        <v>0.88845007951008703</v>
      </c>
      <c r="H3835" s="4">
        <v>0.73187816923584004</v>
      </c>
      <c r="I3835" s="4">
        <v>0.91894360861255098</v>
      </c>
    </row>
    <row r="3836" spans="1:9" x14ac:dyDescent="0.2">
      <c r="A3836" s="4" t="s">
        <v>5603</v>
      </c>
      <c r="B3836" s="4" t="s">
        <v>5605</v>
      </c>
      <c r="C3836" s="4" t="s">
        <v>5604</v>
      </c>
      <c r="D3836" s="4" t="s">
        <v>5602</v>
      </c>
      <c r="E3836" s="4" t="s">
        <v>3</v>
      </c>
      <c r="F3836" s="4">
        <v>0.79134072953567802</v>
      </c>
      <c r="G3836" s="4">
        <v>2.0109911426148401</v>
      </c>
      <c r="H3836" s="4">
        <v>0.73193198379902102</v>
      </c>
      <c r="I3836" s="4">
        <v>0.91894360861255098</v>
      </c>
    </row>
    <row r="3837" spans="1:9" x14ac:dyDescent="0.2">
      <c r="A3837" s="4" t="s">
        <v>8459</v>
      </c>
      <c r="B3837" s="4" t="s">
        <v>8461</v>
      </c>
      <c r="C3837" s="4" t="s">
        <v>8460</v>
      </c>
      <c r="D3837" s="4" t="s">
        <v>8458</v>
      </c>
      <c r="E3837" s="4" t="s">
        <v>3</v>
      </c>
      <c r="F3837" s="4">
        <v>2.0600040010579499</v>
      </c>
      <c r="G3837" s="4">
        <v>5.6079715346802903</v>
      </c>
      <c r="H3837" s="4">
        <v>0.73197876689388597</v>
      </c>
      <c r="I3837" s="4">
        <v>0.91894360861255098</v>
      </c>
    </row>
    <row r="3838" spans="1:9" x14ac:dyDescent="0.2">
      <c r="A3838" s="4" t="s">
        <v>6913</v>
      </c>
      <c r="B3838" s="4" t="s">
        <v>17078</v>
      </c>
      <c r="C3838" s="4" t="s">
        <v>6914</v>
      </c>
      <c r="D3838" s="4" t="s">
        <v>6912</v>
      </c>
      <c r="E3838" s="4" t="s">
        <v>3</v>
      </c>
      <c r="F3838" s="4">
        <v>-0.26986304770339498</v>
      </c>
      <c r="G3838" s="4">
        <v>0.76815940236971703</v>
      </c>
      <c r="H3838" s="4">
        <v>0.73199146074593502</v>
      </c>
      <c r="I3838" s="4">
        <v>0.91894360861255098</v>
      </c>
    </row>
    <row r="3839" spans="1:9" x14ac:dyDescent="0.2">
      <c r="A3839" s="4" t="s">
        <v>4584</v>
      </c>
      <c r="B3839" s="4" t="s">
        <v>16615</v>
      </c>
      <c r="C3839" s="4" t="s">
        <v>4585</v>
      </c>
      <c r="D3839" s="4" t="s">
        <v>4583</v>
      </c>
      <c r="E3839" s="4" t="s">
        <v>3</v>
      </c>
      <c r="F3839" s="4">
        <v>-0.28188083820663001</v>
      </c>
      <c r="G3839" s="4">
        <v>0.79511880874352303</v>
      </c>
      <c r="H3839" s="4">
        <v>0.73211705677892502</v>
      </c>
      <c r="I3839" s="4">
        <v>0.91894360861255098</v>
      </c>
    </row>
    <row r="3840" spans="1:9" x14ac:dyDescent="0.2">
      <c r="A3840" s="4" t="s">
        <v>15389</v>
      </c>
      <c r="B3840" s="4" t="s">
        <v>15391</v>
      </c>
      <c r="C3840" s="4" t="s">
        <v>15390</v>
      </c>
      <c r="D3840" s="4" t="s">
        <v>15388</v>
      </c>
      <c r="E3840" s="4" t="s">
        <v>3</v>
      </c>
      <c r="F3840" s="4">
        <v>0.163551021707216</v>
      </c>
      <c r="G3840" s="4">
        <v>0.46360236539727301</v>
      </c>
      <c r="H3840" s="4">
        <v>0.73237226868307703</v>
      </c>
      <c r="I3840" s="4">
        <v>0.91902561068864197</v>
      </c>
    </row>
    <row r="3841" spans="1:9" x14ac:dyDescent="0.2">
      <c r="A3841" s="4" t="s">
        <v>14357</v>
      </c>
      <c r="B3841" s="4" t="s">
        <v>14359</v>
      </c>
      <c r="C3841" s="4" t="s">
        <v>14358</v>
      </c>
      <c r="D3841" s="4" t="s">
        <v>14356</v>
      </c>
      <c r="E3841" s="4" t="s">
        <v>3</v>
      </c>
      <c r="F3841" s="4">
        <v>0.25119841653984498</v>
      </c>
      <c r="G3841" s="4">
        <v>0.70801251624188499</v>
      </c>
      <c r="H3841" s="4">
        <v>0.73319275145124496</v>
      </c>
      <c r="I3841" s="4">
        <v>0.91950402149957</v>
      </c>
    </row>
    <row r="3842" spans="1:9" x14ac:dyDescent="0.2">
      <c r="A3842" s="4" t="s">
        <v>2268</v>
      </c>
      <c r="B3842" s="4" t="s">
        <v>16110</v>
      </c>
      <c r="C3842" s="4" t="s">
        <v>2269</v>
      </c>
      <c r="D3842" s="4" t="s">
        <v>2267</v>
      </c>
      <c r="E3842" s="4" t="s">
        <v>3</v>
      </c>
      <c r="F3842" s="4">
        <v>-0.56959355877907403</v>
      </c>
      <c r="G3842" s="4">
        <v>1.5814884522536301</v>
      </c>
      <c r="H3842" s="4">
        <v>0.73343922928108396</v>
      </c>
      <c r="I3842" s="4">
        <v>0.91950402149957</v>
      </c>
    </row>
    <row r="3843" spans="1:9" x14ac:dyDescent="0.2">
      <c r="A3843" s="4" t="s">
        <v>9194</v>
      </c>
      <c r="B3843" s="4" t="s">
        <v>17567</v>
      </c>
      <c r="C3843" s="4" t="s">
        <v>9195</v>
      </c>
      <c r="D3843" s="4" t="s">
        <v>9193</v>
      </c>
      <c r="E3843" s="4" t="s">
        <v>3</v>
      </c>
      <c r="F3843" s="4">
        <v>-0.146679068961861</v>
      </c>
      <c r="G3843" s="4">
        <v>0.42220859008864597</v>
      </c>
      <c r="H3843" s="4">
        <v>0.73345148819591999</v>
      </c>
      <c r="I3843" s="4">
        <v>0.91950402149957</v>
      </c>
    </row>
    <row r="3844" spans="1:9" x14ac:dyDescent="0.2">
      <c r="A3844" s="4" t="s">
        <v>3988</v>
      </c>
      <c r="B3844" s="4" t="s">
        <v>16474</v>
      </c>
      <c r="C3844" s="4" t="s">
        <v>3989</v>
      </c>
      <c r="D3844" s="4" t="s">
        <v>3987</v>
      </c>
      <c r="E3844" s="4" t="s">
        <v>3</v>
      </c>
      <c r="F3844" s="4">
        <v>0.28242443438335302</v>
      </c>
      <c r="G3844" s="4">
        <v>0.77407104340870403</v>
      </c>
      <c r="H3844" s="4">
        <v>0.73369096720663196</v>
      </c>
      <c r="I3844" s="4">
        <v>0.91950402149957</v>
      </c>
    </row>
    <row r="3845" spans="1:9" x14ac:dyDescent="0.2">
      <c r="A3845" s="4" t="s">
        <v>6919</v>
      </c>
      <c r="B3845" s="4" t="s">
        <v>17080</v>
      </c>
      <c r="C3845" s="4" t="s">
        <v>6920</v>
      </c>
      <c r="D3845" s="4" t="s">
        <v>6918</v>
      </c>
      <c r="E3845" s="4" t="s">
        <v>3</v>
      </c>
      <c r="F3845" s="4">
        <v>-0.13357673048455301</v>
      </c>
      <c r="G3845" s="4">
        <v>0.38076206658080702</v>
      </c>
      <c r="H3845" s="4">
        <v>0.73379933765142602</v>
      </c>
      <c r="I3845" s="4">
        <v>0.91950402149957</v>
      </c>
    </row>
    <row r="3846" spans="1:9" x14ac:dyDescent="0.2">
      <c r="A3846" s="4" t="s">
        <v>10775</v>
      </c>
      <c r="B3846" s="4" t="s">
        <v>17914</v>
      </c>
      <c r="C3846" s="4" t="s">
        <v>10776</v>
      </c>
      <c r="D3846" s="4" t="s">
        <v>10774</v>
      </c>
      <c r="E3846" s="4" t="s">
        <v>3</v>
      </c>
      <c r="F3846" s="4">
        <v>4.6479464643279997E-2</v>
      </c>
      <c r="G3846" s="4">
        <v>0.119083863138087</v>
      </c>
      <c r="H3846" s="4">
        <v>0.73395648511267098</v>
      </c>
      <c r="I3846" s="4">
        <v>0.91950402149957</v>
      </c>
    </row>
    <row r="3847" spans="1:9" x14ac:dyDescent="0.2">
      <c r="A3847" s="4" t="s">
        <v>12127</v>
      </c>
      <c r="B3847" s="4" t="s">
        <v>12129</v>
      </c>
      <c r="C3847" s="4" t="s">
        <v>12128</v>
      </c>
      <c r="D3847" s="4" t="s">
        <v>12126</v>
      </c>
      <c r="E3847" s="4" t="s">
        <v>3</v>
      </c>
      <c r="F3847" s="4">
        <v>1.4967347385888301</v>
      </c>
      <c r="G3847" s="4">
        <v>4.1663118106007104</v>
      </c>
      <c r="H3847" s="4">
        <v>0.73408337584180505</v>
      </c>
      <c r="I3847" s="4">
        <v>0.91950402149957</v>
      </c>
    </row>
    <row r="3848" spans="1:9" x14ac:dyDescent="0.2">
      <c r="A3848" s="4" t="s">
        <v>13568</v>
      </c>
      <c r="B3848" s="4" t="s">
        <v>18504</v>
      </c>
      <c r="C3848" s="4" t="s">
        <v>13569</v>
      </c>
      <c r="D3848" s="4" t="s">
        <v>13567</v>
      </c>
      <c r="E3848" s="4" t="s">
        <v>3</v>
      </c>
      <c r="F3848" s="4">
        <v>-0.15607908854078301</v>
      </c>
      <c r="G3848" s="4">
        <v>0.44865867643991098</v>
      </c>
      <c r="H3848" s="4">
        <v>0.734496571490591</v>
      </c>
      <c r="I3848" s="4">
        <v>0.91978354618744096</v>
      </c>
    </row>
    <row r="3849" spans="1:9" x14ac:dyDescent="0.2">
      <c r="A3849" s="4" t="s">
        <v>14317</v>
      </c>
      <c r="B3849" s="4" t="s">
        <v>18673</v>
      </c>
      <c r="C3849" s="4" t="s">
        <v>14318</v>
      </c>
      <c r="D3849" s="4" t="s">
        <v>14316</v>
      </c>
      <c r="E3849" s="4" t="s">
        <v>3</v>
      </c>
      <c r="F3849" s="4">
        <v>-0.489179221715065</v>
      </c>
      <c r="G3849" s="4">
        <v>1.3885446589744901</v>
      </c>
      <c r="H3849" s="4">
        <v>0.73498427531367305</v>
      </c>
      <c r="I3849" s="4">
        <v>0.91991825511201797</v>
      </c>
    </row>
    <row r="3850" spans="1:9" x14ac:dyDescent="0.2">
      <c r="A3850" s="4" t="s">
        <v>5011</v>
      </c>
      <c r="B3850" s="4" t="s">
        <v>16703</v>
      </c>
      <c r="C3850" s="4" t="s">
        <v>5012</v>
      </c>
      <c r="D3850" s="4" t="s">
        <v>5010</v>
      </c>
      <c r="E3850" s="4" t="s">
        <v>3</v>
      </c>
      <c r="F3850" s="4">
        <v>0.14494077166974501</v>
      </c>
      <c r="G3850" s="4">
        <v>0.40004049314224599</v>
      </c>
      <c r="H3850" s="4">
        <v>0.73544773491099202</v>
      </c>
      <c r="I3850" s="4">
        <v>0.92026035081933899</v>
      </c>
    </row>
    <row r="3851" spans="1:9" x14ac:dyDescent="0.2">
      <c r="A3851" s="4" t="s">
        <v>1995</v>
      </c>
      <c r="B3851" s="4" t="s">
        <v>16052</v>
      </c>
      <c r="C3851" s="4" t="s">
        <v>1996</v>
      </c>
      <c r="D3851" s="4" t="s">
        <v>1994</v>
      </c>
      <c r="E3851" s="4" t="s">
        <v>3</v>
      </c>
      <c r="F3851" s="4">
        <v>-0.28083053471202901</v>
      </c>
      <c r="G3851" s="4">
        <v>0.80012468649205903</v>
      </c>
      <c r="H3851" s="4">
        <v>0.73592679642821801</v>
      </c>
      <c r="I3851" s="4">
        <v>0.92062178720924703</v>
      </c>
    </row>
    <row r="3852" spans="1:9" x14ac:dyDescent="0.2">
      <c r="A3852" s="4" t="s">
        <v>14712</v>
      </c>
      <c r="B3852" s="4" t="s">
        <v>18763</v>
      </c>
      <c r="C3852" s="4" t="s">
        <v>14713</v>
      </c>
      <c r="D3852" s="4" t="s">
        <v>14711</v>
      </c>
      <c r="E3852" s="4" t="s">
        <v>3</v>
      </c>
      <c r="F3852" s="4">
        <v>-0.14735117970393399</v>
      </c>
      <c r="G3852" s="4">
        <v>0.417962025383882</v>
      </c>
      <c r="H3852" s="4">
        <v>0.73648186045918995</v>
      </c>
      <c r="I3852" s="4">
        <v>0.92107808904973698</v>
      </c>
    </row>
    <row r="3853" spans="1:9" x14ac:dyDescent="0.2">
      <c r="A3853" s="4" t="s">
        <v>14059</v>
      </c>
      <c r="B3853" s="4" t="s">
        <v>18624</v>
      </c>
      <c r="C3853" s="4" t="s">
        <v>14060</v>
      </c>
      <c r="D3853" s="4" t="s">
        <v>14058</v>
      </c>
      <c r="E3853" s="4" t="s">
        <v>3</v>
      </c>
      <c r="F3853" s="4">
        <v>-0.228933090799564</v>
      </c>
      <c r="G3853" s="4">
        <v>0.62151291553885901</v>
      </c>
      <c r="H3853" s="4">
        <v>0.73707098057393805</v>
      </c>
      <c r="I3853" s="4">
        <v>0.92144840165098996</v>
      </c>
    </row>
    <row r="3854" spans="1:9" x14ac:dyDescent="0.2">
      <c r="A3854" s="4" t="s">
        <v>3395</v>
      </c>
      <c r="B3854" s="4" t="s">
        <v>3397</v>
      </c>
      <c r="C3854" s="4" t="s">
        <v>3396</v>
      </c>
      <c r="D3854" s="4" t="s">
        <v>3394</v>
      </c>
      <c r="E3854" s="4" t="s">
        <v>3</v>
      </c>
      <c r="F3854" s="4">
        <v>0.19630865370432499</v>
      </c>
      <c r="G3854" s="4">
        <v>0.50989315472187602</v>
      </c>
      <c r="H3854" s="4">
        <v>0.73732398927646603</v>
      </c>
      <c r="I3854" s="4">
        <v>0.92144840165098996</v>
      </c>
    </row>
    <row r="3855" spans="1:9" x14ac:dyDescent="0.2">
      <c r="A3855" s="4" t="s">
        <v>15605</v>
      </c>
      <c r="B3855" s="4" t="s">
        <v>15607</v>
      </c>
      <c r="C3855" s="4" t="s">
        <v>15606</v>
      </c>
      <c r="D3855" s="4" t="s">
        <v>15604</v>
      </c>
      <c r="E3855" s="4" t="s">
        <v>3</v>
      </c>
      <c r="F3855" s="4">
        <v>0.153486276571459</v>
      </c>
      <c r="G3855" s="4">
        <v>0.41715620250096702</v>
      </c>
      <c r="H3855" s="4">
        <v>0.73734910322196001</v>
      </c>
      <c r="I3855" s="4">
        <v>0.92144840165098996</v>
      </c>
    </row>
    <row r="3856" spans="1:9" x14ac:dyDescent="0.2">
      <c r="A3856" s="4" t="s">
        <v>5844</v>
      </c>
      <c r="B3856" s="4" t="s">
        <v>16863</v>
      </c>
      <c r="C3856" s="4" t="s">
        <v>5845</v>
      </c>
      <c r="D3856" s="4" t="s">
        <v>5843</v>
      </c>
      <c r="E3856" s="4" t="s">
        <v>3</v>
      </c>
      <c r="F3856" s="4">
        <v>-0.43300534455307499</v>
      </c>
      <c r="G3856" s="4">
        <v>1.2721701518995601</v>
      </c>
      <c r="H3856" s="4">
        <v>0.73863303621207999</v>
      </c>
      <c r="I3856" s="4">
        <v>0.92259660283012701</v>
      </c>
    </row>
    <row r="3857" spans="1:9" x14ac:dyDescent="0.2">
      <c r="A3857" s="4" t="s">
        <v>11051</v>
      </c>
      <c r="B3857" s="4" t="s">
        <v>17960</v>
      </c>
      <c r="C3857" s="4" t="s">
        <v>11052</v>
      </c>
      <c r="D3857" s="4" t="s">
        <v>11050</v>
      </c>
      <c r="E3857" s="4" t="s">
        <v>3</v>
      </c>
      <c r="F3857" s="4">
        <v>-0.28394677660715201</v>
      </c>
      <c r="G3857" s="4">
        <v>0.804919686151784</v>
      </c>
      <c r="H3857" s="4">
        <v>0.73864913966254997</v>
      </c>
      <c r="I3857" s="4">
        <v>0.92259660283012701</v>
      </c>
    </row>
    <row r="3858" spans="1:9" x14ac:dyDescent="0.2">
      <c r="A3858" s="4" t="s">
        <v>2184</v>
      </c>
      <c r="B3858" s="4" t="s">
        <v>2186</v>
      </c>
      <c r="C3858" s="4" t="s">
        <v>2185</v>
      </c>
      <c r="D3858" s="4" t="s">
        <v>2183</v>
      </c>
      <c r="E3858" s="4" t="s">
        <v>3</v>
      </c>
      <c r="F3858" s="4">
        <v>0.98291168334526202</v>
      </c>
      <c r="G3858" s="4">
        <v>2.2612413227183601</v>
      </c>
      <c r="H3858" s="4">
        <v>0.73896087714254199</v>
      </c>
      <c r="I3858" s="4">
        <v>0.92274784452267899</v>
      </c>
    </row>
    <row r="3859" spans="1:9" x14ac:dyDescent="0.2">
      <c r="A3859" s="4" t="s">
        <v>3392</v>
      </c>
      <c r="B3859" s="4" t="s">
        <v>201</v>
      </c>
      <c r="C3859" s="4" t="s">
        <v>3393</v>
      </c>
      <c r="D3859" s="4" t="s">
        <v>3391</v>
      </c>
      <c r="E3859" s="4" t="s">
        <v>3</v>
      </c>
      <c r="F3859" s="4">
        <v>1.8075052250404899</v>
      </c>
      <c r="G3859" s="4">
        <v>4.74481923086379</v>
      </c>
      <c r="H3859" s="4">
        <v>0.73990359621252899</v>
      </c>
      <c r="I3859" s="4">
        <v>0.92295798022879105</v>
      </c>
    </row>
    <row r="3860" spans="1:9" x14ac:dyDescent="0.2">
      <c r="A3860" s="4" t="s">
        <v>12159</v>
      </c>
      <c r="B3860" s="4" t="s">
        <v>18167</v>
      </c>
      <c r="C3860" s="4" t="s">
        <v>12160</v>
      </c>
      <c r="D3860" s="4" t="s">
        <v>12158</v>
      </c>
      <c r="E3860" s="4" t="s">
        <v>3</v>
      </c>
      <c r="F3860" s="4">
        <v>-0.26900026446514003</v>
      </c>
      <c r="G3860" s="4">
        <v>0.78580918416425505</v>
      </c>
      <c r="H3860" s="4">
        <v>0.73996668942100896</v>
      </c>
      <c r="I3860" s="4">
        <v>0.92295798022879105</v>
      </c>
    </row>
    <row r="3861" spans="1:9" x14ac:dyDescent="0.2">
      <c r="A3861" s="4" t="s">
        <v>8364</v>
      </c>
      <c r="B3861" s="4" t="s">
        <v>17402</v>
      </c>
      <c r="C3861" s="4" t="s">
        <v>8365</v>
      </c>
      <c r="D3861" s="4" t="s">
        <v>8363</v>
      </c>
      <c r="E3861" s="4" t="s">
        <v>3</v>
      </c>
      <c r="F3861" s="4">
        <v>-0.35442107373632697</v>
      </c>
      <c r="G3861" s="4">
        <v>1.04381316187294</v>
      </c>
      <c r="H3861" s="4">
        <v>0.740068270896442</v>
      </c>
      <c r="I3861" s="4">
        <v>0.92295798022879105</v>
      </c>
    </row>
    <row r="3862" spans="1:9" x14ac:dyDescent="0.2">
      <c r="A3862" s="4" t="s">
        <v>11879</v>
      </c>
      <c r="B3862" s="4" t="s">
        <v>18120</v>
      </c>
      <c r="C3862" s="4" t="s">
        <v>11880</v>
      </c>
      <c r="D3862" s="4" t="s">
        <v>11878</v>
      </c>
      <c r="E3862" s="4" t="s">
        <v>3</v>
      </c>
      <c r="F3862" s="4">
        <v>-0.249228427867452</v>
      </c>
      <c r="G3862" s="4">
        <v>0.70169763609990599</v>
      </c>
      <c r="H3862" s="4">
        <v>0.740392357211756</v>
      </c>
      <c r="I3862" s="4">
        <v>0.92295798022879105</v>
      </c>
    </row>
    <row r="3863" spans="1:9" x14ac:dyDescent="0.2">
      <c r="A3863" s="4" t="s">
        <v>11342</v>
      </c>
      <c r="B3863" s="4" t="s">
        <v>11344</v>
      </c>
      <c r="C3863" s="4" t="s">
        <v>11343</v>
      </c>
      <c r="D3863" s="4" t="s">
        <v>11341</v>
      </c>
      <c r="E3863" s="4" t="s">
        <v>3</v>
      </c>
      <c r="F3863" s="4">
        <v>0.18068184416237101</v>
      </c>
      <c r="G3863" s="4">
        <v>0.52413956673182704</v>
      </c>
      <c r="H3863" s="4">
        <v>0.74042939372668504</v>
      </c>
      <c r="I3863" s="4">
        <v>0.92295798022879105</v>
      </c>
    </row>
    <row r="3864" spans="1:9" x14ac:dyDescent="0.2">
      <c r="A3864" s="4" t="s">
        <v>668</v>
      </c>
      <c r="B3864" s="4" t="s">
        <v>15744</v>
      </c>
      <c r="C3864" s="4" t="s">
        <v>669</v>
      </c>
      <c r="D3864" s="4" t="s">
        <v>667</v>
      </c>
      <c r="E3864" s="4" t="s">
        <v>3</v>
      </c>
      <c r="F3864" s="4">
        <v>-0.26203188257493298</v>
      </c>
      <c r="G3864" s="4">
        <v>0.74831610832034001</v>
      </c>
      <c r="H3864" s="4">
        <v>0.74048520690467501</v>
      </c>
      <c r="I3864" s="4">
        <v>0.92295798022879105</v>
      </c>
    </row>
    <row r="3865" spans="1:9" x14ac:dyDescent="0.2">
      <c r="A3865" s="4" t="s">
        <v>3681</v>
      </c>
      <c r="B3865" s="4" t="s">
        <v>16405</v>
      </c>
      <c r="C3865" s="4" t="s">
        <v>3682</v>
      </c>
      <c r="D3865" s="4" t="s">
        <v>3680</v>
      </c>
      <c r="E3865" s="4" t="s">
        <v>3</v>
      </c>
      <c r="F3865" s="4">
        <v>-0.198750413740439</v>
      </c>
      <c r="G3865" s="4">
        <v>0.58585677986117302</v>
      </c>
      <c r="H3865" s="4">
        <v>0.74081161659878203</v>
      </c>
      <c r="I3865" s="4">
        <v>0.92295798022879105</v>
      </c>
    </row>
    <row r="3866" spans="1:9" x14ac:dyDescent="0.2">
      <c r="A3866" s="4" t="s">
        <v>6348</v>
      </c>
      <c r="B3866" s="4" t="s">
        <v>16965</v>
      </c>
      <c r="C3866" s="4" t="s">
        <v>6349</v>
      </c>
      <c r="D3866" s="4" t="s">
        <v>6347</v>
      </c>
      <c r="E3866" s="4" t="s">
        <v>3</v>
      </c>
      <c r="F3866" s="4">
        <v>-0.14345867978900201</v>
      </c>
      <c r="G3866" s="4">
        <v>0.418994395501746</v>
      </c>
      <c r="H3866" s="4">
        <v>0.74088063371984303</v>
      </c>
      <c r="I3866" s="4">
        <v>0.92295798022879105</v>
      </c>
    </row>
    <row r="3867" spans="1:9" x14ac:dyDescent="0.2">
      <c r="A3867" s="4" t="s">
        <v>13989</v>
      </c>
      <c r="B3867" s="4" t="s">
        <v>18607</v>
      </c>
      <c r="C3867" s="4" t="s">
        <v>13990</v>
      </c>
      <c r="D3867" s="4" t="s">
        <v>13988</v>
      </c>
      <c r="E3867" s="4" t="s">
        <v>3</v>
      </c>
      <c r="F3867" s="4">
        <v>-0.25684977707496898</v>
      </c>
      <c r="G3867" s="4">
        <v>0.72536526940767099</v>
      </c>
      <c r="H3867" s="4">
        <v>0.74114347521826396</v>
      </c>
      <c r="I3867" s="4">
        <v>0.92295798022879105</v>
      </c>
    </row>
    <row r="3868" spans="1:9" x14ac:dyDescent="0.2">
      <c r="A3868" s="4" t="s">
        <v>10412</v>
      </c>
      <c r="B3868" s="4" t="s">
        <v>17834</v>
      </c>
      <c r="C3868" s="4" t="s">
        <v>10413</v>
      </c>
      <c r="D3868" s="4" t="s">
        <v>10411</v>
      </c>
      <c r="E3868" s="4" t="s">
        <v>3</v>
      </c>
      <c r="F3868" s="4">
        <v>-0.14522309804156</v>
      </c>
      <c r="G3868" s="4">
        <v>0.422954950240848</v>
      </c>
      <c r="H3868" s="4">
        <v>0.74141388166032096</v>
      </c>
      <c r="I3868" s="4">
        <v>0.92295798022879105</v>
      </c>
    </row>
    <row r="3869" spans="1:9" x14ac:dyDescent="0.2">
      <c r="A3869" s="4" t="s">
        <v>10759</v>
      </c>
      <c r="B3869" s="4" t="s">
        <v>17910</v>
      </c>
      <c r="C3869" s="4" t="s">
        <v>10760</v>
      </c>
      <c r="D3869" s="4" t="s">
        <v>10758</v>
      </c>
      <c r="E3869" s="4" t="s">
        <v>3</v>
      </c>
      <c r="F3869" s="4">
        <v>-1.7858229565478001</v>
      </c>
      <c r="G3869" s="4">
        <v>5.1209492925289597</v>
      </c>
      <c r="H3869" s="4">
        <v>0.741497283858218</v>
      </c>
      <c r="I3869" s="4">
        <v>0.92295798022879105</v>
      </c>
    </row>
    <row r="3870" spans="1:9" x14ac:dyDescent="0.2">
      <c r="A3870" s="4" t="s">
        <v>1957</v>
      </c>
      <c r="B3870" s="4" t="s">
        <v>1959</v>
      </c>
      <c r="C3870" s="4" t="s">
        <v>1958</v>
      </c>
      <c r="D3870" s="4" t="s">
        <v>1956</v>
      </c>
      <c r="E3870" s="4" t="s">
        <v>3</v>
      </c>
      <c r="F3870" s="4">
        <v>0.71215173723273795</v>
      </c>
      <c r="G3870" s="4">
        <v>2.06251374915976</v>
      </c>
      <c r="H3870" s="4">
        <v>0.74166428471448598</v>
      </c>
      <c r="I3870" s="4">
        <v>0.92295798022879105</v>
      </c>
    </row>
    <row r="3871" spans="1:9" x14ac:dyDescent="0.2">
      <c r="A3871" s="4" t="s">
        <v>10549</v>
      </c>
      <c r="B3871" s="4" t="s">
        <v>17867</v>
      </c>
      <c r="C3871" s="4" t="s">
        <v>10550</v>
      </c>
      <c r="D3871" s="4" t="s">
        <v>10548</v>
      </c>
      <c r="E3871" s="4" t="s">
        <v>3</v>
      </c>
      <c r="F3871" s="4">
        <v>0.81572211023138397</v>
      </c>
      <c r="G3871" s="4">
        <v>2.4117993443698298</v>
      </c>
      <c r="H3871" s="4">
        <v>0.74218985967107098</v>
      </c>
      <c r="I3871" s="4">
        <v>0.92295798022879105</v>
      </c>
    </row>
    <row r="3872" spans="1:9" x14ac:dyDescent="0.2">
      <c r="A3872" s="4" t="s">
        <v>8587</v>
      </c>
      <c r="B3872" s="4" t="s">
        <v>17448</v>
      </c>
      <c r="C3872" s="4" t="s">
        <v>8588</v>
      </c>
      <c r="D3872" s="4" t="s">
        <v>8586</v>
      </c>
      <c r="E3872" s="4" t="s">
        <v>3</v>
      </c>
      <c r="F3872" s="4">
        <v>-0.30531443635452299</v>
      </c>
      <c r="G3872" s="4">
        <v>0.86611786929087398</v>
      </c>
      <c r="H3872" s="4">
        <v>0.74224643877547403</v>
      </c>
      <c r="I3872" s="4">
        <v>0.92295798022879105</v>
      </c>
    </row>
    <row r="3873" spans="1:9" x14ac:dyDescent="0.2">
      <c r="A3873" s="4" t="s">
        <v>1782</v>
      </c>
      <c r="B3873" s="4" t="s">
        <v>16015</v>
      </c>
      <c r="C3873" s="4" t="s">
        <v>1783</v>
      </c>
      <c r="D3873" s="4" t="s">
        <v>1781</v>
      </c>
      <c r="E3873" s="4" t="s">
        <v>3</v>
      </c>
      <c r="F3873" s="4">
        <v>0.79005268806764894</v>
      </c>
      <c r="G3873" s="4">
        <v>2.35119286558088</v>
      </c>
      <c r="H3873" s="4">
        <v>0.74265670929662397</v>
      </c>
      <c r="I3873" s="4">
        <v>0.92295798022879105</v>
      </c>
    </row>
    <row r="3874" spans="1:9" x14ac:dyDescent="0.2">
      <c r="A3874" s="4" t="s">
        <v>3499</v>
      </c>
      <c r="B3874" s="4" t="s">
        <v>16372</v>
      </c>
      <c r="C3874" s="4" t="s">
        <v>3500</v>
      </c>
      <c r="D3874" s="4" t="s">
        <v>3498</v>
      </c>
      <c r="E3874" s="4" t="s">
        <v>3</v>
      </c>
      <c r="F3874" s="4">
        <v>0.161038271288035</v>
      </c>
      <c r="G3874" s="4">
        <v>0.47571110721695697</v>
      </c>
      <c r="H3874" s="4">
        <v>0.74273408197216395</v>
      </c>
      <c r="I3874" s="4">
        <v>0.92295798022879105</v>
      </c>
    </row>
    <row r="3875" spans="1:9" x14ac:dyDescent="0.2">
      <c r="A3875" s="4" t="s">
        <v>6157</v>
      </c>
      <c r="B3875" s="4" t="s">
        <v>16921</v>
      </c>
      <c r="C3875" s="4" t="s">
        <v>6158</v>
      </c>
      <c r="D3875" s="4" t="s">
        <v>6156</v>
      </c>
      <c r="E3875" s="4" t="s">
        <v>3</v>
      </c>
      <c r="F3875" s="4">
        <v>0.67138806031960996</v>
      </c>
      <c r="G3875" s="4">
        <v>1.9535452826105799</v>
      </c>
      <c r="H3875" s="4">
        <v>0.74281264765911803</v>
      </c>
      <c r="I3875" s="4">
        <v>0.92295798022879105</v>
      </c>
    </row>
    <row r="3876" spans="1:9" x14ac:dyDescent="0.2">
      <c r="A3876" s="4" t="s">
        <v>1205</v>
      </c>
      <c r="B3876" s="4" t="s">
        <v>15869</v>
      </c>
      <c r="C3876" s="4" t="s">
        <v>1206</v>
      </c>
      <c r="D3876" s="4" t="s">
        <v>1204</v>
      </c>
      <c r="E3876" s="4" t="s">
        <v>3</v>
      </c>
      <c r="F3876" s="4">
        <v>1.0147120253041999</v>
      </c>
      <c r="G3876" s="4">
        <v>2.98913754878678</v>
      </c>
      <c r="H3876" s="4">
        <v>0.74299816651518003</v>
      </c>
      <c r="I3876" s="4">
        <v>0.92295798022879105</v>
      </c>
    </row>
    <row r="3877" spans="1:9" x14ac:dyDescent="0.2">
      <c r="A3877" s="4" t="s">
        <v>4</v>
      </c>
      <c r="B3877" s="4" t="s">
        <v>4</v>
      </c>
      <c r="C3877" s="4" t="s">
        <v>4</v>
      </c>
      <c r="D3877" s="4" t="s">
        <v>6328</v>
      </c>
      <c r="E3877" s="4" t="s">
        <v>3</v>
      </c>
      <c r="F3877" s="4">
        <v>-0.68482649703116005</v>
      </c>
      <c r="G3877" s="4">
        <v>1.97586016151865</v>
      </c>
      <c r="H3877" s="4">
        <v>0.74300416905852995</v>
      </c>
      <c r="I3877" s="4">
        <v>0.92295798022879105</v>
      </c>
    </row>
    <row r="3878" spans="1:9" x14ac:dyDescent="0.2">
      <c r="A3878" s="4" t="s">
        <v>12669</v>
      </c>
      <c r="B3878" s="4" t="s">
        <v>18299</v>
      </c>
      <c r="C3878" s="4" t="s">
        <v>12670</v>
      </c>
      <c r="D3878" s="4" t="s">
        <v>12668</v>
      </c>
      <c r="E3878" s="4" t="s">
        <v>3</v>
      </c>
      <c r="F3878" s="4">
        <v>-0.69326963475714598</v>
      </c>
      <c r="G3878" s="4">
        <v>1.9365845103686501</v>
      </c>
      <c r="H3878" s="4">
        <v>0.74406030390121003</v>
      </c>
      <c r="I3878" s="4">
        <v>0.92295798022879105</v>
      </c>
    </row>
    <row r="3879" spans="1:9" x14ac:dyDescent="0.2">
      <c r="A3879" s="4" t="s">
        <v>5055</v>
      </c>
      <c r="B3879" s="4" t="s">
        <v>16715</v>
      </c>
      <c r="C3879" s="4" t="s">
        <v>5056</v>
      </c>
      <c r="D3879" s="4" t="s">
        <v>5054</v>
      </c>
      <c r="E3879" s="4" t="s">
        <v>3</v>
      </c>
      <c r="F3879" s="4">
        <v>0.91852140314975805</v>
      </c>
      <c r="G3879" s="4">
        <v>2.62999443865845</v>
      </c>
      <c r="H3879" s="4">
        <v>0.74451346331174795</v>
      </c>
      <c r="I3879" s="4">
        <v>0.92295798022879105</v>
      </c>
    </row>
    <row r="3880" spans="1:9" x14ac:dyDescent="0.2">
      <c r="A3880" s="4" t="s">
        <v>4649</v>
      </c>
      <c r="B3880" s="4" t="s">
        <v>4651</v>
      </c>
      <c r="C3880" s="4" t="s">
        <v>4650</v>
      </c>
      <c r="D3880" s="4" t="s">
        <v>4648</v>
      </c>
      <c r="E3880" s="4" t="s">
        <v>3</v>
      </c>
      <c r="F3880" s="4">
        <v>0.53720854815963803</v>
      </c>
      <c r="G3880" s="4">
        <v>1.5937173087983301</v>
      </c>
      <c r="H3880" s="4">
        <v>0.74473036830895101</v>
      </c>
      <c r="I3880" s="4">
        <v>0.92295798022879105</v>
      </c>
    </row>
    <row r="3881" spans="1:9" x14ac:dyDescent="0.2">
      <c r="A3881" s="4" t="s">
        <v>15098</v>
      </c>
      <c r="B3881" s="4" t="s">
        <v>18870</v>
      </c>
      <c r="C3881" s="4" t="s">
        <v>15099</v>
      </c>
      <c r="D3881" s="4" t="s">
        <v>15097</v>
      </c>
      <c r="E3881" s="4" t="s">
        <v>3</v>
      </c>
      <c r="F3881" s="4">
        <v>0.16875711597745399</v>
      </c>
      <c r="G3881" s="4">
        <v>0.50467791333757295</v>
      </c>
      <c r="H3881" s="4">
        <v>0.74499575012993302</v>
      </c>
      <c r="I3881" s="4">
        <v>0.92295798022879105</v>
      </c>
    </row>
    <row r="3882" spans="1:9" x14ac:dyDescent="0.2">
      <c r="A3882" s="4" t="s">
        <v>8230</v>
      </c>
      <c r="B3882" s="4" t="s">
        <v>17368</v>
      </c>
      <c r="C3882" s="4" t="s">
        <v>8231</v>
      </c>
      <c r="D3882" s="4" t="s">
        <v>8229</v>
      </c>
      <c r="E3882" s="4" t="s">
        <v>3</v>
      </c>
      <c r="F3882" s="4">
        <v>-0.58468332444034998</v>
      </c>
      <c r="G3882" s="4">
        <v>1.7602810727767499</v>
      </c>
      <c r="H3882" s="4">
        <v>0.745067997748459</v>
      </c>
      <c r="I3882" s="4">
        <v>0.92295798022879105</v>
      </c>
    </row>
    <row r="3883" spans="1:9" x14ac:dyDescent="0.2">
      <c r="A3883" s="4" t="s">
        <v>8250</v>
      </c>
      <c r="B3883" s="4" t="s">
        <v>17373</v>
      </c>
      <c r="C3883" s="4" t="s">
        <v>8251</v>
      </c>
      <c r="D3883" s="4" t="s">
        <v>8249</v>
      </c>
      <c r="E3883" s="4" t="s">
        <v>3</v>
      </c>
      <c r="F3883" s="4">
        <v>-0.152831341099643</v>
      </c>
      <c r="G3883" s="4">
        <v>0.455866810097385</v>
      </c>
      <c r="H3883" s="4">
        <v>0.74511535088300096</v>
      </c>
      <c r="I3883" s="4">
        <v>0.92295798022879105</v>
      </c>
    </row>
    <row r="3884" spans="1:9" x14ac:dyDescent="0.2">
      <c r="A3884" s="4" t="s">
        <v>2538</v>
      </c>
      <c r="B3884" s="4" t="s">
        <v>2540</v>
      </c>
      <c r="C3884" s="4" t="s">
        <v>2539</v>
      </c>
      <c r="D3884" s="4" t="s">
        <v>2537</v>
      </c>
      <c r="E3884" s="4" t="s">
        <v>3</v>
      </c>
      <c r="F3884" s="4">
        <v>-0.464005629749834</v>
      </c>
      <c r="G3884" s="4">
        <v>1.3721110542622801</v>
      </c>
      <c r="H3884" s="4">
        <v>0.74515155588177695</v>
      </c>
      <c r="I3884" s="4">
        <v>0.92295798022879105</v>
      </c>
    </row>
    <row r="3885" spans="1:9" x14ac:dyDescent="0.2">
      <c r="A3885" s="4" t="s">
        <v>5631</v>
      </c>
      <c r="B3885" s="4" t="s">
        <v>16821</v>
      </c>
      <c r="C3885" s="4" t="s">
        <v>5632</v>
      </c>
      <c r="D3885" s="4" t="s">
        <v>5630</v>
      </c>
      <c r="E3885" s="4" t="s">
        <v>3</v>
      </c>
      <c r="F3885" s="4">
        <v>1.0681336869651199</v>
      </c>
      <c r="G3885" s="4">
        <v>3.1747727348682102</v>
      </c>
      <c r="H3885" s="4">
        <v>0.74519118900713299</v>
      </c>
      <c r="I3885" s="4">
        <v>0.92295798022879105</v>
      </c>
    </row>
    <row r="3886" spans="1:9" x14ac:dyDescent="0.2">
      <c r="A3886" s="4" t="s">
        <v>11903</v>
      </c>
      <c r="B3886" s="4" t="s">
        <v>18124</v>
      </c>
      <c r="C3886" s="4" t="s">
        <v>11904</v>
      </c>
      <c r="D3886" s="4" t="s">
        <v>11902</v>
      </c>
      <c r="E3886" s="4" t="s">
        <v>3</v>
      </c>
      <c r="F3886" s="4">
        <v>-0.460158223411468</v>
      </c>
      <c r="G3886" s="4">
        <v>1.23536523049637</v>
      </c>
      <c r="H3886" s="4">
        <v>0.74529814602302902</v>
      </c>
      <c r="I3886" s="4">
        <v>0.92295798022879105</v>
      </c>
    </row>
    <row r="3887" spans="1:9" x14ac:dyDescent="0.2">
      <c r="A3887" s="4" t="s">
        <v>11533</v>
      </c>
      <c r="B3887" s="4" t="s">
        <v>18066</v>
      </c>
      <c r="C3887" s="4" t="s">
        <v>11534</v>
      </c>
      <c r="D3887" s="4" t="s">
        <v>11532</v>
      </c>
      <c r="E3887" s="4" t="s">
        <v>3</v>
      </c>
      <c r="F3887" s="4">
        <v>0.15882242738517999</v>
      </c>
      <c r="G3887" s="4">
        <v>0.44631936694465901</v>
      </c>
      <c r="H3887" s="4">
        <v>0.74550548145843898</v>
      </c>
      <c r="I3887" s="4">
        <v>0.92295798022879105</v>
      </c>
    </row>
    <row r="3888" spans="1:9" x14ac:dyDescent="0.2">
      <c r="A3888" s="4" t="s">
        <v>15565</v>
      </c>
      <c r="B3888" s="4" t="s">
        <v>15567</v>
      </c>
      <c r="C3888" s="4" t="s">
        <v>15566</v>
      </c>
      <c r="D3888" s="4" t="s">
        <v>15564</v>
      </c>
      <c r="E3888" s="4" t="s">
        <v>3</v>
      </c>
      <c r="F3888" s="4">
        <v>-0.19074614362244799</v>
      </c>
      <c r="G3888" s="4">
        <v>0.55612554588406504</v>
      </c>
      <c r="H3888" s="4">
        <v>0.74555517775818503</v>
      </c>
      <c r="I3888" s="4">
        <v>0.92295798022879105</v>
      </c>
    </row>
    <row r="3889" spans="1:9" x14ac:dyDescent="0.2">
      <c r="A3889" s="4" t="s">
        <v>6495</v>
      </c>
      <c r="B3889" s="4" t="s">
        <v>16988</v>
      </c>
      <c r="C3889" s="4" t="s">
        <v>6496</v>
      </c>
      <c r="D3889" s="4" t="s">
        <v>6494</v>
      </c>
      <c r="E3889" s="4" t="s">
        <v>3</v>
      </c>
      <c r="F3889" s="4">
        <v>-0.33414384268141001</v>
      </c>
      <c r="G3889" s="4">
        <v>1.00622863390776</v>
      </c>
      <c r="H3889" s="4">
        <v>0.74556070883053505</v>
      </c>
      <c r="I3889" s="4">
        <v>0.92295798022879105</v>
      </c>
    </row>
    <row r="3890" spans="1:9" x14ac:dyDescent="0.2">
      <c r="A3890" s="4" t="s">
        <v>15210</v>
      </c>
      <c r="B3890" s="4" t="s">
        <v>18891</v>
      </c>
      <c r="C3890" s="4" t="s">
        <v>15211</v>
      </c>
      <c r="D3890" s="4" t="s">
        <v>15209</v>
      </c>
      <c r="E3890" s="4" t="s">
        <v>3</v>
      </c>
      <c r="F3890" s="4">
        <v>-0.659868992826251</v>
      </c>
      <c r="G3890" s="4">
        <v>1.77468453272615</v>
      </c>
      <c r="H3890" s="4">
        <v>0.74572301164781596</v>
      </c>
      <c r="I3890" s="4">
        <v>0.92295798022879105</v>
      </c>
    </row>
    <row r="3891" spans="1:9" x14ac:dyDescent="0.2">
      <c r="A3891" s="4" t="s">
        <v>10740</v>
      </c>
      <c r="B3891" s="4" t="s">
        <v>17905</v>
      </c>
      <c r="C3891" s="4" t="s">
        <v>10741</v>
      </c>
      <c r="D3891" s="4" t="s">
        <v>10739</v>
      </c>
      <c r="E3891" s="4" t="s">
        <v>3</v>
      </c>
      <c r="F3891" s="4">
        <v>-0.14422575792457401</v>
      </c>
      <c r="G3891" s="4">
        <v>0.43330037526687298</v>
      </c>
      <c r="H3891" s="4">
        <v>0.74611740787654401</v>
      </c>
      <c r="I3891" s="4">
        <v>0.92295798022879105</v>
      </c>
    </row>
    <row r="3892" spans="1:9" x14ac:dyDescent="0.2">
      <c r="A3892" s="4" t="s">
        <v>10415</v>
      </c>
      <c r="B3892" s="4" t="s">
        <v>17835</v>
      </c>
      <c r="C3892" s="4" t="s">
        <v>10416</v>
      </c>
      <c r="D3892" s="4" t="s">
        <v>10414</v>
      </c>
      <c r="E3892" s="4" t="s">
        <v>3</v>
      </c>
      <c r="F3892" s="4">
        <v>-0.180905025526025</v>
      </c>
      <c r="G3892" s="4">
        <v>0.54229350661903297</v>
      </c>
      <c r="H3892" s="4">
        <v>0.74632787618732499</v>
      </c>
      <c r="I3892" s="4">
        <v>0.92295798022879105</v>
      </c>
    </row>
    <row r="3893" spans="1:9" x14ac:dyDescent="0.2">
      <c r="A3893" s="4" t="s">
        <v>4235</v>
      </c>
      <c r="B3893" s="4" t="s">
        <v>16524</v>
      </c>
      <c r="C3893" s="4" t="s">
        <v>4236</v>
      </c>
      <c r="D3893" s="4" t="s">
        <v>4234</v>
      </c>
      <c r="E3893" s="4" t="s">
        <v>3</v>
      </c>
      <c r="F3893" s="4">
        <v>-0.39793089444120699</v>
      </c>
      <c r="G3893" s="4">
        <v>1.1221581161391601</v>
      </c>
      <c r="H3893" s="4">
        <v>0.74634297390309901</v>
      </c>
      <c r="I3893" s="4">
        <v>0.92295798022879105</v>
      </c>
    </row>
    <row r="3894" spans="1:9" x14ac:dyDescent="0.2">
      <c r="A3894" s="4" t="s">
        <v>4307</v>
      </c>
      <c r="B3894" s="4" t="s">
        <v>16544</v>
      </c>
      <c r="C3894" s="4" t="s">
        <v>4308</v>
      </c>
      <c r="D3894" s="4" t="s">
        <v>4306</v>
      </c>
      <c r="E3894" s="4" t="s">
        <v>3</v>
      </c>
      <c r="F3894" s="4">
        <v>-0.222851788808763</v>
      </c>
      <c r="G3894" s="4">
        <v>0.67290014655202102</v>
      </c>
      <c r="H3894" s="4">
        <v>0.746731003824743</v>
      </c>
      <c r="I3894" s="4">
        <v>0.92295798022879105</v>
      </c>
    </row>
    <row r="3895" spans="1:9" x14ac:dyDescent="0.2">
      <c r="A3895" s="4" t="s">
        <v>8105</v>
      </c>
      <c r="B3895" s="4" t="s">
        <v>17336</v>
      </c>
      <c r="C3895" s="4" t="s">
        <v>8106</v>
      </c>
      <c r="D3895" s="4" t="s">
        <v>8104</v>
      </c>
      <c r="E3895" s="4" t="s">
        <v>3</v>
      </c>
      <c r="F3895" s="4">
        <v>-1.14123283160478</v>
      </c>
      <c r="G3895" s="4">
        <v>3.4397981656107302</v>
      </c>
      <c r="H3895" s="4">
        <v>0.74690919627394703</v>
      </c>
      <c r="I3895" s="4">
        <v>0.92295798022879105</v>
      </c>
    </row>
    <row r="3896" spans="1:9" x14ac:dyDescent="0.2">
      <c r="A3896" s="4" t="s">
        <v>13747</v>
      </c>
      <c r="B3896" s="4" t="s">
        <v>18550</v>
      </c>
      <c r="C3896" s="4" t="s">
        <v>13748</v>
      </c>
      <c r="D3896" s="4" t="s">
        <v>13746</v>
      </c>
      <c r="E3896" s="4" t="s">
        <v>3</v>
      </c>
      <c r="F3896" s="4">
        <v>-0.26115914262178802</v>
      </c>
      <c r="G3896" s="4">
        <v>0.77794410853058105</v>
      </c>
      <c r="H3896" s="4">
        <v>0.74693119920839102</v>
      </c>
      <c r="I3896" s="4">
        <v>0.92295798022879105</v>
      </c>
    </row>
    <row r="3897" spans="1:9" x14ac:dyDescent="0.2">
      <c r="A3897" s="4" t="s">
        <v>8290</v>
      </c>
      <c r="B3897" s="4" t="s">
        <v>17385</v>
      </c>
      <c r="C3897" s="4" t="s">
        <v>8291</v>
      </c>
      <c r="D3897" s="4" t="s">
        <v>8289</v>
      </c>
      <c r="E3897" s="4" t="s">
        <v>3</v>
      </c>
      <c r="F3897" s="4">
        <v>0.25298119514388001</v>
      </c>
      <c r="G3897" s="4">
        <v>0.74879210649825001</v>
      </c>
      <c r="H3897" s="4">
        <v>0.74698168731764203</v>
      </c>
      <c r="I3897" s="4">
        <v>0.92295798022879105</v>
      </c>
    </row>
    <row r="3898" spans="1:9" x14ac:dyDescent="0.2">
      <c r="A3898" s="4" t="s">
        <v>9045</v>
      </c>
      <c r="B3898" s="4" t="s">
        <v>17529</v>
      </c>
      <c r="C3898" s="4" t="s">
        <v>9046</v>
      </c>
      <c r="D3898" s="4" t="s">
        <v>9044</v>
      </c>
      <c r="E3898" s="4" t="s">
        <v>3</v>
      </c>
      <c r="F3898" s="4">
        <v>-0.11864559064942801</v>
      </c>
      <c r="G3898" s="4">
        <v>0.347997147807864</v>
      </c>
      <c r="H3898" s="4">
        <v>0.74700923049801005</v>
      </c>
      <c r="I3898" s="4">
        <v>0.92295798022879105</v>
      </c>
    </row>
    <row r="3899" spans="1:9" x14ac:dyDescent="0.2">
      <c r="A3899" s="4" t="s">
        <v>6589</v>
      </c>
      <c r="B3899" s="4" t="s">
        <v>17007</v>
      </c>
      <c r="C3899" s="4" t="s">
        <v>6590</v>
      </c>
      <c r="D3899" s="4" t="s">
        <v>6588</v>
      </c>
      <c r="E3899" s="4" t="s">
        <v>3</v>
      </c>
      <c r="F3899" s="4">
        <v>0.208977074473396</v>
      </c>
      <c r="G3899" s="4">
        <v>0.62352353174165198</v>
      </c>
      <c r="H3899" s="4">
        <v>0.74732792715340102</v>
      </c>
      <c r="I3899" s="4">
        <v>0.92295798022879105</v>
      </c>
    </row>
    <row r="3900" spans="1:9" x14ac:dyDescent="0.2">
      <c r="A3900" s="4" t="s">
        <v>3488</v>
      </c>
      <c r="B3900" s="4" t="s">
        <v>3490</v>
      </c>
      <c r="C3900" s="4" t="s">
        <v>3489</v>
      </c>
      <c r="D3900" s="4" t="s">
        <v>3487</v>
      </c>
      <c r="E3900" s="4" t="s">
        <v>3</v>
      </c>
      <c r="F3900" s="4">
        <v>0.33619541931302799</v>
      </c>
      <c r="G3900" s="4">
        <v>0.95237296870927302</v>
      </c>
      <c r="H3900" s="4">
        <v>0.747429509753055</v>
      </c>
      <c r="I3900" s="4">
        <v>0.92295798022879105</v>
      </c>
    </row>
    <row r="3901" spans="1:9" x14ac:dyDescent="0.2">
      <c r="A3901" s="4" t="s">
        <v>15513</v>
      </c>
      <c r="B3901" s="4" t="s">
        <v>15515</v>
      </c>
      <c r="C3901" s="4" t="s">
        <v>15514</v>
      </c>
      <c r="D3901" s="4" t="s">
        <v>15512</v>
      </c>
      <c r="E3901" s="4" t="s">
        <v>3</v>
      </c>
      <c r="F3901" s="4">
        <v>-0.15531051403927601</v>
      </c>
      <c r="G3901" s="4">
        <v>0.46963048139265701</v>
      </c>
      <c r="H3901" s="4">
        <v>0.74768992901868403</v>
      </c>
      <c r="I3901" s="4">
        <v>0.92295798022879105</v>
      </c>
    </row>
    <row r="3902" spans="1:9" x14ac:dyDescent="0.2">
      <c r="A3902" s="4" t="s">
        <v>13731</v>
      </c>
      <c r="B3902" s="4" t="s">
        <v>18545</v>
      </c>
      <c r="C3902" s="4" t="s">
        <v>13732</v>
      </c>
      <c r="D3902" s="4" t="s">
        <v>13730</v>
      </c>
      <c r="E3902" s="4" t="s">
        <v>3</v>
      </c>
      <c r="F3902" s="4">
        <v>0.269528561790639</v>
      </c>
      <c r="G3902" s="4">
        <v>0.73093537599583003</v>
      </c>
      <c r="H3902" s="4">
        <v>0.74769377445973395</v>
      </c>
      <c r="I3902" s="4">
        <v>0.92295798022879105</v>
      </c>
    </row>
    <row r="3903" spans="1:9" x14ac:dyDescent="0.2">
      <c r="A3903" s="4" t="s">
        <v>11207</v>
      </c>
      <c r="B3903" s="4" t="s">
        <v>17989</v>
      </c>
      <c r="C3903" s="4" t="s">
        <v>11208</v>
      </c>
      <c r="D3903" s="4" t="s">
        <v>11206</v>
      </c>
      <c r="E3903" s="4" t="s">
        <v>3</v>
      </c>
      <c r="F3903" s="4">
        <v>-0.153769301859802</v>
      </c>
      <c r="G3903" s="4">
        <v>0.46310590957186398</v>
      </c>
      <c r="H3903" s="4">
        <v>0.74839187518029004</v>
      </c>
      <c r="I3903" s="4">
        <v>0.92295798022879105</v>
      </c>
    </row>
    <row r="3904" spans="1:9" x14ac:dyDescent="0.2">
      <c r="A3904" s="4" t="s">
        <v>9561</v>
      </c>
      <c r="B3904" s="4" t="s">
        <v>17643</v>
      </c>
      <c r="C3904" s="4" t="s">
        <v>9562</v>
      </c>
      <c r="D3904" s="4" t="s">
        <v>9560</v>
      </c>
      <c r="E3904" s="4" t="s">
        <v>3</v>
      </c>
      <c r="F3904" s="4">
        <v>0.215713671195573</v>
      </c>
      <c r="G3904" s="4">
        <v>0.64233600928118695</v>
      </c>
      <c r="H3904" s="4">
        <v>0.74843376910587101</v>
      </c>
      <c r="I3904" s="4">
        <v>0.92295798022879105</v>
      </c>
    </row>
    <row r="3905" spans="1:9" x14ac:dyDescent="0.2">
      <c r="A3905" s="4" t="s">
        <v>245</v>
      </c>
      <c r="B3905" s="4" t="s">
        <v>176</v>
      </c>
      <c r="C3905" s="4" t="s">
        <v>175</v>
      </c>
      <c r="D3905" s="4" t="s">
        <v>244</v>
      </c>
      <c r="E3905" s="4" t="s">
        <v>3</v>
      </c>
      <c r="F3905" s="4">
        <v>0.84868277652385304</v>
      </c>
      <c r="G3905" s="4">
        <v>2.0374713611166801</v>
      </c>
      <c r="H3905" s="4">
        <v>0.74873835626662999</v>
      </c>
      <c r="I3905" s="4">
        <v>0.92295798022879105</v>
      </c>
    </row>
    <row r="3906" spans="1:9" x14ac:dyDescent="0.2">
      <c r="A3906" s="4" t="s">
        <v>12353</v>
      </c>
      <c r="B3906" s="4" t="s">
        <v>18220</v>
      </c>
      <c r="C3906" s="4" t="s">
        <v>12354</v>
      </c>
      <c r="D3906" s="4" t="s">
        <v>12352</v>
      </c>
      <c r="E3906" s="4" t="s">
        <v>3</v>
      </c>
      <c r="F3906" s="4">
        <v>-0.10402532025033399</v>
      </c>
      <c r="G3906" s="4">
        <v>0.31688906694171098</v>
      </c>
      <c r="H3906" s="4">
        <v>0.74887112649481002</v>
      </c>
      <c r="I3906" s="4">
        <v>0.92295798022879105</v>
      </c>
    </row>
    <row r="3907" spans="1:9" x14ac:dyDescent="0.2">
      <c r="A3907" s="4" t="s">
        <v>4665</v>
      </c>
      <c r="B3907" s="4" t="s">
        <v>4667</v>
      </c>
      <c r="C3907" s="4" t="s">
        <v>4666</v>
      </c>
      <c r="D3907" s="4" t="s">
        <v>4664</v>
      </c>
      <c r="E3907" s="4" t="s">
        <v>3</v>
      </c>
      <c r="F3907" s="4">
        <v>-0.25056442917918997</v>
      </c>
      <c r="G3907" s="4">
        <v>0.73061246659924495</v>
      </c>
      <c r="H3907" s="4">
        <v>0.74890051116374701</v>
      </c>
      <c r="I3907" s="4">
        <v>0.92295798022879105</v>
      </c>
    </row>
    <row r="3908" spans="1:9" x14ac:dyDescent="0.2">
      <c r="A3908" s="4" t="s">
        <v>2026</v>
      </c>
      <c r="B3908" s="4" t="s">
        <v>16060</v>
      </c>
      <c r="C3908" s="4" t="s">
        <v>2027</v>
      </c>
      <c r="D3908" s="4" t="s">
        <v>2025</v>
      </c>
      <c r="E3908" s="4" t="s">
        <v>3</v>
      </c>
      <c r="F3908" s="4">
        <v>0.39221041613297902</v>
      </c>
      <c r="G3908" s="4">
        <v>1.12127448610654</v>
      </c>
      <c r="H3908" s="4">
        <v>0.74961195147098003</v>
      </c>
      <c r="I3908" s="4">
        <v>0.92295798022879105</v>
      </c>
    </row>
    <row r="3909" spans="1:9" x14ac:dyDescent="0.2">
      <c r="A3909" s="4" t="s">
        <v>1775</v>
      </c>
      <c r="B3909" s="4" t="s">
        <v>16014</v>
      </c>
      <c r="C3909" s="4" t="s">
        <v>1776</v>
      </c>
      <c r="D3909" s="4" t="s">
        <v>1774</v>
      </c>
      <c r="E3909" s="4" t="s">
        <v>3</v>
      </c>
      <c r="F3909" s="4">
        <v>0.25511288815066402</v>
      </c>
      <c r="G3909" s="4">
        <v>0.78128980459633501</v>
      </c>
      <c r="H3909" s="4">
        <v>0.74964966696665702</v>
      </c>
      <c r="I3909" s="4">
        <v>0.92295798022879105</v>
      </c>
    </row>
    <row r="3910" spans="1:9" x14ac:dyDescent="0.2">
      <c r="A3910" s="4" t="s">
        <v>10950</v>
      </c>
      <c r="B3910" s="4" t="s">
        <v>10952</v>
      </c>
      <c r="C3910" s="4" t="s">
        <v>10951</v>
      </c>
      <c r="D3910" s="4" t="s">
        <v>10949</v>
      </c>
      <c r="E3910" s="4" t="s">
        <v>3</v>
      </c>
      <c r="F3910" s="4">
        <v>-0.31988632283747498</v>
      </c>
      <c r="G3910" s="4">
        <v>0.91500211365207396</v>
      </c>
      <c r="H3910" s="4">
        <v>0.74973960754255697</v>
      </c>
      <c r="I3910" s="4">
        <v>0.92295798022879105</v>
      </c>
    </row>
    <row r="3911" spans="1:9" x14ac:dyDescent="0.2">
      <c r="A3911" s="4" t="s">
        <v>2332</v>
      </c>
      <c r="B3911" s="4" t="s">
        <v>16126</v>
      </c>
      <c r="C3911" s="4" t="s">
        <v>2333</v>
      </c>
      <c r="D3911" s="4" t="s">
        <v>2331</v>
      </c>
      <c r="E3911" s="4" t="s">
        <v>3</v>
      </c>
      <c r="F3911" s="4">
        <v>0.27046158643844498</v>
      </c>
      <c r="G3911" s="4">
        <v>0.809793331139397</v>
      </c>
      <c r="H3911" s="4">
        <v>0.74975269260017297</v>
      </c>
      <c r="I3911" s="4">
        <v>0.92295798022879105</v>
      </c>
    </row>
    <row r="3912" spans="1:9" x14ac:dyDescent="0.2">
      <c r="A3912" s="4" t="s">
        <v>3712</v>
      </c>
      <c r="B3912" s="4" t="s">
        <v>16414</v>
      </c>
      <c r="C3912" s="4" t="s">
        <v>3713</v>
      </c>
      <c r="D3912" s="4" t="s">
        <v>3711</v>
      </c>
      <c r="E3912" s="4" t="s">
        <v>3</v>
      </c>
      <c r="F3912" s="4">
        <v>-0.74890451781016498</v>
      </c>
      <c r="G3912" s="4">
        <v>1.80607565611335</v>
      </c>
      <c r="H3912" s="4">
        <v>0.74975829531520399</v>
      </c>
      <c r="I3912" s="4">
        <v>0.92295798022879105</v>
      </c>
    </row>
    <row r="3913" spans="1:9" x14ac:dyDescent="0.2">
      <c r="A3913" s="4" t="s">
        <v>4873</v>
      </c>
      <c r="B3913" s="4" t="s">
        <v>16673</v>
      </c>
      <c r="C3913" s="4" t="s">
        <v>4874</v>
      </c>
      <c r="D3913" s="4" t="s">
        <v>4872</v>
      </c>
      <c r="E3913" s="4" t="s">
        <v>3</v>
      </c>
      <c r="F3913" s="4">
        <v>-0.93074137593392403</v>
      </c>
      <c r="G3913" s="4">
        <v>2.85372329445185</v>
      </c>
      <c r="H3913" s="4">
        <v>0.74992858951252395</v>
      </c>
      <c r="I3913" s="4">
        <v>0.92295798022879105</v>
      </c>
    </row>
    <row r="3914" spans="1:9" x14ac:dyDescent="0.2">
      <c r="A3914" s="4" t="s">
        <v>8636</v>
      </c>
      <c r="B3914" s="4" t="s">
        <v>8638</v>
      </c>
      <c r="C3914" s="4" t="s">
        <v>8637</v>
      </c>
      <c r="D3914" s="4" t="s">
        <v>8635</v>
      </c>
      <c r="E3914" s="4" t="s">
        <v>3</v>
      </c>
      <c r="F3914" s="4">
        <v>0.96021654486978703</v>
      </c>
      <c r="G3914" s="4">
        <v>2.93870200477317</v>
      </c>
      <c r="H3914" s="4">
        <v>0.74999106365062895</v>
      </c>
      <c r="I3914" s="4">
        <v>0.92295798022879105</v>
      </c>
    </row>
    <row r="3915" spans="1:9" x14ac:dyDescent="0.2">
      <c r="A3915" s="4" t="s">
        <v>5862</v>
      </c>
      <c r="B3915" s="4" t="s">
        <v>16867</v>
      </c>
      <c r="C3915" s="4" t="s">
        <v>5863</v>
      </c>
      <c r="D3915" s="4" t="s">
        <v>5861</v>
      </c>
      <c r="E3915" s="4" t="s">
        <v>3</v>
      </c>
      <c r="F3915" s="4">
        <v>-0.82238159262629695</v>
      </c>
      <c r="G3915" s="4">
        <v>2.2528316214089701</v>
      </c>
      <c r="H3915" s="4">
        <v>0.75006729999358801</v>
      </c>
      <c r="I3915" s="4">
        <v>0.92295798022879105</v>
      </c>
    </row>
    <row r="3916" spans="1:9" x14ac:dyDescent="0.2">
      <c r="A3916" s="4" t="s">
        <v>9843</v>
      </c>
      <c r="B3916" s="4" t="s">
        <v>17710</v>
      </c>
      <c r="C3916" s="4" t="s">
        <v>9844</v>
      </c>
      <c r="D3916" s="4" t="s">
        <v>9842</v>
      </c>
      <c r="E3916" s="4" t="s">
        <v>3</v>
      </c>
      <c r="F3916" s="4">
        <v>0.42902684863756202</v>
      </c>
      <c r="G3916" s="4">
        <v>1.25775864379326</v>
      </c>
      <c r="H3916" s="4">
        <v>0.75018939963224496</v>
      </c>
      <c r="I3916" s="4">
        <v>0.92295798022879105</v>
      </c>
    </row>
    <row r="3917" spans="1:9" x14ac:dyDescent="0.2">
      <c r="A3917" s="4" t="s">
        <v>10066</v>
      </c>
      <c r="B3917" s="4" t="s">
        <v>17759</v>
      </c>
      <c r="C3917" s="4" t="s">
        <v>10067</v>
      </c>
      <c r="D3917" s="4" t="s">
        <v>10065</v>
      </c>
      <c r="E3917" s="4" t="s">
        <v>3</v>
      </c>
      <c r="F3917" s="4">
        <v>-0.192088408132709</v>
      </c>
      <c r="G3917" s="4">
        <v>0.52758918497511498</v>
      </c>
      <c r="H3917" s="4">
        <v>0.75068138583726696</v>
      </c>
      <c r="I3917" s="4">
        <v>0.92332856606159297</v>
      </c>
    </row>
    <row r="3918" spans="1:9" x14ac:dyDescent="0.2">
      <c r="A3918" s="4" t="s">
        <v>6219</v>
      </c>
      <c r="B3918" s="4" t="s">
        <v>6221</v>
      </c>
      <c r="C3918" s="4" t="s">
        <v>6220</v>
      </c>
      <c r="D3918" s="4" t="s">
        <v>6218</v>
      </c>
      <c r="E3918" s="4" t="s">
        <v>3</v>
      </c>
      <c r="F3918" s="4">
        <v>0.20731951781980401</v>
      </c>
      <c r="G3918" s="4">
        <v>0.57026753282201403</v>
      </c>
      <c r="H3918" s="4">
        <v>0.75102775625750395</v>
      </c>
      <c r="I3918" s="4">
        <v>0.92340709542745503</v>
      </c>
    </row>
    <row r="3919" spans="1:9" x14ac:dyDescent="0.2">
      <c r="A3919" s="4" t="s">
        <v>12589</v>
      </c>
      <c r="B3919" s="4" t="s">
        <v>18276</v>
      </c>
      <c r="C3919" s="4" t="s">
        <v>12590</v>
      </c>
      <c r="D3919" s="4" t="s">
        <v>12588</v>
      </c>
      <c r="E3919" s="4" t="s">
        <v>3</v>
      </c>
      <c r="F3919" s="4">
        <v>-0.24708656383421701</v>
      </c>
      <c r="G3919" s="4">
        <v>0.75555907252191501</v>
      </c>
      <c r="H3919" s="4">
        <v>0.75112680468964699</v>
      </c>
      <c r="I3919" s="4">
        <v>0.92340709542745503</v>
      </c>
    </row>
    <row r="3920" spans="1:9" x14ac:dyDescent="0.2">
      <c r="A3920" s="4" t="s">
        <v>8296</v>
      </c>
      <c r="B3920" s="4" t="s">
        <v>17387</v>
      </c>
      <c r="C3920" s="4" t="s">
        <v>8297</v>
      </c>
      <c r="D3920" s="4" t="s">
        <v>8295</v>
      </c>
      <c r="E3920" s="4" t="s">
        <v>3</v>
      </c>
      <c r="F3920" s="4">
        <v>-0.35282197019614397</v>
      </c>
      <c r="G3920" s="4">
        <v>1.0419539132873199</v>
      </c>
      <c r="H3920" s="4">
        <v>0.75192760500269595</v>
      </c>
      <c r="I3920" s="4">
        <v>0.92415683296420703</v>
      </c>
    </row>
    <row r="3921" spans="1:9" x14ac:dyDescent="0.2">
      <c r="A3921" s="4" t="s">
        <v>1912</v>
      </c>
      <c r="B3921" s="4" t="s">
        <v>16039</v>
      </c>
      <c r="C3921" s="4" t="s">
        <v>1913</v>
      </c>
      <c r="D3921" s="4" t="s">
        <v>1911</v>
      </c>
      <c r="E3921" s="4" t="s">
        <v>3</v>
      </c>
      <c r="F3921" s="4">
        <v>-0.14101876440502201</v>
      </c>
      <c r="G3921" s="4">
        <v>0.43307957474073899</v>
      </c>
      <c r="H3921" s="4">
        <v>0.75215579287766099</v>
      </c>
      <c r="I3921" s="4">
        <v>0.92420259901697799</v>
      </c>
    </row>
    <row r="3922" spans="1:9" x14ac:dyDescent="0.2">
      <c r="A3922" s="4" t="s">
        <v>10645</v>
      </c>
      <c r="B3922" s="4" t="s">
        <v>17889</v>
      </c>
      <c r="C3922" s="4" t="s">
        <v>10646</v>
      </c>
      <c r="D3922" s="4" t="s">
        <v>10644</v>
      </c>
      <c r="E3922" s="4" t="s">
        <v>3</v>
      </c>
      <c r="F3922" s="4">
        <v>-0.2314176797318</v>
      </c>
      <c r="G3922" s="4">
        <v>0.71590975178736604</v>
      </c>
      <c r="H3922" s="4">
        <v>0.75256792906672898</v>
      </c>
      <c r="I3922" s="4">
        <v>0.92447430880278303</v>
      </c>
    </row>
    <row r="3923" spans="1:9" x14ac:dyDescent="0.2">
      <c r="A3923" s="4" t="s">
        <v>2451</v>
      </c>
      <c r="B3923" s="4" t="s">
        <v>16153</v>
      </c>
      <c r="C3923" s="4" t="s">
        <v>2452</v>
      </c>
      <c r="D3923" s="4" t="s">
        <v>2450</v>
      </c>
      <c r="E3923" s="4" t="s">
        <v>3</v>
      </c>
      <c r="F3923" s="4">
        <v>0.24800549089126001</v>
      </c>
      <c r="G3923" s="4">
        <v>0.74529432617065094</v>
      </c>
      <c r="H3923" s="4">
        <v>0.75281283937976196</v>
      </c>
      <c r="I3923" s="4">
        <v>0.92454050814464495</v>
      </c>
    </row>
    <row r="3924" spans="1:9" x14ac:dyDescent="0.2">
      <c r="A3924" s="4" t="s">
        <v>1710</v>
      </c>
      <c r="B3924" s="4" t="s">
        <v>15998</v>
      </c>
      <c r="C3924" s="4" t="s">
        <v>1711</v>
      </c>
      <c r="D3924" s="4" t="s">
        <v>1709</v>
      </c>
      <c r="E3924" s="4" t="s">
        <v>3</v>
      </c>
      <c r="F3924" s="4">
        <v>-0.46953787422862198</v>
      </c>
      <c r="G3924" s="4">
        <v>1.3063244868044199</v>
      </c>
      <c r="H3924" s="4">
        <v>0.753672985834971</v>
      </c>
      <c r="I3924" s="4">
        <v>0.924817327985618</v>
      </c>
    </row>
    <row r="3925" spans="1:9" x14ac:dyDescent="0.2">
      <c r="A3925" s="4" t="s">
        <v>1558</v>
      </c>
      <c r="B3925" s="4" t="s">
        <v>4</v>
      </c>
      <c r="C3925" s="4" t="s">
        <v>1559</v>
      </c>
      <c r="D3925" s="4" t="s">
        <v>1557</v>
      </c>
      <c r="E3925" s="4" t="s">
        <v>3</v>
      </c>
      <c r="F3925" s="4">
        <v>0.256767042753625</v>
      </c>
      <c r="G3925" s="4">
        <v>0.714786003846552</v>
      </c>
      <c r="H3925" s="4">
        <v>0.75380951473605795</v>
      </c>
      <c r="I3925" s="4">
        <v>0.924817327985618</v>
      </c>
    </row>
    <row r="3926" spans="1:9" x14ac:dyDescent="0.2">
      <c r="A3926" s="4" t="s">
        <v>6580</v>
      </c>
      <c r="B3926" s="4" t="s">
        <v>17004</v>
      </c>
      <c r="C3926" s="4" t="s">
        <v>6581</v>
      </c>
      <c r="D3926" s="4" t="s">
        <v>6579</v>
      </c>
      <c r="E3926" s="4" t="s">
        <v>3</v>
      </c>
      <c r="F3926" s="4">
        <v>1.04686795923849</v>
      </c>
      <c r="G3926" s="4">
        <v>3.1895313370019398</v>
      </c>
      <c r="H3926" s="4">
        <v>0.75389706433762305</v>
      </c>
      <c r="I3926" s="4">
        <v>0.924817327985618</v>
      </c>
    </row>
    <row r="3927" spans="1:9" x14ac:dyDescent="0.2">
      <c r="A3927" s="4" t="s">
        <v>10373</v>
      </c>
      <c r="B3927" s="4" t="s">
        <v>10375</v>
      </c>
      <c r="C3927" s="4" t="s">
        <v>10374</v>
      </c>
      <c r="D3927" s="4" t="s">
        <v>10372</v>
      </c>
      <c r="E3927" s="4" t="s">
        <v>3</v>
      </c>
      <c r="F3927" s="4">
        <v>0.192795546721967</v>
      </c>
      <c r="G3927" s="4">
        <v>0.599855049451818</v>
      </c>
      <c r="H3927" s="4">
        <v>0.753928980907281</v>
      </c>
      <c r="I3927" s="4">
        <v>0.924817327985618</v>
      </c>
    </row>
    <row r="3928" spans="1:9" x14ac:dyDescent="0.2">
      <c r="A3928" s="4" t="s">
        <v>7350</v>
      </c>
      <c r="B3928" s="4" t="s">
        <v>7352</v>
      </c>
      <c r="C3928" s="4" t="s">
        <v>7351</v>
      </c>
      <c r="D3928" s="4" t="s">
        <v>7349</v>
      </c>
      <c r="E3928" s="4" t="s">
        <v>3</v>
      </c>
      <c r="F3928" s="4">
        <v>-0.26028743452568998</v>
      </c>
      <c r="G3928" s="4">
        <v>0.79335187649502903</v>
      </c>
      <c r="H3928" s="4">
        <v>0.75399363145273701</v>
      </c>
      <c r="I3928" s="4">
        <v>0.924817327985618</v>
      </c>
    </row>
    <row r="3929" spans="1:9" x14ac:dyDescent="0.2">
      <c r="A3929" s="4" t="s">
        <v>15091</v>
      </c>
      <c r="B3929" s="4" t="s">
        <v>18868</v>
      </c>
      <c r="C3929" s="4" t="s">
        <v>15092</v>
      </c>
      <c r="D3929" s="4" t="s">
        <v>15090</v>
      </c>
      <c r="E3929" s="4" t="s">
        <v>3</v>
      </c>
      <c r="F3929" s="4">
        <v>0.717029109284546</v>
      </c>
      <c r="G3929" s="4">
        <v>2.2313225543715598</v>
      </c>
      <c r="H3929" s="4">
        <v>0.75456306971741804</v>
      </c>
      <c r="I3929" s="4">
        <v>0.92490005101307904</v>
      </c>
    </row>
    <row r="3930" spans="1:9" x14ac:dyDescent="0.2">
      <c r="A3930" s="4" t="s">
        <v>14992</v>
      </c>
      <c r="B3930" s="4" t="s">
        <v>18843</v>
      </c>
      <c r="C3930" s="4" t="s">
        <v>14993</v>
      </c>
      <c r="D3930" s="4" t="s">
        <v>14991</v>
      </c>
      <c r="E3930" s="4" t="s">
        <v>3</v>
      </c>
      <c r="F3930" s="4">
        <v>-0.35485360371220798</v>
      </c>
      <c r="G3930" s="4">
        <v>1.0746408927797899</v>
      </c>
      <c r="H3930" s="4">
        <v>0.75463025502447001</v>
      </c>
      <c r="I3930" s="4">
        <v>0.92490005101307904</v>
      </c>
    </row>
    <row r="3931" spans="1:9" x14ac:dyDescent="0.2">
      <c r="A3931" s="4" t="s">
        <v>1643</v>
      </c>
      <c r="B3931" s="4" t="s">
        <v>1645</v>
      </c>
      <c r="C3931" s="4" t="s">
        <v>1644</v>
      </c>
      <c r="D3931" s="4" t="s">
        <v>1642</v>
      </c>
      <c r="E3931" s="4" t="s">
        <v>3</v>
      </c>
      <c r="F3931" s="4">
        <v>0.17977848209326799</v>
      </c>
      <c r="G3931" s="4">
        <v>0.55578387473201196</v>
      </c>
      <c r="H3931" s="4">
        <v>0.75463435980385296</v>
      </c>
      <c r="I3931" s="4">
        <v>0.92490005101307904</v>
      </c>
    </row>
    <row r="3932" spans="1:9" x14ac:dyDescent="0.2">
      <c r="A3932" s="4" t="s">
        <v>15489</v>
      </c>
      <c r="B3932" s="4" t="s">
        <v>18948</v>
      </c>
      <c r="C3932" s="4" t="s">
        <v>15490</v>
      </c>
      <c r="D3932" s="4" t="s">
        <v>15488</v>
      </c>
      <c r="E3932" s="4" t="s">
        <v>3</v>
      </c>
      <c r="F3932" s="4">
        <v>-0.28740966132002899</v>
      </c>
      <c r="G3932" s="4">
        <v>0.87922292943338198</v>
      </c>
      <c r="H3932" s="4">
        <v>0.75485350258144501</v>
      </c>
      <c r="I3932" s="4">
        <v>0.92493441835296097</v>
      </c>
    </row>
    <row r="3933" spans="1:9" x14ac:dyDescent="0.2">
      <c r="A3933" s="4" t="s">
        <v>596</v>
      </c>
      <c r="B3933" s="4" t="s">
        <v>15725</v>
      </c>
      <c r="C3933" s="4" t="s">
        <v>597</v>
      </c>
      <c r="D3933" s="4" t="s">
        <v>595</v>
      </c>
      <c r="E3933" s="4" t="s">
        <v>3</v>
      </c>
      <c r="F3933" s="4">
        <v>0.340843815817235</v>
      </c>
      <c r="G3933" s="4">
        <v>1.0624552536156799</v>
      </c>
      <c r="H3933" s="4">
        <v>0.75568004936726896</v>
      </c>
      <c r="I3933" s="4">
        <v>0.92540390291138797</v>
      </c>
    </row>
    <row r="3934" spans="1:9" x14ac:dyDescent="0.2">
      <c r="A3934" s="4" t="s">
        <v>14232</v>
      </c>
      <c r="B3934" s="4" t="s">
        <v>14234</v>
      </c>
      <c r="C3934" s="4" t="s">
        <v>14233</v>
      </c>
      <c r="D3934" s="4" t="s">
        <v>14231</v>
      </c>
      <c r="E3934" s="4" t="s">
        <v>3</v>
      </c>
      <c r="F3934" s="4">
        <v>-0.492628461577091</v>
      </c>
      <c r="G3934" s="4">
        <v>1.44648038283845</v>
      </c>
      <c r="H3934" s="4">
        <v>0.75588127201176702</v>
      </c>
      <c r="I3934" s="4">
        <v>0.92540390291138797</v>
      </c>
    </row>
    <row r="3935" spans="1:9" x14ac:dyDescent="0.2">
      <c r="A3935" s="4" t="s">
        <v>7382</v>
      </c>
      <c r="B3935" s="4" t="s">
        <v>17171</v>
      </c>
      <c r="C3935" s="4" t="s">
        <v>7383</v>
      </c>
      <c r="D3935" s="4" t="s">
        <v>7381</v>
      </c>
      <c r="E3935" s="4" t="s">
        <v>3</v>
      </c>
      <c r="F3935" s="4">
        <v>0.264060486325147</v>
      </c>
      <c r="G3935" s="4">
        <v>0.82204664016934204</v>
      </c>
      <c r="H3935" s="4">
        <v>0.75627274698324398</v>
      </c>
      <c r="I3935" s="4">
        <v>0.92540390291138797</v>
      </c>
    </row>
    <row r="3936" spans="1:9" x14ac:dyDescent="0.2">
      <c r="A3936" s="4" t="s">
        <v>7311</v>
      </c>
      <c r="B3936" s="4" t="s">
        <v>155</v>
      </c>
      <c r="C3936" s="4" t="s">
        <v>7312</v>
      </c>
      <c r="D3936" s="4" t="s">
        <v>7310</v>
      </c>
      <c r="E3936" s="4" t="s">
        <v>3</v>
      </c>
      <c r="F3936" s="4">
        <v>0.248898041349323</v>
      </c>
      <c r="G3936" s="4">
        <v>0.759243151891559</v>
      </c>
      <c r="H3936" s="4">
        <v>0.75632671549682395</v>
      </c>
      <c r="I3936" s="4">
        <v>0.92540390291138797</v>
      </c>
    </row>
    <row r="3937" spans="1:9" x14ac:dyDescent="0.2">
      <c r="A3937" s="4" t="s">
        <v>2851</v>
      </c>
      <c r="B3937" s="4" t="s">
        <v>2853</v>
      </c>
      <c r="C3937" s="4" t="s">
        <v>2852</v>
      </c>
      <c r="D3937" s="4" t="s">
        <v>2850</v>
      </c>
      <c r="E3937" s="4" t="s">
        <v>3</v>
      </c>
      <c r="F3937" s="4">
        <v>-0.40557934739221702</v>
      </c>
      <c r="G3937" s="4">
        <v>1.2777452451856099</v>
      </c>
      <c r="H3937" s="4">
        <v>0.756381457678449</v>
      </c>
      <c r="I3937" s="4">
        <v>0.92540390291138797</v>
      </c>
    </row>
    <row r="3938" spans="1:9" x14ac:dyDescent="0.2">
      <c r="A3938" s="4" t="s">
        <v>5239</v>
      </c>
      <c r="B3938" s="4" t="s">
        <v>16746</v>
      </c>
      <c r="C3938" s="4" t="s">
        <v>5240</v>
      </c>
      <c r="D3938" s="4" t="s">
        <v>5238</v>
      </c>
      <c r="E3938" s="4" t="s">
        <v>3</v>
      </c>
      <c r="F3938" s="4">
        <v>-0.12969821888663199</v>
      </c>
      <c r="G3938" s="4">
        <v>0.40579907478243199</v>
      </c>
      <c r="H3938" s="4">
        <v>0.75655695261286604</v>
      </c>
      <c r="I3938" s="4">
        <v>0.92540390291138797</v>
      </c>
    </row>
    <row r="3939" spans="1:9" x14ac:dyDescent="0.2">
      <c r="A3939" s="4" t="s">
        <v>239</v>
      </c>
      <c r="B3939" s="4" t="s">
        <v>241</v>
      </c>
      <c r="C3939" s="4" t="s">
        <v>240</v>
      </c>
      <c r="D3939" s="4" t="s">
        <v>238</v>
      </c>
      <c r="E3939" s="4" t="s">
        <v>3</v>
      </c>
      <c r="F3939" s="4">
        <v>1.18307169993825</v>
      </c>
      <c r="G3939" s="4">
        <v>3.5640499205390501</v>
      </c>
      <c r="H3939" s="4">
        <v>0.75659509608334496</v>
      </c>
      <c r="I3939" s="4">
        <v>0.92540390291138797</v>
      </c>
    </row>
    <row r="3940" spans="1:9" x14ac:dyDescent="0.2">
      <c r="A3940" s="4" t="s">
        <v>10636</v>
      </c>
      <c r="B3940" s="4" t="s">
        <v>17886</v>
      </c>
      <c r="C3940" s="4" t="s">
        <v>10637</v>
      </c>
      <c r="D3940" s="4" t="s">
        <v>10635</v>
      </c>
      <c r="E3940" s="4" t="s">
        <v>3</v>
      </c>
      <c r="F3940" s="4">
        <v>-0.239730825702856</v>
      </c>
      <c r="G3940" s="4">
        <v>0.751317133602589</v>
      </c>
      <c r="H3940" s="4">
        <v>0.75694659969525302</v>
      </c>
      <c r="I3940" s="4">
        <v>0.92540390291138797</v>
      </c>
    </row>
    <row r="3941" spans="1:9" x14ac:dyDescent="0.2">
      <c r="A3941" s="4" t="s">
        <v>4</v>
      </c>
      <c r="B3941" s="4" t="s">
        <v>4</v>
      </c>
      <c r="C3941" s="4" t="s">
        <v>4</v>
      </c>
      <c r="D3941" s="4" t="s">
        <v>8608</v>
      </c>
      <c r="E3941" s="4" t="s">
        <v>3</v>
      </c>
      <c r="F3941" s="4">
        <v>-0.25599008513316002</v>
      </c>
      <c r="G3941" s="4">
        <v>0.79544264554046296</v>
      </c>
      <c r="H3941" s="4">
        <v>0.75698552767374006</v>
      </c>
      <c r="I3941" s="4">
        <v>0.92540390291138797</v>
      </c>
    </row>
    <row r="3942" spans="1:9" x14ac:dyDescent="0.2">
      <c r="A3942" s="4" t="s">
        <v>13034</v>
      </c>
      <c r="B3942" s="4" t="s">
        <v>18382</v>
      </c>
      <c r="C3942" s="4" t="s">
        <v>13035</v>
      </c>
      <c r="D3942" s="4" t="s">
        <v>13033</v>
      </c>
      <c r="E3942" s="4" t="s">
        <v>3</v>
      </c>
      <c r="F3942" s="4">
        <v>0.43279744391485597</v>
      </c>
      <c r="G3942" s="4">
        <v>1.34670101084941</v>
      </c>
      <c r="H3942" s="4">
        <v>0.75730855691577004</v>
      </c>
      <c r="I3942" s="4">
        <v>0.92540390291138797</v>
      </c>
    </row>
    <row r="3943" spans="1:9" x14ac:dyDescent="0.2">
      <c r="A3943" s="4" t="s">
        <v>14787</v>
      </c>
      <c r="B3943" s="4" t="s">
        <v>18785</v>
      </c>
      <c r="C3943" s="4" t="s">
        <v>14788</v>
      </c>
      <c r="D3943" s="4" t="s">
        <v>14786</v>
      </c>
      <c r="E3943" s="4" t="s">
        <v>3</v>
      </c>
      <c r="F3943" s="4">
        <v>-1.0706103638143201</v>
      </c>
      <c r="G3943" s="4">
        <v>2.67195114420011</v>
      </c>
      <c r="H3943" s="4">
        <v>0.75738634878356104</v>
      </c>
      <c r="I3943" s="4">
        <v>0.92540390291138797</v>
      </c>
    </row>
    <row r="3944" spans="1:9" x14ac:dyDescent="0.2">
      <c r="A3944" s="4" t="s">
        <v>9769</v>
      </c>
      <c r="B3944" s="4" t="s">
        <v>17693</v>
      </c>
      <c r="C3944" s="4" t="s">
        <v>9770</v>
      </c>
      <c r="D3944" s="4" t="s">
        <v>9768</v>
      </c>
      <c r="E3944" s="4" t="s">
        <v>3</v>
      </c>
      <c r="F3944" s="4">
        <v>-0.13980383465405399</v>
      </c>
      <c r="G3944" s="4">
        <v>0.44265345365953201</v>
      </c>
      <c r="H3944" s="4">
        <v>0.75755608971482602</v>
      </c>
      <c r="I3944" s="4">
        <v>0.92540390291138797</v>
      </c>
    </row>
    <row r="3945" spans="1:9" x14ac:dyDescent="0.2">
      <c r="A3945" s="4" t="s">
        <v>8822</v>
      </c>
      <c r="B3945" s="4" t="s">
        <v>8824</v>
      </c>
      <c r="C3945" s="4" t="s">
        <v>8823</v>
      </c>
      <c r="D3945" s="4" t="s">
        <v>8821</v>
      </c>
      <c r="E3945" s="4" t="s">
        <v>3</v>
      </c>
      <c r="F3945" s="4">
        <v>0.56322972198857202</v>
      </c>
      <c r="G3945" s="4">
        <v>1.7050109438966901</v>
      </c>
      <c r="H3945" s="4">
        <v>0.75772224529707299</v>
      </c>
      <c r="I3945" s="4">
        <v>0.92540390291138797</v>
      </c>
    </row>
    <row r="3946" spans="1:9" x14ac:dyDescent="0.2">
      <c r="A3946" s="4" t="s">
        <v>6382</v>
      </c>
      <c r="B3946" s="4" t="s">
        <v>6384</v>
      </c>
      <c r="C3946" s="4" t="s">
        <v>6383</v>
      </c>
      <c r="D3946" s="4" t="s">
        <v>6381</v>
      </c>
      <c r="E3946" s="4" t="s">
        <v>3</v>
      </c>
      <c r="F3946" s="4">
        <v>-0.136827524311257</v>
      </c>
      <c r="G3946" s="4">
        <v>0.43242788917087399</v>
      </c>
      <c r="H3946" s="4">
        <v>0.75819213688718601</v>
      </c>
      <c r="I3946" s="4">
        <v>0.92574418328304298</v>
      </c>
    </row>
    <row r="3947" spans="1:9" x14ac:dyDescent="0.2">
      <c r="A3947" s="4" t="s">
        <v>5778</v>
      </c>
      <c r="B3947" s="4" t="s">
        <v>5780</v>
      </c>
      <c r="C3947" s="4" t="s">
        <v>5779</v>
      </c>
      <c r="D3947" s="4" t="s">
        <v>5777</v>
      </c>
      <c r="E3947" s="4" t="s">
        <v>3</v>
      </c>
      <c r="F3947" s="4">
        <v>0.50065532166128401</v>
      </c>
      <c r="G3947" s="4">
        <v>1.5795700672708599</v>
      </c>
      <c r="H3947" s="4">
        <v>0.75850542293448697</v>
      </c>
      <c r="I3947" s="4">
        <v>0.92589312660855405</v>
      </c>
    </row>
    <row r="3948" spans="1:9" x14ac:dyDescent="0.2">
      <c r="A3948" s="4" t="s">
        <v>12738</v>
      </c>
      <c r="B3948" s="4" t="s">
        <v>12740</v>
      </c>
      <c r="C3948" s="4" t="s">
        <v>12739</v>
      </c>
      <c r="D3948" s="4" t="s">
        <v>12737</v>
      </c>
      <c r="E3948" s="4" t="s">
        <v>3</v>
      </c>
      <c r="F3948" s="4">
        <v>-0.15012607763549499</v>
      </c>
      <c r="G3948" s="4">
        <v>0.47264826219839201</v>
      </c>
      <c r="H3948" s="4">
        <v>0.75889953736537197</v>
      </c>
      <c r="I3948" s="4">
        <v>0.92598426463788797</v>
      </c>
    </row>
    <row r="3949" spans="1:9" x14ac:dyDescent="0.2">
      <c r="A3949" s="4" t="s">
        <v>4</v>
      </c>
      <c r="B3949" s="4" t="s">
        <v>4</v>
      </c>
      <c r="C3949" s="4" t="s">
        <v>4</v>
      </c>
      <c r="D3949" s="4" t="s">
        <v>6327</v>
      </c>
      <c r="E3949" s="4" t="s">
        <v>3</v>
      </c>
      <c r="F3949" s="4">
        <v>-0.82374625626008002</v>
      </c>
      <c r="G3949" s="4">
        <v>2.3482423856071799</v>
      </c>
      <c r="H3949" s="4">
        <v>0.75924802618627396</v>
      </c>
      <c r="I3949" s="4">
        <v>0.92598426463788797</v>
      </c>
    </row>
    <row r="3950" spans="1:9" x14ac:dyDescent="0.2">
      <c r="A3950" s="4" t="s">
        <v>3863</v>
      </c>
      <c r="B3950" s="4" t="s">
        <v>16456</v>
      </c>
      <c r="C3950" s="4" t="s">
        <v>3864</v>
      </c>
      <c r="D3950" s="4" t="s">
        <v>3862</v>
      </c>
      <c r="E3950" s="4" t="s">
        <v>3</v>
      </c>
      <c r="F3950" s="4">
        <v>0.29840067590431202</v>
      </c>
      <c r="G3950" s="4">
        <v>0.85081516489334397</v>
      </c>
      <c r="H3950" s="4">
        <v>0.75929290775996305</v>
      </c>
      <c r="I3950" s="4">
        <v>0.92598426463788797</v>
      </c>
    </row>
    <row r="3951" spans="1:9" x14ac:dyDescent="0.2">
      <c r="A3951" s="4" t="s">
        <v>9311</v>
      </c>
      <c r="B3951" s="4" t="s">
        <v>9313</v>
      </c>
      <c r="C3951" s="4" t="s">
        <v>9312</v>
      </c>
      <c r="D3951" s="4" t="s">
        <v>9310</v>
      </c>
      <c r="E3951" s="4" t="s">
        <v>3</v>
      </c>
      <c r="F3951" s="4">
        <v>-0.20834147956839999</v>
      </c>
      <c r="G3951" s="4">
        <v>0.65444134130056197</v>
      </c>
      <c r="H3951" s="4">
        <v>0.75950708527339394</v>
      </c>
      <c r="I3951" s="4">
        <v>0.92598426463788797</v>
      </c>
    </row>
    <row r="3952" spans="1:9" x14ac:dyDescent="0.2">
      <c r="A3952" s="4" t="s">
        <v>9232</v>
      </c>
      <c r="B3952" s="4" t="s">
        <v>17573</v>
      </c>
      <c r="C3952" s="4" t="s">
        <v>9233</v>
      </c>
      <c r="D3952" s="4" t="s">
        <v>9231</v>
      </c>
      <c r="E3952" s="4" t="s">
        <v>3</v>
      </c>
      <c r="F3952" s="4">
        <v>-0.24910408735213699</v>
      </c>
      <c r="G3952" s="4">
        <v>0.78642263148205105</v>
      </c>
      <c r="H3952" s="4">
        <v>0.75953667987859796</v>
      </c>
      <c r="I3952" s="4">
        <v>0.92598426463788797</v>
      </c>
    </row>
    <row r="3953" spans="1:9" x14ac:dyDescent="0.2">
      <c r="A3953" s="4" t="s">
        <v>3022</v>
      </c>
      <c r="B3953" s="4" t="s">
        <v>16267</v>
      </c>
      <c r="C3953" s="4" t="s">
        <v>3023</v>
      </c>
      <c r="D3953" s="4" t="s">
        <v>3021</v>
      </c>
      <c r="E3953" s="4" t="s">
        <v>3</v>
      </c>
      <c r="F3953" s="4">
        <v>1.4668347058753299</v>
      </c>
      <c r="G3953" s="4">
        <v>4.198416448813</v>
      </c>
      <c r="H3953" s="4">
        <v>0.76016292662152896</v>
      </c>
      <c r="I3953" s="4">
        <v>0.92651437039743101</v>
      </c>
    </row>
    <row r="3954" spans="1:9" x14ac:dyDescent="0.2">
      <c r="A3954" s="4" t="s">
        <v>533</v>
      </c>
      <c r="B3954" s="4" t="s">
        <v>15709</v>
      </c>
      <c r="C3954" s="4" t="s">
        <v>534</v>
      </c>
      <c r="D3954" s="4" t="s">
        <v>532</v>
      </c>
      <c r="E3954" s="4" t="s">
        <v>3</v>
      </c>
      <c r="F3954" s="4">
        <v>-0.167558765997355</v>
      </c>
      <c r="G3954" s="4">
        <v>0.53610651335620096</v>
      </c>
      <c r="H3954" s="4">
        <v>0.76046973675343299</v>
      </c>
      <c r="I3954" s="4">
        <v>0.92665496623530197</v>
      </c>
    </row>
    <row r="3955" spans="1:9" x14ac:dyDescent="0.2">
      <c r="A3955" s="4" t="s">
        <v>8499</v>
      </c>
      <c r="B3955" s="4" t="s">
        <v>8501</v>
      </c>
      <c r="C3955" s="4" t="s">
        <v>8500</v>
      </c>
      <c r="D3955" s="4" t="s">
        <v>8498</v>
      </c>
      <c r="E3955" s="4" t="s">
        <v>3</v>
      </c>
      <c r="F3955" s="4">
        <v>-0.19088557922239399</v>
      </c>
      <c r="G3955" s="4">
        <v>0.59872962998331203</v>
      </c>
      <c r="H3955" s="4">
        <v>0.76067149703021797</v>
      </c>
      <c r="I3955" s="4">
        <v>0.926667517147308</v>
      </c>
    </row>
    <row r="3956" spans="1:9" x14ac:dyDescent="0.2">
      <c r="A3956" s="4" t="s">
        <v>5166</v>
      </c>
      <c r="B3956" s="4" t="s">
        <v>16735</v>
      </c>
      <c r="C3956" s="4" t="s">
        <v>5167</v>
      </c>
      <c r="D3956" s="4" t="s">
        <v>5165</v>
      </c>
      <c r="E3956" s="4" t="s">
        <v>3</v>
      </c>
      <c r="F3956" s="4">
        <v>0.22903777093741901</v>
      </c>
      <c r="G3956" s="4">
        <v>0.72790900987351104</v>
      </c>
      <c r="H3956" s="4">
        <v>0.76107598000592203</v>
      </c>
      <c r="I3956" s="4">
        <v>0.92692696105401595</v>
      </c>
    </row>
    <row r="3957" spans="1:9" x14ac:dyDescent="0.2">
      <c r="A3957" s="4" t="s">
        <v>8916</v>
      </c>
      <c r="B3957" s="4" t="s">
        <v>8918</v>
      </c>
      <c r="C3957" s="4" t="s">
        <v>8917</v>
      </c>
      <c r="D3957" s="4" t="s">
        <v>8915</v>
      </c>
      <c r="E3957" s="4" t="s">
        <v>3</v>
      </c>
      <c r="F3957" s="4">
        <v>-0.14304862250530001</v>
      </c>
      <c r="G3957" s="4">
        <v>0.45790415838001602</v>
      </c>
      <c r="H3957" s="4">
        <v>0.76185448085485197</v>
      </c>
      <c r="I3957" s="4">
        <v>0.92749199909388602</v>
      </c>
    </row>
    <row r="3958" spans="1:9" x14ac:dyDescent="0.2">
      <c r="A3958" s="4" t="s">
        <v>1589</v>
      </c>
      <c r="B3958" s="4" t="s">
        <v>15967</v>
      </c>
      <c r="C3958" s="4" t="s">
        <v>1590</v>
      </c>
      <c r="D3958" s="4" t="s">
        <v>1588</v>
      </c>
      <c r="E3958" s="4" t="s">
        <v>3</v>
      </c>
      <c r="F3958" s="4">
        <v>1.1201819640566499</v>
      </c>
      <c r="G3958" s="4">
        <v>3.5977414442680802</v>
      </c>
      <c r="H3958" s="4">
        <v>0.76192317942092802</v>
      </c>
      <c r="I3958" s="4">
        <v>0.92749199909388602</v>
      </c>
    </row>
    <row r="3959" spans="1:9" x14ac:dyDescent="0.2">
      <c r="A3959" s="4" t="s">
        <v>2835</v>
      </c>
      <c r="B3959" s="4" t="s">
        <v>2837</v>
      </c>
      <c r="C3959" s="4" t="s">
        <v>2836</v>
      </c>
      <c r="D3959" s="4" t="s">
        <v>2834</v>
      </c>
      <c r="E3959" s="4" t="s">
        <v>3</v>
      </c>
      <c r="F3959" s="4">
        <v>0.211875889540487</v>
      </c>
      <c r="G3959" s="4">
        <v>0.66930272235507604</v>
      </c>
      <c r="H3959" s="4">
        <v>0.762300116935966</v>
      </c>
      <c r="I3959" s="4">
        <v>0.92771751721651396</v>
      </c>
    </row>
    <row r="3960" spans="1:9" x14ac:dyDescent="0.2">
      <c r="A3960" s="4" t="s">
        <v>3019</v>
      </c>
      <c r="B3960" s="4" t="s">
        <v>16266</v>
      </c>
      <c r="C3960" s="4" t="s">
        <v>3020</v>
      </c>
      <c r="D3960" s="4" t="s">
        <v>3018</v>
      </c>
      <c r="E3960" s="4" t="s">
        <v>3</v>
      </c>
      <c r="F3960" s="4">
        <v>0.23618758388022501</v>
      </c>
      <c r="G3960" s="4">
        <v>0.68317579520721605</v>
      </c>
      <c r="H3960" s="4">
        <v>0.76253172879957698</v>
      </c>
      <c r="I3960" s="4">
        <v>0.92776610542733795</v>
      </c>
    </row>
    <row r="3961" spans="1:9" x14ac:dyDescent="0.2">
      <c r="A3961" s="4" t="s">
        <v>4</v>
      </c>
      <c r="B3961" s="4" t="s">
        <v>4</v>
      </c>
      <c r="C3961" s="4" t="s">
        <v>4</v>
      </c>
      <c r="D3961" s="4" t="s">
        <v>3761</v>
      </c>
      <c r="E3961" s="4" t="s">
        <v>3</v>
      </c>
      <c r="F3961" s="4">
        <v>0.20237870728698501</v>
      </c>
      <c r="G3961" s="4">
        <v>0.62738919041754804</v>
      </c>
      <c r="H3961" s="4">
        <v>0.76317550476337703</v>
      </c>
      <c r="I3961" s="4">
        <v>0.92816975795289802</v>
      </c>
    </row>
    <row r="3962" spans="1:9" x14ac:dyDescent="0.2">
      <c r="A3962" s="4" t="s">
        <v>8293</v>
      </c>
      <c r="B3962" s="4" t="s">
        <v>17386</v>
      </c>
      <c r="C3962" s="4" t="s">
        <v>8294</v>
      </c>
      <c r="D3962" s="4" t="s">
        <v>8292</v>
      </c>
      <c r="E3962" s="4" t="s">
        <v>3</v>
      </c>
      <c r="F3962" s="4">
        <v>-0.14346653134759699</v>
      </c>
      <c r="G3962" s="4">
        <v>0.36782528461132702</v>
      </c>
      <c r="H3962" s="4">
        <v>0.76324703236622604</v>
      </c>
      <c r="I3962" s="4">
        <v>0.92816975795289802</v>
      </c>
    </row>
    <row r="3963" spans="1:9" x14ac:dyDescent="0.2">
      <c r="A3963" s="4" t="s">
        <v>7987</v>
      </c>
      <c r="B3963" s="4" t="s">
        <v>17305</v>
      </c>
      <c r="C3963" s="4" t="s">
        <v>7988</v>
      </c>
      <c r="D3963" s="4" t="s">
        <v>7986</v>
      </c>
      <c r="E3963" s="4" t="s">
        <v>3</v>
      </c>
      <c r="F3963" s="4">
        <v>0.81003079596535099</v>
      </c>
      <c r="G3963" s="4">
        <v>2.5620044888112101</v>
      </c>
      <c r="H3963" s="4">
        <v>0.76464559150323097</v>
      </c>
      <c r="I3963" s="4">
        <v>0.92950228755166497</v>
      </c>
    </row>
    <row r="3964" spans="1:9" x14ac:dyDescent="0.2">
      <c r="A3964" s="4" t="s">
        <v>11840</v>
      </c>
      <c r="B3964" s="4" t="s">
        <v>18111</v>
      </c>
      <c r="C3964" s="4" t="s">
        <v>11841</v>
      </c>
      <c r="D3964" s="4" t="s">
        <v>11839</v>
      </c>
      <c r="E3964" s="4" t="s">
        <v>3</v>
      </c>
      <c r="F3964" s="4">
        <v>0.64408931918546797</v>
      </c>
      <c r="G3964" s="4">
        <v>2.1037426709154099</v>
      </c>
      <c r="H3964" s="4">
        <v>0.76472688203114303</v>
      </c>
      <c r="I3964" s="4">
        <v>0.92950228755166497</v>
      </c>
    </row>
    <row r="3965" spans="1:9" x14ac:dyDescent="0.2">
      <c r="A3965" s="4" t="s">
        <v>4537</v>
      </c>
      <c r="B3965" s="4" t="s">
        <v>4539</v>
      </c>
      <c r="C3965" s="4" t="s">
        <v>4538</v>
      </c>
      <c r="D3965" s="4" t="s">
        <v>4536</v>
      </c>
      <c r="E3965" s="4" t="s">
        <v>3</v>
      </c>
      <c r="F3965" s="4">
        <v>-0.18295325089141701</v>
      </c>
      <c r="G3965" s="4">
        <v>0.53637195582553698</v>
      </c>
      <c r="H3965" s="4">
        <v>0.76553348757011497</v>
      </c>
      <c r="I3965" s="4">
        <v>0.92981313989453895</v>
      </c>
    </row>
    <row r="3966" spans="1:9" x14ac:dyDescent="0.2">
      <c r="A3966" s="4" t="s">
        <v>7204</v>
      </c>
      <c r="B3966" s="4" t="s">
        <v>17136</v>
      </c>
      <c r="C3966" s="4" t="s">
        <v>7205</v>
      </c>
      <c r="D3966" s="4" t="s">
        <v>7203</v>
      </c>
      <c r="E3966" s="4" t="s">
        <v>3</v>
      </c>
      <c r="F3966" s="4">
        <v>0.95314674235193997</v>
      </c>
      <c r="G3966" s="4">
        <v>3.0890750563939502</v>
      </c>
      <c r="H3966" s="4">
        <v>0.76554262636053005</v>
      </c>
      <c r="I3966" s="4">
        <v>0.92981313989453895</v>
      </c>
    </row>
    <row r="3967" spans="1:9" x14ac:dyDescent="0.2">
      <c r="A3967" s="4" t="s">
        <v>2224</v>
      </c>
      <c r="B3967" s="4" t="s">
        <v>16101</v>
      </c>
      <c r="C3967" s="4" t="s">
        <v>2225</v>
      </c>
      <c r="D3967" s="4" t="s">
        <v>2223</v>
      </c>
      <c r="E3967" s="4" t="s">
        <v>3</v>
      </c>
      <c r="F3967" s="4">
        <v>0.579514301043354</v>
      </c>
      <c r="G3967" s="4">
        <v>1.7015016763391699</v>
      </c>
      <c r="H3967" s="4">
        <v>0.76586098213425402</v>
      </c>
      <c r="I3967" s="4">
        <v>0.92981313989453895</v>
      </c>
    </row>
    <row r="3968" spans="1:9" x14ac:dyDescent="0.2">
      <c r="A3968" s="4" t="s">
        <v>6993</v>
      </c>
      <c r="B3968" s="4" t="s">
        <v>17091</v>
      </c>
      <c r="C3968" s="4" t="s">
        <v>6994</v>
      </c>
      <c r="D3968" s="4" t="s">
        <v>6992</v>
      </c>
      <c r="E3968" s="4" t="s">
        <v>3</v>
      </c>
      <c r="F3968" s="4">
        <v>0.36820123805678001</v>
      </c>
      <c r="G3968" s="4">
        <v>1.2003462455123299</v>
      </c>
      <c r="H3968" s="4">
        <v>0.76601511857494797</v>
      </c>
      <c r="I3968" s="4">
        <v>0.92981313989453895</v>
      </c>
    </row>
    <row r="3969" spans="1:9" x14ac:dyDescent="0.2">
      <c r="A3969" s="4" t="s">
        <v>15419</v>
      </c>
      <c r="B3969" s="4" t="s">
        <v>15421</v>
      </c>
      <c r="C3969" s="4" t="s">
        <v>15420</v>
      </c>
      <c r="D3969" s="4" t="s">
        <v>15418</v>
      </c>
      <c r="E3969" s="4" t="s">
        <v>3</v>
      </c>
      <c r="F3969" s="4">
        <v>-0.28232538275286401</v>
      </c>
      <c r="G3969" s="4">
        <v>0.92380915967764798</v>
      </c>
      <c r="H3969" s="4">
        <v>0.76616851797019103</v>
      </c>
      <c r="I3969" s="4">
        <v>0.92981313989453895</v>
      </c>
    </row>
    <row r="3970" spans="1:9" x14ac:dyDescent="0.2">
      <c r="A3970" s="4" t="s">
        <v>5450</v>
      </c>
      <c r="B3970" s="4" t="s">
        <v>16795</v>
      </c>
      <c r="C3970" s="4" t="s">
        <v>5451</v>
      </c>
      <c r="D3970" s="4" t="s">
        <v>5449</v>
      </c>
      <c r="E3970" s="4" t="s">
        <v>3</v>
      </c>
      <c r="F3970" s="4">
        <v>-0.214457795113146</v>
      </c>
      <c r="G3970" s="4">
        <v>0.68971138620518302</v>
      </c>
      <c r="H3970" s="4">
        <v>0.76636649999821005</v>
      </c>
      <c r="I3970" s="4">
        <v>0.92981313989453895</v>
      </c>
    </row>
    <row r="3971" spans="1:9" x14ac:dyDescent="0.2">
      <c r="A3971" s="4" t="s">
        <v>13370</v>
      </c>
      <c r="B3971" s="4" t="s">
        <v>18460</v>
      </c>
      <c r="C3971" s="4" t="s">
        <v>13371</v>
      </c>
      <c r="D3971" s="4" t="s">
        <v>13369</v>
      </c>
      <c r="E3971" s="4" t="s">
        <v>3</v>
      </c>
      <c r="F3971" s="4">
        <v>0.67547015417599099</v>
      </c>
      <c r="G3971" s="4">
        <v>2.2153716139913202</v>
      </c>
      <c r="H3971" s="4">
        <v>0.76669250713542103</v>
      </c>
      <c r="I3971" s="4">
        <v>0.92981313989453895</v>
      </c>
    </row>
    <row r="3972" spans="1:9" x14ac:dyDescent="0.2">
      <c r="A3972" s="4" t="s">
        <v>5912</v>
      </c>
      <c r="B3972" s="4" t="s">
        <v>5914</v>
      </c>
      <c r="C3972" s="4" t="s">
        <v>5913</v>
      </c>
      <c r="D3972" s="4" t="s">
        <v>5911</v>
      </c>
      <c r="E3972" s="4" t="s">
        <v>3</v>
      </c>
      <c r="F3972" s="4">
        <v>0.24185307556091001</v>
      </c>
      <c r="G3972" s="4">
        <v>0.71340439026547298</v>
      </c>
      <c r="H3972" s="4">
        <v>0.76688625300274305</v>
      </c>
      <c r="I3972" s="4">
        <v>0.92981313989453895</v>
      </c>
    </row>
    <row r="3973" spans="1:9" x14ac:dyDescent="0.2">
      <c r="A3973" s="4" t="s">
        <v>8470</v>
      </c>
      <c r="B3973" s="4" t="s">
        <v>17425</v>
      </c>
      <c r="C3973" s="4" t="s">
        <v>8471</v>
      </c>
      <c r="D3973" s="4" t="s">
        <v>8469</v>
      </c>
      <c r="E3973" s="4" t="s">
        <v>3</v>
      </c>
      <c r="F3973" s="4">
        <v>-0.108703304303488</v>
      </c>
      <c r="G3973" s="4">
        <v>0.35595351107763801</v>
      </c>
      <c r="H3973" s="4">
        <v>0.76701703740258298</v>
      </c>
      <c r="I3973" s="4">
        <v>0.92981313989453895</v>
      </c>
    </row>
    <row r="3974" spans="1:9" x14ac:dyDescent="0.2">
      <c r="A3974" s="4" t="s">
        <v>2335</v>
      </c>
      <c r="B3974" s="4" t="s">
        <v>16127</v>
      </c>
      <c r="C3974" s="4" t="s">
        <v>2336</v>
      </c>
      <c r="D3974" s="4" t="s">
        <v>2334</v>
      </c>
      <c r="E3974" s="4" t="s">
        <v>3</v>
      </c>
      <c r="F3974" s="4">
        <v>-0.300605037166152</v>
      </c>
      <c r="G3974" s="4">
        <v>0.99038689045453099</v>
      </c>
      <c r="H3974" s="4">
        <v>0.76715522880606501</v>
      </c>
      <c r="I3974" s="4">
        <v>0.92981313989453895</v>
      </c>
    </row>
    <row r="3975" spans="1:9" x14ac:dyDescent="0.2">
      <c r="A3975" s="4" t="s">
        <v>13703</v>
      </c>
      <c r="B3975" s="4" t="s">
        <v>18538</v>
      </c>
      <c r="C3975" s="4" t="s">
        <v>13704</v>
      </c>
      <c r="D3975" s="4" t="s">
        <v>13702</v>
      </c>
      <c r="E3975" s="4" t="s">
        <v>3</v>
      </c>
      <c r="F3975" s="4">
        <v>-0.212926672182117</v>
      </c>
      <c r="G3975" s="4">
        <v>0.68804202715054597</v>
      </c>
      <c r="H3975" s="4">
        <v>0.76743145302390603</v>
      </c>
      <c r="I3975" s="4">
        <v>0.92981313989453895</v>
      </c>
    </row>
    <row r="3976" spans="1:9" x14ac:dyDescent="0.2">
      <c r="A3976" s="4" t="s">
        <v>14676</v>
      </c>
      <c r="B3976" s="4" t="s">
        <v>14678</v>
      </c>
      <c r="C3976" s="4" t="s">
        <v>14677</v>
      </c>
      <c r="D3976" s="4" t="s">
        <v>14675</v>
      </c>
      <c r="E3976" s="4" t="s">
        <v>3</v>
      </c>
      <c r="F3976" s="4">
        <v>-0.20519387714891901</v>
      </c>
      <c r="G3976" s="4">
        <v>0.67498765123236903</v>
      </c>
      <c r="H3976" s="4">
        <v>0.76804163367804101</v>
      </c>
      <c r="I3976" s="4">
        <v>0.92981313989453895</v>
      </c>
    </row>
    <row r="3977" spans="1:9" x14ac:dyDescent="0.2">
      <c r="A3977" s="4" t="s">
        <v>11469</v>
      </c>
      <c r="B3977" s="4" t="s">
        <v>18050</v>
      </c>
      <c r="C3977" s="4" t="s">
        <v>11470</v>
      </c>
      <c r="D3977" s="4" t="s">
        <v>11468</v>
      </c>
      <c r="E3977" s="4" t="s">
        <v>3</v>
      </c>
      <c r="F3977" s="4">
        <v>-0.181826822915088</v>
      </c>
      <c r="G3977" s="4">
        <v>0.60260565134154498</v>
      </c>
      <c r="H3977" s="4">
        <v>0.76848251278580104</v>
      </c>
      <c r="I3977" s="4">
        <v>0.92981313989453895</v>
      </c>
    </row>
    <row r="3978" spans="1:9" x14ac:dyDescent="0.2">
      <c r="A3978" s="4" t="s">
        <v>3082</v>
      </c>
      <c r="B3978" s="4" t="s">
        <v>16283</v>
      </c>
      <c r="C3978" s="4" t="s">
        <v>3083</v>
      </c>
      <c r="D3978" s="4" t="s">
        <v>3081</v>
      </c>
      <c r="E3978" s="4" t="s">
        <v>3</v>
      </c>
      <c r="F3978" s="4">
        <v>-0.29412423688207201</v>
      </c>
      <c r="G3978" s="4">
        <v>0.87403685292051803</v>
      </c>
      <c r="H3978" s="4">
        <v>0.76851300541224499</v>
      </c>
      <c r="I3978" s="4">
        <v>0.92981313989453895</v>
      </c>
    </row>
    <row r="3979" spans="1:9" x14ac:dyDescent="0.2">
      <c r="A3979" s="4" t="s">
        <v>7368</v>
      </c>
      <c r="B3979" s="4" t="s">
        <v>17169</v>
      </c>
      <c r="C3979" s="4" t="s">
        <v>7369</v>
      </c>
      <c r="D3979" s="4" t="s">
        <v>7367</v>
      </c>
      <c r="E3979" s="4" t="s">
        <v>3</v>
      </c>
      <c r="F3979" s="4">
        <v>-0.58472035499702202</v>
      </c>
      <c r="G3979" s="4">
        <v>1.8565754456734</v>
      </c>
      <c r="H3979" s="4">
        <v>0.76854816242207702</v>
      </c>
      <c r="I3979" s="4">
        <v>0.92981313989453895</v>
      </c>
    </row>
    <row r="3980" spans="1:9" x14ac:dyDescent="0.2">
      <c r="A3980" s="4" t="s">
        <v>8777</v>
      </c>
      <c r="B3980" s="4" t="s">
        <v>8779</v>
      </c>
      <c r="C3980" s="4" t="s">
        <v>8778</v>
      </c>
      <c r="D3980" s="4" t="s">
        <v>8776</v>
      </c>
      <c r="E3980" s="4" t="s">
        <v>3</v>
      </c>
      <c r="F3980" s="4">
        <v>-0.227667382895505</v>
      </c>
      <c r="G3980" s="4">
        <v>0.74511956685811098</v>
      </c>
      <c r="H3980" s="4">
        <v>0.76883719147122997</v>
      </c>
      <c r="I3980" s="4">
        <v>0.92981313989453895</v>
      </c>
    </row>
    <row r="3981" spans="1:9" x14ac:dyDescent="0.2">
      <c r="A3981" s="4" t="s">
        <v>14663</v>
      </c>
      <c r="B3981" s="4" t="s">
        <v>18751</v>
      </c>
      <c r="C3981" s="4" t="s">
        <v>14664</v>
      </c>
      <c r="D3981" s="4" t="s">
        <v>14662</v>
      </c>
      <c r="E3981" s="4" t="s">
        <v>3</v>
      </c>
      <c r="F3981" s="4">
        <v>-0.32392757827580099</v>
      </c>
      <c r="G3981" s="4">
        <v>1.03040100366858</v>
      </c>
      <c r="H3981" s="4">
        <v>0.76895401318193501</v>
      </c>
      <c r="I3981" s="4">
        <v>0.92981313989453895</v>
      </c>
    </row>
    <row r="3982" spans="1:9" x14ac:dyDescent="0.2">
      <c r="A3982" s="4" t="s">
        <v>9262</v>
      </c>
      <c r="B3982" s="4" t="s">
        <v>9264</v>
      </c>
      <c r="C3982" s="4" t="s">
        <v>9263</v>
      </c>
      <c r="D3982" s="4" t="s">
        <v>9261</v>
      </c>
      <c r="E3982" s="4" t="s">
        <v>3</v>
      </c>
      <c r="F3982" s="4">
        <v>-0.17889752882520901</v>
      </c>
      <c r="G3982" s="4">
        <v>0.59133609165009604</v>
      </c>
      <c r="H3982" s="4">
        <v>0.76912254917495204</v>
      </c>
      <c r="I3982" s="4">
        <v>0.92981313989453895</v>
      </c>
    </row>
    <row r="3983" spans="1:9" x14ac:dyDescent="0.2">
      <c r="A3983" s="4" t="s">
        <v>9163</v>
      </c>
      <c r="B3983" s="4" t="s">
        <v>17558</v>
      </c>
      <c r="C3983" s="4" t="s">
        <v>9164</v>
      </c>
      <c r="D3983" s="4" t="s">
        <v>9162</v>
      </c>
      <c r="E3983" s="4" t="s">
        <v>3</v>
      </c>
      <c r="F3983" s="4">
        <v>-0.13373899033859901</v>
      </c>
      <c r="G3983" s="4">
        <v>0.44207218429746398</v>
      </c>
      <c r="H3983" s="4">
        <v>0.76912517245568002</v>
      </c>
      <c r="I3983" s="4">
        <v>0.92981313989453895</v>
      </c>
    </row>
    <row r="3984" spans="1:9" x14ac:dyDescent="0.2">
      <c r="A3984" s="4" t="s">
        <v>11438</v>
      </c>
      <c r="B3984" s="4" t="s">
        <v>18044</v>
      </c>
      <c r="C3984" s="4" t="s">
        <v>11439</v>
      </c>
      <c r="D3984" s="4" t="s">
        <v>11437</v>
      </c>
      <c r="E3984" s="4" t="s">
        <v>3</v>
      </c>
      <c r="F3984" s="4">
        <v>0.16949974272951401</v>
      </c>
      <c r="G3984" s="4">
        <v>0.54701801576291498</v>
      </c>
      <c r="H3984" s="4">
        <v>0.76916482268729203</v>
      </c>
      <c r="I3984" s="4">
        <v>0.92981313989453895</v>
      </c>
    </row>
    <row r="3985" spans="1:9" x14ac:dyDescent="0.2">
      <c r="A3985" s="4" t="s">
        <v>9001</v>
      </c>
      <c r="B3985" s="4" t="s">
        <v>17517</v>
      </c>
      <c r="C3985" s="4" t="s">
        <v>9002</v>
      </c>
      <c r="D3985" s="4" t="s">
        <v>9000</v>
      </c>
      <c r="E3985" s="4" t="s">
        <v>3</v>
      </c>
      <c r="F3985" s="4">
        <v>-0.15996733803003099</v>
      </c>
      <c r="G3985" s="4">
        <v>0.53196770036420005</v>
      </c>
      <c r="H3985" s="4">
        <v>0.76924399133918697</v>
      </c>
      <c r="I3985" s="4">
        <v>0.92981313989453895</v>
      </c>
    </row>
    <row r="3986" spans="1:9" x14ac:dyDescent="0.2">
      <c r="A3986" s="4" t="s">
        <v>5726</v>
      </c>
      <c r="B3986" s="4" t="s">
        <v>16843</v>
      </c>
      <c r="C3986" s="4" t="s">
        <v>5727</v>
      </c>
      <c r="D3986" s="4" t="s">
        <v>5725</v>
      </c>
      <c r="E3986" s="4" t="s">
        <v>3</v>
      </c>
      <c r="F3986" s="4">
        <v>-0.37824389139991799</v>
      </c>
      <c r="G3986" s="4">
        <v>1.2539626134535999</v>
      </c>
      <c r="H3986" s="4">
        <v>0.76978086860002204</v>
      </c>
      <c r="I3986" s="4">
        <v>0.92981313989453895</v>
      </c>
    </row>
    <row r="3987" spans="1:9" x14ac:dyDescent="0.2">
      <c r="A3987" s="4" t="s">
        <v>934</v>
      </c>
      <c r="B3987" s="4" t="s">
        <v>936</v>
      </c>
      <c r="C3987" s="4" t="s">
        <v>935</v>
      </c>
      <c r="D3987" s="4" t="s">
        <v>933</v>
      </c>
      <c r="E3987" s="4" t="s">
        <v>3</v>
      </c>
      <c r="F3987" s="4">
        <v>0.32659316502497698</v>
      </c>
      <c r="G3987" s="4">
        <v>1.08891282073619</v>
      </c>
      <c r="H3987" s="4">
        <v>0.76982539231881197</v>
      </c>
      <c r="I3987" s="4">
        <v>0.92981313989453895</v>
      </c>
    </row>
    <row r="3988" spans="1:9" x14ac:dyDescent="0.2">
      <c r="A3988" s="4" t="s">
        <v>6746</v>
      </c>
      <c r="B3988" s="4" t="s">
        <v>17048</v>
      </c>
      <c r="C3988" s="4" t="s">
        <v>6747</v>
      </c>
      <c r="D3988" s="4" t="s">
        <v>6745</v>
      </c>
      <c r="E3988" s="4" t="s">
        <v>3</v>
      </c>
      <c r="F3988" s="4">
        <v>0.446237051596727</v>
      </c>
      <c r="G3988" s="4">
        <v>1.46813417457253</v>
      </c>
      <c r="H3988" s="4">
        <v>0.770003232608237</v>
      </c>
      <c r="I3988" s="4">
        <v>0.92981313989453895</v>
      </c>
    </row>
    <row r="3989" spans="1:9" x14ac:dyDescent="0.2">
      <c r="A3989" s="4" t="s">
        <v>5564</v>
      </c>
      <c r="B3989" s="4" t="s">
        <v>16807</v>
      </c>
      <c r="C3989" s="4" t="s">
        <v>5565</v>
      </c>
      <c r="D3989" s="4" t="s">
        <v>5563</v>
      </c>
      <c r="E3989" s="4" t="s">
        <v>3</v>
      </c>
      <c r="F3989" s="4">
        <v>-0.35307859667596098</v>
      </c>
      <c r="G3989" s="4">
        <v>1.1619327919615201</v>
      </c>
      <c r="H3989" s="4">
        <v>0.77005921726914095</v>
      </c>
      <c r="I3989" s="4">
        <v>0.92981313989453895</v>
      </c>
    </row>
    <row r="3990" spans="1:9" x14ac:dyDescent="0.2">
      <c r="A3990" s="4" t="s">
        <v>5723</v>
      </c>
      <c r="B3990" s="4" t="s">
        <v>16842</v>
      </c>
      <c r="C3990" s="4" t="s">
        <v>5724</v>
      </c>
      <c r="D3990" s="4" t="s">
        <v>5722</v>
      </c>
      <c r="E3990" s="4" t="s">
        <v>3</v>
      </c>
      <c r="F3990" s="4">
        <v>-0.27703706231493702</v>
      </c>
      <c r="G3990" s="4">
        <v>0.92669423246375204</v>
      </c>
      <c r="H3990" s="4">
        <v>0.77009076878195004</v>
      </c>
      <c r="I3990" s="4">
        <v>0.92981313989453895</v>
      </c>
    </row>
    <row r="3991" spans="1:9" x14ac:dyDescent="0.2">
      <c r="A3991" s="4" t="s">
        <v>5027</v>
      </c>
      <c r="B3991" s="4" t="s">
        <v>16707</v>
      </c>
      <c r="C3991" s="4" t="s">
        <v>5028</v>
      </c>
      <c r="D3991" s="4" t="s">
        <v>5026</v>
      </c>
      <c r="E3991" s="4" t="s">
        <v>3</v>
      </c>
      <c r="F3991" s="4">
        <v>0.24575370231405599</v>
      </c>
      <c r="G3991" s="4">
        <v>0.73689865458300896</v>
      </c>
      <c r="H3991" s="4">
        <v>0.77047736841877301</v>
      </c>
      <c r="I3991" s="4">
        <v>0.92981313989453895</v>
      </c>
    </row>
    <row r="3992" spans="1:9" x14ac:dyDescent="0.2">
      <c r="A3992" s="4" t="s">
        <v>8378</v>
      </c>
      <c r="B3992" s="4" t="s">
        <v>17404</v>
      </c>
      <c r="C3992" s="4" t="s">
        <v>8379</v>
      </c>
      <c r="D3992" s="4" t="s">
        <v>8377</v>
      </c>
      <c r="E3992" s="4" t="s">
        <v>3</v>
      </c>
      <c r="F3992" s="4">
        <v>-7.0967349180604294E-2</v>
      </c>
      <c r="G3992" s="4">
        <v>0.237487122763157</v>
      </c>
      <c r="H3992" s="4">
        <v>0.77064245759029004</v>
      </c>
      <c r="I3992" s="4">
        <v>0.92981313989453895</v>
      </c>
    </row>
    <row r="3993" spans="1:9" x14ac:dyDescent="0.2">
      <c r="A3993" s="4" t="s">
        <v>14553</v>
      </c>
      <c r="B3993" s="4" t="s">
        <v>18725</v>
      </c>
      <c r="C3993" s="4" t="s">
        <v>14554</v>
      </c>
      <c r="D3993" s="4" t="s">
        <v>14552</v>
      </c>
      <c r="E3993" s="4" t="s">
        <v>3</v>
      </c>
      <c r="F3993" s="4">
        <v>0.39520043646288799</v>
      </c>
      <c r="G3993" s="4">
        <v>1.32259493930538</v>
      </c>
      <c r="H3993" s="4">
        <v>0.770656751557246</v>
      </c>
      <c r="I3993" s="4">
        <v>0.92981313989453895</v>
      </c>
    </row>
    <row r="3994" spans="1:9" x14ac:dyDescent="0.2">
      <c r="A3994" s="4" t="s">
        <v>12412</v>
      </c>
      <c r="B3994" s="4" t="s">
        <v>12414</v>
      </c>
      <c r="C3994" s="4" t="s">
        <v>12413</v>
      </c>
      <c r="D3994" s="4" t="s">
        <v>12411</v>
      </c>
      <c r="E3994" s="4" t="s">
        <v>3</v>
      </c>
      <c r="F3994" s="4">
        <v>0.27595362489047298</v>
      </c>
      <c r="G3994" s="4">
        <v>0.92273839110960199</v>
      </c>
      <c r="H3994" s="4">
        <v>0.77101747989070502</v>
      </c>
      <c r="I3994" s="4">
        <v>0.92981313989453895</v>
      </c>
    </row>
    <row r="3995" spans="1:9" x14ac:dyDescent="0.2">
      <c r="A3995" s="4" t="s">
        <v>3256</v>
      </c>
      <c r="B3995" s="4" t="s">
        <v>3258</v>
      </c>
      <c r="C3995" s="4" t="s">
        <v>3257</v>
      </c>
      <c r="D3995" s="4" t="s">
        <v>3255</v>
      </c>
      <c r="E3995" s="4" t="s">
        <v>3</v>
      </c>
      <c r="F3995" s="4">
        <v>-8.5416269879469806E-2</v>
      </c>
      <c r="G3995" s="4">
        <v>0.28236568752749702</v>
      </c>
      <c r="H3995" s="4">
        <v>0.77106008349988797</v>
      </c>
      <c r="I3995" s="4">
        <v>0.92981313989453895</v>
      </c>
    </row>
    <row r="3996" spans="1:9" x14ac:dyDescent="0.2">
      <c r="A3996" s="4" t="s">
        <v>13673</v>
      </c>
      <c r="B3996" s="4" t="s">
        <v>18532</v>
      </c>
      <c r="C3996" s="4" t="s">
        <v>13674</v>
      </c>
      <c r="D3996" s="4" t="s">
        <v>13672</v>
      </c>
      <c r="E3996" s="4" t="s">
        <v>3</v>
      </c>
      <c r="F3996" s="4">
        <v>-0.239333543106519</v>
      </c>
      <c r="G3996" s="4">
        <v>0.79527531016474495</v>
      </c>
      <c r="H3996" s="4">
        <v>0.77113015362328097</v>
      </c>
      <c r="I3996" s="4">
        <v>0.92981313989453895</v>
      </c>
    </row>
    <row r="3997" spans="1:9" x14ac:dyDescent="0.2">
      <c r="A3997" s="4" t="s">
        <v>2707</v>
      </c>
      <c r="B3997" s="4" t="s">
        <v>16211</v>
      </c>
      <c r="C3997" s="4" t="s">
        <v>2708</v>
      </c>
      <c r="D3997" s="4" t="s">
        <v>2706</v>
      </c>
      <c r="E3997" s="4" t="s">
        <v>3</v>
      </c>
      <c r="F3997" s="4">
        <v>0.279328809865099</v>
      </c>
      <c r="G3997" s="4">
        <v>0.91104671170899798</v>
      </c>
      <c r="H3997" s="4">
        <v>0.77150345090005901</v>
      </c>
      <c r="I3997" s="4">
        <v>0.93003155724938602</v>
      </c>
    </row>
    <row r="3998" spans="1:9" x14ac:dyDescent="0.2">
      <c r="A3998" s="4" t="s">
        <v>12812</v>
      </c>
      <c r="B3998" s="4" t="s">
        <v>18337</v>
      </c>
      <c r="C3998" s="4" t="s">
        <v>12813</v>
      </c>
      <c r="D3998" s="4" t="s">
        <v>12811</v>
      </c>
      <c r="E3998" s="4" t="s">
        <v>3</v>
      </c>
      <c r="F3998" s="4">
        <v>0.44094218143285302</v>
      </c>
      <c r="G3998" s="4">
        <v>1.46398810567765</v>
      </c>
      <c r="H3998" s="4">
        <v>0.77201779237832502</v>
      </c>
      <c r="I3998" s="4">
        <v>0.93014280904117297</v>
      </c>
    </row>
    <row r="3999" spans="1:9" x14ac:dyDescent="0.2">
      <c r="A3999" s="4" t="s">
        <v>7171</v>
      </c>
      <c r="B3999" s="4" t="s">
        <v>7173</v>
      </c>
      <c r="C3999" s="4" t="s">
        <v>7172</v>
      </c>
      <c r="D3999" s="4" t="s">
        <v>7170</v>
      </c>
      <c r="E3999" s="4" t="s">
        <v>3</v>
      </c>
      <c r="F3999" s="4">
        <v>-0.163778594596342</v>
      </c>
      <c r="G3999" s="4">
        <v>0.551653946471928</v>
      </c>
      <c r="H3999" s="4">
        <v>0.77262826939123597</v>
      </c>
      <c r="I3999" s="4">
        <v>0.93014280904117297</v>
      </c>
    </row>
    <row r="4000" spans="1:9" x14ac:dyDescent="0.2">
      <c r="A4000" s="4" t="s">
        <v>2176</v>
      </c>
      <c r="B4000" s="4" t="s">
        <v>2178</v>
      </c>
      <c r="C4000" s="4" t="s">
        <v>2177</v>
      </c>
      <c r="D4000" s="4" t="s">
        <v>2175</v>
      </c>
      <c r="E4000" s="4" t="s">
        <v>3</v>
      </c>
      <c r="F4000" s="4">
        <v>0.98692392386204697</v>
      </c>
      <c r="G4000" s="4">
        <v>3.1923929553691499</v>
      </c>
      <c r="H4000" s="4">
        <v>0.77264219200481898</v>
      </c>
      <c r="I4000" s="4">
        <v>0.93014280904117297</v>
      </c>
    </row>
    <row r="4001" spans="1:9" x14ac:dyDescent="0.2">
      <c r="A4001" s="4" t="s">
        <v>8747</v>
      </c>
      <c r="B4001" s="4" t="s">
        <v>8749</v>
      </c>
      <c r="C4001" s="4" t="s">
        <v>8748</v>
      </c>
      <c r="D4001" s="4" t="s">
        <v>8746</v>
      </c>
      <c r="E4001" s="4" t="s">
        <v>3</v>
      </c>
      <c r="F4001" s="4">
        <v>0.261587011320212</v>
      </c>
      <c r="G4001" s="4">
        <v>0.884162642528877</v>
      </c>
      <c r="H4001" s="4">
        <v>0.77284858694362901</v>
      </c>
      <c r="I4001" s="4">
        <v>0.93014280904117297</v>
      </c>
    </row>
    <row r="4002" spans="1:9" x14ac:dyDescent="0.2">
      <c r="A4002" s="4" t="s">
        <v>2743</v>
      </c>
      <c r="B4002" s="4" t="s">
        <v>16219</v>
      </c>
      <c r="C4002" s="4" t="s">
        <v>2744</v>
      </c>
      <c r="D4002" s="4" t="s">
        <v>2742</v>
      </c>
      <c r="E4002" s="4" t="s">
        <v>3</v>
      </c>
      <c r="F4002" s="4">
        <v>-0.21268127963521599</v>
      </c>
      <c r="G4002" s="4">
        <v>0.71566504845889201</v>
      </c>
      <c r="H4002" s="4">
        <v>0.77307403019003695</v>
      </c>
      <c r="I4002" s="4">
        <v>0.93014280904117297</v>
      </c>
    </row>
    <row r="4003" spans="1:9" x14ac:dyDescent="0.2">
      <c r="A4003" s="4" t="s">
        <v>9081</v>
      </c>
      <c r="B4003" s="4" t="s">
        <v>17537</v>
      </c>
      <c r="C4003" s="4" t="s">
        <v>9082</v>
      </c>
      <c r="D4003" s="4" t="s">
        <v>9080</v>
      </c>
      <c r="E4003" s="4" t="s">
        <v>3</v>
      </c>
      <c r="F4003" s="4">
        <v>-0.12959385941551199</v>
      </c>
      <c r="G4003" s="4">
        <v>0.43755127141115902</v>
      </c>
      <c r="H4003" s="4">
        <v>0.77315234200007499</v>
      </c>
      <c r="I4003" s="4">
        <v>0.93014280904117297</v>
      </c>
    </row>
    <row r="4004" spans="1:9" x14ac:dyDescent="0.2">
      <c r="A4004" s="4" t="s">
        <v>2258</v>
      </c>
      <c r="B4004" s="4" t="s">
        <v>16109</v>
      </c>
      <c r="C4004" s="4" t="s">
        <v>2259</v>
      </c>
      <c r="D4004" s="4" t="s">
        <v>2257</v>
      </c>
      <c r="E4004" s="4" t="s">
        <v>3</v>
      </c>
      <c r="F4004" s="4">
        <v>-1.1262783931050899</v>
      </c>
      <c r="G4004" s="4">
        <v>3.7810388134807398</v>
      </c>
      <c r="H4004" s="4">
        <v>0.77338753390668902</v>
      </c>
      <c r="I4004" s="4">
        <v>0.93014280904117297</v>
      </c>
    </row>
    <row r="4005" spans="1:9" x14ac:dyDescent="0.2">
      <c r="A4005" s="4" t="s">
        <v>1445</v>
      </c>
      <c r="B4005" s="4" t="s">
        <v>15928</v>
      </c>
      <c r="C4005" s="4" t="s">
        <v>1446</v>
      </c>
      <c r="D4005" s="4" t="s">
        <v>1444</v>
      </c>
      <c r="E4005" s="4" t="s">
        <v>3</v>
      </c>
      <c r="F4005" s="4">
        <v>-0.32973312959082102</v>
      </c>
      <c r="G4005" s="4">
        <v>1.00578967279715</v>
      </c>
      <c r="H4005" s="4">
        <v>0.77417391223488896</v>
      </c>
      <c r="I4005" s="4">
        <v>0.93014280904117297</v>
      </c>
    </row>
    <row r="4006" spans="1:9" x14ac:dyDescent="0.2">
      <c r="A4006" s="4" t="s">
        <v>4578</v>
      </c>
      <c r="B4006" s="4" t="s">
        <v>16613</v>
      </c>
      <c r="C4006" s="4" t="s">
        <v>4579</v>
      </c>
      <c r="D4006" s="4" t="s">
        <v>4577</v>
      </c>
      <c r="E4006" s="4" t="s">
        <v>3</v>
      </c>
      <c r="F4006" s="4">
        <v>0.37460824527412401</v>
      </c>
      <c r="G4006" s="4">
        <v>1.2479769136162899</v>
      </c>
      <c r="H4006" s="4">
        <v>0.77417394743412704</v>
      </c>
      <c r="I4006" s="4">
        <v>0.93014280904117297</v>
      </c>
    </row>
    <row r="4007" spans="1:9" x14ac:dyDescent="0.2">
      <c r="A4007" s="4" t="s">
        <v>11389</v>
      </c>
      <c r="B4007" s="4" t="s">
        <v>18037</v>
      </c>
      <c r="C4007" s="4" t="s">
        <v>11390</v>
      </c>
      <c r="D4007" s="4" t="s">
        <v>11388</v>
      </c>
      <c r="E4007" s="4" t="s">
        <v>3</v>
      </c>
      <c r="F4007" s="4">
        <v>0.24108937576036699</v>
      </c>
      <c r="G4007" s="4">
        <v>0.81885646498624698</v>
      </c>
      <c r="H4007" s="4">
        <v>0.77445650533841903</v>
      </c>
      <c r="I4007" s="4">
        <v>0.93014280904117297</v>
      </c>
    </row>
    <row r="4008" spans="1:9" x14ac:dyDescent="0.2">
      <c r="A4008" s="4" t="s">
        <v>275</v>
      </c>
      <c r="B4008" s="4" t="s">
        <v>277</v>
      </c>
      <c r="C4008" s="4" t="s">
        <v>276</v>
      </c>
      <c r="D4008" s="4" t="s">
        <v>274</v>
      </c>
      <c r="E4008" s="4" t="s">
        <v>3</v>
      </c>
      <c r="F4008" s="4">
        <v>-0.50912124711858497</v>
      </c>
      <c r="G4008" s="4">
        <v>1.6244252692636501</v>
      </c>
      <c r="H4008" s="4">
        <v>0.77449160239117398</v>
      </c>
      <c r="I4008" s="4">
        <v>0.93014280904117297</v>
      </c>
    </row>
    <row r="4009" spans="1:9" x14ac:dyDescent="0.2">
      <c r="A4009" s="4" t="s">
        <v>10048</v>
      </c>
      <c r="B4009" s="4" t="s">
        <v>10050</v>
      </c>
      <c r="C4009" s="4" t="s">
        <v>10049</v>
      </c>
      <c r="D4009" s="4" t="s">
        <v>10047</v>
      </c>
      <c r="E4009" s="4" t="s">
        <v>3</v>
      </c>
      <c r="F4009" s="4">
        <v>-0.16491058447165099</v>
      </c>
      <c r="G4009" s="4">
        <v>0.56205547928144295</v>
      </c>
      <c r="H4009" s="4">
        <v>0.77467316414991805</v>
      </c>
      <c r="I4009" s="4">
        <v>0.93014280904117297</v>
      </c>
    </row>
    <row r="4010" spans="1:9" x14ac:dyDescent="0.2">
      <c r="A4010" s="4" t="s">
        <v>6952</v>
      </c>
      <c r="B4010" s="4" t="s">
        <v>6954</v>
      </c>
      <c r="C4010" s="4" t="s">
        <v>6953</v>
      </c>
      <c r="D4010" s="4" t="s">
        <v>6951</v>
      </c>
      <c r="E4010" s="4" t="s">
        <v>3</v>
      </c>
      <c r="F4010" s="4">
        <v>0.33932342517310699</v>
      </c>
      <c r="G4010" s="4">
        <v>1.1505820467327099</v>
      </c>
      <c r="H4010" s="4">
        <v>0.77474893004599998</v>
      </c>
      <c r="I4010" s="4">
        <v>0.93014280904117297</v>
      </c>
    </row>
    <row r="4011" spans="1:9" x14ac:dyDescent="0.2">
      <c r="A4011" s="4" t="s">
        <v>5159</v>
      </c>
      <c r="B4011" s="4" t="s">
        <v>5161</v>
      </c>
      <c r="C4011" s="4" t="s">
        <v>5160</v>
      </c>
      <c r="D4011" s="4" t="s">
        <v>5158</v>
      </c>
      <c r="E4011" s="4" t="s">
        <v>3</v>
      </c>
      <c r="F4011" s="4">
        <v>-0.47774496384891302</v>
      </c>
      <c r="G4011" s="4">
        <v>1.29349012622898</v>
      </c>
      <c r="H4011" s="4">
        <v>0.77476121973197998</v>
      </c>
      <c r="I4011" s="4">
        <v>0.93014280904117297</v>
      </c>
    </row>
    <row r="4012" spans="1:9" x14ac:dyDescent="0.2">
      <c r="A4012" s="4" t="s">
        <v>79</v>
      </c>
      <c r="B4012" s="4" t="s">
        <v>15657</v>
      </c>
      <c r="C4012" s="4" t="s">
        <v>80</v>
      </c>
      <c r="D4012" s="4" t="s">
        <v>78</v>
      </c>
      <c r="E4012" s="4" t="s">
        <v>3</v>
      </c>
      <c r="F4012" s="4">
        <v>-0.10615045261843099</v>
      </c>
      <c r="G4012" s="4">
        <v>0.36149814778916101</v>
      </c>
      <c r="H4012" s="4">
        <v>0.77503666513658298</v>
      </c>
      <c r="I4012" s="4">
        <v>0.93014280904117297</v>
      </c>
    </row>
    <row r="4013" spans="1:9" x14ac:dyDescent="0.2">
      <c r="A4013" s="4" t="s">
        <v>2855</v>
      </c>
      <c r="B4013" s="4" t="s">
        <v>16235</v>
      </c>
      <c r="C4013" s="4" t="s">
        <v>2856</v>
      </c>
      <c r="D4013" s="4" t="s">
        <v>2854</v>
      </c>
      <c r="E4013" s="4" t="s">
        <v>3</v>
      </c>
      <c r="F4013" s="4">
        <v>-0.921098886924128</v>
      </c>
      <c r="G4013" s="4">
        <v>3.0817333347126699</v>
      </c>
      <c r="H4013" s="4">
        <v>0.775105991310715</v>
      </c>
      <c r="I4013" s="4">
        <v>0.93014280904117297</v>
      </c>
    </row>
    <row r="4014" spans="1:9" x14ac:dyDescent="0.2">
      <c r="A4014" s="4" t="s">
        <v>6268</v>
      </c>
      <c r="B4014" s="4" t="s">
        <v>16947</v>
      </c>
      <c r="C4014" s="4" t="s">
        <v>6269</v>
      </c>
      <c r="D4014" s="4" t="s">
        <v>6267</v>
      </c>
      <c r="E4014" s="4" t="s">
        <v>3</v>
      </c>
      <c r="F4014" s="4">
        <v>-0.208656246219699</v>
      </c>
      <c r="G4014" s="4">
        <v>0.71139556232186296</v>
      </c>
      <c r="H4014" s="4">
        <v>0.77528525012320604</v>
      </c>
      <c r="I4014" s="4">
        <v>0.93014280904117297</v>
      </c>
    </row>
    <row r="4015" spans="1:9" x14ac:dyDescent="0.2">
      <c r="A4015" s="4" t="s">
        <v>10533</v>
      </c>
      <c r="B4015" s="4" t="s">
        <v>17862</v>
      </c>
      <c r="C4015" s="4" t="s">
        <v>10534</v>
      </c>
      <c r="D4015" s="4" t="s">
        <v>10532</v>
      </c>
      <c r="E4015" s="4" t="s">
        <v>3</v>
      </c>
      <c r="F4015" s="4">
        <v>0.204117238197213</v>
      </c>
      <c r="G4015" s="4">
        <v>0.65379366222173196</v>
      </c>
      <c r="H4015" s="4">
        <v>0.77532706001840301</v>
      </c>
      <c r="I4015" s="4">
        <v>0.93014280904117297</v>
      </c>
    </row>
    <row r="4016" spans="1:9" x14ac:dyDescent="0.2">
      <c r="A4016" s="4" t="s">
        <v>7723</v>
      </c>
      <c r="B4016" s="4" t="s">
        <v>17245</v>
      </c>
      <c r="C4016" s="4" t="s">
        <v>7724</v>
      </c>
      <c r="D4016" s="4" t="s">
        <v>7722</v>
      </c>
      <c r="E4016" s="4" t="s">
        <v>3</v>
      </c>
      <c r="F4016" s="4">
        <v>-0.278858487259596</v>
      </c>
      <c r="G4016" s="4">
        <v>0.95178705011404696</v>
      </c>
      <c r="H4016" s="4">
        <v>0.775523874737851</v>
      </c>
      <c r="I4016" s="4">
        <v>0.93014280904117297</v>
      </c>
    </row>
    <row r="4017" spans="1:9" x14ac:dyDescent="0.2">
      <c r="A4017" s="4" t="s">
        <v>15517</v>
      </c>
      <c r="B4017" s="4" t="s">
        <v>18952</v>
      </c>
      <c r="C4017" s="4" t="s">
        <v>15518</v>
      </c>
      <c r="D4017" s="4" t="s">
        <v>15516</v>
      </c>
      <c r="E4017" s="4" t="s">
        <v>3</v>
      </c>
      <c r="F4017" s="4">
        <v>-1.01443127077286</v>
      </c>
      <c r="G4017" s="4">
        <v>3.4526792518293599</v>
      </c>
      <c r="H4017" s="4">
        <v>0.77556615374928195</v>
      </c>
      <c r="I4017" s="4">
        <v>0.93014280904117297</v>
      </c>
    </row>
    <row r="4018" spans="1:9" x14ac:dyDescent="0.2">
      <c r="A4018" s="4" t="s">
        <v>9808</v>
      </c>
      <c r="B4018" s="4" t="s">
        <v>17702</v>
      </c>
      <c r="C4018" s="4" t="s">
        <v>9809</v>
      </c>
      <c r="D4018" s="4" t="s">
        <v>9807</v>
      </c>
      <c r="E4018" s="4" t="s">
        <v>3</v>
      </c>
      <c r="F4018" s="4">
        <v>0.19775515002289801</v>
      </c>
      <c r="G4018" s="4">
        <v>0.65893033643082799</v>
      </c>
      <c r="H4018" s="4">
        <v>0.77616598718431895</v>
      </c>
      <c r="I4018" s="4">
        <v>0.93014280904117297</v>
      </c>
    </row>
    <row r="4019" spans="1:9" x14ac:dyDescent="0.2">
      <c r="A4019" s="4" t="s">
        <v>14762</v>
      </c>
      <c r="B4019" s="4" t="s">
        <v>18777</v>
      </c>
      <c r="C4019" s="4" t="s">
        <v>14763</v>
      </c>
      <c r="D4019" s="4" t="s">
        <v>14761</v>
      </c>
      <c r="E4019" s="4" t="s">
        <v>3</v>
      </c>
      <c r="F4019" s="4">
        <v>-0.22903277903445499</v>
      </c>
      <c r="G4019" s="4">
        <v>0.76320047928519597</v>
      </c>
      <c r="H4019" s="4">
        <v>0.77618055307727096</v>
      </c>
      <c r="I4019" s="4">
        <v>0.93014280904117297</v>
      </c>
    </row>
    <row r="4020" spans="1:9" x14ac:dyDescent="0.2">
      <c r="A4020" s="4" t="s">
        <v>7068</v>
      </c>
      <c r="B4020" s="4" t="s">
        <v>7070</v>
      </c>
      <c r="C4020" s="4" t="s">
        <v>7069</v>
      </c>
      <c r="D4020" s="4" t="s">
        <v>7067</v>
      </c>
      <c r="E4020" s="4" t="s">
        <v>3</v>
      </c>
      <c r="F4020" s="4">
        <v>-0.173701500630491</v>
      </c>
      <c r="G4020" s="4">
        <v>0.59091544902121595</v>
      </c>
      <c r="H4020" s="4">
        <v>0.77627590651855305</v>
      </c>
      <c r="I4020" s="4">
        <v>0.93014280904117297</v>
      </c>
    </row>
    <row r="4021" spans="1:9" x14ac:dyDescent="0.2">
      <c r="A4021" s="4" t="s">
        <v>5374</v>
      </c>
      <c r="B4021" s="4" t="s">
        <v>16775</v>
      </c>
      <c r="C4021" s="4" t="s">
        <v>5375</v>
      </c>
      <c r="D4021" s="4" t="s">
        <v>5373</v>
      </c>
      <c r="E4021" s="4" t="s">
        <v>3</v>
      </c>
      <c r="F4021" s="4">
        <v>0.23558635514222701</v>
      </c>
      <c r="G4021" s="4">
        <v>0.80172504438637204</v>
      </c>
      <c r="H4021" s="4">
        <v>0.77635247724235701</v>
      </c>
      <c r="I4021" s="4">
        <v>0.93014280904117297</v>
      </c>
    </row>
    <row r="4022" spans="1:9" x14ac:dyDescent="0.2">
      <c r="A4022" s="4" t="s">
        <v>6141</v>
      </c>
      <c r="B4022" s="4" t="s">
        <v>16917</v>
      </c>
      <c r="C4022" s="4" t="s">
        <v>6142</v>
      </c>
      <c r="D4022" s="4" t="s">
        <v>6140</v>
      </c>
      <c r="E4022" s="4" t="s">
        <v>3</v>
      </c>
      <c r="F4022" s="4">
        <v>-0.16617261995621899</v>
      </c>
      <c r="G4022" s="4">
        <v>0.57103147680203603</v>
      </c>
      <c r="H4022" s="4">
        <v>0.77646169031101298</v>
      </c>
      <c r="I4022" s="4">
        <v>0.93014280904117297</v>
      </c>
    </row>
    <row r="4023" spans="1:9" x14ac:dyDescent="0.2">
      <c r="A4023" s="4" t="s">
        <v>3980</v>
      </c>
      <c r="B4023" s="4" t="s">
        <v>3982</v>
      </c>
      <c r="C4023" s="4" t="s">
        <v>3981</v>
      </c>
      <c r="D4023" s="4" t="s">
        <v>3979</v>
      </c>
      <c r="E4023" s="4" t="s">
        <v>3</v>
      </c>
      <c r="F4023" s="4">
        <v>-0.67240020686560398</v>
      </c>
      <c r="G4023" s="4">
        <v>2.2658457435989101</v>
      </c>
      <c r="H4023" s="4">
        <v>0.77665861992999397</v>
      </c>
      <c r="I4023" s="4">
        <v>0.93014280904117297</v>
      </c>
    </row>
    <row r="4024" spans="1:9" x14ac:dyDescent="0.2">
      <c r="A4024" s="4" t="s">
        <v>1529</v>
      </c>
      <c r="B4024" s="4" t="s">
        <v>1531</v>
      </c>
      <c r="C4024" s="4" t="s">
        <v>1530</v>
      </c>
      <c r="D4024" s="4" t="s">
        <v>1528</v>
      </c>
      <c r="E4024" s="4" t="s">
        <v>3</v>
      </c>
      <c r="F4024" s="4">
        <v>0.16037417634803799</v>
      </c>
      <c r="G4024" s="4">
        <v>0.51718317051029805</v>
      </c>
      <c r="H4024" s="4">
        <v>0.77678455250917799</v>
      </c>
      <c r="I4024" s="4">
        <v>0.93014280904117297</v>
      </c>
    </row>
    <row r="4025" spans="1:9" x14ac:dyDescent="0.2">
      <c r="A4025" s="4" t="s">
        <v>3016</v>
      </c>
      <c r="B4025" s="4" t="s">
        <v>16265</v>
      </c>
      <c r="C4025" s="4" t="s">
        <v>3017</v>
      </c>
      <c r="D4025" s="4" t="s">
        <v>3015</v>
      </c>
      <c r="E4025" s="4" t="s">
        <v>3</v>
      </c>
      <c r="F4025" s="4">
        <v>-0.22855593187876699</v>
      </c>
      <c r="G4025" s="4">
        <v>0.75681931583489703</v>
      </c>
      <c r="H4025" s="4">
        <v>0.77770639089248395</v>
      </c>
      <c r="I4025" s="4">
        <v>0.93059593453052702</v>
      </c>
    </row>
    <row r="4026" spans="1:9" x14ac:dyDescent="0.2">
      <c r="A4026" s="4" t="s">
        <v>2274</v>
      </c>
      <c r="B4026" s="4" t="s">
        <v>16112</v>
      </c>
      <c r="C4026" s="4" t="s">
        <v>2275</v>
      </c>
      <c r="D4026" s="4" t="s">
        <v>2273</v>
      </c>
      <c r="E4026" s="4" t="s">
        <v>3</v>
      </c>
      <c r="F4026" s="4">
        <v>-0.22791276838985799</v>
      </c>
      <c r="G4026" s="4">
        <v>0.79018499632485995</v>
      </c>
      <c r="H4026" s="4">
        <v>0.77793941268387901</v>
      </c>
      <c r="I4026" s="4">
        <v>0.93059593453052702</v>
      </c>
    </row>
    <row r="4027" spans="1:9" x14ac:dyDescent="0.2">
      <c r="A4027" s="4" t="s">
        <v>14533</v>
      </c>
      <c r="B4027" s="4" t="s">
        <v>18721</v>
      </c>
      <c r="C4027" s="4" t="s">
        <v>14534</v>
      </c>
      <c r="D4027" s="4" t="s">
        <v>14532</v>
      </c>
      <c r="E4027" s="4" t="s">
        <v>3</v>
      </c>
      <c r="F4027" s="4">
        <v>-0.16985745805281399</v>
      </c>
      <c r="G4027" s="4">
        <v>0.58628677550788499</v>
      </c>
      <c r="H4027" s="4">
        <v>0.77795063285592503</v>
      </c>
      <c r="I4027" s="4">
        <v>0.93059593453052702</v>
      </c>
    </row>
    <row r="4028" spans="1:9" x14ac:dyDescent="0.2">
      <c r="A4028" s="4" t="s">
        <v>8348</v>
      </c>
      <c r="B4028" s="4" t="s">
        <v>17398</v>
      </c>
      <c r="C4028" s="4" t="s">
        <v>8349</v>
      </c>
      <c r="D4028" s="4" t="s">
        <v>8347</v>
      </c>
      <c r="E4028" s="4" t="s">
        <v>3</v>
      </c>
      <c r="F4028" s="4">
        <v>0.135199386112618</v>
      </c>
      <c r="G4028" s="4">
        <v>0.46795730143784398</v>
      </c>
      <c r="H4028" s="4">
        <v>0.77801932540675101</v>
      </c>
      <c r="I4028" s="4">
        <v>0.93059593453052702</v>
      </c>
    </row>
    <row r="4029" spans="1:9" x14ac:dyDescent="0.2">
      <c r="A4029" s="4" t="s">
        <v>3934</v>
      </c>
      <c r="B4029" s="4" t="s">
        <v>16466</v>
      </c>
      <c r="C4029" s="4" t="s">
        <v>3935</v>
      </c>
      <c r="D4029" s="4" t="s">
        <v>3933</v>
      </c>
      <c r="E4029" s="4" t="s">
        <v>3</v>
      </c>
      <c r="F4029" s="4">
        <v>0.30242934176560898</v>
      </c>
      <c r="G4029" s="4">
        <v>1.0382716896459101</v>
      </c>
      <c r="H4029" s="4">
        <v>0.77824554754711295</v>
      </c>
      <c r="I4029" s="4">
        <v>0.93059593453052702</v>
      </c>
    </row>
    <row r="4030" spans="1:9" x14ac:dyDescent="0.2">
      <c r="A4030" s="4" t="s">
        <v>10840</v>
      </c>
      <c r="B4030" s="4" t="s">
        <v>17933</v>
      </c>
      <c r="C4030" s="4" t="s">
        <v>10841</v>
      </c>
      <c r="D4030" s="4" t="s">
        <v>10839</v>
      </c>
      <c r="E4030" s="4" t="s">
        <v>3</v>
      </c>
      <c r="F4030" s="4">
        <v>-7.9321670821045603E-2</v>
      </c>
      <c r="G4030" s="4">
        <v>0.27425591560961299</v>
      </c>
      <c r="H4030" s="4">
        <v>0.77831659978916801</v>
      </c>
      <c r="I4030" s="4">
        <v>0.93059593453052702</v>
      </c>
    </row>
    <row r="4031" spans="1:9" x14ac:dyDescent="0.2">
      <c r="A4031" s="4" t="s">
        <v>7222</v>
      </c>
      <c r="B4031" s="4" t="s">
        <v>7224</v>
      </c>
      <c r="C4031" s="4" t="s">
        <v>7223</v>
      </c>
      <c r="D4031" s="4" t="s">
        <v>7221</v>
      </c>
      <c r="E4031" s="4" t="s">
        <v>3</v>
      </c>
      <c r="F4031" s="4">
        <v>-0.10448502517736</v>
      </c>
      <c r="G4031" s="4">
        <v>0.34783485190000901</v>
      </c>
      <c r="H4031" s="4">
        <v>0.77884698914385198</v>
      </c>
      <c r="I4031" s="4">
        <v>0.93080012919188504</v>
      </c>
    </row>
    <row r="4032" spans="1:9" x14ac:dyDescent="0.2">
      <c r="A4032" s="4" t="s">
        <v>4295</v>
      </c>
      <c r="B4032" s="4" t="s">
        <v>16540</v>
      </c>
      <c r="C4032" s="4" t="s">
        <v>4296</v>
      </c>
      <c r="D4032" s="4" t="s">
        <v>4294</v>
      </c>
      <c r="E4032" s="4" t="s">
        <v>3</v>
      </c>
      <c r="F4032" s="4">
        <v>-0.212959232506611</v>
      </c>
      <c r="G4032" s="4">
        <v>0.74003226198109495</v>
      </c>
      <c r="H4032" s="4">
        <v>0.77887200893122599</v>
      </c>
      <c r="I4032" s="4">
        <v>0.93080012919188504</v>
      </c>
    </row>
    <row r="4033" spans="1:9" x14ac:dyDescent="0.2">
      <c r="A4033" s="4" t="s">
        <v>4</v>
      </c>
      <c r="B4033" s="4" t="s">
        <v>4</v>
      </c>
      <c r="C4033" s="4" t="s">
        <v>4</v>
      </c>
      <c r="D4033" s="4" t="s">
        <v>15349</v>
      </c>
      <c r="E4033" s="4" t="s">
        <v>3</v>
      </c>
      <c r="F4033" s="4">
        <v>-0.45367546173862699</v>
      </c>
      <c r="G4033" s="4">
        <v>1.4173496569678801</v>
      </c>
      <c r="H4033" s="4">
        <v>0.77924789720950405</v>
      </c>
      <c r="I4033" s="4">
        <v>0.93080089153410295</v>
      </c>
    </row>
    <row r="4034" spans="1:9" x14ac:dyDescent="0.2">
      <c r="A4034" s="4" t="s">
        <v>3917</v>
      </c>
      <c r="B4034" s="4" t="s">
        <v>3919</v>
      </c>
      <c r="C4034" s="4" t="s">
        <v>3918</v>
      </c>
      <c r="D4034" s="4" t="s">
        <v>3916</v>
      </c>
      <c r="E4034" s="4" t="s">
        <v>3</v>
      </c>
      <c r="F4034" s="4">
        <v>-0.17587905813681101</v>
      </c>
      <c r="G4034" s="4">
        <v>0.61077634756181198</v>
      </c>
      <c r="H4034" s="4">
        <v>0.77925727530912903</v>
      </c>
      <c r="I4034" s="4">
        <v>0.93080089153410295</v>
      </c>
    </row>
    <row r="4035" spans="1:9" x14ac:dyDescent="0.2">
      <c r="A4035" s="4" t="s">
        <v>11609</v>
      </c>
      <c r="B4035" s="4" t="s">
        <v>18077</v>
      </c>
      <c r="C4035" s="4" t="s">
        <v>11610</v>
      </c>
      <c r="D4035" s="4" t="s">
        <v>11608</v>
      </c>
      <c r="E4035" s="4" t="s">
        <v>3</v>
      </c>
      <c r="F4035" s="4">
        <v>0.18232194266886201</v>
      </c>
      <c r="G4035" s="4">
        <v>0.63209641125326299</v>
      </c>
      <c r="H4035" s="4">
        <v>0.78034217106826798</v>
      </c>
      <c r="I4035" s="4">
        <v>0.93163692845841595</v>
      </c>
    </row>
    <row r="4036" spans="1:9" x14ac:dyDescent="0.2">
      <c r="A4036" s="4" t="s">
        <v>14733</v>
      </c>
      <c r="B4036" s="4" t="s">
        <v>18770</v>
      </c>
      <c r="C4036" s="4" t="s">
        <v>14734</v>
      </c>
      <c r="D4036" s="4" t="s">
        <v>14732</v>
      </c>
      <c r="E4036" s="4" t="s">
        <v>3</v>
      </c>
      <c r="F4036" s="4">
        <v>-1.01896711301381</v>
      </c>
      <c r="G4036" s="4">
        <v>3.5192812968929101</v>
      </c>
      <c r="H4036" s="4">
        <v>0.78055742105414005</v>
      </c>
      <c r="I4036" s="4">
        <v>0.93166409812627304</v>
      </c>
    </row>
    <row r="4037" spans="1:9" x14ac:dyDescent="0.2">
      <c r="A4037" s="4" t="s">
        <v>7092</v>
      </c>
      <c r="B4037" s="4" t="s">
        <v>7094</v>
      </c>
      <c r="C4037" s="4" t="s">
        <v>7093</v>
      </c>
      <c r="D4037" s="4" t="s">
        <v>7091</v>
      </c>
      <c r="E4037" s="4" t="s">
        <v>3</v>
      </c>
      <c r="F4037" s="4">
        <v>0.229164780957446</v>
      </c>
      <c r="G4037" s="4">
        <v>0.80152720941015898</v>
      </c>
      <c r="H4037" s="4">
        <v>0.78141854217981899</v>
      </c>
      <c r="I4037" s="4">
        <v>0.93229061589874096</v>
      </c>
    </row>
    <row r="4038" spans="1:9" x14ac:dyDescent="0.2">
      <c r="A4038" s="4" t="s">
        <v>2987</v>
      </c>
      <c r="B4038" s="4" t="s">
        <v>16261</v>
      </c>
      <c r="C4038" s="4" t="s">
        <v>2988</v>
      </c>
      <c r="D4038" s="4" t="s">
        <v>2986</v>
      </c>
      <c r="E4038" s="4" t="s">
        <v>3</v>
      </c>
      <c r="F4038" s="4">
        <v>-0.28639902306874399</v>
      </c>
      <c r="G4038" s="4">
        <v>0.98706907740174299</v>
      </c>
      <c r="H4038" s="4">
        <v>0.78146756791346905</v>
      </c>
      <c r="I4038" s="4">
        <v>0.93229061589874096</v>
      </c>
    </row>
    <row r="4039" spans="1:9" x14ac:dyDescent="0.2">
      <c r="A4039" s="4" t="s">
        <v>14387</v>
      </c>
      <c r="B4039" s="4" t="s">
        <v>18691</v>
      </c>
      <c r="C4039" s="4" t="s">
        <v>14388</v>
      </c>
      <c r="D4039" s="4" t="s">
        <v>14386</v>
      </c>
      <c r="E4039" s="4" t="s">
        <v>3</v>
      </c>
      <c r="F4039" s="4">
        <v>0.138456931502423</v>
      </c>
      <c r="G4039" s="4">
        <v>0.48670303095742701</v>
      </c>
      <c r="H4039" s="4">
        <v>0.78184703855414095</v>
      </c>
      <c r="I4039" s="4">
        <v>0.93236188375844797</v>
      </c>
    </row>
    <row r="4040" spans="1:9" x14ac:dyDescent="0.2">
      <c r="A4040" s="4" t="s">
        <v>2576</v>
      </c>
      <c r="B4040" s="4" t="s">
        <v>16180</v>
      </c>
      <c r="C4040" s="4" t="s">
        <v>2577</v>
      </c>
      <c r="D4040" s="4" t="s">
        <v>2575</v>
      </c>
      <c r="E4040" s="4" t="s">
        <v>3</v>
      </c>
      <c r="F4040" s="4">
        <v>-0.53170452587999995</v>
      </c>
      <c r="G4040" s="4">
        <v>1.79729516289838</v>
      </c>
      <c r="H4040" s="4">
        <v>0.78207773078126397</v>
      </c>
      <c r="I4040" s="4">
        <v>0.93236188375844797</v>
      </c>
    </row>
    <row r="4041" spans="1:9" x14ac:dyDescent="0.2">
      <c r="A4041" s="4" t="s">
        <v>10036</v>
      </c>
      <c r="B4041" s="4" t="s">
        <v>17753</v>
      </c>
      <c r="C4041" s="4" t="s">
        <v>10037</v>
      </c>
      <c r="D4041" s="4" t="s">
        <v>10035</v>
      </c>
      <c r="E4041" s="4" t="s">
        <v>3</v>
      </c>
      <c r="F4041" s="4">
        <v>-0.33822853327742097</v>
      </c>
      <c r="G4041" s="4">
        <v>1.1830644656457301</v>
      </c>
      <c r="H4041" s="4">
        <v>0.78222405961237196</v>
      </c>
      <c r="I4041" s="4">
        <v>0.93236188375844797</v>
      </c>
    </row>
    <row r="4042" spans="1:9" x14ac:dyDescent="0.2">
      <c r="A4042" s="4" t="s">
        <v>11221</v>
      </c>
      <c r="B4042" s="4" t="s">
        <v>17991</v>
      </c>
      <c r="C4042" s="4" t="s">
        <v>11222</v>
      </c>
      <c r="D4042" s="4" t="s">
        <v>11220</v>
      </c>
      <c r="E4042" s="4" t="s">
        <v>3</v>
      </c>
      <c r="F4042" s="4">
        <v>0.17993655229749</v>
      </c>
      <c r="G4042" s="4">
        <v>0.634772026055341</v>
      </c>
      <c r="H4042" s="4">
        <v>0.782601208962453</v>
      </c>
      <c r="I4042" s="4">
        <v>0.93236188375844797</v>
      </c>
    </row>
    <row r="4043" spans="1:9" x14ac:dyDescent="0.2">
      <c r="A4043" s="4" t="s">
        <v>2542</v>
      </c>
      <c r="B4043" s="4" t="s">
        <v>16171</v>
      </c>
      <c r="C4043" s="4" t="s">
        <v>2543</v>
      </c>
      <c r="D4043" s="4" t="s">
        <v>2541</v>
      </c>
      <c r="E4043" s="4" t="s">
        <v>3</v>
      </c>
      <c r="F4043" s="4">
        <v>0.122566107691655</v>
      </c>
      <c r="G4043" s="4">
        <v>0.43109407321219001</v>
      </c>
      <c r="H4043" s="4">
        <v>0.782602776908085</v>
      </c>
      <c r="I4043" s="4">
        <v>0.93236188375844797</v>
      </c>
    </row>
    <row r="4044" spans="1:9" x14ac:dyDescent="0.2">
      <c r="A4044" s="4" t="s">
        <v>9782</v>
      </c>
      <c r="B4044" s="4" t="s">
        <v>17696</v>
      </c>
      <c r="C4044" s="4" t="s">
        <v>9783</v>
      </c>
      <c r="D4044" s="4" t="s">
        <v>9781</v>
      </c>
      <c r="E4044" s="4" t="s">
        <v>3</v>
      </c>
      <c r="F4044" s="4">
        <v>-0.24329349117440699</v>
      </c>
      <c r="G4044" s="4">
        <v>0.82476840822140796</v>
      </c>
      <c r="H4044" s="4">
        <v>0.78268312679970498</v>
      </c>
      <c r="I4044" s="4">
        <v>0.93236188375844797</v>
      </c>
    </row>
    <row r="4045" spans="1:9" x14ac:dyDescent="0.2">
      <c r="A4045" s="4" t="s">
        <v>7739</v>
      </c>
      <c r="B4045" s="4" t="s">
        <v>17248</v>
      </c>
      <c r="C4045" s="4" t="s">
        <v>7740</v>
      </c>
      <c r="D4045" s="4" t="s">
        <v>7738</v>
      </c>
      <c r="E4045" s="4" t="s">
        <v>3</v>
      </c>
      <c r="F4045" s="4">
        <v>-0.98995843800286598</v>
      </c>
      <c r="G4045" s="4">
        <v>3.4612630486495499</v>
      </c>
      <c r="H4045" s="4">
        <v>0.78314883323222495</v>
      </c>
      <c r="I4045" s="4">
        <v>0.93260178822796103</v>
      </c>
    </row>
    <row r="4046" spans="1:9" x14ac:dyDescent="0.2">
      <c r="A4046" s="4" t="s">
        <v>11090</v>
      </c>
      <c r="B4046" s="4" t="s">
        <v>17969</v>
      </c>
      <c r="C4046" s="4" t="s">
        <v>11091</v>
      </c>
      <c r="D4046" s="4" t="s">
        <v>11089</v>
      </c>
      <c r="E4046" s="4" t="s">
        <v>3</v>
      </c>
      <c r="F4046" s="4">
        <v>-0.166229005136034</v>
      </c>
      <c r="G4046" s="4">
        <v>0.58904953993790898</v>
      </c>
      <c r="H4046" s="4">
        <v>0.78354548059892504</v>
      </c>
      <c r="I4046" s="4">
        <v>0.93260178822796103</v>
      </c>
    </row>
    <row r="4047" spans="1:9" x14ac:dyDescent="0.2">
      <c r="A4047" s="4" t="s">
        <v>9715</v>
      </c>
      <c r="B4047" s="4" t="s">
        <v>17676</v>
      </c>
      <c r="C4047" s="4" t="s">
        <v>9716</v>
      </c>
      <c r="D4047" s="4" t="s">
        <v>9714</v>
      </c>
      <c r="E4047" s="4" t="s">
        <v>3</v>
      </c>
      <c r="F4047" s="4">
        <v>-0.67795164127980201</v>
      </c>
      <c r="G4047" s="4">
        <v>2.38786197217815</v>
      </c>
      <c r="H4047" s="4">
        <v>0.78368451832116304</v>
      </c>
      <c r="I4047" s="4">
        <v>0.93260178822796103</v>
      </c>
    </row>
    <row r="4048" spans="1:9" x14ac:dyDescent="0.2">
      <c r="A4048" s="4" t="s">
        <v>13247</v>
      </c>
      <c r="B4048" s="4" t="s">
        <v>13249</v>
      </c>
      <c r="C4048" s="4" t="s">
        <v>13248</v>
      </c>
      <c r="D4048" s="4" t="s">
        <v>13246</v>
      </c>
      <c r="E4048" s="4" t="s">
        <v>3</v>
      </c>
      <c r="F4048" s="4">
        <v>0.18486758461069999</v>
      </c>
      <c r="G4048" s="4">
        <v>0.65638915655291596</v>
      </c>
      <c r="H4048" s="4">
        <v>0.78395930167525696</v>
      </c>
      <c r="I4048" s="4">
        <v>0.93260178822796103</v>
      </c>
    </row>
    <row r="4049" spans="1:9" x14ac:dyDescent="0.2">
      <c r="A4049" s="4" t="s">
        <v>13350</v>
      </c>
      <c r="B4049" s="4" t="s">
        <v>18456</v>
      </c>
      <c r="C4049" s="4" t="s">
        <v>13351</v>
      </c>
      <c r="D4049" s="4" t="s">
        <v>13349</v>
      </c>
      <c r="E4049" s="4" t="s">
        <v>3</v>
      </c>
      <c r="F4049" s="4">
        <v>-0.107016979624421</v>
      </c>
      <c r="G4049" s="4">
        <v>0.38071424248022401</v>
      </c>
      <c r="H4049" s="4">
        <v>0.78436764583221397</v>
      </c>
      <c r="I4049" s="4">
        <v>0.93260178822796103</v>
      </c>
    </row>
    <row r="4050" spans="1:9" x14ac:dyDescent="0.2">
      <c r="A4050" s="4" t="s">
        <v>6264</v>
      </c>
      <c r="B4050" s="4" t="s">
        <v>6266</v>
      </c>
      <c r="C4050" s="4" t="s">
        <v>6265</v>
      </c>
      <c r="D4050" s="4" t="s">
        <v>6263</v>
      </c>
      <c r="E4050" s="4" t="s">
        <v>3</v>
      </c>
      <c r="F4050" s="4">
        <v>-0.16696699638707099</v>
      </c>
      <c r="G4050" s="4">
        <v>0.59224668172670503</v>
      </c>
      <c r="H4050" s="4">
        <v>0.78437914795715502</v>
      </c>
      <c r="I4050" s="4">
        <v>0.93260178822796103</v>
      </c>
    </row>
    <row r="4051" spans="1:9" x14ac:dyDescent="0.2">
      <c r="A4051" s="4" t="s">
        <v>2573</v>
      </c>
      <c r="B4051" s="4" t="s">
        <v>16179</v>
      </c>
      <c r="C4051" s="4" t="s">
        <v>2574</v>
      </c>
      <c r="D4051" s="4" t="s">
        <v>2572</v>
      </c>
      <c r="E4051" s="4" t="s">
        <v>3</v>
      </c>
      <c r="F4051" s="4">
        <v>-0.284573903897757</v>
      </c>
      <c r="G4051" s="4">
        <v>1.01763545358481</v>
      </c>
      <c r="H4051" s="4">
        <v>0.78451362999353103</v>
      </c>
      <c r="I4051" s="4">
        <v>0.93260178822796103</v>
      </c>
    </row>
    <row r="4052" spans="1:9" x14ac:dyDescent="0.2">
      <c r="A4052" s="4" t="s">
        <v>15316</v>
      </c>
      <c r="B4052" s="4" t="s">
        <v>18912</v>
      </c>
      <c r="C4052" s="4" t="s">
        <v>15317</v>
      </c>
      <c r="D4052" s="4" t="s">
        <v>15315</v>
      </c>
      <c r="E4052" s="4" t="s">
        <v>3</v>
      </c>
      <c r="F4052" s="4">
        <v>1.81741576754082</v>
      </c>
      <c r="G4052" s="4">
        <v>6.2171368108860703</v>
      </c>
      <c r="H4052" s="4">
        <v>0.78457482987238802</v>
      </c>
      <c r="I4052" s="4">
        <v>0.93260178822796103</v>
      </c>
    </row>
    <row r="4053" spans="1:9" x14ac:dyDescent="0.2">
      <c r="A4053" s="4" t="s">
        <v>8879</v>
      </c>
      <c r="B4053" s="4" t="s">
        <v>17491</v>
      </c>
      <c r="C4053" s="4" t="s">
        <v>8880</v>
      </c>
      <c r="D4053" s="4" t="s">
        <v>8878</v>
      </c>
      <c r="E4053" s="4" t="s">
        <v>3</v>
      </c>
      <c r="F4053" s="4">
        <v>-0.10862275909873401</v>
      </c>
      <c r="G4053" s="4">
        <v>0.387342747134652</v>
      </c>
      <c r="H4053" s="4">
        <v>0.78486305387944699</v>
      </c>
      <c r="I4053" s="4">
        <v>0.93260178822796103</v>
      </c>
    </row>
    <row r="4054" spans="1:9" x14ac:dyDescent="0.2">
      <c r="A4054" s="4" t="s">
        <v>231</v>
      </c>
      <c r="B4054" s="4" t="s">
        <v>233</v>
      </c>
      <c r="C4054" s="4" t="s">
        <v>232</v>
      </c>
      <c r="D4054" s="4" t="s">
        <v>230</v>
      </c>
      <c r="E4054" s="4" t="s">
        <v>3</v>
      </c>
      <c r="F4054" s="4">
        <v>-0.258928758387381</v>
      </c>
      <c r="G4054" s="4">
        <v>0.92129229903327403</v>
      </c>
      <c r="H4054" s="4">
        <v>0.78502675188763704</v>
      </c>
      <c r="I4054" s="4">
        <v>0.93260178822796103</v>
      </c>
    </row>
    <row r="4055" spans="1:9" x14ac:dyDescent="0.2">
      <c r="A4055" s="4" t="s">
        <v>14564</v>
      </c>
      <c r="B4055" s="4" t="s">
        <v>18726</v>
      </c>
      <c r="C4055" s="4" t="s">
        <v>14565</v>
      </c>
      <c r="D4055" s="4" t="s">
        <v>14563</v>
      </c>
      <c r="E4055" s="4" t="s">
        <v>3</v>
      </c>
      <c r="F4055" s="4">
        <v>-0.30671157380264802</v>
      </c>
      <c r="G4055" s="4">
        <v>1.0291417952261701</v>
      </c>
      <c r="H4055" s="4">
        <v>0.78513123598409695</v>
      </c>
      <c r="I4055" s="4">
        <v>0.93260178822796103</v>
      </c>
    </row>
    <row r="4056" spans="1:9" x14ac:dyDescent="0.2">
      <c r="A4056" s="4" t="s">
        <v>2054</v>
      </c>
      <c r="B4056" s="4" t="s">
        <v>16068</v>
      </c>
      <c r="C4056" s="4" t="s">
        <v>2055</v>
      </c>
      <c r="D4056" s="4" t="s">
        <v>2053</v>
      </c>
      <c r="E4056" s="4" t="s">
        <v>3</v>
      </c>
      <c r="F4056" s="4">
        <v>0.41521359891677101</v>
      </c>
      <c r="G4056" s="4">
        <v>1.48965950486845</v>
      </c>
      <c r="H4056" s="4">
        <v>0.78519675351837603</v>
      </c>
      <c r="I4056" s="4">
        <v>0.93260178822796103</v>
      </c>
    </row>
    <row r="4057" spans="1:9" x14ac:dyDescent="0.2">
      <c r="A4057" s="4" t="s">
        <v>5708</v>
      </c>
      <c r="B4057" s="4" t="s">
        <v>5710</v>
      </c>
      <c r="C4057" s="4" t="s">
        <v>5709</v>
      </c>
      <c r="D4057" s="4" t="s">
        <v>5707</v>
      </c>
      <c r="E4057" s="4" t="s">
        <v>3</v>
      </c>
      <c r="F4057" s="4">
        <v>-0.28959637058723497</v>
      </c>
      <c r="G4057" s="4">
        <v>1.0091812643614499</v>
      </c>
      <c r="H4057" s="4">
        <v>0.78565339893208397</v>
      </c>
      <c r="I4057" s="4">
        <v>0.93291522346204303</v>
      </c>
    </row>
    <row r="4058" spans="1:9" x14ac:dyDescent="0.2">
      <c r="A4058" s="4" t="s">
        <v>11721</v>
      </c>
      <c r="B4058" s="4" t="s">
        <v>18087</v>
      </c>
      <c r="C4058" s="4" t="s">
        <v>11722</v>
      </c>
      <c r="D4058" s="4" t="s">
        <v>11720</v>
      </c>
      <c r="E4058" s="4" t="s">
        <v>3</v>
      </c>
      <c r="F4058" s="4">
        <v>0.24414590255216201</v>
      </c>
      <c r="G4058" s="4">
        <v>0.86534076553070804</v>
      </c>
      <c r="H4058" s="4">
        <v>0.78599681676876199</v>
      </c>
      <c r="I4058" s="4">
        <v>0.93309408711327202</v>
      </c>
    </row>
    <row r="4059" spans="1:9" x14ac:dyDescent="0.2">
      <c r="A4059" s="4" t="s">
        <v>14012</v>
      </c>
      <c r="B4059" s="4" t="s">
        <v>18612</v>
      </c>
      <c r="C4059" s="4" t="s">
        <v>14013</v>
      </c>
      <c r="D4059" s="4" t="s">
        <v>14011</v>
      </c>
      <c r="E4059" s="4" t="s">
        <v>3</v>
      </c>
      <c r="F4059" s="4">
        <v>0.54617964660604401</v>
      </c>
      <c r="G4059" s="4">
        <v>1.9088818148062301</v>
      </c>
      <c r="H4059" s="4">
        <v>0.78625802111213705</v>
      </c>
      <c r="I4059" s="4">
        <v>0.93317528744059397</v>
      </c>
    </row>
    <row r="4060" spans="1:9" x14ac:dyDescent="0.2">
      <c r="A4060" s="4" t="s">
        <v>2060</v>
      </c>
      <c r="B4060" s="4" t="s">
        <v>16070</v>
      </c>
      <c r="C4060" s="4" t="s">
        <v>2061</v>
      </c>
      <c r="D4060" s="4" t="s">
        <v>2059</v>
      </c>
      <c r="E4060" s="4" t="s">
        <v>3</v>
      </c>
      <c r="F4060" s="4">
        <v>-0.163463339309872</v>
      </c>
      <c r="G4060" s="4">
        <v>0.58645665079754505</v>
      </c>
      <c r="H4060" s="4">
        <v>0.78675017163333705</v>
      </c>
      <c r="I4060" s="4">
        <v>0.93333282379014704</v>
      </c>
    </row>
    <row r="4061" spans="1:9" x14ac:dyDescent="0.2">
      <c r="A4061" s="4" t="s">
        <v>4384</v>
      </c>
      <c r="B4061" s="4" t="s">
        <v>4386</v>
      </c>
      <c r="C4061" s="4" t="s">
        <v>4385</v>
      </c>
      <c r="D4061" s="4" t="s">
        <v>4383</v>
      </c>
      <c r="E4061" s="4" t="s">
        <v>3</v>
      </c>
      <c r="F4061" s="4">
        <v>-0.32081330800979102</v>
      </c>
      <c r="G4061" s="4">
        <v>1.1511042915229901</v>
      </c>
      <c r="H4061" s="4">
        <v>0.78754324498693795</v>
      </c>
      <c r="I4061" s="4">
        <v>0.93333282379014704</v>
      </c>
    </row>
    <row r="4062" spans="1:9" x14ac:dyDescent="0.2">
      <c r="A4062" s="4" t="s">
        <v>11799</v>
      </c>
      <c r="B4062" s="4" t="s">
        <v>18101</v>
      </c>
      <c r="C4062" s="4" t="s">
        <v>11800</v>
      </c>
      <c r="D4062" s="4" t="s">
        <v>11798</v>
      </c>
      <c r="E4062" s="4" t="s">
        <v>3</v>
      </c>
      <c r="F4062" s="4">
        <v>0.237354974423547</v>
      </c>
      <c r="G4062" s="4">
        <v>0.84269893077740399</v>
      </c>
      <c r="H4062" s="4">
        <v>0.78766608381275505</v>
      </c>
      <c r="I4062" s="4">
        <v>0.93333282379014704</v>
      </c>
    </row>
    <row r="4063" spans="1:9" x14ac:dyDescent="0.2">
      <c r="A4063" s="4" t="s">
        <v>15213</v>
      </c>
      <c r="B4063" s="4" t="s">
        <v>15215</v>
      </c>
      <c r="C4063" s="4" t="s">
        <v>15214</v>
      </c>
      <c r="D4063" s="4" t="s">
        <v>15212</v>
      </c>
      <c r="E4063" s="4" t="s">
        <v>3</v>
      </c>
      <c r="F4063" s="4">
        <v>0.62662279126265896</v>
      </c>
      <c r="G4063" s="4">
        <v>2.2810920055092199</v>
      </c>
      <c r="H4063" s="4">
        <v>0.78786155143217695</v>
      </c>
      <c r="I4063" s="4">
        <v>0.93333282379014704</v>
      </c>
    </row>
    <row r="4064" spans="1:9" x14ac:dyDescent="0.2">
      <c r="A4064" s="4" t="s">
        <v>1384</v>
      </c>
      <c r="B4064" s="4" t="s">
        <v>15911</v>
      </c>
      <c r="C4064" s="4" t="s">
        <v>1385</v>
      </c>
      <c r="D4064" s="4" t="s">
        <v>1383</v>
      </c>
      <c r="E4064" s="4" t="s">
        <v>3</v>
      </c>
      <c r="F4064" s="4">
        <v>0.70392742864973601</v>
      </c>
      <c r="G4064" s="4">
        <v>2.5474904950593298</v>
      </c>
      <c r="H4064" s="4">
        <v>0.78792759373329702</v>
      </c>
      <c r="I4064" s="4">
        <v>0.93333282379014704</v>
      </c>
    </row>
    <row r="4065" spans="1:9" x14ac:dyDescent="0.2">
      <c r="A4065" s="4" t="s">
        <v>2639</v>
      </c>
      <c r="B4065" s="4" t="s">
        <v>16195</v>
      </c>
      <c r="C4065" s="4" t="s">
        <v>2640</v>
      </c>
      <c r="D4065" s="4" t="s">
        <v>2638</v>
      </c>
      <c r="E4065" s="4" t="s">
        <v>3</v>
      </c>
      <c r="F4065" s="4">
        <v>0.51380043974270295</v>
      </c>
      <c r="G4065" s="4">
        <v>1.82675758630394</v>
      </c>
      <c r="H4065" s="4">
        <v>0.78795623044790797</v>
      </c>
      <c r="I4065" s="4">
        <v>0.93333282379014704</v>
      </c>
    </row>
    <row r="4066" spans="1:9" x14ac:dyDescent="0.2">
      <c r="A4066" s="4" t="s">
        <v>8891</v>
      </c>
      <c r="B4066" s="4" t="s">
        <v>8893</v>
      </c>
      <c r="C4066" s="4" t="s">
        <v>8892</v>
      </c>
      <c r="D4066" s="4" t="s">
        <v>8890</v>
      </c>
      <c r="E4066" s="4" t="s">
        <v>3</v>
      </c>
      <c r="F4066" s="4">
        <v>-0.73068750743266997</v>
      </c>
      <c r="G4066" s="4">
        <v>2.6562705932297601</v>
      </c>
      <c r="H4066" s="4">
        <v>0.78835285009860201</v>
      </c>
      <c r="I4066" s="4">
        <v>0.93333282379014704</v>
      </c>
    </row>
    <row r="4067" spans="1:9" x14ac:dyDescent="0.2">
      <c r="A4067" s="4" t="s">
        <v>15056</v>
      </c>
      <c r="B4067" s="4" t="s">
        <v>15058</v>
      </c>
      <c r="C4067" s="4" t="s">
        <v>15057</v>
      </c>
      <c r="D4067" s="4" t="s">
        <v>15055</v>
      </c>
      <c r="E4067" s="4" t="s">
        <v>3</v>
      </c>
      <c r="F4067" s="4">
        <v>-8.14306858962911E-2</v>
      </c>
      <c r="G4067" s="4">
        <v>0.29663725636362798</v>
      </c>
      <c r="H4067" s="4">
        <v>0.78877772498078103</v>
      </c>
      <c r="I4067" s="4">
        <v>0.93333282379014704</v>
      </c>
    </row>
    <row r="4068" spans="1:9" x14ac:dyDescent="0.2">
      <c r="A4068" s="4" t="s">
        <v>10019</v>
      </c>
      <c r="B4068" s="4" t="s">
        <v>17750</v>
      </c>
      <c r="C4068" s="4" t="s">
        <v>10020</v>
      </c>
      <c r="D4068" s="4" t="s">
        <v>10018</v>
      </c>
      <c r="E4068" s="4" t="s">
        <v>3</v>
      </c>
      <c r="F4068" s="4">
        <v>-0.42371438902428499</v>
      </c>
      <c r="G4068" s="4">
        <v>1.23027480831629</v>
      </c>
      <c r="H4068" s="4">
        <v>0.78884410873405897</v>
      </c>
      <c r="I4068" s="4">
        <v>0.93333282379014704</v>
      </c>
    </row>
    <row r="4069" spans="1:9" x14ac:dyDescent="0.2">
      <c r="A4069" s="4" t="s">
        <v>2483</v>
      </c>
      <c r="B4069" s="4" t="s">
        <v>2485</v>
      </c>
      <c r="C4069" s="4" t="s">
        <v>2484</v>
      </c>
      <c r="D4069" s="4" t="s">
        <v>2482</v>
      </c>
      <c r="E4069" s="4" t="s">
        <v>3</v>
      </c>
      <c r="F4069" s="4">
        <v>0.15186372310408799</v>
      </c>
      <c r="G4069" s="4">
        <v>0.54297465720936899</v>
      </c>
      <c r="H4069" s="4">
        <v>0.78910825080179803</v>
      </c>
      <c r="I4069" s="4">
        <v>0.93333282379014704</v>
      </c>
    </row>
    <row r="4070" spans="1:9" x14ac:dyDescent="0.2">
      <c r="A4070" s="4" t="s">
        <v>194</v>
      </c>
      <c r="B4070" s="4" t="s">
        <v>196</v>
      </c>
      <c r="C4070" s="4" t="s">
        <v>195</v>
      </c>
      <c r="D4070" s="4" t="s">
        <v>193</v>
      </c>
      <c r="E4070" s="4" t="s">
        <v>3</v>
      </c>
      <c r="F4070" s="4">
        <v>0.33395732066213801</v>
      </c>
      <c r="G4070" s="4">
        <v>0.97135407312085997</v>
      </c>
      <c r="H4070" s="4">
        <v>0.78918583046896895</v>
      </c>
      <c r="I4070" s="4">
        <v>0.93333282379014704</v>
      </c>
    </row>
    <row r="4071" spans="1:9" x14ac:dyDescent="0.2">
      <c r="A4071" s="4" t="s">
        <v>10555</v>
      </c>
      <c r="B4071" s="4" t="s">
        <v>17869</v>
      </c>
      <c r="C4071" s="4" t="s">
        <v>10556</v>
      </c>
      <c r="D4071" s="4" t="s">
        <v>10554</v>
      </c>
      <c r="E4071" s="4" t="s">
        <v>3</v>
      </c>
      <c r="F4071" s="4">
        <v>-0.33493132025153799</v>
      </c>
      <c r="G4071" s="4">
        <v>1.2000813115375399</v>
      </c>
      <c r="H4071" s="4">
        <v>0.78954567574780199</v>
      </c>
      <c r="I4071" s="4">
        <v>0.93333282379014704</v>
      </c>
    </row>
    <row r="4072" spans="1:9" x14ac:dyDescent="0.2">
      <c r="A4072" s="4" t="s">
        <v>12165</v>
      </c>
      <c r="B4072" s="4" t="s">
        <v>18169</v>
      </c>
      <c r="C4072" s="4" t="s">
        <v>12166</v>
      </c>
      <c r="D4072" s="4" t="s">
        <v>12164</v>
      </c>
      <c r="E4072" s="4" t="s">
        <v>3</v>
      </c>
      <c r="F4072" s="4">
        <v>0.15125031135693201</v>
      </c>
      <c r="G4072" s="4">
        <v>0.497035851114905</v>
      </c>
      <c r="H4072" s="4">
        <v>0.78963895691735597</v>
      </c>
      <c r="I4072" s="4">
        <v>0.93333282379014704</v>
      </c>
    </row>
    <row r="4073" spans="1:9" x14ac:dyDescent="0.2">
      <c r="A4073" s="4" t="s">
        <v>1659</v>
      </c>
      <c r="B4073" s="4" t="s">
        <v>15985</v>
      </c>
      <c r="C4073" s="4" t="s">
        <v>1660</v>
      </c>
      <c r="D4073" s="4" t="s">
        <v>1658</v>
      </c>
      <c r="E4073" s="4" t="s">
        <v>3</v>
      </c>
      <c r="F4073" s="4">
        <v>0.12709827593723999</v>
      </c>
      <c r="G4073" s="4">
        <v>0.46075714166246401</v>
      </c>
      <c r="H4073" s="4">
        <v>0.78965746728726005</v>
      </c>
      <c r="I4073" s="4">
        <v>0.93333282379014704</v>
      </c>
    </row>
    <row r="4074" spans="1:9" x14ac:dyDescent="0.2">
      <c r="A4074" s="4" t="s">
        <v>9979</v>
      </c>
      <c r="B4074" s="4" t="s">
        <v>17742</v>
      </c>
      <c r="C4074" s="4" t="s">
        <v>9980</v>
      </c>
      <c r="D4074" s="4" t="s">
        <v>9978</v>
      </c>
      <c r="E4074" s="4" t="s">
        <v>3</v>
      </c>
      <c r="F4074" s="4">
        <v>-0.12849501263555399</v>
      </c>
      <c r="G4074" s="4">
        <v>0.46939865632398597</v>
      </c>
      <c r="H4074" s="4">
        <v>0.78985239688298103</v>
      </c>
      <c r="I4074" s="4">
        <v>0.93333282379014704</v>
      </c>
    </row>
    <row r="4075" spans="1:9" x14ac:dyDescent="0.2">
      <c r="A4075" s="4" t="s">
        <v>3574</v>
      </c>
      <c r="B4075" s="4" t="s">
        <v>139</v>
      </c>
      <c r="C4075" s="4" t="s">
        <v>3575</v>
      </c>
      <c r="D4075" s="4" t="s">
        <v>3573</v>
      </c>
      <c r="E4075" s="4" t="s">
        <v>3</v>
      </c>
      <c r="F4075" s="4">
        <v>-0.12300756841899101</v>
      </c>
      <c r="G4075" s="4">
        <v>0.450629617929589</v>
      </c>
      <c r="H4075" s="4">
        <v>0.78993427533037996</v>
      </c>
      <c r="I4075" s="4">
        <v>0.93333282379014704</v>
      </c>
    </row>
    <row r="4076" spans="1:9" x14ac:dyDescent="0.2">
      <c r="A4076" s="4" t="s">
        <v>1842</v>
      </c>
      <c r="B4076" s="4" t="s">
        <v>1844</v>
      </c>
      <c r="C4076" s="4" t="s">
        <v>1843</v>
      </c>
      <c r="D4076" s="4" t="s">
        <v>1841</v>
      </c>
      <c r="E4076" s="4" t="s">
        <v>3</v>
      </c>
      <c r="F4076" s="4">
        <v>-1.11835929327379</v>
      </c>
      <c r="G4076" s="4">
        <v>3.6826035650013398</v>
      </c>
      <c r="H4076" s="4">
        <v>0.790046993634275</v>
      </c>
      <c r="I4076" s="4">
        <v>0.93333282379014704</v>
      </c>
    </row>
    <row r="4077" spans="1:9" x14ac:dyDescent="0.2">
      <c r="A4077" s="4" t="s">
        <v>2103</v>
      </c>
      <c r="B4077" s="4" t="s">
        <v>2105</v>
      </c>
      <c r="C4077" s="4" t="s">
        <v>2104</v>
      </c>
      <c r="D4077" s="4" t="s">
        <v>2102</v>
      </c>
      <c r="E4077" s="4" t="s">
        <v>3</v>
      </c>
      <c r="F4077" s="4">
        <v>0.22059015188011899</v>
      </c>
      <c r="G4077" s="4">
        <v>0.80140045777689495</v>
      </c>
      <c r="H4077" s="4">
        <v>0.79009532498300095</v>
      </c>
      <c r="I4077" s="4">
        <v>0.93333282379014704</v>
      </c>
    </row>
    <row r="4078" spans="1:9" x14ac:dyDescent="0.2">
      <c r="A4078" s="4" t="s">
        <v>10958</v>
      </c>
      <c r="B4078" s="4" t="s">
        <v>17949</v>
      </c>
      <c r="C4078" s="4" t="s">
        <v>10959</v>
      </c>
      <c r="D4078" s="4" t="s">
        <v>10957</v>
      </c>
      <c r="E4078" s="4" t="s">
        <v>3</v>
      </c>
      <c r="F4078" s="4">
        <v>-0.150353264240775</v>
      </c>
      <c r="G4078" s="4">
        <v>0.55450273473997402</v>
      </c>
      <c r="H4078" s="4">
        <v>0.79023289352442105</v>
      </c>
      <c r="I4078" s="4">
        <v>0.93333282379014704</v>
      </c>
    </row>
    <row r="4079" spans="1:9" x14ac:dyDescent="0.2">
      <c r="A4079" s="4" t="s">
        <v>653</v>
      </c>
      <c r="B4079" s="4" t="s">
        <v>5891</v>
      </c>
      <c r="C4079" s="4" t="s">
        <v>654</v>
      </c>
      <c r="D4079" s="4" t="s">
        <v>652</v>
      </c>
      <c r="E4079" s="4" t="s">
        <v>3</v>
      </c>
      <c r="F4079" s="4">
        <v>0.21449611561284199</v>
      </c>
      <c r="G4079" s="4">
        <v>0.78304355117375402</v>
      </c>
      <c r="H4079" s="4">
        <v>0.79032443001413999</v>
      </c>
      <c r="I4079" s="4">
        <v>0.93333282379014704</v>
      </c>
    </row>
    <row r="4080" spans="1:9" x14ac:dyDescent="0.2">
      <c r="A4080" s="4" t="s">
        <v>3970</v>
      </c>
      <c r="B4080" s="4" t="s">
        <v>3972</v>
      </c>
      <c r="C4080" s="4" t="s">
        <v>3971</v>
      </c>
      <c r="D4080" s="4" t="s">
        <v>3969</v>
      </c>
      <c r="E4080" s="4" t="s">
        <v>3</v>
      </c>
      <c r="F4080" s="4">
        <v>0.44647617888160601</v>
      </c>
      <c r="G4080" s="4">
        <v>1.47307142333186</v>
      </c>
      <c r="H4080" s="4">
        <v>0.79044033981731698</v>
      </c>
      <c r="I4080" s="4">
        <v>0.93333282379014704</v>
      </c>
    </row>
    <row r="4081" spans="1:9" x14ac:dyDescent="0.2">
      <c r="A4081" s="4" t="s">
        <v>104</v>
      </c>
      <c r="B4081" s="4" t="s">
        <v>106</v>
      </c>
      <c r="C4081" s="4" t="s">
        <v>105</v>
      </c>
      <c r="D4081" s="4" t="s">
        <v>103</v>
      </c>
      <c r="E4081" s="4" t="s">
        <v>3</v>
      </c>
      <c r="F4081" s="4">
        <v>0.46199425518545501</v>
      </c>
      <c r="G4081" s="4">
        <v>1.6363188269999001</v>
      </c>
      <c r="H4081" s="4">
        <v>0.79169141163241097</v>
      </c>
      <c r="I4081" s="4">
        <v>0.93443115998042903</v>
      </c>
    </row>
    <row r="4082" spans="1:9" x14ac:dyDescent="0.2">
      <c r="A4082" s="4" t="s">
        <v>5079</v>
      </c>
      <c r="B4082" s="4" t="s">
        <v>5081</v>
      </c>
      <c r="C4082" s="4" t="s">
        <v>5080</v>
      </c>
      <c r="D4082" s="4" t="s">
        <v>5078</v>
      </c>
      <c r="E4082" s="4" t="s">
        <v>3</v>
      </c>
      <c r="F4082" s="4">
        <v>-6.5320549782398193E-2</v>
      </c>
      <c r="G4082" s="4">
        <v>0.24061809886138399</v>
      </c>
      <c r="H4082" s="4">
        <v>0.79215388983728996</v>
      </c>
      <c r="I4082" s="4">
        <v>0.93443115998042903</v>
      </c>
    </row>
    <row r="4083" spans="1:9" x14ac:dyDescent="0.2">
      <c r="A4083" s="4" t="s">
        <v>9639</v>
      </c>
      <c r="B4083" s="4" t="s">
        <v>9641</v>
      </c>
      <c r="C4083" s="4" t="s">
        <v>9640</v>
      </c>
      <c r="D4083" s="4" t="s">
        <v>9638</v>
      </c>
      <c r="E4083" s="4" t="s">
        <v>3</v>
      </c>
      <c r="F4083" s="4">
        <v>0.25709909945668102</v>
      </c>
      <c r="G4083" s="4">
        <v>0.92542179914140899</v>
      </c>
      <c r="H4083" s="4">
        <v>0.79227335459032999</v>
      </c>
      <c r="I4083" s="4">
        <v>0.93443115998042903</v>
      </c>
    </row>
    <row r="4084" spans="1:9" x14ac:dyDescent="0.2">
      <c r="A4084" s="4" t="s">
        <v>14332</v>
      </c>
      <c r="B4084" s="4" t="s">
        <v>18678</v>
      </c>
      <c r="C4084" s="4" t="s">
        <v>14333</v>
      </c>
      <c r="D4084" s="4" t="s">
        <v>14331</v>
      </c>
      <c r="E4084" s="4" t="s">
        <v>3</v>
      </c>
      <c r="F4084" s="4">
        <v>0.17734693301566601</v>
      </c>
      <c r="G4084" s="4">
        <v>0.65573409764115498</v>
      </c>
      <c r="H4084" s="4">
        <v>0.79230968170371097</v>
      </c>
      <c r="I4084" s="4">
        <v>0.93443115998042903</v>
      </c>
    </row>
    <row r="4085" spans="1:9" x14ac:dyDescent="0.2">
      <c r="A4085" s="4" t="s">
        <v>9149</v>
      </c>
      <c r="B4085" s="4" t="s">
        <v>17556</v>
      </c>
      <c r="C4085" s="4" t="s">
        <v>9150</v>
      </c>
      <c r="D4085" s="4" t="s">
        <v>9148</v>
      </c>
      <c r="E4085" s="4" t="s">
        <v>3</v>
      </c>
      <c r="F4085" s="4">
        <v>-0.184038701001602</v>
      </c>
      <c r="G4085" s="4">
        <v>0.61347524680078203</v>
      </c>
      <c r="H4085" s="4">
        <v>0.792489839778312</v>
      </c>
      <c r="I4085" s="4">
        <v>0.93443115998042903</v>
      </c>
    </row>
    <row r="4086" spans="1:9" x14ac:dyDescent="0.2">
      <c r="A4086" s="4" t="s">
        <v>15313</v>
      </c>
      <c r="B4086" s="4" t="s">
        <v>4103</v>
      </c>
      <c r="C4086" s="4" t="s">
        <v>15314</v>
      </c>
      <c r="D4086" s="4" t="s">
        <v>15312</v>
      </c>
      <c r="E4086" s="4" t="s">
        <v>3</v>
      </c>
      <c r="F4086" s="4">
        <v>-0.16222654416687199</v>
      </c>
      <c r="G4086" s="4">
        <v>0.59869591807982903</v>
      </c>
      <c r="H4086" s="4">
        <v>0.79252890738009496</v>
      </c>
      <c r="I4086" s="4">
        <v>0.93443115998042903</v>
      </c>
    </row>
    <row r="4087" spans="1:9" x14ac:dyDescent="0.2">
      <c r="A4087" s="4" t="s">
        <v>11301</v>
      </c>
      <c r="B4087" s="4" t="s">
        <v>18017</v>
      </c>
      <c r="C4087" s="4" t="s">
        <v>11302</v>
      </c>
      <c r="D4087" s="4" t="s">
        <v>11300</v>
      </c>
      <c r="E4087" s="4" t="s">
        <v>3</v>
      </c>
      <c r="F4087" s="4">
        <v>0.28078215958452402</v>
      </c>
      <c r="G4087" s="4">
        <v>0.97924108156821499</v>
      </c>
      <c r="H4087" s="4">
        <v>0.79297846843594599</v>
      </c>
      <c r="I4087" s="4">
        <v>0.93473350882366701</v>
      </c>
    </row>
    <row r="4088" spans="1:9" x14ac:dyDescent="0.2">
      <c r="A4088" s="4" t="s">
        <v>12232</v>
      </c>
      <c r="B4088" s="4" t="s">
        <v>18188</v>
      </c>
      <c r="C4088" s="4" t="s">
        <v>12233</v>
      </c>
      <c r="D4088" s="4" t="s">
        <v>12231</v>
      </c>
      <c r="E4088" s="4" t="s">
        <v>3</v>
      </c>
      <c r="F4088" s="4">
        <v>0.16766895863015499</v>
      </c>
      <c r="G4088" s="4">
        <v>0.62339485381141302</v>
      </c>
      <c r="H4088" s="4">
        <v>0.79342725429293504</v>
      </c>
      <c r="I4088" s="4">
        <v>0.93495311941564496</v>
      </c>
    </row>
    <row r="4089" spans="1:9" x14ac:dyDescent="0.2">
      <c r="A4089" s="4" t="s">
        <v>12444</v>
      </c>
      <c r="B4089" s="4" t="s">
        <v>12446</v>
      </c>
      <c r="C4089" s="4" t="s">
        <v>12445</v>
      </c>
      <c r="D4089" s="4" t="s">
        <v>12443</v>
      </c>
      <c r="E4089" s="4" t="s">
        <v>3</v>
      </c>
      <c r="F4089" s="4">
        <v>0.21484678038684801</v>
      </c>
      <c r="G4089" s="4">
        <v>0.75144295763547897</v>
      </c>
      <c r="H4089" s="4">
        <v>0.793551118710634</v>
      </c>
      <c r="I4089" s="4">
        <v>0.93495311941564496</v>
      </c>
    </row>
    <row r="4090" spans="1:9" x14ac:dyDescent="0.2">
      <c r="A4090" s="4" t="s">
        <v>4612</v>
      </c>
      <c r="B4090" s="4" t="s">
        <v>16624</v>
      </c>
      <c r="C4090" s="4" t="s">
        <v>4613</v>
      </c>
      <c r="D4090" s="4" t="s">
        <v>4611</v>
      </c>
      <c r="E4090" s="4" t="s">
        <v>3</v>
      </c>
      <c r="F4090" s="4">
        <v>0.79431706950695302</v>
      </c>
      <c r="G4090" s="4">
        <v>2.9809965900561202</v>
      </c>
      <c r="H4090" s="4">
        <v>0.794813527725998</v>
      </c>
      <c r="I4090" s="4">
        <v>0.93621257585637097</v>
      </c>
    </row>
    <row r="4091" spans="1:9" x14ac:dyDescent="0.2">
      <c r="A4091" s="4" t="s">
        <v>3207</v>
      </c>
      <c r="B4091" s="4" t="s">
        <v>16312</v>
      </c>
      <c r="C4091" s="4" t="s">
        <v>3208</v>
      </c>
      <c r="D4091" s="4" t="s">
        <v>3206</v>
      </c>
      <c r="E4091" s="4" t="s">
        <v>3</v>
      </c>
      <c r="F4091" s="4">
        <v>0.50466543681485398</v>
      </c>
      <c r="G4091" s="4">
        <v>1.8697784393661101</v>
      </c>
      <c r="H4091" s="4">
        <v>0.79501599766141595</v>
      </c>
      <c r="I4091" s="4">
        <v>0.93622321865723901</v>
      </c>
    </row>
    <row r="4092" spans="1:9" x14ac:dyDescent="0.2">
      <c r="A4092" s="4" t="s">
        <v>12933</v>
      </c>
      <c r="B4092" s="4" t="s">
        <v>18366</v>
      </c>
      <c r="C4092" s="4" t="s">
        <v>12934</v>
      </c>
      <c r="D4092" s="4" t="s">
        <v>12932</v>
      </c>
      <c r="E4092" s="4" t="s">
        <v>3</v>
      </c>
      <c r="F4092" s="4">
        <v>-0.69855291619855897</v>
      </c>
      <c r="G4092" s="4">
        <v>2.6378735780589402</v>
      </c>
      <c r="H4092" s="4">
        <v>0.79604722137379103</v>
      </c>
      <c r="I4092" s="4">
        <v>0.93720957223282597</v>
      </c>
    </row>
    <row r="4093" spans="1:9" x14ac:dyDescent="0.2">
      <c r="A4093" s="4" t="s">
        <v>1662</v>
      </c>
      <c r="B4093" s="4" t="s">
        <v>15986</v>
      </c>
      <c r="C4093" s="4" t="s">
        <v>1663</v>
      </c>
      <c r="D4093" s="4" t="s">
        <v>1661</v>
      </c>
      <c r="E4093" s="4" t="s">
        <v>3</v>
      </c>
      <c r="F4093" s="4">
        <v>-0.146790150984382</v>
      </c>
      <c r="G4093" s="4">
        <v>0.554986165824226</v>
      </c>
      <c r="H4093" s="4">
        <v>0.79677116423017602</v>
      </c>
      <c r="I4093" s="4">
        <v>0.93753804666847695</v>
      </c>
    </row>
    <row r="4094" spans="1:9" x14ac:dyDescent="0.2">
      <c r="A4094" s="4" t="s">
        <v>3665</v>
      </c>
      <c r="B4094" s="4" t="s">
        <v>16401</v>
      </c>
      <c r="C4094" s="4" t="s">
        <v>3666</v>
      </c>
      <c r="D4094" s="4" t="s">
        <v>3664</v>
      </c>
      <c r="E4094" s="4" t="s">
        <v>3</v>
      </c>
      <c r="F4094" s="4">
        <v>0.14273431433243799</v>
      </c>
      <c r="G4094" s="4">
        <v>0.53353412712721004</v>
      </c>
      <c r="H4094" s="4">
        <v>0.79677516625016798</v>
      </c>
      <c r="I4094" s="4">
        <v>0.93753804666847695</v>
      </c>
    </row>
    <row r="4095" spans="1:9" x14ac:dyDescent="0.2">
      <c r="A4095" s="4" t="s">
        <v>12533</v>
      </c>
      <c r="B4095" s="4" t="s">
        <v>18261</v>
      </c>
      <c r="C4095" s="4" t="s">
        <v>12534</v>
      </c>
      <c r="D4095" s="4" t="s">
        <v>12532</v>
      </c>
      <c r="E4095" s="4" t="s">
        <v>3</v>
      </c>
      <c r="F4095" s="4">
        <v>-0.92400260214216001</v>
      </c>
      <c r="G4095" s="4">
        <v>3.4869733147706099</v>
      </c>
      <c r="H4095" s="4">
        <v>0.79698863347986004</v>
      </c>
      <c r="I4095" s="4">
        <v>0.93753804666847695</v>
      </c>
    </row>
    <row r="4096" spans="1:9" x14ac:dyDescent="0.2">
      <c r="A4096" s="4" t="s">
        <v>3286</v>
      </c>
      <c r="B4096" s="4" t="s">
        <v>16329</v>
      </c>
      <c r="C4096" s="4" t="s">
        <v>3287</v>
      </c>
      <c r="D4096" s="4" t="s">
        <v>3285</v>
      </c>
      <c r="E4096" s="4" t="s">
        <v>3</v>
      </c>
      <c r="F4096" s="4">
        <v>-0.239954849143624</v>
      </c>
      <c r="G4096" s="4">
        <v>0.91358169922552102</v>
      </c>
      <c r="H4096" s="4">
        <v>0.79727312885715196</v>
      </c>
      <c r="I4096" s="4">
        <v>0.93753804666847695</v>
      </c>
    </row>
    <row r="4097" spans="1:9" x14ac:dyDescent="0.2">
      <c r="A4097" s="4" t="s">
        <v>8176</v>
      </c>
      <c r="B4097" s="4" t="s">
        <v>17354</v>
      </c>
      <c r="C4097" s="4" t="s">
        <v>8177</v>
      </c>
      <c r="D4097" s="4" t="s">
        <v>8175</v>
      </c>
      <c r="E4097" s="4" t="s">
        <v>3</v>
      </c>
      <c r="F4097" s="4">
        <v>-0.330762371079178</v>
      </c>
      <c r="G4097" s="4">
        <v>1.12986137422759</v>
      </c>
      <c r="H4097" s="4">
        <v>0.79729475208418399</v>
      </c>
      <c r="I4097" s="4">
        <v>0.93753804666847695</v>
      </c>
    </row>
    <row r="4098" spans="1:9" x14ac:dyDescent="0.2">
      <c r="A4098" s="4" t="s">
        <v>7344</v>
      </c>
      <c r="B4098" s="4" t="s">
        <v>17165</v>
      </c>
      <c r="C4098" s="4" t="s">
        <v>7345</v>
      </c>
      <c r="D4098" s="4" t="s">
        <v>7343</v>
      </c>
      <c r="E4098" s="4" t="s">
        <v>3</v>
      </c>
      <c r="F4098" s="4">
        <v>-0.15160210617928399</v>
      </c>
      <c r="G4098" s="4">
        <v>0.56556856527711097</v>
      </c>
      <c r="H4098" s="4">
        <v>0.79763605853128605</v>
      </c>
      <c r="I4098" s="4">
        <v>0.93758954235426895</v>
      </c>
    </row>
    <row r="4099" spans="1:9" x14ac:dyDescent="0.2">
      <c r="A4099" s="4" t="s">
        <v>9994</v>
      </c>
      <c r="B4099" s="4" t="s">
        <v>9996</v>
      </c>
      <c r="C4099" s="4" t="s">
        <v>9995</v>
      </c>
      <c r="D4099" s="4" t="s">
        <v>9993</v>
      </c>
      <c r="E4099" s="4" t="s">
        <v>3</v>
      </c>
      <c r="F4099" s="4">
        <v>0.32825908063410197</v>
      </c>
      <c r="G4099" s="4">
        <v>0.99813194188843002</v>
      </c>
      <c r="H4099" s="4">
        <v>0.79772597839150405</v>
      </c>
      <c r="I4099" s="4">
        <v>0.93758954235426895</v>
      </c>
    </row>
    <row r="4100" spans="1:9" x14ac:dyDescent="0.2">
      <c r="A4100" s="4" t="s">
        <v>6821</v>
      </c>
      <c r="B4100" s="4" t="s">
        <v>17064</v>
      </c>
      <c r="C4100" s="4" t="s">
        <v>6822</v>
      </c>
      <c r="D4100" s="4" t="s">
        <v>6820</v>
      </c>
      <c r="E4100" s="4" t="s">
        <v>3</v>
      </c>
      <c r="F4100" s="4">
        <v>0.450755399920998</v>
      </c>
      <c r="G4100" s="4">
        <v>1.66972553152495</v>
      </c>
      <c r="H4100" s="4">
        <v>0.79798039978143598</v>
      </c>
      <c r="I4100" s="4">
        <v>0.93766087277061205</v>
      </c>
    </row>
    <row r="4101" spans="1:9" x14ac:dyDescent="0.2">
      <c r="A4101" s="4" t="s">
        <v>6435</v>
      </c>
      <c r="B4101" s="4" t="s">
        <v>6437</v>
      </c>
      <c r="C4101" s="4" t="s">
        <v>6436</v>
      </c>
      <c r="D4101" s="4" t="s">
        <v>6434</v>
      </c>
      <c r="E4101" s="4" t="s">
        <v>3</v>
      </c>
      <c r="F4101" s="4">
        <v>-0.110897068396992</v>
      </c>
      <c r="G4101" s="4">
        <v>0.41513644110709402</v>
      </c>
      <c r="H4101" s="4">
        <v>0.79831057392211302</v>
      </c>
      <c r="I4101" s="4">
        <v>0.93782115965607504</v>
      </c>
    </row>
    <row r="4102" spans="1:9" x14ac:dyDescent="0.2">
      <c r="A4102" s="4" t="s">
        <v>10639</v>
      </c>
      <c r="B4102" s="4" t="s">
        <v>17887</v>
      </c>
      <c r="C4102" s="4" t="s">
        <v>10640</v>
      </c>
      <c r="D4102" s="4" t="s">
        <v>10638</v>
      </c>
      <c r="E4102" s="4" t="s">
        <v>3</v>
      </c>
      <c r="F4102" s="4">
        <v>0.15006108862732701</v>
      </c>
      <c r="G4102" s="4">
        <v>0.56706297336725298</v>
      </c>
      <c r="H4102" s="4">
        <v>0.79891817412533805</v>
      </c>
      <c r="I4102" s="4">
        <v>0.938167311761398</v>
      </c>
    </row>
    <row r="4103" spans="1:9" x14ac:dyDescent="0.2">
      <c r="A4103" s="4" t="s">
        <v>13129</v>
      </c>
      <c r="B4103" s="4" t="s">
        <v>18403</v>
      </c>
      <c r="C4103" s="4" t="s">
        <v>13130</v>
      </c>
      <c r="D4103" s="4" t="s">
        <v>13128</v>
      </c>
      <c r="E4103" s="4" t="s">
        <v>3</v>
      </c>
      <c r="F4103" s="4">
        <v>-0.204082424067661</v>
      </c>
      <c r="G4103" s="4">
        <v>0.78087002009727302</v>
      </c>
      <c r="H4103" s="4">
        <v>0.79912445788741904</v>
      </c>
      <c r="I4103" s="4">
        <v>0.938167311761398</v>
      </c>
    </row>
    <row r="4104" spans="1:9" x14ac:dyDescent="0.2">
      <c r="A4104" s="4" t="s">
        <v>14976</v>
      </c>
      <c r="B4104" s="4" t="s">
        <v>18839</v>
      </c>
      <c r="C4104" s="4" t="s">
        <v>14977</v>
      </c>
      <c r="D4104" s="4" t="s">
        <v>14975</v>
      </c>
      <c r="E4104" s="4" t="s">
        <v>3</v>
      </c>
      <c r="F4104" s="4">
        <v>0.11735781507396</v>
      </c>
      <c r="G4104" s="4">
        <v>0.44785593245641098</v>
      </c>
      <c r="H4104" s="4">
        <v>0.79918674099013298</v>
      </c>
      <c r="I4104" s="4">
        <v>0.938167311761398</v>
      </c>
    </row>
    <row r="4105" spans="1:9" x14ac:dyDescent="0.2">
      <c r="A4105" s="4" t="s">
        <v>4864</v>
      </c>
      <c r="B4105" s="4" t="s">
        <v>16670</v>
      </c>
      <c r="C4105" s="4" t="s">
        <v>4865</v>
      </c>
      <c r="D4105" s="4" t="s">
        <v>4863</v>
      </c>
      <c r="E4105" s="4" t="s">
        <v>3</v>
      </c>
      <c r="F4105" s="4">
        <v>-0.100775900262583</v>
      </c>
      <c r="G4105" s="4">
        <v>0.38532378799394501</v>
      </c>
      <c r="H4105" s="4">
        <v>0.79956634433526297</v>
      </c>
      <c r="I4105" s="4">
        <v>0.93838533137310298</v>
      </c>
    </row>
    <row r="4106" spans="1:9" x14ac:dyDescent="0.2">
      <c r="A4106" s="4" t="s">
        <v>2007</v>
      </c>
      <c r="B4106" s="4" t="s">
        <v>106</v>
      </c>
      <c r="C4106" s="4" t="s">
        <v>2008</v>
      </c>
      <c r="D4106" s="4" t="s">
        <v>2006</v>
      </c>
      <c r="E4106" s="4" t="s">
        <v>3</v>
      </c>
      <c r="F4106" s="4">
        <v>-0.48884599404984602</v>
      </c>
      <c r="G4106" s="4">
        <v>1.89405626384584</v>
      </c>
      <c r="H4106" s="4">
        <v>0.800374625571732</v>
      </c>
      <c r="I4106" s="4">
        <v>0.93901534473473003</v>
      </c>
    </row>
    <row r="4107" spans="1:9" x14ac:dyDescent="0.2">
      <c r="A4107" s="4" t="s">
        <v>10969</v>
      </c>
      <c r="B4107" s="4" t="s">
        <v>10971</v>
      </c>
      <c r="C4107" s="4" t="s">
        <v>10970</v>
      </c>
      <c r="D4107" s="4" t="s">
        <v>10968</v>
      </c>
      <c r="E4107" s="4" t="s">
        <v>3</v>
      </c>
      <c r="F4107" s="4">
        <v>0.39016493287121401</v>
      </c>
      <c r="G4107" s="4">
        <v>1.3551692064232701</v>
      </c>
      <c r="H4107" s="4">
        <v>0.80050987771947002</v>
      </c>
      <c r="I4107" s="4">
        <v>0.93901534473473003</v>
      </c>
    </row>
    <row r="4108" spans="1:9" x14ac:dyDescent="0.2">
      <c r="A4108" s="4" t="s">
        <v>12877</v>
      </c>
      <c r="B4108" s="4" t="s">
        <v>12879</v>
      </c>
      <c r="C4108" s="4" t="s">
        <v>12878</v>
      </c>
      <c r="D4108" s="4" t="s">
        <v>12876</v>
      </c>
      <c r="E4108" s="4" t="s">
        <v>3</v>
      </c>
      <c r="F4108" s="4">
        <v>0.33602689688062598</v>
      </c>
      <c r="G4108" s="4">
        <v>1.27330001695277</v>
      </c>
      <c r="H4108" s="4">
        <v>0.800685191677734</v>
      </c>
      <c r="I4108" s="4">
        <v>0.93901534473473003</v>
      </c>
    </row>
    <row r="4109" spans="1:9" x14ac:dyDescent="0.2">
      <c r="A4109" s="4" t="s">
        <v>6743</v>
      </c>
      <c r="B4109" s="4" t="s">
        <v>17047</v>
      </c>
      <c r="C4109" s="4" t="s">
        <v>6744</v>
      </c>
      <c r="D4109" s="4" t="s">
        <v>6742</v>
      </c>
      <c r="E4109" s="4" t="s">
        <v>3</v>
      </c>
      <c r="F4109" s="4">
        <v>0.41399075230860999</v>
      </c>
      <c r="G4109" s="4">
        <v>1.5705984901888199</v>
      </c>
      <c r="H4109" s="4">
        <v>0.80091639470812903</v>
      </c>
      <c r="I4109" s="4">
        <v>0.93905895115972504</v>
      </c>
    </row>
    <row r="4110" spans="1:9" x14ac:dyDescent="0.2">
      <c r="A4110" s="4" t="s">
        <v>9742</v>
      </c>
      <c r="B4110" s="4" t="s">
        <v>17684</v>
      </c>
      <c r="C4110" s="4" t="s">
        <v>9743</v>
      </c>
      <c r="D4110" s="4" t="s">
        <v>9741</v>
      </c>
      <c r="E4110" s="4" t="s">
        <v>3</v>
      </c>
      <c r="F4110" s="4">
        <v>0.28944599041452901</v>
      </c>
      <c r="G4110" s="4">
        <v>1.0831525658783501</v>
      </c>
      <c r="H4110" s="4">
        <v>0.80250766028850795</v>
      </c>
      <c r="I4110" s="4">
        <v>0.94066957562774001</v>
      </c>
    </row>
    <row r="4111" spans="1:9" x14ac:dyDescent="0.2">
      <c r="A4111" s="4" t="s">
        <v>14584</v>
      </c>
      <c r="B4111" s="4" t="s">
        <v>18731</v>
      </c>
      <c r="C4111" s="4" t="s">
        <v>14585</v>
      </c>
      <c r="D4111" s="4" t="s">
        <v>14583</v>
      </c>
      <c r="E4111" s="4" t="s">
        <v>3</v>
      </c>
      <c r="F4111" s="4">
        <v>0.30852823505853999</v>
      </c>
      <c r="G4111" s="4">
        <v>0.96332602850656801</v>
      </c>
      <c r="H4111" s="4">
        <v>0.80267879077325799</v>
      </c>
      <c r="I4111" s="4">
        <v>0.94066957562774001</v>
      </c>
    </row>
    <row r="4112" spans="1:9" x14ac:dyDescent="0.2">
      <c r="A4112" s="4" t="s">
        <v>12770</v>
      </c>
      <c r="B4112" s="4" t="s">
        <v>18326</v>
      </c>
      <c r="C4112" s="4" t="s">
        <v>12771</v>
      </c>
      <c r="D4112" s="4" t="s">
        <v>12769</v>
      </c>
      <c r="E4112" s="4" t="s">
        <v>3</v>
      </c>
      <c r="F4112" s="4">
        <v>-0.11046897441187201</v>
      </c>
      <c r="G4112" s="4">
        <v>0.42884987919684803</v>
      </c>
      <c r="H4112" s="4">
        <v>0.80322275775848595</v>
      </c>
      <c r="I4112" s="4">
        <v>0.94107919330696499</v>
      </c>
    </row>
    <row r="4113" spans="1:9" x14ac:dyDescent="0.2">
      <c r="A4113" s="4" t="s">
        <v>3461</v>
      </c>
      <c r="B4113" s="4" t="s">
        <v>16366</v>
      </c>
      <c r="C4113" s="4" t="s">
        <v>3462</v>
      </c>
      <c r="D4113" s="4" t="s">
        <v>3460</v>
      </c>
      <c r="E4113" s="4" t="s">
        <v>3</v>
      </c>
      <c r="F4113" s="4">
        <v>-0.29569601422356301</v>
      </c>
      <c r="G4113" s="4">
        <v>1.04360607501175</v>
      </c>
      <c r="H4113" s="4">
        <v>0.80355192619139704</v>
      </c>
      <c r="I4113" s="4">
        <v>0.94110964574732003</v>
      </c>
    </row>
    <row r="4114" spans="1:9" x14ac:dyDescent="0.2">
      <c r="A4114" s="4" t="s">
        <v>14044</v>
      </c>
      <c r="B4114" s="4" t="s">
        <v>18619</v>
      </c>
      <c r="C4114" s="4" t="s">
        <v>14045</v>
      </c>
      <c r="D4114" s="4" t="s">
        <v>14043</v>
      </c>
      <c r="E4114" s="4" t="s">
        <v>3</v>
      </c>
      <c r="F4114" s="4">
        <v>0.56861176032101202</v>
      </c>
      <c r="G4114" s="4">
        <v>2.0079974613260099</v>
      </c>
      <c r="H4114" s="4">
        <v>0.80366331112024303</v>
      </c>
      <c r="I4114" s="4">
        <v>0.94110964574732003</v>
      </c>
    </row>
    <row r="4115" spans="1:9" x14ac:dyDescent="0.2">
      <c r="A4115" s="4" t="s">
        <v>10856</v>
      </c>
      <c r="B4115" s="4" t="s">
        <v>17937</v>
      </c>
      <c r="C4115" s="4" t="s">
        <v>10857</v>
      </c>
      <c r="D4115" s="4" t="s">
        <v>10855</v>
      </c>
      <c r="E4115" s="4" t="s">
        <v>3</v>
      </c>
      <c r="F4115" s="4">
        <v>0.21757321656273501</v>
      </c>
      <c r="G4115" s="4">
        <v>0.83069055741147901</v>
      </c>
      <c r="H4115" s="4">
        <v>0.80383208171888898</v>
      </c>
      <c r="I4115" s="4">
        <v>0.94110964574732003</v>
      </c>
    </row>
    <row r="4116" spans="1:9" x14ac:dyDescent="0.2">
      <c r="A4116" s="4" t="s">
        <v>5674</v>
      </c>
      <c r="B4116" s="4" t="s">
        <v>16830</v>
      </c>
      <c r="C4116" s="4" t="s">
        <v>5675</v>
      </c>
      <c r="D4116" s="4" t="s">
        <v>5673</v>
      </c>
      <c r="E4116" s="4" t="s">
        <v>3</v>
      </c>
      <c r="F4116" s="4">
        <v>-0.114673648976735</v>
      </c>
      <c r="G4116" s="4">
        <v>0.45138154569510702</v>
      </c>
      <c r="H4116" s="4">
        <v>0.80414288631150899</v>
      </c>
      <c r="I4116" s="4">
        <v>0.94120246322390999</v>
      </c>
    </row>
    <row r="4117" spans="1:9" x14ac:dyDescent="0.2">
      <c r="A4117" s="4" t="s">
        <v>9222</v>
      </c>
      <c r="B4117" s="4" t="s">
        <v>17571</v>
      </c>
      <c r="C4117" s="4" t="s">
        <v>9223</v>
      </c>
      <c r="D4117" s="4" t="s">
        <v>9221</v>
      </c>
      <c r="E4117" s="4" t="s">
        <v>3</v>
      </c>
      <c r="F4117" s="4">
        <v>0.28311493695613998</v>
      </c>
      <c r="G4117" s="4">
        <v>1.07039653563644</v>
      </c>
      <c r="H4117" s="4">
        <v>0.80446752377278496</v>
      </c>
      <c r="I4117" s="4">
        <v>0.94120246322390999</v>
      </c>
    </row>
    <row r="4118" spans="1:9" x14ac:dyDescent="0.2">
      <c r="A4118" s="4" t="s">
        <v>13716</v>
      </c>
      <c r="B4118" s="4" t="s">
        <v>18541</v>
      </c>
      <c r="C4118" s="4" t="s">
        <v>13717</v>
      </c>
      <c r="D4118" s="4" t="s">
        <v>13715</v>
      </c>
      <c r="E4118" s="4" t="s">
        <v>3</v>
      </c>
      <c r="F4118" s="4">
        <v>0.235534617384377</v>
      </c>
      <c r="G4118" s="4">
        <v>0.91611934156990005</v>
      </c>
      <c r="H4118" s="4">
        <v>0.80449475007382498</v>
      </c>
      <c r="I4118" s="4">
        <v>0.94120246322390999</v>
      </c>
    </row>
    <row r="4119" spans="1:9" x14ac:dyDescent="0.2">
      <c r="A4119" s="4" t="s">
        <v>5634</v>
      </c>
      <c r="B4119" s="4" t="s">
        <v>16822</v>
      </c>
      <c r="C4119" s="4" t="s">
        <v>5635</v>
      </c>
      <c r="D4119" s="4" t="s">
        <v>5633</v>
      </c>
      <c r="E4119" s="4" t="s">
        <v>3</v>
      </c>
      <c r="F4119" s="4">
        <v>0.19440383982887099</v>
      </c>
      <c r="G4119" s="4">
        <v>0.76325676578657398</v>
      </c>
      <c r="H4119" s="4">
        <v>0.80537759390519903</v>
      </c>
      <c r="I4119" s="4">
        <v>0.94178003249605302</v>
      </c>
    </row>
    <row r="4120" spans="1:9" x14ac:dyDescent="0.2">
      <c r="A4120" s="4" t="s">
        <v>15190</v>
      </c>
      <c r="B4120" s="4" t="s">
        <v>18887</v>
      </c>
      <c r="C4120" s="4" t="s">
        <v>15191</v>
      </c>
      <c r="D4120" s="4" t="s">
        <v>15189</v>
      </c>
      <c r="E4120" s="4" t="s">
        <v>3</v>
      </c>
      <c r="F4120" s="4">
        <v>0.39961204661358102</v>
      </c>
      <c r="G4120" s="4">
        <v>1.5780749720230201</v>
      </c>
      <c r="H4120" s="4">
        <v>0.80578184219697702</v>
      </c>
      <c r="I4120" s="4">
        <v>0.94187277712935602</v>
      </c>
    </row>
    <row r="4121" spans="1:9" x14ac:dyDescent="0.2">
      <c r="A4121" s="4" t="s">
        <v>3869</v>
      </c>
      <c r="B4121" s="4" t="s">
        <v>16458</v>
      </c>
      <c r="C4121" s="4" t="s">
        <v>3870</v>
      </c>
      <c r="D4121" s="4" t="s">
        <v>3868</v>
      </c>
      <c r="E4121" s="4" t="s">
        <v>3</v>
      </c>
      <c r="F4121" s="4">
        <v>7.7345389697140596E-2</v>
      </c>
      <c r="G4121" s="4">
        <v>0.30441962421558699</v>
      </c>
      <c r="H4121" s="4">
        <v>0.80584610952327695</v>
      </c>
      <c r="I4121" s="4">
        <v>0.94187277712935602</v>
      </c>
    </row>
    <row r="4122" spans="1:9" x14ac:dyDescent="0.2">
      <c r="A4122" s="4" t="s">
        <v>1395</v>
      </c>
      <c r="B4122" s="4" t="s">
        <v>15914</v>
      </c>
      <c r="C4122" s="4" t="s">
        <v>1396</v>
      </c>
      <c r="D4122" s="4" t="s">
        <v>1394</v>
      </c>
      <c r="E4122" s="4" t="s">
        <v>3</v>
      </c>
      <c r="F4122" s="4">
        <v>-9.6757290445454003E-2</v>
      </c>
      <c r="G4122" s="4">
        <v>0.38734396574895902</v>
      </c>
      <c r="H4122" s="4">
        <v>0.80734800110722305</v>
      </c>
      <c r="I4122" s="4">
        <v>0.94289131757786504</v>
      </c>
    </row>
    <row r="4123" spans="1:9" x14ac:dyDescent="0.2">
      <c r="A4123" s="4" t="s">
        <v>12758</v>
      </c>
      <c r="B4123" s="4" t="s">
        <v>12753</v>
      </c>
      <c r="C4123" s="4" t="s">
        <v>12759</v>
      </c>
      <c r="D4123" s="4" t="s">
        <v>12757</v>
      </c>
      <c r="E4123" s="4" t="s">
        <v>3</v>
      </c>
      <c r="F4123" s="4">
        <v>-0.60126638025724399</v>
      </c>
      <c r="G4123" s="4">
        <v>1.92599712827911</v>
      </c>
      <c r="H4123" s="4">
        <v>0.80736052563446004</v>
      </c>
      <c r="I4123" s="4">
        <v>0.94289131757786504</v>
      </c>
    </row>
    <row r="4124" spans="1:9" x14ac:dyDescent="0.2">
      <c r="A4124" s="4" t="s">
        <v>6925</v>
      </c>
      <c r="B4124" s="4" t="s">
        <v>17082</v>
      </c>
      <c r="C4124" s="4" t="s">
        <v>6926</v>
      </c>
      <c r="D4124" s="4" t="s">
        <v>6924</v>
      </c>
      <c r="E4124" s="4" t="s">
        <v>3</v>
      </c>
      <c r="F4124" s="4">
        <v>5.5859064073645201E-2</v>
      </c>
      <c r="G4124" s="4">
        <v>0.20193550506201899</v>
      </c>
      <c r="H4124" s="4">
        <v>0.80803893508208802</v>
      </c>
      <c r="I4124" s="4">
        <v>0.94289131757786504</v>
      </c>
    </row>
    <row r="4125" spans="1:9" x14ac:dyDescent="0.2">
      <c r="A4125" s="4" t="s">
        <v>2173</v>
      </c>
      <c r="B4125" s="4" t="s">
        <v>16092</v>
      </c>
      <c r="C4125" s="4" t="s">
        <v>2174</v>
      </c>
      <c r="D4125" s="4" t="s">
        <v>2172</v>
      </c>
      <c r="E4125" s="4" t="s">
        <v>3</v>
      </c>
      <c r="F4125" s="4">
        <v>-9.7577731438867499E-2</v>
      </c>
      <c r="G4125" s="4">
        <v>0.38878874685484199</v>
      </c>
      <c r="H4125" s="4">
        <v>0.80815659782406102</v>
      </c>
      <c r="I4125" s="4">
        <v>0.94289131757786504</v>
      </c>
    </row>
    <row r="4126" spans="1:9" x14ac:dyDescent="0.2">
      <c r="A4126" s="4" t="s">
        <v>14088</v>
      </c>
      <c r="B4126" s="4" t="s">
        <v>18630</v>
      </c>
      <c r="C4126" s="4" t="s">
        <v>14089</v>
      </c>
      <c r="D4126" s="4" t="s">
        <v>14087</v>
      </c>
      <c r="E4126" s="4" t="s">
        <v>3</v>
      </c>
      <c r="F4126" s="4">
        <v>0.17147711083900899</v>
      </c>
      <c r="G4126" s="4">
        <v>0.67640554319966695</v>
      </c>
      <c r="H4126" s="4">
        <v>0.80833553949666204</v>
      </c>
      <c r="I4126" s="4">
        <v>0.94289131757786504</v>
      </c>
    </row>
    <row r="4127" spans="1:9" x14ac:dyDescent="0.2">
      <c r="A4127" s="4" t="s">
        <v>14305</v>
      </c>
      <c r="B4127" s="4" t="s">
        <v>18669</v>
      </c>
      <c r="C4127" s="4" t="s">
        <v>14306</v>
      </c>
      <c r="D4127" s="4" t="s">
        <v>14304</v>
      </c>
      <c r="E4127" s="4" t="s">
        <v>3</v>
      </c>
      <c r="F4127" s="4">
        <v>-0.77198105931033001</v>
      </c>
      <c r="G4127" s="4">
        <v>3.0921110884043399</v>
      </c>
      <c r="H4127" s="4">
        <v>0.80845415470799498</v>
      </c>
      <c r="I4127" s="4">
        <v>0.94289131757786504</v>
      </c>
    </row>
    <row r="4128" spans="1:9" x14ac:dyDescent="0.2">
      <c r="A4128" s="4" t="s">
        <v>6028</v>
      </c>
      <c r="B4128" s="4" t="s">
        <v>6030</v>
      </c>
      <c r="C4128" s="4" t="s">
        <v>6029</v>
      </c>
      <c r="D4128" s="4" t="s">
        <v>6027</v>
      </c>
      <c r="E4128" s="4" t="s">
        <v>3</v>
      </c>
      <c r="F4128" s="4">
        <v>0.14953437022116201</v>
      </c>
      <c r="G4128" s="4">
        <v>0.60073579185563197</v>
      </c>
      <c r="H4128" s="4">
        <v>0.80846146660902196</v>
      </c>
      <c r="I4128" s="4">
        <v>0.94289131757786504</v>
      </c>
    </row>
    <row r="4129" spans="1:9" x14ac:dyDescent="0.2">
      <c r="A4129" s="4" t="s">
        <v>13471</v>
      </c>
      <c r="B4129" s="4" t="s">
        <v>13473</v>
      </c>
      <c r="C4129" s="4" t="s">
        <v>13472</v>
      </c>
      <c r="D4129" s="4" t="s">
        <v>13470</v>
      </c>
      <c r="E4129" s="4" t="s">
        <v>3</v>
      </c>
      <c r="F4129" s="4">
        <v>-0.16490847626302199</v>
      </c>
      <c r="G4129" s="4">
        <v>0.63694533434536105</v>
      </c>
      <c r="H4129" s="4">
        <v>0.80848591192180397</v>
      </c>
      <c r="I4129" s="4">
        <v>0.94289131757786504</v>
      </c>
    </row>
    <row r="4130" spans="1:9" x14ac:dyDescent="0.2">
      <c r="A4130" s="4" t="s">
        <v>9042</v>
      </c>
      <c r="B4130" s="4" t="s">
        <v>17528</v>
      </c>
      <c r="C4130" s="4" t="s">
        <v>9043</v>
      </c>
      <c r="D4130" s="4" t="s">
        <v>9041</v>
      </c>
      <c r="E4130" s="4" t="s">
        <v>3</v>
      </c>
      <c r="F4130" s="4">
        <v>-0.32327479125431402</v>
      </c>
      <c r="G4130" s="4">
        <v>1.2854267252168301</v>
      </c>
      <c r="H4130" s="4">
        <v>0.80865698901015304</v>
      </c>
      <c r="I4130" s="4">
        <v>0.94289131757786504</v>
      </c>
    </row>
    <row r="4131" spans="1:9" x14ac:dyDescent="0.2">
      <c r="A4131" s="4" t="s">
        <v>7433</v>
      </c>
      <c r="B4131" s="4" t="s">
        <v>17180</v>
      </c>
      <c r="C4131" s="4" t="s">
        <v>7434</v>
      </c>
      <c r="D4131" s="4" t="s">
        <v>7432</v>
      </c>
      <c r="E4131" s="4" t="s">
        <v>3</v>
      </c>
      <c r="F4131" s="4">
        <v>0.52439276059591</v>
      </c>
      <c r="G4131" s="4">
        <v>2.09508223248175</v>
      </c>
      <c r="H4131" s="4">
        <v>0.80866567340200801</v>
      </c>
      <c r="I4131" s="4">
        <v>0.94289131757786504</v>
      </c>
    </row>
    <row r="4132" spans="1:9" x14ac:dyDescent="0.2">
      <c r="A4132" s="4" t="s">
        <v>5502</v>
      </c>
      <c r="B4132" s="4" t="s">
        <v>5504</v>
      </c>
      <c r="C4132" s="4" t="s">
        <v>5503</v>
      </c>
      <c r="D4132" s="4" t="s">
        <v>5501</v>
      </c>
      <c r="E4132" s="4" t="s">
        <v>3</v>
      </c>
      <c r="F4132" s="4">
        <v>-0.53883795166030202</v>
      </c>
      <c r="G4132" s="4">
        <v>1.75574326678714</v>
      </c>
      <c r="H4132" s="4">
        <v>0.810430442056297</v>
      </c>
      <c r="I4132" s="4">
        <v>0.94371080502816496</v>
      </c>
    </row>
    <row r="4133" spans="1:9" x14ac:dyDescent="0.2">
      <c r="A4133" s="4" t="s">
        <v>11517</v>
      </c>
      <c r="B4133" s="4" t="s">
        <v>18062</v>
      </c>
      <c r="C4133" s="4" t="s">
        <v>11518</v>
      </c>
      <c r="D4133" s="4" t="s">
        <v>11516</v>
      </c>
      <c r="E4133" s="4" t="s">
        <v>3</v>
      </c>
      <c r="F4133" s="4">
        <v>-0.109505722043629</v>
      </c>
      <c r="G4133" s="4">
        <v>0.44494200794023903</v>
      </c>
      <c r="H4133" s="4">
        <v>0.81057326835003596</v>
      </c>
      <c r="I4133" s="4">
        <v>0.94371080502816496</v>
      </c>
    </row>
    <row r="4134" spans="1:9" x14ac:dyDescent="0.2">
      <c r="A4134" s="4" t="s">
        <v>3876</v>
      </c>
      <c r="B4134" s="4" t="s">
        <v>16459</v>
      </c>
      <c r="C4134" s="4" t="s">
        <v>3877</v>
      </c>
      <c r="D4134" s="4" t="s">
        <v>3875</v>
      </c>
      <c r="E4134" s="4" t="s">
        <v>3</v>
      </c>
      <c r="F4134" s="4">
        <v>0.73553212552443903</v>
      </c>
      <c r="G4134" s="4">
        <v>2.4012852104467202</v>
      </c>
      <c r="H4134" s="4">
        <v>0.81077523060633006</v>
      </c>
      <c r="I4134" s="4">
        <v>0.94371080502816496</v>
      </c>
    </row>
    <row r="4135" spans="1:9" x14ac:dyDescent="0.2">
      <c r="A4135" s="4" t="s">
        <v>7902</v>
      </c>
      <c r="B4135" s="4" t="s">
        <v>7904</v>
      </c>
      <c r="C4135" s="4" t="s">
        <v>7903</v>
      </c>
      <c r="D4135" s="4" t="s">
        <v>7901</v>
      </c>
      <c r="E4135" s="4" t="s">
        <v>3</v>
      </c>
      <c r="F4135" s="4">
        <v>0.31726253646050401</v>
      </c>
      <c r="G4135" s="4">
        <v>1.27097113853082</v>
      </c>
      <c r="H4135" s="4">
        <v>0.81120593390012896</v>
      </c>
      <c r="I4135" s="4">
        <v>0.94371080502816496</v>
      </c>
    </row>
    <row r="4136" spans="1:9" x14ac:dyDescent="0.2">
      <c r="A4136" s="4" t="s">
        <v>11257</v>
      </c>
      <c r="B4136" s="4" t="s">
        <v>18003</v>
      </c>
      <c r="C4136" s="4" t="s">
        <v>11258</v>
      </c>
      <c r="D4136" s="4" t="s">
        <v>11256</v>
      </c>
      <c r="E4136" s="4" t="s">
        <v>3</v>
      </c>
      <c r="F4136" s="4">
        <v>-0.104984226229977</v>
      </c>
      <c r="G4136" s="4">
        <v>0.427577093071349</v>
      </c>
      <c r="H4136" s="4">
        <v>0.81155132723493695</v>
      </c>
      <c r="I4136" s="4">
        <v>0.94371080502816496</v>
      </c>
    </row>
    <row r="4137" spans="1:9" x14ac:dyDescent="0.2">
      <c r="A4137" s="4" t="s">
        <v>4216</v>
      </c>
      <c r="B4137" s="4" t="s">
        <v>4218</v>
      </c>
      <c r="C4137" s="4" t="s">
        <v>4217</v>
      </c>
      <c r="D4137" s="4" t="s">
        <v>4215</v>
      </c>
      <c r="E4137" s="4" t="s">
        <v>3</v>
      </c>
      <c r="F4137" s="4">
        <v>-0.103070975900733</v>
      </c>
      <c r="G4137" s="4">
        <v>0.41418227544667802</v>
      </c>
      <c r="H4137" s="4">
        <v>0.81177299290906202</v>
      </c>
      <c r="I4137" s="4">
        <v>0.94371080502816496</v>
      </c>
    </row>
    <row r="4138" spans="1:9" x14ac:dyDescent="0.2">
      <c r="A4138" s="4" t="s">
        <v>2035</v>
      </c>
      <c r="B4138" s="4" t="s">
        <v>2037</v>
      </c>
      <c r="C4138" s="4" t="s">
        <v>2036</v>
      </c>
      <c r="D4138" s="4" t="s">
        <v>2034</v>
      </c>
      <c r="E4138" s="4" t="s">
        <v>3</v>
      </c>
      <c r="F4138" s="4">
        <v>-0.110954711534378</v>
      </c>
      <c r="G4138" s="4">
        <v>0.44249969459983501</v>
      </c>
      <c r="H4138" s="4">
        <v>0.81198906049047603</v>
      </c>
      <c r="I4138" s="4">
        <v>0.94371080502816496</v>
      </c>
    </row>
    <row r="4139" spans="1:9" x14ac:dyDescent="0.2">
      <c r="A4139" s="4" t="s">
        <v>9062</v>
      </c>
      <c r="B4139" s="4" t="s">
        <v>17532</v>
      </c>
      <c r="C4139" s="4" t="s">
        <v>9063</v>
      </c>
      <c r="D4139" s="4" t="s">
        <v>9061</v>
      </c>
      <c r="E4139" s="4" t="s">
        <v>3</v>
      </c>
      <c r="F4139" s="4">
        <v>-0.37693842060669103</v>
      </c>
      <c r="G4139" s="4">
        <v>1.53915811062953</v>
      </c>
      <c r="H4139" s="4">
        <v>0.812027070002036</v>
      </c>
      <c r="I4139" s="4">
        <v>0.94371080502816496</v>
      </c>
    </row>
    <row r="4140" spans="1:9" x14ac:dyDescent="0.2">
      <c r="A4140" s="4" t="s">
        <v>10937</v>
      </c>
      <c r="B4140" s="4" t="s">
        <v>17946</v>
      </c>
      <c r="C4140" s="4" t="s">
        <v>10938</v>
      </c>
      <c r="D4140" s="4" t="s">
        <v>10936</v>
      </c>
      <c r="E4140" s="4" t="s">
        <v>3</v>
      </c>
      <c r="F4140" s="4">
        <v>0.25017872708716798</v>
      </c>
      <c r="G4140" s="4">
        <v>1.0221844027354301</v>
      </c>
      <c r="H4140" s="4">
        <v>0.81213966217155997</v>
      </c>
      <c r="I4140" s="4">
        <v>0.94371080502816496</v>
      </c>
    </row>
    <row r="4141" spans="1:9" x14ac:dyDescent="0.2">
      <c r="A4141" s="4" t="s">
        <v>13408</v>
      </c>
      <c r="B4141" s="4" t="s">
        <v>282</v>
      </c>
      <c r="C4141" s="4" t="s">
        <v>13409</v>
      </c>
      <c r="D4141" s="4" t="s">
        <v>13407</v>
      </c>
      <c r="E4141" s="4" t="s">
        <v>3</v>
      </c>
      <c r="F4141" s="4">
        <v>-0.16002239123231701</v>
      </c>
      <c r="G4141" s="4">
        <v>0.65392908202491296</v>
      </c>
      <c r="H4141" s="4">
        <v>0.81216970977050895</v>
      </c>
      <c r="I4141" s="4">
        <v>0.94371080502816496</v>
      </c>
    </row>
    <row r="4142" spans="1:9" x14ac:dyDescent="0.2">
      <c r="A4142" s="4" t="s">
        <v>11190</v>
      </c>
      <c r="B4142" s="4" t="s">
        <v>11192</v>
      </c>
      <c r="C4142" s="4" t="s">
        <v>11191</v>
      </c>
      <c r="D4142" s="4" t="s">
        <v>11189</v>
      </c>
      <c r="E4142" s="4" t="s">
        <v>3</v>
      </c>
      <c r="F4142" s="4">
        <v>-0.63825538429767803</v>
      </c>
      <c r="G4142" s="4">
        <v>2.6298961754778798</v>
      </c>
      <c r="H4142" s="4">
        <v>0.81234234889104995</v>
      </c>
      <c r="I4142" s="4">
        <v>0.94371080502816496</v>
      </c>
    </row>
    <row r="4143" spans="1:9" x14ac:dyDescent="0.2">
      <c r="A4143" s="4" t="s">
        <v>7954</v>
      </c>
      <c r="B4143" s="4" t="s">
        <v>7956</v>
      </c>
      <c r="C4143" s="4" t="s">
        <v>7955</v>
      </c>
      <c r="D4143" s="4" t="s">
        <v>7953</v>
      </c>
      <c r="E4143" s="4" t="s">
        <v>3</v>
      </c>
      <c r="F4143" s="4">
        <v>0.36232668307105897</v>
      </c>
      <c r="G4143" s="4">
        <v>1.3431896624639701</v>
      </c>
      <c r="H4143" s="4">
        <v>0.81263525163112604</v>
      </c>
      <c r="I4143" s="4">
        <v>0.94371080502816496</v>
      </c>
    </row>
    <row r="4144" spans="1:9" x14ac:dyDescent="0.2">
      <c r="A4144" s="4" t="s">
        <v>12304</v>
      </c>
      <c r="B4144" s="4" t="s">
        <v>18206</v>
      </c>
      <c r="C4144" s="4" t="s">
        <v>12305</v>
      </c>
      <c r="D4144" s="4" t="s">
        <v>12303</v>
      </c>
      <c r="E4144" s="4" t="s">
        <v>3</v>
      </c>
      <c r="F4144" s="4">
        <v>0.16692402975912801</v>
      </c>
      <c r="G4144" s="4">
        <v>0.67886329853079397</v>
      </c>
      <c r="H4144" s="4">
        <v>0.81282326648113401</v>
      </c>
      <c r="I4144" s="4">
        <v>0.94371080502816496</v>
      </c>
    </row>
    <row r="4145" spans="1:9" x14ac:dyDescent="0.2">
      <c r="A4145" s="4" t="s">
        <v>1809</v>
      </c>
      <c r="B4145" s="4" t="s">
        <v>16020</v>
      </c>
      <c r="C4145" s="4" t="s">
        <v>1810</v>
      </c>
      <c r="D4145" s="4" t="s">
        <v>1808</v>
      </c>
      <c r="E4145" s="4" t="s">
        <v>3</v>
      </c>
      <c r="F4145" s="4">
        <v>0.61447313667241299</v>
      </c>
      <c r="G4145" s="4">
        <v>2.4314254194295701</v>
      </c>
      <c r="H4145" s="4">
        <v>0.81293941407603698</v>
      </c>
      <c r="I4145" s="4">
        <v>0.94371080502816496</v>
      </c>
    </row>
    <row r="4146" spans="1:9" x14ac:dyDescent="0.2">
      <c r="A4146" s="4" t="s">
        <v>10190</v>
      </c>
      <c r="B4146" s="4" t="s">
        <v>10192</v>
      </c>
      <c r="C4146" s="4" t="s">
        <v>10191</v>
      </c>
      <c r="D4146" s="4" t="s">
        <v>10189</v>
      </c>
      <c r="E4146" s="4" t="s">
        <v>3</v>
      </c>
      <c r="F4146" s="4">
        <v>-0.133892508787847</v>
      </c>
      <c r="G4146" s="4">
        <v>0.55530709032946202</v>
      </c>
      <c r="H4146" s="4">
        <v>0.81296192003032897</v>
      </c>
      <c r="I4146" s="4">
        <v>0.94371080502816496</v>
      </c>
    </row>
    <row r="4147" spans="1:9" x14ac:dyDescent="0.2">
      <c r="A4147" s="4" t="s">
        <v>5662</v>
      </c>
      <c r="B4147" s="4" t="s">
        <v>16826</v>
      </c>
      <c r="C4147" s="4" t="s">
        <v>5663</v>
      </c>
      <c r="D4147" s="4" t="s">
        <v>5661</v>
      </c>
      <c r="E4147" s="4" t="s">
        <v>3</v>
      </c>
      <c r="F4147" s="4">
        <v>-0.37319267142795898</v>
      </c>
      <c r="G4147" s="4">
        <v>1.5190320768758601</v>
      </c>
      <c r="H4147" s="4">
        <v>0.81297920560543802</v>
      </c>
      <c r="I4147" s="4">
        <v>0.94371080502816496</v>
      </c>
    </row>
    <row r="4148" spans="1:9" x14ac:dyDescent="0.2">
      <c r="A4148" s="4" t="s">
        <v>4799</v>
      </c>
      <c r="B4148" s="4" t="s">
        <v>16651</v>
      </c>
      <c r="C4148" s="4" t="s">
        <v>4800</v>
      </c>
      <c r="D4148" s="4" t="s">
        <v>4798</v>
      </c>
      <c r="E4148" s="4" t="s">
        <v>3</v>
      </c>
      <c r="F4148" s="4">
        <v>0.46171423063407502</v>
      </c>
      <c r="G4148" s="4">
        <v>1.91046937282688</v>
      </c>
      <c r="H4148" s="4">
        <v>0.81311186020978898</v>
      </c>
      <c r="I4148" s="4">
        <v>0.94371080502816496</v>
      </c>
    </row>
    <row r="4149" spans="1:9" x14ac:dyDescent="0.2">
      <c r="A4149" s="4" t="s">
        <v>6793</v>
      </c>
      <c r="B4149" s="4" t="s">
        <v>17057</v>
      </c>
      <c r="C4149" s="4" t="s">
        <v>6794</v>
      </c>
      <c r="D4149" s="4" t="s">
        <v>6792</v>
      </c>
      <c r="E4149" s="4" t="s">
        <v>3</v>
      </c>
      <c r="F4149" s="4">
        <v>0.138099187191635</v>
      </c>
      <c r="G4149" s="4">
        <v>0.56935676222025</v>
      </c>
      <c r="H4149" s="4">
        <v>0.81325400530750902</v>
      </c>
      <c r="I4149" s="4">
        <v>0.94371080502816496</v>
      </c>
    </row>
    <row r="4150" spans="1:9" x14ac:dyDescent="0.2">
      <c r="A4150" s="4" t="s">
        <v>7978</v>
      </c>
      <c r="B4150" s="4" t="s">
        <v>17302</v>
      </c>
      <c r="C4150" s="4" t="s">
        <v>7979</v>
      </c>
      <c r="D4150" s="4" t="s">
        <v>7977</v>
      </c>
      <c r="E4150" s="4" t="s">
        <v>3</v>
      </c>
      <c r="F4150" s="4">
        <v>0.15758872028048099</v>
      </c>
      <c r="G4150" s="4">
        <v>0.63354317873743704</v>
      </c>
      <c r="H4150" s="4">
        <v>0.81345454263063299</v>
      </c>
      <c r="I4150" s="4">
        <v>0.94371080502816496</v>
      </c>
    </row>
    <row r="4151" spans="1:9" x14ac:dyDescent="0.2">
      <c r="A4151" s="4" t="s">
        <v>2615</v>
      </c>
      <c r="B4151" s="4" t="s">
        <v>16189</v>
      </c>
      <c r="C4151" s="4" t="s">
        <v>2616</v>
      </c>
      <c r="D4151" s="4" t="s">
        <v>2614</v>
      </c>
      <c r="E4151" s="4" t="s">
        <v>3</v>
      </c>
      <c r="F4151" s="4">
        <v>5.2130463653780497E-2</v>
      </c>
      <c r="G4151" s="4">
        <v>0.17321075171900699</v>
      </c>
      <c r="H4151" s="4">
        <v>0.813889076215084</v>
      </c>
      <c r="I4151" s="4">
        <v>0.94371080502816496</v>
      </c>
    </row>
    <row r="4152" spans="1:9" x14ac:dyDescent="0.2">
      <c r="A4152" s="4" t="s">
        <v>12247</v>
      </c>
      <c r="B4152" s="4" t="s">
        <v>18193</v>
      </c>
      <c r="C4152" s="4" t="s">
        <v>12248</v>
      </c>
      <c r="D4152" s="4" t="s">
        <v>12246</v>
      </c>
      <c r="E4152" s="4" t="s">
        <v>3</v>
      </c>
      <c r="F4152" s="4">
        <v>0.25764425446600298</v>
      </c>
      <c r="G4152" s="4">
        <v>1.0399553672870301</v>
      </c>
      <c r="H4152" s="4">
        <v>0.81418371731637895</v>
      </c>
      <c r="I4152" s="4">
        <v>0.94371080502816496</v>
      </c>
    </row>
    <row r="4153" spans="1:9" x14ac:dyDescent="0.2">
      <c r="A4153" s="4" t="s">
        <v>2448</v>
      </c>
      <c r="B4153" s="4" t="s">
        <v>16152</v>
      </c>
      <c r="C4153" s="4" t="s">
        <v>2449</v>
      </c>
      <c r="D4153" s="4" t="s">
        <v>2447</v>
      </c>
      <c r="E4153" s="4" t="s">
        <v>3</v>
      </c>
      <c r="F4153" s="4">
        <v>0.17363076624899201</v>
      </c>
      <c r="G4153" s="4">
        <v>0.70090901140682504</v>
      </c>
      <c r="H4153" s="4">
        <v>0.81420071976188402</v>
      </c>
      <c r="I4153" s="4">
        <v>0.94371080502816496</v>
      </c>
    </row>
    <row r="4154" spans="1:9" x14ac:dyDescent="0.2">
      <c r="A4154" s="4" t="s">
        <v>8948</v>
      </c>
      <c r="B4154" s="4" t="s">
        <v>8950</v>
      </c>
      <c r="C4154" s="4" t="s">
        <v>8949</v>
      </c>
      <c r="D4154" s="4" t="s">
        <v>8947</v>
      </c>
      <c r="E4154" s="4" t="s">
        <v>3</v>
      </c>
      <c r="F4154" s="4">
        <v>5.93935040281727E-2</v>
      </c>
      <c r="G4154" s="4">
        <v>0.24571410109597699</v>
      </c>
      <c r="H4154" s="4">
        <v>0.81441625389981098</v>
      </c>
      <c r="I4154" s="4">
        <v>0.94371080502816496</v>
      </c>
    </row>
    <row r="4155" spans="1:9" x14ac:dyDescent="0.2">
      <c r="A4155" s="4" t="s">
        <v>14715</v>
      </c>
      <c r="B4155" s="4" t="s">
        <v>18764</v>
      </c>
      <c r="C4155" s="4" t="s">
        <v>14716</v>
      </c>
      <c r="D4155" s="4" t="s">
        <v>14714</v>
      </c>
      <c r="E4155" s="4" t="s">
        <v>3</v>
      </c>
      <c r="F4155" s="4">
        <v>-0.292883600943463</v>
      </c>
      <c r="G4155" s="4">
        <v>1.20208869697549</v>
      </c>
      <c r="H4155" s="4">
        <v>0.81449168350379197</v>
      </c>
      <c r="I4155" s="4">
        <v>0.94371080502816496</v>
      </c>
    </row>
    <row r="4156" spans="1:9" x14ac:dyDescent="0.2">
      <c r="A4156" s="4" t="s">
        <v>12980</v>
      </c>
      <c r="B4156" s="4" t="s">
        <v>12982</v>
      </c>
      <c r="C4156" s="4" t="s">
        <v>12981</v>
      </c>
      <c r="D4156" s="4" t="s">
        <v>12979</v>
      </c>
      <c r="E4156" s="4" t="s">
        <v>3</v>
      </c>
      <c r="F4156" s="4">
        <v>0.41965963669907402</v>
      </c>
      <c r="G4156" s="4">
        <v>1.7497792296066099</v>
      </c>
      <c r="H4156" s="4">
        <v>0.81450542941526005</v>
      </c>
      <c r="I4156" s="4">
        <v>0.94371080502816496</v>
      </c>
    </row>
    <row r="4157" spans="1:9" x14ac:dyDescent="0.2">
      <c r="A4157" s="4" t="s">
        <v>2368</v>
      </c>
      <c r="B4157" s="4" t="s">
        <v>16135</v>
      </c>
      <c r="C4157" s="4" t="s">
        <v>2369</v>
      </c>
      <c r="D4157" s="4" t="s">
        <v>2367</v>
      </c>
      <c r="E4157" s="4" t="s">
        <v>3</v>
      </c>
      <c r="F4157" s="4">
        <v>0.94239274836942399</v>
      </c>
      <c r="G4157" s="4">
        <v>3.8751933501431202</v>
      </c>
      <c r="H4157" s="4">
        <v>0.81483382643357205</v>
      </c>
      <c r="I4157" s="4">
        <v>0.94371080502816496</v>
      </c>
    </row>
    <row r="4158" spans="1:9" x14ac:dyDescent="0.2">
      <c r="A4158" s="4" t="s">
        <v>12874</v>
      </c>
      <c r="B4158" s="4" t="s">
        <v>18353</v>
      </c>
      <c r="C4158" s="4" t="s">
        <v>12875</v>
      </c>
      <c r="D4158" s="4" t="s">
        <v>12873</v>
      </c>
      <c r="E4158" s="4" t="s">
        <v>3</v>
      </c>
      <c r="F4158" s="4">
        <v>0.17172941396257599</v>
      </c>
      <c r="G4158" s="4">
        <v>0.71471013282225604</v>
      </c>
      <c r="H4158" s="4">
        <v>0.81496844292358095</v>
      </c>
      <c r="I4158" s="4">
        <v>0.94371080502816496</v>
      </c>
    </row>
    <row r="4159" spans="1:9" x14ac:dyDescent="0.2">
      <c r="A4159" s="4" t="s">
        <v>5302</v>
      </c>
      <c r="B4159" s="4" t="s">
        <v>5304</v>
      </c>
      <c r="C4159" s="4" t="s">
        <v>5303</v>
      </c>
      <c r="D4159" s="4" t="s">
        <v>5301</v>
      </c>
      <c r="E4159" s="4" t="s">
        <v>3</v>
      </c>
      <c r="F4159" s="4">
        <v>-0.27685135507036701</v>
      </c>
      <c r="G4159" s="4">
        <v>1.1234033464488999</v>
      </c>
      <c r="H4159" s="4">
        <v>0.81513953284915597</v>
      </c>
      <c r="I4159" s="4">
        <v>0.94371080502816496</v>
      </c>
    </row>
    <row r="4160" spans="1:9" x14ac:dyDescent="0.2">
      <c r="A4160" s="4" t="s">
        <v>823</v>
      </c>
      <c r="B4160" s="4" t="s">
        <v>15789</v>
      </c>
      <c r="C4160" s="4" t="s">
        <v>824</v>
      </c>
      <c r="D4160" s="4" t="s">
        <v>822</v>
      </c>
      <c r="E4160" s="4" t="s">
        <v>3</v>
      </c>
      <c r="F4160" s="4">
        <v>7.9812907946941195E-2</v>
      </c>
      <c r="G4160" s="4">
        <v>0.33044326471083901</v>
      </c>
      <c r="H4160" s="4">
        <v>0.81521794955015703</v>
      </c>
      <c r="I4160" s="4">
        <v>0.94371080502816496</v>
      </c>
    </row>
    <row r="4161" spans="1:9" x14ac:dyDescent="0.2">
      <c r="A4161" s="4" t="s">
        <v>3906</v>
      </c>
      <c r="B4161" s="4" t="s">
        <v>16462</v>
      </c>
      <c r="C4161" s="4" t="s">
        <v>3907</v>
      </c>
      <c r="D4161" s="4" t="s">
        <v>3905</v>
      </c>
      <c r="E4161" s="4" t="s">
        <v>3</v>
      </c>
      <c r="F4161" s="4">
        <v>0.165890916324651</v>
      </c>
      <c r="G4161" s="4">
        <v>0.69169078008247598</v>
      </c>
      <c r="H4161" s="4">
        <v>0.81583217738862102</v>
      </c>
      <c r="I4161" s="4">
        <v>0.94375174732255196</v>
      </c>
    </row>
    <row r="4162" spans="1:9" x14ac:dyDescent="0.2">
      <c r="A4162" s="4" t="s">
        <v>11711</v>
      </c>
      <c r="B4162" s="4" t="s">
        <v>18085</v>
      </c>
      <c r="C4162" s="4" t="s">
        <v>11712</v>
      </c>
      <c r="D4162" s="4" t="s">
        <v>11710</v>
      </c>
      <c r="E4162" s="4" t="s">
        <v>3</v>
      </c>
      <c r="F4162" s="4">
        <v>0.41335890169619099</v>
      </c>
      <c r="G4162" s="4">
        <v>1.6270060902956101</v>
      </c>
      <c r="H4162" s="4">
        <v>0.81586642617101801</v>
      </c>
      <c r="I4162" s="4">
        <v>0.94375174732255196</v>
      </c>
    </row>
    <row r="4163" spans="1:9" x14ac:dyDescent="0.2">
      <c r="A4163" s="4" t="s">
        <v>15021</v>
      </c>
      <c r="B4163" s="4" t="s">
        <v>18850</v>
      </c>
      <c r="C4163" s="4" t="s">
        <v>15022</v>
      </c>
      <c r="D4163" s="4" t="s">
        <v>15020</v>
      </c>
      <c r="E4163" s="4" t="s">
        <v>3</v>
      </c>
      <c r="F4163" s="4">
        <v>7.7022341379220094E-2</v>
      </c>
      <c r="G4163" s="4">
        <v>0.30341458056215098</v>
      </c>
      <c r="H4163" s="4">
        <v>0.81601384267212396</v>
      </c>
      <c r="I4163" s="4">
        <v>0.94375174732255196</v>
      </c>
    </row>
    <row r="4164" spans="1:9" x14ac:dyDescent="0.2">
      <c r="A4164" s="4" t="s">
        <v>9033</v>
      </c>
      <c r="B4164" s="4" t="s">
        <v>17525</v>
      </c>
      <c r="C4164" s="4" t="s">
        <v>9034</v>
      </c>
      <c r="D4164" s="4" t="s">
        <v>9032</v>
      </c>
      <c r="E4164" s="4" t="s">
        <v>3</v>
      </c>
      <c r="F4164" s="4">
        <v>-0.11951027343445</v>
      </c>
      <c r="G4164" s="4">
        <v>0.50152275672677604</v>
      </c>
      <c r="H4164" s="4">
        <v>0.81603327738530596</v>
      </c>
      <c r="I4164" s="4">
        <v>0.94375174732255196</v>
      </c>
    </row>
    <row r="4165" spans="1:9" x14ac:dyDescent="0.2">
      <c r="A4165" s="4" t="s">
        <v>5058</v>
      </c>
      <c r="B4165" s="4" t="s">
        <v>5060</v>
      </c>
      <c r="C4165" s="4" t="s">
        <v>5059</v>
      </c>
      <c r="D4165" s="4" t="s">
        <v>5057</v>
      </c>
      <c r="E4165" s="4" t="s">
        <v>3</v>
      </c>
      <c r="F4165" s="4">
        <v>0.158852536253656</v>
      </c>
      <c r="G4165" s="4">
        <v>0.65843129017956603</v>
      </c>
      <c r="H4165" s="4">
        <v>0.81626878904773603</v>
      </c>
      <c r="I4165" s="4">
        <v>0.94379859985452597</v>
      </c>
    </row>
    <row r="4166" spans="1:9" x14ac:dyDescent="0.2">
      <c r="A4166" s="4" t="s">
        <v>13281</v>
      </c>
      <c r="B4166" s="4" t="s">
        <v>18435</v>
      </c>
      <c r="C4166" s="4" t="s">
        <v>13282</v>
      </c>
      <c r="D4166" s="4" t="s">
        <v>13280</v>
      </c>
      <c r="E4166" s="4" t="s">
        <v>3</v>
      </c>
      <c r="F4166" s="4">
        <v>-0.114760904612635</v>
      </c>
      <c r="G4166" s="4">
        <v>0.48239223411556498</v>
      </c>
      <c r="H4166" s="4">
        <v>0.81728668037521701</v>
      </c>
      <c r="I4166" s="4">
        <v>0.94474982875950497</v>
      </c>
    </row>
    <row r="4167" spans="1:9" x14ac:dyDescent="0.2">
      <c r="A4167" s="4" t="s">
        <v>7143</v>
      </c>
      <c r="B4167" s="4" t="s">
        <v>17121</v>
      </c>
      <c r="C4167" s="4" t="s">
        <v>7144</v>
      </c>
      <c r="D4167" s="4" t="s">
        <v>7142</v>
      </c>
      <c r="E4167" s="4" t="s">
        <v>3</v>
      </c>
      <c r="F4167" s="4">
        <v>0.15739715264308199</v>
      </c>
      <c r="G4167" s="4">
        <v>0.66975376428269695</v>
      </c>
      <c r="H4167" s="4">
        <v>0.81852037373340003</v>
      </c>
      <c r="I4167" s="4">
        <v>0.94566908636901503</v>
      </c>
    </row>
    <row r="4168" spans="1:9" x14ac:dyDescent="0.2">
      <c r="A4168" s="4" t="s">
        <v>2417</v>
      </c>
      <c r="B4168" s="4" t="s">
        <v>2419</v>
      </c>
      <c r="C4168" s="4" t="s">
        <v>2418</v>
      </c>
      <c r="D4168" s="4" t="s">
        <v>2416</v>
      </c>
      <c r="E4168" s="4" t="s">
        <v>3</v>
      </c>
      <c r="F4168" s="4">
        <v>-0.885686687138316</v>
      </c>
      <c r="G4168" s="4">
        <v>3.0242466297548898</v>
      </c>
      <c r="H4168" s="4">
        <v>0.81863001624355802</v>
      </c>
      <c r="I4168" s="4">
        <v>0.94566908636901503</v>
      </c>
    </row>
    <row r="4169" spans="1:9" x14ac:dyDescent="0.2">
      <c r="A4169" s="4" t="s">
        <v>1202</v>
      </c>
      <c r="B4169" s="4" t="s">
        <v>15868</v>
      </c>
      <c r="C4169" s="4" t="s">
        <v>1203</v>
      </c>
      <c r="D4169" s="4" t="s">
        <v>1201</v>
      </c>
      <c r="E4169" s="4" t="s">
        <v>3</v>
      </c>
      <c r="F4169" s="4">
        <v>0.123618639592664</v>
      </c>
      <c r="G4169" s="4">
        <v>0.52233815176117404</v>
      </c>
      <c r="H4169" s="4">
        <v>0.81886476436861799</v>
      </c>
      <c r="I4169" s="4">
        <v>0.94566908636901503</v>
      </c>
    </row>
    <row r="4170" spans="1:9" x14ac:dyDescent="0.2">
      <c r="A4170" s="4" t="s">
        <v>1816</v>
      </c>
      <c r="B4170" s="4" t="s">
        <v>16021</v>
      </c>
      <c r="C4170" s="4" t="s">
        <v>1817</v>
      </c>
      <c r="D4170" s="4" t="s">
        <v>1815</v>
      </c>
      <c r="E4170" s="4" t="s">
        <v>3</v>
      </c>
      <c r="F4170" s="4">
        <v>-0.114438021581885</v>
      </c>
      <c r="G4170" s="4">
        <v>0.48711531997003499</v>
      </c>
      <c r="H4170" s="4">
        <v>0.81900372829907697</v>
      </c>
      <c r="I4170" s="4">
        <v>0.94566908636901503</v>
      </c>
    </row>
    <row r="4171" spans="1:9" x14ac:dyDescent="0.2">
      <c r="A4171" s="4" t="s">
        <v>8568</v>
      </c>
      <c r="B4171" s="4" t="s">
        <v>17442</v>
      </c>
      <c r="C4171" s="4" t="s">
        <v>8569</v>
      </c>
      <c r="D4171" s="4" t="s">
        <v>8567</v>
      </c>
      <c r="E4171" s="4" t="s">
        <v>3</v>
      </c>
      <c r="F4171" s="4">
        <v>0.26889900248545001</v>
      </c>
      <c r="G4171" s="4">
        <v>1.1449475951422701</v>
      </c>
      <c r="H4171" s="4">
        <v>0.81905884505349402</v>
      </c>
      <c r="I4171" s="4">
        <v>0.94566908636901503</v>
      </c>
    </row>
    <row r="4172" spans="1:9" x14ac:dyDescent="0.2">
      <c r="A4172" s="4" t="s">
        <v>8401</v>
      </c>
      <c r="B4172" s="4" t="s">
        <v>17410</v>
      </c>
      <c r="C4172" s="4" t="s">
        <v>8402</v>
      </c>
      <c r="D4172" s="4" t="s">
        <v>8400</v>
      </c>
      <c r="E4172" s="4" t="s">
        <v>3</v>
      </c>
      <c r="F4172" s="4">
        <v>-8.3398273236294507E-2</v>
      </c>
      <c r="G4172" s="4">
        <v>0.356782221681815</v>
      </c>
      <c r="H4172" s="4">
        <v>0.820408449359599</v>
      </c>
      <c r="I4172" s="4">
        <v>0.946618987831506</v>
      </c>
    </row>
    <row r="4173" spans="1:9" x14ac:dyDescent="0.2">
      <c r="A4173" s="4" t="s">
        <v>13243</v>
      </c>
      <c r="B4173" s="4" t="s">
        <v>13245</v>
      </c>
      <c r="C4173" s="4" t="s">
        <v>13244</v>
      </c>
      <c r="D4173" s="4" t="s">
        <v>13242</v>
      </c>
      <c r="E4173" s="4" t="s">
        <v>3</v>
      </c>
      <c r="F4173" s="4">
        <v>0.21889951256649201</v>
      </c>
      <c r="G4173" s="4">
        <v>0.88574339407779401</v>
      </c>
      <c r="H4173" s="4">
        <v>0.82075010450297203</v>
      </c>
      <c r="I4173" s="4">
        <v>0.946618987831506</v>
      </c>
    </row>
    <row r="4174" spans="1:9" x14ac:dyDescent="0.2">
      <c r="A4174" s="4" t="s">
        <v>8751</v>
      </c>
      <c r="B4174" s="4" t="s">
        <v>17479</v>
      </c>
      <c r="C4174" s="4" t="s">
        <v>8752</v>
      </c>
      <c r="D4174" s="4" t="s">
        <v>8750</v>
      </c>
      <c r="E4174" s="4" t="s">
        <v>3</v>
      </c>
      <c r="F4174" s="4">
        <v>-0.16930400384656299</v>
      </c>
      <c r="G4174" s="4">
        <v>0.68571765432794995</v>
      </c>
      <c r="H4174" s="4">
        <v>0.82091676272119396</v>
      </c>
      <c r="I4174" s="4">
        <v>0.946618987831506</v>
      </c>
    </row>
    <row r="4175" spans="1:9" x14ac:dyDescent="0.2">
      <c r="A4175" s="4" t="s">
        <v>3279</v>
      </c>
      <c r="B4175" s="4" t="s">
        <v>16328</v>
      </c>
      <c r="C4175" s="4" t="s">
        <v>3280</v>
      </c>
      <c r="D4175" s="4" t="s">
        <v>3278</v>
      </c>
      <c r="E4175" s="4" t="s">
        <v>3</v>
      </c>
      <c r="F4175" s="4">
        <v>-0.28498894640779399</v>
      </c>
      <c r="G4175" s="4">
        <v>1.1546370122373899</v>
      </c>
      <c r="H4175" s="4">
        <v>0.82097269712087195</v>
      </c>
      <c r="I4175" s="4">
        <v>0.946618987831506</v>
      </c>
    </row>
    <row r="4176" spans="1:9" x14ac:dyDescent="0.2">
      <c r="A4176" s="4" t="s">
        <v>2528</v>
      </c>
      <c r="B4176" s="4" t="s">
        <v>2530</v>
      </c>
      <c r="C4176" s="4" t="s">
        <v>2529</v>
      </c>
      <c r="D4176" s="4" t="s">
        <v>2527</v>
      </c>
      <c r="E4176" s="4" t="s">
        <v>3</v>
      </c>
      <c r="F4176" s="4">
        <v>0.17983106453665099</v>
      </c>
      <c r="G4176" s="4">
        <v>0.76214500791719397</v>
      </c>
      <c r="H4176" s="4">
        <v>0.82131649423681496</v>
      </c>
      <c r="I4176" s="4">
        <v>0.946618987831506</v>
      </c>
    </row>
    <row r="4177" spans="1:9" x14ac:dyDescent="0.2">
      <c r="A4177" s="4" t="s">
        <v>7257</v>
      </c>
      <c r="B4177" s="4" t="s">
        <v>17151</v>
      </c>
      <c r="C4177" s="4" t="s">
        <v>7258</v>
      </c>
      <c r="D4177" s="4" t="s">
        <v>7256</v>
      </c>
      <c r="E4177" s="4" t="s">
        <v>3</v>
      </c>
      <c r="F4177" s="4">
        <v>0.148807561109109</v>
      </c>
      <c r="G4177" s="4">
        <v>0.61754451315331105</v>
      </c>
      <c r="H4177" s="4">
        <v>0.82142848913097499</v>
      </c>
      <c r="I4177" s="4">
        <v>0.946618987831506</v>
      </c>
    </row>
    <row r="4178" spans="1:9" x14ac:dyDescent="0.2">
      <c r="A4178" s="4" t="s">
        <v>2180</v>
      </c>
      <c r="B4178" s="4" t="s">
        <v>2182</v>
      </c>
      <c r="C4178" s="4" t="s">
        <v>2181</v>
      </c>
      <c r="D4178" s="4" t="s">
        <v>2179</v>
      </c>
      <c r="E4178" s="4" t="s">
        <v>3</v>
      </c>
      <c r="F4178" s="4">
        <v>-0.11492583996407001</v>
      </c>
      <c r="G4178" s="4">
        <v>0.48768961887650403</v>
      </c>
      <c r="H4178" s="4">
        <v>0.82153899979342504</v>
      </c>
      <c r="I4178" s="4">
        <v>0.946618987831506</v>
      </c>
    </row>
    <row r="4179" spans="1:9" x14ac:dyDescent="0.2">
      <c r="A4179" s="4" t="s">
        <v>7443</v>
      </c>
      <c r="B4179" s="4" t="s">
        <v>17182</v>
      </c>
      <c r="C4179" s="4" t="s">
        <v>7444</v>
      </c>
      <c r="D4179" s="4" t="s">
        <v>7442</v>
      </c>
      <c r="E4179" s="4" t="s">
        <v>3</v>
      </c>
      <c r="F4179" s="4">
        <v>-0.129727489020805</v>
      </c>
      <c r="G4179" s="4">
        <v>0.56043830902135305</v>
      </c>
      <c r="H4179" s="4">
        <v>0.821613433486023</v>
      </c>
      <c r="I4179" s="4">
        <v>0.946618987831506</v>
      </c>
    </row>
    <row r="4180" spans="1:9" x14ac:dyDescent="0.2">
      <c r="A4180" s="4" t="s">
        <v>1345</v>
      </c>
      <c r="B4180" s="4" t="s">
        <v>15902</v>
      </c>
      <c r="C4180" s="4" t="s">
        <v>1346</v>
      </c>
      <c r="D4180" s="4" t="s">
        <v>1344</v>
      </c>
      <c r="E4180" s="4" t="s">
        <v>3</v>
      </c>
      <c r="F4180" s="4">
        <v>-0.24976705803523999</v>
      </c>
      <c r="G4180" s="4">
        <v>0.86805355430386399</v>
      </c>
      <c r="H4180" s="4">
        <v>0.82164181154548699</v>
      </c>
      <c r="I4180" s="4">
        <v>0.946618987831506</v>
      </c>
    </row>
    <row r="4181" spans="1:9" x14ac:dyDescent="0.2">
      <c r="A4181" s="4" t="s">
        <v>7812</v>
      </c>
      <c r="B4181" s="4" t="s">
        <v>17261</v>
      </c>
      <c r="C4181" s="4" t="s">
        <v>7813</v>
      </c>
      <c r="D4181" s="4" t="s">
        <v>7811</v>
      </c>
      <c r="E4181" s="4" t="s">
        <v>3</v>
      </c>
      <c r="F4181" s="4">
        <v>-9.42578448976059E-2</v>
      </c>
      <c r="G4181" s="4">
        <v>0.40855055021590803</v>
      </c>
      <c r="H4181" s="4">
        <v>0.822189502132326</v>
      </c>
      <c r="I4181" s="4">
        <v>0.94689713720917601</v>
      </c>
    </row>
    <row r="4182" spans="1:9" x14ac:dyDescent="0.2">
      <c r="A4182" s="4" t="s">
        <v>5086</v>
      </c>
      <c r="B4182" s="4" t="s">
        <v>16720</v>
      </c>
      <c r="C4182" s="4" t="s">
        <v>5087</v>
      </c>
      <c r="D4182" s="4" t="s">
        <v>5085</v>
      </c>
      <c r="E4182" s="4" t="s">
        <v>3</v>
      </c>
      <c r="F4182" s="4">
        <v>0.169836347119352</v>
      </c>
      <c r="G4182" s="4">
        <v>0.73825633149143299</v>
      </c>
      <c r="H4182" s="4">
        <v>0.82227451811780305</v>
      </c>
      <c r="I4182" s="4">
        <v>0.94689713720917601</v>
      </c>
    </row>
    <row r="4183" spans="1:9" x14ac:dyDescent="0.2">
      <c r="A4183" s="4" t="s">
        <v>4575</v>
      </c>
      <c r="B4183" s="4" t="s">
        <v>16612</v>
      </c>
      <c r="C4183" s="4" t="s">
        <v>4576</v>
      </c>
      <c r="D4183" s="4" t="s">
        <v>4574</v>
      </c>
      <c r="E4183" s="4" t="s">
        <v>3</v>
      </c>
      <c r="F4183" s="4">
        <v>0.40394492357448902</v>
      </c>
      <c r="G4183" s="4">
        <v>1.7510286753192501</v>
      </c>
      <c r="H4183" s="4">
        <v>0.82271419172211602</v>
      </c>
      <c r="I4183" s="4">
        <v>0.94717808942317805</v>
      </c>
    </row>
    <row r="4184" spans="1:9" x14ac:dyDescent="0.2">
      <c r="A4184" s="4" t="s">
        <v>5841</v>
      </c>
      <c r="B4184" s="4" t="s">
        <v>16862</v>
      </c>
      <c r="C4184" s="4" t="s">
        <v>5842</v>
      </c>
      <c r="D4184" s="4" t="s">
        <v>5840</v>
      </c>
      <c r="E4184" s="4" t="s">
        <v>3</v>
      </c>
      <c r="F4184" s="4">
        <v>-0.44528456256783899</v>
      </c>
      <c r="G4184" s="4">
        <v>1.92715522506156</v>
      </c>
      <c r="H4184" s="4">
        <v>0.82306954958966505</v>
      </c>
      <c r="I4184" s="4">
        <v>0.94736185969416897</v>
      </c>
    </row>
    <row r="4185" spans="1:9" x14ac:dyDescent="0.2">
      <c r="A4185" s="4" t="s">
        <v>1398</v>
      </c>
      <c r="B4185" s="4" t="s">
        <v>15915</v>
      </c>
      <c r="C4185" s="4" t="s">
        <v>1399</v>
      </c>
      <c r="D4185" s="4" t="s">
        <v>1397</v>
      </c>
      <c r="E4185" s="4" t="s">
        <v>3</v>
      </c>
      <c r="F4185" s="4">
        <v>-0.31813819533775201</v>
      </c>
      <c r="G4185" s="4">
        <v>1.3558832122314499</v>
      </c>
      <c r="H4185" s="4">
        <v>0.82379752396339501</v>
      </c>
      <c r="I4185" s="4">
        <v>0.94764239472386602</v>
      </c>
    </row>
    <row r="4186" spans="1:9" x14ac:dyDescent="0.2">
      <c r="A4186" s="4" t="s">
        <v>7889</v>
      </c>
      <c r="B4186" s="4" t="s">
        <v>17282</v>
      </c>
      <c r="C4186" s="4" t="s">
        <v>7890</v>
      </c>
      <c r="D4186" s="4" t="s">
        <v>7888</v>
      </c>
      <c r="E4186" s="4" t="s">
        <v>3</v>
      </c>
      <c r="F4186" s="4">
        <v>-0.34795082508930503</v>
      </c>
      <c r="G4186" s="4">
        <v>1.3756730688543399</v>
      </c>
      <c r="H4186" s="4">
        <v>0.82394413520004595</v>
      </c>
      <c r="I4186" s="4">
        <v>0.94764239472386602</v>
      </c>
    </row>
    <row r="4187" spans="1:9" x14ac:dyDescent="0.2">
      <c r="A4187" s="4" t="s">
        <v>7719</v>
      </c>
      <c r="B4187" s="4" t="s">
        <v>7721</v>
      </c>
      <c r="C4187" s="4" t="s">
        <v>7720</v>
      </c>
      <c r="D4187" s="4" t="s">
        <v>7718</v>
      </c>
      <c r="E4187" s="4" t="s">
        <v>3</v>
      </c>
      <c r="F4187" s="4">
        <v>0.37808303004076099</v>
      </c>
      <c r="G4187" s="4">
        <v>1.6600755398262499</v>
      </c>
      <c r="H4187" s="4">
        <v>0.82442931863003699</v>
      </c>
      <c r="I4187" s="4">
        <v>0.94764239472386602</v>
      </c>
    </row>
    <row r="4188" spans="1:9" x14ac:dyDescent="0.2">
      <c r="A4188" s="4" t="s">
        <v>3346</v>
      </c>
      <c r="B4188" s="4" t="s">
        <v>16345</v>
      </c>
      <c r="C4188" s="4" t="s">
        <v>3347</v>
      </c>
      <c r="D4188" s="4" t="s">
        <v>3345</v>
      </c>
      <c r="E4188" s="4" t="s">
        <v>3</v>
      </c>
      <c r="F4188" s="4">
        <v>0.15098272851932101</v>
      </c>
      <c r="G4188" s="4">
        <v>0.66295549129237796</v>
      </c>
      <c r="H4188" s="4">
        <v>0.82443583838802403</v>
      </c>
      <c r="I4188" s="4">
        <v>0.94764239472386602</v>
      </c>
    </row>
    <row r="4189" spans="1:9" x14ac:dyDescent="0.2">
      <c r="A4189" s="4" t="s">
        <v>14347</v>
      </c>
      <c r="B4189" s="4" t="s">
        <v>18683</v>
      </c>
      <c r="C4189" s="4" t="s">
        <v>14348</v>
      </c>
      <c r="D4189" s="4" t="s">
        <v>14346</v>
      </c>
      <c r="E4189" s="4" t="s">
        <v>3</v>
      </c>
      <c r="F4189" s="4">
        <v>0.14954013530587601</v>
      </c>
      <c r="G4189" s="4">
        <v>0.65485138633352702</v>
      </c>
      <c r="H4189" s="4">
        <v>0.82447246753493697</v>
      </c>
      <c r="I4189" s="4">
        <v>0.94764239472386602</v>
      </c>
    </row>
    <row r="4190" spans="1:9" x14ac:dyDescent="0.2">
      <c r="A4190" s="4" t="s">
        <v>8266</v>
      </c>
      <c r="B4190" s="4" t="s">
        <v>17377</v>
      </c>
      <c r="C4190" s="4" t="s">
        <v>8267</v>
      </c>
      <c r="D4190" s="4" t="s">
        <v>8265</v>
      </c>
      <c r="E4190" s="4" t="s">
        <v>3</v>
      </c>
      <c r="F4190" s="4">
        <v>0.34585589905852698</v>
      </c>
      <c r="G4190" s="4">
        <v>1.4799416869129201</v>
      </c>
      <c r="H4190" s="4">
        <v>0.82448804218640503</v>
      </c>
      <c r="I4190" s="4">
        <v>0.94764239472386602</v>
      </c>
    </row>
    <row r="4191" spans="1:9" x14ac:dyDescent="0.2">
      <c r="A4191" s="4" t="s">
        <v>826</v>
      </c>
      <c r="B4191" s="4" t="s">
        <v>15790</v>
      </c>
      <c r="C4191" s="4" t="s">
        <v>827</v>
      </c>
      <c r="D4191" s="4" t="s">
        <v>825</v>
      </c>
      <c r="E4191" s="4" t="s">
        <v>3</v>
      </c>
      <c r="F4191" s="4">
        <v>-0.22627411566667799</v>
      </c>
      <c r="G4191" s="4">
        <v>0.97048351296536495</v>
      </c>
      <c r="H4191" s="4">
        <v>0.82488457960906203</v>
      </c>
      <c r="I4191" s="4">
        <v>0.94787306868657695</v>
      </c>
    </row>
    <row r="4192" spans="1:9" x14ac:dyDescent="0.2">
      <c r="A4192" s="4" t="s">
        <v>3295</v>
      </c>
      <c r="B4192" s="4" t="s">
        <v>16332</v>
      </c>
      <c r="C4192" s="4" t="s">
        <v>3296</v>
      </c>
      <c r="D4192" s="4" t="s">
        <v>3294</v>
      </c>
      <c r="E4192" s="4" t="s">
        <v>3</v>
      </c>
      <c r="F4192" s="4">
        <v>0.63911556452009199</v>
      </c>
      <c r="G4192" s="4">
        <v>2.8222496686535199</v>
      </c>
      <c r="H4192" s="4">
        <v>0.82540856256619</v>
      </c>
      <c r="I4192" s="4">
        <v>0.94825004576794603</v>
      </c>
    </row>
    <row r="4193" spans="1:9" x14ac:dyDescent="0.2">
      <c r="A4193" s="4" t="s">
        <v>1237</v>
      </c>
      <c r="B4193" s="4" t="s">
        <v>1239</v>
      </c>
      <c r="C4193" s="4" t="s">
        <v>1238</v>
      </c>
      <c r="D4193" s="4" t="s">
        <v>1236</v>
      </c>
      <c r="E4193" s="4" t="s">
        <v>3</v>
      </c>
      <c r="F4193" s="4">
        <v>-7.3417084748840497E-2</v>
      </c>
      <c r="G4193" s="4">
        <v>0.32716927960099601</v>
      </c>
      <c r="H4193" s="4">
        <v>0.82622075835429099</v>
      </c>
      <c r="I4193" s="4">
        <v>0.948882004656739</v>
      </c>
    </row>
    <row r="4194" spans="1:9" x14ac:dyDescent="0.2">
      <c r="A4194" s="4" t="s">
        <v>10787</v>
      </c>
      <c r="B4194" s="4" t="s">
        <v>10789</v>
      </c>
      <c r="C4194" s="4" t="s">
        <v>10788</v>
      </c>
      <c r="D4194" s="4" t="s">
        <v>10786</v>
      </c>
      <c r="E4194" s="4" t="s">
        <v>3</v>
      </c>
      <c r="F4194" s="4">
        <v>-0.18125415703886899</v>
      </c>
      <c r="G4194" s="4">
        <v>0.80481925414751798</v>
      </c>
      <c r="H4194" s="4">
        <v>0.82635075405540404</v>
      </c>
      <c r="I4194" s="4">
        <v>0.948882004656739</v>
      </c>
    </row>
    <row r="4195" spans="1:9" x14ac:dyDescent="0.2">
      <c r="A4195" s="4" t="s">
        <v>9175</v>
      </c>
      <c r="B4195" s="4" t="s">
        <v>17562</v>
      </c>
      <c r="C4195" s="4" t="s">
        <v>9176</v>
      </c>
      <c r="D4195" s="4" t="s">
        <v>9174</v>
      </c>
      <c r="E4195" s="4" t="s">
        <v>3</v>
      </c>
      <c r="F4195" s="4">
        <v>0.84988389472551995</v>
      </c>
      <c r="G4195" s="4">
        <v>3.6829716321818</v>
      </c>
      <c r="H4195" s="4">
        <v>0.82664594626939802</v>
      </c>
      <c r="I4195" s="4">
        <v>0.94890256786841598</v>
      </c>
    </row>
    <row r="4196" spans="1:9" x14ac:dyDescent="0.2">
      <c r="A4196" s="4" t="s">
        <v>3059</v>
      </c>
      <c r="B4196" s="4" t="s">
        <v>16278</v>
      </c>
      <c r="C4196" s="4" t="s">
        <v>3060</v>
      </c>
      <c r="D4196" s="4" t="s">
        <v>3058</v>
      </c>
      <c r="E4196" s="4" t="s">
        <v>3</v>
      </c>
      <c r="F4196" s="4">
        <v>0.51635517240291895</v>
      </c>
      <c r="G4196" s="4">
        <v>2.3083426434167098</v>
      </c>
      <c r="H4196" s="4">
        <v>0.82676077039279094</v>
      </c>
      <c r="I4196" s="4">
        <v>0.94890256786841598</v>
      </c>
    </row>
    <row r="4197" spans="1:9" x14ac:dyDescent="0.2">
      <c r="A4197" s="4" t="s">
        <v>15136</v>
      </c>
      <c r="B4197" s="4" t="s">
        <v>18879</v>
      </c>
      <c r="C4197" s="4" t="s">
        <v>15137</v>
      </c>
      <c r="D4197" s="4" t="s">
        <v>15135</v>
      </c>
      <c r="E4197" s="4" t="s">
        <v>3</v>
      </c>
      <c r="F4197" s="4">
        <v>0.40658895565845898</v>
      </c>
      <c r="G4197" s="4">
        <v>1.8070965778521799</v>
      </c>
      <c r="H4197" s="4">
        <v>0.82762337399797004</v>
      </c>
      <c r="I4197" s="4">
        <v>0.949232231017064</v>
      </c>
    </row>
    <row r="4198" spans="1:9" x14ac:dyDescent="0.2">
      <c r="A4198" s="4" t="s">
        <v>3352</v>
      </c>
      <c r="B4198" s="4" t="s">
        <v>16347</v>
      </c>
      <c r="C4198" s="4" t="s">
        <v>3353</v>
      </c>
      <c r="D4198" s="4" t="s">
        <v>3351</v>
      </c>
      <c r="E4198" s="4" t="s">
        <v>3</v>
      </c>
      <c r="F4198" s="4">
        <v>0.162586179639231</v>
      </c>
      <c r="G4198" s="4">
        <v>0.71670483047419697</v>
      </c>
      <c r="H4198" s="4">
        <v>0.82807004642524895</v>
      </c>
      <c r="I4198" s="4">
        <v>0.949232231017064</v>
      </c>
    </row>
    <row r="4199" spans="1:9" x14ac:dyDescent="0.2">
      <c r="A4199" s="4" t="s">
        <v>7385</v>
      </c>
      <c r="B4199" s="4" t="s">
        <v>17172</v>
      </c>
      <c r="C4199" s="4" t="s">
        <v>7386</v>
      </c>
      <c r="D4199" s="4" t="s">
        <v>7384</v>
      </c>
      <c r="E4199" s="4" t="s">
        <v>3</v>
      </c>
      <c r="F4199" s="4">
        <v>-0.15946837954141299</v>
      </c>
      <c r="G4199" s="4">
        <v>0.64721342179394803</v>
      </c>
      <c r="H4199" s="4">
        <v>0.82835991668970699</v>
      </c>
      <c r="I4199" s="4">
        <v>0.949232231017064</v>
      </c>
    </row>
    <row r="4200" spans="1:9" x14ac:dyDescent="0.2">
      <c r="A4200" s="4" t="s">
        <v>1795</v>
      </c>
      <c r="B4200" s="4" t="s">
        <v>16018</v>
      </c>
      <c r="C4200" s="4" t="s">
        <v>1796</v>
      </c>
      <c r="D4200" s="4" t="s">
        <v>1794</v>
      </c>
      <c r="E4200" s="4" t="s">
        <v>3</v>
      </c>
      <c r="F4200" s="4">
        <v>-5.6773985303639099E-2</v>
      </c>
      <c r="G4200" s="4">
        <v>0.24866113373938001</v>
      </c>
      <c r="H4200" s="4">
        <v>0.82844230946379205</v>
      </c>
      <c r="I4200" s="4">
        <v>0.949232231017064</v>
      </c>
    </row>
    <row r="4201" spans="1:9" x14ac:dyDescent="0.2">
      <c r="A4201" s="4" t="s">
        <v>15301</v>
      </c>
      <c r="B4201" s="4" t="s">
        <v>18908</v>
      </c>
      <c r="C4201" s="4" t="s">
        <v>15302</v>
      </c>
      <c r="D4201" s="4" t="s">
        <v>15300</v>
      </c>
      <c r="E4201" s="4" t="s">
        <v>3</v>
      </c>
      <c r="F4201" s="4">
        <v>0.118202560487895</v>
      </c>
      <c r="G4201" s="4">
        <v>0.53486089433168504</v>
      </c>
      <c r="H4201" s="4">
        <v>0.82881052167609703</v>
      </c>
      <c r="I4201" s="4">
        <v>0.949232231017064</v>
      </c>
    </row>
    <row r="4202" spans="1:9" x14ac:dyDescent="0.2">
      <c r="A4202" s="4" t="s">
        <v>15265</v>
      </c>
      <c r="B4202" s="4" t="s">
        <v>18900</v>
      </c>
      <c r="C4202" s="4" t="s">
        <v>15266</v>
      </c>
      <c r="D4202" s="4" t="s">
        <v>15264</v>
      </c>
      <c r="E4202" s="4" t="s">
        <v>3</v>
      </c>
      <c r="F4202" s="4">
        <v>-0.134150146004619</v>
      </c>
      <c r="G4202" s="4">
        <v>0.60713487109019804</v>
      </c>
      <c r="H4202" s="4">
        <v>0.82884152786266296</v>
      </c>
      <c r="I4202" s="4">
        <v>0.949232231017064</v>
      </c>
    </row>
    <row r="4203" spans="1:9" x14ac:dyDescent="0.2">
      <c r="A4203" s="4" t="s">
        <v>1035</v>
      </c>
      <c r="B4203" s="4" t="s">
        <v>15840</v>
      </c>
      <c r="C4203" s="4" t="s">
        <v>1036</v>
      </c>
      <c r="D4203" s="4" t="s">
        <v>1034</v>
      </c>
      <c r="E4203" s="4" t="s">
        <v>3</v>
      </c>
      <c r="F4203" s="4">
        <v>0.16240142401906499</v>
      </c>
      <c r="G4203" s="4">
        <v>0.73026999554226402</v>
      </c>
      <c r="H4203" s="4">
        <v>0.82897848499467897</v>
      </c>
      <c r="I4203" s="4">
        <v>0.949232231017064</v>
      </c>
    </row>
    <row r="4204" spans="1:9" x14ac:dyDescent="0.2">
      <c r="A4204" s="4" t="s">
        <v>8574</v>
      </c>
      <c r="B4204" s="4" t="s">
        <v>17444</v>
      </c>
      <c r="C4204" s="4" t="s">
        <v>8575</v>
      </c>
      <c r="D4204" s="4" t="s">
        <v>8573</v>
      </c>
      <c r="E4204" s="4" t="s">
        <v>3</v>
      </c>
      <c r="F4204" s="4">
        <v>0.79592419291010097</v>
      </c>
      <c r="G4204" s="4">
        <v>3.55055530407357</v>
      </c>
      <c r="H4204" s="4">
        <v>0.82902828936027495</v>
      </c>
      <c r="I4204" s="4">
        <v>0.949232231017064</v>
      </c>
    </row>
    <row r="4205" spans="1:9" x14ac:dyDescent="0.2">
      <c r="A4205" s="4" t="s">
        <v>7301</v>
      </c>
      <c r="B4205" s="4" t="s">
        <v>17158</v>
      </c>
      <c r="C4205" s="4" t="s">
        <v>7302</v>
      </c>
      <c r="D4205" s="4" t="s">
        <v>7300</v>
      </c>
      <c r="E4205" s="4" t="s">
        <v>3</v>
      </c>
      <c r="F4205" s="4">
        <v>-0.14859469226598701</v>
      </c>
      <c r="G4205" s="4">
        <v>0.65884388374893699</v>
      </c>
      <c r="H4205" s="4">
        <v>0.82904627387518404</v>
      </c>
      <c r="I4205" s="4">
        <v>0.949232231017064</v>
      </c>
    </row>
    <row r="4206" spans="1:9" x14ac:dyDescent="0.2">
      <c r="A4206" s="4" t="s">
        <v>9849</v>
      </c>
      <c r="B4206" s="4" t="s">
        <v>17712</v>
      </c>
      <c r="C4206" s="4" t="s">
        <v>9850</v>
      </c>
      <c r="D4206" s="4" t="s">
        <v>9848</v>
      </c>
      <c r="E4206" s="4" t="s">
        <v>3</v>
      </c>
      <c r="F4206" s="4">
        <v>0.36524451285373899</v>
      </c>
      <c r="G4206" s="4">
        <v>1.63776563462889</v>
      </c>
      <c r="H4206" s="4">
        <v>0.82911356198532404</v>
      </c>
      <c r="I4206" s="4">
        <v>0.949232231017064</v>
      </c>
    </row>
    <row r="4207" spans="1:9" x14ac:dyDescent="0.2">
      <c r="A4207" s="4" t="s">
        <v>5453</v>
      </c>
      <c r="B4207" s="4" t="s">
        <v>5455</v>
      </c>
      <c r="C4207" s="4" t="s">
        <v>5454</v>
      </c>
      <c r="D4207" s="4" t="s">
        <v>5452</v>
      </c>
      <c r="E4207" s="4" t="s">
        <v>3</v>
      </c>
      <c r="F4207" s="4">
        <v>-8.2495667600308104E-2</v>
      </c>
      <c r="G4207" s="4">
        <v>0.370115182510311</v>
      </c>
      <c r="H4207" s="4">
        <v>0.82920534560746795</v>
      </c>
      <c r="I4207" s="4">
        <v>0.949232231017064</v>
      </c>
    </row>
    <row r="4208" spans="1:9" x14ac:dyDescent="0.2">
      <c r="A4208" s="4" t="s">
        <v>13064</v>
      </c>
      <c r="B4208" s="4" t="s">
        <v>18385</v>
      </c>
      <c r="C4208" s="4" t="s">
        <v>13065</v>
      </c>
      <c r="D4208" s="4" t="s">
        <v>13063</v>
      </c>
      <c r="E4208" s="4" t="s">
        <v>3</v>
      </c>
      <c r="F4208" s="4">
        <v>0.49060917937827397</v>
      </c>
      <c r="G4208" s="4">
        <v>2.1841155161305599</v>
      </c>
      <c r="H4208" s="4">
        <v>0.829724523859524</v>
      </c>
      <c r="I4208" s="4">
        <v>0.94930847125172102</v>
      </c>
    </row>
    <row r="4209" spans="1:9" x14ac:dyDescent="0.2">
      <c r="A4209" s="4" t="s">
        <v>12719</v>
      </c>
      <c r="B4209" s="4" t="s">
        <v>18314</v>
      </c>
      <c r="C4209" s="4" t="s">
        <v>12720</v>
      </c>
      <c r="D4209" s="4" t="s">
        <v>12718</v>
      </c>
      <c r="E4209" s="4" t="s">
        <v>3</v>
      </c>
      <c r="F4209" s="4">
        <v>-0.27223518261360802</v>
      </c>
      <c r="G4209" s="4">
        <v>1.18678087062288</v>
      </c>
      <c r="H4209" s="4">
        <v>0.82981811336363398</v>
      </c>
      <c r="I4209" s="4">
        <v>0.94930847125172102</v>
      </c>
    </row>
    <row r="4210" spans="1:9" x14ac:dyDescent="0.2">
      <c r="A4210" s="4" t="s">
        <v>9691</v>
      </c>
      <c r="B4210" s="4" t="s">
        <v>17672</v>
      </c>
      <c r="C4210" s="4" t="s">
        <v>9692</v>
      </c>
      <c r="D4210" s="4" t="s">
        <v>9690</v>
      </c>
      <c r="E4210" s="4" t="s">
        <v>3</v>
      </c>
      <c r="F4210" s="4">
        <v>-0.24857817984047101</v>
      </c>
      <c r="G4210" s="4">
        <v>0.90787908006900897</v>
      </c>
      <c r="H4210" s="4">
        <v>0.82986263490236001</v>
      </c>
      <c r="I4210" s="4">
        <v>0.94930847125172102</v>
      </c>
    </row>
    <row r="4211" spans="1:9" x14ac:dyDescent="0.2">
      <c r="A4211" s="4" t="s">
        <v>10313</v>
      </c>
      <c r="B4211" s="4" t="s">
        <v>17809</v>
      </c>
      <c r="C4211" s="4" t="s">
        <v>10314</v>
      </c>
      <c r="D4211" s="4" t="s">
        <v>10312</v>
      </c>
      <c r="E4211" s="4" t="s">
        <v>3</v>
      </c>
      <c r="F4211" s="4">
        <v>-0.156426806165916</v>
      </c>
      <c r="G4211" s="4">
        <v>0.69176828804167401</v>
      </c>
      <c r="H4211" s="4">
        <v>0.83005649800357095</v>
      </c>
      <c r="I4211" s="4">
        <v>0.94930847125172102</v>
      </c>
    </row>
    <row r="4212" spans="1:9" x14ac:dyDescent="0.2">
      <c r="A4212" s="4" t="s">
        <v>11349</v>
      </c>
      <c r="B4212" s="4" t="s">
        <v>11351</v>
      </c>
      <c r="C4212" s="4" t="s">
        <v>11350</v>
      </c>
      <c r="D4212" s="4" t="s">
        <v>11348</v>
      </c>
      <c r="E4212" s="4" t="s">
        <v>3</v>
      </c>
      <c r="F4212" s="4">
        <v>0.178366829804951</v>
      </c>
      <c r="G4212" s="4">
        <v>0.73614997468018395</v>
      </c>
      <c r="H4212" s="4">
        <v>0.83113080225348102</v>
      </c>
      <c r="I4212" s="4">
        <v>0.95031256388066299</v>
      </c>
    </row>
    <row r="4213" spans="1:9" x14ac:dyDescent="0.2">
      <c r="A4213" s="4" t="s">
        <v>7772</v>
      </c>
      <c r="B4213" s="4" t="s">
        <v>7774</v>
      </c>
      <c r="C4213" s="4" t="s">
        <v>7773</v>
      </c>
      <c r="D4213" s="4" t="s">
        <v>7771</v>
      </c>
      <c r="E4213" s="4" t="s">
        <v>3</v>
      </c>
      <c r="F4213" s="4">
        <v>0.354041016318484</v>
      </c>
      <c r="G4213" s="4">
        <v>1.5941530593097</v>
      </c>
      <c r="H4213" s="4">
        <v>0.83161237823108203</v>
      </c>
      <c r="I4213" s="4">
        <v>0.95055860239160705</v>
      </c>
    </row>
    <row r="4214" spans="1:9" x14ac:dyDescent="0.2">
      <c r="A4214" s="4" t="s">
        <v>464</v>
      </c>
      <c r="B4214" s="4" t="s">
        <v>15695</v>
      </c>
      <c r="C4214" s="4" t="s">
        <v>465</v>
      </c>
      <c r="D4214" s="4" t="s">
        <v>463</v>
      </c>
      <c r="E4214" s="4" t="s">
        <v>3</v>
      </c>
      <c r="F4214" s="4">
        <v>0.263824946516166</v>
      </c>
      <c r="G4214" s="4">
        <v>1.1962234082687</v>
      </c>
      <c r="H4214" s="4">
        <v>0.83173877709265698</v>
      </c>
      <c r="I4214" s="4">
        <v>0.95055860239160705</v>
      </c>
    </row>
    <row r="4215" spans="1:9" x14ac:dyDescent="0.2">
      <c r="A4215" s="4" t="s">
        <v>5348</v>
      </c>
      <c r="B4215" s="4" t="s">
        <v>16769</v>
      </c>
      <c r="C4215" s="4" t="s">
        <v>5349</v>
      </c>
      <c r="D4215" s="4" t="s">
        <v>5347</v>
      </c>
      <c r="E4215" s="4" t="s">
        <v>3</v>
      </c>
      <c r="F4215" s="4">
        <v>-0.199350510778638</v>
      </c>
      <c r="G4215" s="4">
        <v>0.895714774576989</v>
      </c>
      <c r="H4215" s="4">
        <v>0.83478021779326494</v>
      </c>
      <c r="I4215" s="4">
        <v>0.953809314003637</v>
      </c>
    </row>
    <row r="4216" spans="1:9" x14ac:dyDescent="0.2">
      <c r="A4216" s="4" t="s">
        <v>11456</v>
      </c>
      <c r="B4216" s="4" t="s">
        <v>11458</v>
      </c>
      <c r="C4216" s="4" t="s">
        <v>11457</v>
      </c>
      <c r="D4216" s="4" t="s">
        <v>11455</v>
      </c>
      <c r="E4216" s="4" t="s">
        <v>3</v>
      </c>
      <c r="F4216" s="4">
        <v>-0.142247410852962</v>
      </c>
      <c r="G4216" s="4">
        <v>0.64890389418927097</v>
      </c>
      <c r="H4216" s="4">
        <v>0.83515271239675903</v>
      </c>
      <c r="I4216" s="4">
        <v>0.95400970686814102</v>
      </c>
    </row>
    <row r="4217" spans="1:9" x14ac:dyDescent="0.2">
      <c r="A4217" s="4" t="s">
        <v>11740</v>
      </c>
      <c r="B4217" s="4" t="s">
        <v>18092</v>
      </c>
      <c r="C4217" s="4" t="s">
        <v>11741</v>
      </c>
      <c r="D4217" s="4" t="s">
        <v>11739</v>
      </c>
      <c r="E4217" s="4" t="s">
        <v>3</v>
      </c>
      <c r="F4217" s="4">
        <v>-0.34202410295688301</v>
      </c>
      <c r="G4217" s="4">
        <v>1.4504608830975501</v>
      </c>
      <c r="H4217" s="4">
        <v>0.83553214536409803</v>
      </c>
      <c r="I4217" s="4">
        <v>0.95421792910859704</v>
      </c>
    </row>
    <row r="4218" spans="1:9" x14ac:dyDescent="0.2">
      <c r="A4218" s="4" t="s">
        <v>1132</v>
      </c>
      <c r="B4218" s="4" t="s">
        <v>15854</v>
      </c>
      <c r="C4218" s="4" t="s">
        <v>1133</v>
      </c>
      <c r="D4218" s="4" t="s">
        <v>1131</v>
      </c>
      <c r="E4218" s="4" t="s">
        <v>3</v>
      </c>
      <c r="F4218" s="4">
        <v>0.214223269294575</v>
      </c>
      <c r="G4218" s="4">
        <v>1.0131508204862101</v>
      </c>
      <c r="H4218" s="4">
        <v>0.83678885188869201</v>
      </c>
      <c r="I4218" s="4">
        <v>0.95533442196616203</v>
      </c>
    </row>
    <row r="4219" spans="1:9" x14ac:dyDescent="0.2">
      <c r="A4219" s="4" t="s">
        <v>11030</v>
      </c>
      <c r="B4219" s="4" t="s">
        <v>11032</v>
      </c>
      <c r="C4219" s="4" t="s">
        <v>11031</v>
      </c>
      <c r="D4219" s="4" t="s">
        <v>11029</v>
      </c>
      <c r="E4219" s="4" t="s">
        <v>3</v>
      </c>
      <c r="F4219" s="4">
        <v>-0.56938638051625901</v>
      </c>
      <c r="G4219" s="4">
        <v>2.68841729899468</v>
      </c>
      <c r="H4219" s="4">
        <v>0.83698748660640698</v>
      </c>
      <c r="I4219" s="4">
        <v>0.95533442196616203</v>
      </c>
    </row>
    <row r="4220" spans="1:9" x14ac:dyDescent="0.2">
      <c r="A4220" s="4" t="s">
        <v>1580</v>
      </c>
      <c r="B4220" s="4" t="s">
        <v>15964</v>
      </c>
      <c r="C4220" s="4" t="s">
        <v>1581</v>
      </c>
      <c r="D4220" s="4" t="s">
        <v>1579</v>
      </c>
      <c r="E4220" s="4" t="s">
        <v>3</v>
      </c>
      <c r="F4220" s="4">
        <v>-0.15527622920963799</v>
      </c>
      <c r="G4220" s="4">
        <v>0.66501892276763896</v>
      </c>
      <c r="H4220" s="4">
        <v>0.83710191809059697</v>
      </c>
      <c r="I4220" s="4">
        <v>0.95533442196616203</v>
      </c>
    </row>
    <row r="4221" spans="1:9" x14ac:dyDescent="0.2">
      <c r="A4221" s="4" t="s">
        <v>14651</v>
      </c>
      <c r="B4221" s="4" t="s">
        <v>18747</v>
      </c>
      <c r="C4221" s="4" t="s">
        <v>14652</v>
      </c>
      <c r="D4221" s="4" t="s">
        <v>14650</v>
      </c>
      <c r="E4221" s="4" t="s">
        <v>3</v>
      </c>
      <c r="F4221" s="4">
        <v>0.133480327680042</v>
      </c>
      <c r="G4221" s="4">
        <v>0.63109460828585295</v>
      </c>
      <c r="H4221" s="4">
        <v>0.83851845870344599</v>
      </c>
      <c r="I4221" s="4">
        <v>0.95672544557394601</v>
      </c>
    </row>
    <row r="4222" spans="1:9" x14ac:dyDescent="0.2">
      <c r="A4222" s="4" t="s">
        <v>1656</v>
      </c>
      <c r="B4222" s="4" t="s">
        <v>15984</v>
      </c>
      <c r="C4222" s="4" t="s">
        <v>1657</v>
      </c>
      <c r="D4222" s="4" t="s">
        <v>1655</v>
      </c>
      <c r="E4222" s="4" t="s">
        <v>3</v>
      </c>
      <c r="F4222" s="4">
        <v>1.18219167297411</v>
      </c>
      <c r="G4222" s="4">
        <v>5.1163778410081902</v>
      </c>
      <c r="H4222" s="4">
        <v>0.83875372642441803</v>
      </c>
      <c r="I4222" s="4">
        <v>0.95676833275846795</v>
      </c>
    </row>
    <row r="4223" spans="1:9" x14ac:dyDescent="0.2">
      <c r="A4223" s="4" t="s">
        <v>4</v>
      </c>
      <c r="B4223" s="4" t="s">
        <v>4</v>
      </c>
      <c r="C4223" s="4" t="s">
        <v>4</v>
      </c>
      <c r="D4223" s="4" t="s">
        <v>15093</v>
      </c>
      <c r="E4223" s="4" t="s">
        <v>3</v>
      </c>
      <c r="F4223" s="4">
        <v>-0.71588134747145904</v>
      </c>
      <c r="G4223" s="4">
        <v>3.4236327402710298</v>
      </c>
      <c r="H4223" s="4">
        <v>0.83902638161111498</v>
      </c>
      <c r="I4223" s="4">
        <v>0.95685383765263798</v>
      </c>
    </row>
    <row r="4224" spans="1:9" x14ac:dyDescent="0.2">
      <c r="A4224" s="4" t="s">
        <v>307</v>
      </c>
      <c r="B4224" s="4" t="s">
        <v>309</v>
      </c>
      <c r="C4224" s="4" t="s">
        <v>308</v>
      </c>
      <c r="D4224" s="4" t="s">
        <v>306</v>
      </c>
      <c r="E4224" s="4" t="s">
        <v>3</v>
      </c>
      <c r="F4224" s="4">
        <v>-0.35245829173306997</v>
      </c>
      <c r="G4224" s="4">
        <v>1.6287936425348</v>
      </c>
      <c r="H4224" s="4">
        <v>0.83926984012316197</v>
      </c>
      <c r="I4224" s="4">
        <v>0.95690601323818802</v>
      </c>
    </row>
    <row r="4225" spans="1:9" x14ac:dyDescent="0.2">
      <c r="A4225" s="4" t="s">
        <v>1533</v>
      </c>
      <c r="B4225" s="4" t="s">
        <v>15952</v>
      </c>
      <c r="C4225" s="4" t="s">
        <v>1534</v>
      </c>
      <c r="D4225" s="4" t="s">
        <v>1532</v>
      </c>
      <c r="E4225" s="4" t="s">
        <v>3</v>
      </c>
      <c r="F4225" s="4">
        <v>0.15260479299931401</v>
      </c>
      <c r="G4225" s="4">
        <v>0.73126684284707799</v>
      </c>
      <c r="H4225" s="4">
        <v>0.83990919397631503</v>
      </c>
      <c r="I4225" s="4">
        <v>0.95704282887388303</v>
      </c>
    </row>
    <row r="4226" spans="1:9" x14ac:dyDescent="0.2">
      <c r="A4226" s="4" t="s">
        <v>7245</v>
      </c>
      <c r="B4226" s="4" t="s">
        <v>17147</v>
      </c>
      <c r="C4226" s="4" t="s">
        <v>7246</v>
      </c>
      <c r="D4226" s="4" t="s">
        <v>7244</v>
      </c>
      <c r="E4226" s="4" t="s">
        <v>3</v>
      </c>
      <c r="F4226" s="4">
        <v>7.8381067639763893E-2</v>
      </c>
      <c r="G4226" s="4">
        <v>0.38083872209061398</v>
      </c>
      <c r="H4226" s="4">
        <v>0.84038825671560902</v>
      </c>
      <c r="I4226" s="4">
        <v>0.95704282887388303</v>
      </c>
    </row>
    <row r="4227" spans="1:9" x14ac:dyDescent="0.2">
      <c r="A4227" s="4" t="s">
        <v>10396</v>
      </c>
      <c r="B4227" s="4" t="s">
        <v>17830</v>
      </c>
      <c r="C4227" s="4" t="s">
        <v>10397</v>
      </c>
      <c r="D4227" s="4" t="s">
        <v>10395</v>
      </c>
      <c r="E4227" s="4" t="s">
        <v>3</v>
      </c>
      <c r="F4227" s="4">
        <v>-0.205507403483114</v>
      </c>
      <c r="G4227" s="4">
        <v>0.98341582234021097</v>
      </c>
      <c r="H4227" s="4">
        <v>0.84042033148161999</v>
      </c>
      <c r="I4227" s="4">
        <v>0.95704282887388303</v>
      </c>
    </row>
    <row r="4228" spans="1:9" x14ac:dyDescent="0.2">
      <c r="A4228" s="4" t="s">
        <v>13809</v>
      </c>
      <c r="B4228" s="4" t="s">
        <v>7774</v>
      </c>
      <c r="C4228" s="4" t="s">
        <v>13810</v>
      </c>
      <c r="D4228" s="4" t="s">
        <v>13808</v>
      </c>
      <c r="E4228" s="4" t="s">
        <v>3</v>
      </c>
      <c r="F4228" s="4">
        <v>-0.459855016448872</v>
      </c>
      <c r="G4228" s="4">
        <v>2.2417353608421</v>
      </c>
      <c r="H4228" s="4">
        <v>0.84042044186531295</v>
      </c>
      <c r="I4228" s="4">
        <v>0.95704282887388303</v>
      </c>
    </row>
    <row r="4229" spans="1:9" x14ac:dyDescent="0.2">
      <c r="A4229" s="4" t="s">
        <v>5713</v>
      </c>
      <c r="B4229" s="4" t="s">
        <v>16840</v>
      </c>
      <c r="C4229" s="4" t="s">
        <v>5714</v>
      </c>
      <c r="D4229" s="4" t="s">
        <v>5712</v>
      </c>
      <c r="E4229" s="4" t="s">
        <v>3</v>
      </c>
      <c r="F4229" s="4">
        <v>-0.16858550512911699</v>
      </c>
      <c r="G4229" s="4">
        <v>0.81614978655580195</v>
      </c>
      <c r="H4229" s="4">
        <v>0.84049708750566199</v>
      </c>
      <c r="I4229" s="4">
        <v>0.95704282887388303</v>
      </c>
    </row>
    <row r="4230" spans="1:9" x14ac:dyDescent="0.2">
      <c r="A4230" s="4" t="s">
        <v>9967</v>
      </c>
      <c r="B4230" s="4" t="s">
        <v>17738</v>
      </c>
      <c r="C4230" s="4" t="s">
        <v>9968</v>
      </c>
      <c r="D4230" s="4" t="s">
        <v>9966</v>
      </c>
      <c r="E4230" s="4" t="s">
        <v>3</v>
      </c>
      <c r="F4230" s="4">
        <v>0.18617370924762999</v>
      </c>
      <c r="G4230" s="4">
        <v>0.896400779273826</v>
      </c>
      <c r="H4230" s="4">
        <v>0.84066042913848804</v>
      </c>
      <c r="I4230" s="4">
        <v>0.95704282887388303</v>
      </c>
    </row>
    <row r="4231" spans="1:9" x14ac:dyDescent="0.2">
      <c r="A4231" s="4" t="s">
        <v>15130</v>
      </c>
      <c r="B4231" s="4" t="s">
        <v>18877</v>
      </c>
      <c r="C4231" s="4" t="s">
        <v>15131</v>
      </c>
      <c r="D4231" s="4" t="s">
        <v>15129</v>
      </c>
      <c r="E4231" s="4" t="s">
        <v>3</v>
      </c>
      <c r="F4231" s="4">
        <v>0.175191099519385</v>
      </c>
      <c r="G4231" s="4">
        <v>0.84413241657674298</v>
      </c>
      <c r="H4231" s="4">
        <v>0.84077398933300596</v>
      </c>
      <c r="I4231" s="4">
        <v>0.95704282887388303</v>
      </c>
    </row>
    <row r="4232" spans="1:9" x14ac:dyDescent="0.2">
      <c r="A4232" s="4" t="s">
        <v>1089</v>
      </c>
      <c r="B4232" s="4" t="s">
        <v>15849</v>
      </c>
      <c r="C4232" s="4" t="s">
        <v>1090</v>
      </c>
      <c r="D4232" s="4" t="s">
        <v>1088</v>
      </c>
      <c r="E4232" s="4" t="s">
        <v>3</v>
      </c>
      <c r="F4232" s="4">
        <v>0.321141338413858</v>
      </c>
      <c r="G4232" s="4">
        <v>1.50338163792479</v>
      </c>
      <c r="H4232" s="4">
        <v>0.84129549253941405</v>
      </c>
      <c r="I4232" s="4">
        <v>0.95714439234506099</v>
      </c>
    </row>
    <row r="4233" spans="1:9" x14ac:dyDescent="0.2">
      <c r="A4233" s="4" t="s">
        <v>14811</v>
      </c>
      <c r="B4233" s="4" t="s">
        <v>18793</v>
      </c>
      <c r="C4233" s="4" t="s">
        <v>14812</v>
      </c>
      <c r="D4233" s="4" t="s">
        <v>14810</v>
      </c>
      <c r="E4233" s="4" t="s">
        <v>3</v>
      </c>
      <c r="F4233" s="4">
        <v>-0.13531020213294401</v>
      </c>
      <c r="G4233" s="4">
        <v>0.66192600563197801</v>
      </c>
      <c r="H4233" s="4">
        <v>0.84145216982272897</v>
      </c>
      <c r="I4233" s="4">
        <v>0.95714439234506099</v>
      </c>
    </row>
    <row r="4234" spans="1:9" x14ac:dyDescent="0.2">
      <c r="A4234" s="4" t="s">
        <v>2716</v>
      </c>
      <c r="B4234" s="4" t="s">
        <v>16214</v>
      </c>
      <c r="C4234" s="4" t="s">
        <v>2717</v>
      </c>
      <c r="D4234" s="4" t="s">
        <v>2715</v>
      </c>
      <c r="E4234" s="4" t="s">
        <v>3</v>
      </c>
      <c r="F4234" s="4">
        <v>0.24791274162784999</v>
      </c>
      <c r="G4234" s="4">
        <v>1.1617724320168099</v>
      </c>
      <c r="H4234" s="4">
        <v>0.84145648541905604</v>
      </c>
      <c r="I4234" s="4">
        <v>0.95714439234506099</v>
      </c>
    </row>
    <row r="4235" spans="1:9" x14ac:dyDescent="0.2">
      <c r="A4235" s="4" t="s">
        <v>7809</v>
      </c>
      <c r="B4235" s="4" t="s">
        <v>17260</v>
      </c>
      <c r="C4235" s="4" t="s">
        <v>7810</v>
      </c>
      <c r="D4235" s="4" t="s">
        <v>7808</v>
      </c>
      <c r="E4235" s="4" t="s">
        <v>3</v>
      </c>
      <c r="F4235" s="4">
        <v>0.86845378801168904</v>
      </c>
      <c r="G4235" s="4">
        <v>3.9934581691351001</v>
      </c>
      <c r="H4235" s="4">
        <v>0.84179392356597604</v>
      </c>
      <c r="I4235" s="4">
        <v>0.95730324014551704</v>
      </c>
    </row>
    <row r="4236" spans="1:9" x14ac:dyDescent="0.2">
      <c r="A4236" s="4" t="s">
        <v>5049</v>
      </c>
      <c r="B4236" s="4" t="s">
        <v>16713</v>
      </c>
      <c r="C4236" s="4" t="s">
        <v>5050</v>
      </c>
      <c r="D4236" s="4" t="s">
        <v>5048</v>
      </c>
      <c r="E4236" s="4" t="s">
        <v>3</v>
      </c>
      <c r="F4236" s="4">
        <v>-0.102365199267776</v>
      </c>
      <c r="G4236" s="4">
        <v>0.49786572316841299</v>
      </c>
      <c r="H4236" s="4">
        <v>0.84223268503297499</v>
      </c>
      <c r="I4236" s="4">
        <v>0.95742818251676098</v>
      </c>
    </row>
    <row r="4237" spans="1:9" x14ac:dyDescent="0.2">
      <c r="A4237" s="4" t="s">
        <v>6314</v>
      </c>
      <c r="B4237" s="4" t="s">
        <v>16961</v>
      </c>
      <c r="C4237" s="4" t="s">
        <v>6315</v>
      </c>
      <c r="D4237" s="4" t="s">
        <v>6313</v>
      </c>
      <c r="E4237" s="4" t="s">
        <v>3</v>
      </c>
      <c r="F4237" s="4">
        <v>0.13295876197434001</v>
      </c>
      <c r="G4237" s="4">
        <v>0.634537391403454</v>
      </c>
      <c r="H4237" s="4">
        <v>0.84229942172652195</v>
      </c>
      <c r="I4237" s="4">
        <v>0.95742818251676098</v>
      </c>
    </row>
    <row r="4238" spans="1:9" x14ac:dyDescent="0.2">
      <c r="A4238" s="4" t="s">
        <v>14654</v>
      </c>
      <c r="B4238" s="4" t="s">
        <v>18748</v>
      </c>
      <c r="C4238" s="4" t="s">
        <v>14655</v>
      </c>
      <c r="D4238" s="4" t="s">
        <v>14653</v>
      </c>
      <c r="E4238" s="4" t="s">
        <v>3</v>
      </c>
      <c r="F4238" s="4">
        <v>-0.86208656780635995</v>
      </c>
      <c r="G4238" s="4">
        <v>4.1326951323376298</v>
      </c>
      <c r="H4238" s="4">
        <v>0.84299098161509001</v>
      </c>
      <c r="I4238" s="4">
        <v>0.95787646631624401</v>
      </c>
    </row>
    <row r="4239" spans="1:9" x14ac:dyDescent="0.2">
      <c r="A4239" s="4" t="s">
        <v>8102</v>
      </c>
      <c r="B4239" s="4" t="s">
        <v>17335</v>
      </c>
      <c r="C4239" s="4" t="s">
        <v>8103</v>
      </c>
      <c r="D4239" s="4" t="s">
        <v>8101</v>
      </c>
      <c r="E4239" s="4" t="s">
        <v>3</v>
      </c>
      <c r="F4239" s="4">
        <v>0.25625508494162003</v>
      </c>
      <c r="G4239" s="4">
        <v>1.01854378656388</v>
      </c>
      <c r="H4239" s="4">
        <v>0.84308961704694196</v>
      </c>
      <c r="I4239" s="4">
        <v>0.95787646631624401</v>
      </c>
    </row>
    <row r="4240" spans="1:9" x14ac:dyDescent="0.2">
      <c r="A4240" s="4" t="s">
        <v>4422</v>
      </c>
      <c r="B4240" s="4" t="s">
        <v>16573</v>
      </c>
      <c r="C4240" s="4" t="s">
        <v>4423</v>
      </c>
      <c r="D4240" s="4" t="s">
        <v>4421</v>
      </c>
      <c r="E4240" s="4" t="s">
        <v>3</v>
      </c>
      <c r="F4240" s="4">
        <v>-0.103648270468749</v>
      </c>
      <c r="G4240" s="4">
        <v>0.51304524483768899</v>
      </c>
      <c r="H4240" s="4">
        <v>0.84394741666371598</v>
      </c>
      <c r="I4240" s="4">
        <v>0.958281209207416</v>
      </c>
    </row>
    <row r="4241" spans="1:9" x14ac:dyDescent="0.2">
      <c r="A4241" s="4" t="s">
        <v>9733</v>
      </c>
      <c r="B4241" s="4" t="s">
        <v>17681</v>
      </c>
      <c r="C4241" s="4" t="s">
        <v>9734</v>
      </c>
      <c r="D4241" s="4" t="s">
        <v>9732</v>
      </c>
      <c r="E4241" s="4" t="s">
        <v>3</v>
      </c>
      <c r="F4241" s="4">
        <v>-0.15756223814017101</v>
      </c>
      <c r="G4241" s="4">
        <v>0.78220577061489505</v>
      </c>
      <c r="H4241" s="4">
        <v>0.84403636936563198</v>
      </c>
      <c r="I4241" s="4">
        <v>0.958281209207416</v>
      </c>
    </row>
    <row r="4242" spans="1:9" x14ac:dyDescent="0.2">
      <c r="A4242" s="4" t="s">
        <v>13963</v>
      </c>
      <c r="B4242" s="4" t="s">
        <v>18602</v>
      </c>
      <c r="C4242" s="4" t="s">
        <v>13964</v>
      </c>
      <c r="D4242" s="4" t="s">
        <v>13962</v>
      </c>
      <c r="E4242" s="4" t="s">
        <v>3</v>
      </c>
      <c r="F4242" s="4">
        <v>0.122144521144385</v>
      </c>
      <c r="G4242" s="4">
        <v>0.60696205290537197</v>
      </c>
      <c r="H4242" s="4">
        <v>0.84418445474484505</v>
      </c>
      <c r="I4242" s="4">
        <v>0.958281209207416</v>
      </c>
    </row>
    <row r="4243" spans="1:9" x14ac:dyDescent="0.2">
      <c r="A4243" s="4" t="s">
        <v>1576</v>
      </c>
      <c r="B4243" s="4" t="s">
        <v>1578</v>
      </c>
      <c r="C4243" s="4" t="s">
        <v>1577</v>
      </c>
      <c r="D4243" s="4" t="s">
        <v>1575</v>
      </c>
      <c r="E4243" s="4" t="s">
        <v>3</v>
      </c>
      <c r="F4243" s="4">
        <v>-0.142882265851902</v>
      </c>
      <c r="G4243" s="4">
        <v>0.69328346334263102</v>
      </c>
      <c r="H4243" s="4">
        <v>0.84484571093781502</v>
      </c>
      <c r="I4243" s="4">
        <v>0.958281209207416</v>
      </c>
    </row>
    <row r="4244" spans="1:9" x14ac:dyDescent="0.2">
      <c r="A4244" s="4" t="s">
        <v>2164</v>
      </c>
      <c r="B4244" s="4" t="s">
        <v>16089</v>
      </c>
      <c r="C4244" s="4" t="s">
        <v>2165</v>
      </c>
      <c r="D4244" s="4" t="s">
        <v>2163</v>
      </c>
      <c r="E4244" s="4" t="s">
        <v>3</v>
      </c>
      <c r="F4244" s="4">
        <v>-0.16722328369575101</v>
      </c>
      <c r="G4244" s="4">
        <v>0.83691758204756195</v>
      </c>
      <c r="H4244" s="4">
        <v>0.84527612644355499</v>
      </c>
      <c r="I4244" s="4">
        <v>0.958281209207416</v>
      </c>
    </row>
    <row r="4245" spans="1:9" x14ac:dyDescent="0.2">
      <c r="A4245" s="4" t="s">
        <v>13337</v>
      </c>
      <c r="B4245" s="4" t="s">
        <v>13339</v>
      </c>
      <c r="C4245" s="4" t="s">
        <v>13338</v>
      </c>
      <c r="D4245" s="4" t="s">
        <v>13336</v>
      </c>
      <c r="E4245" s="4" t="s">
        <v>3</v>
      </c>
      <c r="F4245" s="4">
        <v>8.3609760708310193E-2</v>
      </c>
      <c r="G4245" s="4">
        <v>0.417645914848291</v>
      </c>
      <c r="H4245" s="4">
        <v>0.84534231132822102</v>
      </c>
      <c r="I4245" s="4">
        <v>0.958281209207416</v>
      </c>
    </row>
    <row r="4246" spans="1:9" x14ac:dyDescent="0.2">
      <c r="A4246" s="4" t="s">
        <v>14203</v>
      </c>
      <c r="B4246" s="4" t="s">
        <v>18651</v>
      </c>
      <c r="C4246" s="4" t="s">
        <v>14204</v>
      </c>
      <c r="D4246" s="4" t="s">
        <v>14202</v>
      </c>
      <c r="E4246" s="4" t="s">
        <v>3</v>
      </c>
      <c r="F4246" s="4">
        <v>0.25858898216410398</v>
      </c>
      <c r="G4246" s="4">
        <v>1.27197439125348</v>
      </c>
      <c r="H4246" s="4">
        <v>0.845621975718306</v>
      </c>
      <c r="I4246" s="4">
        <v>0.958281209207416</v>
      </c>
    </row>
    <row r="4247" spans="1:9" x14ac:dyDescent="0.2">
      <c r="A4247" s="4" t="s">
        <v>9437</v>
      </c>
      <c r="B4247" s="4" t="s">
        <v>17617</v>
      </c>
      <c r="C4247" s="4" t="s">
        <v>9438</v>
      </c>
      <c r="D4247" s="4" t="s">
        <v>9436</v>
      </c>
      <c r="E4247" s="4" t="s">
        <v>3</v>
      </c>
      <c r="F4247" s="4">
        <v>0.15892932314956101</v>
      </c>
      <c r="G4247" s="4">
        <v>0.80169507316105804</v>
      </c>
      <c r="H4247" s="4">
        <v>0.84617478232926802</v>
      </c>
      <c r="I4247" s="4">
        <v>0.958281209207416</v>
      </c>
    </row>
    <row r="4248" spans="1:9" x14ac:dyDescent="0.2">
      <c r="A4248" s="4" t="s">
        <v>12399</v>
      </c>
      <c r="B4248" s="4" t="s">
        <v>18230</v>
      </c>
      <c r="C4248" s="4" t="s">
        <v>12400</v>
      </c>
      <c r="D4248" s="4" t="s">
        <v>12398</v>
      </c>
      <c r="E4248" s="4" t="s">
        <v>3</v>
      </c>
      <c r="F4248" s="4">
        <v>-0.18766541581228099</v>
      </c>
      <c r="G4248" s="4">
        <v>0.94040589235991101</v>
      </c>
      <c r="H4248" s="4">
        <v>0.84626223977883797</v>
      </c>
      <c r="I4248" s="4">
        <v>0.958281209207416</v>
      </c>
    </row>
    <row r="4249" spans="1:9" x14ac:dyDescent="0.2">
      <c r="A4249" s="4" t="s">
        <v>6805</v>
      </c>
      <c r="B4249" s="4" t="s">
        <v>17061</v>
      </c>
      <c r="C4249" s="4" t="s">
        <v>6806</v>
      </c>
      <c r="D4249" s="4" t="s">
        <v>6804</v>
      </c>
      <c r="E4249" s="4" t="s">
        <v>3</v>
      </c>
      <c r="F4249" s="4">
        <v>7.6207857088134406E-2</v>
      </c>
      <c r="G4249" s="4">
        <v>0.38083088677485699</v>
      </c>
      <c r="H4249" s="4">
        <v>0.84638822706514105</v>
      </c>
      <c r="I4249" s="4">
        <v>0.958281209207416</v>
      </c>
    </row>
    <row r="4250" spans="1:9" x14ac:dyDescent="0.2">
      <c r="A4250" s="4" t="s">
        <v>4353</v>
      </c>
      <c r="B4250" s="4" t="s">
        <v>16554</v>
      </c>
      <c r="C4250" s="4" t="s">
        <v>4354</v>
      </c>
      <c r="D4250" s="4" t="s">
        <v>4352</v>
      </c>
      <c r="E4250" s="4" t="s">
        <v>3</v>
      </c>
      <c r="F4250" s="4">
        <v>0.19648726514687001</v>
      </c>
      <c r="G4250" s="4">
        <v>0.97252307423144801</v>
      </c>
      <c r="H4250" s="4">
        <v>0.84656269662431805</v>
      </c>
      <c r="I4250" s="4">
        <v>0.958281209207416</v>
      </c>
    </row>
    <row r="4251" spans="1:9" x14ac:dyDescent="0.2">
      <c r="A4251" s="4" t="s">
        <v>15156</v>
      </c>
      <c r="B4251" s="4" t="s">
        <v>18882</v>
      </c>
      <c r="C4251" s="4" t="s">
        <v>15157</v>
      </c>
      <c r="D4251" s="4" t="s">
        <v>15155</v>
      </c>
      <c r="E4251" s="4" t="s">
        <v>3</v>
      </c>
      <c r="F4251" s="4">
        <v>-8.4347232560520402E-2</v>
      </c>
      <c r="G4251" s="4">
        <v>0.424959592962666</v>
      </c>
      <c r="H4251" s="4">
        <v>0.84664433981110698</v>
      </c>
      <c r="I4251" s="4">
        <v>0.958281209207416</v>
      </c>
    </row>
    <row r="4252" spans="1:9" x14ac:dyDescent="0.2">
      <c r="A4252" s="4" t="s">
        <v>11952</v>
      </c>
      <c r="B4252" s="4" t="s">
        <v>18133</v>
      </c>
      <c r="C4252" s="4" t="s">
        <v>11953</v>
      </c>
      <c r="D4252" s="4" t="s">
        <v>11951</v>
      </c>
      <c r="E4252" s="4" t="s">
        <v>3</v>
      </c>
      <c r="F4252" s="4">
        <v>-0.150094420351262</v>
      </c>
      <c r="G4252" s="4">
        <v>0.61113025305349</v>
      </c>
      <c r="H4252" s="4">
        <v>0.84667999555175399</v>
      </c>
      <c r="I4252" s="4">
        <v>0.958281209207416</v>
      </c>
    </row>
    <row r="4253" spans="1:9" x14ac:dyDescent="0.2">
      <c r="A4253" s="4" t="s">
        <v>6050</v>
      </c>
      <c r="B4253" s="4" t="s">
        <v>16899</v>
      </c>
      <c r="C4253" s="4" t="s">
        <v>6051</v>
      </c>
      <c r="D4253" s="4" t="s">
        <v>6049</v>
      </c>
      <c r="E4253" s="4" t="s">
        <v>3</v>
      </c>
      <c r="F4253" s="4">
        <v>-0.68817562083794404</v>
      </c>
      <c r="G4253" s="4">
        <v>3.2702448860854201</v>
      </c>
      <c r="H4253" s="4">
        <v>0.84681010530143597</v>
      </c>
      <c r="I4253" s="4">
        <v>0.958281209207416</v>
      </c>
    </row>
    <row r="4254" spans="1:9" x14ac:dyDescent="0.2">
      <c r="A4254" s="4" t="s">
        <v>12899</v>
      </c>
      <c r="B4254" s="4" t="s">
        <v>12901</v>
      </c>
      <c r="C4254" s="4" t="s">
        <v>12900</v>
      </c>
      <c r="D4254" s="4" t="s">
        <v>12898</v>
      </c>
      <c r="E4254" s="4" t="s">
        <v>3</v>
      </c>
      <c r="F4254" s="4">
        <v>-0.11151554746185401</v>
      </c>
      <c r="G4254" s="4">
        <v>0.56163206853284098</v>
      </c>
      <c r="H4254" s="4">
        <v>0.84702270784700495</v>
      </c>
      <c r="I4254" s="4">
        <v>0.958281209207416</v>
      </c>
    </row>
    <row r="4255" spans="1:9" x14ac:dyDescent="0.2">
      <c r="A4255" s="4" t="s">
        <v>6655</v>
      </c>
      <c r="B4255" s="4" t="s">
        <v>17025</v>
      </c>
      <c r="C4255" s="4" t="s">
        <v>6656</v>
      </c>
      <c r="D4255" s="4" t="s">
        <v>6654</v>
      </c>
      <c r="E4255" s="4" t="s">
        <v>3</v>
      </c>
      <c r="F4255" s="4">
        <v>0.124707253700304</v>
      </c>
      <c r="G4255" s="4">
        <v>0.629257791438257</v>
      </c>
      <c r="H4255" s="4">
        <v>0.84730725031478904</v>
      </c>
      <c r="I4255" s="4">
        <v>0.958281209207416</v>
      </c>
    </row>
    <row r="4256" spans="1:9" x14ac:dyDescent="0.2">
      <c r="A4256" s="4" t="s">
        <v>3062</v>
      </c>
      <c r="B4256" s="4" t="s">
        <v>16279</v>
      </c>
      <c r="C4256" s="4" t="s">
        <v>3063</v>
      </c>
      <c r="D4256" s="4" t="s">
        <v>3061</v>
      </c>
      <c r="E4256" s="4" t="s">
        <v>3</v>
      </c>
      <c r="F4256" s="4">
        <v>-0.15700415687178601</v>
      </c>
      <c r="G4256" s="4">
        <v>0.79279544191085805</v>
      </c>
      <c r="H4256" s="4">
        <v>0.84741570971676095</v>
      </c>
      <c r="I4256" s="4">
        <v>0.958281209207416</v>
      </c>
    </row>
    <row r="4257" spans="1:9" x14ac:dyDescent="0.2">
      <c r="A4257" s="4" t="s">
        <v>3594</v>
      </c>
      <c r="B4257" s="4" t="s">
        <v>16385</v>
      </c>
      <c r="C4257" s="4" t="s">
        <v>3595</v>
      </c>
      <c r="D4257" s="4" t="s">
        <v>3593</v>
      </c>
      <c r="E4257" s="4" t="s">
        <v>3</v>
      </c>
      <c r="F4257" s="4">
        <v>-0.124913066417406</v>
      </c>
      <c r="G4257" s="4">
        <v>0.6336642625062</v>
      </c>
      <c r="H4257" s="4">
        <v>0.84767625942632097</v>
      </c>
      <c r="I4257" s="4">
        <v>0.958281209207416</v>
      </c>
    </row>
    <row r="4258" spans="1:9" x14ac:dyDescent="0.2">
      <c r="A4258" s="4" t="s">
        <v>8796</v>
      </c>
      <c r="B4258" s="4" t="s">
        <v>17482</v>
      </c>
      <c r="C4258" s="4" t="s">
        <v>8797</v>
      </c>
      <c r="D4258" s="4" t="s">
        <v>8795</v>
      </c>
      <c r="E4258" s="4" t="s">
        <v>3</v>
      </c>
      <c r="F4258" s="4">
        <v>-0.112807333652894</v>
      </c>
      <c r="G4258" s="4">
        <v>0.57571551193840598</v>
      </c>
      <c r="H4258" s="4">
        <v>0.84793381782588295</v>
      </c>
      <c r="I4258" s="4">
        <v>0.958281209207416</v>
      </c>
    </row>
    <row r="4259" spans="1:9" x14ac:dyDescent="0.2">
      <c r="A4259" s="4" t="s">
        <v>5535</v>
      </c>
      <c r="B4259" s="4" t="s">
        <v>16803</v>
      </c>
      <c r="C4259" s="4" t="s">
        <v>5536</v>
      </c>
      <c r="D4259" s="4" t="s">
        <v>5534</v>
      </c>
      <c r="E4259" s="4" t="s">
        <v>3</v>
      </c>
      <c r="F4259" s="4">
        <v>0.29731336323502799</v>
      </c>
      <c r="G4259" s="4">
        <v>1.36735602789126</v>
      </c>
      <c r="H4259" s="4">
        <v>0.84803473391117401</v>
      </c>
      <c r="I4259" s="4">
        <v>0.958281209207416</v>
      </c>
    </row>
    <row r="4260" spans="1:9" x14ac:dyDescent="0.2">
      <c r="A4260" s="4" t="s">
        <v>2016</v>
      </c>
      <c r="B4260" s="4" t="s">
        <v>16058</v>
      </c>
      <c r="C4260" s="4" t="s">
        <v>2017</v>
      </c>
      <c r="D4260" s="4" t="s">
        <v>2015</v>
      </c>
      <c r="E4260" s="4" t="s">
        <v>3</v>
      </c>
      <c r="F4260" s="4">
        <v>0.42180342675342902</v>
      </c>
      <c r="G4260" s="4">
        <v>2.1473318204193599</v>
      </c>
      <c r="H4260" s="4">
        <v>0.84820707018784902</v>
      </c>
      <c r="I4260" s="4">
        <v>0.958281209207416</v>
      </c>
    </row>
    <row r="4261" spans="1:9" x14ac:dyDescent="0.2">
      <c r="A4261" s="4" t="s">
        <v>9428</v>
      </c>
      <c r="B4261" s="4" t="s">
        <v>17614</v>
      </c>
      <c r="C4261" s="4" t="s">
        <v>9429</v>
      </c>
      <c r="D4261" s="4" t="s">
        <v>9427</v>
      </c>
      <c r="E4261" s="4" t="s">
        <v>3</v>
      </c>
      <c r="F4261" s="4">
        <v>-0.121807861795572</v>
      </c>
      <c r="G4261" s="4">
        <v>0.61350765637581095</v>
      </c>
      <c r="H4261" s="4">
        <v>0.84826325811948999</v>
      </c>
      <c r="I4261" s="4">
        <v>0.958281209207416</v>
      </c>
    </row>
    <row r="4262" spans="1:9" x14ac:dyDescent="0.2">
      <c r="A4262" s="4" t="s">
        <v>11167</v>
      </c>
      <c r="B4262" s="4" t="s">
        <v>11169</v>
      </c>
      <c r="C4262" s="4" t="s">
        <v>11168</v>
      </c>
      <c r="D4262" s="4" t="s">
        <v>11166</v>
      </c>
      <c r="E4262" s="4" t="s">
        <v>3</v>
      </c>
      <c r="F4262" s="4">
        <v>-0.25735809188654102</v>
      </c>
      <c r="G4262" s="4">
        <v>1.2967739420958599</v>
      </c>
      <c r="H4262" s="4">
        <v>0.84832581221943504</v>
      </c>
      <c r="I4262" s="4">
        <v>0.958281209207416</v>
      </c>
    </row>
    <row r="4263" spans="1:9" x14ac:dyDescent="0.2">
      <c r="A4263" s="4" t="s">
        <v>931</v>
      </c>
      <c r="B4263" s="4" t="s">
        <v>15816</v>
      </c>
      <c r="C4263" s="4" t="s">
        <v>932</v>
      </c>
      <c r="D4263" s="4" t="s">
        <v>930</v>
      </c>
      <c r="E4263" s="4" t="s">
        <v>3</v>
      </c>
      <c r="F4263" s="4">
        <v>-0.122092400454985</v>
      </c>
      <c r="G4263" s="4">
        <v>0.59876083518401602</v>
      </c>
      <c r="H4263" s="4">
        <v>0.84837907997774598</v>
      </c>
      <c r="I4263" s="4">
        <v>0.958281209207416</v>
      </c>
    </row>
    <row r="4264" spans="1:9" x14ac:dyDescent="0.2">
      <c r="A4264" s="4" t="s">
        <v>8123</v>
      </c>
      <c r="B4264" s="4" t="s">
        <v>8125</v>
      </c>
      <c r="C4264" s="4" t="s">
        <v>8124</v>
      </c>
      <c r="D4264" s="4" t="s">
        <v>8122</v>
      </c>
      <c r="E4264" s="4" t="s">
        <v>3</v>
      </c>
      <c r="F4264" s="4">
        <v>-0.122581956156603</v>
      </c>
      <c r="G4264" s="4">
        <v>0.50634395513491204</v>
      </c>
      <c r="H4264" s="4">
        <v>0.84878857203265201</v>
      </c>
      <c r="I4264" s="4">
        <v>0.958281209207416</v>
      </c>
    </row>
    <row r="4265" spans="1:9" x14ac:dyDescent="0.2">
      <c r="A4265" s="4" t="s">
        <v>4330</v>
      </c>
      <c r="B4265" s="4" t="s">
        <v>16549</v>
      </c>
      <c r="C4265" s="4" t="s">
        <v>4331</v>
      </c>
      <c r="D4265" s="4" t="s">
        <v>4329</v>
      </c>
      <c r="E4265" s="4" t="s">
        <v>3</v>
      </c>
      <c r="F4265" s="4">
        <v>-9.4265360304193704E-2</v>
      </c>
      <c r="G4265" s="4">
        <v>0.48337847058414402</v>
      </c>
      <c r="H4265" s="4">
        <v>0.84893758176299505</v>
      </c>
      <c r="I4265" s="4">
        <v>0.958281209207416</v>
      </c>
    </row>
    <row r="4266" spans="1:9" x14ac:dyDescent="0.2">
      <c r="A4266" s="4" t="s">
        <v>5172</v>
      </c>
      <c r="B4266" s="4" t="s">
        <v>5174</v>
      </c>
      <c r="C4266" s="4" t="s">
        <v>5173</v>
      </c>
      <c r="D4266" s="4" t="s">
        <v>5171</v>
      </c>
      <c r="E4266" s="4" t="s">
        <v>3</v>
      </c>
      <c r="F4266" s="4">
        <v>-0.33495655486178499</v>
      </c>
      <c r="G4266" s="4">
        <v>1.70107273711733</v>
      </c>
      <c r="H4266" s="4">
        <v>0.84949393946891105</v>
      </c>
      <c r="I4266" s="4">
        <v>0.958281209207416</v>
      </c>
    </row>
    <row r="4267" spans="1:9" x14ac:dyDescent="0.2">
      <c r="A4267" s="4" t="s">
        <v>4144</v>
      </c>
      <c r="B4267" s="4" t="s">
        <v>16503</v>
      </c>
      <c r="C4267" s="4" t="s">
        <v>4145</v>
      </c>
      <c r="D4267" s="4" t="s">
        <v>4143</v>
      </c>
      <c r="E4267" s="4" t="s">
        <v>3</v>
      </c>
      <c r="F4267" s="4">
        <v>0.104548869392303</v>
      </c>
      <c r="G4267" s="4">
        <v>0.53130511161832805</v>
      </c>
      <c r="H4267" s="4">
        <v>0.84959302282300997</v>
      </c>
      <c r="I4267" s="4">
        <v>0.958281209207416</v>
      </c>
    </row>
    <row r="4268" spans="1:9" x14ac:dyDescent="0.2">
      <c r="A4268" s="4" t="s">
        <v>12151</v>
      </c>
      <c r="B4268" s="4" t="s">
        <v>12153</v>
      </c>
      <c r="C4268" s="4" t="s">
        <v>12152</v>
      </c>
      <c r="D4268" s="4" t="s">
        <v>12150</v>
      </c>
      <c r="E4268" s="4" t="s">
        <v>3</v>
      </c>
      <c r="F4268" s="4">
        <v>-0.50488047722259499</v>
      </c>
      <c r="G4268" s="4">
        <v>2.55523609535862</v>
      </c>
      <c r="H4268" s="4">
        <v>0.84989238331789896</v>
      </c>
      <c r="I4268" s="4">
        <v>0.958281209207416</v>
      </c>
    </row>
    <row r="4269" spans="1:9" x14ac:dyDescent="0.2">
      <c r="A4269" s="4" t="s">
        <v>12858</v>
      </c>
      <c r="B4269" s="4" t="s">
        <v>18351</v>
      </c>
      <c r="C4269" s="4" t="s">
        <v>12859</v>
      </c>
      <c r="D4269" s="4" t="s">
        <v>12857</v>
      </c>
      <c r="E4269" s="4" t="s">
        <v>3</v>
      </c>
      <c r="F4269" s="4">
        <v>-9.6666525164059394E-2</v>
      </c>
      <c r="G4269" s="4">
        <v>0.49797715919131003</v>
      </c>
      <c r="H4269" s="4">
        <v>0.84996981475601396</v>
      </c>
      <c r="I4269" s="4">
        <v>0.958281209207416</v>
      </c>
    </row>
    <row r="4270" spans="1:9" x14ac:dyDescent="0.2">
      <c r="A4270" s="4" t="s">
        <v>11864</v>
      </c>
      <c r="B4270" s="4" t="s">
        <v>11866</v>
      </c>
      <c r="C4270" s="4" t="s">
        <v>11865</v>
      </c>
      <c r="D4270" s="4" t="s">
        <v>11863</v>
      </c>
      <c r="E4270" s="4" t="s">
        <v>3</v>
      </c>
      <c r="F4270" s="4">
        <v>-7.8402590044649403E-2</v>
      </c>
      <c r="G4270" s="4">
        <v>0.40403854871310102</v>
      </c>
      <c r="H4270" s="4">
        <v>0.85002400601814798</v>
      </c>
      <c r="I4270" s="4">
        <v>0.958281209207416</v>
      </c>
    </row>
    <row r="4271" spans="1:9" x14ac:dyDescent="0.2">
      <c r="A4271" s="4" t="s">
        <v>4170</v>
      </c>
      <c r="B4271" s="4" t="s">
        <v>4172</v>
      </c>
      <c r="C4271" s="4" t="s">
        <v>4171</v>
      </c>
      <c r="D4271" s="4" t="s">
        <v>4169</v>
      </c>
      <c r="E4271" s="4" t="s">
        <v>3</v>
      </c>
      <c r="F4271" s="4">
        <v>0.15339666633332699</v>
      </c>
      <c r="G4271" s="4">
        <v>0.74490545049310297</v>
      </c>
      <c r="H4271" s="4">
        <v>0.85003010207222196</v>
      </c>
      <c r="I4271" s="4">
        <v>0.958281209207416</v>
      </c>
    </row>
    <row r="4272" spans="1:9" x14ac:dyDescent="0.2">
      <c r="A4272" s="4" t="s">
        <v>8128</v>
      </c>
      <c r="B4272" s="4" t="s">
        <v>17338</v>
      </c>
      <c r="C4272" s="4" t="s">
        <v>8129</v>
      </c>
      <c r="D4272" s="4" t="s">
        <v>8127</v>
      </c>
      <c r="E4272" s="4" t="s">
        <v>3</v>
      </c>
      <c r="F4272" s="4">
        <v>0.37154383047694201</v>
      </c>
      <c r="G4272" s="4">
        <v>1.9250164167869599</v>
      </c>
      <c r="H4272" s="4">
        <v>0.85018071931344297</v>
      </c>
      <c r="I4272" s="4">
        <v>0.958281209207416</v>
      </c>
    </row>
    <row r="4273" spans="1:9" x14ac:dyDescent="0.2">
      <c r="A4273" s="4" t="s">
        <v>9112</v>
      </c>
      <c r="B4273" s="4" t="s">
        <v>17545</v>
      </c>
      <c r="C4273" s="4" t="s">
        <v>9113</v>
      </c>
      <c r="D4273" s="4" t="s">
        <v>9111</v>
      </c>
      <c r="E4273" s="4" t="s">
        <v>3</v>
      </c>
      <c r="F4273" s="4">
        <v>0.16897565632726899</v>
      </c>
      <c r="G4273" s="4">
        <v>0.82211638749942495</v>
      </c>
      <c r="H4273" s="4">
        <v>0.85030909347682904</v>
      </c>
      <c r="I4273" s="4">
        <v>0.958281209207416</v>
      </c>
    </row>
    <row r="4274" spans="1:9" x14ac:dyDescent="0.2">
      <c r="A4274" s="4" t="s">
        <v>14153</v>
      </c>
      <c r="B4274" s="4" t="s">
        <v>18641</v>
      </c>
      <c r="C4274" s="4" t="s">
        <v>14154</v>
      </c>
      <c r="D4274" s="4" t="s">
        <v>14152</v>
      </c>
      <c r="E4274" s="4" t="s">
        <v>3</v>
      </c>
      <c r="F4274" s="4">
        <v>0.28059173144407501</v>
      </c>
      <c r="G4274" s="4">
        <v>1.45059629606618</v>
      </c>
      <c r="H4274" s="4">
        <v>0.85049308402867196</v>
      </c>
      <c r="I4274" s="4">
        <v>0.958281209207416</v>
      </c>
    </row>
    <row r="4275" spans="1:9" x14ac:dyDescent="0.2">
      <c r="A4275" s="4" t="s">
        <v>5716</v>
      </c>
      <c r="B4275" s="4" t="s">
        <v>5718</v>
      </c>
      <c r="C4275" s="4" t="s">
        <v>5717</v>
      </c>
      <c r="D4275" s="4" t="s">
        <v>5715</v>
      </c>
      <c r="E4275" s="4" t="s">
        <v>3</v>
      </c>
      <c r="F4275" s="4">
        <v>-0.11001198771798</v>
      </c>
      <c r="G4275" s="4">
        <v>0.54803423506318605</v>
      </c>
      <c r="H4275" s="4">
        <v>0.85069623959587504</v>
      </c>
      <c r="I4275" s="4">
        <v>0.958281209207416</v>
      </c>
    </row>
    <row r="4276" spans="1:9" x14ac:dyDescent="0.2">
      <c r="A4276" s="4" t="s">
        <v>14390</v>
      </c>
      <c r="B4276" s="4" t="s">
        <v>18692</v>
      </c>
      <c r="C4276" s="4" t="s">
        <v>14391</v>
      </c>
      <c r="D4276" s="4" t="s">
        <v>14389</v>
      </c>
      <c r="E4276" s="4" t="s">
        <v>3</v>
      </c>
      <c r="F4276" s="4">
        <v>-0.46476554178894403</v>
      </c>
      <c r="G4276" s="4">
        <v>2.4230600571889802</v>
      </c>
      <c r="H4276" s="4">
        <v>0.85085514022591102</v>
      </c>
      <c r="I4276" s="4">
        <v>0.958281209207416</v>
      </c>
    </row>
    <row r="4277" spans="1:9" x14ac:dyDescent="0.2">
      <c r="A4277" s="4" t="s">
        <v>4337</v>
      </c>
      <c r="B4277" s="4" t="s">
        <v>16550</v>
      </c>
      <c r="C4277" s="4" t="s">
        <v>4338</v>
      </c>
      <c r="D4277" s="4" t="s">
        <v>4336</v>
      </c>
      <c r="E4277" s="4" t="s">
        <v>3</v>
      </c>
      <c r="F4277" s="4">
        <v>0.22007467152900201</v>
      </c>
      <c r="G4277" s="4">
        <v>1.1219864942223801</v>
      </c>
      <c r="H4277" s="4">
        <v>0.85096955313501499</v>
      </c>
      <c r="I4277" s="4">
        <v>0.958281209207416</v>
      </c>
    </row>
    <row r="4278" spans="1:9" x14ac:dyDescent="0.2">
      <c r="A4278" s="4" t="s">
        <v>12180</v>
      </c>
      <c r="B4278" s="4" t="s">
        <v>18174</v>
      </c>
      <c r="C4278" s="4" t="s">
        <v>12181</v>
      </c>
      <c r="D4278" s="4" t="s">
        <v>12179</v>
      </c>
      <c r="E4278" s="4" t="s">
        <v>3</v>
      </c>
      <c r="F4278" s="4">
        <v>-0.34253275800986999</v>
      </c>
      <c r="G4278" s="4">
        <v>1.79805322947667</v>
      </c>
      <c r="H4278" s="4">
        <v>0.85185847697923001</v>
      </c>
      <c r="I4278" s="4">
        <v>0.95848660385823503</v>
      </c>
    </row>
    <row r="4279" spans="1:9" x14ac:dyDescent="0.2">
      <c r="A4279" s="4" t="s">
        <v>5955</v>
      </c>
      <c r="B4279" s="4" t="s">
        <v>16881</v>
      </c>
      <c r="C4279" s="4" t="s">
        <v>5956</v>
      </c>
      <c r="D4279" s="4" t="s">
        <v>5954</v>
      </c>
      <c r="E4279" s="4" t="s">
        <v>3</v>
      </c>
      <c r="F4279" s="4">
        <v>-0.27753853256566102</v>
      </c>
      <c r="G4279" s="4">
        <v>1.46110137726928</v>
      </c>
      <c r="H4279" s="4">
        <v>0.85207369093571395</v>
      </c>
      <c r="I4279" s="4">
        <v>0.95848660385823503</v>
      </c>
    </row>
    <row r="4280" spans="1:9" x14ac:dyDescent="0.2">
      <c r="A4280" s="4" t="s">
        <v>14639</v>
      </c>
      <c r="B4280" s="4" t="s">
        <v>18743</v>
      </c>
      <c r="C4280" s="4" t="s">
        <v>14640</v>
      </c>
      <c r="D4280" s="4" t="s">
        <v>14638</v>
      </c>
      <c r="E4280" s="4" t="s">
        <v>3</v>
      </c>
      <c r="F4280" s="4">
        <v>7.3157924857693707E-2</v>
      </c>
      <c r="G4280" s="4">
        <v>0.38357403785726901</v>
      </c>
      <c r="H4280" s="4">
        <v>0.852555946420397</v>
      </c>
      <c r="I4280" s="4">
        <v>0.95848660385823503</v>
      </c>
    </row>
    <row r="4281" spans="1:9" x14ac:dyDescent="0.2">
      <c r="A4281" s="4" t="s">
        <v>8167</v>
      </c>
      <c r="B4281" s="4" t="s">
        <v>17351</v>
      </c>
      <c r="C4281" s="4" t="s">
        <v>8168</v>
      </c>
      <c r="D4281" s="4" t="s">
        <v>8166</v>
      </c>
      <c r="E4281" s="4" t="s">
        <v>3</v>
      </c>
      <c r="F4281" s="4">
        <v>-0.114102611959876</v>
      </c>
      <c r="G4281" s="4">
        <v>0.60254939621749004</v>
      </c>
      <c r="H4281" s="4">
        <v>0.85325453948574803</v>
      </c>
      <c r="I4281" s="4">
        <v>0.95848660385823503</v>
      </c>
    </row>
    <row r="4282" spans="1:9" x14ac:dyDescent="0.2">
      <c r="A4282" s="4" t="s">
        <v>14371</v>
      </c>
      <c r="B4282" s="4" t="s">
        <v>18687</v>
      </c>
      <c r="C4282" s="4" t="s">
        <v>14372</v>
      </c>
      <c r="D4282" s="4" t="s">
        <v>14370</v>
      </c>
      <c r="E4282" s="4" t="s">
        <v>3</v>
      </c>
      <c r="F4282" s="4">
        <v>-0.60282730001614104</v>
      </c>
      <c r="G4282" s="4">
        <v>3.05640834162398</v>
      </c>
      <c r="H4282" s="4">
        <v>0.85326131765226298</v>
      </c>
      <c r="I4282" s="4">
        <v>0.95848660385823503</v>
      </c>
    </row>
    <row r="4283" spans="1:9" x14ac:dyDescent="0.2">
      <c r="A4283" s="4" t="s">
        <v>1424</v>
      </c>
      <c r="B4283" s="4" t="s">
        <v>15921</v>
      </c>
      <c r="C4283" s="4" t="s">
        <v>1425</v>
      </c>
      <c r="D4283" s="4" t="s">
        <v>1423</v>
      </c>
      <c r="E4283" s="4" t="s">
        <v>3</v>
      </c>
      <c r="F4283" s="4">
        <v>-0.199415215877466</v>
      </c>
      <c r="G4283" s="4">
        <v>1.02494993200884</v>
      </c>
      <c r="H4283" s="4">
        <v>0.85339497321564395</v>
      </c>
      <c r="I4283" s="4">
        <v>0.95848660385823503</v>
      </c>
    </row>
    <row r="4284" spans="1:9" x14ac:dyDescent="0.2">
      <c r="A4284" s="4" t="s">
        <v>2431</v>
      </c>
      <c r="B4284" s="4" t="s">
        <v>16149</v>
      </c>
      <c r="C4284" s="4" t="s">
        <v>2432</v>
      </c>
      <c r="D4284" s="4" t="s">
        <v>2430</v>
      </c>
      <c r="E4284" s="4" t="s">
        <v>3</v>
      </c>
      <c r="F4284" s="4">
        <v>-0.14470850068260799</v>
      </c>
      <c r="G4284" s="4">
        <v>0.75190639882792498</v>
      </c>
      <c r="H4284" s="4">
        <v>0.85373418802427903</v>
      </c>
      <c r="I4284" s="4">
        <v>0.95848660385823503</v>
      </c>
    </row>
    <row r="4285" spans="1:9" x14ac:dyDescent="0.2">
      <c r="A4285" s="4" t="s">
        <v>8789</v>
      </c>
      <c r="B4285" s="4" t="s">
        <v>17481</v>
      </c>
      <c r="C4285" s="4" t="s">
        <v>8790</v>
      </c>
      <c r="D4285" s="4" t="s">
        <v>8788</v>
      </c>
      <c r="E4285" s="4" t="s">
        <v>3</v>
      </c>
      <c r="F4285" s="4">
        <v>0.14738535124292401</v>
      </c>
      <c r="G4285" s="4">
        <v>0.77613501467935997</v>
      </c>
      <c r="H4285" s="4">
        <v>0.85412007025914305</v>
      </c>
      <c r="I4285" s="4">
        <v>0.95848660385823503</v>
      </c>
    </row>
    <row r="4286" spans="1:9" x14ac:dyDescent="0.2">
      <c r="A4286" s="4" t="s">
        <v>14056</v>
      </c>
      <c r="B4286" s="4" t="s">
        <v>18623</v>
      </c>
      <c r="C4286" s="4" t="s">
        <v>14057</v>
      </c>
      <c r="D4286" s="4" t="s">
        <v>14055</v>
      </c>
      <c r="E4286" s="4" t="s">
        <v>3</v>
      </c>
      <c r="F4286" s="4">
        <v>6.4258785520159095E-2</v>
      </c>
      <c r="G4286" s="4">
        <v>0.340480209655457</v>
      </c>
      <c r="H4286" s="4">
        <v>0.85449172260668804</v>
      </c>
      <c r="I4286" s="4">
        <v>0.95848660385823503</v>
      </c>
    </row>
    <row r="4287" spans="1:9" x14ac:dyDescent="0.2">
      <c r="A4287" s="4" t="s">
        <v>1151</v>
      </c>
      <c r="B4287" s="4" t="s">
        <v>15860</v>
      </c>
      <c r="C4287" s="4" t="s">
        <v>1152</v>
      </c>
      <c r="D4287" s="4" t="s">
        <v>1150</v>
      </c>
      <c r="E4287" s="4" t="s">
        <v>3</v>
      </c>
      <c r="F4287" s="4">
        <v>-0.29771595363509501</v>
      </c>
      <c r="G4287" s="4">
        <v>1.43315809312757</v>
      </c>
      <c r="H4287" s="4">
        <v>0.85466925182582298</v>
      </c>
      <c r="I4287" s="4">
        <v>0.95848660385823503</v>
      </c>
    </row>
    <row r="4288" spans="1:9" x14ac:dyDescent="0.2">
      <c r="A4288" s="4" t="s">
        <v>8859</v>
      </c>
      <c r="B4288" s="4" t="s">
        <v>17487</v>
      </c>
      <c r="C4288" s="4" t="s">
        <v>8860</v>
      </c>
      <c r="D4288" s="4" t="s">
        <v>8858</v>
      </c>
      <c r="E4288" s="4" t="s">
        <v>3</v>
      </c>
      <c r="F4288" s="4">
        <v>-0.13016231185091701</v>
      </c>
      <c r="G4288" s="4">
        <v>0.69070818739093898</v>
      </c>
      <c r="H4288" s="4">
        <v>0.85470649307162405</v>
      </c>
      <c r="I4288" s="4">
        <v>0.95848660385823503</v>
      </c>
    </row>
    <row r="4289" spans="1:9" x14ac:dyDescent="0.2">
      <c r="A4289" s="4" t="s">
        <v>9054</v>
      </c>
      <c r="B4289" s="4" t="s">
        <v>9056</v>
      </c>
      <c r="C4289" s="4" t="s">
        <v>9055</v>
      </c>
      <c r="D4289" s="4" t="s">
        <v>9053</v>
      </c>
      <c r="E4289" s="4" t="s">
        <v>3</v>
      </c>
      <c r="F4289" s="4">
        <v>0.40612429361187602</v>
      </c>
      <c r="G4289" s="4">
        <v>1.74932839055843</v>
      </c>
      <c r="H4289" s="4">
        <v>0.854774927266999</v>
      </c>
      <c r="I4289" s="4">
        <v>0.95848660385823503</v>
      </c>
    </row>
    <row r="4290" spans="1:9" x14ac:dyDescent="0.2">
      <c r="A4290" s="4" t="s">
        <v>5556</v>
      </c>
      <c r="B4290" s="4" t="s">
        <v>5558</v>
      </c>
      <c r="C4290" s="4" t="s">
        <v>5557</v>
      </c>
      <c r="D4290" s="4" t="s">
        <v>5555</v>
      </c>
      <c r="E4290" s="4" t="s">
        <v>3</v>
      </c>
      <c r="F4290" s="4">
        <v>-0.119190522561886</v>
      </c>
      <c r="G4290" s="4">
        <v>0.63379063359987198</v>
      </c>
      <c r="H4290" s="4">
        <v>0.855001630344837</v>
      </c>
      <c r="I4290" s="4">
        <v>0.95848660385823503</v>
      </c>
    </row>
    <row r="4291" spans="1:9" x14ac:dyDescent="0.2">
      <c r="A4291" s="4" t="s">
        <v>686</v>
      </c>
      <c r="B4291" s="4" t="s">
        <v>15750</v>
      </c>
      <c r="C4291" s="4" t="s">
        <v>687</v>
      </c>
      <c r="D4291" s="4" t="s">
        <v>685</v>
      </c>
      <c r="E4291" s="4" t="s">
        <v>3</v>
      </c>
      <c r="F4291" s="4">
        <v>0.31159277255164802</v>
      </c>
      <c r="G4291" s="4">
        <v>1.64404537384473</v>
      </c>
      <c r="H4291" s="4">
        <v>0.85505747207712501</v>
      </c>
      <c r="I4291" s="4">
        <v>0.95848660385823503</v>
      </c>
    </row>
    <row r="4292" spans="1:9" x14ac:dyDescent="0.2">
      <c r="A4292" s="4" t="s">
        <v>12241</v>
      </c>
      <c r="B4292" s="4" t="s">
        <v>18191</v>
      </c>
      <c r="C4292" s="4" t="s">
        <v>12242</v>
      </c>
      <c r="D4292" s="4" t="s">
        <v>12240</v>
      </c>
      <c r="E4292" s="4" t="s">
        <v>3</v>
      </c>
      <c r="F4292" s="4">
        <v>0.34711799690881001</v>
      </c>
      <c r="G4292" s="4">
        <v>1.74635494980964</v>
      </c>
      <c r="H4292" s="4">
        <v>0.85515305389435003</v>
      </c>
      <c r="I4292" s="4">
        <v>0.95848660385823503</v>
      </c>
    </row>
    <row r="4293" spans="1:9" x14ac:dyDescent="0.2">
      <c r="A4293" s="4" t="s">
        <v>15076</v>
      </c>
      <c r="B4293" s="4" t="s">
        <v>18863</v>
      </c>
      <c r="C4293" s="4" t="s">
        <v>15077</v>
      </c>
      <c r="D4293" s="4" t="s">
        <v>15075</v>
      </c>
      <c r="E4293" s="4" t="s">
        <v>3</v>
      </c>
      <c r="F4293" s="4">
        <v>0.17595670853453099</v>
      </c>
      <c r="G4293" s="4">
        <v>0.93445619646637401</v>
      </c>
      <c r="H4293" s="4">
        <v>0.85533142529350903</v>
      </c>
      <c r="I4293" s="4">
        <v>0.95848660385823503</v>
      </c>
    </row>
    <row r="4294" spans="1:9" x14ac:dyDescent="0.2">
      <c r="A4294" s="4" t="s">
        <v>2877</v>
      </c>
      <c r="B4294" s="4" t="s">
        <v>16240</v>
      </c>
      <c r="C4294" s="4" t="s">
        <v>2878</v>
      </c>
      <c r="D4294" s="4" t="s">
        <v>2876</v>
      </c>
      <c r="E4294" s="4" t="s">
        <v>3</v>
      </c>
      <c r="F4294" s="4">
        <v>0.18310861611394899</v>
      </c>
      <c r="G4294" s="4">
        <v>0.92290199348938895</v>
      </c>
      <c r="H4294" s="4">
        <v>0.85541221802619904</v>
      </c>
      <c r="I4294" s="4">
        <v>0.95848660385823503</v>
      </c>
    </row>
    <row r="4295" spans="1:9" x14ac:dyDescent="0.2">
      <c r="A4295" s="4" t="s">
        <v>10059</v>
      </c>
      <c r="B4295" s="4" t="s">
        <v>17758</v>
      </c>
      <c r="C4295" s="4" t="s">
        <v>10060</v>
      </c>
      <c r="D4295" s="4" t="s">
        <v>10058</v>
      </c>
      <c r="E4295" s="4" t="s">
        <v>3</v>
      </c>
      <c r="F4295" s="4">
        <v>-0.25376744799323198</v>
      </c>
      <c r="G4295" s="4">
        <v>1.35771621395124</v>
      </c>
      <c r="H4295" s="4">
        <v>0.85547066816339101</v>
      </c>
      <c r="I4295" s="4">
        <v>0.95848660385823503</v>
      </c>
    </row>
    <row r="4296" spans="1:9" x14ac:dyDescent="0.2">
      <c r="A4296" s="4" t="s">
        <v>3122</v>
      </c>
      <c r="B4296" s="4" t="s">
        <v>3124</v>
      </c>
      <c r="C4296" s="4" t="s">
        <v>3123</v>
      </c>
      <c r="D4296" s="4" t="s">
        <v>3121</v>
      </c>
      <c r="E4296" s="4" t="s">
        <v>3</v>
      </c>
      <c r="F4296" s="4">
        <v>8.3747995066195E-2</v>
      </c>
      <c r="G4296" s="4">
        <v>0.44317046148356498</v>
      </c>
      <c r="H4296" s="4">
        <v>0.855474976305866</v>
      </c>
      <c r="I4296" s="4">
        <v>0.95848660385823503</v>
      </c>
    </row>
    <row r="4297" spans="1:9" x14ac:dyDescent="0.2">
      <c r="A4297" s="4" t="s">
        <v>515</v>
      </c>
      <c r="B4297" s="4" t="s">
        <v>15704</v>
      </c>
      <c r="C4297" s="4" t="s">
        <v>516</v>
      </c>
      <c r="D4297" s="4" t="s">
        <v>514</v>
      </c>
      <c r="E4297" s="4" t="s">
        <v>3</v>
      </c>
      <c r="F4297" s="4">
        <v>-0.22836675571429399</v>
      </c>
      <c r="G4297" s="4">
        <v>1.19355823646904</v>
      </c>
      <c r="H4297" s="4">
        <v>0.85579192699223705</v>
      </c>
      <c r="I4297" s="4">
        <v>0.95848660385823503</v>
      </c>
    </row>
    <row r="4298" spans="1:9" x14ac:dyDescent="0.2">
      <c r="A4298" s="4" t="s">
        <v>3105</v>
      </c>
      <c r="B4298" s="4" t="s">
        <v>3107</v>
      </c>
      <c r="C4298" s="4" t="s">
        <v>3106</v>
      </c>
      <c r="D4298" s="4" t="s">
        <v>3104</v>
      </c>
      <c r="E4298" s="4" t="s">
        <v>3</v>
      </c>
      <c r="F4298" s="4">
        <v>-0.111317502051086</v>
      </c>
      <c r="G4298" s="4">
        <v>0.59862767906223002</v>
      </c>
      <c r="H4298" s="4">
        <v>0.85586521270469496</v>
      </c>
      <c r="I4298" s="4">
        <v>0.95848660385823503</v>
      </c>
    </row>
    <row r="4299" spans="1:9" x14ac:dyDescent="0.2">
      <c r="A4299" s="4" t="s">
        <v>786</v>
      </c>
      <c r="B4299" s="4" t="s">
        <v>15779</v>
      </c>
      <c r="C4299" s="4" t="s">
        <v>787</v>
      </c>
      <c r="D4299" s="4" t="s">
        <v>785</v>
      </c>
      <c r="E4299" s="4" t="s">
        <v>3</v>
      </c>
      <c r="F4299" s="4">
        <v>0.47739059492403202</v>
      </c>
      <c r="G4299" s="4">
        <v>2.5653449637322101</v>
      </c>
      <c r="H4299" s="4">
        <v>0.85609323317584396</v>
      </c>
      <c r="I4299" s="4">
        <v>0.95848660385823503</v>
      </c>
    </row>
    <row r="4300" spans="1:9" x14ac:dyDescent="0.2">
      <c r="A4300" s="4" t="s">
        <v>5940</v>
      </c>
      <c r="B4300" s="4" t="s">
        <v>16876</v>
      </c>
      <c r="C4300" s="4" t="s">
        <v>5941</v>
      </c>
      <c r="D4300" s="4" t="s">
        <v>5939</v>
      </c>
      <c r="E4300" s="4" t="s">
        <v>3</v>
      </c>
      <c r="F4300" s="4">
        <v>0.42078908057181003</v>
      </c>
      <c r="G4300" s="4">
        <v>1.8333605462601601</v>
      </c>
      <c r="H4300" s="4">
        <v>0.85637191336361895</v>
      </c>
      <c r="I4300" s="4">
        <v>0.95848660385823503</v>
      </c>
    </row>
    <row r="4301" spans="1:9" x14ac:dyDescent="0.2">
      <c r="A4301" s="4" t="s">
        <v>8066</v>
      </c>
      <c r="B4301" s="4" t="s">
        <v>17326</v>
      </c>
      <c r="C4301" s="4" t="s">
        <v>8067</v>
      </c>
      <c r="D4301" s="4" t="s">
        <v>8065</v>
      </c>
      <c r="E4301" s="4" t="s">
        <v>3</v>
      </c>
      <c r="F4301" s="4">
        <v>-8.8975802302386706E-2</v>
      </c>
      <c r="G4301" s="4">
        <v>0.47922204357960602</v>
      </c>
      <c r="H4301" s="4">
        <v>0.85641775264192799</v>
      </c>
      <c r="I4301" s="4">
        <v>0.95848660385823503</v>
      </c>
    </row>
    <row r="4302" spans="1:9" x14ac:dyDescent="0.2">
      <c r="A4302" s="4" t="s">
        <v>11942</v>
      </c>
      <c r="B4302" s="4" t="s">
        <v>18131</v>
      </c>
      <c r="C4302" s="4" t="s">
        <v>11943</v>
      </c>
      <c r="D4302" s="4" t="s">
        <v>11941</v>
      </c>
      <c r="E4302" s="4" t="s">
        <v>3</v>
      </c>
      <c r="F4302" s="4">
        <v>-0.44635221108048301</v>
      </c>
      <c r="G4302" s="4">
        <v>2.1805069063284699</v>
      </c>
      <c r="H4302" s="4">
        <v>0.85674733232627898</v>
      </c>
      <c r="I4302" s="4">
        <v>0.95848660385823503</v>
      </c>
    </row>
    <row r="4303" spans="1:9" x14ac:dyDescent="0.2">
      <c r="A4303" s="4" t="s">
        <v>10539</v>
      </c>
      <c r="B4303" s="4" t="s">
        <v>17864</v>
      </c>
      <c r="C4303" s="4" t="s">
        <v>10540</v>
      </c>
      <c r="D4303" s="4" t="s">
        <v>10538</v>
      </c>
      <c r="E4303" s="4" t="s">
        <v>3</v>
      </c>
      <c r="F4303" s="4">
        <v>-0.107603048500628</v>
      </c>
      <c r="G4303" s="4">
        <v>0.58471266546779299</v>
      </c>
      <c r="H4303" s="4">
        <v>0.85706523948039104</v>
      </c>
      <c r="I4303" s="4">
        <v>0.95848660385823503</v>
      </c>
    </row>
    <row r="4304" spans="1:9" x14ac:dyDescent="0.2">
      <c r="A4304" s="4" t="s">
        <v>2032</v>
      </c>
      <c r="B4304" s="4" t="s">
        <v>16062</v>
      </c>
      <c r="C4304" s="4" t="s">
        <v>2033</v>
      </c>
      <c r="D4304" s="4" t="s">
        <v>2031</v>
      </c>
      <c r="E4304" s="4" t="s">
        <v>3</v>
      </c>
      <c r="F4304" s="4">
        <v>0.14828473798094</v>
      </c>
      <c r="G4304" s="4">
        <v>0.79507618003936997</v>
      </c>
      <c r="H4304" s="4">
        <v>0.85733966001273498</v>
      </c>
      <c r="I4304" s="4">
        <v>0.95848660385823503</v>
      </c>
    </row>
    <row r="4305" spans="1:9" x14ac:dyDescent="0.2">
      <c r="A4305" s="4" t="s">
        <v>11057</v>
      </c>
      <c r="B4305" s="4" t="s">
        <v>17961</v>
      </c>
      <c r="C4305" s="4" t="s">
        <v>11058</v>
      </c>
      <c r="D4305" s="4" t="s">
        <v>11056</v>
      </c>
      <c r="E4305" s="4" t="s">
        <v>3</v>
      </c>
      <c r="F4305" s="4">
        <v>0.20166396194026801</v>
      </c>
      <c r="G4305" s="4">
        <v>1.09366645389289</v>
      </c>
      <c r="H4305" s="4">
        <v>0.85779343332328795</v>
      </c>
      <c r="I4305" s="4">
        <v>0.95848660385823503</v>
      </c>
    </row>
    <row r="4306" spans="1:9" x14ac:dyDescent="0.2">
      <c r="A4306" s="4" t="s">
        <v>6916</v>
      </c>
      <c r="B4306" s="4" t="s">
        <v>17079</v>
      </c>
      <c r="C4306" s="4" t="s">
        <v>6917</v>
      </c>
      <c r="D4306" s="4" t="s">
        <v>6915</v>
      </c>
      <c r="E4306" s="4" t="s">
        <v>3</v>
      </c>
      <c r="F4306" s="4">
        <v>0.203362132298329</v>
      </c>
      <c r="G4306" s="4">
        <v>1.0651409045967</v>
      </c>
      <c r="H4306" s="4">
        <v>0.85788332058539896</v>
      </c>
      <c r="I4306" s="4">
        <v>0.95848660385823503</v>
      </c>
    </row>
    <row r="4307" spans="1:9" x14ac:dyDescent="0.2">
      <c r="A4307" s="4" t="s">
        <v>1227</v>
      </c>
      <c r="B4307" s="4" t="s">
        <v>15875</v>
      </c>
      <c r="C4307" s="4" t="s">
        <v>1228</v>
      </c>
      <c r="D4307" s="4" t="s">
        <v>1226</v>
      </c>
      <c r="E4307" s="4" t="s">
        <v>3</v>
      </c>
      <c r="F4307" s="4">
        <v>-0.187686392872223</v>
      </c>
      <c r="G4307" s="4">
        <v>1.00539390938104</v>
      </c>
      <c r="H4307" s="4">
        <v>0.85806407162075604</v>
      </c>
      <c r="I4307" s="4">
        <v>0.95848660385823503</v>
      </c>
    </row>
    <row r="4308" spans="1:9" x14ac:dyDescent="0.2">
      <c r="A4308" s="4" t="s">
        <v>1468</v>
      </c>
      <c r="B4308" s="4" t="s">
        <v>15933</v>
      </c>
      <c r="C4308" s="4" t="s">
        <v>1469</v>
      </c>
      <c r="D4308" s="4" t="s">
        <v>1467</v>
      </c>
      <c r="E4308" s="4" t="s">
        <v>3</v>
      </c>
      <c r="F4308" s="4">
        <v>-0.15154763008156499</v>
      </c>
      <c r="G4308" s="4">
        <v>0.82875798139122203</v>
      </c>
      <c r="H4308" s="4">
        <v>0.85823368365535901</v>
      </c>
      <c r="I4308" s="4">
        <v>0.95848660385823503</v>
      </c>
    </row>
    <row r="4309" spans="1:9" x14ac:dyDescent="0.2">
      <c r="A4309" s="4" t="s">
        <v>3452</v>
      </c>
      <c r="B4309" s="4" t="s">
        <v>16363</v>
      </c>
      <c r="C4309" s="4" t="s">
        <v>3453</v>
      </c>
      <c r="D4309" s="4" t="s">
        <v>3451</v>
      </c>
      <c r="E4309" s="4" t="s">
        <v>3</v>
      </c>
      <c r="F4309" s="4">
        <v>8.1199574985909198E-2</v>
      </c>
      <c r="G4309" s="4">
        <v>0.44324305983520201</v>
      </c>
      <c r="H4309" s="4">
        <v>0.858306622654607</v>
      </c>
      <c r="I4309" s="4">
        <v>0.95848660385823503</v>
      </c>
    </row>
    <row r="4310" spans="1:9" x14ac:dyDescent="0.2">
      <c r="A4310" s="4" t="s">
        <v>11562</v>
      </c>
      <c r="B4310" s="4" t="s">
        <v>18073</v>
      </c>
      <c r="C4310" s="4" t="s">
        <v>11563</v>
      </c>
      <c r="D4310" s="4" t="s">
        <v>11561</v>
      </c>
      <c r="E4310" s="4" t="s">
        <v>3</v>
      </c>
      <c r="F4310" s="4">
        <v>1.04430350141576</v>
      </c>
      <c r="G4310" s="4">
        <v>5.3747949872706</v>
      </c>
      <c r="H4310" s="4">
        <v>0.85835647847951801</v>
      </c>
      <c r="I4310" s="4">
        <v>0.95848660385823503</v>
      </c>
    </row>
    <row r="4311" spans="1:9" x14ac:dyDescent="0.2">
      <c r="A4311" s="4" t="s">
        <v>12275</v>
      </c>
      <c r="B4311" s="4" t="s">
        <v>18201</v>
      </c>
      <c r="C4311" s="4" t="s">
        <v>12276</v>
      </c>
      <c r="D4311" s="4" t="s">
        <v>12274</v>
      </c>
      <c r="E4311" s="4" t="s">
        <v>3</v>
      </c>
      <c r="F4311" s="4">
        <v>0.27351495489588601</v>
      </c>
      <c r="G4311" s="4">
        <v>1.4693969509018501</v>
      </c>
      <c r="H4311" s="4">
        <v>0.85846802984794002</v>
      </c>
      <c r="I4311" s="4">
        <v>0.95848660385823503</v>
      </c>
    </row>
    <row r="4312" spans="1:9" x14ac:dyDescent="0.2">
      <c r="A4312" s="4" t="s">
        <v>3292</v>
      </c>
      <c r="B4312" s="4" t="s">
        <v>16331</v>
      </c>
      <c r="C4312" s="4" t="s">
        <v>3293</v>
      </c>
      <c r="D4312" s="4" t="s">
        <v>3291</v>
      </c>
      <c r="E4312" s="4" t="s">
        <v>3</v>
      </c>
      <c r="F4312" s="4">
        <v>0.22233739713348399</v>
      </c>
      <c r="G4312" s="4">
        <v>1.2240717544814901</v>
      </c>
      <c r="H4312" s="4">
        <v>0.85866870459531397</v>
      </c>
      <c r="I4312" s="4">
        <v>0.95848660385823503</v>
      </c>
    </row>
    <row r="4313" spans="1:9" x14ac:dyDescent="0.2">
      <c r="A4313" s="4" t="s">
        <v>15412</v>
      </c>
      <c r="B4313" s="4" t="s">
        <v>18933</v>
      </c>
      <c r="C4313" s="4" t="s">
        <v>15413</v>
      </c>
      <c r="D4313" s="4" t="s">
        <v>15411</v>
      </c>
      <c r="E4313" s="4" t="s">
        <v>3</v>
      </c>
      <c r="F4313" s="4">
        <v>-0.157052511206274</v>
      </c>
      <c r="G4313" s="4">
        <v>0.854552383091845</v>
      </c>
      <c r="H4313" s="4">
        <v>0.85875624307012599</v>
      </c>
      <c r="I4313" s="4">
        <v>0.95848660385823503</v>
      </c>
    </row>
    <row r="4314" spans="1:9" x14ac:dyDescent="0.2">
      <c r="A4314" s="4" t="s">
        <v>10214</v>
      </c>
      <c r="B4314" s="4" t="s">
        <v>10216</v>
      </c>
      <c r="C4314" s="4" t="s">
        <v>10215</v>
      </c>
      <c r="D4314" s="4" t="s">
        <v>10213</v>
      </c>
      <c r="E4314" s="4" t="s">
        <v>3</v>
      </c>
      <c r="F4314" s="4">
        <v>-5.0865161841467998E-2</v>
      </c>
      <c r="G4314" s="4">
        <v>0.277779468586628</v>
      </c>
      <c r="H4314" s="4">
        <v>0.85876768813848003</v>
      </c>
      <c r="I4314" s="4">
        <v>0.95848660385823503</v>
      </c>
    </row>
    <row r="4315" spans="1:9" x14ac:dyDescent="0.2">
      <c r="A4315" s="4" t="s">
        <v>12034</v>
      </c>
      <c r="B4315" s="4" t="s">
        <v>12036</v>
      </c>
      <c r="C4315" s="4" t="s">
        <v>12035</v>
      </c>
      <c r="D4315" s="4" t="s">
        <v>12033</v>
      </c>
      <c r="E4315" s="4" t="s">
        <v>3</v>
      </c>
      <c r="F4315" s="4">
        <v>0.30897018305747798</v>
      </c>
      <c r="G4315" s="4">
        <v>1.6974178986248201</v>
      </c>
      <c r="H4315" s="4">
        <v>0.85887518267011298</v>
      </c>
      <c r="I4315" s="4">
        <v>0.95848660385823503</v>
      </c>
    </row>
    <row r="4316" spans="1:9" x14ac:dyDescent="0.2">
      <c r="A4316" s="4" t="s">
        <v>3954</v>
      </c>
      <c r="B4316" s="4" t="s">
        <v>341</v>
      </c>
      <c r="C4316" s="4" t="s">
        <v>3955</v>
      </c>
      <c r="D4316" s="4" t="s">
        <v>3953</v>
      </c>
      <c r="E4316" s="4" t="s">
        <v>3</v>
      </c>
      <c r="F4316" s="4">
        <v>0.20708719631969999</v>
      </c>
      <c r="G4316" s="4">
        <v>1.1277631700445101</v>
      </c>
      <c r="H4316" s="4">
        <v>0.85887528944900104</v>
      </c>
      <c r="I4316" s="4">
        <v>0.95848660385823503</v>
      </c>
    </row>
    <row r="4317" spans="1:9" x14ac:dyDescent="0.2">
      <c r="A4317" s="4" t="s">
        <v>13239</v>
      </c>
      <c r="B4317" s="4" t="s">
        <v>13241</v>
      </c>
      <c r="C4317" s="4" t="s">
        <v>13240</v>
      </c>
      <c r="D4317" s="4" t="s">
        <v>13238</v>
      </c>
      <c r="E4317" s="4" t="s">
        <v>3</v>
      </c>
      <c r="F4317" s="4">
        <v>-5.6440828408955403E-2</v>
      </c>
      <c r="G4317" s="4">
        <v>0.30992041820347099</v>
      </c>
      <c r="H4317" s="4">
        <v>0.85913206883710003</v>
      </c>
      <c r="I4317" s="4">
        <v>0.95855214688141199</v>
      </c>
    </row>
    <row r="4318" spans="1:9" x14ac:dyDescent="0.2">
      <c r="A4318" s="4" t="s">
        <v>4097</v>
      </c>
      <c r="B4318" s="4" t="s">
        <v>4099</v>
      </c>
      <c r="C4318" s="4" t="s">
        <v>4098</v>
      </c>
      <c r="D4318" s="4" t="s">
        <v>4096</v>
      </c>
      <c r="E4318" s="4" t="s">
        <v>3</v>
      </c>
      <c r="F4318" s="4">
        <v>-0.179117280032313</v>
      </c>
      <c r="G4318" s="4">
        <v>0.948223798337956</v>
      </c>
      <c r="H4318" s="4">
        <v>0.85937013875774704</v>
      </c>
      <c r="I4318" s="4">
        <v>0.95859678994872</v>
      </c>
    </row>
    <row r="4319" spans="1:9" x14ac:dyDescent="0.2">
      <c r="A4319" s="4" t="s">
        <v>3668</v>
      </c>
      <c r="B4319" s="4" t="s">
        <v>16402</v>
      </c>
      <c r="C4319" s="4" t="s">
        <v>3669</v>
      </c>
      <c r="D4319" s="4" t="s">
        <v>3667</v>
      </c>
      <c r="E4319" s="4" t="s">
        <v>3</v>
      </c>
      <c r="F4319" s="4">
        <v>6.9613456739057597E-2</v>
      </c>
      <c r="G4319" s="4">
        <v>0.3794148660078</v>
      </c>
      <c r="H4319" s="4">
        <v>0.85962611392542698</v>
      </c>
      <c r="I4319" s="4">
        <v>0.95864048335311902</v>
      </c>
    </row>
    <row r="4320" spans="1:9" x14ac:dyDescent="0.2">
      <c r="A4320" s="4" t="s">
        <v>6690</v>
      </c>
      <c r="B4320" s="4" t="s">
        <v>17030</v>
      </c>
      <c r="C4320" s="4" t="s">
        <v>6691</v>
      </c>
      <c r="D4320" s="4" t="s">
        <v>6689</v>
      </c>
      <c r="E4320" s="4" t="s">
        <v>3</v>
      </c>
      <c r="F4320" s="4">
        <v>-9.8374218708486394E-2</v>
      </c>
      <c r="G4320" s="4">
        <v>0.53360271480730803</v>
      </c>
      <c r="H4320" s="4">
        <v>0.85980544178427498</v>
      </c>
      <c r="I4320" s="4">
        <v>0.95864048335311902</v>
      </c>
    </row>
    <row r="4321" spans="1:9" x14ac:dyDescent="0.2">
      <c r="A4321" s="4" t="s">
        <v>8085</v>
      </c>
      <c r="B4321" s="4" t="s">
        <v>17331</v>
      </c>
      <c r="C4321" s="4" t="s">
        <v>8086</v>
      </c>
      <c r="D4321" s="4" t="s">
        <v>8084</v>
      </c>
      <c r="E4321" s="4" t="s">
        <v>3</v>
      </c>
      <c r="F4321" s="4">
        <v>0.40658470560573201</v>
      </c>
      <c r="G4321" s="4">
        <v>2.24529081337033</v>
      </c>
      <c r="H4321" s="4">
        <v>0.86080580358141701</v>
      </c>
      <c r="I4321" s="4">
        <v>0.95953479717504797</v>
      </c>
    </row>
    <row r="4322" spans="1:9" x14ac:dyDescent="0.2">
      <c r="A4322" s="4" t="s">
        <v>10891</v>
      </c>
      <c r="B4322" s="4" t="s">
        <v>10893</v>
      </c>
      <c r="C4322" s="4" t="s">
        <v>10892</v>
      </c>
      <c r="D4322" s="4" t="s">
        <v>10890</v>
      </c>
      <c r="E4322" s="4" t="s">
        <v>3</v>
      </c>
      <c r="F4322" s="4">
        <v>-0.110609840157843</v>
      </c>
      <c r="G4322" s="4">
        <v>0.55878323668765395</v>
      </c>
      <c r="H4322" s="4">
        <v>0.861381158486626</v>
      </c>
      <c r="I4322" s="4">
        <v>0.95995505573918205</v>
      </c>
    </row>
    <row r="4323" spans="1:9" x14ac:dyDescent="0.2">
      <c r="A4323" s="4" t="s">
        <v>6586</v>
      </c>
      <c r="B4323" s="4" t="s">
        <v>17006</v>
      </c>
      <c r="C4323" s="4" t="s">
        <v>6587</v>
      </c>
      <c r="D4323" s="4" t="s">
        <v>6585</v>
      </c>
      <c r="E4323" s="4" t="s">
        <v>3</v>
      </c>
      <c r="F4323" s="4">
        <v>-9.4457396569220198E-2</v>
      </c>
      <c r="G4323" s="4">
        <v>0.527334348562987</v>
      </c>
      <c r="H4323" s="4">
        <v>0.86180919497852104</v>
      </c>
      <c r="I4323" s="4">
        <v>0.96019879807143105</v>
      </c>
    </row>
    <row r="4324" spans="1:9" x14ac:dyDescent="0.2">
      <c r="A4324" s="4" t="s">
        <v>4697</v>
      </c>
      <c r="B4324" s="4" t="s">
        <v>4699</v>
      </c>
      <c r="C4324" s="4" t="s">
        <v>4698</v>
      </c>
      <c r="D4324" s="4" t="s">
        <v>4696</v>
      </c>
      <c r="E4324" s="4" t="s">
        <v>3</v>
      </c>
      <c r="F4324" s="4">
        <v>-9.2536720890235E-2</v>
      </c>
      <c r="G4324" s="4">
        <v>0.52262667618415104</v>
      </c>
      <c r="H4324" s="4">
        <v>0.86199664826867095</v>
      </c>
      <c r="I4324" s="4">
        <v>0.96019879807143105</v>
      </c>
    </row>
    <row r="4325" spans="1:9" x14ac:dyDescent="0.2">
      <c r="A4325" s="4" t="s">
        <v>3587</v>
      </c>
      <c r="B4325" s="4" t="s">
        <v>16384</v>
      </c>
      <c r="C4325" s="4" t="s">
        <v>3588</v>
      </c>
      <c r="D4325" s="4" t="s">
        <v>3586</v>
      </c>
      <c r="E4325" s="4" t="s">
        <v>3</v>
      </c>
      <c r="F4325" s="4">
        <v>-7.5604462354789501E-2</v>
      </c>
      <c r="G4325" s="4">
        <v>0.42638199469913901</v>
      </c>
      <c r="H4325" s="4">
        <v>0.86221773939942503</v>
      </c>
      <c r="I4325" s="4">
        <v>0.96022408161371797</v>
      </c>
    </row>
    <row r="4326" spans="1:9" x14ac:dyDescent="0.2">
      <c r="A4326" s="4" t="s">
        <v>7821</v>
      </c>
      <c r="B4326" s="4" t="s">
        <v>17264</v>
      </c>
      <c r="C4326" s="4" t="s">
        <v>7822</v>
      </c>
      <c r="D4326" s="4" t="s">
        <v>7820</v>
      </c>
      <c r="E4326" s="4" t="s">
        <v>3</v>
      </c>
      <c r="F4326" s="4">
        <v>-0.103575814872785</v>
      </c>
      <c r="G4326" s="4">
        <v>0.58304015507139495</v>
      </c>
      <c r="H4326" s="4">
        <v>0.86254646396833901</v>
      </c>
      <c r="I4326" s="4">
        <v>0.96036919383638397</v>
      </c>
    </row>
    <row r="4327" spans="1:9" x14ac:dyDescent="0.2">
      <c r="A4327" s="4" t="s">
        <v>7494</v>
      </c>
      <c r="B4327" s="4" t="s">
        <v>159</v>
      </c>
      <c r="C4327" s="4" t="s">
        <v>7495</v>
      </c>
      <c r="D4327" s="4" t="s">
        <v>7493</v>
      </c>
      <c r="E4327" s="4" t="s">
        <v>3</v>
      </c>
      <c r="F4327" s="4">
        <v>-0.18311532465848099</v>
      </c>
      <c r="G4327" s="4">
        <v>1.0344454707588</v>
      </c>
      <c r="H4327" s="4">
        <v>0.86302831842724903</v>
      </c>
      <c r="I4327" s="4">
        <v>0.96049046134660199</v>
      </c>
    </row>
    <row r="4328" spans="1:9" x14ac:dyDescent="0.2">
      <c r="A4328" s="4" t="s">
        <v>608</v>
      </c>
      <c r="B4328" s="4" t="s">
        <v>15729</v>
      </c>
      <c r="C4328" s="4" t="s">
        <v>609</v>
      </c>
      <c r="D4328" s="4" t="s">
        <v>607</v>
      </c>
      <c r="E4328" s="4" t="s">
        <v>3</v>
      </c>
      <c r="F4328" s="4">
        <v>-8.1880450294981102E-2</v>
      </c>
      <c r="G4328" s="4">
        <v>0.459679162372576</v>
      </c>
      <c r="H4328" s="4">
        <v>0.86305253552018202</v>
      </c>
      <c r="I4328" s="4">
        <v>0.96049046134660199</v>
      </c>
    </row>
    <row r="4329" spans="1:9" x14ac:dyDescent="0.2">
      <c r="A4329" s="4" t="s">
        <v>11868</v>
      </c>
      <c r="B4329" s="4" t="s">
        <v>18119</v>
      </c>
      <c r="C4329" s="4" t="s">
        <v>11869</v>
      </c>
      <c r="D4329" s="4" t="s">
        <v>11867</v>
      </c>
      <c r="E4329" s="4" t="s">
        <v>3</v>
      </c>
      <c r="F4329" s="4">
        <v>-8.8407506517916998E-2</v>
      </c>
      <c r="G4329" s="4">
        <v>0.501418330747611</v>
      </c>
      <c r="H4329" s="4">
        <v>0.86325072455737994</v>
      </c>
      <c r="I4329" s="4">
        <v>0.96049046134660199</v>
      </c>
    </row>
    <row r="4330" spans="1:9" x14ac:dyDescent="0.2">
      <c r="A4330" s="4" t="s">
        <v>3150</v>
      </c>
      <c r="B4330" s="4" t="s">
        <v>3152</v>
      </c>
      <c r="C4330" s="4" t="s">
        <v>3151</v>
      </c>
      <c r="D4330" s="4" t="s">
        <v>3149</v>
      </c>
      <c r="E4330" s="4" t="s">
        <v>3</v>
      </c>
      <c r="F4330" s="4">
        <v>-0.10185224998525499</v>
      </c>
      <c r="G4330" s="4">
        <v>0.58031197750974495</v>
      </c>
      <c r="H4330" s="4">
        <v>0.86360343957986596</v>
      </c>
      <c r="I4330" s="4">
        <v>0.96052905322495996</v>
      </c>
    </row>
    <row r="4331" spans="1:9" x14ac:dyDescent="0.2">
      <c r="A4331" s="4" t="s">
        <v>15496</v>
      </c>
      <c r="B4331" s="4" t="s">
        <v>15498</v>
      </c>
      <c r="C4331" s="4" t="s">
        <v>15497</v>
      </c>
      <c r="D4331" s="4" t="s">
        <v>15495</v>
      </c>
      <c r="E4331" s="4" t="s">
        <v>3</v>
      </c>
      <c r="F4331" s="4">
        <v>8.8935078244705701E-2</v>
      </c>
      <c r="G4331" s="4">
        <v>0.50602568304489604</v>
      </c>
      <c r="H4331" s="4">
        <v>0.86368232223864205</v>
      </c>
      <c r="I4331" s="4">
        <v>0.96052905322495996</v>
      </c>
    </row>
    <row r="4332" spans="1:9" x14ac:dyDescent="0.2">
      <c r="A4332" s="4" t="s">
        <v>13452</v>
      </c>
      <c r="B4332" s="4" t="s">
        <v>18481</v>
      </c>
      <c r="C4332" s="4" t="s">
        <v>13453</v>
      </c>
      <c r="D4332" s="4" t="s">
        <v>13451</v>
      </c>
      <c r="E4332" s="4" t="s">
        <v>3</v>
      </c>
      <c r="F4332" s="4">
        <v>0.31619046558337299</v>
      </c>
      <c r="G4332" s="4">
        <v>1.7688750639708599</v>
      </c>
      <c r="H4332" s="4">
        <v>0.86401532459271302</v>
      </c>
      <c r="I4332" s="4">
        <v>0.96067865174103595</v>
      </c>
    </row>
    <row r="4333" spans="1:9" x14ac:dyDescent="0.2">
      <c r="A4333" s="4" t="s">
        <v>7668</v>
      </c>
      <c r="B4333" s="4" t="s">
        <v>17236</v>
      </c>
      <c r="C4333" s="4" t="s">
        <v>7669</v>
      </c>
      <c r="D4333" s="4" t="s">
        <v>7667</v>
      </c>
      <c r="E4333" s="4" t="s">
        <v>3</v>
      </c>
      <c r="F4333" s="4">
        <v>-0.52145393068938595</v>
      </c>
      <c r="G4333" s="4">
        <v>2.9896498506952001</v>
      </c>
      <c r="H4333" s="4">
        <v>0.86470433485037501</v>
      </c>
      <c r="I4333" s="4">
        <v>0.96094629196804704</v>
      </c>
    </row>
    <row r="4334" spans="1:9" x14ac:dyDescent="0.2">
      <c r="A4334" s="4" t="s">
        <v>8490</v>
      </c>
      <c r="B4334" s="4" t="s">
        <v>17429</v>
      </c>
      <c r="C4334" s="4" t="s">
        <v>8491</v>
      </c>
      <c r="D4334" s="4" t="s">
        <v>8489</v>
      </c>
      <c r="E4334" s="4" t="s">
        <v>3</v>
      </c>
      <c r="F4334" s="4">
        <v>-6.6944942705861099E-2</v>
      </c>
      <c r="G4334" s="4">
        <v>0.38205883639803701</v>
      </c>
      <c r="H4334" s="4">
        <v>0.86478428084690795</v>
      </c>
      <c r="I4334" s="4">
        <v>0.96094629196804704</v>
      </c>
    </row>
    <row r="4335" spans="1:9" x14ac:dyDescent="0.2">
      <c r="A4335" s="4" t="s">
        <v>284</v>
      </c>
      <c r="B4335" s="4" t="s">
        <v>286</v>
      </c>
      <c r="C4335" s="4" t="s">
        <v>285</v>
      </c>
      <c r="D4335" s="4" t="s">
        <v>283</v>
      </c>
      <c r="E4335" s="4" t="s">
        <v>3</v>
      </c>
      <c r="F4335" s="4">
        <v>-0.16010191818196201</v>
      </c>
      <c r="G4335" s="4">
        <v>0.90127518252386796</v>
      </c>
      <c r="H4335" s="4">
        <v>0.86485166277124204</v>
      </c>
      <c r="I4335" s="4">
        <v>0.96094629196804704</v>
      </c>
    </row>
    <row r="4336" spans="1:9" x14ac:dyDescent="0.2">
      <c r="A4336" s="4" t="s">
        <v>15618</v>
      </c>
      <c r="B4336" s="4" t="s">
        <v>18975</v>
      </c>
      <c r="C4336" s="4" t="s">
        <v>15619</v>
      </c>
      <c r="D4336" s="4" t="s">
        <v>15617</v>
      </c>
      <c r="E4336" s="4" t="s">
        <v>3</v>
      </c>
      <c r="F4336" s="4">
        <v>0.120832049520055</v>
      </c>
      <c r="G4336" s="4">
        <v>0.56324921710392195</v>
      </c>
      <c r="H4336" s="4">
        <v>0.86546707855591498</v>
      </c>
      <c r="I4336" s="4">
        <v>0.96106624404625596</v>
      </c>
    </row>
    <row r="4337" spans="1:9" x14ac:dyDescent="0.2">
      <c r="A4337" s="4" t="s">
        <v>14986</v>
      </c>
      <c r="B4337" s="4" t="s">
        <v>18841</v>
      </c>
      <c r="C4337" s="4" t="s">
        <v>14987</v>
      </c>
      <c r="D4337" s="4" t="s">
        <v>14985</v>
      </c>
      <c r="E4337" s="4" t="s">
        <v>3</v>
      </c>
      <c r="F4337" s="4">
        <v>-0.102057664458981</v>
      </c>
      <c r="G4337" s="4">
        <v>0.58715913405110198</v>
      </c>
      <c r="H4337" s="4">
        <v>0.86547829114332797</v>
      </c>
      <c r="I4337" s="4">
        <v>0.96106624404625596</v>
      </c>
    </row>
    <row r="4338" spans="1:9" x14ac:dyDescent="0.2">
      <c r="A4338" s="4" t="s">
        <v>12155</v>
      </c>
      <c r="B4338" s="4" t="s">
        <v>18166</v>
      </c>
      <c r="C4338" s="4" t="s">
        <v>12156</v>
      </c>
      <c r="D4338" s="4" t="s">
        <v>12154</v>
      </c>
      <c r="E4338" s="4" t="s">
        <v>3</v>
      </c>
      <c r="F4338" s="4">
        <v>0.23301113445739099</v>
      </c>
      <c r="G4338" s="4">
        <v>1.3200802236740801</v>
      </c>
      <c r="H4338" s="4">
        <v>0.86569834811646096</v>
      </c>
      <c r="I4338" s="4">
        <v>0.96106624404625596</v>
      </c>
    </row>
    <row r="4339" spans="1:9" x14ac:dyDescent="0.2">
      <c r="A4339" s="4" t="s">
        <v>13334</v>
      </c>
      <c r="B4339" s="4" t="s">
        <v>18452</v>
      </c>
      <c r="C4339" s="4" t="s">
        <v>13335</v>
      </c>
      <c r="D4339" s="4" t="s">
        <v>13333</v>
      </c>
      <c r="E4339" s="4" t="s">
        <v>3</v>
      </c>
      <c r="F4339" s="4">
        <v>-0.14518202547416101</v>
      </c>
      <c r="G4339" s="4">
        <v>0.83165097372880004</v>
      </c>
      <c r="H4339" s="4">
        <v>0.86575388926480901</v>
      </c>
      <c r="I4339" s="4">
        <v>0.96106624404625596</v>
      </c>
    </row>
    <row r="4340" spans="1:9" x14ac:dyDescent="0.2">
      <c r="A4340" s="4" t="s">
        <v>12653</v>
      </c>
      <c r="B4340" s="4" t="s">
        <v>18295</v>
      </c>
      <c r="C4340" s="4" t="s">
        <v>12654</v>
      </c>
      <c r="D4340" s="4" t="s">
        <v>12652</v>
      </c>
      <c r="E4340" s="4" t="s">
        <v>3</v>
      </c>
      <c r="F4340" s="4">
        <v>-4.8568856661192997E-2</v>
      </c>
      <c r="G4340" s="4">
        <v>0.28068567012266998</v>
      </c>
      <c r="H4340" s="4">
        <v>0.86607501518643604</v>
      </c>
      <c r="I4340" s="4">
        <v>0.96120226404548303</v>
      </c>
    </row>
    <row r="4341" spans="1:9" x14ac:dyDescent="0.2">
      <c r="A4341" s="4" t="s">
        <v>7079</v>
      </c>
      <c r="B4341" s="4" t="s">
        <v>17104</v>
      </c>
      <c r="C4341" s="4" t="s">
        <v>7080</v>
      </c>
      <c r="D4341" s="4" t="s">
        <v>7078</v>
      </c>
      <c r="E4341" s="4" t="s">
        <v>3</v>
      </c>
      <c r="F4341" s="4">
        <v>-0.19193086248177499</v>
      </c>
      <c r="G4341" s="4">
        <v>1.08429177908138</v>
      </c>
      <c r="H4341" s="4">
        <v>0.86644724206342905</v>
      </c>
      <c r="I4341" s="4">
        <v>0.96123353252097998</v>
      </c>
    </row>
    <row r="4342" spans="1:9" x14ac:dyDescent="0.2">
      <c r="A4342" s="4" t="s">
        <v>7886</v>
      </c>
      <c r="B4342" s="4" t="s">
        <v>17281</v>
      </c>
      <c r="C4342" s="4" t="s">
        <v>7887</v>
      </c>
      <c r="D4342" s="4" t="s">
        <v>7885</v>
      </c>
      <c r="E4342" s="4" t="s">
        <v>3</v>
      </c>
      <c r="F4342" s="4">
        <v>0.109740328065563</v>
      </c>
      <c r="G4342" s="4">
        <v>0.63282774614519399</v>
      </c>
      <c r="H4342" s="4">
        <v>0.86663456034262798</v>
      </c>
      <c r="I4342" s="4">
        <v>0.96123353252097998</v>
      </c>
    </row>
    <row r="4343" spans="1:9" x14ac:dyDescent="0.2">
      <c r="A4343" s="4" t="s">
        <v>3800</v>
      </c>
      <c r="B4343" s="4" t="s">
        <v>16439</v>
      </c>
      <c r="C4343" s="4" t="s">
        <v>3801</v>
      </c>
      <c r="D4343" s="4" t="s">
        <v>3799</v>
      </c>
      <c r="E4343" s="4" t="s">
        <v>3</v>
      </c>
      <c r="F4343" s="4">
        <v>-0.16315361271707399</v>
      </c>
      <c r="G4343" s="4">
        <v>0.94734791972070298</v>
      </c>
      <c r="H4343" s="4">
        <v>0.86669899502511505</v>
      </c>
      <c r="I4343" s="4">
        <v>0.96123353252097998</v>
      </c>
    </row>
    <row r="4344" spans="1:9" x14ac:dyDescent="0.2">
      <c r="A4344" s="4" t="s">
        <v>835</v>
      </c>
      <c r="B4344" s="4" t="s">
        <v>15793</v>
      </c>
      <c r="C4344" s="4" t="s">
        <v>836</v>
      </c>
      <c r="D4344" s="4" t="s">
        <v>834</v>
      </c>
      <c r="E4344" s="4" t="s">
        <v>3</v>
      </c>
      <c r="F4344" s="4">
        <v>-0.15240695067583099</v>
      </c>
      <c r="G4344" s="4">
        <v>0.882387465270142</v>
      </c>
      <c r="H4344" s="4">
        <v>0.867160459920857</v>
      </c>
      <c r="I4344" s="4">
        <v>0.96140923075350304</v>
      </c>
    </row>
    <row r="4345" spans="1:9" x14ac:dyDescent="0.2">
      <c r="A4345" s="4" t="s">
        <v>2066</v>
      </c>
      <c r="B4345" s="4" t="s">
        <v>16072</v>
      </c>
      <c r="C4345" s="4" t="s">
        <v>2067</v>
      </c>
      <c r="D4345" s="4" t="s">
        <v>2065</v>
      </c>
      <c r="E4345" s="4" t="s">
        <v>3</v>
      </c>
      <c r="F4345" s="4">
        <v>0.434776878951943</v>
      </c>
      <c r="G4345" s="4">
        <v>2.4713507960791898</v>
      </c>
      <c r="H4345" s="4">
        <v>0.86725469038632197</v>
      </c>
      <c r="I4345" s="4">
        <v>0.96140923075350304</v>
      </c>
    </row>
    <row r="4346" spans="1:9" x14ac:dyDescent="0.2">
      <c r="A4346" s="4" t="s">
        <v>13692</v>
      </c>
      <c r="B4346" s="4" t="s">
        <v>13694</v>
      </c>
      <c r="C4346" s="4" t="s">
        <v>13693</v>
      </c>
      <c r="D4346" s="4" t="s">
        <v>13691</v>
      </c>
      <c r="E4346" s="4" t="s">
        <v>3</v>
      </c>
      <c r="F4346" s="4">
        <v>0.27215198824315301</v>
      </c>
      <c r="G4346" s="4">
        <v>1.58682629309404</v>
      </c>
      <c r="H4346" s="4">
        <v>0.86761929358272105</v>
      </c>
      <c r="I4346" s="4">
        <v>0.96141495978908598</v>
      </c>
    </row>
    <row r="4347" spans="1:9" x14ac:dyDescent="0.2">
      <c r="A4347" s="4" t="s">
        <v>5832</v>
      </c>
      <c r="B4347" s="4" t="s">
        <v>5833</v>
      </c>
      <c r="C4347" s="4" t="s">
        <v>170</v>
      </c>
      <c r="D4347" s="4" t="s">
        <v>5831</v>
      </c>
      <c r="E4347" s="4" t="s">
        <v>3</v>
      </c>
      <c r="F4347" s="4">
        <v>-0.176060529137542</v>
      </c>
      <c r="G4347" s="4">
        <v>0.93241558829892601</v>
      </c>
      <c r="H4347" s="4">
        <v>0.86765713726419902</v>
      </c>
      <c r="I4347" s="4">
        <v>0.96141495978908598</v>
      </c>
    </row>
    <row r="4348" spans="1:9" x14ac:dyDescent="0.2">
      <c r="A4348" s="4" t="s">
        <v>10002</v>
      </c>
      <c r="B4348" s="4" t="s">
        <v>17747</v>
      </c>
      <c r="C4348" s="4" t="s">
        <v>10003</v>
      </c>
      <c r="D4348" s="4" t="s">
        <v>10001</v>
      </c>
      <c r="E4348" s="4" t="s">
        <v>3</v>
      </c>
      <c r="F4348" s="4">
        <v>0.14989206614469699</v>
      </c>
      <c r="G4348" s="4">
        <v>0.87377970677412498</v>
      </c>
      <c r="H4348" s="4">
        <v>0.86805547357254198</v>
      </c>
      <c r="I4348" s="4">
        <v>0.96145809780126401</v>
      </c>
    </row>
    <row r="4349" spans="1:9" x14ac:dyDescent="0.2">
      <c r="A4349" s="4" t="s">
        <v>9425</v>
      </c>
      <c r="B4349" s="4" t="s">
        <v>17613</v>
      </c>
      <c r="C4349" s="4" t="s">
        <v>9426</v>
      </c>
      <c r="D4349" s="4" t="s">
        <v>9424</v>
      </c>
      <c r="E4349" s="4" t="s">
        <v>3</v>
      </c>
      <c r="F4349" s="4">
        <v>6.9461824655354804E-2</v>
      </c>
      <c r="G4349" s="4">
        <v>0.40810239320049102</v>
      </c>
      <c r="H4349" s="4">
        <v>0.86824173263952098</v>
      </c>
      <c r="I4349" s="4">
        <v>0.96145809780126401</v>
      </c>
    </row>
    <row r="4350" spans="1:9" x14ac:dyDescent="0.2">
      <c r="A4350" s="4" t="s">
        <v>7248</v>
      </c>
      <c r="B4350" s="4" t="s">
        <v>17148</v>
      </c>
      <c r="C4350" s="4" t="s">
        <v>7249</v>
      </c>
      <c r="D4350" s="4" t="s">
        <v>7247</v>
      </c>
      <c r="E4350" s="4" t="s">
        <v>3</v>
      </c>
      <c r="F4350" s="4">
        <v>7.81332318456507E-2</v>
      </c>
      <c r="G4350" s="4">
        <v>0.44258894493926498</v>
      </c>
      <c r="H4350" s="4">
        <v>0.86845009059536904</v>
      </c>
      <c r="I4350" s="4">
        <v>0.96145809780126401</v>
      </c>
    </row>
    <row r="4351" spans="1:9" x14ac:dyDescent="0.2">
      <c r="A4351" s="4" t="s">
        <v>6734</v>
      </c>
      <c r="B4351" s="4" t="s">
        <v>17044</v>
      </c>
      <c r="C4351" s="4" t="s">
        <v>6735</v>
      </c>
      <c r="D4351" s="4" t="s">
        <v>6733</v>
      </c>
      <c r="E4351" s="4" t="s">
        <v>3</v>
      </c>
      <c r="F4351" s="4">
        <v>0.23510055331389701</v>
      </c>
      <c r="G4351" s="4">
        <v>1.3619196560555</v>
      </c>
      <c r="H4351" s="4">
        <v>0.86862252041521903</v>
      </c>
      <c r="I4351" s="4">
        <v>0.96145809780126401</v>
      </c>
    </row>
    <row r="4352" spans="1:9" x14ac:dyDescent="0.2">
      <c r="A4352" s="4" t="s">
        <v>11045</v>
      </c>
      <c r="B4352" s="4" t="s">
        <v>17958</v>
      </c>
      <c r="C4352" s="4" t="s">
        <v>11046</v>
      </c>
      <c r="D4352" s="4" t="s">
        <v>11044</v>
      </c>
      <c r="E4352" s="4" t="s">
        <v>3</v>
      </c>
      <c r="F4352" s="4">
        <v>0.193508565560954</v>
      </c>
      <c r="G4352" s="4">
        <v>1.1375773596423899</v>
      </c>
      <c r="H4352" s="4">
        <v>0.86868931026548102</v>
      </c>
      <c r="I4352" s="4">
        <v>0.96145809780126401</v>
      </c>
    </row>
    <row r="4353" spans="1:9" x14ac:dyDescent="0.2">
      <c r="A4353" s="4" t="s">
        <v>2287</v>
      </c>
      <c r="B4353" s="4" t="s">
        <v>16115</v>
      </c>
      <c r="C4353" s="4" t="s">
        <v>2288</v>
      </c>
      <c r="D4353" s="4" t="s">
        <v>2286</v>
      </c>
      <c r="E4353" s="4" t="s">
        <v>3</v>
      </c>
      <c r="F4353" s="4">
        <v>0.112386240638496</v>
      </c>
      <c r="G4353" s="4">
        <v>0.65894380426318999</v>
      </c>
      <c r="H4353" s="4">
        <v>0.86939860291460402</v>
      </c>
      <c r="I4353" s="4">
        <v>0.96202314542905398</v>
      </c>
    </row>
    <row r="4354" spans="1:9" x14ac:dyDescent="0.2">
      <c r="A4354" s="4" t="s">
        <v>6521</v>
      </c>
      <c r="B4354" s="4" t="s">
        <v>16994</v>
      </c>
      <c r="C4354" s="4" t="s">
        <v>6522</v>
      </c>
      <c r="D4354" s="4" t="s">
        <v>6520</v>
      </c>
      <c r="E4354" s="4" t="s">
        <v>3</v>
      </c>
      <c r="F4354" s="4">
        <v>6.3850142658926398E-2</v>
      </c>
      <c r="G4354" s="4">
        <v>0.370026112572304</v>
      </c>
      <c r="H4354" s="4">
        <v>0.86976796857099603</v>
      </c>
      <c r="I4354" s="4">
        <v>0.962024512531096</v>
      </c>
    </row>
    <row r="4355" spans="1:9" x14ac:dyDescent="0.2">
      <c r="A4355" s="4" t="s">
        <v>6125</v>
      </c>
      <c r="B4355" s="4" t="s">
        <v>143</v>
      </c>
      <c r="C4355" s="4" t="s">
        <v>6126</v>
      </c>
      <c r="D4355" s="4" t="s">
        <v>6124</v>
      </c>
      <c r="E4355" s="4" t="s">
        <v>3</v>
      </c>
      <c r="F4355" s="4">
        <v>9.7557426083245496E-2</v>
      </c>
      <c r="G4355" s="4">
        <v>0.58009055118229402</v>
      </c>
      <c r="H4355" s="4">
        <v>0.86979736918100703</v>
      </c>
      <c r="I4355" s="4">
        <v>0.962024512531096</v>
      </c>
    </row>
    <row r="4356" spans="1:9" x14ac:dyDescent="0.2">
      <c r="A4356" s="4" t="s">
        <v>7762</v>
      </c>
      <c r="B4356" s="4" t="s">
        <v>17253</v>
      </c>
      <c r="C4356" s="4" t="s">
        <v>7763</v>
      </c>
      <c r="D4356" s="4" t="s">
        <v>7761</v>
      </c>
      <c r="E4356" s="4" t="s">
        <v>3</v>
      </c>
      <c r="F4356" s="4">
        <v>-8.4193857526278906E-2</v>
      </c>
      <c r="G4356" s="4">
        <v>0.489501143513495</v>
      </c>
      <c r="H4356" s="4">
        <v>0.87018301154973199</v>
      </c>
      <c r="I4356" s="4">
        <v>0.96223115739106801</v>
      </c>
    </row>
    <row r="4357" spans="1:9" x14ac:dyDescent="0.2">
      <c r="A4357" s="4" t="s">
        <v>5821</v>
      </c>
      <c r="B4357" s="4" t="s">
        <v>5823</v>
      </c>
      <c r="C4357" s="4" t="s">
        <v>5822</v>
      </c>
      <c r="D4357" s="4" t="s">
        <v>5820</v>
      </c>
      <c r="E4357" s="4" t="s">
        <v>3</v>
      </c>
      <c r="F4357" s="4">
        <v>0.11369229715199</v>
      </c>
      <c r="G4357" s="4">
        <v>0.66214697022706803</v>
      </c>
      <c r="H4357" s="4">
        <v>0.87040439738117104</v>
      </c>
      <c r="I4357" s="4">
        <v>0.96225611770782704</v>
      </c>
    </row>
    <row r="4358" spans="1:9" x14ac:dyDescent="0.2">
      <c r="A4358" s="4" t="s">
        <v>15509</v>
      </c>
      <c r="B4358" s="4" t="s">
        <v>15511</v>
      </c>
      <c r="C4358" s="4" t="s">
        <v>15510</v>
      </c>
      <c r="D4358" s="4" t="s">
        <v>15508</v>
      </c>
      <c r="E4358" s="4" t="s">
        <v>3</v>
      </c>
      <c r="F4358" s="4">
        <v>0.150550615073896</v>
      </c>
      <c r="G4358" s="4">
        <v>0.89125746518445303</v>
      </c>
      <c r="H4358" s="4">
        <v>0.87141089128574101</v>
      </c>
      <c r="I4358" s="4">
        <v>0.96299769712498795</v>
      </c>
    </row>
    <row r="4359" spans="1:9" x14ac:dyDescent="0.2">
      <c r="A4359" s="4" t="s">
        <v>4</v>
      </c>
      <c r="B4359" s="4" t="s">
        <v>4</v>
      </c>
      <c r="C4359" s="4" t="s">
        <v>4</v>
      </c>
      <c r="D4359" s="4" t="s">
        <v>2373</v>
      </c>
      <c r="E4359" s="4" t="s">
        <v>3</v>
      </c>
      <c r="F4359" s="4">
        <v>-0.49683794884142801</v>
      </c>
      <c r="G4359" s="4">
        <v>2.9639872255703601</v>
      </c>
      <c r="H4359" s="4">
        <v>0.87161836286170802</v>
      </c>
      <c r="I4359" s="4">
        <v>0.96299769712498795</v>
      </c>
    </row>
    <row r="4360" spans="1:9" x14ac:dyDescent="0.2">
      <c r="A4360" s="4" t="s">
        <v>8668</v>
      </c>
      <c r="B4360" s="4" t="s">
        <v>17464</v>
      </c>
      <c r="C4360" s="4" t="s">
        <v>8669</v>
      </c>
      <c r="D4360" s="4" t="s">
        <v>8667</v>
      </c>
      <c r="E4360" s="4" t="s">
        <v>3</v>
      </c>
      <c r="F4360" s="4">
        <v>-9.2901461361597895E-2</v>
      </c>
      <c r="G4360" s="4">
        <v>0.56091458322744103</v>
      </c>
      <c r="H4360" s="4">
        <v>0.87175263575231199</v>
      </c>
      <c r="I4360" s="4">
        <v>0.96299769712498795</v>
      </c>
    </row>
    <row r="4361" spans="1:9" x14ac:dyDescent="0.2">
      <c r="A4361" s="4" t="s">
        <v>5872</v>
      </c>
      <c r="B4361" s="4" t="s">
        <v>16870</v>
      </c>
      <c r="C4361" s="4" t="s">
        <v>5873</v>
      </c>
      <c r="D4361" s="4" t="s">
        <v>5871</v>
      </c>
      <c r="E4361" s="4" t="s">
        <v>3</v>
      </c>
      <c r="F4361" s="4">
        <v>-0.198597448732522</v>
      </c>
      <c r="G4361" s="4">
        <v>1.2090114742879901</v>
      </c>
      <c r="H4361" s="4">
        <v>0.87187105553753996</v>
      </c>
      <c r="I4361" s="4">
        <v>0.96299769712498795</v>
      </c>
    </row>
    <row r="4362" spans="1:9" x14ac:dyDescent="0.2">
      <c r="A4362" s="4" t="s">
        <v>6715</v>
      </c>
      <c r="B4362" s="4" t="s">
        <v>17037</v>
      </c>
      <c r="C4362" s="4" t="s">
        <v>6716</v>
      </c>
      <c r="D4362" s="4" t="s">
        <v>6714</v>
      </c>
      <c r="E4362" s="4" t="s">
        <v>3</v>
      </c>
      <c r="F4362" s="4">
        <v>-0.28750401642044698</v>
      </c>
      <c r="G4362" s="4">
        <v>1.69850620532278</v>
      </c>
      <c r="H4362" s="4">
        <v>0.87222029085873998</v>
      </c>
      <c r="I4362" s="4">
        <v>0.96304005057157704</v>
      </c>
    </row>
    <row r="4363" spans="1:9" x14ac:dyDescent="0.2">
      <c r="A4363" s="4" t="s">
        <v>12716</v>
      </c>
      <c r="B4363" s="4" t="s">
        <v>18313</v>
      </c>
      <c r="C4363" s="4" t="s">
        <v>12717</v>
      </c>
      <c r="D4363" s="4" t="s">
        <v>12714</v>
      </c>
      <c r="E4363" s="4" t="s">
        <v>3</v>
      </c>
      <c r="F4363" s="4">
        <v>-0.104491461076808</v>
      </c>
      <c r="G4363" s="5" t="s">
        <v>12715</v>
      </c>
      <c r="H4363" s="4">
        <v>0.87230735159210604</v>
      </c>
      <c r="I4363" s="4">
        <v>0.96304005057157704</v>
      </c>
    </row>
    <row r="4364" spans="1:9" x14ac:dyDescent="0.2">
      <c r="A4364" s="4" t="s">
        <v>10944</v>
      </c>
      <c r="B4364" s="4" t="s">
        <v>17947</v>
      </c>
      <c r="C4364" s="4" t="s">
        <v>10945</v>
      </c>
      <c r="D4364" s="4" t="s">
        <v>10943</v>
      </c>
      <c r="E4364" s="4" t="s">
        <v>3</v>
      </c>
      <c r="F4364" s="4">
        <v>-3.6169942815482602E-2</v>
      </c>
      <c r="G4364" s="4">
        <v>0.2191872139145</v>
      </c>
      <c r="H4364" s="4">
        <v>0.87257644199005802</v>
      </c>
      <c r="I4364" s="4">
        <v>0.96306354512913805</v>
      </c>
    </row>
    <row r="4365" spans="1:9" x14ac:dyDescent="0.2">
      <c r="A4365" s="4" t="s">
        <v>10718</v>
      </c>
      <c r="B4365" s="4" t="s">
        <v>10720</v>
      </c>
      <c r="C4365" s="4" t="s">
        <v>10719</v>
      </c>
      <c r="D4365" s="4" t="s">
        <v>10717</v>
      </c>
      <c r="E4365" s="4" t="s">
        <v>3</v>
      </c>
      <c r="F4365" s="4">
        <v>-8.2179489659099506E-2</v>
      </c>
      <c r="G4365" s="4">
        <v>0.50001334209651505</v>
      </c>
      <c r="H4365" s="4">
        <v>0.87272659275545394</v>
      </c>
      <c r="I4365" s="4">
        <v>0.96306354512913805</v>
      </c>
    </row>
    <row r="4366" spans="1:9" x14ac:dyDescent="0.2">
      <c r="A4366" s="4" t="s">
        <v>2868</v>
      </c>
      <c r="B4366" s="4" t="s">
        <v>16238</v>
      </c>
      <c r="C4366" s="4" t="s">
        <v>2869</v>
      </c>
      <c r="D4366" s="4" t="s">
        <v>2867</v>
      </c>
      <c r="E4366" s="4" t="s">
        <v>3</v>
      </c>
      <c r="F4366" s="4">
        <v>-4.95121294450242E-2</v>
      </c>
      <c r="G4366" s="4">
        <v>0.30186420718975099</v>
      </c>
      <c r="H4366" s="4">
        <v>0.87298223207043502</v>
      </c>
      <c r="I4366" s="4">
        <v>0.96309685503505105</v>
      </c>
    </row>
    <row r="4367" spans="1:9" x14ac:dyDescent="0.2">
      <c r="A4367" s="4" t="s">
        <v>2338</v>
      </c>
      <c r="B4367" s="4" t="s">
        <v>16128</v>
      </c>
      <c r="C4367" s="4" t="s">
        <v>2339</v>
      </c>
      <c r="D4367" s="4" t="s">
        <v>2337</v>
      </c>
      <c r="E4367" s="4" t="s">
        <v>3</v>
      </c>
      <c r="F4367" s="4">
        <v>-0.167172003365025</v>
      </c>
      <c r="G4367" s="4">
        <v>1.0177154883430199</v>
      </c>
      <c r="H4367" s="4">
        <v>0.87315475204417503</v>
      </c>
      <c r="I4367" s="4">
        <v>0.96309685503505105</v>
      </c>
    </row>
    <row r="4368" spans="1:9" x14ac:dyDescent="0.2">
      <c r="A4368" s="4" t="s">
        <v>11896</v>
      </c>
      <c r="B4368" s="4" t="s">
        <v>11898</v>
      </c>
      <c r="C4368" s="4" t="s">
        <v>11897</v>
      </c>
      <c r="D4368" s="4" t="s">
        <v>11895</v>
      </c>
      <c r="E4368" s="4" t="s">
        <v>3</v>
      </c>
      <c r="F4368" s="4">
        <v>8.5171072334916706E-2</v>
      </c>
      <c r="G4368" s="4">
        <v>0.50774332363254604</v>
      </c>
      <c r="H4368" s="4">
        <v>0.87335813972526499</v>
      </c>
      <c r="I4368" s="4">
        <v>0.963101707967711</v>
      </c>
    </row>
    <row r="4369" spans="1:9" x14ac:dyDescent="0.2">
      <c r="A4369" s="4" t="s">
        <v>3590</v>
      </c>
      <c r="B4369" s="4" t="s">
        <v>3592</v>
      </c>
      <c r="C4369" s="4" t="s">
        <v>3591</v>
      </c>
      <c r="D4369" s="4" t="s">
        <v>3589</v>
      </c>
      <c r="E4369" s="4" t="s">
        <v>3</v>
      </c>
      <c r="F4369" s="4">
        <v>-0.319612744533952</v>
      </c>
      <c r="G4369" s="4">
        <v>1.5886880615428001</v>
      </c>
      <c r="H4369" s="4">
        <v>0.87361174423324295</v>
      </c>
      <c r="I4369" s="4">
        <v>0.96316192302708403</v>
      </c>
    </row>
    <row r="4370" spans="1:9" x14ac:dyDescent="0.2">
      <c r="A4370" s="4" t="s">
        <v>10016</v>
      </c>
      <c r="B4370" s="4" t="s">
        <v>17749</v>
      </c>
      <c r="C4370" s="4" t="s">
        <v>10017</v>
      </c>
      <c r="D4370" s="4" t="s">
        <v>10015</v>
      </c>
      <c r="E4370" s="4" t="s">
        <v>3</v>
      </c>
      <c r="F4370" s="4">
        <v>-0.18184713342518199</v>
      </c>
      <c r="G4370" s="4">
        <v>1.1258675354824501</v>
      </c>
      <c r="H4370" s="4">
        <v>0.87437348114225999</v>
      </c>
      <c r="I4370" s="4">
        <v>0.96317175227348395</v>
      </c>
    </row>
    <row r="4371" spans="1:9" x14ac:dyDescent="0.2">
      <c r="A4371" s="4" t="s">
        <v>6351</v>
      </c>
      <c r="B4371" s="4" t="s">
        <v>6353</v>
      </c>
      <c r="C4371" s="4" t="s">
        <v>6352</v>
      </c>
      <c r="D4371" s="4" t="s">
        <v>6350</v>
      </c>
      <c r="E4371" s="4" t="s">
        <v>3</v>
      </c>
      <c r="F4371" s="4">
        <v>-9.0574338973698307E-2</v>
      </c>
      <c r="G4371" s="4">
        <v>0.55864638027757396</v>
      </c>
      <c r="H4371" s="4">
        <v>0.87443127840530299</v>
      </c>
      <c r="I4371" s="4">
        <v>0.96317175227348395</v>
      </c>
    </row>
    <row r="4372" spans="1:9" x14ac:dyDescent="0.2">
      <c r="A4372" s="4" t="s">
        <v>15034</v>
      </c>
      <c r="B4372" s="4" t="s">
        <v>18853</v>
      </c>
      <c r="C4372" s="4" t="s">
        <v>15035</v>
      </c>
      <c r="D4372" s="4" t="s">
        <v>15033</v>
      </c>
      <c r="E4372" s="4" t="s">
        <v>3</v>
      </c>
      <c r="F4372" s="4">
        <v>-7.2991427954885404E-2</v>
      </c>
      <c r="G4372" s="4">
        <v>0.45026677188665798</v>
      </c>
      <c r="H4372" s="4">
        <v>0.87445024062522103</v>
      </c>
      <c r="I4372" s="4">
        <v>0.96317175227348395</v>
      </c>
    </row>
    <row r="4373" spans="1:9" x14ac:dyDescent="0.2">
      <c r="A4373" s="4" t="s">
        <v>11550</v>
      </c>
      <c r="B4373" s="4" t="s">
        <v>18069</v>
      </c>
      <c r="C4373" s="4" t="s">
        <v>11551</v>
      </c>
      <c r="D4373" s="4" t="s">
        <v>11549</v>
      </c>
      <c r="E4373" s="4" t="s">
        <v>3</v>
      </c>
      <c r="F4373" s="4">
        <v>-6.9410252266441805E-2</v>
      </c>
      <c r="G4373" s="4">
        <v>0.427252490960213</v>
      </c>
      <c r="H4373" s="4">
        <v>0.874534820869447</v>
      </c>
      <c r="I4373" s="4">
        <v>0.96317175227348395</v>
      </c>
    </row>
    <row r="4374" spans="1:9" x14ac:dyDescent="0.2">
      <c r="A4374" s="4" t="s">
        <v>12745</v>
      </c>
      <c r="B4374" s="4" t="s">
        <v>18320</v>
      </c>
      <c r="C4374" s="4" t="s">
        <v>12746</v>
      </c>
      <c r="D4374" s="4" t="s">
        <v>12744</v>
      </c>
      <c r="E4374" s="4" t="s">
        <v>3</v>
      </c>
      <c r="F4374" s="4">
        <v>4.5441795857730102E-2</v>
      </c>
      <c r="G4374" s="4">
        <v>0.27989759469353898</v>
      </c>
      <c r="H4374" s="4">
        <v>0.87461567174420696</v>
      </c>
      <c r="I4374" s="4">
        <v>0.96317175227348395</v>
      </c>
    </row>
    <row r="4375" spans="1:9" x14ac:dyDescent="0.2">
      <c r="A4375" s="4" t="s">
        <v>2678</v>
      </c>
      <c r="B4375" s="4" t="s">
        <v>2680</v>
      </c>
      <c r="C4375" s="4" t="s">
        <v>2679</v>
      </c>
      <c r="D4375" s="4" t="s">
        <v>2677</v>
      </c>
      <c r="E4375" s="4" t="s">
        <v>3</v>
      </c>
      <c r="F4375" s="4">
        <v>-0.16531352193523699</v>
      </c>
      <c r="G4375" s="4">
        <v>1.00779637220505</v>
      </c>
      <c r="H4375" s="4">
        <v>0.87509011915023704</v>
      </c>
      <c r="I4375" s="4">
        <v>0.96347501744475605</v>
      </c>
    </row>
    <row r="4376" spans="1:9" x14ac:dyDescent="0.2">
      <c r="A4376" s="4" t="s">
        <v>13003</v>
      </c>
      <c r="B4376" s="4" t="s">
        <v>18376</v>
      </c>
      <c r="C4376" s="4" t="s">
        <v>13004</v>
      </c>
      <c r="D4376" s="4" t="s">
        <v>13002</v>
      </c>
      <c r="E4376" s="4" t="s">
        <v>3</v>
      </c>
      <c r="F4376" s="4">
        <v>0.155409987143206</v>
      </c>
      <c r="G4376" s="4">
        <v>0.94115360907051604</v>
      </c>
      <c r="H4376" s="4">
        <v>0.87531250826443996</v>
      </c>
      <c r="I4376" s="4">
        <v>0.96350069138046202</v>
      </c>
    </row>
    <row r="4377" spans="1:9" x14ac:dyDescent="0.2">
      <c r="A4377" s="4" t="s">
        <v>6132</v>
      </c>
      <c r="B4377" s="4" t="s">
        <v>16914</v>
      </c>
      <c r="C4377" s="4" t="s">
        <v>6133</v>
      </c>
      <c r="D4377" s="4" t="s">
        <v>6131</v>
      </c>
      <c r="E4377" s="4" t="s">
        <v>3</v>
      </c>
      <c r="F4377" s="4">
        <v>0.11551817110603201</v>
      </c>
      <c r="G4377" s="4">
        <v>0.72448872325271996</v>
      </c>
      <c r="H4377" s="4">
        <v>0.87576668058737905</v>
      </c>
      <c r="I4377" s="4">
        <v>0.963562340087046</v>
      </c>
    </row>
    <row r="4378" spans="1:9" x14ac:dyDescent="0.2">
      <c r="A4378" s="4" t="s">
        <v>10507</v>
      </c>
      <c r="B4378" s="4" t="s">
        <v>17857</v>
      </c>
      <c r="C4378" s="4" t="s">
        <v>10508</v>
      </c>
      <c r="D4378" s="4" t="s">
        <v>10506</v>
      </c>
      <c r="E4378" s="4" t="s">
        <v>3</v>
      </c>
      <c r="F4378" s="4">
        <v>0.11525237820694099</v>
      </c>
      <c r="G4378" s="4">
        <v>0.71519712846555294</v>
      </c>
      <c r="H4378" s="4">
        <v>0.87597228750688205</v>
      </c>
      <c r="I4378" s="4">
        <v>0.96356951625757004</v>
      </c>
    </row>
    <row r="4379" spans="1:9" x14ac:dyDescent="0.2">
      <c r="A4379" s="4" t="s">
        <v>620</v>
      </c>
      <c r="B4379" s="4" t="s">
        <v>15733</v>
      </c>
      <c r="C4379" s="4" t="s">
        <v>621</v>
      </c>
      <c r="D4379" s="4" t="s">
        <v>619</v>
      </c>
      <c r="E4379" s="4" t="s">
        <v>3</v>
      </c>
      <c r="F4379" s="4">
        <v>0.55454364044331195</v>
      </c>
      <c r="G4379" s="4">
        <v>3.46408275448628</v>
      </c>
      <c r="H4379" s="4">
        <v>0.87635035147544504</v>
      </c>
      <c r="I4379" s="4">
        <v>0.96366751625595104</v>
      </c>
    </row>
    <row r="4380" spans="1:9" x14ac:dyDescent="0.2">
      <c r="A4380" s="4" t="s">
        <v>1928</v>
      </c>
      <c r="B4380" s="4" t="s">
        <v>16043</v>
      </c>
      <c r="C4380" s="4" t="s">
        <v>1929</v>
      </c>
      <c r="D4380" s="4" t="s">
        <v>1927</v>
      </c>
      <c r="E4380" s="4" t="s">
        <v>3</v>
      </c>
      <c r="F4380" s="4">
        <v>0.13831869646370001</v>
      </c>
      <c r="G4380" s="4">
        <v>0.85267350776769901</v>
      </c>
      <c r="H4380" s="4">
        <v>0.87645958813196201</v>
      </c>
      <c r="I4380" s="4">
        <v>0.96366751625595104</v>
      </c>
    </row>
    <row r="4381" spans="1:9" x14ac:dyDescent="0.2">
      <c r="A4381" s="4" t="s">
        <v>12818</v>
      </c>
      <c r="B4381" s="4" t="s">
        <v>18339</v>
      </c>
      <c r="C4381" s="4" t="s">
        <v>12819</v>
      </c>
      <c r="D4381" s="4" t="s">
        <v>12817</v>
      </c>
      <c r="E4381" s="4" t="s">
        <v>3</v>
      </c>
      <c r="F4381" s="4">
        <v>6.2670313350507295E-2</v>
      </c>
      <c r="G4381" s="4">
        <v>0.392598912430978</v>
      </c>
      <c r="H4381" s="4">
        <v>0.87669808791484405</v>
      </c>
      <c r="I4381" s="4">
        <v>0.96371082114645601</v>
      </c>
    </row>
    <row r="4382" spans="1:9" x14ac:dyDescent="0.2">
      <c r="A4382" s="4" t="s">
        <v>10513</v>
      </c>
      <c r="B4382" s="4" t="s">
        <v>17859</v>
      </c>
      <c r="C4382" s="4" t="s">
        <v>10514</v>
      </c>
      <c r="D4382" s="4" t="s">
        <v>10512</v>
      </c>
      <c r="E4382" s="4" t="s">
        <v>3</v>
      </c>
      <c r="F4382" s="4">
        <v>-8.3602305936054597E-2</v>
      </c>
      <c r="G4382" s="4">
        <v>0.50777096472532002</v>
      </c>
      <c r="H4382" s="4">
        <v>0.87720818100808495</v>
      </c>
      <c r="I4382" s="4">
        <v>0.96386337797747201</v>
      </c>
    </row>
    <row r="4383" spans="1:9" x14ac:dyDescent="0.2">
      <c r="A4383" s="4" t="s">
        <v>9027</v>
      </c>
      <c r="B4383" s="4" t="s">
        <v>17523</v>
      </c>
      <c r="C4383" s="4" t="s">
        <v>9028</v>
      </c>
      <c r="D4383" s="4" t="s">
        <v>9026</v>
      </c>
      <c r="E4383" s="4" t="s">
        <v>3</v>
      </c>
      <c r="F4383" s="4">
        <v>-6.2671414402074299E-2</v>
      </c>
      <c r="G4383" s="4">
        <v>0.32095569702371501</v>
      </c>
      <c r="H4383" s="4">
        <v>0.87723516115511602</v>
      </c>
      <c r="I4383" s="4">
        <v>0.96386337797747201</v>
      </c>
    </row>
    <row r="4384" spans="1:9" x14ac:dyDescent="0.2">
      <c r="A4384" s="4" t="s">
        <v>10504</v>
      </c>
      <c r="B4384" s="4" t="s">
        <v>17856</v>
      </c>
      <c r="C4384" s="4" t="s">
        <v>10505</v>
      </c>
      <c r="D4384" s="4" t="s">
        <v>10503</v>
      </c>
      <c r="E4384" s="4" t="s">
        <v>3</v>
      </c>
      <c r="F4384" s="4">
        <v>0.24548423233997399</v>
      </c>
      <c r="G4384" s="4">
        <v>1.40603647487337</v>
      </c>
      <c r="H4384" s="4">
        <v>0.877474251621983</v>
      </c>
      <c r="I4384" s="4">
        <v>0.96390725779627695</v>
      </c>
    </row>
    <row r="4385" spans="1:9" x14ac:dyDescent="0.2">
      <c r="A4385" s="4" t="s">
        <v>4310</v>
      </c>
      <c r="B4385" s="4" t="s">
        <v>16545</v>
      </c>
      <c r="C4385" s="4" t="s">
        <v>4311</v>
      </c>
      <c r="D4385" s="4" t="s">
        <v>4309</v>
      </c>
      <c r="E4385" s="4" t="s">
        <v>3</v>
      </c>
      <c r="F4385" s="4">
        <v>0.360798252329945</v>
      </c>
      <c r="G4385" s="4">
        <v>2.2908402341976002</v>
      </c>
      <c r="H4385" s="4">
        <v>0.87770773227057497</v>
      </c>
      <c r="I4385" s="4">
        <v>0.96394495670287805</v>
      </c>
    </row>
    <row r="4386" spans="1:9" x14ac:dyDescent="0.2">
      <c r="A4386" s="4" t="s">
        <v>12344</v>
      </c>
      <c r="B4386" s="4" t="s">
        <v>18217</v>
      </c>
      <c r="C4386" s="4" t="s">
        <v>12345</v>
      </c>
      <c r="D4386" s="4" t="s">
        <v>12343</v>
      </c>
      <c r="E4386" s="4" t="s">
        <v>3</v>
      </c>
      <c r="F4386" s="4">
        <v>-0.11192317568443499</v>
      </c>
      <c r="G4386" s="4">
        <v>0.70531638863637802</v>
      </c>
      <c r="H4386" s="4">
        <v>0.87839811213599395</v>
      </c>
      <c r="I4386" s="4">
        <v>0.96406865830567501</v>
      </c>
    </row>
    <row r="4387" spans="1:9" x14ac:dyDescent="0.2">
      <c r="A4387" s="4" t="s">
        <v>9515</v>
      </c>
      <c r="B4387" s="4" t="s">
        <v>17633</v>
      </c>
      <c r="C4387" s="4" t="s">
        <v>9516</v>
      </c>
      <c r="D4387" s="4" t="s">
        <v>9514</v>
      </c>
      <c r="E4387" s="4" t="s">
        <v>3</v>
      </c>
      <c r="F4387" s="4">
        <v>-8.5328638938929502E-2</v>
      </c>
      <c r="G4387" s="4">
        <v>0.54783497528283898</v>
      </c>
      <c r="H4387" s="4">
        <v>0.87881472326580301</v>
      </c>
      <c r="I4387" s="4">
        <v>0.96406865830567501</v>
      </c>
    </row>
    <row r="4388" spans="1:9" x14ac:dyDescent="0.2">
      <c r="A4388" s="4" t="s">
        <v>564</v>
      </c>
      <c r="B4388" s="4" t="s">
        <v>15718</v>
      </c>
      <c r="C4388" s="4" t="s">
        <v>565</v>
      </c>
      <c r="D4388" s="4" t="s">
        <v>563</v>
      </c>
      <c r="E4388" s="4" t="s">
        <v>3</v>
      </c>
      <c r="F4388" s="4">
        <v>0.146305015880274</v>
      </c>
      <c r="G4388" s="4">
        <v>0.93877295041609299</v>
      </c>
      <c r="H4388" s="4">
        <v>0.87897680248318799</v>
      </c>
      <c r="I4388" s="4">
        <v>0.96406865830567501</v>
      </c>
    </row>
    <row r="4389" spans="1:9" x14ac:dyDescent="0.2">
      <c r="A4389" s="4" t="s">
        <v>4</v>
      </c>
      <c r="B4389" s="4" t="s">
        <v>4</v>
      </c>
      <c r="C4389" s="4" t="s">
        <v>4</v>
      </c>
      <c r="D4389" s="4" t="s">
        <v>1832</v>
      </c>
      <c r="E4389" s="4" t="s">
        <v>3</v>
      </c>
      <c r="F4389" s="4">
        <v>-0.25521853998104399</v>
      </c>
      <c r="G4389" s="4">
        <v>1.3288194131381901</v>
      </c>
      <c r="H4389" s="4">
        <v>0.87919923498300701</v>
      </c>
      <c r="I4389" s="4">
        <v>0.96406865830567501</v>
      </c>
    </row>
    <row r="4390" spans="1:9" x14ac:dyDescent="0.2">
      <c r="A4390" s="4" t="s">
        <v>13894</v>
      </c>
      <c r="B4390" s="4" t="s">
        <v>18582</v>
      </c>
      <c r="C4390" s="4" t="s">
        <v>13895</v>
      </c>
      <c r="D4390" s="4" t="s">
        <v>13893</v>
      </c>
      <c r="E4390" s="4" t="s">
        <v>3</v>
      </c>
      <c r="F4390" s="4">
        <v>0.100493067422831</v>
      </c>
      <c r="G4390" s="4">
        <v>0.63541756719722697</v>
      </c>
      <c r="H4390" s="4">
        <v>0.87952496366125799</v>
      </c>
      <c r="I4390" s="4">
        <v>0.96406865830567501</v>
      </c>
    </row>
    <row r="4391" spans="1:9" x14ac:dyDescent="0.2">
      <c r="A4391" s="4" t="s">
        <v>8845</v>
      </c>
      <c r="B4391" s="4" t="s">
        <v>17485</v>
      </c>
      <c r="C4391" s="4" t="s">
        <v>8846</v>
      </c>
      <c r="D4391" s="4" t="s">
        <v>8844</v>
      </c>
      <c r="E4391" s="4" t="s">
        <v>3</v>
      </c>
      <c r="F4391" s="4">
        <v>-3.58034917386287E-2</v>
      </c>
      <c r="G4391" s="4">
        <v>0.230401758806945</v>
      </c>
      <c r="H4391" s="4">
        <v>0.87960116275204503</v>
      </c>
      <c r="I4391" s="4">
        <v>0.96406865830567501</v>
      </c>
    </row>
    <row r="4392" spans="1:9" x14ac:dyDescent="0.2">
      <c r="A4392" s="4" t="s">
        <v>13706</v>
      </c>
      <c r="B4392" s="4" t="s">
        <v>18539</v>
      </c>
      <c r="C4392" s="4" t="s">
        <v>13707</v>
      </c>
      <c r="D4392" s="4" t="s">
        <v>13705</v>
      </c>
      <c r="E4392" s="4" t="s">
        <v>3</v>
      </c>
      <c r="F4392" s="4">
        <v>-8.2246041017379395E-2</v>
      </c>
      <c r="G4392" s="4">
        <v>0.52837568082757802</v>
      </c>
      <c r="H4392" s="4">
        <v>0.87973773515040399</v>
      </c>
      <c r="I4392" s="4">
        <v>0.96406865830567501</v>
      </c>
    </row>
    <row r="4393" spans="1:9" x14ac:dyDescent="0.2">
      <c r="A4393" s="4" t="s">
        <v>8613</v>
      </c>
      <c r="B4393" s="4" t="s">
        <v>8615</v>
      </c>
      <c r="C4393" s="4" t="s">
        <v>8614</v>
      </c>
      <c r="D4393" s="4" t="s">
        <v>8612</v>
      </c>
      <c r="E4393" s="4" t="s">
        <v>3</v>
      </c>
      <c r="F4393" s="4">
        <v>0.14649024884142001</v>
      </c>
      <c r="G4393" s="4">
        <v>0.94621006516572903</v>
      </c>
      <c r="H4393" s="4">
        <v>0.87976905697270202</v>
      </c>
      <c r="I4393" s="4">
        <v>0.96406865830567501</v>
      </c>
    </row>
    <row r="4394" spans="1:9" x14ac:dyDescent="0.2">
      <c r="A4394" s="4" t="s">
        <v>3399</v>
      </c>
      <c r="B4394" s="4" t="s">
        <v>3401</v>
      </c>
      <c r="C4394" s="4" t="s">
        <v>3400</v>
      </c>
      <c r="D4394" s="4" t="s">
        <v>3398</v>
      </c>
      <c r="E4394" s="4" t="s">
        <v>3</v>
      </c>
      <c r="F4394" s="4">
        <v>0.202286009943136</v>
      </c>
      <c r="G4394" s="4">
        <v>1.1823703439902</v>
      </c>
      <c r="H4394" s="4">
        <v>0.87990017115137897</v>
      </c>
      <c r="I4394" s="4">
        <v>0.96406865830567501</v>
      </c>
    </row>
    <row r="4395" spans="1:9" x14ac:dyDescent="0.2">
      <c r="A4395" s="4" t="s">
        <v>5828</v>
      </c>
      <c r="B4395" s="4" t="s">
        <v>5830</v>
      </c>
      <c r="C4395" s="4" t="s">
        <v>5829</v>
      </c>
      <c r="D4395" s="4" t="s">
        <v>5827</v>
      </c>
      <c r="E4395" s="4" t="s">
        <v>3</v>
      </c>
      <c r="F4395" s="4">
        <v>-0.19227306858805601</v>
      </c>
      <c r="G4395" s="4">
        <v>1.1946168319516099</v>
      </c>
      <c r="H4395" s="4">
        <v>0.87993488372219797</v>
      </c>
      <c r="I4395" s="4">
        <v>0.96406865830567501</v>
      </c>
    </row>
    <row r="4396" spans="1:9" x14ac:dyDescent="0.2">
      <c r="A4396" s="4" t="s">
        <v>7270</v>
      </c>
      <c r="B4396" s="4" t="s">
        <v>7272</v>
      </c>
      <c r="C4396" s="4" t="s">
        <v>7271</v>
      </c>
      <c r="D4396" s="4" t="s">
        <v>7269</v>
      </c>
      <c r="E4396" s="4" t="s">
        <v>3</v>
      </c>
      <c r="F4396" s="4">
        <v>-0.192254523915631</v>
      </c>
      <c r="G4396" s="4">
        <v>1.17083910445162</v>
      </c>
      <c r="H4396" s="4">
        <v>0.88001143231290702</v>
      </c>
      <c r="I4396" s="4">
        <v>0.96406865830567501</v>
      </c>
    </row>
    <row r="4397" spans="1:9" x14ac:dyDescent="0.2">
      <c r="A4397" s="4" t="s">
        <v>3272</v>
      </c>
      <c r="B4397" s="4" t="s">
        <v>3274</v>
      </c>
      <c r="C4397" s="4" t="s">
        <v>3273</v>
      </c>
      <c r="D4397" s="4" t="s">
        <v>3271</v>
      </c>
      <c r="E4397" s="4" t="s">
        <v>3</v>
      </c>
      <c r="F4397" s="4">
        <v>0.262273184702636</v>
      </c>
      <c r="G4397" s="4">
        <v>1.6011137988020301</v>
      </c>
      <c r="H4397" s="4">
        <v>0.88029711775747899</v>
      </c>
      <c r="I4397" s="4">
        <v>0.96416339668391005</v>
      </c>
    </row>
    <row r="4398" spans="1:9" x14ac:dyDescent="0.2">
      <c r="A4398" s="4" t="s">
        <v>1610</v>
      </c>
      <c r="B4398" s="4" t="s">
        <v>15974</v>
      </c>
      <c r="C4398" s="4" t="s">
        <v>1611</v>
      </c>
      <c r="D4398" s="4" t="s">
        <v>1609</v>
      </c>
      <c r="E4398" s="4" t="s">
        <v>3</v>
      </c>
      <c r="F4398" s="4">
        <v>-0.106966395801115</v>
      </c>
      <c r="G4398" s="4">
        <v>0.62968223760365805</v>
      </c>
      <c r="H4398" s="4">
        <v>0.88073851948009896</v>
      </c>
      <c r="I4398" s="4">
        <v>0.96442860504155703</v>
      </c>
    </row>
    <row r="4399" spans="1:9" x14ac:dyDescent="0.2">
      <c r="A4399" s="4" t="s">
        <v>1619</v>
      </c>
      <c r="B4399" s="4" t="s">
        <v>15977</v>
      </c>
      <c r="C4399" s="4" t="s">
        <v>1620</v>
      </c>
      <c r="D4399" s="4" t="s">
        <v>1618</v>
      </c>
      <c r="E4399" s="4" t="s">
        <v>3</v>
      </c>
      <c r="F4399" s="4">
        <v>-0.29675617960713302</v>
      </c>
      <c r="G4399" s="4">
        <v>1.9388654728793699</v>
      </c>
      <c r="H4399" s="4">
        <v>0.88112519697421499</v>
      </c>
      <c r="I4399" s="4">
        <v>0.96463378270870903</v>
      </c>
    </row>
    <row r="4400" spans="1:9" x14ac:dyDescent="0.2">
      <c r="A4400" s="4" t="s">
        <v>9998</v>
      </c>
      <c r="B4400" s="4" t="s">
        <v>10000</v>
      </c>
      <c r="C4400" s="4" t="s">
        <v>9999</v>
      </c>
      <c r="D4400" s="4" t="s">
        <v>9997</v>
      </c>
      <c r="E4400" s="4" t="s">
        <v>3</v>
      </c>
      <c r="F4400" s="4">
        <v>-0.21110000034072399</v>
      </c>
      <c r="G4400" s="4">
        <v>1.12334934253393</v>
      </c>
      <c r="H4400" s="4">
        <v>0.88174544542526201</v>
      </c>
      <c r="I4400" s="4">
        <v>0.96509451738088303</v>
      </c>
    </row>
    <row r="4401" spans="1:9" x14ac:dyDescent="0.2">
      <c r="A4401" s="4" t="s">
        <v>7930</v>
      </c>
      <c r="B4401" s="4" t="s">
        <v>17289</v>
      </c>
      <c r="C4401" s="4" t="s">
        <v>7931</v>
      </c>
      <c r="D4401" s="4" t="s">
        <v>7929</v>
      </c>
      <c r="E4401" s="4" t="s">
        <v>3</v>
      </c>
      <c r="F4401" s="4">
        <v>0.10716924860489201</v>
      </c>
      <c r="G4401" s="4">
        <v>0.69042499326953299</v>
      </c>
      <c r="H4401" s="4">
        <v>0.88271788325104705</v>
      </c>
      <c r="I4401" s="4">
        <v>0.96551467172939198</v>
      </c>
    </row>
    <row r="4402" spans="1:9" x14ac:dyDescent="0.2">
      <c r="A4402" s="4" t="s">
        <v>2205</v>
      </c>
      <c r="B4402" s="4" t="s">
        <v>16096</v>
      </c>
      <c r="C4402" s="4" t="s">
        <v>2206</v>
      </c>
      <c r="D4402" s="4" t="s">
        <v>2204</v>
      </c>
      <c r="E4402" s="4" t="s">
        <v>3</v>
      </c>
      <c r="F4402" s="4">
        <v>8.8890056854277796E-2</v>
      </c>
      <c r="G4402" s="4">
        <v>0.58788506812950003</v>
      </c>
      <c r="H4402" s="4">
        <v>0.88282220773557796</v>
      </c>
      <c r="I4402" s="4">
        <v>0.96551467172939198</v>
      </c>
    </row>
    <row r="4403" spans="1:9" x14ac:dyDescent="0.2">
      <c r="A4403" s="4" t="s">
        <v>3136</v>
      </c>
      <c r="B4403" s="4" t="s">
        <v>16294</v>
      </c>
      <c r="C4403" s="4" t="s">
        <v>3137</v>
      </c>
      <c r="D4403" s="4" t="s">
        <v>3135</v>
      </c>
      <c r="E4403" s="4" t="s">
        <v>3</v>
      </c>
      <c r="F4403" s="4">
        <v>-9.5769927345894706E-2</v>
      </c>
      <c r="G4403" s="4">
        <v>0.60998409546014398</v>
      </c>
      <c r="H4403" s="4">
        <v>0.88284784859021503</v>
      </c>
      <c r="I4403" s="4">
        <v>0.96551467172939198</v>
      </c>
    </row>
    <row r="4404" spans="1:9" x14ac:dyDescent="0.2">
      <c r="A4404" s="4" t="s">
        <v>7378</v>
      </c>
      <c r="B4404" s="4" t="s">
        <v>7380</v>
      </c>
      <c r="C4404" s="4" t="s">
        <v>7379</v>
      </c>
      <c r="D4404" s="4" t="s">
        <v>7377</v>
      </c>
      <c r="E4404" s="4" t="s">
        <v>3</v>
      </c>
      <c r="F4404" s="4">
        <v>-0.197272155009656</v>
      </c>
      <c r="G4404" s="4">
        <v>1.27340114110745</v>
      </c>
      <c r="H4404" s="4">
        <v>0.88294584897397699</v>
      </c>
      <c r="I4404" s="4">
        <v>0.96551467172939198</v>
      </c>
    </row>
    <row r="4405" spans="1:9" x14ac:dyDescent="0.2">
      <c r="A4405" s="4" t="s">
        <v>5383</v>
      </c>
      <c r="B4405" s="4" t="s">
        <v>16778</v>
      </c>
      <c r="C4405" s="4" t="s">
        <v>5384</v>
      </c>
      <c r="D4405" s="4" t="s">
        <v>5382</v>
      </c>
      <c r="E4405" s="4" t="s">
        <v>3</v>
      </c>
      <c r="F4405" s="4">
        <v>0.560279143625245</v>
      </c>
      <c r="G4405" s="4">
        <v>3.6222802080213801</v>
      </c>
      <c r="H4405" s="4">
        <v>0.88312674622851695</v>
      </c>
      <c r="I4405" s="4">
        <v>0.96551467172939198</v>
      </c>
    </row>
    <row r="4406" spans="1:9" x14ac:dyDescent="0.2">
      <c r="A4406" s="4" t="s">
        <v>14403</v>
      </c>
      <c r="B4406" s="4" t="s">
        <v>18695</v>
      </c>
      <c r="C4406" s="4" t="s">
        <v>14404</v>
      </c>
      <c r="D4406" s="4" t="s">
        <v>14402</v>
      </c>
      <c r="E4406" s="4" t="s">
        <v>3</v>
      </c>
      <c r="F4406" s="4">
        <v>8.3479282579306299E-2</v>
      </c>
      <c r="G4406" s="4">
        <v>0.50588700794833596</v>
      </c>
      <c r="H4406" s="4">
        <v>0.88410261116573297</v>
      </c>
      <c r="I4406" s="4">
        <v>0.96568411648750596</v>
      </c>
    </row>
    <row r="4407" spans="1:9" x14ac:dyDescent="0.2">
      <c r="A4407" s="4" t="s">
        <v>7933</v>
      </c>
      <c r="B4407" s="4" t="s">
        <v>17290</v>
      </c>
      <c r="C4407" s="4" t="s">
        <v>7934</v>
      </c>
      <c r="D4407" s="4" t="s">
        <v>7932</v>
      </c>
      <c r="E4407" s="4" t="s">
        <v>3</v>
      </c>
      <c r="F4407" s="4">
        <v>-9.7488488013567201E-2</v>
      </c>
      <c r="G4407" s="4">
        <v>0.65378547225503802</v>
      </c>
      <c r="H4407" s="4">
        <v>0.88416243205558798</v>
      </c>
      <c r="I4407" s="4">
        <v>0.96568411648750596</v>
      </c>
    </row>
    <row r="4408" spans="1:9" x14ac:dyDescent="0.2">
      <c r="A4408" s="4" t="s">
        <v>15085</v>
      </c>
      <c r="B4408" s="4" t="s">
        <v>18866</v>
      </c>
      <c r="C4408" s="4" t="s">
        <v>15086</v>
      </c>
      <c r="D4408" s="4" t="s">
        <v>15084</v>
      </c>
      <c r="E4408" s="4" t="s">
        <v>3</v>
      </c>
      <c r="F4408" s="4">
        <v>5.6551330886844497E-2</v>
      </c>
      <c r="G4408" s="4">
        <v>0.37998349261519798</v>
      </c>
      <c r="H4408" s="4">
        <v>0.88438446047969599</v>
      </c>
      <c r="I4408" s="4">
        <v>0.96568411648750596</v>
      </c>
    </row>
    <row r="4409" spans="1:9" x14ac:dyDescent="0.2">
      <c r="A4409" s="4" t="s">
        <v>5613</v>
      </c>
      <c r="B4409" s="4" t="s">
        <v>16818</v>
      </c>
      <c r="C4409" s="4" t="s">
        <v>5614</v>
      </c>
      <c r="D4409" s="4" t="s">
        <v>5612</v>
      </c>
      <c r="E4409" s="4" t="s">
        <v>3</v>
      </c>
      <c r="F4409" s="4">
        <v>-7.6624076946547298E-2</v>
      </c>
      <c r="G4409" s="4">
        <v>0.51427668251674596</v>
      </c>
      <c r="H4409" s="4">
        <v>0.88452032872211594</v>
      </c>
      <c r="I4409" s="4">
        <v>0.96568411648750596</v>
      </c>
    </row>
    <row r="4410" spans="1:9" x14ac:dyDescent="0.2">
      <c r="A4410" s="4" t="s">
        <v>3752</v>
      </c>
      <c r="B4410" s="4" t="s">
        <v>16426</v>
      </c>
      <c r="C4410" s="4" t="s">
        <v>3753</v>
      </c>
      <c r="D4410" s="4" t="s">
        <v>3751</v>
      </c>
      <c r="E4410" s="4" t="s">
        <v>3</v>
      </c>
      <c r="F4410" s="4">
        <v>4.9049981420446302E-2</v>
      </c>
      <c r="G4410" s="4">
        <v>0.32872745279323601</v>
      </c>
      <c r="H4410" s="4">
        <v>0.88507950253771395</v>
      </c>
      <c r="I4410" s="4">
        <v>0.96568411648750596</v>
      </c>
    </row>
    <row r="4411" spans="1:9" x14ac:dyDescent="0.2">
      <c r="A4411" s="4" t="s">
        <v>3088</v>
      </c>
      <c r="B4411" s="4" t="s">
        <v>3090</v>
      </c>
      <c r="C4411" s="4" t="s">
        <v>3089</v>
      </c>
      <c r="D4411" s="4" t="s">
        <v>3087</v>
      </c>
      <c r="E4411" s="4" t="s">
        <v>3</v>
      </c>
      <c r="F4411" s="4">
        <v>-0.138018571519401</v>
      </c>
      <c r="G4411" s="4">
        <v>0.76008314992381998</v>
      </c>
      <c r="H4411" s="4">
        <v>0.885646323629254</v>
      </c>
      <c r="I4411" s="4">
        <v>0.96568411648750596</v>
      </c>
    </row>
    <row r="4412" spans="1:9" x14ac:dyDescent="0.2">
      <c r="A4412" s="4" t="s">
        <v>14428</v>
      </c>
      <c r="B4412" s="4" t="s">
        <v>18702</v>
      </c>
      <c r="C4412" s="4" t="s">
        <v>14429</v>
      </c>
      <c r="D4412" s="4" t="s">
        <v>14427</v>
      </c>
      <c r="E4412" s="4" t="s">
        <v>3</v>
      </c>
      <c r="F4412" s="4">
        <v>-0.16013597791029699</v>
      </c>
      <c r="G4412" s="4">
        <v>1.0598722409877801</v>
      </c>
      <c r="H4412" s="4">
        <v>0.885811402938113</v>
      </c>
      <c r="I4412" s="4">
        <v>0.96568411648750596</v>
      </c>
    </row>
    <row r="4413" spans="1:9" x14ac:dyDescent="0.2">
      <c r="A4413" s="4" t="s">
        <v>15639</v>
      </c>
      <c r="B4413" s="4" t="s">
        <v>15641</v>
      </c>
      <c r="C4413" s="4" t="s">
        <v>15640</v>
      </c>
      <c r="D4413" s="4" t="s">
        <v>15638</v>
      </c>
      <c r="E4413" s="4" t="s">
        <v>3</v>
      </c>
      <c r="F4413" s="4">
        <v>0.47087663160097198</v>
      </c>
      <c r="G4413" s="4">
        <v>3.1178793218626701</v>
      </c>
      <c r="H4413" s="4">
        <v>0.88586026075518398</v>
      </c>
      <c r="I4413" s="4">
        <v>0.96568411648750596</v>
      </c>
    </row>
    <row r="4414" spans="1:9" x14ac:dyDescent="0.2">
      <c r="A4414" s="4" t="s">
        <v>11330</v>
      </c>
      <c r="B4414" s="4" t="s">
        <v>18024</v>
      </c>
      <c r="C4414" s="4" t="s">
        <v>11331</v>
      </c>
      <c r="D4414" s="4" t="s">
        <v>11329</v>
      </c>
      <c r="E4414" s="4" t="s">
        <v>3</v>
      </c>
      <c r="F4414" s="4">
        <v>0.2238681783708</v>
      </c>
      <c r="G4414" s="4">
        <v>1.52139294126026</v>
      </c>
      <c r="H4414" s="4">
        <v>0.88594050628737198</v>
      </c>
      <c r="I4414" s="4">
        <v>0.96568411648750596</v>
      </c>
    </row>
    <row r="4415" spans="1:9" x14ac:dyDescent="0.2">
      <c r="A4415" s="4" t="s">
        <v>8866</v>
      </c>
      <c r="B4415" s="4" t="s">
        <v>8868</v>
      </c>
      <c r="C4415" s="4" t="s">
        <v>8867</v>
      </c>
      <c r="D4415" s="4" t="s">
        <v>8865</v>
      </c>
      <c r="E4415" s="4" t="s">
        <v>3</v>
      </c>
      <c r="F4415" s="4">
        <v>8.7415818034472195E-2</v>
      </c>
      <c r="G4415" s="4">
        <v>0.59242943652441304</v>
      </c>
      <c r="H4415" s="4">
        <v>0.88594686421734004</v>
      </c>
      <c r="I4415" s="4">
        <v>0.96568411648750596</v>
      </c>
    </row>
    <row r="4416" spans="1:9" x14ac:dyDescent="0.2">
      <c r="A4416" s="4" t="s">
        <v>6649</v>
      </c>
      <c r="B4416" s="4" t="s">
        <v>17023</v>
      </c>
      <c r="C4416" s="4" t="s">
        <v>6650</v>
      </c>
      <c r="D4416" s="4" t="s">
        <v>6648</v>
      </c>
      <c r="E4416" s="4" t="s">
        <v>3</v>
      </c>
      <c r="F4416" s="4">
        <v>0.38597900448568001</v>
      </c>
      <c r="G4416" s="4">
        <v>2.5275719017524798</v>
      </c>
      <c r="H4416" s="4">
        <v>0.88602246117509798</v>
      </c>
      <c r="I4416" s="4">
        <v>0.96568411648750596</v>
      </c>
    </row>
    <row r="4417" spans="1:9" x14ac:dyDescent="0.2">
      <c r="A4417" s="4" t="s">
        <v>12217</v>
      </c>
      <c r="B4417" s="4" t="s">
        <v>18185</v>
      </c>
      <c r="C4417" s="4" t="s">
        <v>12218</v>
      </c>
      <c r="D4417" s="4" t="s">
        <v>12216</v>
      </c>
      <c r="E4417" s="4" t="s">
        <v>3</v>
      </c>
      <c r="F4417" s="4">
        <v>-0.136324953398927</v>
      </c>
      <c r="G4417" s="4">
        <v>0.92919195154120204</v>
      </c>
      <c r="H4417" s="4">
        <v>0.88627381128159199</v>
      </c>
      <c r="I4417" s="4">
        <v>0.96568411648750596</v>
      </c>
    </row>
    <row r="4418" spans="1:9" x14ac:dyDescent="0.2">
      <c r="A4418" s="4" t="s">
        <v>14904</v>
      </c>
      <c r="B4418" s="4" t="s">
        <v>18820</v>
      </c>
      <c r="C4418" s="4" t="s">
        <v>14905</v>
      </c>
      <c r="D4418" s="4" t="s">
        <v>14903</v>
      </c>
      <c r="E4418" s="4" t="s">
        <v>3</v>
      </c>
      <c r="F4418" s="4">
        <v>5.3775795139906199E-2</v>
      </c>
      <c r="G4418" s="4">
        <v>0.36715420536286603</v>
      </c>
      <c r="H4418" s="4">
        <v>0.88646372564704001</v>
      </c>
      <c r="I4418" s="4">
        <v>0.96568411648750596</v>
      </c>
    </row>
    <row r="4419" spans="1:9" x14ac:dyDescent="0.2">
      <c r="A4419" s="4" t="s">
        <v>3118</v>
      </c>
      <c r="B4419" s="4" t="s">
        <v>3120</v>
      </c>
      <c r="C4419" s="4" t="s">
        <v>3119</v>
      </c>
      <c r="D4419" s="4" t="s">
        <v>3117</v>
      </c>
      <c r="E4419" s="4" t="s">
        <v>3</v>
      </c>
      <c r="F4419" s="4">
        <v>0.36244497027367001</v>
      </c>
      <c r="G4419" s="4">
        <v>2.45907136964777</v>
      </c>
      <c r="H4419" s="4">
        <v>0.88647034289981996</v>
      </c>
      <c r="I4419" s="4">
        <v>0.96568411648750596</v>
      </c>
    </row>
    <row r="4420" spans="1:9" x14ac:dyDescent="0.2">
      <c r="A4420" s="4" t="s">
        <v>6128</v>
      </c>
      <c r="B4420" s="4" t="s">
        <v>16913</v>
      </c>
      <c r="C4420" s="4" t="s">
        <v>6129</v>
      </c>
      <c r="D4420" s="4" t="s">
        <v>6127</v>
      </c>
      <c r="E4420" s="4" t="s">
        <v>3</v>
      </c>
      <c r="F4420" s="4">
        <v>-0.190837803563259</v>
      </c>
      <c r="G4420" s="4">
        <v>1.06134022990513</v>
      </c>
      <c r="H4420" s="4">
        <v>0.88674071589750503</v>
      </c>
      <c r="I4420" s="4">
        <v>0.96568411648750596</v>
      </c>
    </row>
    <row r="4421" spans="1:9" x14ac:dyDescent="0.2">
      <c r="A4421" s="4" t="s">
        <v>2073</v>
      </c>
      <c r="B4421" s="4" t="s">
        <v>16073</v>
      </c>
      <c r="C4421" s="4" t="s">
        <v>2074</v>
      </c>
      <c r="D4421" s="4" t="s">
        <v>2072</v>
      </c>
      <c r="E4421" s="4" t="s">
        <v>3</v>
      </c>
      <c r="F4421" s="4">
        <v>8.6054438052092203E-2</v>
      </c>
      <c r="G4421" s="4">
        <v>0.59162049713925302</v>
      </c>
      <c r="H4421" s="4">
        <v>0.88676593996603104</v>
      </c>
      <c r="I4421" s="4">
        <v>0.96568411648750596</v>
      </c>
    </row>
    <row r="4422" spans="1:9" x14ac:dyDescent="0.2">
      <c r="A4422" s="4" t="s">
        <v>10870</v>
      </c>
      <c r="B4422" s="4" t="s">
        <v>17939</v>
      </c>
      <c r="C4422" s="4" t="s">
        <v>10871</v>
      </c>
      <c r="D4422" s="4" t="s">
        <v>10869</v>
      </c>
      <c r="E4422" s="4" t="s">
        <v>3</v>
      </c>
      <c r="F4422" s="4">
        <v>-0.124761799266838</v>
      </c>
      <c r="G4422" s="4">
        <v>0.83625172183917196</v>
      </c>
      <c r="H4422" s="4">
        <v>0.88723322987639697</v>
      </c>
      <c r="I4422" s="4">
        <v>0.96568411648750596</v>
      </c>
    </row>
    <row r="4423" spans="1:9" x14ac:dyDescent="0.2">
      <c r="A4423" s="4" t="s">
        <v>7906</v>
      </c>
      <c r="B4423" s="4" t="s">
        <v>7908</v>
      </c>
      <c r="C4423" s="4" t="s">
        <v>7907</v>
      </c>
      <c r="D4423" s="4" t="s">
        <v>7905</v>
      </c>
      <c r="E4423" s="4" t="s">
        <v>3</v>
      </c>
      <c r="F4423" s="4">
        <v>5.1915527640906602E-2</v>
      </c>
      <c r="G4423" s="4">
        <v>0.35774617899891398</v>
      </c>
      <c r="H4423" s="4">
        <v>0.88724233869053504</v>
      </c>
      <c r="I4423" s="4">
        <v>0.96568411648750596</v>
      </c>
    </row>
    <row r="4424" spans="1:9" x14ac:dyDescent="0.2">
      <c r="A4424" s="4" t="s">
        <v>12455</v>
      </c>
      <c r="B4424" s="4" t="s">
        <v>18241</v>
      </c>
      <c r="C4424" s="4" t="s">
        <v>12456</v>
      </c>
      <c r="D4424" s="4" t="s">
        <v>12454</v>
      </c>
      <c r="E4424" s="4" t="s">
        <v>3</v>
      </c>
      <c r="F4424" s="4">
        <v>-6.4413147705684806E-2</v>
      </c>
      <c r="G4424" s="4">
        <v>0.44463698994010098</v>
      </c>
      <c r="H4424" s="4">
        <v>0.88743627429824801</v>
      </c>
      <c r="I4424" s="4">
        <v>0.96568411648750596</v>
      </c>
    </row>
    <row r="4425" spans="1:9" x14ac:dyDescent="0.2">
      <c r="A4425" s="4" t="s">
        <v>6287</v>
      </c>
      <c r="B4425" s="4" t="s">
        <v>16953</v>
      </c>
      <c r="C4425" s="4" t="s">
        <v>6288</v>
      </c>
      <c r="D4425" s="4" t="s">
        <v>6286</v>
      </c>
      <c r="E4425" s="4" t="s">
        <v>3</v>
      </c>
      <c r="F4425" s="4">
        <v>0.12683185364646599</v>
      </c>
      <c r="G4425" s="4">
        <v>0.85194438742394696</v>
      </c>
      <c r="H4425" s="4">
        <v>0.88747168391248499</v>
      </c>
      <c r="I4425" s="4">
        <v>0.96568411648750596</v>
      </c>
    </row>
    <row r="4426" spans="1:9" x14ac:dyDescent="0.2">
      <c r="A4426" s="4" t="s">
        <v>4007</v>
      </c>
      <c r="B4426" s="4" t="s">
        <v>16480</v>
      </c>
      <c r="C4426" s="4" t="s">
        <v>4008</v>
      </c>
      <c r="D4426" s="4" t="s">
        <v>4006</v>
      </c>
      <c r="E4426" s="4" t="s">
        <v>3</v>
      </c>
      <c r="F4426" s="4">
        <v>9.4404674270270605E-2</v>
      </c>
      <c r="G4426" s="4">
        <v>0.646213027205498</v>
      </c>
      <c r="H4426" s="4">
        <v>0.88796908756998905</v>
      </c>
      <c r="I4426" s="4">
        <v>0.96574182879522896</v>
      </c>
    </row>
    <row r="4427" spans="1:9" x14ac:dyDescent="0.2">
      <c r="A4427" s="4" t="s">
        <v>10659</v>
      </c>
      <c r="B4427" s="4" t="s">
        <v>10661</v>
      </c>
      <c r="C4427" s="4" t="s">
        <v>10660</v>
      </c>
      <c r="D4427" s="4" t="s">
        <v>10658</v>
      </c>
      <c r="E4427" s="4" t="s">
        <v>3</v>
      </c>
      <c r="F4427" s="4">
        <v>6.1205036913524899E-2</v>
      </c>
      <c r="G4427" s="4">
        <v>0.42490770829642899</v>
      </c>
      <c r="H4427" s="4">
        <v>0.88832790335065603</v>
      </c>
      <c r="I4427" s="4">
        <v>0.96574182879522896</v>
      </c>
    </row>
    <row r="4428" spans="1:9" x14ac:dyDescent="0.2">
      <c r="A4428" s="4" t="s">
        <v>1695</v>
      </c>
      <c r="B4428" s="4" t="s">
        <v>15993</v>
      </c>
      <c r="C4428" s="4" t="s">
        <v>1696</v>
      </c>
      <c r="D4428" s="4" t="s">
        <v>1694</v>
      </c>
      <c r="E4428" s="4" t="s">
        <v>3</v>
      </c>
      <c r="F4428" s="4">
        <v>-7.7646049147718804E-2</v>
      </c>
      <c r="G4428" s="4">
        <v>0.53893477689689795</v>
      </c>
      <c r="H4428" s="4">
        <v>0.88861716331738405</v>
      </c>
      <c r="I4428" s="4">
        <v>0.96574182879522896</v>
      </c>
    </row>
    <row r="4429" spans="1:9" x14ac:dyDescent="0.2">
      <c r="A4429" s="4" t="s">
        <v>13773</v>
      </c>
      <c r="B4429" s="4" t="s">
        <v>18557</v>
      </c>
      <c r="C4429" s="4" t="s">
        <v>13774</v>
      </c>
      <c r="D4429" s="4" t="s">
        <v>13772</v>
      </c>
      <c r="E4429" s="4" t="s">
        <v>3</v>
      </c>
      <c r="F4429" s="4">
        <v>0.15764919119811299</v>
      </c>
      <c r="G4429" s="4">
        <v>0.89517459678726097</v>
      </c>
      <c r="H4429" s="4">
        <v>0.88902286766875405</v>
      </c>
      <c r="I4429" s="4">
        <v>0.96574182879522896</v>
      </c>
    </row>
    <row r="4430" spans="1:9" x14ac:dyDescent="0.2">
      <c r="A4430" s="4" t="s">
        <v>4</v>
      </c>
      <c r="B4430" s="4" t="s">
        <v>4</v>
      </c>
      <c r="C4430" s="4" t="s">
        <v>4</v>
      </c>
      <c r="D4430" s="4" t="s">
        <v>5856</v>
      </c>
      <c r="E4430" s="4" t="s">
        <v>3</v>
      </c>
      <c r="F4430" s="4">
        <v>0.70809761303537699</v>
      </c>
      <c r="G4430" s="4">
        <v>4.8968700510457399</v>
      </c>
      <c r="H4430" s="4">
        <v>0.88910034027798102</v>
      </c>
      <c r="I4430" s="4">
        <v>0.96574182879522896</v>
      </c>
    </row>
    <row r="4431" spans="1:9" x14ac:dyDescent="0.2">
      <c r="A4431" s="4" t="s">
        <v>10462</v>
      </c>
      <c r="B4431" s="4" t="s">
        <v>17844</v>
      </c>
      <c r="C4431" s="4" t="s">
        <v>10463</v>
      </c>
      <c r="D4431" s="4" t="s">
        <v>10461</v>
      </c>
      <c r="E4431" s="4" t="s">
        <v>3</v>
      </c>
      <c r="F4431" s="4">
        <v>0.16968099580648699</v>
      </c>
      <c r="G4431" s="4">
        <v>1.1244459535839999</v>
      </c>
      <c r="H4431" s="4">
        <v>0.88962877859841505</v>
      </c>
      <c r="I4431" s="4">
        <v>0.96574182879522896</v>
      </c>
    </row>
    <row r="4432" spans="1:9" x14ac:dyDescent="0.2">
      <c r="A4432" s="4" t="s">
        <v>7999</v>
      </c>
      <c r="B4432" s="4" t="s">
        <v>8001</v>
      </c>
      <c r="C4432" s="4" t="s">
        <v>8000</v>
      </c>
      <c r="D4432" s="4" t="s">
        <v>7998</v>
      </c>
      <c r="E4432" s="4" t="s">
        <v>3</v>
      </c>
      <c r="F4432" s="4">
        <v>0.12945375759573199</v>
      </c>
      <c r="G4432" s="4">
        <v>0.90434233385010399</v>
      </c>
      <c r="H4432" s="4">
        <v>0.88971406816502596</v>
      </c>
      <c r="I4432" s="4">
        <v>0.96574182879522896</v>
      </c>
    </row>
    <row r="4433" spans="1:9" x14ac:dyDescent="0.2">
      <c r="A4433" s="4" t="s">
        <v>14907</v>
      </c>
      <c r="B4433" s="4" t="s">
        <v>18821</v>
      </c>
      <c r="C4433" s="4" t="s">
        <v>14908</v>
      </c>
      <c r="D4433" s="4" t="s">
        <v>14906</v>
      </c>
      <c r="E4433" s="4" t="s">
        <v>3</v>
      </c>
      <c r="F4433" s="4">
        <v>5.8094999524980602E-2</v>
      </c>
      <c r="G4433" s="4">
        <v>0.404093256569104</v>
      </c>
      <c r="H4433" s="4">
        <v>0.88973627743358497</v>
      </c>
      <c r="I4433" s="4">
        <v>0.96574182879522896</v>
      </c>
    </row>
    <row r="4434" spans="1:9" x14ac:dyDescent="0.2">
      <c r="A4434" s="4" t="s">
        <v>971</v>
      </c>
      <c r="B4434" s="4" t="s">
        <v>973</v>
      </c>
      <c r="C4434" s="4" t="s">
        <v>972</v>
      </c>
      <c r="D4434" s="4" t="s">
        <v>970</v>
      </c>
      <c r="E4434" s="4" t="s">
        <v>3</v>
      </c>
      <c r="F4434" s="4">
        <v>0.109226095767455</v>
      </c>
      <c r="G4434" s="4">
        <v>0.76747909707617801</v>
      </c>
      <c r="H4434" s="4">
        <v>0.88996389105576301</v>
      </c>
      <c r="I4434" s="4">
        <v>0.96574182879522896</v>
      </c>
    </row>
    <row r="4435" spans="1:9" x14ac:dyDescent="0.2">
      <c r="A4435" s="4" t="s">
        <v>9181</v>
      </c>
      <c r="B4435" s="4" t="s">
        <v>17564</v>
      </c>
      <c r="C4435" s="4" t="s">
        <v>9182</v>
      </c>
      <c r="D4435" s="4" t="s">
        <v>9180</v>
      </c>
      <c r="E4435" s="4" t="s">
        <v>3</v>
      </c>
      <c r="F4435" s="4">
        <v>0.77796106832374701</v>
      </c>
      <c r="G4435" s="4">
        <v>5.3522448131191398</v>
      </c>
      <c r="H4435" s="4">
        <v>0.89011053383634597</v>
      </c>
      <c r="I4435" s="4">
        <v>0.96574182879522896</v>
      </c>
    </row>
    <row r="4436" spans="1:9" x14ac:dyDescent="0.2">
      <c r="A4436" s="4" t="s">
        <v>15458</v>
      </c>
      <c r="B4436" s="4" t="s">
        <v>18943</v>
      </c>
      <c r="C4436" s="4" t="s">
        <v>15459</v>
      </c>
      <c r="D4436" s="4" t="s">
        <v>15457</v>
      </c>
      <c r="E4436" s="4" t="s">
        <v>3</v>
      </c>
      <c r="F4436" s="4">
        <v>0.30066335940079703</v>
      </c>
      <c r="G4436" s="4">
        <v>1.9236038274020999</v>
      </c>
      <c r="H4436" s="4">
        <v>0.89014661265352202</v>
      </c>
      <c r="I4436" s="4">
        <v>0.96574182879522896</v>
      </c>
    </row>
    <row r="4437" spans="1:9" x14ac:dyDescent="0.2">
      <c r="A4437" s="4" t="s">
        <v>14604</v>
      </c>
      <c r="B4437" s="4" t="s">
        <v>18735</v>
      </c>
      <c r="C4437" s="4" t="s">
        <v>14605</v>
      </c>
      <c r="D4437" s="4" t="s">
        <v>14603</v>
      </c>
      <c r="E4437" s="4" t="s">
        <v>3</v>
      </c>
      <c r="F4437" s="4">
        <v>0.12637829608912901</v>
      </c>
      <c r="G4437" s="4">
        <v>0.89903643137023304</v>
      </c>
      <c r="H4437" s="4">
        <v>0.89021148306679998</v>
      </c>
      <c r="I4437" s="4">
        <v>0.96574182879522896</v>
      </c>
    </row>
    <row r="4438" spans="1:9" x14ac:dyDescent="0.2">
      <c r="A4438" s="4" t="s">
        <v>6392</v>
      </c>
      <c r="B4438" s="4" t="s">
        <v>3401</v>
      </c>
      <c r="C4438" s="4" t="s">
        <v>6393</v>
      </c>
      <c r="D4438" s="4" t="s">
        <v>6391</v>
      </c>
      <c r="E4438" s="4" t="s">
        <v>3</v>
      </c>
      <c r="F4438" s="4">
        <v>-7.7621629946411794E-2</v>
      </c>
      <c r="G4438" s="4">
        <v>0.55185272646932104</v>
      </c>
      <c r="H4438" s="4">
        <v>0.89029745764681401</v>
      </c>
      <c r="I4438" s="4">
        <v>0.96574182879522896</v>
      </c>
    </row>
    <row r="4439" spans="1:9" x14ac:dyDescent="0.2">
      <c r="A4439" s="4" t="s">
        <v>12946</v>
      </c>
      <c r="B4439" s="4" t="s">
        <v>12948</v>
      </c>
      <c r="C4439" s="4" t="s">
        <v>12947</v>
      </c>
      <c r="D4439" s="4" t="s">
        <v>12945</v>
      </c>
      <c r="E4439" s="4" t="s">
        <v>3</v>
      </c>
      <c r="F4439" s="4">
        <v>-0.10692954420240899</v>
      </c>
      <c r="G4439" s="4">
        <v>0.75465532628269605</v>
      </c>
      <c r="H4439" s="4">
        <v>0.89044337276896901</v>
      </c>
      <c r="I4439" s="4">
        <v>0.96574182879522896</v>
      </c>
    </row>
    <row r="4440" spans="1:9" x14ac:dyDescent="0.2">
      <c r="A4440" s="4" t="s">
        <v>8411</v>
      </c>
      <c r="B4440" s="4" t="s">
        <v>17412</v>
      </c>
      <c r="C4440" s="4" t="s">
        <v>8412</v>
      </c>
      <c r="D4440" s="4" t="s">
        <v>8410</v>
      </c>
      <c r="E4440" s="4" t="s">
        <v>3</v>
      </c>
      <c r="F4440" s="4">
        <v>-7.0362260699347701E-2</v>
      </c>
      <c r="G4440" s="4">
        <v>0.49294184334798902</v>
      </c>
      <c r="H4440" s="4">
        <v>0.89051772353576597</v>
      </c>
      <c r="I4440" s="4">
        <v>0.96574182879522896</v>
      </c>
    </row>
    <row r="4441" spans="1:9" x14ac:dyDescent="0.2">
      <c r="A4441" s="4" t="s">
        <v>2194</v>
      </c>
      <c r="B4441" s="4" t="s">
        <v>2196</v>
      </c>
      <c r="C4441" s="4" t="s">
        <v>2195</v>
      </c>
      <c r="D4441" s="4" t="s">
        <v>2193</v>
      </c>
      <c r="E4441" s="4" t="s">
        <v>3</v>
      </c>
      <c r="F4441" s="4">
        <v>-8.5107854169853295E-2</v>
      </c>
      <c r="G4441" s="4">
        <v>0.57249077196508402</v>
      </c>
      <c r="H4441" s="4">
        <v>0.89125067224296595</v>
      </c>
      <c r="I4441" s="4">
        <v>0.96632017331002595</v>
      </c>
    </row>
    <row r="4442" spans="1:9" x14ac:dyDescent="0.2">
      <c r="A4442" s="4" t="s">
        <v>12478</v>
      </c>
      <c r="B4442" s="4" t="s">
        <v>18246</v>
      </c>
      <c r="C4442" s="4" t="s">
        <v>12479</v>
      </c>
      <c r="D4442" s="4" t="s">
        <v>12477</v>
      </c>
      <c r="E4442" s="4" t="s">
        <v>3</v>
      </c>
      <c r="F4442" s="4">
        <v>-0.21536350243927799</v>
      </c>
      <c r="G4442" s="4">
        <v>1.4035363124392299</v>
      </c>
      <c r="H4442" s="4">
        <v>0.89213214832272802</v>
      </c>
      <c r="I4442" s="4">
        <v>0.96647678316115104</v>
      </c>
    </row>
    <row r="4443" spans="1:9" x14ac:dyDescent="0.2">
      <c r="A4443" s="4" t="s">
        <v>13151</v>
      </c>
      <c r="B4443" s="4" t="s">
        <v>18406</v>
      </c>
      <c r="C4443" s="4" t="s">
        <v>13152</v>
      </c>
      <c r="D4443" s="4" t="s">
        <v>13150</v>
      </c>
      <c r="E4443" s="4" t="s">
        <v>3</v>
      </c>
      <c r="F4443" s="4">
        <v>0.14761555417429401</v>
      </c>
      <c r="G4443" s="4">
        <v>0.86321665637249601</v>
      </c>
      <c r="H4443" s="4">
        <v>0.89217691541577604</v>
      </c>
      <c r="I4443" s="4">
        <v>0.96647678316115104</v>
      </c>
    </row>
    <row r="4444" spans="1:9" x14ac:dyDescent="0.2">
      <c r="A4444" s="4" t="s">
        <v>2388</v>
      </c>
      <c r="B4444" s="4" t="s">
        <v>16141</v>
      </c>
      <c r="C4444" s="4" t="s">
        <v>2389</v>
      </c>
      <c r="D4444" s="4" t="s">
        <v>2387</v>
      </c>
      <c r="E4444" s="4" t="s">
        <v>3</v>
      </c>
      <c r="F4444" s="4">
        <v>0.182268495567254</v>
      </c>
      <c r="G4444" s="4">
        <v>1.27902701127331</v>
      </c>
      <c r="H4444" s="4">
        <v>0.89224514975611502</v>
      </c>
      <c r="I4444" s="4">
        <v>0.96647678316115104</v>
      </c>
    </row>
    <row r="4445" spans="1:9" x14ac:dyDescent="0.2">
      <c r="A4445" s="4" t="s">
        <v>4796</v>
      </c>
      <c r="B4445" s="4" t="s">
        <v>16650</v>
      </c>
      <c r="C4445" s="4" t="s">
        <v>4797</v>
      </c>
      <c r="D4445" s="4" t="s">
        <v>4795</v>
      </c>
      <c r="E4445" s="4" t="s">
        <v>3</v>
      </c>
      <c r="F4445" s="4">
        <v>-0.13001041544647499</v>
      </c>
      <c r="G4445" s="4">
        <v>0.92038633834632499</v>
      </c>
      <c r="H4445" s="4">
        <v>0.89229076801558205</v>
      </c>
      <c r="I4445" s="4">
        <v>0.96647678316115104</v>
      </c>
    </row>
    <row r="4446" spans="1:9" x14ac:dyDescent="0.2">
      <c r="A4446" s="4" t="s">
        <v>6942</v>
      </c>
      <c r="B4446" s="4" t="s">
        <v>17086</v>
      </c>
      <c r="C4446" s="4" t="s">
        <v>6943</v>
      </c>
      <c r="D4446" s="4" t="s">
        <v>6941</v>
      </c>
      <c r="E4446" s="4" t="s">
        <v>3</v>
      </c>
      <c r="F4446" s="4">
        <v>-8.4768763603885494E-2</v>
      </c>
      <c r="G4446" s="4">
        <v>0.607038380083608</v>
      </c>
      <c r="H4446" s="4">
        <v>0.89239354213784805</v>
      </c>
      <c r="I4446" s="4">
        <v>0.96647678316115104</v>
      </c>
    </row>
    <row r="4447" spans="1:9" x14ac:dyDescent="0.2">
      <c r="A4447" s="4" t="s">
        <v>14622</v>
      </c>
      <c r="B4447" s="4" t="s">
        <v>14624</v>
      </c>
      <c r="C4447" s="4" t="s">
        <v>14623</v>
      </c>
      <c r="D4447" s="4" t="s">
        <v>14621</v>
      </c>
      <c r="E4447" s="4" t="s">
        <v>3</v>
      </c>
      <c r="F4447" s="4">
        <v>-9.7652767330097298E-2</v>
      </c>
      <c r="G4447" s="4">
        <v>0.708440768318368</v>
      </c>
      <c r="H4447" s="4">
        <v>0.89310146912724098</v>
      </c>
      <c r="I4447" s="4">
        <v>0.96683426305452003</v>
      </c>
    </row>
    <row r="4448" spans="1:9" x14ac:dyDescent="0.2">
      <c r="A4448" s="4" t="s">
        <v>6888</v>
      </c>
      <c r="B4448" s="4" t="s">
        <v>6889</v>
      </c>
      <c r="C4448" s="4" t="s">
        <v>5889</v>
      </c>
      <c r="D4448" s="4" t="s">
        <v>6887</v>
      </c>
      <c r="E4448" s="4" t="s">
        <v>3</v>
      </c>
      <c r="F4448" s="4">
        <v>-0.52782852815174297</v>
      </c>
      <c r="G4448" s="4">
        <v>3.8263786346366699</v>
      </c>
      <c r="H4448" s="4">
        <v>0.89332111996668395</v>
      </c>
      <c r="I4448" s="4">
        <v>0.96683426305452003</v>
      </c>
    </row>
    <row r="4449" spans="1:9" x14ac:dyDescent="0.2">
      <c r="A4449" s="4" t="s">
        <v>8571</v>
      </c>
      <c r="B4449" s="4" t="s">
        <v>17443</v>
      </c>
      <c r="C4449" s="4" t="s">
        <v>8572</v>
      </c>
      <c r="D4449" s="4" t="s">
        <v>8570</v>
      </c>
      <c r="E4449" s="4" t="s">
        <v>3</v>
      </c>
      <c r="F4449" s="4">
        <v>8.4858186758390894E-2</v>
      </c>
      <c r="G4449" s="4">
        <v>0.61690678037822799</v>
      </c>
      <c r="H4449" s="4">
        <v>0.89332289759913497</v>
      </c>
      <c r="I4449" s="4">
        <v>0.96683426305452003</v>
      </c>
    </row>
    <row r="4450" spans="1:9" x14ac:dyDescent="0.2">
      <c r="A4450" s="4" t="s">
        <v>3010</v>
      </c>
      <c r="B4450" s="4" t="s">
        <v>16263</v>
      </c>
      <c r="C4450" s="4" t="s">
        <v>3011</v>
      </c>
      <c r="D4450" s="4" t="s">
        <v>3009</v>
      </c>
      <c r="E4450" s="4" t="s">
        <v>3</v>
      </c>
      <c r="F4450" s="4">
        <v>-0.60131909104774695</v>
      </c>
      <c r="G4450" s="4">
        <v>4.3205905674154002</v>
      </c>
      <c r="H4450" s="4">
        <v>0.89386567466032996</v>
      </c>
      <c r="I4450" s="4">
        <v>0.96720542485043504</v>
      </c>
    </row>
    <row r="4451" spans="1:9" x14ac:dyDescent="0.2">
      <c r="A4451" s="4" t="s">
        <v>14718</v>
      </c>
      <c r="B4451" s="4" t="s">
        <v>18765</v>
      </c>
      <c r="C4451" s="4" t="s">
        <v>14719</v>
      </c>
      <c r="D4451" s="4" t="s">
        <v>14717</v>
      </c>
      <c r="E4451" s="4" t="s">
        <v>3</v>
      </c>
      <c r="F4451" s="4">
        <v>0.17729337384819899</v>
      </c>
      <c r="G4451" s="4">
        <v>1.27158996233216</v>
      </c>
      <c r="H4451" s="4">
        <v>0.89455516005177704</v>
      </c>
      <c r="I4451" s="4">
        <v>0.96752919182758501</v>
      </c>
    </row>
    <row r="4452" spans="1:9" x14ac:dyDescent="0.2">
      <c r="A4452" s="4" t="s">
        <v>10813</v>
      </c>
      <c r="B4452" s="4" t="s">
        <v>17924</v>
      </c>
      <c r="C4452" s="4" t="s">
        <v>10814</v>
      </c>
      <c r="D4452" s="4" t="s">
        <v>10812</v>
      </c>
      <c r="E4452" s="4" t="s">
        <v>3</v>
      </c>
      <c r="F4452" s="4">
        <v>-0.24074492701122299</v>
      </c>
      <c r="G4452" s="4">
        <v>1.60556775940161</v>
      </c>
      <c r="H4452" s="4">
        <v>0.89456469698934804</v>
      </c>
      <c r="I4452" s="4">
        <v>0.96752919182758501</v>
      </c>
    </row>
    <row r="4453" spans="1:9" x14ac:dyDescent="0.2">
      <c r="A4453" s="4" t="s">
        <v>9359</v>
      </c>
      <c r="B4453" s="4" t="s">
        <v>17598</v>
      </c>
      <c r="C4453" s="4" t="s">
        <v>9360</v>
      </c>
      <c r="D4453" s="4" t="s">
        <v>9358</v>
      </c>
      <c r="E4453" s="4" t="s">
        <v>3</v>
      </c>
      <c r="F4453" s="4">
        <v>0.591580484470557</v>
      </c>
      <c r="G4453" s="4">
        <v>4.3701906140565896</v>
      </c>
      <c r="H4453" s="4">
        <v>0.89500761304724197</v>
      </c>
      <c r="I4453" s="4">
        <v>0.967647195646821</v>
      </c>
    </row>
    <row r="4454" spans="1:9" x14ac:dyDescent="0.2">
      <c r="A4454" s="4" t="s">
        <v>4</v>
      </c>
      <c r="B4454" s="4" t="s">
        <v>4</v>
      </c>
      <c r="C4454" s="4" t="s">
        <v>4</v>
      </c>
      <c r="D4454" s="4" t="s">
        <v>3145</v>
      </c>
      <c r="E4454" s="4" t="s">
        <v>3</v>
      </c>
      <c r="F4454" s="4">
        <v>-0.15863849647402301</v>
      </c>
      <c r="G4454" s="4">
        <v>1.1063612592774299</v>
      </c>
      <c r="H4454" s="4">
        <v>0.89507365597330901</v>
      </c>
      <c r="I4454" s="4">
        <v>0.967647195646821</v>
      </c>
    </row>
    <row r="4455" spans="1:9" x14ac:dyDescent="0.2">
      <c r="A4455" s="4" t="s">
        <v>1021</v>
      </c>
      <c r="B4455" s="4" t="s">
        <v>15837</v>
      </c>
      <c r="C4455" s="4" t="s">
        <v>1022</v>
      </c>
      <c r="D4455" s="4" t="s">
        <v>1020</v>
      </c>
      <c r="E4455" s="4" t="s">
        <v>3</v>
      </c>
      <c r="F4455" s="4">
        <v>0.27788713003613302</v>
      </c>
      <c r="G4455" s="4">
        <v>2.0895699833068302</v>
      </c>
      <c r="H4455" s="4">
        <v>0.896407163283928</v>
      </c>
      <c r="I4455" s="4">
        <v>0.96887241408981895</v>
      </c>
    </row>
    <row r="4456" spans="1:9" x14ac:dyDescent="0.2">
      <c r="A4456" s="4" t="s">
        <v>2598</v>
      </c>
      <c r="B4456" s="4" t="s">
        <v>16186</v>
      </c>
      <c r="C4456" s="4" t="s">
        <v>2599</v>
      </c>
      <c r="D4456" s="4" t="s">
        <v>2597</v>
      </c>
      <c r="E4456" s="4" t="s">
        <v>3</v>
      </c>
      <c r="F4456" s="4">
        <v>-0.12841859875912001</v>
      </c>
      <c r="G4456" s="4">
        <v>0.94293521378846601</v>
      </c>
      <c r="H4456" s="4">
        <v>0.89698438593876695</v>
      </c>
      <c r="I4456" s="4">
        <v>0.96927984548864399</v>
      </c>
    </row>
    <row r="4457" spans="1:9" x14ac:dyDescent="0.2">
      <c r="A4457" s="4" t="s">
        <v>1231</v>
      </c>
      <c r="B4457" s="4" t="s">
        <v>15876</v>
      </c>
      <c r="C4457" s="4" t="s">
        <v>1232</v>
      </c>
      <c r="D4457" s="4" t="s">
        <v>1230</v>
      </c>
      <c r="E4457" s="4" t="s">
        <v>3</v>
      </c>
      <c r="F4457" s="4">
        <v>-0.167980050897403</v>
      </c>
      <c r="G4457" s="4">
        <v>1.2780533947997601</v>
      </c>
      <c r="H4457" s="4">
        <v>0.89760965097857304</v>
      </c>
      <c r="I4457" s="4">
        <v>0.96949811431236699</v>
      </c>
    </row>
    <row r="4458" spans="1:9" x14ac:dyDescent="0.2">
      <c r="A4458" s="4" t="s">
        <v>10973</v>
      </c>
      <c r="B4458" s="4" t="s">
        <v>17950</v>
      </c>
      <c r="C4458" s="4" t="s">
        <v>10974</v>
      </c>
      <c r="D4458" s="4" t="s">
        <v>10972</v>
      </c>
      <c r="E4458" s="4" t="s">
        <v>3</v>
      </c>
      <c r="F4458" s="4">
        <v>-0.24011806946287401</v>
      </c>
      <c r="G4458" s="4">
        <v>1.71980923173752</v>
      </c>
      <c r="H4458" s="4">
        <v>0.89780735472344997</v>
      </c>
      <c r="I4458" s="4">
        <v>0.96949811431236699</v>
      </c>
    </row>
    <row r="4459" spans="1:9" x14ac:dyDescent="0.2">
      <c r="A4459" s="4" t="s">
        <v>7137</v>
      </c>
      <c r="B4459" s="4" t="s">
        <v>17119</v>
      </c>
      <c r="C4459" s="4" t="s">
        <v>7138</v>
      </c>
      <c r="D4459" s="4" t="s">
        <v>7136</v>
      </c>
      <c r="E4459" s="4" t="s">
        <v>3</v>
      </c>
      <c r="F4459" s="4">
        <v>-4.5698907199638102E-2</v>
      </c>
      <c r="G4459" s="4">
        <v>0.34501767351458201</v>
      </c>
      <c r="H4459" s="4">
        <v>0.89789623846483901</v>
      </c>
      <c r="I4459" s="4">
        <v>0.96949811431236699</v>
      </c>
    </row>
    <row r="4460" spans="1:9" x14ac:dyDescent="0.2">
      <c r="A4460" s="4" t="s">
        <v>1862</v>
      </c>
      <c r="B4460" s="4" t="s">
        <v>16028</v>
      </c>
      <c r="C4460" s="4" t="s">
        <v>1863</v>
      </c>
      <c r="D4460" s="4" t="s">
        <v>1861</v>
      </c>
      <c r="E4460" s="4" t="s">
        <v>3</v>
      </c>
      <c r="F4460" s="4">
        <v>-0.181149051591661</v>
      </c>
      <c r="G4460" s="4">
        <v>1.3702597549462601</v>
      </c>
      <c r="H4460" s="4">
        <v>0.89809021888473795</v>
      </c>
      <c r="I4460" s="4">
        <v>0.96949811431236699</v>
      </c>
    </row>
    <row r="4461" spans="1:9" x14ac:dyDescent="0.2">
      <c r="A4461" s="4" t="s">
        <v>4587</v>
      </c>
      <c r="B4461" s="4" t="s">
        <v>16616</v>
      </c>
      <c r="C4461" s="4" t="s">
        <v>4588</v>
      </c>
      <c r="D4461" s="4" t="s">
        <v>4586</v>
      </c>
      <c r="E4461" s="4" t="s">
        <v>3</v>
      </c>
      <c r="F4461" s="4">
        <v>-0.190225592322775</v>
      </c>
      <c r="G4461" s="4">
        <v>1.31429246286018</v>
      </c>
      <c r="H4461" s="4">
        <v>0.89818792243319301</v>
      </c>
      <c r="I4461" s="4">
        <v>0.96949811431236699</v>
      </c>
    </row>
    <row r="4462" spans="1:9" x14ac:dyDescent="0.2">
      <c r="A4462" s="4" t="s">
        <v>14156</v>
      </c>
      <c r="B4462" s="4" t="s">
        <v>18642</v>
      </c>
      <c r="C4462" s="4" t="s">
        <v>14157</v>
      </c>
      <c r="D4462" s="4" t="s">
        <v>14155</v>
      </c>
      <c r="E4462" s="4" t="s">
        <v>3</v>
      </c>
      <c r="F4462" s="4">
        <v>-6.5286609579617599E-2</v>
      </c>
      <c r="G4462" s="4">
        <v>0.50250136424678205</v>
      </c>
      <c r="H4462" s="4">
        <v>0.899484614047247</v>
      </c>
      <c r="I4462" s="4">
        <v>0.97043925658922403</v>
      </c>
    </row>
    <row r="4463" spans="1:9" x14ac:dyDescent="0.2">
      <c r="A4463" s="4" t="s">
        <v>11924</v>
      </c>
      <c r="B4463" s="4" t="s">
        <v>18128</v>
      </c>
      <c r="C4463" s="4" t="s">
        <v>11925</v>
      </c>
      <c r="D4463" s="4" t="s">
        <v>11923</v>
      </c>
      <c r="E4463" s="4" t="s">
        <v>3</v>
      </c>
      <c r="F4463" s="4">
        <v>-9.5884242821528506E-2</v>
      </c>
      <c r="G4463" s="4">
        <v>0.733760171317974</v>
      </c>
      <c r="H4463" s="4">
        <v>0.89970841816054103</v>
      </c>
      <c r="I4463" s="4">
        <v>0.97043925658922403</v>
      </c>
    </row>
    <row r="4464" spans="1:9" x14ac:dyDescent="0.2">
      <c r="A4464" s="4" t="s">
        <v>7006</v>
      </c>
      <c r="B4464" s="4" t="s">
        <v>17094</v>
      </c>
      <c r="C4464" s="4" t="s">
        <v>7007</v>
      </c>
      <c r="D4464" s="4" t="s">
        <v>7005</v>
      </c>
      <c r="E4464" s="4" t="s">
        <v>3</v>
      </c>
      <c r="F4464" s="4">
        <v>5.8844302723190897E-2</v>
      </c>
      <c r="G4464" s="4">
        <v>0.45962708989812201</v>
      </c>
      <c r="H4464" s="4">
        <v>0.89994911102850195</v>
      </c>
      <c r="I4464" s="4">
        <v>0.97043925658922403</v>
      </c>
    </row>
    <row r="4465" spans="1:9" x14ac:dyDescent="0.2">
      <c r="A4465" s="4" t="s">
        <v>8312</v>
      </c>
      <c r="B4465" s="4" t="s">
        <v>17390</v>
      </c>
      <c r="C4465" s="4" t="s">
        <v>8313</v>
      </c>
      <c r="D4465" s="4" t="s">
        <v>8311</v>
      </c>
      <c r="E4465" s="4" t="s">
        <v>3</v>
      </c>
      <c r="F4465" s="4">
        <v>0.13031373846802699</v>
      </c>
      <c r="G4465" s="4">
        <v>0.99412404941624899</v>
      </c>
      <c r="H4465" s="4">
        <v>0.89999368842161598</v>
      </c>
      <c r="I4465" s="4">
        <v>0.97043925658922403</v>
      </c>
    </row>
    <row r="4466" spans="1:9" x14ac:dyDescent="0.2">
      <c r="A4466" s="4" t="s">
        <v>1849</v>
      </c>
      <c r="B4466" s="4" t="s">
        <v>16025</v>
      </c>
      <c r="C4466" s="4" t="s">
        <v>1850</v>
      </c>
      <c r="D4466" s="4" t="s">
        <v>1848</v>
      </c>
      <c r="E4466" s="4" t="s">
        <v>3</v>
      </c>
      <c r="F4466" s="4">
        <v>-0.44550331474472199</v>
      </c>
      <c r="G4466" s="4">
        <v>3.4596794242783901</v>
      </c>
      <c r="H4466" s="4">
        <v>0.90037125481000002</v>
      </c>
      <c r="I4466" s="4">
        <v>0.97043925658922403</v>
      </c>
    </row>
    <row r="4467" spans="1:9" x14ac:dyDescent="0.2">
      <c r="A4467" s="4" t="s">
        <v>13901</v>
      </c>
      <c r="B4467" s="4" t="s">
        <v>18584</v>
      </c>
      <c r="C4467" s="4" t="s">
        <v>13902</v>
      </c>
      <c r="D4467" s="4" t="s">
        <v>13900</v>
      </c>
      <c r="E4467" s="4" t="s">
        <v>3</v>
      </c>
      <c r="F4467" s="4">
        <v>9.8697112070456894E-2</v>
      </c>
      <c r="G4467" s="4">
        <v>0.74043953499705395</v>
      </c>
      <c r="H4467" s="4">
        <v>0.90039685863530095</v>
      </c>
      <c r="I4467" s="4">
        <v>0.97043925658922403</v>
      </c>
    </row>
    <row r="4468" spans="1:9" x14ac:dyDescent="0.2">
      <c r="A4468" s="4" t="s">
        <v>9405</v>
      </c>
      <c r="B4468" s="4" t="s">
        <v>17609</v>
      </c>
      <c r="C4468" s="4" t="s">
        <v>9406</v>
      </c>
      <c r="D4468" s="4" t="s">
        <v>9404</v>
      </c>
      <c r="E4468" s="4" t="s">
        <v>3</v>
      </c>
      <c r="F4468" s="4">
        <v>-9.5105415152832107E-2</v>
      </c>
      <c r="G4468" s="4">
        <v>0.72897681964252203</v>
      </c>
      <c r="H4468" s="4">
        <v>0.90046336804590998</v>
      </c>
      <c r="I4468" s="4">
        <v>0.97043925658922403</v>
      </c>
    </row>
    <row r="4469" spans="1:9" x14ac:dyDescent="0.2">
      <c r="A4469" s="4" t="s">
        <v>8414</v>
      </c>
      <c r="B4469" s="4" t="s">
        <v>8416</v>
      </c>
      <c r="C4469" s="4" t="s">
        <v>8415</v>
      </c>
      <c r="D4469" s="4" t="s">
        <v>8413</v>
      </c>
      <c r="E4469" s="4" t="s">
        <v>3</v>
      </c>
      <c r="F4469" s="4">
        <v>-0.190544851033282</v>
      </c>
      <c r="G4469" s="4">
        <v>1.4680210648752701</v>
      </c>
      <c r="H4469" s="4">
        <v>0.90096905020103901</v>
      </c>
      <c r="I4469" s="4">
        <v>0.97076807724243697</v>
      </c>
    </row>
    <row r="4470" spans="1:9" x14ac:dyDescent="0.2">
      <c r="A4470" s="4" t="s">
        <v>1096</v>
      </c>
      <c r="B4470" s="4" t="s">
        <v>1098</v>
      </c>
      <c r="C4470" s="4" t="s">
        <v>1097</v>
      </c>
      <c r="D4470" s="4" t="s">
        <v>1095</v>
      </c>
      <c r="E4470" s="4" t="s">
        <v>3</v>
      </c>
      <c r="F4470" s="4">
        <v>6.7248394828748101E-2</v>
      </c>
      <c r="G4470" s="4">
        <v>0.52893675980270904</v>
      </c>
      <c r="H4470" s="4">
        <v>0.901350726345581</v>
      </c>
      <c r="I4470" s="4">
        <v>0.97096316837583097</v>
      </c>
    </row>
    <row r="4471" spans="1:9" x14ac:dyDescent="0.2">
      <c r="A4471" s="4" t="s">
        <v>6079</v>
      </c>
      <c r="B4471" s="4" t="s">
        <v>16906</v>
      </c>
      <c r="C4471" s="4" t="s">
        <v>6080</v>
      </c>
      <c r="D4471" s="4" t="s">
        <v>6078</v>
      </c>
      <c r="E4471" s="4" t="s">
        <v>3</v>
      </c>
      <c r="F4471" s="4">
        <v>-9.75756394342982E-2</v>
      </c>
      <c r="G4471" s="4">
        <v>0.77082747725715794</v>
      </c>
      <c r="H4471" s="4">
        <v>0.902051338589547</v>
      </c>
      <c r="I4471" s="4">
        <v>0.97137409044768297</v>
      </c>
    </row>
    <row r="4472" spans="1:9" x14ac:dyDescent="0.2">
      <c r="A4472" s="4" t="s">
        <v>14435</v>
      </c>
      <c r="B4472" s="4" t="s">
        <v>14437</v>
      </c>
      <c r="C4472" s="4" t="s">
        <v>14436</v>
      </c>
      <c r="D4472" s="4" t="s">
        <v>14434</v>
      </c>
      <c r="E4472" s="4" t="s">
        <v>3</v>
      </c>
      <c r="F4472" s="4">
        <v>-9.8110464803675607E-2</v>
      </c>
      <c r="G4472" s="4">
        <v>0.77299251206647901</v>
      </c>
      <c r="H4472" s="4">
        <v>0.90213358193436699</v>
      </c>
      <c r="I4472" s="4">
        <v>0.97137409044768297</v>
      </c>
    </row>
    <row r="4473" spans="1:9" x14ac:dyDescent="0.2">
      <c r="A4473" s="4" t="s">
        <v>141</v>
      </c>
      <c r="B4473" s="4" t="s">
        <v>143</v>
      </c>
      <c r="C4473" s="4" t="s">
        <v>142</v>
      </c>
      <c r="D4473" s="4" t="s">
        <v>140</v>
      </c>
      <c r="E4473" s="4" t="s">
        <v>3</v>
      </c>
      <c r="F4473" s="4">
        <v>-0.114817352930266</v>
      </c>
      <c r="G4473" s="4">
        <v>0.89871650238928202</v>
      </c>
      <c r="H4473" s="4">
        <v>0.90251562525433404</v>
      </c>
      <c r="I4473" s="4">
        <v>0.97156812542750204</v>
      </c>
    </row>
    <row r="4474" spans="1:9" x14ac:dyDescent="0.2">
      <c r="A4474" s="4" t="s">
        <v>13464</v>
      </c>
      <c r="B4474" s="4" t="s">
        <v>18485</v>
      </c>
      <c r="C4474" s="4" t="s">
        <v>13465</v>
      </c>
      <c r="D4474" s="4" t="s">
        <v>13463</v>
      </c>
      <c r="E4474" s="4" t="s">
        <v>3</v>
      </c>
      <c r="F4474" s="4">
        <v>-0.207444678476807</v>
      </c>
      <c r="G4474" s="4">
        <v>1.5950598351556899</v>
      </c>
      <c r="H4474" s="4">
        <v>0.90280133333536094</v>
      </c>
      <c r="I4474" s="4">
        <v>0.97156812542750204</v>
      </c>
    </row>
    <row r="4475" spans="1:9" x14ac:dyDescent="0.2">
      <c r="A4475" s="4" t="s">
        <v>12350</v>
      </c>
      <c r="B4475" s="4" t="s">
        <v>18219</v>
      </c>
      <c r="C4475" s="4" t="s">
        <v>12351</v>
      </c>
      <c r="D4475" s="4" t="s">
        <v>12349</v>
      </c>
      <c r="E4475" s="4" t="s">
        <v>3</v>
      </c>
      <c r="F4475" s="4">
        <v>-0.47988711046856802</v>
      </c>
      <c r="G4475" s="4">
        <v>3.8235495934540502</v>
      </c>
      <c r="H4475" s="4">
        <v>0.90321791378757599</v>
      </c>
      <c r="I4475" s="4">
        <v>0.97156812542750204</v>
      </c>
    </row>
    <row r="4476" spans="1:9" x14ac:dyDescent="0.2">
      <c r="A4476" s="4" t="s">
        <v>8048</v>
      </c>
      <c r="B4476" s="4" t="s">
        <v>17320</v>
      </c>
      <c r="C4476" s="4" t="s">
        <v>8049</v>
      </c>
      <c r="D4476" s="4" t="s">
        <v>8047</v>
      </c>
      <c r="E4476" s="4" t="s">
        <v>3</v>
      </c>
      <c r="F4476" s="4">
        <v>0.12911144988495099</v>
      </c>
      <c r="G4476" s="4">
        <v>0.84342315555877601</v>
      </c>
      <c r="H4476" s="4">
        <v>0.90329677333242198</v>
      </c>
      <c r="I4476" s="4">
        <v>0.97156812542750204</v>
      </c>
    </row>
    <row r="4477" spans="1:9" x14ac:dyDescent="0.2">
      <c r="A4477" s="4" t="s">
        <v>1564</v>
      </c>
      <c r="B4477" s="4" t="s">
        <v>15960</v>
      </c>
      <c r="C4477" s="4" t="s">
        <v>1565</v>
      </c>
      <c r="D4477" s="4" t="s">
        <v>1563</v>
      </c>
      <c r="E4477" s="4" t="s">
        <v>3</v>
      </c>
      <c r="F4477" s="4">
        <v>-0.46126915169949601</v>
      </c>
      <c r="G4477" s="4">
        <v>3.7135784850078402</v>
      </c>
      <c r="H4477" s="4">
        <v>0.90338854946351399</v>
      </c>
      <c r="I4477" s="4">
        <v>0.97156812542750204</v>
      </c>
    </row>
    <row r="4478" spans="1:9" x14ac:dyDescent="0.2">
      <c r="A4478" s="4" t="s">
        <v>10465</v>
      </c>
      <c r="B4478" s="4" t="s">
        <v>17845</v>
      </c>
      <c r="C4478" s="4" t="s">
        <v>10466</v>
      </c>
      <c r="D4478" s="4" t="s">
        <v>10464</v>
      </c>
      <c r="E4478" s="4" t="s">
        <v>3</v>
      </c>
      <c r="F4478" s="4">
        <v>-0.10586014102151001</v>
      </c>
      <c r="G4478" s="4">
        <v>0.803905247569774</v>
      </c>
      <c r="H4478" s="4">
        <v>0.90357069209596297</v>
      </c>
      <c r="I4478" s="4">
        <v>0.97156812542750204</v>
      </c>
    </row>
    <row r="4479" spans="1:9" x14ac:dyDescent="0.2">
      <c r="A4479" s="4" t="s">
        <v>5756</v>
      </c>
      <c r="B4479" s="4" t="s">
        <v>16849</v>
      </c>
      <c r="C4479" s="4" t="s">
        <v>5757</v>
      </c>
      <c r="D4479" s="4" t="s">
        <v>5755</v>
      </c>
      <c r="E4479" s="4" t="s">
        <v>3</v>
      </c>
      <c r="F4479" s="4">
        <v>-7.8150250654963102E-2</v>
      </c>
      <c r="G4479" s="4">
        <v>0.57225709789020995</v>
      </c>
      <c r="H4479" s="4">
        <v>0.90388112561322997</v>
      </c>
      <c r="I4479" s="4">
        <v>0.97156812542750204</v>
      </c>
    </row>
    <row r="4480" spans="1:9" x14ac:dyDescent="0.2">
      <c r="A4480" s="4" t="s">
        <v>249</v>
      </c>
      <c r="B4480" s="4" t="s">
        <v>251</v>
      </c>
      <c r="C4480" s="4" t="s">
        <v>250</v>
      </c>
      <c r="D4480" s="4" t="s">
        <v>248</v>
      </c>
      <c r="E4480" s="4" t="s">
        <v>3</v>
      </c>
      <c r="F4480" s="4">
        <v>4.40230713339477E-2</v>
      </c>
      <c r="G4480" s="4">
        <v>0.357074158655176</v>
      </c>
      <c r="H4480" s="4">
        <v>0.90391968363637198</v>
      </c>
      <c r="I4480" s="4">
        <v>0.97156812542750204</v>
      </c>
    </row>
    <row r="4481" spans="1:9" x14ac:dyDescent="0.2">
      <c r="A4481" s="4" t="s">
        <v>6530</v>
      </c>
      <c r="B4481" s="4" t="s">
        <v>16997</v>
      </c>
      <c r="C4481" s="4" t="s">
        <v>6531</v>
      </c>
      <c r="D4481" s="4" t="s">
        <v>6529</v>
      </c>
      <c r="E4481" s="4" t="s">
        <v>3</v>
      </c>
      <c r="F4481" s="4">
        <v>6.8069299621620505E-2</v>
      </c>
      <c r="G4481" s="4">
        <v>0.55293313515279596</v>
      </c>
      <c r="H4481" s="4">
        <v>0.90446236597864604</v>
      </c>
      <c r="I4481" s="4">
        <v>0.971935579781671</v>
      </c>
    </row>
    <row r="4482" spans="1:9" x14ac:dyDescent="0.2">
      <c r="A4482" s="4" t="s">
        <v>14244</v>
      </c>
      <c r="B4482" s="4" t="s">
        <v>18656</v>
      </c>
      <c r="C4482" s="4" t="s">
        <v>14245</v>
      </c>
      <c r="D4482" s="4" t="s">
        <v>14243</v>
      </c>
      <c r="E4482" s="4" t="s">
        <v>3</v>
      </c>
      <c r="F4482" s="4">
        <v>-0.112297660365946</v>
      </c>
      <c r="G4482" s="4">
        <v>0.89311414630542396</v>
      </c>
      <c r="H4482" s="4">
        <v>0.90483935009746597</v>
      </c>
      <c r="I4482" s="4">
        <v>0.97212485115909797</v>
      </c>
    </row>
    <row r="4483" spans="1:9" x14ac:dyDescent="0.2">
      <c r="A4483" s="4" t="s">
        <v>10255</v>
      </c>
      <c r="B4483" s="4" t="s">
        <v>10257</v>
      </c>
      <c r="C4483" s="4" t="s">
        <v>10256</v>
      </c>
      <c r="D4483" s="4" t="s">
        <v>10254</v>
      </c>
      <c r="E4483" s="4" t="s">
        <v>3</v>
      </c>
      <c r="F4483" s="4">
        <v>8.10833105230164E-2</v>
      </c>
      <c r="G4483" s="4">
        <v>0.66172180472562303</v>
      </c>
      <c r="H4483" s="4">
        <v>0.90516880542822697</v>
      </c>
      <c r="I4483" s="4">
        <v>0.97226298674492195</v>
      </c>
    </row>
    <row r="4484" spans="1:9" x14ac:dyDescent="0.2">
      <c r="A4484" s="4" t="s">
        <v>3794</v>
      </c>
      <c r="B4484" s="4" t="s">
        <v>16437</v>
      </c>
      <c r="C4484" s="4" t="s">
        <v>3795</v>
      </c>
      <c r="D4484" s="4" t="s">
        <v>3793</v>
      </c>
      <c r="E4484" s="4" t="s">
        <v>3</v>
      </c>
      <c r="F4484" s="4">
        <v>-0.190114631069639</v>
      </c>
      <c r="G4484" s="4">
        <v>1.5639471378823799</v>
      </c>
      <c r="H4484" s="4">
        <v>0.90543910872646005</v>
      </c>
      <c r="I4484" s="4">
        <v>0.97233753854805105</v>
      </c>
    </row>
    <row r="4485" spans="1:9" x14ac:dyDescent="0.2">
      <c r="A4485" s="4" t="s">
        <v>599</v>
      </c>
      <c r="B4485" s="4" t="s">
        <v>15726</v>
      </c>
      <c r="C4485" s="4" t="s">
        <v>600</v>
      </c>
      <c r="D4485" s="4" t="s">
        <v>598</v>
      </c>
      <c r="E4485" s="4" t="s">
        <v>3</v>
      </c>
      <c r="F4485" s="4">
        <v>0.19544422255340499</v>
      </c>
      <c r="G4485" s="4">
        <v>1.5175271730063999</v>
      </c>
      <c r="H4485" s="4">
        <v>0.90567213163170701</v>
      </c>
      <c r="I4485" s="4">
        <v>0.97237203129934902</v>
      </c>
    </row>
    <row r="4486" spans="1:9" x14ac:dyDescent="0.2">
      <c r="A4486" s="4" t="s">
        <v>8394</v>
      </c>
      <c r="B4486" s="4" t="s">
        <v>8396</v>
      </c>
      <c r="C4486" s="4" t="s">
        <v>8395</v>
      </c>
      <c r="D4486" s="4" t="s">
        <v>8393</v>
      </c>
      <c r="E4486" s="4" t="s">
        <v>3</v>
      </c>
      <c r="F4486" s="4">
        <v>-8.6959510108991903E-2</v>
      </c>
      <c r="G4486" s="4">
        <v>0.70816167915294603</v>
      </c>
      <c r="H4486" s="4">
        <v>0.90627846273198798</v>
      </c>
      <c r="I4486" s="4">
        <v>0.97280722102967898</v>
      </c>
    </row>
    <row r="4487" spans="1:9" x14ac:dyDescent="0.2">
      <c r="A4487" s="4" t="s">
        <v>13891</v>
      </c>
      <c r="B4487" s="4" t="s">
        <v>18581</v>
      </c>
      <c r="C4487" s="4" t="s">
        <v>13892</v>
      </c>
      <c r="D4487" s="4" t="s">
        <v>13890</v>
      </c>
      <c r="E4487" s="4" t="s">
        <v>3</v>
      </c>
      <c r="F4487" s="4">
        <v>-0.177890869545758</v>
      </c>
      <c r="G4487" s="4">
        <v>1.4617537913088801</v>
      </c>
      <c r="H4487" s="4">
        <v>0.90711260586166198</v>
      </c>
      <c r="I4487" s="4">
        <v>0.97348669897349105</v>
      </c>
    </row>
    <row r="4488" spans="1:9" x14ac:dyDescent="0.2">
      <c r="A4488" s="4" t="s">
        <v>6640</v>
      </c>
      <c r="B4488" s="4" t="s">
        <v>17020</v>
      </c>
      <c r="C4488" s="4" t="s">
        <v>6641</v>
      </c>
      <c r="D4488" s="4" t="s">
        <v>6639</v>
      </c>
      <c r="E4488" s="4" t="s">
        <v>3</v>
      </c>
      <c r="F4488" s="4">
        <v>-8.7771659234023996E-2</v>
      </c>
      <c r="G4488" s="4">
        <v>0.74426083272743404</v>
      </c>
      <c r="H4488" s="4">
        <v>0.908247972630149</v>
      </c>
      <c r="I4488" s="4">
        <v>0.97447489520210695</v>
      </c>
    </row>
    <row r="4489" spans="1:9" x14ac:dyDescent="0.2">
      <c r="A4489" s="4" t="s">
        <v>5145</v>
      </c>
      <c r="B4489" s="4" t="s">
        <v>16731</v>
      </c>
      <c r="C4489" s="4" t="s">
        <v>5146</v>
      </c>
      <c r="D4489" s="4" t="s">
        <v>5144</v>
      </c>
      <c r="E4489" s="4" t="s">
        <v>3</v>
      </c>
      <c r="F4489" s="4">
        <v>0.14425664847047501</v>
      </c>
      <c r="G4489" s="4">
        <v>1.18045608289989</v>
      </c>
      <c r="H4489" s="4">
        <v>0.90863091685189001</v>
      </c>
      <c r="I4489" s="4">
        <v>0.97447489520210695</v>
      </c>
    </row>
    <row r="4490" spans="1:9" x14ac:dyDescent="0.2">
      <c r="A4490" s="4" t="s">
        <v>11213</v>
      </c>
      <c r="B4490" s="4" t="s">
        <v>11215</v>
      </c>
      <c r="C4490" s="4" t="s">
        <v>11214</v>
      </c>
      <c r="D4490" s="4" t="s">
        <v>11212</v>
      </c>
      <c r="E4490" s="4" t="s">
        <v>3</v>
      </c>
      <c r="F4490" s="4">
        <v>0.184403163477034</v>
      </c>
      <c r="G4490" s="4">
        <v>1.5750804001333001</v>
      </c>
      <c r="H4490" s="4">
        <v>0.90873696240857205</v>
      </c>
      <c r="I4490" s="4">
        <v>0.97447489520210695</v>
      </c>
    </row>
    <row r="4491" spans="1:9" x14ac:dyDescent="0.2">
      <c r="A4491" s="4" t="s">
        <v>1719</v>
      </c>
      <c r="B4491" s="4" t="s">
        <v>16001</v>
      </c>
      <c r="C4491" s="4" t="s">
        <v>1720</v>
      </c>
      <c r="D4491" s="4" t="s">
        <v>1718</v>
      </c>
      <c r="E4491" s="4" t="s">
        <v>3</v>
      </c>
      <c r="F4491" s="4">
        <v>5.8697924725589198E-2</v>
      </c>
      <c r="G4491" s="4">
        <v>0.49917232584495502</v>
      </c>
      <c r="H4491" s="4">
        <v>0.90897459661267699</v>
      </c>
      <c r="I4491" s="4">
        <v>0.97447489520210695</v>
      </c>
    </row>
    <row r="4492" spans="1:9" x14ac:dyDescent="0.2">
      <c r="A4492" s="4" t="s">
        <v>5800</v>
      </c>
      <c r="B4492" s="4" t="s">
        <v>16859</v>
      </c>
      <c r="C4492" s="4" t="s">
        <v>5801</v>
      </c>
      <c r="D4492" s="4" t="s">
        <v>5798</v>
      </c>
      <c r="E4492" s="4" t="s">
        <v>3</v>
      </c>
      <c r="F4492" s="4">
        <v>0.14369556152521001</v>
      </c>
      <c r="G4492" s="5" t="s">
        <v>5799</v>
      </c>
      <c r="H4492" s="4">
        <v>0.90904867893805097</v>
      </c>
      <c r="I4492" s="4">
        <v>0.97447489520210695</v>
      </c>
    </row>
    <row r="4493" spans="1:9" x14ac:dyDescent="0.2">
      <c r="A4493" s="4" t="s">
        <v>11936</v>
      </c>
      <c r="B4493" s="4" t="s">
        <v>18129</v>
      </c>
      <c r="C4493" s="4" t="s">
        <v>11937</v>
      </c>
      <c r="D4493" s="4" t="s">
        <v>11935</v>
      </c>
      <c r="E4493" s="4" t="s">
        <v>3</v>
      </c>
      <c r="F4493" s="4">
        <v>-6.9060143877376801E-2</v>
      </c>
      <c r="G4493" s="4">
        <v>0.55745850932353302</v>
      </c>
      <c r="H4493" s="4">
        <v>0.90924145180427995</v>
      </c>
      <c r="I4493" s="4">
        <v>0.97447489520210695</v>
      </c>
    </row>
    <row r="4494" spans="1:9" x14ac:dyDescent="0.2">
      <c r="A4494" s="4" t="s">
        <v>4</v>
      </c>
      <c r="B4494" s="4" t="s">
        <v>4</v>
      </c>
      <c r="C4494" s="4" t="s">
        <v>4</v>
      </c>
      <c r="D4494" s="4" t="s">
        <v>1393</v>
      </c>
      <c r="E4494" s="4" t="s">
        <v>3</v>
      </c>
      <c r="F4494" s="4">
        <v>-4.1512330212105701E-2</v>
      </c>
      <c r="G4494" s="4">
        <v>0.29133565901877201</v>
      </c>
      <c r="H4494" s="4">
        <v>0.90989478508600896</v>
      </c>
      <c r="I4494" s="4">
        <v>0.97493930481846403</v>
      </c>
    </row>
    <row r="4495" spans="1:9" x14ac:dyDescent="0.2">
      <c r="A4495" s="4" t="s">
        <v>11263</v>
      </c>
      <c r="B4495" s="4" t="s">
        <v>18005</v>
      </c>
      <c r="C4495" s="4" t="s">
        <v>11264</v>
      </c>
      <c r="D4495" s="4" t="s">
        <v>11262</v>
      </c>
      <c r="E4495" s="4" t="s">
        <v>3</v>
      </c>
      <c r="F4495" s="4">
        <v>0.43240730439214098</v>
      </c>
      <c r="G4495" s="4">
        <v>3.5281743400257302</v>
      </c>
      <c r="H4495" s="4">
        <v>0.91020607777884199</v>
      </c>
      <c r="I4495" s="4">
        <v>0.97493930481846403</v>
      </c>
    </row>
    <row r="4496" spans="1:9" x14ac:dyDescent="0.2">
      <c r="A4496" s="4" t="s">
        <v>4163</v>
      </c>
      <c r="B4496" s="4" t="s">
        <v>4165</v>
      </c>
      <c r="C4496" s="4" t="s">
        <v>4164</v>
      </c>
      <c r="D4496" s="4" t="s">
        <v>4162</v>
      </c>
      <c r="E4496" s="4" t="s">
        <v>3</v>
      </c>
      <c r="F4496" s="4">
        <v>-9.0269357594215102E-2</v>
      </c>
      <c r="G4496" s="4">
        <v>0.77887664371420495</v>
      </c>
      <c r="H4496" s="4">
        <v>0.91027907406500796</v>
      </c>
      <c r="I4496" s="4">
        <v>0.97493930481846403</v>
      </c>
    </row>
    <row r="4497" spans="1:9" x14ac:dyDescent="0.2">
      <c r="A4497" s="4" t="s">
        <v>14068</v>
      </c>
      <c r="B4497" s="4" t="s">
        <v>18379</v>
      </c>
      <c r="C4497" s="4" t="s">
        <v>14069</v>
      </c>
      <c r="D4497" s="4" t="s">
        <v>14067</v>
      </c>
      <c r="E4497" s="4" t="s">
        <v>3</v>
      </c>
      <c r="F4497" s="4">
        <v>8.3443692110336906E-2</v>
      </c>
      <c r="G4497" s="4">
        <v>0.72828998126413302</v>
      </c>
      <c r="H4497" s="4">
        <v>0.91104999739229298</v>
      </c>
      <c r="I4497" s="4">
        <v>0.97498851639880901</v>
      </c>
    </row>
    <row r="4498" spans="1:9" x14ac:dyDescent="0.2">
      <c r="A4498" s="4" t="s">
        <v>5882</v>
      </c>
      <c r="B4498" s="4" t="s">
        <v>4667</v>
      </c>
      <c r="C4498" s="4" t="s">
        <v>4666</v>
      </c>
      <c r="D4498" s="4" t="s">
        <v>5881</v>
      </c>
      <c r="E4498" s="4" t="s">
        <v>3</v>
      </c>
      <c r="F4498" s="4">
        <v>0.116304994251102</v>
      </c>
      <c r="G4498" s="4">
        <v>0.95872370641405902</v>
      </c>
      <c r="H4498" s="4">
        <v>0.91111304709978902</v>
      </c>
      <c r="I4498" s="4">
        <v>0.97498851639880901</v>
      </c>
    </row>
    <row r="4499" spans="1:9" x14ac:dyDescent="0.2">
      <c r="A4499" s="4" t="s">
        <v>9178</v>
      </c>
      <c r="B4499" s="4" t="s">
        <v>17563</v>
      </c>
      <c r="C4499" s="4" t="s">
        <v>9179</v>
      </c>
      <c r="D4499" s="4" t="s">
        <v>9177</v>
      </c>
      <c r="E4499" s="4" t="s">
        <v>3</v>
      </c>
      <c r="F4499" s="4">
        <v>-6.4894192013150095E-2</v>
      </c>
      <c r="G4499" s="4">
        <v>0.56938273709750598</v>
      </c>
      <c r="H4499" s="4">
        <v>0.91131292115315998</v>
      </c>
      <c r="I4499" s="4">
        <v>0.97498851639880901</v>
      </c>
    </row>
    <row r="4500" spans="1:9" x14ac:dyDescent="0.2">
      <c r="A4500" s="4" t="s">
        <v>6006</v>
      </c>
      <c r="B4500" s="4" t="s">
        <v>16891</v>
      </c>
      <c r="C4500" s="4" t="s">
        <v>6007</v>
      </c>
      <c r="D4500" s="4" t="s">
        <v>6005</v>
      </c>
      <c r="E4500" s="4" t="s">
        <v>3</v>
      </c>
      <c r="F4500" s="4">
        <v>6.1278188667330202E-2</v>
      </c>
      <c r="G4500" s="4">
        <v>0.53741593241371699</v>
      </c>
      <c r="H4500" s="4">
        <v>0.91147576682045195</v>
      </c>
      <c r="I4500" s="4">
        <v>0.97498851639880901</v>
      </c>
    </row>
    <row r="4501" spans="1:9" x14ac:dyDescent="0.2">
      <c r="A4501" s="4" t="s">
        <v>5786</v>
      </c>
      <c r="B4501" s="4" t="s">
        <v>16856</v>
      </c>
      <c r="C4501" s="4" t="s">
        <v>5787</v>
      </c>
      <c r="D4501" s="4" t="s">
        <v>5785</v>
      </c>
      <c r="E4501" s="4" t="s">
        <v>3</v>
      </c>
      <c r="F4501" s="4">
        <v>0.204100205345951</v>
      </c>
      <c r="G4501" s="4">
        <v>1.4587111198337701</v>
      </c>
      <c r="H4501" s="4">
        <v>0.91149986076229395</v>
      </c>
      <c r="I4501" s="4">
        <v>0.97498851639880901</v>
      </c>
    </row>
    <row r="4502" spans="1:9" x14ac:dyDescent="0.2">
      <c r="A4502" s="4" t="s">
        <v>9166</v>
      </c>
      <c r="B4502" s="4" t="s">
        <v>17559</v>
      </c>
      <c r="C4502" s="4" t="s">
        <v>9167</v>
      </c>
      <c r="D4502" s="4" t="s">
        <v>9165</v>
      </c>
      <c r="E4502" s="4" t="s">
        <v>3</v>
      </c>
      <c r="F4502" s="4">
        <v>9.7478448349753305E-2</v>
      </c>
      <c r="G4502" s="4">
        <v>0.77608543220874504</v>
      </c>
      <c r="H4502" s="4">
        <v>0.91153368526954803</v>
      </c>
      <c r="I4502" s="4">
        <v>0.97498851639880901</v>
      </c>
    </row>
    <row r="4503" spans="1:9" x14ac:dyDescent="0.2">
      <c r="A4503" s="4" t="s">
        <v>4</v>
      </c>
      <c r="B4503" s="4" t="s">
        <v>4</v>
      </c>
      <c r="C4503" s="4" t="s">
        <v>4</v>
      </c>
      <c r="D4503" s="4" t="s">
        <v>1389</v>
      </c>
      <c r="E4503" s="4" t="s">
        <v>3</v>
      </c>
      <c r="F4503" s="4">
        <v>0.109875548518237</v>
      </c>
      <c r="G4503" s="4">
        <v>0.96075066670540599</v>
      </c>
      <c r="H4503" s="4">
        <v>0.91216023232834798</v>
      </c>
      <c r="I4503" s="4">
        <v>0.97544311190216604</v>
      </c>
    </row>
    <row r="4504" spans="1:9" x14ac:dyDescent="0.2">
      <c r="A4504" s="4" t="s">
        <v>10295</v>
      </c>
      <c r="B4504" s="4" t="s">
        <v>17803</v>
      </c>
      <c r="C4504" s="4" t="s">
        <v>10296</v>
      </c>
      <c r="D4504" s="4" t="s">
        <v>10294</v>
      </c>
      <c r="E4504" s="4" t="s">
        <v>3</v>
      </c>
      <c r="F4504" s="4">
        <v>-4.4339136988941499E-2</v>
      </c>
      <c r="G4504" s="4">
        <v>0.39186251005921202</v>
      </c>
      <c r="H4504" s="4">
        <v>0.91239557197034604</v>
      </c>
      <c r="I4504" s="4">
        <v>0.97547925079224096</v>
      </c>
    </row>
    <row r="4505" spans="1:9" x14ac:dyDescent="0.2">
      <c r="A4505" s="4" t="s">
        <v>9865</v>
      </c>
      <c r="B4505" s="4" t="s">
        <v>17716</v>
      </c>
      <c r="C4505" s="4" t="s">
        <v>9866</v>
      </c>
      <c r="D4505" s="4" t="s">
        <v>9864</v>
      </c>
      <c r="E4505" s="4" t="s">
        <v>3</v>
      </c>
      <c r="F4505" s="4">
        <v>8.3881331149438396E-2</v>
      </c>
      <c r="G4505" s="4">
        <v>0.74796393765284797</v>
      </c>
      <c r="H4505" s="4">
        <v>0.91272778412052202</v>
      </c>
      <c r="I4505" s="4">
        <v>0.97561892118889704</v>
      </c>
    </row>
    <row r="4506" spans="1:9" x14ac:dyDescent="0.2">
      <c r="A4506" s="4" t="s">
        <v>12337</v>
      </c>
      <c r="B4506" s="4" t="s">
        <v>12339</v>
      </c>
      <c r="C4506" s="4" t="s">
        <v>12338</v>
      </c>
      <c r="D4506" s="4" t="s">
        <v>12336</v>
      </c>
      <c r="E4506" s="4" t="s">
        <v>3</v>
      </c>
      <c r="F4506" s="4">
        <v>-4.9171405140197001E-2</v>
      </c>
      <c r="G4506" s="4">
        <v>0.44125470045327903</v>
      </c>
      <c r="H4506" s="4">
        <v>0.91311328900673505</v>
      </c>
      <c r="I4506" s="4">
        <v>0.97581548217986203</v>
      </c>
    </row>
    <row r="4507" spans="1:9" x14ac:dyDescent="0.2">
      <c r="A4507" s="4" t="s">
        <v>7277</v>
      </c>
      <c r="B4507" s="4" t="s">
        <v>17155</v>
      </c>
      <c r="C4507" s="4" t="s">
        <v>7278</v>
      </c>
      <c r="D4507" s="4" t="s">
        <v>7276</v>
      </c>
      <c r="E4507" s="4" t="s">
        <v>3</v>
      </c>
      <c r="F4507" s="4">
        <v>-5.9772136766268497E-2</v>
      </c>
      <c r="G4507" s="4">
        <v>0.44552519017243802</v>
      </c>
      <c r="H4507" s="4">
        <v>0.91509738007462205</v>
      </c>
      <c r="I4507" s="4">
        <v>0.97752641073487401</v>
      </c>
    </row>
    <row r="4508" spans="1:9" x14ac:dyDescent="0.2">
      <c r="A4508" s="4" t="s">
        <v>891</v>
      </c>
      <c r="B4508" s="4" t="s">
        <v>15807</v>
      </c>
      <c r="C4508" s="4" t="s">
        <v>892</v>
      </c>
      <c r="D4508" s="4" t="s">
        <v>890</v>
      </c>
      <c r="E4508" s="4" t="s">
        <v>3</v>
      </c>
      <c r="F4508" s="4">
        <v>-7.4452004450796194E-2</v>
      </c>
      <c r="G4508" s="4">
        <v>0.66771694985651997</v>
      </c>
      <c r="H4508" s="4">
        <v>0.91555579996081005</v>
      </c>
      <c r="I4508" s="4">
        <v>0.97752641073487401</v>
      </c>
    </row>
    <row r="4509" spans="1:9" x14ac:dyDescent="0.2">
      <c r="A4509" s="4" t="s">
        <v>2284</v>
      </c>
      <c r="B4509" s="4" t="s">
        <v>16114</v>
      </c>
      <c r="C4509" s="4" t="s">
        <v>2285</v>
      </c>
      <c r="D4509" s="4" t="s">
        <v>2283</v>
      </c>
      <c r="E4509" s="4" t="s">
        <v>3</v>
      </c>
      <c r="F4509" s="4">
        <v>8.8972902782896698E-2</v>
      </c>
      <c r="G4509" s="4">
        <v>0.80959525805448596</v>
      </c>
      <c r="H4509" s="4">
        <v>0.91557458003043801</v>
      </c>
      <c r="I4509" s="4">
        <v>0.97752641073487401</v>
      </c>
    </row>
    <row r="4510" spans="1:9" x14ac:dyDescent="0.2">
      <c r="A4510" s="4" t="s">
        <v>13110</v>
      </c>
      <c r="B4510" s="4" t="s">
        <v>18398</v>
      </c>
      <c r="C4510" s="4" t="s">
        <v>13111</v>
      </c>
      <c r="D4510" s="4" t="s">
        <v>13109</v>
      </c>
      <c r="E4510" s="4" t="s">
        <v>3</v>
      </c>
      <c r="F4510" s="4">
        <v>0.328783075289376</v>
      </c>
      <c r="G4510" s="4">
        <v>2.4664941253699602</v>
      </c>
      <c r="H4510" s="4">
        <v>0.91563607380191703</v>
      </c>
      <c r="I4510" s="4">
        <v>0.97752641073487401</v>
      </c>
    </row>
    <row r="4511" spans="1:9" x14ac:dyDescent="0.2">
      <c r="A4511" s="4" t="s">
        <v>6658</v>
      </c>
      <c r="B4511" s="4" t="s">
        <v>17026</v>
      </c>
      <c r="C4511" s="4" t="s">
        <v>6659</v>
      </c>
      <c r="D4511" s="4" t="s">
        <v>6657</v>
      </c>
      <c r="E4511" s="4" t="s">
        <v>3</v>
      </c>
      <c r="F4511" s="4">
        <v>-0.39874214477945402</v>
      </c>
      <c r="G4511" s="4">
        <v>3.6347606536063801</v>
      </c>
      <c r="H4511" s="4">
        <v>0.91572412113056201</v>
      </c>
      <c r="I4511" s="4">
        <v>0.97752641073487401</v>
      </c>
    </row>
    <row r="4512" spans="1:9" x14ac:dyDescent="0.2">
      <c r="A4512" s="4" t="s">
        <v>15351</v>
      </c>
      <c r="B4512" s="4" t="s">
        <v>18918</v>
      </c>
      <c r="C4512" s="4" t="s">
        <v>15352</v>
      </c>
      <c r="D4512" s="4" t="s">
        <v>15350</v>
      </c>
      <c r="E4512" s="4" t="s">
        <v>3</v>
      </c>
      <c r="F4512" s="4">
        <v>-0.13303258082257</v>
      </c>
      <c r="G4512" s="4">
        <v>1.0045827115706001</v>
      </c>
      <c r="H4512" s="4">
        <v>0.91618285799617805</v>
      </c>
      <c r="I4512" s="4">
        <v>0.97755360074882003</v>
      </c>
    </row>
    <row r="4513" spans="1:9" x14ac:dyDescent="0.2">
      <c r="A4513" s="4" t="s">
        <v>13139</v>
      </c>
      <c r="B4513" s="4" t="s">
        <v>18405</v>
      </c>
      <c r="C4513" s="4" t="s">
        <v>13140</v>
      </c>
      <c r="D4513" s="4" t="s">
        <v>13138</v>
      </c>
      <c r="E4513" s="4" t="s">
        <v>3</v>
      </c>
      <c r="F4513" s="4">
        <v>0.10804064681655901</v>
      </c>
      <c r="G4513" s="4">
        <v>0.97733511881990098</v>
      </c>
      <c r="H4513" s="4">
        <v>0.91627640248099795</v>
      </c>
      <c r="I4513" s="4">
        <v>0.97755360074882003</v>
      </c>
    </row>
    <row r="4514" spans="1:9" x14ac:dyDescent="0.2">
      <c r="A4514" s="4" t="s">
        <v>15196</v>
      </c>
      <c r="B4514" s="4" t="s">
        <v>15198</v>
      </c>
      <c r="C4514" s="4" t="s">
        <v>15197</v>
      </c>
      <c r="D4514" s="4" t="s">
        <v>15195</v>
      </c>
      <c r="E4514" s="4" t="s">
        <v>3</v>
      </c>
      <c r="F4514" s="4">
        <v>9.6726339322193294E-2</v>
      </c>
      <c r="G4514" s="4">
        <v>0.891074454742245</v>
      </c>
      <c r="H4514" s="4">
        <v>0.91660529629132403</v>
      </c>
      <c r="I4514" s="4">
        <v>0.97755360074882003</v>
      </c>
    </row>
    <row r="4515" spans="1:9" x14ac:dyDescent="0.2">
      <c r="A4515" s="4" t="s">
        <v>11236</v>
      </c>
      <c r="B4515" s="4" t="s">
        <v>17996</v>
      </c>
      <c r="C4515" s="4" t="s">
        <v>11237</v>
      </c>
      <c r="D4515" s="4" t="s">
        <v>11235</v>
      </c>
      <c r="E4515" s="4" t="s">
        <v>3</v>
      </c>
      <c r="F4515" s="4">
        <v>-9.1308870246795598E-2</v>
      </c>
      <c r="G4515" s="4">
        <v>0.84231814092452995</v>
      </c>
      <c r="H4515" s="4">
        <v>0.916718760198176</v>
      </c>
      <c r="I4515" s="4">
        <v>0.97755360074882003</v>
      </c>
    </row>
    <row r="4516" spans="1:9" x14ac:dyDescent="0.2">
      <c r="A4516" s="4" t="s">
        <v>6559</v>
      </c>
      <c r="B4516" s="4" t="s">
        <v>17000</v>
      </c>
      <c r="C4516" s="4" t="s">
        <v>6560</v>
      </c>
      <c r="D4516" s="4" t="s">
        <v>6558</v>
      </c>
      <c r="E4516" s="4" t="s">
        <v>3</v>
      </c>
      <c r="F4516" s="4">
        <v>0.17543015521881999</v>
      </c>
      <c r="G4516" s="4">
        <v>1.62740429445838</v>
      </c>
      <c r="H4516" s="4">
        <v>0.916810818852836</v>
      </c>
      <c r="I4516" s="4">
        <v>0.97755360074882003</v>
      </c>
    </row>
    <row r="4517" spans="1:9" x14ac:dyDescent="0.2">
      <c r="A4517" s="4" t="s">
        <v>1887</v>
      </c>
      <c r="B4517" s="4" t="s">
        <v>1889</v>
      </c>
      <c r="C4517" s="4" t="s">
        <v>1888</v>
      </c>
      <c r="D4517" s="4" t="s">
        <v>1886</v>
      </c>
      <c r="E4517" s="4" t="s">
        <v>3</v>
      </c>
      <c r="F4517" s="4">
        <v>-3.8557758114303599E-2</v>
      </c>
      <c r="G4517" s="4">
        <v>0.36252190208817098</v>
      </c>
      <c r="H4517" s="4">
        <v>0.91762989437426601</v>
      </c>
      <c r="I4517" s="4">
        <v>0.97755360074882003</v>
      </c>
    </row>
    <row r="4518" spans="1:9" x14ac:dyDescent="0.2">
      <c r="A4518" s="4" t="s">
        <v>783</v>
      </c>
      <c r="B4518" s="4" t="s">
        <v>15778</v>
      </c>
      <c r="C4518" s="4" t="s">
        <v>784</v>
      </c>
      <c r="D4518" s="4" t="s">
        <v>782</v>
      </c>
      <c r="E4518" s="4" t="s">
        <v>3</v>
      </c>
      <c r="F4518" s="4">
        <v>-0.18373904013827</v>
      </c>
      <c r="G4518" s="4">
        <v>1.73342237137287</v>
      </c>
      <c r="H4518" s="4">
        <v>0.91768024176133001</v>
      </c>
      <c r="I4518" s="4">
        <v>0.97755360074882003</v>
      </c>
    </row>
    <row r="4519" spans="1:9" x14ac:dyDescent="0.2">
      <c r="A4519" s="4" t="s">
        <v>5506</v>
      </c>
      <c r="B4519" s="4" t="s">
        <v>16799</v>
      </c>
      <c r="C4519" s="4" t="s">
        <v>5507</v>
      </c>
      <c r="D4519" s="4" t="s">
        <v>5505</v>
      </c>
      <c r="E4519" s="4" t="s">
        <v>3</v>
      </c>
      <c r="F4519" s="4">
        <v>4.5617043364404301E-2</v>
      </c>
      <c r="G4519" s="4">
        <v>0.428027106590611</v>
      </c>
      <c r="H4519" s="4">
        <v>0.91775013323507404</v>
      </c>
      <c r="I4519" s="4">
        <v>0.97755360074882003</v>
      </c>
    </row>
    <row r="4520" spans="1:9" x14ac:dyDescent="0.2">
      <c r="A4520" s="4" t="s">
        <v>14925</v>
      </c>
      <c r="B4520" s="4" t="s">
        <v>14927</v>
      </c>
      <c r="C4520" s="4" t="s">
        <v>14926</v>
      </c>
      <c r="D4520" s="4" t="s">
        <v>14924</v>
      </c>
      <c r="E4520" s="4" t="s">
        <v>3</v>
      </c>
      <c r="F4520" s="4">
        <v>0.14649528740339701</v>
      </c>
      <c r="G4520" s="4">
        <v>1.34952126953313</v>
      </c>
      <c r="H4520" s="4">
        <v>0.91777839973980602</v>
      </c>
      <c r="I4520" s="4">
        <v>0.97755360074882003</v>
      </c>
    </row>
    <row r="4521" spans="1:9" x14ac:dyDescent="0.2">
      <c r="A4521" s="4" t="s">
        <v>15575</v>
      </c>
      <c r="B4521" s="4" t="s">
        <v>15577</v>
      </c>
      <c r="C4521" s="4" t="s">
        <v>15576</v>
      </c>
      <c r="D4521" s="4" t="s">
        <v>15574</v>
      </c>
      <c r="E4521" s="4" t="s">
        <v>3</v>
      </c>
      <c r="F4521" s="4">
        <v>-9.6429619963680394E-2</v>
      </c>
      <c r="G4521" s="4">
        <v>0.82739356894217297</v>
      </c>
      <c r="H4521" s="4">
        <v>0.91786778352884801</v>
      </c>
      <c r="I4521" s="4">
        <v>0.97755360074882003</v>
      </c>
    </row>
    <row r="4522" spans="1:9" x14ac:dyDescent="0.2">
      <c r="A4522" s="4" t="s">
        <v>1921</v>
      </c>
      <c r="B4522" s="4" t="s">
        <v>1923</v>
      </c>
      <c r="C4522" s="4" t="s">
        <v>1922</v>
      </c>
      <c r="D4522" s="4" t="s">
        <v>1920</v>
      </c>
      <c r="E4522" s="4" t="s">
        <v>3</v>
      </c>
      <c r="F4522" s="4">
        <v>0.18207926284111101</v>
      </c>
      <c r="G4522" s="4">
        <v>1.6606200468897401</v>
      </c>
      <c r="H4522" s="4">
        <v>0.91797130483541101</v>
      </c>
      <c r="I4522" s="4">
        <v>0.97755360074882003</v>
      </c>
    </row>
    <row r="4523" spans="1:9" x14ac:dyDescent="0.2">
      <c r="A4523" s="4" t="s">
        <v>1474</v>
      </c>
      <c r="B4523" s="4" t="s">
        <v>15935</v>
      </c>
      <c r="C4523" s="4" t="s">
        <v>1475</v>
      </c>
      <c r="D4523" s="4" t="s">
        <v>1473</v>
      </c>
      <c r="E4523" s="4" t="s">
        <v>3</v>
      </c>
      <c r="F4523" s="4">
        <v>-8.9629707788980897E-2</v>
      </c>
      <c r="G4523" s="4">
        <v>0.83894840298061102</v>
      </c>
      <c r="H4523" s="4">
        <v>0.91840192362133799</v>
      </c>
      <c r="I4523" s="4">
        <v>0.97779703262808504</v>
      </c>
    </row>
    <row r="4524" spans="1:9" x14ac:dyDescent="0.2">
      <c r="A4524" s="4" t="s">
        <v>15446</v>
      </c>
      <c r="B4524" s="4" t="s">
        <v>18939</v>
      </c>
      <c r="C4524" s="4" t="s">
        <v>15447</v>
      </c>
      <c r="D4524" s="4" t="s">
        <v>15445</v>
      </c>
      <c r="E4524" s="4" t="s">
        <v>3</v>
      </c>
      <c r="F4524" s="4">
        <v>0.26749131478807803</v>
      </c>
      <c r="G4524" s="4">
        <v>2.0807897764794601</v>
      </c>
      <c r="H4524" s="4">
        <v>0.91860715923754099</v>
      </c>
      <c r="I4524" s="4">
        <v>0.977800451002793</v>
      </c>
    </row>
    <row r="4525" spans="1:9" x14ac:dyDescent="0.2">
      <c r="A4525" s="4" t="s">
        <v>14323</v>
      </c>
      <c r="B4525" s="4" t="s">
        <v>18675</v>
      </c>
      <c r="C4525" s="4" t="s">
        <v>14324</v>
      </c>
      <c r="D4525" s="4" t="s">
        <v>14322</v>
      </c>
      <c r="E4525" s="4" t="s">
        <v>3</v>
      </c>
      <c r="F4525" s="4">
        <v>6.0445245275861099E-2</v>
      </c>
      <c r="G4525" s="4">
        <v>0.57578454495898201</v>
      </c>
      <c r="H4525" s="4">
        <v>0.91933729831897604</v>
      </c>
      <c r="I4525" s="4">
        <v>0.978230729715587</v>
      </c>
    </row>
    <row r="4526" spans="1:9" x14ac:dyDescent="0.2">
      <c r="A4526" s="4" t="s">
        <v>8548</v>
      </c>
      <c r="B4526" s="4" t="s">
        <v>17438</v>
      </c>
      <c r="C4526" s="4" t="s">
        <v>8549</v>
      </c>
      <c r="D4526" s="4" t="s">
        <v>8547</v>
      </c>
      <c r="E4526" s="4" t="s">
        <v>3</v>
      </c>
      <c r="F4526" s="4">
        <v>-0.20603860582844</v>
      </c>
      <c r="G4526" s="4">
        <v>1.9765905123218099</v>
      </c>
      <c r="H4526" s="4">
        <v>0.91954533406519701</v>
      </c>
      <c r="I4526" s="4">
        <v>0.978230729715587</v>
      </c>
    </row>
    <row r="4527" spans="1:9" x14ac:dyDescent="0.2">
      <c r="A4527" s="4" t="s">
        <v>3331</v>
      </c>
      <c r="B4527" s="4" t="s">
        <v>16340</v>
      </c>
      <c r="C4527" s="4" t="s">
        <v>3332</v>
      </c>
      <c r="D4527" s="4" t="s">
        <v>3330</v>
      </c>
      <c r="E4527" s="4" t="s">
        <v>3</v>
      </c>
      <c r="F4527" s="4">
        <v>7.5226730986941395E-2</v>
      </c>
      <c r="G4527" s="4">
        <v>0.72687654447348204</v>
      </c>
      <c r="H4527" s="4">
        <v>0.91961773144750403</v>
      </c>
      <c r="I4527" s="4">
        <v>0.978230729715587</v>
      </c>
    </row>
    <row r="4528" spans="1:9" x14ac:dyDescent="0.2">
      <c r="A4528" s="4" t="s">
        <v>14947</v>
      </c>
      <c r="B4528" s="4" t="s">
        <v>14949</v>
      </c>
      <c r="C4528" s="4" t="s">
        <v>14948</v>
      </c>
      <c r="D4528" s="4" t="s">
        <v>14946</v>
      </c>
      <c r="E4528" s="4" t="s">
        <v>3</v>
      </c>
      <c r="F4528" s="4">
        <v>6.9984466901092196E-2</v>
      </c>
      <c r="G4528" s="4">
        <v>0.67501397987406297</v>
      </c>
      <c r="H4528" s="4">
        <v>0.91997647023389395</v>
      </c>
      <c r="I4528" s="4">
        <v>0.97828241747476197</v>
      </c>
    </row>
    <row r="4529" spans="1:9" x14ac:dyDescent="0.2">
      <c r="A4529" s="4" t="s">
        <v>4298</v>
      </c>
      <c r="B4529" s="4" t="s">
        <v>16541</v>
      </c>
      <c r="C4529" s="4" t="s">
        <v>4299</v>
      </c>
      <c r="D4529" s="4" t="s">
        <v>4297</v>
      </c>
      <c r="E4529" s="4" t="s">
        <v>3</v>
      </c>
      <c r="F4529" s="4">
        <v>0.13521068756134999</v>
      </c>
      <c r="G4529" s="4">
        <v>1.3154108598483301</v>
      </c>
      <c r="H4529" s="4">
        <v>0.92016196303023001</v>
      </c>
      <c r="I4529" s="4">
        <v>0.97828241747476197</v>
      </c>
    </row>
    <row r="4530" spans="1:9" x14ac:dyDescent="0.2">
      <c r="A4530" s="4" t="s">
        <v>13635</v>
      </c>
      <c r="B4530" s="4" t="s">
        <v>18521</v>
      </c>
      <c r="C4530" s="4" t="s">
        <v>13636</v>
      </c>
      <c r="D4530" s="4" t="s">
        <v>13634</v>
      </c>
      <c r="E4530" s="4" t="s">
        <v>3</v>
      </c>
      <c r="F4530" s="4">
        <v>0.16720445083191701</v>
      </c>
      <c r="G4530" s="4">
        <v>1.62513386845784</v>
      </c>
      <c r="H4530" s="4">
        <v>0.92030903179221601</v>
      </c>
      <c r="I4530" s="4">
        <v>0.97828241747476197</v>
      </c>
    </row>
    <row r="4531" spans="1:9" x14ac:dyDescent="0.2">
      <c r="A4531" s="4" t="s">
        <v>8841</v>
      </c>
      <c r="B4531" s="4" t="s">
        <v>8843</v>
      </c>
      <c r="C4531" s="4" t="s">
        <v>8842</v>
      </c>
      <c r="D4531" s="4" t="s">
        <v>8840</v>
      </c>
      <c r="E4531" s="4" t="s">
        <v>3</v>
      </c>
      <c r="F4531" s="4">
        <v>8.0009044528545098E-2</v>
      </c>
      <c r="G4531" s="4">
        <v>0.77975782691231499</v>
      </c>
      <c r="H4531" s="4">
        <v>0.92052430160687304</v>
      </c>
      <c r="I4531" s="4">
        <v>0.97828241747476197</v>
      </c>
    </row>
    <row r="4532" spans="1:9" x14ac:dyDescent="0.2">
      <c r="A4532" s="4" t="s">
        <v>9757</v>
      </c>
      <c r="B4532" s="4" t="s">
        <v>17689</v>
      </c>
      <c r="C4532" s="4" t="s">
        <v>9758</v>
      </c>
      <c r="D4532" s="4" t="s">
        <v>9756</v>
      </c>
      <c r="E4532" s="4" t="s">
        <v>3</v>
      </c>
      <c r="F4532" s="4">
        <v>-4.3045975433805901E-2</v>
      </c>
      <c r="G4532" s="4">
        <v>0.41176801208000402</v>
      </c>
      <c r="H4532" s="4">
        <v>0.920805318847013</v>
      </c>
      <c r="I4532" s="4">
        <v>0.97828241747476197</v>
      </c>
    </row>
    <row r="4533" spans="1:9" x14ac:dyDescent="0.2">
      <c r="A4533" s="4" t="s">
        <v>3343</v>
      </c>
      <c r="B4533" s="4" t="s">
        <v>16344</v>
      </c>
      <c r="C4533" s="4" t="s">
        <v>3344</v>
      </c>
      <c r="D4533" s="4" t="s">
        <v>3342</v>
      </c>
      <c r="E4533" s="4" t="s">
        <v>3</v>
      </c>
      <c r="F4533" s="4">
        <v>-8.7521973695913705E-2</v>
      </c>
      <c r="G4533" s="4">
        <v>0.859236086547016</v>
      </c>
      <c r="H4533" s="4">
        <v>0.92110093293773698</v>
      </c>
      <c r="I4533" s="4">
        <v>0.97828241747476197</v>
      </c>
    </row>
    <row r="4534" spans="1:9" x14ac:dyDescent="0.2">
      <c r="A4534" s="4" t="s">
        <v>1945</v>
      </c>
      <c r="B4534" s="4" t="s">
        <v>1947</v>
      </c>
      <c r="C4534" s="4" t="s">
        <v>1946</v>
      </c>
      <c r="D4534" s="4" t="s">
        <v>1944</v>
      </c>
      <c r="E4534" s="4" t="s">
        <v>3</v>
      </c>
      <c r="F4534" s="4">
        <v>-2.33065067393638E-2</v>
      </c>
      <c r="G4534" s="4">
        <v>0.228478809344313</v>
      </c>
      <c r="H4534" s="4">
        <v>0.921261344346337</v>
      </c>
      <c r="I4534" s="4">
        <v>0.97828241747476197</v>
      </c>
    </row>
    <row r="4535" spans="1:9" x14ac:dyDescent="0.2">
      <c r="A4535" s="4" t="s">
        <v>7239</v>
      </c>
      <c r="B4535" s="4" t="s">
        <v>17145</v>
      </c>
      <c r="C4535" s="4" t="s">
        <v>7240</v>
      </c>
      <c r="D4535" s="4" t="s">
        <v>7238</v>
      </c>
      <c r="E4535" s="4" t="s">
        <v>3</v>
      </c>
      <c r="F4535" s="4">
        <v>5.3931002801604198E-2</v>
      </c>
      <c r="G4535" s="4">
        <v>0.51387870921055101</v>
      </c>
      <c r="H4535" s="4">
        <v>0.92146842285610497</v>
      </c>
      <c r="I4535" s="4">
        <v>0.97828241747476197</v>
      </c>
    </row>
    <row r="4536" spans="1:9" x14ac:dyDescent="0.2">
      <c r="A4536" s="4" t="s">
        <v>12703</v>
      </c>
      <c r="B4536" s="4" t="s">
        <v>18309</v>
      </c>
      <c r="C4536" s="4" t="s">
        <v>12704</v>
      </c>
      <c r="D4536" s="4" t="s">
        <v>12702</v>
      </c>
      <c r="E4536" s="4" t="s">
        <v>3</v>
      </c>
      <c r="F4536" s="4">
        <v>5.5009787669042499E-2</v>
      </c>
      <c r="G4536" s="4">
        <v>0.54651078726617397</v>
      </c>
      <c r="H4536" s="4">
        <v>0.92148544241062802</v>
      </c>
      <c r="I4536" s="4">
        <v>0.97828241747476197</v>
      </c>
    </row>
    <row r="4537" spans="1:9" x14ac:dyDescent="0.2">
      <c r="A4537" s="4" t="s">
        <v>8198</v>
      </c>
      <c r="B4537" s="4" t="s">
        <v>17359</v>
      </c>
      <c r="C4537" s="4" t="s">
        <v>8199</v>
      </c>
      <c r="D4537" s="4" t="s">
        <v>8197</v>
      </c>
      <c r="E4537" s="4" t="s">
        <v>3</v>
      </c>
      <c r="F4537" s="4">
        <v>-0.16041037077453199</v>
      </c>
      <c r="G4537" s="4">
        <v>1.58876645032681</v>
      </c>
      <c r="H4537" s="4">
        <v>0.921791452383671</v>
      </c>
      <c r="I4537" s="4">
        <v>0.97839268191600204</v>
      </c>
    </row>
    <row r="4538" spans="1:9" x14ac:dyDescent="0.2">
      <c r="A4538" s="4" t="s">
        <v>3269</v>
      </c>
      <c r="B4538" s="4" t="s">
        <v>16326</v>
      </c>
      <c r="C4538" s="4" t="s">
        <v>3270</v>
      </c>
      <c r="D4538" s="4" t="s">
        <v>3268</v>
      </c>
      <c r="E4538" s="4" t="s">
        <v>3</v>
      </c>
      <c r="F4538" s="4">
        <v>-5.2878781466699699E-2</v>
      </c>
      <c r="G4538" s="4">
        <v>0.53085377121905597</v>
      </c>
      <c r="H4538" s="4">
        <v>0.92262192809521004</v>
      </c>
      <c r="I4538" s="4">
        <v>0.97902524650440403</v>
      </c>
    </row>
    <row r="4539" spans="1:9" x14ac:dyDescent="0.2">
      <c r="A4539" s="4" t="s">
        <v>8158</v>
      </c>
      <c r="B4539" s="4" t="s">
        <v>17348</v>
      </c>
      <c r="C4539" s="4" t="s">
        <v>8159</v>
      </c>
      <c r="D4539" s="4" t="s">
        <v>8157</v>
      </c>
      <c r="E4539" s="4" t="s">
        <v>3</v>
      </c>
      <c r="F4539" s="4">
        <v>6.5327558255948104E-2</v>
      </c>
      <c r="G4539" s="4">
        <v>0.65154831272737901</v>
      </c>
      <c r="H4539" s="4">
        <v>0.92294510067812896</v>
      </c>
      <c r="I4539" s="4">
        <v>0.97902524650440403</v>
      </c>
    </row>
    <row r="4540" spans="1:9" x14ac:dyDescent="0.2">
      <c r="A4540" s="4" t="s">
        <v>1408</v>
      </c>
      <c r="B4540" s="4" t="s">
        <v>15917</v>
      </c>
      <c r="C4540" s="4" t="s">
        <v>1409</v>
      </c>
      <c r="D4540" s="4" t="s">
        <v>1407</v>
      </c>
      <c r="E4540" s="4" t="s">
        <v>3</v>
      </c>
      <c r="F4540" s="4">
        <v>-0.149774442616431</v>
      </c>
      <c r="G4540" s="4">
        <v>1.3712230429764201</v>
      </c>
      <c r="H4540" s="4">
        <v>0.92299425615694097</v>
      </c>
      <c r="I4540" s="4">
        <v>0.97902524650440403</v>
      </c>
    </row>
    <row r="4541" spans="1:9" x14ac:dyDescent="0.2">
      <c r="A4541" s="4" t="s">
        <v>10409</v>
      </c>
      <c r="B4541" s="4" t="s">
        <v>17833</v>
      </c>
      <c r="C4541" s="4" t="s">
        <v>10410</v>
      </c>
      <c r="D4541" s="4" t="s">
        <v>10408</v>
      </c>
      <c r="E4541" s="4" t="s">
        <v>3</v>
      </c>
      <c r="F4541" s="4">
        <v>5.1393016754669299E-2</v>
      </c>
      <c r="G4541" s="4">
        <v>0.51897441530473298</v>
      </c>
      <c r="H4541" s="4">
        <v>0.92328662400995298</v>
      </c>
      <c r="I4541" s="4">
        <v>0.97912078444526096</v>
      </c>
    </row>
    <row r="4542" spans="1:9" x14ac:dyDescent="0.2">
      <c r="A4542" s="4" t="s">
        <v>1986</v>
      </c>
      <c r="B4542" s="4" t="s">
        <v>16049</v>
      </c>
      <c r="C4542" s="4" t="s">
        <v>1987</v>
      </c>
      <c r="D4542" s="4" t="s">
        <v>1985</v>
      </c>
      <c r="E4542" s="4" t="s">
        <v>3</v>
      </c>
      <c r="F4542" s="4">
        <v>0.15830245653994701</v>
      </c>
      <c r="G4542" s="4">
        <v>1.62962690558766</v>
      </c>
      <c r="H4542" s="4">
        <v>0.92409664162163496</v>
      </c>
      <c r="I4542" s="4">
        <v>0.97964411018018005</v>
      </c>
    </row>
    <row r="4543" spans="1:9" x14ac:dyDescent="0.2">
      <c r="A4543" s="4" t="s">
        <v>558</v>
      </c>
      <c r="B4543" s="4" t="s">
        <v>15716</v>
      </c>
      <c r="C4543" s="4" t="s">
        <v>559</v>
      </c>
      <c r="D4543" s="4" t="s">
        <v>557</v>
      </c>
      <c r="E4543" s="4" t="s">
        <v>3</v>
      </c>
      <c r="F4543" s="4">
        <v>0.14972932593772301</v>
      </c>
      <c r="G4543" s="4">
        <v>1.54127264379555</v>
      </c>
      <c r="H4543" s="4">
        <v>0.92421370205068998</v>
      </c>
      <c r="I4543" s="4">
        <v>0.97964411018018005</v>
      </c>
    </row>
    <row r="4544" spans="1:9" x14ac:dyDescent="0.2">
      <c r="A4544" s="4" t="s">
        <v>6881</v>
      </c>
      <c r="B4544" s="4" t="s">
        <v>17075</v>
      </c>
      <c r="C4544" s="4" t="s">
        <v>6882</v>
      </c>
      <c r="D4544" s="4" t="s">
        <v>6880</v>
      </c>
      <c r="E4544" s="4" t="s">
        <v>3</v>
      </c>
      <c r="F4544" s="4">
        <v>-0.366201916558415</v>
      </c>
      <c r="G4544" s="4">
        <v>3.0835521409966899</v>
      </c>
      <c r="H4544" s="4">
        <v>0.92474765026789796</v>
      </c>
      <c r="I4544" s="4">
        <v>0.97964411018018005</v>
      </c>
    </row>
    <row r="4545" spans="1:9" x14ac:dyDescent="0.2">
      <c r="A4545" s="4" t="s">
        <v>1785</v>
      </c>
      <c r="B4545" s="4" t="s">
        <v>16016</v>
      </c>
      <c r="C4545" s="4" t="s">
        <v>1786</v>
      </c>
      <c r="D4545" s="4" t="s">
        <v>1784</v>
      </c>
      <c r="E4545" s="4" t="s">
        <v>3</v>
      </c>
      <c r="F4545" s="4">
        <v>6.9102612425081894E-2</v>
      </c>
      <c r="G4545" s="4">
        <v>0.71502594432143196</v>
      </c>
      <c r="H4545" s="4">
        <v>0.92491895426247805</v>
      </c>
      <c r="I4545" s="4">
        <v>0.97964411018018005</v>
      </c>
    </row>
    <row r="4546" spans="1:9" x14ac:dyDescent="0.2">
      <c r="A4546" s="4" t="s">
        <v>2905</v>
      </c>
      <c r="B4546" s="4" t="s">
        <v>2907</v>
      </c>
      <c r="C4546" s="4" t="s">
        <v>2906</v>
      </c>
      <c r="D4546" s="4" t="s">
        <v>2904</v>
      </c>
      <c r="E4546" s="4" t="s">
        <v>3</v>
      </c>
      <c r="F4546" s="4">
        <v>-0.127423371570691</v>
      </c>
      <c r="G4546" s="4">
        <v>1.3132635559822401</v>
      </c>
      <c r="H4546" s="4">
        <v>0.92509092069508103</v>
      </c>
      <c r="I4546" s="4">
        <v>0.97964411018018005</v>
      </c>
    </row>
    <row r="4547" spans="1:9" x14ac:dyDescent="0.2">
      <c r="A4547" s="4" t="s">
        <v>14247</v>
      </c>
      <c r="B4547" s="4" t="s">
        <v>18657</v>
      </c>
      <c r="C4547" s="4" t="s">
        <v>14248</v>
      </c>
      <c r="D4547" s="4" t="s">
        <v>14246</v>
      </c>
      <c r="E4547" s="4" t="s">
        <v>3</v>
      </c>
      <c r="F4547" s="4">
        <v>-8.2954749375910894E-2</v>
      </c>
      <c r="G4547" s="4">
        <v>0.84071635732558203</v>
      </c>
      <c r="H4547" s="4">
        <v>0.92523280319516199</v>
      </c>
      <c r="I4547" s="4">
        <v>0.97964411018018005</v>
      </c>
    </row>
    <row r="4548" spans="1:9" x14ac:dyDescent="0.2">
      <c r="A4548" s="4" t="s">
        <v>13168</v>
      </c>
      <c r="B4548" s="4" t="s">
        <v>18409</v>
      </c>
      <c r="C4548" s="4" t="s">
        <v>13169</v>
      </c>
      <c r="D4548" s="4" t="s">
        <v>13167</v>
      </c>
      <c r="E4548" s="4" t="s">
        <v>3</v>
      </c>
      <c r="F4548" s="4">
        <v>5.2158170294451502E-2</v>
      </c>
      <c r="G4548" s="4">
        <v>0.54263531386658204</v>
      </c>
      <c r="H4548" s="4">
        <v>0.925324187112056</v>
      </c>
      <c r="I4548" s="4">
        <v>0.97964411018018005</v>
      </c>
    </row>
    <row r="4549" spans="1:9" x14ac:dyDescent="0.2">
      <c r="A4549" s="4" t="s">
        <v>4625</v>
      </c>
      <c r="B4549" s="4" t="s">
        <v>4627</v>
      </c>
      <c r="C4549" s="4" t="s">
        <v>4626</v>
      </c>
      <c r="D4549" s="4" t="s">
        <v>4624</v>
      </c>
      <c r="E4549" s="4" t="s">
        <v>3</v>
      </c>
      <c r="F4549" s="4">
        <v>-0.51041497535424596</v>
      </c>
      <c r="G4549" s="4">
        <v>5.2593809032210297</v>
      </c>
      <c r="H4549" s="4">
        <v>0.92540810855378197</v>
      </c>
      <c r="I4549" s="4">
        <v>0.97964411018018005</v>
      </c>
    </row>
    <row r="4550" spans="1:9" x14ac:dyDescent="0.2">
      <c r="A4550" s="4" t="s">
        <v>10731</v>
      </c>
      <c r="B4550" s="4" t="s">
        <v>17902</v>
      </c>
      <c r="C4550" s="4" t="s">
        <v>10732</v>
      </c>
      <c r="D4550" s="4" t="s">
        <v>10730</v>
      </c>
      <c r="E4550" s="4" t="s">
        <v>3</v>
      </c>
      <c r="F4550" s="4">
        <v>-6.1475689791561601E-2</v>
      </c>
      <c r="G4550" s="4">
        <v>0.64097980301759605</v>
      </c>
      <c r="H4550" s="4">
        <v>0.92569452778189398</v>
      </c>
      <c r="I4550" s="4">
        <v>0.97964411018018005</v>
      </c>
    </row>
    <row r="4551" spans="1:9" x14ac:dyDescent="0.2">
      <c r="A4551" s="4" t="s">
        <v>2701</v>
      </c>
      <c r="B4551" s="4" t="s">
        <v>16209</v>
      </c>
      <c r="C4551" s="4" t="s">
        <v>2702</v>
      </c>
      <c r="D4551" s="4" t="s">
        <v>2700</v>
      </c>
      <c r="E4551" s="4" t="s">
        <v>3</v>
      </c>
      <c r="F4551" s="4">
        <v>-3.4033766480140698E-2</v>
      </c>
      <c r="G4551" s="4">
        <v>0.35637365698305401</v>
      </c>
      <c r="H4551" s="4">
        <v>0.92580416528184795</v>
      </c>
      <c r="I4551" s="4">
        <v>0.97964411018018005</v>
      </c>
    </row>
    <row r="4552" spans="1:9" x14ac:dyDescent="0.2">
      <c r="A4552" s="4" t="s">
        <v>10052</v>
      </c>
      <c r="B4552" s="4" t="s">
        <v>10054</v>
      </c>
      <c r="C4552" s="4" t="s">
        <v>10053</v>
      </c>
      <c r="D4552" s="4" t="s">
        <v>10051</v>
      </c>
      <c r="E4552" s="4" t="s">
        <v>3</v>
      </c>
      <c r="F4552" s="4">
        <v>-4.2782647212636103E-2</v>
      </c>
      <c r="G4552" s="4">
        <v>0.451441718410455</v>
      </c>
      <c r="H4552" s="4">
        <v>0.92637045356641001</v>
      </c>
      <c r="I4552" s="4">
        <v>0.97968687227529205</v>
      </c>
    </row>
    <row r="4553" spans="1:9" x14ac:dyDescent="0.2">
      <c r="A4553" s="4" t="s">
        <v>12582</v>
      </c>
      <c r="B4553" s="4" t="s">
        <v>18275</v>
      </c>
      <c r="C4553" s="4" t="s">
        <v>12583</v>
      </c>
      <c r="D4553" s="4" t="s">
        <v>12581</v>
      </c>
      <c r="E4553" s="4" t="s">
        <v>3</v>
      </c>
      <c r="F4553" s="4">
        <v>-0.22197502949607401</v>
      </c>
      <c r="G4553" s="4">
        <v>1.91408128463933</v>
      </c>
      <c r="H4553" s="4">
        <v>0.92649985576609195</v>
      </c>
      <c r="I4553" s="4">
        <v>0.97968687227529205</v>
      </c>
    </row>
    <row r="4554" spans="1:9" x14ac:dyDescent="0.2">
      <c r="A4554" s="4" t="s">
        <v>1698</v>
      </c>
      <c r="B4554" s="4" t="s">
        <v>15994</v>
      </c>
      <c r="C4554" s="4" t="s">
        <v>1699</v>
      </c>
      <c r="D4554" s="4" t="s">
        <v>1697</v>
      </c>
      <c r="E4554" s="4" t="s">
        <v>3</v>
      </c>
      <c r="F4554" s="4">
        <v>-5.6507467122996001E-2</v>
      </c>
      <c r="G4554" s="4">
        <v>0.60251256711386803</v>
      </c>
      <c r="H4554" s="4">
        <v>0.92670892616758405</v>
      </c>
      <c r="I4554" s="4">
        <v>0.97968687227529205</v>
      </c>
    </row>
    <row r="4555" spans="1:9" x14ac:dyDescent="0.2">
      <c r="A4555" s="4" t="s">
        <v>288</v>
      </c>
      <c r="B4555" s="4" t="s">
        <v>290</v>
      </c>
      <c r="C4555" s="4" t="s">
        <v>289</v>
      </c>
      <c r="D4555" s="4" t="s">
        <v>287</v>
      </c>
      <c r="E4555" s="4" t="s">
        <v>3</v>
      </c>
      <c r="F4555" s="4">
        <v>-8.7684451655920301E-2</v>
      </c>
      <c r="G4555" s="4">
        <v>0.93168812441218896</v>
      </c>
      <c r="H4555" s="4">
        <v>0.92687800511026197</v>
      </c>
      <c r="I4555" s="4">
        <v>0.97968687227529205</v>
      </c>
    </row>
    <row r="4556" spans="1:9" x14ac:dyDescent="0.2">
      <c r="A4556" s="4" t="s">
        <v>8991</v>
      </c>
      <c r="B4556" s="4" t="s">
        <v>17515</v>
      </c>
      <c r="C4556" s="4" t="s">
        <v>8992</v>
      </c>
      <c r="D4556" s="4" t="s">
        <v>8990</v>
      </c>
      <c r="E4556" s="4" t="s">
        <v>3</v>
      </c>
      <c r="F4556" s="4">
        <v>-5.8558619505696401E-2</v>
      </c>
      <c r="G4556" s="4">
        <v>0.62253364481198503</v>
      </c>
      <c r="H4556" s="4">
        <v>0.92691559282599501</v>
      </c>
      <c r="I4556" s="4">
        <v>0.97968687227529205</v>
      </c>
    </row>
    <row r="4557" spans="1:9" x14ac:dyDescent="0.2">
      <c r="A4557" s="4" t="s">
        <v>1452</v>
      </c>
      <c r="B4557" s="4" t="s">
        <v>1454</v>
      </c>
      <c r="C4557" s="4" t="s">
        <v>1453</v>
      </c>
      <c r="D4557" s="4" t="s">
        <v>1451</v>
      </c>
      <c r="E4557" s="4" t="s">
        <v>3</v>
      </c>
      <c r="F4557" s="4">
        <v>-5.1755294505908697E-2</v>
      </c>
      <c r="G4557" s="4">
        <v>0.55346203577977704</v>
      </c>
      <c r="H4557" s="4">
        <v>0.927178392665989</v>
      </c>
      <c r="I4557" s="4">
        <v>0.97968687227529205</v>
      </c>
    </row>
    <row r="4558" spans="1:9" x14ac:dyDescent="0.2">
      <c r="A4558" s="4" t="s">
        <v>11254</v>
      </c>
      <c r="B4558" s="4" t="s">
        <v>18002</v>
      </c>
      <c r="C4558" s="4" t="s">
        <v>11255</v>
      </c>
      <c r="D4558" s="4" t="s">
        <v>11253</v>
      </c>
      <c r="E4558" s="4" t="s">
        <v>3</v>
      </c>
      <c r="F4558" s="4">
        <v>-3.5268406789759198E-2</v>
      </c>
      <c r="G4558" s="4">
        <v>0.37567649751876703</v>
      </c>
      <c r="H4558" s="4">
        <v>0.92726147972998196</v>
      </c>
      <c r="I4558" s="4">
        <v>0.97968687227529205</v>
      </c>
    </row>
    <row r="4559" spans="1:9" x14ac:dyDescent="0.2">
      <c r="A4559" s="4" t="s">
        <v>10822</v>
      </c>
      <c r="B4559" s="4" t="s">
        <v>17927</v>
      </c>
      <c r="C4559" s="4" t="s">
        <v>10823</v>
      </c>
      <c r="D4559" s="4" t="s">
        <v>10821</v>
      </c>
      <c r="E4559" s="4" t="s">
        <v>3</v>
      </c>
      <c r="F4559" s="4">
        <v>0.22403341079358099</v>
      </c>
      <c r="G4559" s="4">
        <v>2.3943683749958602</v>
      </c>
      <c r="H4559" s="4">
        <v>0.92775418548083799</v>
      </c>
      <c r="I4559" s="4">
        <v>0.97993981242037598</v>
      </c>
    </row>
    <row r="4560" spans="1:9" x14ac:dyDescent="0.2">
      <c r="A4560" s="4" t="s">
        <v>8336</v>
      </c>
      <c r="B4560" s="4" t="s">
        <v>17394</v>
      </c>
      <c r="C4560" s="4" t="s">
        <v>8337</v>
      </c>
      <c r="D4560" s="4" t="s">
        <v>8335</v>
      </c>
      <c r="E4560" s="4" t="s">
        <v>3</v>
      </c>
      <c r="F4560" s="4">
        <v>-6.0585068357830597E-2</v>
      </c>
      <c r="G4560" s="4">
        <v>0.65288667817044699</v>
      </c>
      <c r="H4560" s="4">
        <v>0.92834766576151195</v>
      </c>
      <c r="I4560" s="4">
        <v>0.97993981242037598</v>
      </c>
    </row>
    <row r="4561" spans="1:9" x14ac:dyDescent="0.2">
      <c r="A4561" s="4" t="s">
        <v>9099</v>
      </c>
      <c r="B4561" s="4" t="s">
        <v>17542</v>
      </c>
      <c r="C4561" s="4" t="s">
        <v>9100</v>
      </c>
      <c r="D4561" s="4" t="s">
        <v>9098</v>
      </c>
      <c r="E4561" s="4" t="s">
        <v>3</v>
      </c>
      <c r="F4561" s="4">
        <v>-2.6685901044325201E-2</v>
      </c>
      <c r="G4561" s="4">
        <v>0.29033459829184399</v>
      </c>
      <c r="H4561" s="4">
        <v>0.92841867336406303</v>
      </c>
      <c r="I4561" s="4">
        <v>0.97993981242037598</v>
      </c>
    </row>
    <row r="4562" spans="1:9" x14ac:dyDescent="0.2">
      <c r="A4562" s="4" t="s">
        <v>5695</v>
      </c>
      <c r="B4562" s="4" t="s">
        <v>16837</v>
      </c>
      <c r="C4562" s="4" t="s">
        <v>5696</v>
      </c>
      <c r="D4562" s="4" t="s">
        <v>5694</v>
      </c>
      <c r="E4562" s="4" t="s">
        <v>3</v>
      </c>
      <c r="F4562" s="4">
        <v>0.209613723340631</v>
      </c>
      <c r="G4562" s="4">
        <v>1.8585313925282601</v>
      </c>
      <c r="H4562" s="4">
        <v>0.928501234307885</v>
      </c>
      <c r="I4562" s="4">
        <v>0.97993981242037598</v>
      </c>
    </row>
    <row r="4563" spans="1:9" x14ac:dyDescent="0.2">
      <c r="A4563" s="4" t="s">
        <v>9626</v>
      </c>
      <c r="B4563" s="4" t="s">
        <v>17658</v>
      </c>
      <c r="C4563" s="4" t="s">
        <v>9627</v>
      </c>
      <c r="D4563" s="4" t="s">
        <v>9625</v>
      </c>
      <c r="E4563" s="4" t="s">
        <v>3</v>
      </c>
      <c r="F4563" s="4">
        <v>0.143138176103312</v>
      </c>
      <c r="G4563" s="4">
        <v>1.55139873171607</v>
      </c>
      <c r="H4563" s="4">
        <v>0.92875693545253601</v>
      </c>
      <c r="I4563" s="4">
        <v>0.97993981242037598</v>
      </c>
    </row>
    <row r="4564" spans="1:9" x14ac:dyDescent="0.2">
      <c r="A4564" s="4" t="s">
        <v>9323</v>
      </c>
      <c r="B4564" s="4" t="s">
        <v>17590</v>
      </c>
      <c r="C4564" s="4" t="s">
        <v>9324</v>
      </c>
      <c r="D4564" s="4" t="s">
        <v>9322</v>
      </c>
      <c r="E4564" s="4" t="s">
        <v>3</v>
      </c>
      <c r="F4564" s="4">
        <v>-6.5614606144886706E-2</v>
      </c>
      <c r="G4564" s="4">
        <v>0.71872622356632898</v>
      </c>
      <c r="H4564" s="4">
        <v>0.92890113399862795</v>
      </c>
      <c r="I4564" s="4">
        <v>0.97993981242037598</v>
      </c>
    </row>
    <row r="4565" spans="1:9" x14ac:dyDescent="0.2">
      <c r="A4565" s="4" t="s">
        <v>4</v>
      </c>
      <c r="B4565" s="4" t="s">
        <v>4</v>
      </c>
      <c r="C4565" s="4" t="s">
        <v>4</v>
      </c>
      <c r="D4565" s="4" t="s">
        <v>6243</v>
      </c>
      <c r="E4565" s="4" t="s">
        <v>3</v>
      </c>
      <c r="F4565" s="4">
        <v>-5.8040426692299502E-2</v>
      </c>
      <c r="G4565" s="4">
        <v>0.62496266787664201</v>
      </c>
      <c r="H4565" s="4">
        <v>0.92903002835591497</v>
      </c>
      <c r="I4565" s="4">
        <v>0.97993981242037598</v>
      </c>
    </row>
    <row r="4566" spans="1:9" x14ac:dyDescent="0.2">
      <c r="A4566" s="4" t="s">
        <v>6708</v>
      </c>
      <c r="B4566" s="4" t="s">
        <v>17036</v>
      </c>
      <c r="C4566" s="4" t="s">
        <v>6709</v>
      </c>
      <c r="D4566" s="4" t="s">
        <v>6707</v>
      </c>
      <c r="E4566" s="4" t="s">
        <v>3</v>
      </c>
      <c r="F4566" s="4">
        <v>5.5515308393208701E-2</v>
      </c>
      <c r="G4566" s="4">
        <v>0.601518913482467</v>
      </c>
      <c r="H4566" s="4">
        <v>0.92947053271836499</v>
      </c>
      <c r="I4566" s="4">
        <v>0.97993981242037598</v>
      </c>
    </row>
    <row r="4567" spans="1:9" x14ac:dyDescent="0.2">
      <c r="A4567" s="4" t="s">
        <v>3567</v>
      </c>
      <c r="B4567" s="4" t="s">
        <v>3569</v>
      </c>
      <c r="C4567" s="4" t="s">
        <v>3568</v>
      </c>
      <c r="D4567" s="4" t="s">
        <v>3566</v>
      </c>
      <c r="E4567" s="4" t="s">
        <v>3</v>
      </c>
      <c r="F4567" s="4">
        <v>-7.3820783185385805E-2</v>
      </c>
      <c r="G4567" s="4">
        <v>0.80247507593714695</v>
      </c>
      <c r="H4567" s="4">
        <v>0.92969942188847299</v>
      </c>
      <c r="I4567" s="4">
        <v>0.97993981242037598</v>
      </c>
    </row>
    <row r="4568" spans="1:9" x14ac:dyDescent="0.2">
      <c r="A4568" s="4" t="s">
        <v>15268</v>
      </c>
      <c r="B4568" s="4" t="s">
        <v>18901</v>
      </c>
      <c r="C4568" s="4" t="s">
        <v>15269</v>
      </c>
      <c r="D4568" s="4" t="s">
        <v>15267</v>
      </c>
      <c r="E4568" s="4" t="s">
        <v>3</v>
      </c>
      <c r="F4568" s="4">
        <v>4.6790082740630498E-2</v>
      </c>
      <c r="G4568" s="4">
        <v>0.51538926109286198</v>
      </c>
      <c r="H4568" s="4">
        <v>0.92989467879024101</v>
      </c>
      <c r="I4568" s="4">
        <v>0.97993981242037598</v>
      </c>
    </row>
    <row r="4569" spans="1:9" x14ac:dyDescent="0.2">
      <c r="A4569" s="4" t="s">
        <v>1328</v>
      </c>
      <c r="B4569" s="4" t="s">
        <v>15899</v>
      </c>
      <c r="C4569" s="4" t="s">
        <v>1329</v>
      </c>
      <c r="D4569" s="4" t="s">
        <v>1327</v>
      </c>
      <c r="E4569" s="4" t="s">
        <v>3</v>
      </c>
      <c r="F4569" s="4">
        <v>-3.43740424591326E-2</v>
      </c>
      <c r="G4569" s="4">
        <v>0.37487168299228302</v>
      </c>
      <c r="H4569" s="4">
        <v>0.92992479880145995</v>
      </c>
      <c r="I4569" s="4">
        <v>0.97993981242037598</v>
      </c>
    </row>
    <row r="4570" spans="1:9" x14ac:dyDescent="0.2">
      <c r="A4570" s="4" t="s">
        <v>203</v>
      </c>
      <c r="B4570" s="4" t="s">
        <v>205</v>
      </c>
      <c r="C4570" s="4" t="s">
        <v>204</v>
      </c>
      <c r="D4570" s="4" t="s">
        <v>202</v>
      </c>
      <c r="E4570" s="4" t="s">
        <v>3</v>
      </c>
      <c r="F4570" s="4">
        <v>-5.5144544296027602E-2</v>
      </c>
      <c r="G4570" s="4">
        <v>0.60984185293589899</v>
      </c>
      <c r="H4570" s="4">
        <v>0.92993048728239402</v>
      </c>
      <c r="I4570" s="4">
        <v>0.97993981242037598</v>
      </c>
    </row>
    <row r="4571" spans="1:9" x14ac:dyDescent="0.2">
      <c r="A4571" s="4" t="s">
        <v>6686</v>
      </c>
      <c r="B4571" s="4" t="s">
        <v>6688</v>
      </c>
      <c r="C4571" s="4" t="s">
        <v>6687</v>
      </c>
      <c r="D4571" s="4" t="s">
        <v>6685</v>
      </c>
      <c r="E4571" s="4" t="s">
        <v>3</v>
      </c>
      <c r="F4571" s="4">
        <v>4.1687979468379398E-2</v>
      </c>
      <c r="G4571" s="4">
        <v>0.45920664259606903</v>
      </c>
      <c r="H4571" s="4">
        <v>0.93020847696684295</v>
      </c>
      <c r="I4571" s="4">
        <v>0.98000051398215005</v>
      </c>
    </row>
    <row r="4572" spans="1:9" x14ac:dyDescent="0.2">
      <c r="A4572" s="4" t="s">
        <v>13540</v>
      </c>
      <c r="B4572" s="4" t="s">
        <v>18496</v>
      </c>
      <c r="C4572" s="4" t="s">
        <v>13541</v>
      </c>
      <c r="D4572" s="4" t="s">
        <v>13539</v>
      </c>
      <c r="E4572" s="4" t="s">
        <v>3</v>
      </c>
      <c r="F4572" s="4">
        <v>-4.6808783129254398E-2</v>
      </c>
      <c r="G4572" s="4">
        <v>0.52110733002443899</v>
      </c>
      <c r="H4572" s="4">
        <v>0.93039304994792904</v>
      </c>
      <c r="I4572" s="4">
        <v>0.98000051398215005</v>
      </c>
    </row>
    <row r="4573" spans="1:9" x14ac:dyDescent="0.2">
      <c r="A4573" s="4" t="s">
        <v>3098</v>
      </c>
      <c r="B4573" s="4" t="s">
        <v>16287</v>
      </c>
      <c r="C4573" s="4" t="s">
        <v>3099</v>
      </c>
      <c r="D4573" s="4" t="s">
        <v>3097</v>
      </c>
      <c r="E4573" s="4" t="s">
        <v>3</v>
      </c>
      <c r="F4573" s="4">
        <v>-4.0432103059492498E-2</v>
      </c>
      <c r="G4573" s="4">
        <v>0.455069132256816</v>
      </c>
      <c r="H4573" s="4">
        <v>0.93095670274778297</v>
      </c>
      <c r="I4573" s="4">
        <v>0.98029597701808502</v>
      </c>
    </row>
    <row r="4574" spans="1:9" x14ac:dyDescent="0.2">
      <c r="A4574" s="4" t="s">
        <v>14790</v>
      </c>
      <c r="B4574" s="4" t="s">
        <v>18786</v>
      </c>
      <c r="C4574" s="4" t="s">
        <v>14791</v>
      </c>
      <c r="D4574" s="4" t="s">
        <v>14789</v>
      </c>
      <c r="E4574" s="4" t="s">
        <v>3</v>
      </c>
      <c r="F4574" s="4">
        <v>0.150004299936421</v>
      </c>
      <c r="G4574" s="4">
        <v>1.6844457602952101</v>
      </c>
      <c r="H4574" s="4">
        <v>0.93122912508222899</v>
      </c>
      <c r="I4574" s="4">
        <v>0.98029597701808502</v>
      </c>
    </row>
    <row r="4575" spans="1:9" x14ac:dyDescent="0.2">
      <c r="A4575" s="4" t="s">
        <v>8732</v>
      </c>
      <c r="B4575" s="4" t="s">
        <v>8734</v>
      </c>
      <c r="C4575" s="4" t="s">
        <v>8733</v>
      </c>
      <c r="D4575" s="4" t="s">
        <v>8731</v>
      </c>
      <c r="E4575" s="4" t="s">
        <v>3</v>
      </c>
      <c r="F4575" s="4">
        <v>-7.6973572994897002E-2</v>
      </c>
      <c r="G4575" s="4">
        <v>0.86501729722513199</v>
      </c>
      <c r="H4575" s="4">
        <v>0.93128117816718003</v>
      </c>
      <c r="I4575" s="4">
        <v>0.98029597701808502</v>
      </c>
    </row>
    <row r="4576" spans="1:9" x14ac:dyDescent="0.2">
      <c r="A4576" s="4" t="s">
        <v>1978</v>
      </c>
      <c r="B4576" s="4" t="s">
        <v>1980</v>
      </c>
      <c r="C4576" s="4" t="s">
        <v>1979</v>
      </c>
      <c r="D4576" s="4" t="s">
        <v>1977</v>
      </c>
      <c r="E4576" s="4" t="s">
        <v>3</v>
      </c>
      <c r="F4576" s="4">
        <v>-5.4223767939640601E-2</v>
      </c>
      <c r="G4576" s="4">
        <v>0.61733212780036795</v>
      </c>
      <c r="H4576" s="4">
        <v>0.93193064516646995</v>
      </c>
      <c r="I4576" s="4">
        <v>0.98050624560695099</v>
      </c>
    </row>
    <row r="4577" spans="1:9" x14ac:dyDescent="0.2">
      <c r="A4577" s="4" t="s">
        <v>12881</v>
      </c>
      <c r="B4577" s="4" t="s">
        <v>18354</v>
      </c>
      <c r="C4577" s="4" t="s">
        <v>12882</v>
      </c>
      <c r="D4577" s="4" t="s">
        <v>12880</v>
      </c>
      <c r="E4577" s="4" t="s">
        <v>3</v>
      </c>
      <c r="F4577" s="4">
        <v>7.8311619423598794E-2</v>
      </c>
      <c r="G4577" s="4">
        <v>0.88490835826686098</v>
      </c>
      <c r="H4577" s="4">
        <v>0.93196040294291405</v>
      </c>
      <c r="I4577" s="4">
        <v>0.98050624560695099</v>
      </c>
    </row>
    <row r="4578" spans="1:9" x14ac:dyDescent="0.2">
      <c r="A4578" s="4" t="s">
        <v>8906</v>
      </c>
      <c r="B4578" s="4" t="s">
        <v>17496</v>
      </c>
      <c r="C4578" s="4" t="s">
        <v>8907</v>
      </c>
      <c r="D4578" s="4" t="s">
        <v>8905</v>
      </c>
      <c r="E4578" s="4" t="s">
        <v>3</v>
      </c>
      <c r="F4578" s="4">
        <v>-0.15282150202521</v>
      </c>
      <c r="G4578" s="4">
        <v>1.7057278881008899</v>
      </c>
      <c r="H4578" s="4">
        <v>0.93208868513173204</v>
      </c>
      <c r="I4578" s="4">
        <v>0.98050624560695099</v>
      </c>
    </row>
    <row r="4579" spans="1:9" x14ac:dyDescent="0.2">
      <c r="A4579" s="4" t="s">
        <v>3239</v>
      </c>
      <c r="B4579" s="4" t="s">
        <v>16320</v>
      </c>
      <c r="C4579" s="4" t="s">
        <v>3240</v>
      </c>
      <c r="D4579" s="4" t="s">
        <v>3238</v>
      </c>
      <c r="E4579" s="4" t="s">
        <v>3</v>
      </c>
      <c r="F4579" s="4">
        <v>7.2132193499003697E-2</v>
      </c>
      <c r="G4579" s="4">
        <v>0.83384763820145402</v>
      </c>
      <c r="H4579" s="4">
        <v>0.933487229087403</v>
      </c>
      <c r="I4579" s="4">
        <v>0.981555926202756</v>
      </c>
    </row>
    <row r="4580" spans="1:9" x14ac:dyDescent="0.2">
      <c r="A4580" s="4" t="s">
        <v>9712</v>
      </c>
      <c r="B4580" s="4" t="s">
        <v>17675</v>
      </c>
      <c r="C4580" s="4" t="s">
        <v>9713</v>
      </c>
      <c r="D4580" s="4" t="s">
        <v>9711</v>
      </c>
      <c r="E4580" s="4" t="s">
        <v>3</v>
      </c>
      <c r="F4580" s="4">
        <v>0.10062956329721801</v>
      </c>
      <c r="G4580" s="4">
        <v>1.1469607181229899</v>
      </c>
      <c r="H4580" s="4">
        <v>0.93349213394861297</v>
      </c>
      <c r="I4580" s="4">
        <v>0.981555926202756</v>
      </c>
    </row>
    <row r="4581" spans="1:9" x14ac:dyDescent="0.2">
      <c r="A4581" s="4" t="s">
        <v>3927</v>
      </c>
      <c r="B4581" s="4" t="s">
        <v>16465</v>
      </c>
      <c r="C4581" s="4" t="s">
        <v>3928</v>
      </c>
      <c r="D4581" s="4" t="s">
        <v>3926</v>
      </c>
      <c r="E4581" s="4" t="s">
        <v>3</v>
      </c>
      <c r="F4581" s="4">
        <v>4.3106948487922903E-2</v>
      </c>
      <c r="G4581" s="4">
        <v>0.508773573859295</v>
      </c>
      <c r="H4581" s="4">
        <v>0.93387542988231498</v>
      </c>
      <c r="I4581" s="4">
        <v>0.98174567346446695</v>
      </c>
    </row>
    <row r="4582" spans="1:9" x14ac:dyDescent="0.2">
      <c r="A4582" s="4" t="s">
        <v>9609</v>
      </c>
      <c r="B4582" s="4" t="s">
        <v>9611</v>
      </c>
      <c r="C4582" s="4" t="s">
        <v>9610</v>
      </c>
      <c r="D4582" s="4" t="s">
        <v>9608</v>
      </c>
      <c r="E4582" s="4" t="s">
        <v>3</v>
      </c>
      <c r="F4582" s="4">
        <v>5.3758409464393697E-2</v>
      </c>
      <c r="G4582" s="4">
        <v>0.63402314954268901</v>
      </c>
      <c r="H4582" s="4">
        <v>0.93428502576699501</v>
      </c>
      <c r="I4582" s="4">
        <v>0.98196298039354102</v>
      </c>
    </row>
    <row r="4583" spans="1:9" x14ac:dyDescent="0.2">
      <c r="A4583" s="4" t="s">
        <v>3371</v>
      </c>
      <c r="B4583" s="4" t="s">
        <v>3373</v>
      </c>
      <c r="C4583" s="4" t="s">
        <v>3372</v>
      </c>
      <c r="D4583" s="4" t="s">
        <v>3370</v>
      </c>
      <c r="E4583" s="4" t="s">
        <v>3</v>
      </c>
      <c r="F4583" s="4">
        <v>-4.4374784483067503E-2</v>
      </c>
      <c r="G4583" s="4">
        <v>0.51880253456292902</v>
      </c>
      <c r="H4583" s="4">
        <v>0.93462035003453603</v>
      </c>
      <c r="I4583" s="4">
        <v>0.98210214810402896</v>
      </c>
    </row>
    <row r="4584" spans="1:9" x14ac:dyDescent="0.2">
      <c r="A4584" s="4" t="s">
        <v>8802</v>
      </c>
      <c r="B4584" s="4" t="s">
        <v>8804</v>
      </c>
      <c r="C4584" s="4" t="s">
        <v>8803</v>
      </c>
      <c r="D4584" s="4" t="s">
        <v>8801</v>
      </c>
      <c r="E4584" s="4" t="s">
        <v>3</v>
      </c>
      <c r="F4584" s="4">
        <v>5.56895946988748E-2</v>
      </c>
      <c r="G4584" s="4">
        <v>0.66887399526463398</v>
      </c>
      <c r="H4584" s="4">
        <v>0.93528889837506801</v>
      </c>
      <c r="I4584" s="4">
        <v>0.98259133234975704</v>
      </c>
    </row>
    <row r="4585" spans="1:9" x14ac:dyDescent="0.2">
      <c r="A4585" s="4" t="s">
        <v>1827</v>
      </c>
      <c r="B4585" s="4" t="s">
        <v>16022</v>
      </c>
      <c r="C4585" s="4" t="s">
        <v>1828</v>
      </c>
      <c r="D4585" s="4" t="s">
        <v>1826</v>
      </c>
      <c r="E4585" s="4" t="s">
        <v>3</v>
      </c>
      <c r="F4585" s="4">
        <v>9.0249726263639501E-2</v>
      </c>
      <c r="G4585" s="4">
        <v>1.0854291557801199</v>
      </c>
      <c r="H4585" s="4">
        <v>0.93643957883947904</v>
      </c>
      <c r="I4585" s="4">
        <v>0.98358671041299395</v>
      </c>
    </row>
    <row r="4586" spans="1:9" x14ac:dyDescent="0.2">
      <c r="A4586" s="4" t="s">
        <v>1298</v>
      </c>
      <c r="B4586" s="4" t="s">
        <v>1300</v>
      </c>
      <c r="C4586" s="4" t="s">
        <v>1299</v>
      </c>
      <c r="D4586" s="4" t="s">
        <v>1297</v>
      </c>
      <c r="E4586" s="4" t="s">
        <v>3</v>
      </c>
      <c r="F4586" s="4">
        <v>1.41920492414683E-2</v>
      </c>
      <c r="G4586" s="4">
        <v>0.174502592459577</v>
      </c>
      <c r="H4586" s="4">
        <v>0.93678537996778199</v>
      </c>
      <c r="I4586" s="4">
        <v>0.98373643719767101</v>
      </c>
    </row>
    <row r="4587" spans="1:9" x14ac:dyDescent="0.2">
      <c r="A4587" s="4" t="s">
        <v>11074</v>
      </c>
      <c r="B4587" s="4" t="s">
        <v>17965</v>
      </c>
      <c r="C4587" s="4" t="s">
        <v>11075</v>
      </c>
      <c r="D4587" s="4" t="s">
        <v>11073</v>
      </c>
      <c r="E4587" s="4" t="s">
        <v>3</v>
      </c>
      <c r="F4587" s="4">
        <v>5.0283982275565797E-2</v>
      </c>
      <c r="G4587" s="4">
        <v>0.50847757070482302</v>
      </c>
      <c r="H4587" s="4">
        <v>0.93724790548061099</v>
      </c>
      <c r="I4587" s="4">
        <v>0.98400864696879797</v>
      </c>
    </row>
    <row r="4588" spans="1:9" x14ac:dyDescent="0.2">
      <c r="A4588" s="4" t="s">
        <v>13373</v>
      </c>
      <c r="B4588" s="4" t="s">
        <v>13375</v>
      </c>
      <c r="C4588" s="4" t="s">
        <v>13374</v>
      </c>
      <c r="D4588" s="4" t="s">
        <v>13372</v>
      </c>
      <c r="E4588" s="4" t="s">
        <v>3</v>
      </c>
      <c r="F4588" s="4">
        <v>0.35089131888087599</v>
      </c>
      <c r="G4588" s="4">
        <v>4.2305814732249303</v>
      </c>
      <c r="H4588" s="4">
        <v>0.93788277093193595</v>
      </c>
      <c r="I4588" s="4">
        <v>0.98430086182558996</v>
      </c>
    </row>
    <row r="4589" spans="1:9" x14ac:dyDescent="0.2">
      <c r="A4589" s="4" t="s">
        <v>8375</v>
      </c>
      <c r="B4589" s="4" t="s">
        <v>17403</v>
      </c>
      <c r="C4589" s="4" t="s">
        <v>8376</v>
      </c>
      <c r="D4589" s="4" t="s">
        <v>8374</v>
      </c>
      <c r="E4589" s="4" t="s">
        <v>3</v>
      </c>
      <c r="F4589" s="4">
        <v>0.10529001680990099</v>
      </c>
      <c r="G4589" s="4">
        <v>1.0765328176687201</v>
      </c>
      <c r="H4589" s="4">
        <v>0.93793296998752496</v>
      </c>
      <c r="I4589" s="4">
        <v>0.98430086182558996</v>
      </c>
    </row>
    <row r="4590" spans="1:9" x14ac:dyDescent="0.2">
      <c r="A4590" s="4" t="s">
        <v>14237</v>
      </c>
      <c r="B4590" s="4" t="s">
        <v>14239</v>
      </c>
      <c r="C4590" s="4" t="s">
        <v>14238</v>
      </c>
      <c r="D4590" s="4" t="s">
        <v>14236</v>
      </c>
      <c r="E4590" s="4" t="s">
        <v>3</v>
      </c>
      <c r="F4590" s="4">
        <v>4.1085720656559299E-2</v>
      </c>
      <c r="G4590" s="4">
        <v>0.51706550424155495</v>
      </c>
      <c r="H4590" s="4">
        <v>0.93823484335171403</v>
      </c>
      <c r="I4590" s="4">
        <v>0.98440421457236005</v>
      </c>
    </row>
    <row r="4591" spans="1:9" x14ac:dyDescent="0.2">
      <c r="A4591" s="4" t="s">
        <v>7797</v>
      </c>
      <c r="B4591" s="4" t="s">
        <v>17256</v>
      </c>
      <c r="C4591" s="4" t="s">
        <v>7798</v>
      </c>
      <c r="D4591" s="4" t="s">
        <v>7796</v>
      </c>
      <c r="E4591" s="4" t="s">
        <v>3</v>
      </c>
      <c r="F4591" s="4">
        <v>7.9680733295992207E-2</v>
      </c>
      <c r="G4591" s="4">
        <v>0.82405356508349004</v>
      </c>
      <c r="H4591" s="4">
        <v>0.93863369794985596</v>
      </c>
      <c r="I4591" s="4">
        <v>0.98460925402628996</v>
      </c>
    </row>
    <row r="4592" spans="1:9" x14ac:dyDescent="0.2">
      <c r="A4592" s="4" t="s">
        <v>7587</v>
      </c>
      <c r="B4592" s="4" t="s">
        <v>7589</v>
      </c>
      <c r="C4592" s="4" t="s">
        <v>7588</v>
      </c>
      <c r="D4592" s="4" t="s">
        <v>7586</v>
      </c>
      <c r="E4592" s="4" t="s">
        <v>3</v>
      </c>
      <c r="F4592" s="4">
        <v>-5.0341972722855899E-2</v>
      </c>
      <c r="G4592" s="4">
        <v>0.63928619403306897</v>
      </c>
      <c r="H4592" s="4">
        <v>0.93979434223139802</v>
      </c>
      <c r="I4592" s="4">
        <v>0.985474079191618</v>
      </c>
    </row>
    <row r="4593" spans="1:9" x14ac:dyDescent="0.2">
      <c r="A4593" s="4" t="s">
        <v>13479</v>
      </c>
      <c r="B4593" s="4" t="s">
        <v>13481</v>
      </c>
      <c r="C4593" s="4" t="s">
        <v>13480</v>
      </c>
      <c r="D4593" s="4" t="s">
        <v>13478</v>
      </c>
      <c r="E4593" s="4" t="s">
        <v>3</v>
      </c>
      <c r="F4593" s="4">
        <v>6.7795122923432899E-2</v>
      </c>
      <c r="G4593" s="4">
        <v>0.84440808310895898</v>
      </c>
      <c r="H4593" s="4">
        <v>0.93986536147696498</v>
      </c>
      <c r="I4593" s="4">
        <v>0.985474079191618</v>
      </c>
    </row>
    <row r="4594" spans="1:9" x14ac:dyDescent="0.2">
      <c r="A4594" s="4" t="s">
        <v>13531</v>
      </c>
      <c r="B4594" s="4" t="s">
        <v>18493</v>
      </c>
      <c r="C4594" s="4" t="s">
        <v>13532</v>
      </c>
      <c r="D4594" s="4" t="s">
        <v>13530</v>
      </c>
      <c r="E4594" s="4" t="s">
        <v>3</v>
      </c>
      <c r="F4594" s="4">
        <v>0.32646883022961998</v>
      </c>
      <c r="G4594" s="4">
        <v>4.1422583640766204</v>
      </c>
      <c r="H4594" s="4">
        <v>0.94023742225167695</v>
      </c>
      <c r="I4594" s="4">
        <v>0.98549685156079903</v>
      </c>
    </row>
    <row r="4595" spans="1:9" x14ac:dyDescent="0.2">
      <c r="A4595" s="4" t="s">
        <v>3385</v>
      </c>
      <c r="B4595" s="4" t="s">
        <v>3387</v>
      </c>
      <c r="C4595" s="4" t="s">
        <v>3386</v>
      </c>
      <c r="D4595" s="4" t="s">
        <v>3384</v>
      </c>
      <c r="E4595" s="4" t="s">
        <v>3</v>
      </c>
      <c r="F4595" s="4">
        <v>-7.2972764777088597E-2</v>
      </c>
      <c r="G4595" s="4">
        <v>0.95011522534821002</v>
      </c>
      <c r="H4595" s="4">
        <v>0.94029431002226604</v>
      </c>
      <c r="I4595" s="4">
        <v>0.98549685156079903</v>
      </c>
    </row>
    <row r="4596" spans="1:9" x14ac:dyDescent="0.2">
      <c r="A4596" s="4" t="s">
        <v>4653</v>
      </c>
      <c r="B4596" s="4" t="s">
        <v>4655</v>
      </c>
      <c r="C4596" s="4" t="s">
        <v>4654</v>
      </c>
      <c r="D4596" s="4" t="s">
        <v>4652</v>
      </c>
      <c r="E4596" s="4" t="s">
        <v>3</v>
      </c>
      <c r="F4596" s="4">
        <v>-5.9149860321406497E-2</v>
      </c>
      <c r="G4596" s="4">
        <v>0.772796899952648</v>
      </c>
      <c r="H4596" s="4">
        <v>0.94066399764514497</v>
      </c>
      <c r="I4596" s="4">
        <v>0.98567087001569698</v>
      </c>
    </row>
    <row r="4597" spans="1:9" x14ac:dyDescent="0.2">
      <c r="A4597" s="4" t="s">
        <v>3482</v>
      </c>
      <c r="B4597" s="4" t="s">
        <v>16369</v>
      </c>
      <c r="C4597" s="4" t="s">
        <v>3483</v>
      </c>
      <c r="D4597" s="4" t="s">
        <v>3481</v>
      </c>
      <c r="E4597" s="4" t="s">
        <v>3</v>
      </c>
      <c r="F4597" s="4">
        <v>8.0981522295212993E-2</v>
      </c>
      <c r="G4597" s="4">
        <v>1.0337324654465201</v>
      </c>
      <c r="H4597" s="4">
        <v>0.94132078167878996</v>
      </c>
      <c r="I4597" s="4">
        <v>0.98582520130116602</v>
      </c>
    </row>
    <row r="4598" spans="1:9" x14ac:dyDescent="0.2">
      <c r="A4598" s="4" t="s">
        <v>14253</v>
      </c>
      <c r="B4598" s="4" t="s">
        <v>18659</v>
      </c>
      <c r="C4598" s="4" t="s">
        <v>14254</v>
      </c>
      <c r="D4598" s="4" t="s">
        <v>14252</v>
      </c>
      <c r="E4598" s="4" t="s">
        <v>3</v>
      </c>
      <c r="F4598" s="4">
        <v>8.5457364282267495E-2</v>
      </c>
      <c r="G4598" s="4">
        <v>1.0711284482864301</v>
      </c>
      <c r="H4598" s="4">
        <v>0.941434229861149</v>
      </c>
      <c r="I4598" s="4">
        <v>0.98582520130116602</v>
      </c>
    </row>
    <row r="4599" spans="1:9" x14ac:dyDescent="0.2">
      <c r="A4599" s="4" t="s">
        <v>5068</v>
      </c>
      <c r="B4599" s="4" t="s">
        <v>5070</v>
      </c>
      <c r="C4599" s="4" t="s">
        <v>5069</v>
      </c>
      <c r="D4599" s="4" t="s">
        <v>5067</v>
      </c>
      <c r="E4599" s="4" t="s">
        <v>3</v>
      </c>
      <c r="F4599" s="4">
        <v>5.5434086630548399E-2</v>
      </c>
      <c r="G4599" s="4">
        <v>0.73616864805106597</v>
      </c>
      <c r="H4599" s="4">
        <v>0.94182435399935105</v>
      </c>
      <c r="I4599" s="4">
        <v>0.98582520130116602</v>
      </c>
    </row>
    <row r="4600" spans="1:9" x14ac:dyDescent="0.2">
      <c r="A4600" s="4" t="s">
        <v>13331</v>
      </c>
      <c r="B4600" s="4" t="s">
        <v>18451</v>
      </c>
      <c r="C4600" s="4" t="s">
        <v>13332</v>
      </c>
      <c r="D4600" s="4" t="s">
        <v>13330</v>
      </c>
      <c r="E4600" s="4" t="s">
        <v>3</v>
      </c>
      <c r="F4600" s="4">
        <v>5.1144451539723801E-2</v>
      </c>
      <c r="G4600" s="4">
        <v>0.62193197512992204</v>
      </c>
      <c r="H4600" s="4">
        <v>0.94194927541426499</v>
      </c>
      <c r="I4600" s="4">
        <v>0.98582520130116602</v>
      </c>
    </row>
    <row r="4601" spans="1:9" x14ac:dyDescent="0.2">
      <c r="A4601" s="4" t="s">
        <v>10403</v>
      </c>
      <c r="B4601" s="4" t="s">
        <v>17831</v>
      </c>
      <c r="C4601" s="4" t="s">
        <v>10404</v>
      </c>
      <c r="D4601" s="4" t="s">
        <v>10402</v>
      </c>
      <c r="E4601" s="4" t="s">
        <v>3</v>
      </c>
      <c r="F4601" s="4">
        <v>0.11113636765870399</v>
      </c>
      <c r="G4601" s="4">
        <v>1.4848905754125099</v>
      </c>
      <c r="H4601" s="4">
        <v>0.94197538172690798</v>
      </c>
      <c r="I4601" s="4">
        <v>0.98582520130116602</v>
      </c>
    </row>
    <row r="4602" spans="1:9" x14ac:dyDescent="0.2">
      <c r="A4602" s="4" t="s">
        <v>1601</v>
      </c>
      <c r="B4602" s="4" t="s">
        <v>15971</v>
      </c>
      <c r="C4602" s="4" t="s">
        <v>1602</v>
      </c>
      <c r="D4602" s="4" t="s">
        <v>1600</v>
      </c>
      <c r="E4602" s="4" t="s">
        <v>3</v>
      </c>
      <c r="F4602" s="4">
        <v>0.11220328904475101</v>
      </c>
      <c r="G4602" s="4">
        <v>1.5259519296964501</v>
      </c>
      <c r="H4602" s="4">
        <v>0.94250369661377797</v>
      </c>
      <c r="I4602" s="4">
        <v>0.98582520130116602</v>
      </c>
    </row>
    <row r="4603" spans="1:9" x14ac:dyDescent="0.2">
      <c r="A4603" s="4" t="s">
        <v>8028</v>
      </c>
      <c r="B4603" s="4" t="s">
        <v>17316</v>
      </c>
      <c r="C4603" s="4" t="s">
        <v>8029</v>
      </c>
      <c r="D4603" s="4" t="s">
        <v>8027</v>
      </c>
      <c r="E4603" s="4" t="s">
        <v>3</v>
      </c>
      <c r="F4603" s="4">
        <v>-3.9765834093982197E-2</v>
      </c>
      <c r="G4603" s="4">
        <v>0.508050296466803</v>
      </c>
      <c r="H4603" s="4">
        <v>0.94254043927198095</v>
      </c>
      <c r="I4603" s="4">
        <v>0.98582520130116602</v>
      </c>
    </row>
    <row r="4604" spans="1:9" x14ac:dyDescent="0.2">
      <c r="A4604" s="4" t="s">
        <v>1175</v>
      </c>
      <c r="B4604" s="4" t="s">
        <v>1177</v>
      </c>
      <c r="C4604" s="4" t="s">
        <v>1176</v>
      </c>
      <c r="D4604" s="4" t="s">
        <v>1174</v>
      </c>
      <c r="E4604" s="4" t="s">
        <v>3</v>
      </c>
      <c r="F4604" s="4">
        <v>-8.5054980257197599E-2</v>
      </c>
      <c r="G4604" s="4">
        <v>1.15865785867752</v>
      </c>
      <c r="H4604" s="4">
        <v>0.94269073374948698</v>
      </c>
      <c r="I4604" s="4">
        <v>0.98582520130116602</v>
      </c>
    </row>
    <row r="4605" spans="1:9" x14ac:dyDescent="0.2">
      <c r="A4605" s="4" t="s">
        <v>4347</v>
      </c>
      <c r="B4605" s="4" t="s">
        <v>16552</v>
      </c>
      <c r="C4605" s="4" t="s">
        <v>4348</v>
      </c>
      <c r="D4605" s="4" t="s">
        <v>4346</v>
      </c>
      <c r="E4605" s="4" t="s">
        <v>3</v>
      </c>
      <c r="F4605" s="4">
        <v>-8.5828914702059902E-2</v>
      </c>
      <c r="G4605" s="4">
        <v>1.13549738914104</v>
      </c>
      <c r="H4605" s="4">
        <v>0.94337707841526497</v>
      </c>
      <c r="I4605" s="4">
        <v>0.98582520130116602</v>
      </c>
    </row>
    <row r="4606" spans="1:9" x14ac:dyDescent="0.2">
      <c r="A4606" s="4" t="s">
        <v>11224</v>
      </c>
      <c r="B4606" s="4" t="s">
        <v>17992</v>
      </c>
      <c r="C4606" s="4" t="s">
        <v>11225</v>
      </c>
      <c r="D4606" s="4" t="s">
        <v>11223</v>
      </c>
      <c r="E4606" s="4" t="s">
        <v>3</v>
      </c>
      <c r="F4606" s="4">
        <v>2.9619500192255E-2</v>
      </c>
      <c r="G4606" s="4">
        <v>0.39780309715595802</v>
      </c>
      <c r="H4606" s="4">
        <v>0.94353332035698001</v>
      </c>
      <c r="I4606" s="4">
        <v>0.98582520130116602</v>
      </c>
    </row>
    <row r="4607" spans="1:9" x14ac:dyDescent="0.2">
      <c r="A4607" s="4" t="s">
        <v>6421</v>
      </c>
      <c r="B4607" s="4" t="s">
        <v>6423</v>
      </c>
      <c r="C4607" s="4" t="s">
        <v>6422</v>
      </c>
      <c r="D4607" s="4" t="s">
        <v>6420</v>
      </c>
      <c r="E4607" s="4" t="s">
        <v>3</v>
      </c>
      <c r="F4607" s="4">
        <v>4.6565893113766299E-2</v>
      </c>
      <c r="G4607" s="4">
        <v>0.63680454449388701</v>
      </c>
      <c r="H4607" s="4">
        <v>0.94375281226133401</v>
      </c>
      <c r="I4607" s="4">
        <v>0.98582520130116602</v>
      </c>
    </row>
    <row r="4608" spans="1:9" x14ac:dyDescent="0.2">
      <c r="A4608" s="4" t="s">
        <v>2290</v>
      </c>
      <c r="B4608" s="4" t="s">
        <v>16116</v>
      </c>
      <c r="C4608" s="4" t="s">
        <v>2291</v>
      </c>
      <c r="D4608" s="4" t="s">
        <v>2289</v>
      </c>
      <c r="E4608" s="4" t="s">
        <v>3</v>
      </c>
      <c r="F4608" s="4">
        <v>7.0541932402567398E-2</v>
      </c>
      <c r="G4608" s="4">
        <v>0.95377278963358703</v>
      </c>
      <c r="H4608" s="4">
        <v>0.943909216881615</v>
      </c>
      <c r="I4608" s="4">
        <v>0.98582520130116602</v>
      </c>
    </row>
    <row r="4609" spans="1:9" x14ac:dyDescent="0.2">
      <c r="A4609" s="4" t="s">
        <v>13506</v>
      </c>
      <c r="B4609" s="4" t="s">
        <v>18489</v>
      </c>
      <c r="C4609" s="4" t="s">
        <v>13507</v>
      </c>
      <c r="D4609" s="4" t="s">
        <v>13505</v>
      </c>
      <c r="E4609" s="4" t="s">
        <v>3</v>
      </c>
      <c r="F4609" s="4">
        <v>-2.56476536566911E-2</v>
      </c>
      <c r="G4609" s="4">
        <v>0.35590837423430099</v>
      </c>
      <c r="H4609" s="4">
        <v>0.94397307734541702</v>
      </c>
      <c r="I4609" s="4">
        <v>0.98582520130116602</v>
      </c>
    </row>
    <row r="4610" spans="1:9" x14ac:dyDescent="0.2">
      <c r="A4610" s="4" t="s">
        <v>13612</v>
      </c>
      <c r="B4610" s="4" t="s">
        <v>18515</v>
      </c>
      <c r="C4610" s="4" t="s">
        <v>13613</v>
      </c>
      <c r="D4610" s="4" t="s">
        <v>13611</v>
      </c>
      <c r="E4610" s="4" t="s">
        <v>3</v>
      </c>
      <c r="F4610" s="4">
        <v>-2.0513748179733001E-2</v>
      </c>
      <c r="G4610" s="4">
        <v>0.28000028394038401</v>
      </c>
      <c r="H4610" s="4">
        <v>0.94397791863900804</v>
      </c>
      <c r="I4610" s="4">
        <v>0.98582520130116602</v>
      </c>
    </row>
    <row r="4611" spans="1:9" x14ac:dyDescent="0.2">
      <c r="A4611" s="4" t="s">
        <v>7065</v>
      </c>
      <c r="B4611" s="4" t="s">
        <v>17102</v>
      </c>
      <c r="C4611" s="4" t="s">
        <v>7066</v>
      </c>
      <c r="D4611" s="4" t="s">
        <v>7064</v>
      </c>
      <c r="E4611" s="4" t="s">
        <v>3</v>
      </c>
      <c r="F4611" s="4">
        <v>3.4319856067655599E-2</v>
      </c>
      <c r="G4611" s="4">
        <v>0.478074621144017</v>
      </c>
      <c r="H4611" s="4">
        <v>0.944059513014324</v>
      </c>
      <c r="I4611" s="4">
        <v>0.98582520130116602</v>
      </c>
    </row>
    <row r="4612" spans="1:9" x14ac:dyDescent="0.2">
      <c r="A4612" s="4" t="s">
        <v>7260</v>
      </c>
      <c r="B4612" s="4" t="s">
        <v>17152</v>
      </c>
      <c r="C4612" s="4" t="s">
        <v>7261</v>
      </c>
      <c r="D4612" s="4" t="s">
        <v>7259</v>
      </c>
      <c r="E4612" s="4" t="s">
        <v>3</v>
      </c>
      <c r="F4612" s="4">
        <v>-8.0953679750476307E-2</v>
      </c>
      <c r="G4612" s="4">
        <v>1.0977038739887199</v>
      </c>
      <c r="H4612" s="4">
        <v>0.94407020827084798</v>
      </c>
      <c r="I4612" s="4">
        <v>0.98582520130116602</v>
      </c>
    </row>
    <row r="4613" spans="1:9" x14ac:dyDescent="0.2">
      <c r="A4613" s="4" t="s">
        <v>4572</v>
      </c>
      <c r="B4613" s="4" t="s">
        <v>16611</v>
      </c>
      <c r="C4613" s="4" t="s">
        <v>4573</v>
      </c>
      <c r="D4613" s="4" t="s">
        <v>4571</v>
      </c>
      <c r="E4613" s="4" t="s">
        <v>3</v>
      </c>
      <c r="F4613" s="4">
        <v>5.6148906666444197E-2</v>
      </c>
      <c r="G4613" s="4">
        <v>0.77334218439298397</v>
      </c>
      <c r="H4613" s="4">
        <v>0.94447988119144</v>
      </c>
      <c r="I4613" s="4">
        <v>0.986040255601072</v>
      </c>
    </row>
    <row r="4614" spans="1:9" x14ac:dyDescent="0.2">
      <c r="A4614" s="4" t="s">
        <v>15479</v>
      </c>
      <c r="B4614" s="4" t="s">
        <v>15481</v>
      </c>
      <c r="C4614" s="4" t="s">
        <v>15480</v>
      </c>
      <c r="D4614" s="4" t="s">
        <v>15478</v>
      </c>
      <c r="E4614" s="4" t="s">
        <v>3</v>
      </c>
      <c r="F4614" s="4">
        <v>-2.4920726712981501E-2</v>
      </c>
      <c r="G4614" s="4">
        <v>0.34631367323912798</v>
      </c>
      <c r="H4614" s="4">
        <v>0.94542352693307496</v>
      </c>
      <c r="I4614" s="4">
        <v>0.98646043515466697</v>
      </c>
    </row>
    <row r="4615" spans="1:9" x14ac:dyDescent="0.2">
      <c r="A4615" s="4" t="s">
        <v>1415</v>
      </c>
      <c r="B4615" s="4" t="s">
        <v>15918</v>
      </c>
      <c r="C4615" s="4" t="s">
        <v>1416</v>
      </c>
      <c r="D4615" s="4" t="s">
        <v>1414</v>
      </c>
      <c r="E4615" s="4" t="s">
        <v>3</v>
      </c>
      <c r="F4615" s="4">
        <v>2.2718365344993201E-2</v>
      </c>
      <c r="G4615" s="4">
        <v>0.32475979604489202</v>
      </c>
      <c r="H4615" s="4">
        <v>0.94548553026359305</v>
      </c>
      <c r="I4615" s="4">
        <v>0.98646043515466697</v>
      </c>
    </row>
    <row r="4616" spans="1:9" x14ac:dyDescent="0.2">
      <c r="A4616" s="4" t="s">
        <v>944</v>
      </c>
      <c r="B4616" s="4" t="s">
        <v>15819</v>
      </c>
      <c r="C4616" s="4" t="s">
        <v>945</v>
      </c>
      <c r="D4616" s="4" t="s">
        <v>943</v>
      </c>
      <c r="E4616" s="4" t="s">
        <v>3</v>
      </c>
      <c r="F4616" s="4">
        <v>-4.2499161042007301E-2</v>
      </c>
      <c r="G4616" s="4">
        <v>0.59135729337054099</v>
      </c>
      <c r="H4616" s="4">
        <v>0.94549379311621895</v>
      </c>
      <c r="I4616" s="4">
        <v>0.98646043515466697</v>
      </c>
    </row>
    <row r="4617" spans="1:9" x14ac:dyDescent="0.2">
      <c r="A4617" s="4" t="s">
        <v>593</v>
      </c>
      <c r="B4617" s="4" t="s">
        <v>15724</v>
      </c>
      <c r="C4617" s="4" t="s">
        <v>594</v>
      </c>
      <c r="D4617" s="4" t="s">
        <v>592</v>
      </c>
      <c r="E4617" s="4" t="s">
        <v>3</v>
      </c>
      <c r="F4617" s="4">
        <v>-0.218573410925299</v>
      </c>
      <c r="G4617" s="4">
        <v>3.1184092264819898</v>
      </c>
      <c r="H4617" s="4">
        <v>0.94584139588158</v>
      </c>
      <c r="I4617" s="4">
        <v>0.98653231080860304</v>
      </c>
    </row>
    <row r="4618" spans="1:9" x14ac:dyDescent="0.2">
      <c r="A4618" s="4" t="s">
        <v>8437</v>
      </c>
      <c r="B4618" s="4" t="s">
        <v>17418</v>
      </c>
      <c r="C4618" s="4" t="s">
        <v>8438</v>
      </c>
      <c r="D4618" s="4" t="s">
        <v>8436</v>
      </c>
      <c r="E4618" s="4" t="s">
        <v>3</v>
      </c>
      <c r="F4618" s="4">
        <v>-2.9598057068445399E-2</v>
      </c>
      <c r="G4618" s="4">
        <v>0.348163900239566</v>
      </c>
      <c r="H4618" s="4">
        <v>0.94600958920703904</v>
      </c>
      <c r="I4618" s="4">
        <v>0.98653231080860304</v>
      </c>
    </row>
    <row r="4619" spans="1:9" x14ac:dyDescent="0.2">
      <c r="A4619" s="4" t="s">
        <v>4333</v>
      </c>
      <c r="B4619" s="4" t="s">
        <v>4335</v>
      </c>
      <c r="C4619" s="4" t="s">
        <v>4334</v>
      </c>
      <c r="D4619" s="4" t="s">
        <v>4332</v>
      </c>
      <c r="E4619" s="4" t="s">
        <v>3</v>
      </c>
      <c r="F4619" s="4">
        <v>-7.7068776347040194E-2</v>
      </c>
      <c r="G4619" s="4">
        <v>1.0727100752694001</v>
      </c>
      <c r="H4619" s="4">
        <v>0.94617417082097799</v>
      </c>
      <c r="I4619" s="4">
        <v>0.98653231080860304</v>
      </c>
    </row>
    <row r="4620" spans="1:9" x14ac:dyDescent="0.2">
      <c r="A4620" s="4" t="s">
        <v>7800</v>
      </c>
      <c r="B4620" s="4" t="s">
        <v>17257</v>
      </c>
      <c r="C4620" s="4" t="s">
        <v>7801</v>
      </c>
      <c r="D4620" s="4" t="s">
        <v>7799</v>
      </c>
      <c r="E4620" s="4" t="s">
        <v>3</v>
      </c>
      <c r="F4620" s="4">
        <v>0.10316816482420001</v>
      </c>
      <c r="G4620" s="4">
        <v>1.2417177862545601</v>
      </c>
      <c r="H4620" s="4">
        <v>0.94722763304453905</v>
      </c>
      <c r="I4620" s="4">
        <v>0.98741799352478299</v>
      </c>
    </row>
    <row r="4621" spans="1:9" x14ac:dyDescent="0.2">
      <c r="A4621" s="4" t="s">
        <v>10367</v>
      </c>
      <c r="B4621" s="4" t="s">
        <v>17823</v>
      </c>
      <c r="C4621" s="4" t="s">
        <v>10368</v>
      </c>
      <c r="D4621" s="4" t="s">
        <v>10366</v>
      </c>
      <c r="E4621" s="4" t="s">
        <v>3</v>
      </c>
      <c r="F4621" s="4">
        <v>-3.3280053106877101E-2</v>
      </c>
      <c r="G4621" s="4">
        <v>0.49688620645451198</v>
      </c>
      <c r="H4621" s="4">
        <v>0.94792003960053395</v>
      </c>
      <c r="I4621" s="4">
        <v>0.987927000789531</v>
      </c>
    </row>
    <row r="4622" spans="1:9" x14ac:dyDescent="0.2">
      <c r="A4622" s="4" t="s">
        <v>10343</v>
      </c>
      <c r="B4622" s="4" t="s">
        <v>17815</v>
      </c>
      <c r="C4622" s="4" t="s">
        <v>10344</v>
      </c>
      <c r="D4622" s="4" t="s">
        <v>10342</v>
      </c>
      <c r="E4622" s="4" t="s">
        <v>3</v>
      </c>
      <c r="F4622" s="4">
        <v>-3.8888941284908399E-2</v>
      </c>
      <c r="G4622" s="4">
        <v>0.585925397857885</v>
      </c>
      <c r="H4622" s="4">
        <v>0.94871051665156103</v>
      </c>
      <c r="I4622" s="4">
        <v>0.98826142826511898</v>
      </c>
    </row>
    <row r="4623" spans="1:9" x14ac:dyDescent="0.2">
      <c r="A4623" s="4" t="s">
        <v>11442</v>
      </c>
      <c r="B4623" s="4" t="s">
        <v>11444</v>
      </c>
      <c r="C4623" s="4" t="s">
        <v>11443</v>
      </c>
      <c r="D4623" s="4" t="s">
        <v>11441</v>
      </c>
      <c r="E4623" s="4" t="s">
        <v>3</v>
      </c>
      <c r="F4623" s="4">
        <v>-0.186612723744291</v>
      </c>
      <c r="G4623" s="4">
        <v>2.85746871463579</v>
      </c>
      <c r="H4623" s="4">
        <v>0.94921669999186997</v>
      </c>
      <c r="I4623" s="4">
        <v>0.98826142826511898</v>
      </c>
    </row>
    <row r="4624" spans="1:9" x14ac:dyDescent="0.2">
      <c r="A4624" s="4" t="s">
        <v>5119</v>
      </c>
      <c r="B4624" s="4" t="s">
        <v>16725</v>
      </c>
      <c r="C4624" s="4" t="s">
        <v>5120</v>
      </c>
      <c r="D4624" s="4" t="s">
        <v>5118</v>
      </c>
      <c r="E4624" s="4" t="s">
        <v>3</v>
      </c>
      <c r="F4624" s="4">
        <v>-5.9391040803491897E-2</v>
      </c>
      <c r="G4624" s="4">
        <v>0.91378404884918296</v>
      </c>
      <c r="H4624" s="4">
        <v>0.94934443791206502</v>
      </c>
      <c r="I4624" s="4">
        <v>0.98826142826511898</v>
      </c>
    </row>
    <row r="4625" spans="1:9" x14ac:dyDescent="0.2">
      <c r="A4625" s="4" t="s">
        <v>611</v>
      </c>
      <c r="B4625" s="4" t="s">
        <v>15730</v>
      </c>
      <c r="C4625" s="4" t="s">
        <v>612</v>
      </c>
      <c r="D4625" s="4" t="s">
        <v>610</v>
      </c>
      <c r="E4625" s="4" t="s">
        <v>3</v>
      </c>
      <c r="F4625" s="4">
        <v>-0.10843576987911401</v>
      </c>
      <c r="G4625" s="4">
        <v>1.51727846366152</v>
      </c>
      <c r="H4625" s="4">
        <v>0.94952940377807105</v>
      </c>
      <c r="I4625" s="4">
        <v>0.98826142826511898</v>
      </c>
    </row>
    <row r="4626" spans="1:9" x14ac:dyDescent="0.2">
      <c r="A4626" s="4" t="s">
        <v>11906</v>
      </c>
      <c r="B4626" s="4" t="s">
        <v>18125</v>
      </c>
      <c r="C4626" s="4" t="s">
        <v>11907</v>
      </c>
      <c r="D4626" s="4" t="s">
        <v>11905</v>
      </c>
      <c r="E4626" s="4" t="s">
        <v>3</v>
      </c>
      <c r="F4626" s="4">
        <v>-3.8876182947470597E-2</v>
      </c>
      <c r="G4626" s="4">
        <v>0.60214442894319498</v>
      </c>
      <c r="H4626" s="4">
        <v>0.94979444370500898</v>
      </c>
      <c r="I4626" s="4">
        <v>0.98826142826511898</v>
      </c>
    </row>
    <row r="4627" spans="1:9" x14ac:dyDescent="0.2">
      <c r="A4627" s="4" t="s">
        <v>7609</v>
      </c>
      <c r="B4627" s="4" t="s">
        <v>17227</v>
      </c>
      <c r="C4627" s="4" t="s">
        <v>7610</v>
      </c>
      <c r="D4627" s="4" t="s">
        <v>7608</v>
      </c>
      <c r="E4627" s="4" t="s">
        <v>3</v>
      </c>
      <c r="F4627" s="4">
        <v>7.3975176094725398E-2</v>
      </c>
      <c r="G4627" s="4">
        <v>0.94024255858030603</v>
      </c>
      <c r="H4627" s="4">
        <v>0.95001582564781994</v>
      </c>
      <c r="I4627" s="4">
        <v>0.98826142826511898</v>
      </c>
    </row>
    <row r="4628" spans="1:9" x14ac:dyDescent="0.2">
      <c r="A4628" s="4" t="s">
        <v>8962</v>
      </c>
      <c r="B4628" s="4" t="s">
        <v>17508</v>
      </c>
      <c r="C4628" s="4" t="s">
        <v>8963</v>
      </c>
      <c r="D4628" s="4" t="s">
        <v>8961</v>
      </c>
      <c r="E4628" s="4" t="s">
        <v>3</v>
      </c>
      <c r="F4628" s="4">
        <v>3.7790869882805403E-2</v>
      </c>
      <c r="G4628" s="4">
        <v>0.59109434593611399</v>
      </c>
      <c r="H4628" s="4">
        <v>0.950170027191092</v>
      </c>
      <c r="I4628" s="4">
        <v>0.98826142826511898</v>
      </c>
    </row>
    <row r="4629" spans="1:9" x14ac:dyDescent="0.2">
      <c r="A4629" s="4" t="s">
        <v>15520</v>
      </c>
      <c r="B4629" s="4" t="s">
        <v>18953</v>
      </c>
      <c r="C4629" s="4" t="s">
        <v>15521</v>
      </c>
      <c r="D4629" s="4" t="s">
        <v>15519</v>
      </c>
      <c r="E4629" s="4" t="s">
        <v>3</v>
      </c>
      <c r="F4629" s="4">
        <v>5.50867546713611E-2</v>
      </c>
      <c r="G4629" s="4">
        <v>0.78306740406417896</v>
      </c>
      <c r="H4629" s="4">
        <v>0.95031830520794802</v>
      </c>
      <c r="I4629" s="4">
        <v>0.98826142826511898</v>
      </c>
    </row>
    <row r="4630" spans="1:9" x14ac:dyDescent="0.2">
      <c r="A4630" s="4" t="s">
        <v>4930</v>
      </c>
      <c r="B4630" s="4" t="s">
        <v>16686</v>
      </c>
      <c r="C4630" s="4" t="s">
        <v>4931</v>
      </c>
      <c r="D4630" s="4" t="s">
        <v>4929</v>
      </c>
      <c r="E4630" s="4" t="s">
        <v>3</v>
      </c>
      <c r="F4630" s="4">
        <v>-4.9731910479364497E-2</v>
      </c>
      <c r="G4630" s="4">
        <v>0.78574288948419302</v>
      </c>
      <c r="H4630" s="4">
        <v>0.95042810942742795</v>
      </c>
      <c r="I4630" s="4">
        <v>0.98826142826511898</v>
      </c>
    </row>
    <row r="4631" spans="1:9" x14ac:dyDescent="0.2">
      <c r="A4631" s="4" t="s">
        <v>13798</v>
      </c>
      <c r="B4631" s="4" t="s">
        <v>18564</v>
      </c>
      <c r="C4631" s="4" t="s">
        <v>13799</v>
      </c>
      <c r="D4631" s="4" t="s">
        <v>13797</v>
      </c>
      <c r="E4631" s="4" t="s">
        <v>3</v>
      </c>
      <c r="F4631" s="4">
        <v>6.2068228301635997E-2</v>
      </c>
      <c r="G4631" s="4">
        <v>0.97777485083889903</v>
      </c>
      <c r="H4631" s="4">
        <v>0.95043018720327599</v>
      </c>
      <c r="I4631" s="4">
        <v>0.98826142826511898</v>
      </c>
    </row>
    <row r="4632" spans="1:9" x14ac:dyDescent="0.2">
      <c r="A4632" s="4" t="s">
        <v>10278</v>
      </c>
      <c r="B4632" s="4" t="s">
        <v>17800</v>
      </c>
      <c r="C4632" s="4" t="s">
        <v>10279</v>
      </c>
      <c r="D4632" s="4" t="s">
        <v>10277</v>
      </c>
      <c r="E4632" s="4" t="s">
        <v>3</v>
      </c>
      <c r="F4632" s="4">
        <v>-3.8779645436154898E-2</v>
      </c>
      <c r="G4632" s="4">
        <v>0.60906310525436702</v>
      </c>
      <c r="H4632" s="4">
        <v>0.95048697284589401</v>
      </c>
      <c r="I4632" s="4">
        <v>0.98826142826511898</v>
      </c>
    </row>
    <row r="4633" spans="1:9" x14ac:dyDescent="0.2">
      <c r="A4633" s="4" t="s">
        <v>14210</v>
      </c>
      <c r="B4633" s="4" t="s">
        <v>18653</v>
      </c>
      <c r="C4633" s="4" t="s">
        <v>14211</v>
      </c>
      <c r="D4633" s="4" t="s">
        <v>14209</v>
      </c>
      <c r="E4633" s="4" t="s">
        <v>3</v>
      </c>
      <c r="F4633" s="4">
        <v>-5.4625038211467102E-2</v>
      </c>
      <c r="G4633" s="4">
        <v>0.86377797307960902</v>
      </c>
      <c r="H4633" s="4">
        <v>0.95112720428726505</v>
      </c>
      <c r="I4633" s="4">
        <v>0.98855922595934498</v>
      </c>
    </row>
    <row r="4634" spans="1:9" x14ac:dyDescent="0.2">
      <c r="A4634" s="4" t="s">
        <v>10285</v>
      </c>
      <c r="B4634" s="4" t="s">
        <v>10287</v>
      </c>
      <c r="C4634" s="4" t="s">
        <v>10286</v>
      </c>
      <c r="D4634" s="4" t="s">
        <v>10284</v>
      </c>
      <c r="E4634" s="4" t="s">
        <v>3</v>
      </c>
      <c r="F4634" s="4">
        <v>0.24800461974625401</v>
      </c>
      <c r="G4634" s="4">
        <v>3.93968024228736</v>
      </c>
      <c r="H4634" s="4">
        <v>0.95118188332493203</v>
      </c>
      <c r="I4634" s="4">
        <v>0.98855922595934498</v>
      </c>
    </row>
    <row r="4635" spans="1:9" x14ac:dyDescent="0.2">
      <c r="A4635" s="4" t="s">
        <v>4818</v>
      </c>
      <c r="B4635" s="4" t="s">
        <v>16656</v>
      </c>
      <c r="C4635" s="4" t="s">
        <v>4819</v>
      </c>
      <c r="D4635" s="4" t="s">
        <v>4817</v>
      </c>
      <c r="E4635" s="4" t="s">
        <v>3</v>
      </c>
      <c r="F4635" s="4">
        <v>4.5396135369695501E-2</v>
      </c>
      <c r="G4635" s="4">
        <v>0.72209470302863898</v>
      </c>
      <c r="H4635" s="4">
        <v>0.95141456470247199</v>
      </c>
      <c r="I4635" s="4">
        <v>0.98858877053670302</v>
      </c>
    </row>
    <row r="4636" spans="1:9" x14ac:dyDescent="0.2">
      <c r="A4636" s="4" t="s">
        <v>4273</v>
      </c>
      <c r="B4636" s="4" t="s">
        <v>16534</v>
      </c>
      <c r="C4636" s="4" t="s">
        <v>4274</v>
      </c>
      <c r="D4636" s="4" t="s">
        <v>4272</v>
      </c>
      <c r="E4636" s="4" t="s">
        <v>3</v>
      </c>
      <c r="F4636" s="4">
        <v>-3.6167291649985001E-2</v>
      </c>
      <c r="G4636" s="4">
        <v>0.58343942396489901</v>
      </c>
      <c r="H4636" s="4">
        <v>0.95168298490012604</v>
      </c>
      <c r="I4636" s="4">
        <v>0.98865542968804598</v>
      </c>
    </row>
    <row r="4637" spans="1:9" x14ac:dyDescent="0.2">
      <c r="A4637" s="4" t="s">
        <v>13904</v>
      </c>
      <c r="B4637" s="4" t="s">
        <v>18585</v>
      </c>
      <c r="C4637" s="4" t="s">
        <v>13905</v>
      </c>
      <c r="D4637" s="4" t="s">
        <v>13903</v>
      </c>
      <c r="E4637" s="4" t="s">
        <v>3</v>
      </c>
      <c r="F4637" s="4">
        <v>-6.5280416980689898E-2</v>
      </c>
      <c r="G4637" s="4">
        <v>1.01085037842535</v>
      </c>
      <c r="H4637" s="4">
        <v>0.95257106730737096</v>
      </c>
      <c r="I4637" s="4">
        <v>0.98915419938862903</v>
      </c>
    </row>
    <row r="4638" spans="1:9" x14ac:dyDescent="0.2">
      <c r="A4638" s="4" t="s">
        <v>13670</v>
      </c>
      <c r="B4638" s="4" t="s">
        <v>18531</v>
      </c>
      <c r="C4638" s="4" t="s">
        <v>13671</v>
      </c>
      <c r="D4638" s="4" t="s">
        <v>13669</v>
      </c>
      <c r="E4638" s="4" t="s">
        <v>3</v>
      </c>
      <c r="F4638" s="4">
        <v>5.4501175344109302E-2</v>
      </c>
      <c r="G4638" s="4">
        <v>0.86112994981619195</v>
      </c>
      <c r="H4638" s="4">
        <v>0.95257184366743797</v>
      </c>
      <c r="I4638" s="4">
        <v>0.98915419938862903</v>
      </c>
    </row>
    <row r="4639" spans="1:9" x14ac:dyDescent="0.2">
      <c r="A4639" s="4" t="s">
        <v>8785</v>
      </c>
      <c r="B4639" s="4" t="s">
        <v>8787</v>
      </c>
      <c r="C4639" s="4" t="s">
        <v>8786</v>
      </c>
      <c r="D4639" s="4" t="s">
        <v>8784</v>
      </c>
      <c r="E4639" s="4" t="s">
        <v>3</v>
      </c>
      <c r="F4639" s="4">
        <v>5.3893475017401403E-2</v>
      </c>
      <c r="G4639" s="4">
        <v>0.888050210564999</v>
      </c>
      <c r="H4639" s="4">
        <v>0.953096856141329</v>
      </c>
      <c r="I4639" s="4">
        <v>0.98920371646556304</v>
      </c>
    </row>
    <row r="4640" spans="1:9" x14ac:dyDescent="0.2">
      <c r="A4640" s="4" t="s">
        <v>8099</v>
      </c>
      <c r="B4640" s="4" t="s">
        <v>17334</v>
      </c>
      <c r="C4640" s="4" t="s">
        <v>8100</v>
      </c>
      <c r="D4640" s="4" t="s">
        <v>8098</v>
      </c>
      <c r="E4640" s="4" t="s">
        <v>3</v>
      </c>
      <c r="F4640" s="4">
        <v>3.9909458209099101E-2</v>
      </c>
      <c r="G4640" s="4">
        <v>0.64248581868809296</v>
      </c>
      <c r="H4640" s="4">
        <v>0.95344946805295105</v>
      </c>
      <c r="I4640" s="4">
        <v>0.98920371646556304</v>
      </c>
    </row>
    <row r="4641" spans="1:9" x14ac:dyDescent="0.2">
      <c r="A4641" s="4" t="s">
        <v>12464</v>
      </c>
      <c r="B4641" s="4" t="s">
        <v>12466</v>
      </c>
      <c r="C4641" s="4" t="s">
        <v>12465</v>
      </c>
      <c r="D4641" s="4" t="s">
        <v>12463</v>
      </c>
      <c r="E4641" s="4" t="s">
        <v>3</v>
      </c>
      <c r="F4641" s="4">
        <v>-3.7952986072447299E-2</v>
      </c>
      <c r="G4641" s="4">
        <v>0.62813444767135795</v>
      </c>
      <c r="H4641" s="4">
        <v>0.95350860806896598</v>
      </c>
      <c r="I4641" s="4">
        <v>0.98920371646556304</v>
      </c>
    </row>
    <row r="4642" spans="1:9" x14ac:dyDescent="0.2">
      <c r="A4642" s="4" t="s">
        <v>7041</v>
      </c>
      <c r="B4642" s="4" t="s">
        <v>7043</v>
      </c>
      <c r="C4642" s="4" t="s">
        <v>7042</v>
      </c>
      <c r="D4642" s="4" t="s">
        <v>7040</v>
      </c>
      <c r="E4642" s="4" t="s">
        <v>3</v>
      </c>
      <c r="F4642" s="4">
        <v>-3.4261308020165998E-2</v>
      </c>
      <c r="G4642" s="4">
        <v>0.57088896009340795</v>
      </c>
      <c r="H4642" s="4">
        <v>0.95361664098112697</v>
      </c>
      <c r="I4642" s="4">
        <v>0.98920371646556304</v>
      </c>
    </row>
    <row r="4643" spans="1:9" x14ac:dyDescent="0.2">
      <c r="A4643" s="4" t="s">
        <v>4140</v>
      </c>
      <c r="B4643" s="4" t="s">
        <v>4142</v>
      </c>
      <c r="C4643" s="4" t="s">
        <v>4141</v>
      </c>
      <c r="D4643" s="4" t="s">
        <v>4139</v>
      </c>
      <c r="E4643" s="4" t="s">
        <v>3</v>
      </c>
      <c r="F4643" s="4">
        <v>3.15529001145873E-2</v>
      </c>
      <c r="G4643" s="4">
        <v>0.534582607899179</v>
      </c>
      <c r="H4643" s="4">
        <v>0.95390497879418501</v>
      </c>
      <c r="I4643" s="4">
        <v>0.98926507335844305</v>
      </c>
    </row>
    <row r="4644" spans="1:9" x14ac:dyDescent="0.2">
      <c r="A4644" s="4" t="s">
        <v>10022</v>
      </c>
      <c r="B4644" s="4" t="s">
        <v>17751</v>
      </c>
      <c r="C4644" s="4" t="s">
        <v>10023</v>
      </c>
      <c r="D4644" s="4" t="s">
        <v>10021</v>
      </c>
      <c r="E4644" s="4" t="s">
        <v>3</v>
      </c>
      <c r="F4644" s="4">
        <v>-0.108392754462396</v>
      </c>
      <c r="G4644" s="4">
        <v>1.83194834127274</v>
      </c>
      <c r="H4644" s="4">
        <v>0.95447199384404702</v>
      </c>
      <c r="I4644" s="4">
        <v>0.98964105617077702</v>
      </c>
    </row>
    <row r="4645" spans="1:9" x14ac:dyDescent="0.2">
      <c r="A4645" s="4" t="s">
        <v>1471</v>
      </c>
      <c r="B4645" s="4" t="s">
        <v>15934</v>
      </c>
      <c r="C4645" s="4" t="s">
        <v>1472</v>
      </c>
      <c r="D4645" s="4" t="s">
        <v>1470</v>
      </c>
      <c r="E4645" s="4" t="s">
        <v>3</v>
      </c>
      <c r="F4645" s="4">
        <v>5.61779898632822E-2</v>
      </c>
      <c r="G4645" s="4">
        <v>0.94764108672848302</v>
      </c>
      <c r="H4645" s="4">
        <v>0.95502397556705798</v>
      </c>
      <c r="I4645" s="4">
        <v>0.98995722873988401</v>
      </c>
    </row>
    <row r="4646" spans="1:9" x14ac:dyDescent="0.2">
      <c r="A4646" s="4" t="s">
        <v>11174</v>
      </c>
      <c r="B4646" s="4" t="s">
        <v>17982</v>
      </c>
      <c r="C4646" s="4" t="s">
        <v>11175</v>
      </c>
      <c r="D4646" s="4" t="s">
        <v>11173</v>
      </c>
      <c r="E4646" s="4" t="s">
        <v>3</v>
      </c>
      <c r="F4646" s="4">
        <v>-2.4438775679456799E-2</v>
      </c>
      <c r="G4646" s="4">
        <v>0.42413303070110198</v>
      </c>
      <c r="H4646" s="4">
        <v>0.95518600376348295</v>
      </c>
      <c r="I4646" s="4">
        <v>0.98995722873988401</v>
      </c>
    </row>
    <row r="4647" spans="1:9" x14ac:dyDescent="0.2">
      <c r="A4647" s="4" t="s">
        <v>7892</v>
      </c>
      <c r="B4647" s="4" t="s">
        <v>17283</v>
      </c>
      <c r="C4647" s="4" t="s">
        <v>7893</v>
      </c>
      <c r="D4647" s="4" t="s">
        <v>7891</v>
      </c>
      <c r="E4647" s="4" t="s">
        <v>3</v>
      </c>
      <c r="F4647" s="4">
        <v>4.01685823779898E-2</v>
      </c>
      <c r="G4647" s="4">
        <v>0.703564603081965</v>
      </c>
      <c r="H4647" s="4">
        <v>0.95549503985756301</v>
      </c>
      <c r="I4647" s="4">
        <v>0.99006550907955604</v>
      </c>
    </row>
    <row r="4648" spans="1:9" x14ac:dyDescent="0.2">
      <c r="A4648" s="4" t="s">
        <v>7318</v>
      </c>
      <c r="B4648" s="4" t="s">
        <v>17160</v>
      </c>
      <c r="C4648" s="4" t="s">
        <v>7319</v>
      </c>
      <c r="D4648" s="4" t="s">
        <v>7317</v>
      </c>
      <c r="E4648" s="4" t="s">
        <v>3</v>
      </c>
      <c r="F4648" s="4">
        <v>2.8582523111753699E-2</v>
      </c>
      <c r="G4648" s="4">
        <v>0.494066527332783</v>
      </c>
      <c r="H4648" s="4">
        <v>0.95574541478625896</v>
      </c>
      <c r="I4648" s="4">
        <v>0.99011297250973795</v>
      </c>
    </row>
    <row r="4649" spans="1:9" x14ac:dyDescent="0.2">
      <c r="A4649" s="4" t="s">
        <v>14341</v>
      </c>
      <c r="B4649" s="4" t="s">
        <v>18681</v>
      </c>
      <c r="C4649" s="4" t="s">
        <v>14342</v>
      </c>
      <c r="D4649" s="4" t="s">
        <v>14340</v>
      </c>
      <c r="E4649" s="4" t="s">
        <v>3</v>
      </c>
      <c r="F4649" s="4">
        <v>-6.1925032297004502E-2</v>
      </c>
      <c r="G4649" s="4">
        <v>1.0722089019832699</v>
      </c>
      <c r="H4649" s="4">
        <v>0.95618113793921899</v>
      </c>
      <c r="I4649" s="4">
        <v>0.99035238767939604</v>
      </c>
    </row>
    <row r="4650" spans="1:9" x14ac:dyDescent="0.2">
      <c r="A4650" s="4" t="s">
        <v>13606</v>
      </c>
      <c r="B4650" s="4" t="s">
        <v>18513</v>
      </c>
      <c r="C4650" s="4" t="s">
        <v>13607</v>
      </c>
      <c r="D4650" s="4" t="s">
        <v>13605</v>
      </c>
      <c r="E4650" s="4" t="s">
        <v>3</v>
      </c>
      <c r="F4650" s="4">
        <v>-3.9660184510644098E-2</v>
      </c>
      <c r="G4650" s="4">
        <v>0.71448116158650399</v>
      </c>
      <c r="H4650" s="4">
        <v>0.95651730887415998</v>
      </c>
      <c r="I4650" s="4">
        <v>0.99044886837991197</v>
      </c>
    </row>
    <row r="4651" spans="1:9" x14ac:dyDescent="0.2">
      <c r="A4651" s="4" t="s">
        <v>8140</v>
      </c>
      <c r="B4651" s="4" t="s">
        <v>17342</v>
      </c>
      <c r="C4651" s="4" t="s">
        <v>8141</v>
      </c>
      <c r="D4651" s="4" t="s">
        <v>8139</v>
      </c>
      <c r="E4651" s="4" t="s">
        <v>3</v>
      </c>
      <c r="F4651" s="4">
        <v>0.16347657979066799</v>
      </c>
      <c r="G4651" s="4">
        <v>2.8285381808076999</v>
      </c>
      <c r="H4651" s="4">
        <v>0.95668356604877802</v>
      </c>
      <c r="I4651" s="4">
        <v>0.99044886837991197</v>
      </c>
    </row>
    <row r="4652" spans="1:9" x14ac:dyDescent="0.2">
      <c r="A4652" s="4" t="s">
        <v>1552</v>
      </c>
      <c r="B4652" s="4" t="s">
        <v>15957</v>
      </c>
      <c r="C4652" s="4" t="s">
        <v>1553</v>
      </c>
      <c r="D4652" s="4" t="s">
        <v>1551</v>
      </c>
      <c r="E4652" s="4" t="s">
        <v>3</v>
      </c>
      <c r="F4652" s="4">
        <v>4.1880344249479402E-2</v>
      </c>
      <c r="G4652" s="4">
        <v>0.73470202697473497</v>
      </c>
      <c r="H4652" s="4">
        <v>0.95727653936916701</v>
      </c>
      <c r="I4652" s="4">
        <v>0.99081933898604602</v>
      </c>
    </row>
    <row r="4653" spans="1:9" x14ac:dyDescent="0.2">
      <c r="A4653" s="4" t="s">
        <v>8626</v>
      </c>
      <c r="B4653" s="4" t="s">
        <v>17453</v>
      </c>
      <c r="C4653" s="4" t="s">
        <v>8627</v>
      </c>
      <c r="D4653" s="4" t="s">
        <v>8625</v>
      </c>
      <c r="E4653" s="4" t="s">
        <v>3</v>
      </c>
      <c r="F4653" s="4">
        <v>-1.3799524584834501E-2</v>
      </c>
      <c r="G4653" s="4">
        <v>0.253199767111982</v>
      </c>
      <c r="H4653" s="4">
        <v>0.95787284809433004</v>
      </c>
      <c r="I4653" s="4">
        <v>0.99081933898604602</v>
      </c>
    </row>
    <row r="4654" spans="1:9" x14ac:dyDescent="0.2">
      <c r="A4654" s="4" t="s">
        <v>9225</v>
      </c>
      <c r="B4654" s="4" t="s">
        <v>9227</v>
      </c>
      <c r="C4654" s="4" t="s">
        <v>9226</v>
      </c>
      <c r="D4654" s="4" t="s">
        <v>9224</v>
      </c>
      <c r="E4654" s="4" t="s">
        <v>3</v>
      </c>
      <c r="F4654" s="4">
        <v>2.5849997842096701E-2</v>
      </c>
      <c r="G4654" s="4">
        <v>0.46982888652450899</v>
      </c>
      <c r="H4654" s="4">
        <v>0.95825333171420501</v>
      </c>
      <c r="I4654" s="4">
        <v>0.99081933898604602</v>
      </c>
    </row>
    <row r="4655" spans="1:9" x14ac:dyDescent="0.2">
      <c r="A4655" s="4" t="s">
        <v>6160</v>
      </c>
      <c r="B4655" s="4" t="s">
        <v>16922</v>
      </c>
      <c r="C4655" s="4" t="s">
        <v>6161</v>
      </c>
      <c r="D4655" s="4" t="s">
        <v>6159</v>
      </c>
      <c r="E4655" s="4" t="s">
        <v>3</v>
      </c>
      <c r="F4655" s="4">
        <v>-3.9312245358309898E-2</v>
      </c>
      <c r="G4655" s="4">
        <v>0.73758922064087096</v>
      </c>
      <c r="H4655" s="4">
        <v>0.95854396521892504</v>
      </c>
      <c r="I4655" s="4">
        <v>0.99081933898604602</v>
      </c>
    </row>
    <row r="4656" spans="1:9" x14ac:dyDescent="0.2">
      <c r="A4656" s="4" t="s">
        <v>7640</v>
      </c>
      <c r="B4656" s="4" t="s">
        <v>17232</v>
      </c>
      <c r="C4656" s="4" t="s">
        <v>7641</v>
      </c>
      <c r="D4656" s="4" t="s">
        <v>7639</v>
      </c>
      <c r="E4656" s="4" t="s">
        <v>3</v>
      </c>
      <c r="F4656" s="4">
        <v>-2.8551368750598501E-2</v>
      </c>
      <c r="G4656" s="4">
        <v>0.53716425353242703</v>
      </c>
      <c r="H4656" s="4">
        <v>0.95856379166918504</v>
      </c>
      <c r="I4656" s="4">
        <v>0.99081933898604602</v>
      </c>
    </row>
    <row r="4657" spans="1:9" x14ac:dyDescent="0.2">
      <c r="A4657" s="4" t="s">
        <v>12622</v>
      </c>
      <c r="B4657" s="4" t="s">
        <v>18287</v>
      </c>
      <c r="C4657" s="4" t="s">
        <v>12623</v>
      </c>
      <c r="D4657" s="4" t="s">
        <v>12621</v>
      </c>
      <c r="E4657" s="4" t="s">
        <v>3</v>
      </c>
      <c r="F4657" s="4">
        <v>-5.0546948129482502E-2</v>
      </c>
      <c r="G4657" s="4">
        <v>0.90009704141955205</v>
      </c>
      <c r="H4657" s="4">
        <v>0.95874743846516897</v>
      </c>
      <c r="I4657" s="4">
        <v>0.99081933898604602</v>
      </c>
    </row>
    <row r="4658" spans="1:9" x14ac:dyDescent="0.2">
      <c r="A4658" s="4" t="s">
        <v>10746</v>
      </c>
      <c r="B4658" s="4" t="s">
        <v>17907</v>
      </c>
      <c r="C4658" s="4" t="s">
        <v>10747</v>
      </c>
      <c r="D4658" s="4" t="s">
        <v>10745</v>
      </c>
      <c r="E4658" s="4" t="s">
        <v>3</v>
      </c>
      <c r="F4658" s="4">
        <v>-4.7547070746603803E-2</v>
      </c>
      <c r="G4658" s="4">
        <v>0.84673601714781499</v>
      </c>
      <c r="H4658" s="4">
        <v>0.95875027189500395</v>
      </c>
      <c r="I4658" s="4">
        <v>0.99081933898604602</v>
      </c>
    </row>
    <row r="4659" spans="1:9" x14ac:dyDescent="0.2">
      <c r="A4659" s="4" t="s">
        <v>14873</v>
      </c>
      <c r="B4659" s="4" t="s">
        <v>18811</v>
      </c>
      <c r="C4659" s="4" t="s">
        <v>14874</v>
      </c>
      <c r="D4659" s="4" t="s">
        <v>14872</v>
      </c>
      <c r="E4659" s="4" t="s">
        <v>3</v>
      </c>
      <c r="F4659" s="4">
        <v>3.160866095348E-2</v>
      </c>
      <c r="G4659" s="4">
        <v>0.59760292394705505</v>
      </c>
      <c r="H4659" s="4">
        <v>0.95876597442546796</v>
      </c>
      <c r="I4659" s="4">
        <v>0.99081933898604602</v>
      </c>
    </row>
    <row r="4660" spans="1:9" x14ac:dyDescent="0.2">
      <c r="A4660" s="4" t="s">
        <v>5152</v>
      </c>
      <c r="B4660" s="4" t="s">
        <v>5154</v>
      </c>
      <c r="C4660" s="4" t="s">
        <v>5153</v>
      </c>
      <c r="D4660" s="4" t="s">
        <v>5151</v>
      </c>
      <c r="E4660" s="4" t="s">
        <v>3</v>
      </c>
      <c r="F4660" s="4">
        <v>4.1546581924076599E-2</v>
      </c>
      <c r="G4660" s="4">
        <v>0.78024250019570895</v>
      </c>
      <c r="H4660" s="4">
        <v>0.95902185387011896</v>
      </c>
      <c r="I4660" s="4">
        <v>0.99081933898604602</v>
      </c>
    </row>
    <row r="4661" spans="1:9" x14ac:dyDescent="0.2">
      <c r="A4661" s="4" t="s">
        <v>11460</v>
      </c>
      <c r="B4661" s="4" t="s">
        <v>18047</v>
      </c>
      <c r="C4661" s="4" t="s">
        <v>11461</v>
      </c>
      <c r="D4661" s="4" t="s">
        <v>11459</v>
      </c>
      <c r="E4661" s="4" t="s">
        <v>3</v>
      </c>
      <c r="F4661" s="4">
        <v>3.0123694242506299E-2</v>
      </c>
      <c r="G4661" s="4">
        <v>0.56729477328853195</v>
      </c>
      <c r="H4661" s="4">
        <v>0.95913539014813698</v>
      </c>
      <c r="I4661" s="4">
        <v>0.99081933898604602</v>
      </c>
    </row>
    <row r="4662" spans="1:9" x14ac:dyDescent="0.2">
      <c r="A4662" s="4" t="s">
        <v>3139</v>
      </c>
      <c r="B4662" s="4" t="s">
        <v>16295</v>
      </c>
      <c r="C4662" s="4" t="s">
        <v>3140</v>
      </c>
      <c r="D4662" s="4" t="s">
        <v>3138</v>
      </c>
      <c r="E4662" s="4" t="s">
        <v>3</v>
      </c>
      <c r="F4662" s="4">
        <v>2.96918474417876E-2</v>
      </c>
      <c r="G4662" s="4">
        <v>0.54711944824286896</v>
      </c>
      <c r="H4662" s="4">
        <v>0.95932290007708798</v>
      </c>
      <c r="I4662" s="4">
        <v>0.99081933898604602</v>
      </c>
    </row>
    <row r="4663" spans="1:9" x14ac:dyDescent="0.2">
      <c r="A4663" s="4" t="s">
        <v>1421</v>
      </c>
      <c r="B4663" s="4" t="s">
        <v>15920</v>
      </c>
      <c r="C4663" s="4" t="s">
        <v>1422</v>
      </c>
      <c r="D4663" s="4" t="s">
        <v>1420</v>
      </c>
      <c r="E4663" s="4" t="s">
        <v>3</v>
      </c>
      <c r="F4663" s="4">
        <v>-2.10695376960373E-2</v>
      </c>
      <c r="G4663" s="4">
        <v>0.39472518672005802</v>
      </c>
      <c r="H4663" s="4">
        <v>0.95949798384867702</v>
      </c>
      <c r="I4663" s="4">
        <v>0.99081933898604602</v>
      </c>
    </row>
    <row r="4664" spans="1:9" x14ac:dyDescent="0.2">
      <c r="A4664" s="4" t="s">
        <v>9448</v>
      </c>
      <c r="B4664" s="4" t="s">
        <v>17618</v>
      </c>
      <c r="C4664" s="4" t="s">
        <v>9449</v>
      </c>
      <c r="D4664" s="4" t="s">
        <v>9447</v>
      </c>
      <c r="E4664" s="4" t="s">
        <v>3</v>
      </c>
      <c r="F4664" s="4">
        <v>0.100014216787705</v>
      </c>
      <c r="G4664" s="4">
        <v>1.76929968944458</v>
      </c>
      <c r="H4664" s="4">
        <v>0.96006086234597299</v>
      </c>
      <c r="I4664" s="4">
        <v>0.99096144224206695</v>
      </c>
    </row>
    <row r="4665" spans="1:9" x14ac:dyDescent="0.2">
      <c r="A4665" s="4" t="s">
        <v>2153</v>
      </c>
      <c r="B4665" s="4" t="s">
        <v>16086</v>
      </c>
      <c r="C4665" s="4" t="s">
        <v>2154</v>
      </c>
      <c r="D4665" s="4" t="s">
        <v>2152</v>
      </c>
      <c r="E4665" s="4" t="s">
        <v>3</v>
      </c>
      <c r="F4665" s="4">
        <v>3.87320707686164E-2</v>
      </c>
      <c r="G4665" s="4">
        <v>0.75778687259160904</v>
      </c>
      <c r="H4665" s="4">
        <v>0.96015254364114999</v>
      </c>
      <c r="I4665" s="4">
        <v>0.99096144224206695</v>
      </c>
    </row>
    <row r="4666" spans="1:9" x14ac:dyDescent="0.2">
      <c r="A4666" s="4" t="s">
        <v>3626</v>
      </c>
      <c r="B4666" s="4" t="s">
        <v>16393</v>
      </c>
      <c r="C4666" s="4" t="s">
        <v>3627</v>
      </c>
      <c r="D4666" s="4" t="s">
        <v>3625</v>
      </c>
      <c r="E4666" s="4" t="s">
        <v>3</v>
      </c>
      <c r="F4666" s="4">
        <v>0.17773317018542301</v>
      </c>
      <c r="G4666" s="4">
        <v>3.5058762372766599</v>
      </c>
      <c r="H4666" s="4">
        <v>0.96067524187481401</v>
      </c>
      <c r="I4666" s="4">
        <v>0.99096144224206695</v>
      </c>
    </row>
    <row r="4667" spans="1:9" x14ac:dyDescent="0.2">
      <c r="A4667" s="4" t="s">
        <v>13631</v>
      </c>
      <c r="B4667" s="4" t="s">
        <v>13633</v>
      </c>
      <c r="C4667" s="4" t="s">
        <v>13632</v>
      </c>
      <c r="D4667" s="4" t="s">
        <v>13630</v>
      </c>
      <c r="E4667" s="4" t="s">
        <v>3</v>
      </c>
      <c r="F4667" s="4">
        <v>5.4730422018961597E-2</v>
      </c>
      <c r="G4667" s="4">
        <v>1.02566226714524</v>
      </c>
      <c r="H4667" s="4">
        <v>0.96079880963576003</v>
      </c>
      <c r="I4667" s="4">
        <v>0.99096144224206695</v>
      </c>
    </row>
    <row r="4668" spans="1:9" x14ac:dyDescent="0.2">
      <c r="A4668" s="4" t="s">
        <v>13960</v>
      </c>
      <c r="B4668" s="4" t="s">
        <v>18601</v>
      </c>
      <c r="C4668" s="4" t="s">
        <v>13961</v>
      </c>
      <c r="D4668" s="4" t="s">
        <v>13959</v>
      </c>
      <c r="E4668" s="4" t="s">
        <v>3</v>
      </c>
      <c r="F4668" s="4">
        <v>-3.1506214850382797E-2</v>
      </c>
      <c r="G4668" s="4">
        <v>0.51106722966081597</v>
      </c>
      <c r="H4668" s="4">
        <v>0.96080334109156496</v>
      </c>
      <c r="I4668" s="4">
        <v>0.99096144224206695</v>
      </c>
    </row>
    <row r="4669" spans="1:9" x14ac:dyDescent="0.2">
      <c r="A4669" s="4" t="s">
        <v>4769</v>
      </c>
      <c r="B4669" s="4" t="s">
        <v>16641</v>
      </c>
      <c r="C4669" s="4" t="s">
        <v>4770</v>
      </c>
      <c r="D4669" s="4" t="s">
        <v>4768</v>
      </c>
      <c r="E4669" s="4" t="s">
        <v>3</v>
      </c>
      <c r="F4669" s="4">
        <v>4.1633954982558501E-2</v>
      </c>
      <c r="G4669" s="4">
        <v>0.78499056675030499</v>
      </c>
      <c r="H4669" s="4">
        <v>0.96103619280991404</v>
      </c>
      <c r="I4669" s="4">
        <v>0.99096144224206695</v>
      </c>
    </row>
    <row r="4670" spans="1:9" x14ac:dyDescent="0.2">
      <c r="A4670" s="4" t="s">
        <v>14648</v>
      </c>
      <c r="B4670" s="4" t="s">
        <v>18746</v>
      </c>
      <c r="C4670" s="4" t="s">
        <v>14649</v>
      </c>
      <c r="D4670" s="4" t="s">
        <v>14647</v>
      </c>
      <c r="E4670" s="4" t="s">
        <v>3</v>
      </c>
      <c r="F4670" s="4">
        <v>-0.138854583534259</v>
      </c>
      <c r="G4670" s="4">
        <v>2.7805831679172401</v>
      </c>
      <c r="H4670" s="4">
        <v>0.96115577921028295</v>
      </c>
      <c r="I4670" s="4">
        <v>0.99096144224206695</v>
      </c>
    </row>
    <row r="4671" spans="1:9" x14ac:dyDescent="0.2">
      <c r="A4671" s="4" t="s">
        <v>7131</v>
      </c>
      <c r="B4671" s="4" t="s">
        <v>17117</v>
      </c>
      <c r="C4671" s="4" t="s">
        <v>7132</v>
      </c>
      <c r="D4671" s="4" t="s">
        <v>7130</v>
      </c>
      <c r="E4671" s="4" t="s">
        <v>3</v>
      </c>
      <c r="F4671" s="4">
        <v>-8.0501438725376198E-2</v>
      </c>
      <c r="G4671" s="4">
        <v>1.3242047914319</v>
      </c>
      <c r="H4671" s="4">
        <v>0.961345998664076</v>
      </c>
      <c r="I4671" s="4">
        <v>0.99096144224206695</v>
      </c>
    </row>
    <row r="4672" spans="1:9" x14ac:dyDescent="0.2">
      <c r="A4672" s="4" t="s">
        <v>13174</v>
      </c>
      <c r="B4672" s="4" t="s">
        <v>18411</v>
      </c>
      <c r="C4672" s="4" t="s">
        <v>13175</v>
      </c>
      <c r="D4672" s="4" t="s">
        <v>13173</v>
      </c>
      <c r="E4672" s="4" t="s">
        <v>3</v>
      </c>
      <c r="F4672" s="4">
        <v>-4.5397773248048501E-2</v>
      </c>
      <c r="G4672" s="4">
        <v>0.92053645636348203</v>
      </c>
      <c r="H4672" s="4">
        <v>0.96147829189436895</v>
      </c>
      <c r="I4672" s="4">
        <v>0.99096144224206695</v>
      </c>
    </row>
    <row r="4673" spans="1:9" x14ac:dyDescent="0.2">
      <c r="A4673" s="4" t="s">
        <v>10201</v>
      </c>
      <c r="B4673" s="4" t="s">
        <v>17785</v>
      </c>
      <c r="C4673" s="4" t="s">
        <v>10202</v>
      </c>
      <c r="D4673" s="4" t="s">
        <v>10200</v>
      </c>
      <c r="E4673" s="4" t="s">
        <v>3</v>
      </c>
      <c r="F4673" s="4">
        <v>1.4406111844271499E-2</v>
      </c>
      <c r="G4673" s="4">
        <v>0.294809678891231</v>
      </c>
      <c r="H4673" s="4">
        <v>0.96176902488301197</v>
      </c>
      <c r="I4673" s="4">
        <v>0.991050049059778</v>
      </c>
    </row>
    <row r="4674" spans="1:9" x14ac:dyDescent="0.2">
      <c r="A4674" s="4" t="s">
        <v>7449</v>
      </c>
      <c r="B4674" s="4" t="s">
        <v>17184</v>
      </c>
      <c r="C4674" s="4" t="s">
        <v>7450</v>
      </c>
      <c r="D4674" s="4" t="s">
        <v>7448</v>
      </c>
      <c r="E4674" s="4" t="s">
        <v>3</v>
      </c>
      <c r="F4674" s="4">
        <v>9.8810714337893804E-2</v>
      </c>
      <c r="G4674" s="4">
        <v>2.0291817964239001</v>
      </c>
      <c r="H4674" s="4">
        <v>0.96222597870780602</v>
      </c>
      <c r="I4674" s="4">
        <v>0.99110494707138297</v>
      </c>
    </row>
    <row r="4675" spans="1:9" x14ac:dyDescent="0.2">
      <c r="A4675" s="4" t="s">
        <v>5039</v>
      </c>
      <c r="B4675" s="4" t="s">
        <v>16711</v>
      </c>
      <c r="C4675" s="4" t="s">
        <v>5040</v>
      </c>
      <c r="D4675" s="4" t="s">
        <v>5038</v>
      </c>
      <c r="E4675" s="4" t="s">
        <v>3</v>
      </c>
      <c r="F4675" s="4">
        <v>-6.4432230640448604E-2</v>
      </c>
      <c r="G4675" s="4">
        <v>1.0931225923440699</v>
      </c>
      <c r="H4675" s="4">
        <v>0.96251890956915698</v>
      </c>
      <c r="I4675" s="4">
        <v>0.99110494707138297</v>
      </c>
    </row>
    <row r="4676" spans="1:9" x14ac:dyDescent="0.2">
      <c r="A4676" s="4" t="s">
        <v>2126</v>
      </c>
      <c r="B4676" s="4" t="s">
        <v>16080</v>
      </c>
      <c r="C4676" s="4" t="s">
        <v>2127</v>
      </c>
      <c r="D4676" s="4" t="s">
        <v>2125</v>
      </c>
      <c r="E4676" s="4" t="s">
        <v>3</v>
      </c>
      <c r="F4676" s="4">
        <v>-3.0191648333061899E-2</v>
      </c>
      <c r="G4676" s="4">
        <v>0.62553693186531301</v>
      </c>
      <c r="H4676" s="4">
        <v>0.96255900712153697</v>
      </c>
      <c r="I4676" s="4">
        <v>0.99110494707138297</v>
      </c>
    </row>
    <row r="4677" spans="1:9" x14ac:dyDescent="0.2">
      <c r="A4677" s="4" t="s">
        <v>12517</v>
      </c>
      <c r="B4677" s="4" t="s">
        <v>12519</v>
      </c>
      <c r="C4677" s="4" t="s">
        <v>12518</v>
      </c>
      <c r="D4677" s="4" t="s">
        <v>12516</v>
      </c>
      <c r="E4677" s="4" t="s">
        <v>3</v>
      </c>
      <c r="F4677" s="4">
        <v>2.91176848212015E-2</v>
      </c>
      <c r="G4677" s="4">
        <v>0.60341343660568103</v>
      </c>
      <c r="H4677" s="4">
        <v>0.96269600292016799</v>
      </c>
      <c r="I4677" s="4">
        <v>0.99110494707138297</v>
      </c>
    </row>
    <row r="4678" spans="1:9" x14ac:dyDescent="0.2">
      <c r="A4678" s="4" t="s">
        <v>5949</v>
      </c>
      <c r="B4678" s="4" t="s">
        <v>16879</v>
      </c>
      <c r="C4678" s="4" t="s">
        <v>5950</v>
      </c>
      <c r="D4678" s="4" t="s">
        <v>5948</v>
      </c>
      <c r="E4678" s="4" t="s">
        <v>3</v>
      </c>
      <c r="F4678" s="4">
        <v>-1.7949740713997801E-2</v>
      </c>
      <c r="G4678" s="4">
        <v>0.37620937600841498</v>
      </c>
      <c r="H4678" s="4">
        <v>0.96288513037770695</v>
      </c>
      <c r="I4678" s="4">
        <v>0.99110494707138297</v>
      </c>
    </row>
    <row r="4679" spans="1:9" x14ac:dyDescent="0.2">
      <c r="A4679" s="4" t="s">
        <v>702</v>
      </c>
      <c r="B4679" s="4" t="s">
        <v>15754</v>
      </c>
      <c r="C4679" s="4" t="s">
        <v>703</v>
      </c>
      <c r="D4679" s="4" t="s">
        <v>701</v>
      </c>
      <c r="E4679" s="4" t="s">
        <v>3</v>
      </c>
      <c r="F4679" s="4">
        <v>-3.5578232619845197E-2</v>
      </c>
      <c r="G4679" s="4">
        <v>0.74905960316545595</v>
      </c>
      <c r="H4679" s="4">
        <v>0.96315425056877002</v>
      </c>
      <c r="I4679" s="4">
        <v>0.99110494707138297</v>
      </c>
    </row>
    <row r="4680" spans="1:9" x14ac:dyDescent="0.2">
      <c r="A4680" s="4" t="s">
        <v>6337</v>
      </c>
      <c r="B4680" s="4" t="s">
        <v>6339</v>
      </c>
      <c r="C4680" s="4" t="s">
        <v>6338</v>
      </c>
      <c r="D4680" s="4" t="s">
        <v>6336</v>
      </c>
      <c r="E4680" s="4" t="s">
        <v>3</v>
      </c>
      <c r="F4680" s="4">
        <v>4.4531386068373598E-2</v>
      </c>
      <c r="G4680" s="4">
        <v>0.93275808705566698</v>
      </c>
      <c r="H4680" s="4">
        <v>0.96325571715367497</v>
      </c>
      <c r="I4680" s="4">
        <v>0.99110494707138297</v>
      </c>
    </row>
    <row r="4681" spans="1:9" x14ac:dyDescent="0.2">
      <c r="A4681" s="4" t="s">
        <v>5743</v>
      </c>
      <c r="B4681" s="4" t="s">
        <v>5745</v>
      </c>
      <c r="C4681" s="4" t="s">
        <v>5744</v>
      </c>
      <c r="D4681" s="4" t="s">
        <v>5742</v>
      </c>
      <c r="E4681" s="4" t="s">
        <v>3</v>
      </c>
      <c r="F4681" s="4">
        <v>-7.0908029739245704E-2</v>
      </c>
      <c r="G4681" s="4">
        <v>1.43697378963963</v>
      </c>
      <c r="H4681" s="4">
        <v>0.96374556241032605</v>
      </c>
      <c r="I4681" s="4">
        <v>0.99130174993551001</v>
      </c>
    </row>
    <row r="4682" spans="1:9" x14ac:dyDescent="0.2">
      <c r="A4682" s="4" t="s">
        <v>6186</v>
      </c>
      <c r="B4682" s="4" t="s">
        <v>16929</v>
      </c>
      <c r="C4682" s="4" t="s">
        <v>6187</v>
      </c>
      <c r="D4682" s="4" t="s">
        <v>6185</v>
      </c>
      <c r="E4682" s="4" t="s">
        <v>3</v>
      </c>
      <c r="F4682" s="4">
        <v>-5.8920195841955E-2</v>
      </c>
      <c r="G4682" s="4">
        <v>1.23798280344256</v>
      </c>
      <c r="H4682" s="4">
        <v>0.96388257865253701</v>
      </c>
      <c r="I4682" s="4">
        <v>0.99130174993551001</v>
      </c>
    </row>
    <row r="4683" spans="1:9" x14ac:dyDescent="0.2">
      <c r="A4683" s="4" t="s">
        <v>11100</v>
      </c>
      <c r="B4683" s="4" t="s">
        <v>17971</v>
      </c>
      <c r="C4683" s="4" t="s">
        <v>11101</v>
      </c>
      <c r="D4683" s="4" t="s">
        <v>11099</v>
      </c>
      <c r="E4683" s="4" t="s">
        <v>3</v>
      </c>
      <c r="F4683" s="4">
        <v>8.5406417761083001E-2</v>
      </c>
      <c r="G4683" s="4">
        <v>1.7460168550802699</v>
      </c>
      <c r="H4683" s="4">
        <v>0.96406143325339799</v>
      </c>
      <c r="I4683" s="4">
        <v>0.99130174993551001</v>
      </c>
    </row>
    <row r="4684" spans="1:9" x14ac:dyDescent="0.2">
      <c r="A4684" s="4" t="s">
        <v>4</v>
      </c>
      <c r="B4684" s="4" t="s">
        <v>4</v>
      </c>
      <c r="C4684" s="4" t="s">
        <v>4</v>
      </c>
      <c r="D4684" s="4" t="s">
        <v>13326</v>
      </c>
      <c r="E4684" s="4" t="s">
        <v>3</v>
      </c>
      <c r="F4684" s="4">
        <v>-8.8395034151367805E-2</v>
      </c>
      <c r="G4684" s="4">
        <v>1.92454459129705</v>
      </c>
      <c r="H4684" s="4">
        <v>0.96514375819986697</v>
      </c>
      <c r="I4684" s="4">
        <v>0.99194739679799304</v>
      </c>
    </row>
    <row r="4685" spans="1:9" x14ac:dyDescent="0.2">
      <c r="A4685" s="4" t="s">
        <v>9487</v>
      </c>
      <c r="B4685" s="4" t="s">
        <v>17627</v>
      </c>
      <c r="C4685" s="4" t="s">
        <v>9488</v>
      </c>
      <c r="D4685" s="4" t="s">
        <v>9486</v>
      </c>
      <c r="E4685" s="4" t="s">
        <v>3</v>
      </c>
      <c r="F4685" s="4">
        <v>3.0996437546593501E-2</v>
      </c>
      <c r="G4685" s="4">
        <v>0.694552392899911</v>
      </c>
      <c r="H4685" s="4">
        <v>0.96528247067758699</v>
      </c>
      <c r="I4685" s="4">
        <v>0.99194739679799304</v>
      </c>
    </row>
    <row r="4686" spans="1:9" x14ac:dyDescent="0.2">
      <c r="A4686" s="4" t="s">
        <v>12521</v>
      </c>
      <c r="B4686" s="4" t="s">
        <v>18258</v>
      </c>
      <c r="C4686" s="4" t="s">
        <v>12522</v>
      </c>
      <c r="D4686" s="4" t="s">
        <v>12520</v>
      </c>
      <c r="E4686" s="4" t="s">
        <v>3</v>
      </c>
      <c r="F4686" s="4">
        <v>7.5791840516979306E-2</v>
      </c>
      <c r="G4686" s="4">
        <v>1.70868809397467</v>
      </c>
      <c r="H4686" s="4">
        <v>0.96549328468212003</v>
      </c>
      <c r="I4686" s="4">
        <v>0.99194739679799304</v>
      </c>
    </row>
    <row r="4687" spans="1:9" x14ac:dyDescent="0.2">
      <c r="A4687" s="4" t="s">
        <v>3643</v>
      </c>
      <c r="B4687" s="4" t="s">
        <v>4075</v>
      </c>
      <c r="C4687" s="4" t="s">
        <v>3644</v>
      </c>
      <c r="D4687" s="4" t="s">
        <v>3642</v>
      </c>
      <c r="E4687" s="4" t="s">
        <v>3</v>
      </c>
      <c r="F4687" s="4">
        <v>2.7227913622757199E-2</v>
      </c>
      <c r="G4687" s="4">
        <v>0.61562296275608197</v>
      </c>
      <c r="H4687" s="4">
        <v>0.96568823505713597</v>
      </c>
      <c r="I4687" s="4">
        <v>0.99194739679799304</v>
      </c>
    </row>
    <row r="4688" spans="1:9" x14ac:dyDescent="0.2">
      <c r="A4688" s="4" t="s">
        <v>665</v>
      </c>
      <c r="B4688" s="4" t="s">
        <v>15743</v>
      </c>
      <c r="C4688" s="4" t="s">
        <v>666</v>
      </c>
      <c r="D4688" s="4" t="s">
        <v>664</v>
      </c>
      <c r="E4688" s="4" t="s">
        <v>3</v>
      </c>
      <c r="F4688" s="4">
        <v>-3.4701667582438103E-2</v>
      </c>
      <c r="G4688" s="4">
        <v>0.79148280883557098</v>
      </c>
      <c r="H4688" s="4">
        <v>0.96581462914392502</v>
      </c>
      <c r="I4688" s="4">
        <v>0.99194739679799304</v>
      </c>
    </row>
    <row r="4689" spans="1:9" x14ac:dyDescent="0.2">
      <c r="A4689" s="4" t="s">
        <v>9137</v>
      </c>
      <c r="B4689" s="4" t="s">
        <v>17552</v>
      </c>
      <c r="C4689" s="4" t="s">
        <v>9138</v>
      </c>
      <c r="D4689" s="4" t="s">
        <v>9136</v>
      </c>
      <c r="E4689" s="4" t="s">
        <v>3</v>
      </c>
      <c r="F4689" s="4">
        <v>1.73016573318754E-2</v>
      </c>
      <c r="G4689" s="4">
        <v>0.39248273513534798</v>
      </c>
      <c r="H4689" s="4">
        <v>0.96591902502250904</v>
      </c>
      <c r="I4689" s="4">
        <v>0.99194739679799304</v>
      </c>
    </row>
    <row r="4690" spans="1:9" x14ac:dyDescent="0.2">
      <c r="A4690" s="4" t="s">
        <v>1852</v>
      </c>
      <c r="B4690" s="4" t="s">
        <v>1854</v>
      </c>
      <c r="C4690" s="4" t="s">
        <v>1853</v>
      </c>
      <c r="D4690" s="4" t="s">
        <v>1851</v>
      </c>
      <c r="E4690" s="4" t="s">
        <v>3</v>
      </c>
      <c r="F4690" s="4">
        <v>4.3734064774923698E-2</v>
      </c>
      <c r="G4690" s="4">
        <v>1.02215528151244</v>
      </c>
      <c r="H4690" s="4">
        <v>0.96652221504838398</v>
      </c>
      <c r="I4690" s="4">
        <v>0.99207111207448995</v>
      </c>
    </row>
    <row r="4691" spans="1:9" x14ac:dyDescent="0.2">
      <c r="A4691" s="4" t="s">
        <v>12936</v>
      </c>
      <c r="B4691" s="4" t="s">
        <v>18367</v>
      </c>
      <c r="C4691" s="4" t="s">
        <v>12937</v>
      </c>
      <c r="D4691" s="4" t="s">
        <v>12935</v>
      </c>
      <c r="E4691" s="4" t="s">
        <v>3</v>
      </c>
      <c r="F4691" s="4">
        <v>8.7823312479263602E-2</v>
      </c>
      <c r="G4691" s="4">
        <v>1.88298680512863</v>
      </c>
      <c r="H4691" s="4">
        <v>0.96703815719069997</v>
      </c>
      <c r="I4691" s="4">
        <v>0.99207111207448995</v>
      </c>
    </row>
    <row r="4692" spans="1:9" x14ac:dyDescent="0.2">
      <c r="A4692" s="4" t="s">
        <v>9308</v>
      </c>
      <c r="B4692" s="4" t="s">
        <v>17589</v>
      </c>
      <c r="C4692" s="4" t="s">
        <v>9309</v>
      </c>
      <c r="D4692" s="4" t="s">
        <v>9307</v>
      </c>
      <c r="E4692" s="4" t="s">
        <v>3</v>
      </c>
      <c r="F4692" s="4">
        <v>-5.4130908359756501E-2</v>
      </c>
      <c r="G4692" s="4">
        <v>1.26167023205272</v>
      </c>
      <c r="H4692" s="4">
        <v>0.96717008968948504</v>
      </c>
      <c r="I4692" s="4">
        <v>0.99207111207448995</v>
      </c>
    </row>
    <row r="4693" spans="1:9" x14ac:dyDescent="0.2">
      <c r="A4693" s="4" t="s">
        <v>331</v>
      </c>
      <c r="B4693" s="4" t="s">
        <v>333</v>
      </c>
      <c r="C4693" s="4" t="s">
        <v>332</v>
      </c>
      <c r="D4693" s="4" t="s">
        <v>330</v>
      </c>
      <c r="E4693" s="4" t="s">
        <v>3</v>
      </c>
      <c r="F4693" s="4">
        <v>-3.0736233316620402E-2</v>
      </c>
      <c r="G4693" s="4">
        <v>0.717332928913609</v>
      </c>
      <c r="H4693" s="4">
        <v>0.96721308751064605</v>
      </c>
      <c r="I4693" s="4">
        <v>0.99207111207448995</v>
      </c>
    </row>
    <row r="4694" spans="1:9" x14ac:dyDescent="0.2">
      <c r="A4694" s="4" t="s">
        <v>8006</v>
      </c>
      <c r="B4694" s="4" t="s">
        <v>8008</v>
      </c>
      <c r="C4694" s="4" t="s">
        <v>8007</v>
      </c>
      <c r="D4694" s="4" t="s">
        <v>8005</v>
      </c>
      <c r="E4694" s="4" t="s">
        <v>3</v>
      </c>
      <c r="F4694" s="4">
        <v>-4.6506829490391997E-2</v>
      </c>
      <c r="G4694" s="4">
        <v>1.0937294540351099</v>
      </c>
      <c r="H4694" s="4">
        <v>0.96727057533921301</v>
      </c>
      <c r="I4694" s="4">
        <v>0.99207111207448995</v>
      </c>
    </row>
    <row r="4695" spans="1:9" x14ac:dyDescent="0.2">
      <c r="A4695" s="4" t="s">
        <v>12265</v>
      </c>
      <c r="B4695" s="4" t="s">
        <v>12267</v>
      </c>
      <c r="C4695" s="4" t="s">
        <v>12266</v>
      </c>
      <c r="D4695" s="4" t="s">
        <v>12264</v>
      </c>
      <c r="E4695" s="4" t="s">
        <v>3</v>
      </c>
      <c r="F4695" s="4">
        <v>4.1401178956823499E-2</v>
      </c>
      <c r="G4695" s="4">
        <v>0.97910197194869897</v>
      </c>
      <c r="H4695" s="4">
        <v>0.96730794034293399</v>
      </c>
      <c r="I4695" s="4">
        <v>0.99207111207448995</v>
      </c>
    </row>
    <row r="4696" spans="1:9" x14ac:dyDescent="0.2">
      <c r="A4696" s="4" t="s">
        <v>728</v>
      </c>
      <c r="B4696" s="4" t="s">
        <v>15761</v>
      </c>
      <c r="C4696" s="4" t="s">
        <v>729</v>
      </c>
      <c r="D4696" s="4" t="s">
        <v>727</v>
      </c>
      <c r="E4696" s="4" t="s">
        <v>3</v>
      </c>
      <c r="F4696" s="4">
        <v>-3.6395962799247498E-2</v>
      </c>
      <c r="G4696" s="4">
        <v>0.876767418041974</v>
      </c>
      <c r="H4696" s="4">
        <v>0.967474307642891</v>
      </c>
      <c r="I4696" s="4">
        <v>0.99207111207448995</v>
      </c>
    </row>
    <row r="4697" spans="1:9" x14ac:dyDescent="0.2">
      <c r="A4697" s="4" t="s">
        <v>11428</v>
      </c>
      <c r="B4697" s="4" t="s">
        <v>18042</v>
      </c>
      <c r="C4697" s="4" t="s">
        <v>11429</v>
      </c>
      <c r="D4697" s="4" t="s">
        <v>11427</v>
      </c>
      <c r="E4697" s="4" t="s">
        <v>3</v>
      </c>
      <c r="F4697" s="4">
        <v>4.3040778774110597E-2</v>
      </c>
      <c r="G4697" s="4">
        <v>1.0100370530402001</v>
      </c>
      <c r="H4697" s="4">
        <v>0.96805228300255697</v>
      </c>
      <c r="I4697" s="4">
        <v>0.99227090128950401</v>
      </c>
    </row>
    <row r="4698" spans="1:9" x14ac:dyDescent="0.2">
      <c r="A4698" s="4" t="s">
        <v>2909</v>
      </c>
      <c r="B4698" s="4" t="s">
        <v>16248</v>
      </c>
      <c r="C4698" s="4" t="s">
        <v>2910</v>
      </c>
      <c r="D4698" s="4" t="s">
        <v>2908</v>
      </c>
      <c r="E4698" s="4" t="s">
        <v>3</v>
      </c>
      <c r="F4698" s="4">
        <v>-2.5519655767946601E-2</v>
      </c>
      <c r="G4698" s="4">
        <v>0.620247959654738</v>
      </c>
      <c r="H4698" s="4">
        <v>0.96807917270434696</v>
      </c>
      <c r="I4698" s="4">
        <v>0.99227090128950401</v>
      </c>
    </row>
    <row r="4699" spans="1:9" x14ac:dyDescent="0.2">
      <c r="A4699" s="4" t="s">
        <v>9606</v>
      </c>
      <c r="B4699" s="4" t="s">
        <v>17653</v>
      </c>
      <c r="C4699" s="4" t="s">
        <v>9607</v>
      </c>
      <c r="D4699" s="4" t="s">
        <v>9605</v>
      </c>
      <c r="E4699" s="4" t="s">
        <v>3</v>
      </c>
      <c r="F4699" s="4">
        <v>3.8483330126799803E-2</v>
      </c>
      <c r="G4699" s="4">
        <v>0.92418795798499398</v>
      </c>
      <c r="H4699" s="4">
        <v>0.96839719541771996</v>
      </c>
      <c r="I4699" s="4">
        <v>0.99232973346779696</v>
      </c>
    </row>
    <row r="4700" spans="1:9" x14ac:dyDescent="0.2">
      <c r="A4700" s="4" t="s">
        <v>4</v>
      </c>
      <c r="B4700" s="4" t="s">
        <v>4</v>
      </c>
      <c r="C4700" s="4" t="s">
        <v>4</v>
      </c>
      <c r="D4700" s="4" t="s">
        <v>3890</v>
      </c>
      <c r="E4700" s="4" t="s">
        <v>3</v>
      </c>
      <c r="F4700" s="4">
        <v>0.22354240263646699</v>
      </c>
      <c r="G4700" s="4">
        <v>5.4297822294399198</v>
      </c>
      <c r="H4700" s="4">
        <v>0.96875401861116195</v>
      </c>
      <c r="I4700" s="4">
        <v>0.99232973346779696</v>
      </c>
    </row>
    <row r="4701" spans="1:9" x14ac:dyDescent="0.2">
      <c r="A4701" s="4" t="s">
        <v>1801</v>
      </c>
      <c r="B4701" s="4" t="s">
        <v>1803</v>
      </c>
      <c r="C4701" s="4" t="s">
        <v>1802</v>
      </c>
      <c r="D4701" s="4" t="s">
        <v>1800</v>
      </c>
      <c r="E4701" s="4" t="s">
        <v>3</v>
      </c>
      <c r="F4701" s="4">
        <v>-3.8543734969408203E-2</v>
      </c>
      <c r="G4701" s="4">
        <v>0.96872633899804605</v>
      </c>
      <c r="H4701" s="4">
        <v>0.968916406775574</v>
      </c>
      <c r="I4701" s="4">
        <v>0.99232973346779696</v>
      </c>
    </row>
    <row r="4702" spans="1:9" x14ac:dyDescent="0.2">
      <c r="A4702" s="4" t="s">
        <v>15245</v>
      </c>
      <c r="B4702" s="4" t="s">
        <v>18896</v>
      </c>
      <c r="C4702" s="4" t="s">
        <v>15246</v>
      </c>
      <c r="D4702" s="4" t="s">
        <v>15244</v>
      </c>
      <c r="E4702" s="4" t="s">
        <v>3</v>
      </c>
      <c r="F4702" s="4">
        <v>-1.8871656760812799E-2</v>
      </c>
      <c r="G4702" s="4">
        <v>0.47164354077522203</v>
      </c>
      <c r="H4702" s="4">
        <v>0.968956677762151</v>
      </c>
      <c r="I4702" s="4">
        <v>0.99232973346779696</v>
      </c>
    </row>
    <row r="4703" spans="1:9" x14ac:dyDescent="0.2">
      <c r="A4703" s="4" t="s">
        <v>15468</v>
      </c>
      <c r="B4703" s="4" t="s">
        <v>18945</v>
      </c>
      <c r="C4703" s="4" t="s">
        <v>15469</v>
      </c>
      <c r="D4703" s="4" t="s">
        <v>15467</v>
      </c>
      <c r="E4703" s="4" t="s">
        <v>3</v>
      </c>
      <c r="F4703" s="4">
        <v>1.2099110010543699E-2</v>
      </c>
      <c r="G4703" s="4">
        <v>0.30604734418069002</v>
      </c>
      <c r="H4703" s="4">
        <v>0.969243212224843</v>
      </c>
      <c r="I4703" s="4">
        <v>0.99241318958498903</v>
      </c>
    </row>
    <row r="4704" spans="1:9" x14ac:dyDescent="0.2">
      <c r="A4704" s="4" t="s">
        <v>15558</v>
      </c>
      <c r="B4704" s="4" t="s">
        <v>15560</v>
      </c>
      <c r="C4704" s="4" t="s">
        <v>15559</v>
      </c>
      <c r="D4704" s="4" t="s">
        <v>15557</v>
      </c>
      <c r="E4704" s="4" t="s">
        <v>3</v>
      </c>
      <c r="F4704" s="4">
        <v>2.6162732491127501E-2</v>
      </c>
      <c r="G4704" s="4">
        <v>0.65162060907837005</v>
      </c>
      <c r="H4704" s="4">
        <v>0.96989741888287195</v>
      </c>
      <c r="I4704" s="4">
        <v>0.99287299225742298</v>
      </c>
    </row>
    <row r="4705" spans="1:9" x14ac:dyDescent="0.2">
      <c r="A4705" s="4" t="s">
        <v>14630</v>
      </c>
      <c r="B4705" s="4" t="s">
        <v>18740</v>
      </c>
      <c r="C4705" s="4" t="s">
        <v>14631</v>
      </c>
      <c r="D4705" s="4" t="s">
        <v>14629</v>
      </c>
      <c r="E4705" s="4" t="s">
        <v>3</v>
      </c>
      <c r="F4705" s="4">
        <v>1.7922391216448098E-2</v>
      </c>
      <c r="G4705" s="4">
        <v>0.47032144421467198</v>
      </c>
      <c r="H4705" s="4">
        <v>0.97053638619420801</v>
      </c>
      <c r="I4705" s="4">
        <v>0.99331700342143503</v>
      </c>
    </row>
    <row r="4706" spans="1:9" x14ac:dyDescent="0.2">
      <c r="A4706" s="4" t="s">
        <v>8281</v>
      </c>
      <c r="B4706" s="4" t="s">
        <v>17382</v>
      </c>
      <c r="C4706" s="4" t="s">
        <v>8282</v>
      </c>
      <c r="D4706" s="4" t="s">
        <v>8280</v>
      </c>
      <c r="E4706" s="4" t="s">
        <v>3</v>
      </c>
      <c r="F4706" s="4">
        <v>-2.9105013330307301E-2</v>
      </c>
      <c r="G4706" s="4">
        <v>0.77499707894030501</v>
      </c>
      <c r="H4706" s="4">
        <v>0.97078162610702601</v>
      </c>
      <c r="I4706" s="4">
        <v>0.99335794299323599</v>
      </c>
    </row>
    <row r="4707" spans="1:9" x14ac:dyDescent="0.2">
      <c r="A4707" s="4" t="s">
        <v>4</v>
      </c>
      <c r="B4707" s="4" t="s">
        <v>4</v>
      </c>
      <c r="C4707" s="4" t="s">
        <v>4</v>
      </c>
      <c r="D4707" s="4" t="s">
        <v>3144</v>
      </c>
      <c r="E4707" s="4" t="s">
        <v>3</v>
      </c>
      <c r="F4707" s="4">
        <v>-1.4369165755538E-2</v>
      </c>
      <c r="G4707" s="4">
        <v>0.39427807202008502</v>
      </c>
      <c r="H4707" s="4">
        <v>0.97158110000604703</v>
      </c>
      <c r="I4707" s="4">
        <v>0.99384048817944504</v>
      </c>
    </row>
    <row r="4708" spans="1:9" x14ac:dyDescent="0.2">
      <c r="A4708" s="4" t="s">
        <v>4</v>
      </c>
      <c r="B4708" s="4" t="s">
        <v>4</v>
      </c>
      <c r="C4708" s="4" t="s">
        <v>4</v>
      </c>
      <c r="D4708" s="4" t="s">
        <v>10547</v>
      </c>
      <c r="E4708" s="4" t="s">
        <v>3</v>
      </c>
      <c r="F4708" s="4">
        <v>1.43335255139983E-2</v>
      </c>
      <c r="G4708" s="4">
        <v>0.39473681014553602</v>
      </c>
      <c r="H4708" s="4">
        <v>0.97204770813852304</v>
      </c>
      <c r="I4708" s="4">
        <v>0.99384048817944504</v>
      </c>
    </row>
    <row r="4709" spans="1:9" x14ac:dyDescent="0.2">
      <c r="A4709" s="4" t="s">
        <v>15373</v>
      </c>
      <c r="B4709" s="4" t="s">
        <v>15375</v>
      </c>
      <c r="C4709" s="4" t="s">
        <v>15374</v>
      </c>
      <c r="D4709" s="4" t="s">
        <v>15372</v>
      </c>
      <c r="E4709" s="4" t="s">
        <v>3</v>
      </c>
      <c r="F4709" s="4">
        <v>-2.2803604440152898E-2</v>
      </c>
      <c r="G4709" s="4">
        <v>0.63488949863113997</v>
      </c>
      <c r="H4709" s="4">
        <v>0.97205505639693301</v>
      </c>
      <c r="I4709" s="4">
        <v>0.99384048817944504</v>
      </c>
    </row>
    <row r="4710" spans="1:9" x14ac:dyDescent="0.2">
      <c r="A4710" s="4" t="s">
        <v>907</v>
      </c>
      <c r="B4710" s="4" t="s">
        <v>909</v>
      </c>
      <c r="C4710" s="4" t="s">
        <v>908</v>
      </c>
      <c r="D4710" s="4" t="s">
        <v>906</v>
      </c>
      <c r="E4710" s="4" t="s">
        <v>3</v>
      </c>
      <c r="F4710" s="4">
        <v>-2.09080440575646E-2</v>
      </c>
      <c r="G4710" s="4">
        <v>0.58580971629627199</v>
      </c>
      <c r="H4710" s="4">
        <v>0.97216831762153699</v>
      </c>
      <c r="I4710" s="4">
        <v>0.99384048817944504</v>
      </c>
    </row>
    <row r="4711" spans="1:9" x14ac:dyDescent="0.2">
      <c r="A4711" s="4" t="s">
        <v>6696</v>
      </c>
      <c r="B4711" s="4" t="s">
        <v>17032</v>
      </c>
      <c r="C4711" s="4" t="s">
        <v>6697</v>
      </c>
      <c r="D4711" s="4" t="s">
        <v>6695</v>
      </c>
      <c r="E4711" s="4" t="s">
        <v>3</v>
      </c>
      <c r="F4711" s="4">
        <v>3.9670950610702402E-2</v>
      </c>
      <c r="G4711" s="4">
        <v>1.0516954798991101</v>
      </c>
      <c r="H4711" s="4">
        <v>0.97227989907637802</v>
      </c>
      <c r="I4711" s="4">
        <v>0.99384048817944504</v>
      </c>
    </row>
    <row r="4712" spans="1:9" x14ac:dyDescent="0.2">
      <c r="A4712" s="4" t="s">
        <v>7440</v>
      </c>
      <c r="B4712" s="4" t="s">
        <v>17181</v>
      </c>
      <c r="C4712" s="4" t="s">
        <v>7441</v>
      </c>
      <c r="D4712" s="4" t="s">
        <v>7439</v>
      </c>
      <c r="E4712" s="4" t="s">
        <v>3</v>
      </c>
      <c r="F4712" s="4">
        <v>1.5011707823999101E-2</v>
      </c>
      <c r="G4712" s="4">
        <v>0.43052639497468898</v>
      </c>
      <c r="H4712" s="4">
        <v>0.97280947920527105</v>
      </c>
      <c r="I4712" s="4">
        <v>0.99416511189553103</v>
      </c>
    </row>
    <row r="4713" spans="1:9" x14ac:dyDescent="0.2">
      <c r="A4713" s="4" t="s">
        <v>15204</v>
      </c>
      <c r="B4713" s="4" t="s">
        <v>18889</v>
      </c>
      <c r="C4713" s="4" t="s">
        <v>15205</v>
      </c>
      <c r="D4713" s="4" t="s">
        <v>15203</v>
      </c>
      <c r="E4713" s="4" t="s">
        <v>3</v>
      </c>
      <c r="F4713" s="4">
        <v>-3.6432899944795399E-2</v>
      </c>
      <c r="G4713" s="4">
        <v>1.0436796914145099</v>
      </c>
      <c r="H4713" s="4">
        <v>0.973008292365523</v>
      </c>
      <c r="I4713" s="4">
        <v>0.99416511189553103</v>
      </c>
    </row>
    <row r="4714" spans="1:9" x14ac:dyDescent="0.2">
      <c r="A4714" s="4" t="s">
        <v>3236</v>
      </c>
      <c r="B4714" s="4" t="s">
        <v>16319</v>
      </c>
      <c r="C4714" s="4" t="s">
        <v>3237</v>
      </c>
      <c r="D4714" s="4" t="s">
        <v>3235</v>
      </c>
      <c r="E4714" s="4" t="s">
        <v>3</v>
      </c>
      <c r="F4714" s="4">
        <v>-3.8456300601040799E-2</v>
      </c>
      <c r="G4714" s="4">
        <v>0.91562588008355905</v>
      </c>
      <c r="H4714" s="4">
        <v>0.97327766543801697</v>
      </c>
      <c r="I4714" s="4">
        <v>0.99417531596141995</v>
      </c>
    </row>
    <row r="4715" spans="1:9" x14ac:dyDescent="0.2">
      <c r="A4715" s="4" t="s">
        <v>3328</v>
      </c>
      <c r="B4715" s="4" t="s">
        <v>16339</v>
      </c>
      <c r="C4715" s="4" t="s">
        <v>3329</v>
      </c>
      <c r="D4715" s="4" t="s">
        <v>3327</v>
      </c>
      <c r="E4715" s="4" t="s">
        <v>3</v>
      </c>
      <c r="F4715" s="4">
        <v>-1.7614210751927099E-2</v>
      </c>
      <c r="G4715" s="4">
        <v>0.52069053240863705</v>
      </c>
      <c r="H4715" s="4">
        <v>0.973619905239546</v>
      </c>
      <c r="I4715" s="4">
        <v>0.99417531596141995</v>
      </c>
    </row>
    <row r="4716" spans="1:9" x14ac:dyDescent="0.2">
      <c r="A4716" s="4" t="s">
        <v>3425</v>
      </c>
      <c r="B4716" s="4" t="s">
        <v>3427</v>
      </c>
      <c r="C4716" s="4" t="s">
        <v>3426</v>
      </c>
      <c r="D4716" s="4" t="s">
        <v>3424</v>
      </c>
      <c r="E4716" s="4" t="s">
        <v>3</v>
      </c>
      <c r="F4716" s="4">
        <v>3.3220627292842399E-2</v>
      </c>
      <c r="G4716" s="4">
        <v>0.968032016003606</v>
      </c>
      <c r="H4716" s="4">
        <v>0.97373700100984395</v>
      </c>
      <c r="I4716" s="4">
        <v>0.99417531596141995</v>
      </c>
    </row>
    <row r="4717" spans="1:9" x14ac:dyDescent="0.2">
      <c r="A4717" s="4" t="s">
        <v>4359</v>
      </c>
      <c r="B4717" s="4" t="s">
        <v>16556</v>
      </c>
      <c r="C4717" s="4" t="s">
        <v>4360</v>
      </c>
      <c r="D4717" s="4" t="s">
        <v>4358</v>
      </c>
      <c r="E4717" s="4" t="s">
        <v>3</v>
      </c>
      <c r="F4717" s="4">
        <v>-2.7138377917224E-2</v>
      </c>
      <c r="G4717" s="4">
        <v>0.80001839700480204</v>
      </c>
      <c r="H4717" s="4">
        <v>0.97425174323798103</v>
      </c>
      <c r="I4717" s="4">
        <v>0.99417531596141995</v>
      </c>
    </row>
    <row r="4718" spans="1:9" x14ac:dyDescent="0.2">
      <c r="A4718" s="4" t="s">
        <v>9763</v>
      </c>
      <c r="B4718" s="4" t="s">
        <v>17691</v>
      </c>
      <c r="C4718" s="4" t="s">
        <v>9764</v>
      </c>
      <c r="D4718" s="4" t="s">
        <v>9762</v>
      </c>
      <c r="E4718" s="4" t="s">
        <v>3</v>
      </c>
      <c r="F4718" s="4">
        <v>2.2073299058376801E-2</v>
      </c>
      <c r="G4718" s="4">
        <v>0.66078067405301499</v>
      </c>
      <c r="H4718" s="4">
        <v>0.97428427936706496</v>
      </c>
      <c r="I4718" s="4">
        <v>0.99417531596141995</v>
      </c>
    </row>
    <row r="4719" spans="1:9" x14ac:dyDescent="0.2">
      <c r="A4719" s="4" t="s">
        <v>11761</v>
      </c>
      <c r="B4719" s="4" t="s">
        <v>18095</v>
      </c>
      <c r="C4719" s="4" t="s">
        <v>11762</v>
      </c>
      <c r="D4719" s="4" t="s">
        <v>11760</v>
      </c>
      <c r="E4719" s="4" t="s">
        <v>3</v>
      </c>
      <c r="F4719" s="4">
        <v>3.6112195871329002E-2</v>
      </c>
      <c r="G4719" s="4">
        <v>1.0432652260249</v>
      </c>
      <c r="H4719" s="4">
        <v>0.97456140929502899</v>
      </c>
      <c r="I4719" s="4">
        <v>0.99417531596141995</v>
      </c>
    </row>
    <row r="4720" spans="1:9" x14ac:dyDescent="0.2">
      <c r="A4720" s="4" t="s">
        <v>15224</v>
      </c>
      <c r="B4720" s="4" t="s">
        <v>18893</v>
      </c>
      <c r="C4720" s="4" t="s">
        <v>15225</v>
      </c>
      <c r="D4720" s="4" t="s">
        <v>15223</v>
      </c>
      <c r="E4720" s="4" t="s">
        <v>3</v>
      </c>
      <c r="F4720" s="4">
        <v>2.2408400643592199E-2</v>
      </c>
      <c r="G4720" s="4">
        <v>0.68792453974001799</v>
      </c>
      <c r="H4720" s="4">
        <v>0.974725328111677</v>
      </c>
      <c r="I4720" s="4">
        <v>0.99417531596141995</v>
      </c>
    </row>
    <row r="4721" spans="1:9" x14ac:dyDescent="0.2">
      <c r="A4721" s="4" t="s">
        <v>13433</v>
      </c>
      <c r="B4721" s="4" t="s">
        <v>18476</v>
      </c>
      <c r="C4721" s="4" t="s">
        <v>13434</v>
      </c>
      <c r="D4721" s="4" t="s">
        <v>13432</v>
      </c>
      <c r="E4721" s="4" t="s">
        <v>3</v>
      </c>
      <c r="F4721" s="4">
        <v>-3.11144287920446E-2</v>
      </c>
      <c r="G4721" s="4">
        <v>0.95569580965555201</v>
      </c>
      <c r="H4721" s="4">
        <v>0.97473858301225103</v>
      </c>
      <c r="I4721" s="4">
        <v>0.99417531596141995</v>
      </c>
    </row>
    <row r="4722" spans="1:9" x14ac:dyDescent="0.2">
      <c r="A4722" s="4" t="s">
        <v>4442</v>
      </c>
      <c r="B4722" s="4" t="s">
        <v>16577</v>
      </c>
      <c r="C4722" s="4" t="s">
        <v>4443</v>
      </c>
      <c r="D4722" s="4" t="s">
        <v>4441</v>
      </c>
      <c r="E4722" s="4" t="s">
        <v>3</v>
      </c>
      <c r="F4722" s="4">
        <v>-2.58051381371989E-2</v>
      </c>
      <c r="G4722" s="4">
        <v>0.80068597420599397</v>
      </c>
      <c r="H4722" s="4">
        <v>0.97486695238696297</v>
      </c>
      <c r="I4722" s="4">
        <v>0.99417531596141995</v>
      </c>
    </row>
    <row r="4723" spans="1:9" x14ac:dyDescent="0.2">
      <c r="A4723" s="4" t="s">
        <v>737</v>
      </c>
      <c r="B4723" s="4" t="s">
        <v>15764</v>
      </c>
      <c r="C4723" s="4" t="s">
        <v>738</v>
      </c>
      <c r="D4723" s="4" t="s">
        <v>736</v>
      </c>
      <c r="E4723" s="4" t="s">
        <v>3</v>
      </c>
      <c r="F4723" s="4">
        <v>1.6534566325984899E-2</v>
      </c>
      <c r="G4723" s="4">
        <v>0.49739999618582698</v>
      </c>
      <c r="H4723" s="4">
        <v>0.97507424448381597</v>
      </c>
      <c r="I4723" s="4">
        <v>0.99417723684467396</v>
      </c>
    </row>
    <row r="4724" spans="1:9" x14ac:dyDescent="0.2">
      <c r="A4724" s="4" t="s">
        <v>2918</v>
      </c>
      <c r="B4724" s="4" t="s">
        <v>16251</v>
      </c>
      <c r="C4724" s="4" t="s">
        <v>2919</v>
      </c>
      <c r="D4724" s="4" t="s">
        <v>2917</v>
      </c>
      <c r="E4724" s="4" t="s">
        <v>3</v>
      </c>
      <c r="F4724" s="4">
        <v>3.2004343095137999E-2</v>
      </c>
      <c r="G4724" s="4">
        <v>0.95708103424703805</v>
      </c>
      <c r="H4724" s="4">
        <v>0.97542453161819898</v>
      </c>
      <c r="I4724" s="4">
        <v>0.99425194299373298</v>
      </c>
    </row>
    <row r="4725" spans="1:9" x14ac:dyDescent="0.2">
      <c r="A4725" s="4" t="s">
        <v>4737</v>
      </c>
      <c r="B4725" s="4" t="s">
        <v>16632</v>
      </c>
      <c r="C4725" s="4" t="s">
        <v>4738</v>
      </c>
      <c r="D4725" s="4" t="s">
        <v>4736</v>
      </c>
      <c r="E4725" s="4" t="s">
        <v>3</v>
      </c>
      <c r="F4725" s="4">
        <v>-7.28251386569643E-2</v>
      </c>
      <c r="G4725" s="4">
        <v>1.89590990930667</v>
      </c>
      <c r="H4725" s="4">
        <v>0.97555836307380905</v>
      </c>
      <c r="I4725" s="4">
        <v>0.99425194299373298</v>
      </c>
    </row>
    <row r="4726" spans="1:9" x14ac:dyDescent="0.2">
      <c r="A4726" s="4" t="s">
        <v>2411</v>
      </c>
      <c r="B4726" s="4" t="s">
        <v>16145</v>
      </c>
      <c r="C4726" s="4" t="s">
        <v>2412</v>
      </c>
      <c r="D4726" s="4" t="s">
        <v>2410</v>
      </c>
      <c r="E4726" s="4" t="s">
        <v>3</v>
      </c>
      <c r="F4726" s="4">
        <v>-3.1336276633319803E-2</v>
      </c>
      <c r="G4726" s="4">
        <v>0.993391759572257</v>
      </c>
      <c r="H4726" s="4">
        <v>0.97605558264120096</v>
      </c>
      <c r="I4726" s="4">
        <v>0.99440551783394204</v>
      </c>
    </row>
    <row r="4727" spans="1:9" x14ac:dyDescent="0.2">
      <c r="A4727" s="4" t="s">
        <v>5083</v>
      </c>
      <c r="B4727" s="4" t="s">
        <v>16719</v>
      </c>
      <c r="C4727" s="4" t="s">
        <v>5084</v>
      </c>
      <c r="D4727" s="4" t="s">
        <v>5082</v>
      </c>
      <c r="E4727" s="4" t="s">
        <v>3</v>
      </c>
      <c r="F4727" s="4">
        <v>2.01719203062313E-2</v>
      </c>
      <c r="G4727" s="4">
        <v>0.59773055884674697</v>
      </c>
      <c r="H4727" s="4">
        <v>0.97614369560466996</v>
      </c>
      <c r="I4727" s="4">
        <v>0.99440551783394204</v>
      </c>
    </row>
    <row r="4728" spans="1:9" x14ac:dyDescent="0.2">
      <c r="A4728" s="4" t="s">
        <v>11893</v>
      </c>
      <c r="B4728" s="4" t="s">
        <v>18122</v>
      </c>
      <c r="C4728" s="4" t="s">
        <v>11894</v>
      </c>
      <c r="D4728" s="4" t="s">
        <v>11892</v>
      </c>
      <c r="E4728" s="4" t="s">
        <v>3</v>
      </c>
      <c r="F4728" s="4">
        <v>1.12897612710354E-2</v>
      </c>
      <c r="G4728" s="4">
        <v>0.371703818661894</v>
      </c>
      <c r="H4728" s="4">
        <v>0.97636721655801195</v>
      </c>
      <c r="I4728" s="4">
        <v>0.99440551783394204</v>
      </c>
    </row>
    <row r="4729" spans="1:9" x14ac:dyDescent="0.2">
      <c r="A4729" s="4" t="s">
        <v>11184</v>
      </c>
      <c r="B4729" s="4" t="s">
        <v>17984</v>
      </c>
      <c r="C4729" s="4" t="s">
        <v>11185</v>
      </c>
      <c r="D4729" s="4" t="s">
        <v>11183</v>
      </c>
      <c r="E4729" s="4" t="s">
        <v>3</v>
      </c>
      <c r="F4729" s="4">
        <v>1.6776671133651298E-2</v>
      </c>
      <c r="G4729" s="4">
        <v>0.55706722635123695</v>
      </c>
      <c r="H4729" s="4">
        <v>0.97663175809089298</v>
      </c>
      <c r="I4729" s="4">
        <v>0.99440551783394204</v>
      </c>
    </row>
    <row r="4730" spans="1:9" x14ac:dyDescent="0.2">
      <c r="A4730" s="4" t="s">
        <v>712</v>
      </c>
      <c r="B4730" s="4" t="s">
        <v>15756</v>
      </c>
      <c r="C4730" s="4" t="s">
        <v>713</v>
      </c>
      <c r="D4730" s="4" t="s">
        <v>711</v>
      </c>
      <c r="E4730" s="4" t="s">
        <v>3</v>
      </c>
      <c r="F4730" s="4">
        <v>2.07837577577859E-2</v>
      </c>
      <c r="G4730" s="4">
        <v>0.70134090371003299</v>
      </c>
      <c r="H4730" s="4">
        <v>0.97688953088622399</v>
      </c>
      <c r="I4730" s="4">
        <v>0.99440551783394204</v>
      </c>
    </row>
    <row r="4731" spans="1:9" x14ac:dyDescent="0.2">
      <c r="A4731" s="4" t="s">
        <v>12643</v>
      </c>
      <c r="B4731" s="4" t="s">
        <v>12645</v>
      </c>
      <c r="C4731" s="4" t="s">
        <v>12644</v>
      </c>
      <c r="D4731" s="4" t="s">
        <v>12642</v>
      </c>
      <c r="E4731" s="4" t="s">
        <v>3</v>
      </c>
      <c r="F4731" s="4">
        <v>2.6664434815676999E-2</v>
      </c>
      <c r="G4731" s="4">
        <v>0.90726185198672804</v>
      </c>
      <c r="H4731" s="4">
        <v>0.97719494817170605</v>
      </c>
      <c r="I4731" s="4">
        <v>0.99440551783394204</v>
      </c>
    </row>
    <row r="4732" spans="1:9" x14ac:dyDescent="0.2">
      <c r="A4732" s="4" t="s">
        <v>4609</v>
      </c>
      <c r="B4732" s="4" t="s">
        <v>16623</v>
      </c>
      <c r="C4732" s="4" t="s">
        <v>4610</v>
      </c>
      <c r="D4732" s="4" t="s">
        <v>4608</v>
      </c>
      <c r="E4732" s="4" t="s">
        <v>3</v>
      </c>
      <c r="F4732" s="4">
        <v>-0.101593773867981</v>
      </c>
      <c r="G4732" s="4">
        <v>3.5433935557835201</v>
      </c>
      <c r="H4732" s="4">
        <v>0.97769085942062095</v>
      </c>
      <c r="I4732" s="4">
        <v>0.99440551783394204</v>
      </c>
    </row>
    <row r="4733" spans="1:9" x14ac:dyDescent="0.2">
      <c r="A4733" s="4" t="s">
        <v>11230</v>
      </c>
      <c r="B4733" s="4" t="s">
        <v>17994</v>
      </c>
      <c r="C4733" s="4" t="s">
        <v>11231</v>
      </c>
      <c r="D4733" s="4" t="s">
        <v>11229</v>
      </c>
      <c r="E4733" s="4" t="s">
        <v>3</v>
      </c>
      <c r="F4733" s="4">
        <v>1.9587899397573098E-2</v>
      </c>
      <c r="G4733" s="4">
        <v>0.68129726765242105</v>
      </c>
      <c r="H4733" s="4">
        <v>0.97817555138335699</v>
      </c>
      <c r="I4733" s="4">
        <v>0.99440551783394204</v>
      </c>
    </row>
    <row r="4734" spans="1:9" x14ac:dyDescent="0.2">
      <c r="A4734" s="4" t="s">
        <v>112</v>
      </c>
      <c r="B4734" s="4" t="s">
        <v>114</v>
      </c>
      <c r="C4734" s="4" t="s">
        <v>113</v>
      </c>
      <c r="D4734" s="4" t="s">
        <v>111</v>
      </c>
      <c r="E4734" s="4" t="s">
        <v>3</v>
      </c>
      <c r="F4734" s="4">
        <v>-0.16284830820799501</v>
      </c>
      <c r="G4734" s="4">
        <v>5.7198879430826404</v>
      </c>
      <c r="H4734" s="4">
        <v>0.97838828727008398</v>
      </c>
      <c r="I4734" s="4">
        <v>0.99440551783394204</v>
      </c>
    </row>
    <row r="4735" spans="1:9" x14ac:dyDescent="0.2">
      <c r="A4735" s="4" t="s">
        <v>10781</v>
      </c>
      <c r="B4735" s="4" t="s">
        <v>17916</v>
      </c>
      <c r="C4735" s="4" t="s">
        <v>10782</v>
      </c>
      <c r="D4735" s="4" t="s">
        <v>10780</v>
      </c>
      <c r="E4735" s="4" t="s">
        <v>3</v>
      </c>
      <c r="F4735" s="4">
        <v>7.8364812981347801E-3</v>
      </c>
      <c r="G4735" s="4">
        <v>0.28374915228550102</v>
      </c>
      <c r="H4735" s="4">
        <v>0.97856981182514602</v>
      </c>
      <c r="I4735" s="4">
        <v>0.99440551783394204</v>
      </c>
    </row>
    <row r="4736" spans="1:9" x14ac:dyDescent="0.2">
      <c r="A4736" s="4" t="s">
        <v>4483</v>
      </c>
      <c r="B4736" s="4" t="s">
        <v>16589</v>
      </c>
      <c r="C4736" s="4" t="s">
        <v>4484</v>
      </c>
      <c r="D4736" s="4" t="s">
        <v>4482</v>
      </c>
      <c r="E4736" s="4" t="s">
        <v>3</v>
      </c>
      <c r="F4736" s="4">
        <v>3.8629376462705402E-2</v>
      </c>
      <c r="G4736" s="4">
        <v>1.4214901408404299</v>
      </c>
      <c r="H4736" s="4">
        <v>0.97885461312838795</v>
      </c>
      <c r="I4736" s="4">
        <v>0.99440551783394204</v>
      </c>
    </row>
    <row r="4737" spans="1:9" x14ac:dyDescent="0.2">
      <c r="A4737" s="4" t="s">
        <v>1486</v>
      </c>
      <c r="B4737" s="4" t="s">
        <v>15939</v>
      </c>
      <c r="C4737" s="4" t="s">
        <v>1487</v>
      </c>
      <c r="D4737" s="4" t="s">
        <v>1485</v>
      </c>
      <c r="E4737" s="4" t="s">
        <v>3</v>
      </c>
      <c r="F4737" s="4">
        <v>0.10992490921361001</v>
      </c>
      <c r="G4737" s="4">
        <v>4.0830096179866002</v>
      </c>
      <c r="H4737" s="4">
        <v>0.97905122702312197</v>
      </c>
      <c r="I4737" s="4">
        <v>0.99440551783394204</v>
      </c>
    </row>
    <row r="4738" spans="1:9" x14ac:dyDescent="0.2">
      <c r="A4738" s="4" t="s">
        <v>4657</v>
      </c>
      <c r="B4738" s="4" t="s">
        <v>4659</v>
      </c>
      <c r="C4738" s="4" t="s">
        <v>4658</v>
      </c>
      <c r="D4738" s="4" t="s">
        <v>4656</v>
      </c>
      <c r="E4738" s="4" t="s">
        <v>3</v>
      </c>
      <c r="F4738" s="4">
        <v>-1.71363704334399E-2</v>
      </c>
      <c r="G4738" s="4">
        <v>0.62736437472374895</v>
      </c>
      <c r="H4738" s="4">
        <v>0.97909444817414304</v>
      </c>
      <c r="I4738" s="4">
        <v>0.99440551783394204</v>
      </c>
    </row>
    <row r="4739" spans="1:9" x14ac:dyDescent="0.2">
      <c r="A4739" s="4" t="s">
        <v>6099</v>
      </c>
      <c r="B4739" s="4" t="s">
        <v>6101</v>
      </c>
      <c r="C4739" s="4" t="s">
        <v>6100</v>
      </c>
      <c r="D4739" s="4" t="s">
        <v>6098</v>
      </c>
      <c r="E4739" s="4" t="s">
        <v>3</v>
      </c>
      <c r="F4739" s="4">
        <v>1.0684003711290699E-2</v>
      </c>
      <c r="G4739" s="4">
        <v>0.39418990621667199</v>
      </c>
      <c r="H4739" s="4">
        <v>0.97913353657473901</v>
      </c>
      <c r="I4739" s="4">
        <v>0.99440551783394204</v>
      </c>
    </row>
    <row r="4740" spans="1:9" x14ac:dyDescent="0.2">
      <c r="A4740" s="4" t="s">
        <v>7990</v>
      </c>
      <c r="B4740" s="4" t="s">
        <v>17306</v>
      </c>
      <c r="C4740" s="4" t="s">
        <v>7991</v>
      </c>
      <c r="D4740" s="4" t="s">
        <v>7989</v>
      </c>
      <c r="E4740" s="4" t="s">
        <v>3</v>
      </c>
      <c r="F4740" s="4">
        <v>-2.7484197949867499E-2</v>
      </c>
      <c r="G4740" s="4">
        <v>1.0306788713356401</v>
      </c>
      <c r="H4740" s="4">
        <v>0.97916437243839205</v>
      </c>
      <c r="I4740" s="4">
        <v>0.99440551783394204</v>
      </c>
    </row>
    <row r="4741" spans="1:9" x14ac:dyDescent="0.2">
      <c r="A4741" s="4" t="s">
        <v>8051</v>
      </c>
      <c r="B4741" s="4" t="s">
        <v>17321</v>
      </c>
      <c r="C4741" s="4" t="s">
        <v>8052</v>
      </c>
      <c r="D4741" s="4" t="s">
        <v>8050</v>
      </c>
      <c r="E4741" s="4" t="s">
        <v>3</v>
      </c>
      <c r="F4741" s="4">
        <v>3.0503778938674401E-2</v>
      </c>
      <c r="G4741" s="4">
        <v>1.04305422079191</v>
      </c>
      <c r="H4741" s="4">
        <v>0.97932531390038302</v>
      </c>
      <c r="I4741" s="4">
        <v>0.99440551783394204</v>
      </c>
    </row>
    <row r="4742" spans="1:9" x14ac:dyDescent="0.2">
      <c r="A4742" s="4" t="s">
        <v>8188</v>
      </c>
      <c r="B4742" s="4" t="s">
        <v>8190</v>
      </c>
      <c r="C4742" s="4" t="s">
        <v>8189</v>
      </c>
      <c r="D4742" s="4" t="s">
        <v>8187</v>
      </c>
      <c r="E4742" s="4" t="s">
        <v>3</v>
      </c>
      <c r="F4742" s="4">
        <v>2.1447773846156599E-2</v>
      </c>
      <c r="G4742" s="4">
        <v>0.77997011221605494</v>
      </c>
      <c r="H4742" s="4">
        <v>0.97978932650545403</v>
      </c>
      <c r="I4742" s="4">
        <v>0.99440551783394204</v>
      </c>
    </row>
    <row r="4743" spans="1:9" x14ac:dyDescent="0.2">
      <c r="A4743" s="4" t="s">
        <v>14753</v>
      </c>
      <c r="B4743" s="4" t="s">
        <v>18774</v>
      </c>
      <c r="C4743" s="4" t="s">
        <v>14754</v>
      </c>
      <c r="D4743" s="4" t="s">
        <v>14752</v>
      </c>
      <c r="E4743" s="4" t="s">
        <v>3</v>
      </c>
      <c r="F4743" s="4">
        <v>3.4277273459053501E-2</v>
      </c>
      <c r="G4743" s="4">
        <v>1.3235441761782301</v>
      </c>
      <c r="H4743" s="4">
        <v>0.97980247908627205</v>
      </c>
      <c r="I4743" s="4">
        <v>0.99440551783394204</v>
      </c>
    </row>
    <row r="4744" spans="1:9" x14ac:dyDescent="0.2">
      <c r="A4744" s="4" t="s">
        <v>4</v>
      </c>
      <c r="B4744" s="4" t="s">
        <v>4</v>
      </c>
      <c r="C4744" s="4" t="s">
        <v>4</v>
      </c>
      <c r="D4744" s="4" t="s">
        <v>13736</v>
      </c>
      <c r="E4744" s="4" t="s">
        <v>3</v>
      </c>
      <c r="F4744" s="4">
        <v>-2.1696384325866E-2</v>
      </c>
      <c r="G4744" s="4">
        <v>0.82879332941705697</v>
      </c>
      <c r="H4744" s="4">
        <v>0.97996409798643502</v>
      </c>
      <c r="I4744" s="4">
        <v>0.99440551783394204</v>
      </c>
    </row>
    <row r="4745" spans="1:9" x14ac:dyDescent="0.2">
      <c r="A4745" s="4" t="s">
        <v>12558</v>
      </c>
      <c r="B4745" s="4" t="s">
        <v>18267</v>
      </c>
      <c r="C4745" s="4" t="s">
        <v>12559</v>
      </c>
      <c r="D4745" s="4" t="s">
        <v>12557</v>
      </c>
      <c r="E4745" s="4" t="s">
        <v>3</v>
      </c>
      <c r="F4745" s="4">
        <v>1.7150161702712701E-2</v>
      </c>
      <c r="G4745" s="4">
        <v>0.69373019110477396</v>
      </c>
      <c r="H4745" s="4">
        <v>0.980683326054275</v>
      </c>
      <c r="I4745" s="4">
        <v>0.99440551783394204</v>
      </c>
    </row>
    <row r="4746" spans="1:9" x14ac:dyDescent="0.2">
      <c r="A4746" s="4" t="s">
        <v>829</v>
      </c>
      <c r="B4746" s="4" t="s">
        <v>15791</v>
      </c>
      <c r="C4746" s="4" t="s">
        <v>830</v>
      </c>
      <c r="D4746" s="4" t="s">
        <v>828</v>
      </c>
      <c r="E4746" s="4" t="s">
        <v>3</v>
      </c>
      <c r="F4746" s="4">
        <v>2.65731157160424E-2</v>
      </c>
      <c r="G4746" s="4">
        <v>1.0785982230070701</v>
      </c>
      <c r="H4746" s="4">
        <v>0.98114366987100998</v>
      </c>
      <c r="I4746" s="4">
        <v>0.99440551783394204</v>
      </c>
    </row>
    <row r="4747" spans="1:9" x14ac:dyDescent="0.2">
      <c r="A4747" s="4" t="s">
        <v>3821</v>
      </c>
      <c r="B4747" s="4" t="s">
        <v>16446</v>
      </c>
      <c r="C4747" s="4" t="s">
        <v>3822</v>
      </c>
      <c r="D4747" s="4" t="s">
        <v>3820</v>
      </c>
      <c r="E4747" s="4" t="s">
        <v>3</v>
      </c>
      <c r="F4747" s="4">
        <v>-9.5246841611097005E-3</v>
      </c>
      <c r="G4747" s="4">
        <v>0.398408323564308</v>
      </c>
      <c r="H4747" s="4">
        <v>0.98139724523598304</v>
      </c>
      <c r="I4747" s="4">
        <v>0.99440551783394204</v>
      </c>
    </row>
    <row r="4748" spans="1:9" x14ac:dyDescent="0.2">
      <c r="A4748" s="4" t="s">
        <v>1639</v>
      </c>
      <c r="B4748" s="4" t="s">
        <v>1641</v>
      </c>
      <c r="C4748" s="4" t="s">
        <v>1640</v>
      </c>
      <c r="D4748" s="4" t="s">
        <v>1638</v>
      </c>
      <c r="E4748" s="4" t="s">
        <v>3</v>
      </c>
      <c r="F4748" s="4">
        <v>4.3585094961997403E-2</v>
      </c>
      <c r="G4748" s="4">
        <v>1.7769506277337099</v>
      </c>
      <c r="H4748" s="4">
        <v>0.9816062842744</v>
      </c>
      <c r="I4748" s="4">
        <v>0.99440551783394204</v>
      </c>
    </row>
    <row r="4749" spans="1:9" x14ac:dyDescent="0.2">
      <c r="A4749" s="4" t="s">
        <v>9988</v>
      </c>
      <c r="B4749" s="4" t="s">
        <v>17745</v>
      </c>
      <c r="C4749" s="4" t="s">
        <v>9989</v>
      </c>
      <c r="D4749" s="4" t="s">
        <v>9987</v>
      </c>
      <c r="E4749" s="4" t="s">
        <v>3</v>
      </c>
      <c r="F4749" s="4">
        <v>4.36436130027213E-2</v>
      </c>
      <c r="G4749" s="4">
        <v>1.8494525310932901</v>
      </c>
      <c r="H4749" s="4">
        <v>0.981831773917616</v>
      </c>
      <c r="I4749" s="4">
        <v>0.99440551783394204</v>
      </c>
    </row>
    <row r="4750" spans="1:9" x14ac:dyDescent="0.2">
      <c r="A4750" s="4" t="s">
        <v>4445</v>
      </c>
      <c r="B4750" s="4" t="s">
        <v>16578</v>
      </c>
      <c r="C4750" s="4" t="s">
        <v>4446</v>
      </c>
      <c r="D4750" s="4" t="s">
        <v>4444</v>
      </c>
      <c r="E4750" s="4" t="s">
        <v>3</v>
      </c>
      <c r="F4750" s="4">
        <v>-4.3654388269310299E-2</v>
      </c>
      <c r="G4750" s="4">
        <v>1.7672212428705301</v>
      </c>
      <c r="H4750" s="4">
        <v>0.98184368992826498</v>
      </c>
      <c r="I4750" s="4">
        <v>0.99440551783394204</v>
      </c>
    </row>
    <row r="4751" spans="1:9" x14ac:dyDescent="0.2">
      <c r="A4751" s="4" t="s">
        <v>6705</v>
      </c>
      <c r="B4751" s="4" t="s">
        <v>17035</v>
      </c>
      <c r="C4751" s="4" t="s">
        <v>6706</v>
      </c>
      <c r="D4751" s="4" t="s">
        <v>6704</v>
      </c>
      <c r="E4751" s="4" t="s">
        <v>3</v>
      </c>
      <c r="F4751" s="4">
        <v>1.05451225078457E-2</v>
      </c>
      <c r="G4751" s="4">
        <v>0.43362650819335102</v>
      </c>
      <c r="H4751" s="4">
        <v>0.98212573348860399</v>
      </c>
      <c r="I4751" s="4">
        <v>0.99440551783394204</v>
      </c>
    </row>
    <row r="4752" spans="1:9" x14ac:dyDescent="0.2">
      <c r="A4752" s="4" t="s">
        <v>8164</v>
      </c>
      <c r="B4752" s="4" t="s">
        <v>17350</v>
      </c>
      <c r="C4752" s="4" t="s">
        <v>8165</v>
      </c>
      <c r="D4752" s="4" t="s">
        <v>8163</v>
      </c>
      <c r="E4752" s="4" t="s">
        <v>3</v>
      </c>
      <c r="F4752" s="4">
        <v>-1.69362290523703E-2</v>
      </c>
      <c r="G4752" s="4">
        <v>0.72224265830890899</v>
      </c>
      <c r="H4752" s="4">
        <v>0.98219878368612301</v>
      </c>
      <c r="I4752" s="4">
        <v>0.99440551783394204</v>
      </c>
    </row>
    <row r="4753" spans="1:9" x14ac:dyDescent="0.2">
      <c r="A4753" s="4" t="s">
        <v>11648</v>
      </c>
      <c r="B4753" s="4" t="s">
        <v>11650</v>
      </c>
      <c r="C4753" s="4" t="s">
        <v>11649</v>
      </c>
      <c r="D4753" s="4" t="s">
        <v>11647</v>
      </c>
      <c r="E4753" s="4" t="s">
        <v>3</v>
      </c>
      <c r="F4753" s="4">
        <v>9.45692385282495E-2</v>
      </c>
      <c r="G4753" s="4">
        <v>4.1843502666325598</v>
      </c>
      <c r="H4753" s="4">
        <v>0.98237355519636904</v>
      </c>
      <c r="I4753" s="4">
        <v>0.99440551783394204</v>
      </c>
    </row>
    <row r="4754" spans="1:9" x14ac:dyDescent="0.2">
      <c r="A4754" s="4" t="s">
        <v>15633</v>
      </c>
      <c r="B4754" s="4" t="s">
        <v>18980</v>
      </c>
      <c r="C4754" s="4" t="s">
        <v>15634</v>
      </c>
      <c r="D4754" s="4" t="s">
        <v>15632</v>
      </c>
      <c r="E4754" s="4" t="s">
        <v>3</v>
      </c>
      <c r="F4754" s="4">
        <v>-1.36015695685148E-2</v>
      </c>
      <c r="G4754" s="4">
        <v>0.60742161612978895</v>
      </c>
      <c r="H4754" s="4">
        <v>0.982575535201334</v>
      </c>
      <c r="I4754" s="4">
        <v>0.99440551783394204</v>
      </c>
    </row>
    <row r="4755" spans="1:9" x14ac:dyDescent="0.2">
      <c r="A4755" s="4" t="s">
        <v>6778</v>
      </c>
      <c r="B4755" s="4" t="s">
        <v>17052</v>
      </c>
      <c r="C4755" s="4" t="s">
        <v>6779</v>
      </c>
      <c r="D4755" s="4" t="s">
        <v>6777</v>
      </c>
      <c r="E4755" s="4" t="s">
        <v>3</v>
      </c>
      <c r="F4755" s="4">
        <v>-9.0108641299978202E-3</v>
      </c>
      <c r="G4755" s="4">
        <v>0.39794047572395502</v>
      </c>
      <c r="H4755" s="4">
        <v>0.98281032574970795</v>
      </c>
      <c r="I4755" s="4">
        <v>0.99440551783394204</v>
      </c>
    </row>
    <row r="4756" spans="1:9" x14ac:dyDescent="0.2">
      <c r="A4756" s="4" t="s">
        <v>5541</v>
      </c>
      <c r="B4756" s="4" t="s">
        <v>16805</v>
      </c>
      <c r="C4756" s="4" t="s">
        <v>5542</v>
      </c>
      <c r="D4756" s="4" t="s">
        <v>5540</v>
      </c>
      <c r="E4756" s="4" t="s">
        <v>3</v>
      </c>
      <c r="F4756" s="4">
        <v>-1.4360115446991501E-2</v>
      </c>
      <c r="G4756" s="4">
        <v>0.64671356740375197</v>
      </c>
      <c r="H4756" s="4">
        <v>0.98282847444759303</v>
      </c>
      <c r="I4756" s="4">
        <v>0.99440551783394204</v>
      </c>
    </row>
    <row r="4757" spans="1:9" x14ac:dyDescent="0.2">
      <c r="A4757" s="4" t="s">
        <v>14831</v>
      </c>
      <c r="B4757" s="4" t="s">
        <v>18797</v>
      </c>
      <c r="C4757" s="4" t="s">
        <v>14832</v>
      </c>
      <c r="D4757" s="4" t="s">
        <v>14830</v>
      </c>
      <c r="E4757" s="4" t="s">
        <v>3</v>
      </c>
      <c r="F4757" s="4">
        <v>1.38785917245697E-2</v>
      </c>
      <c r="G4757" s="4">
        <v>0.61503365299520096</v>
      </c>
      <c r="H4757" s="4">
        <v>0.98286965351038402</v>
      </c>
      <c r="I4757" s="4">
        <v>0.99440551783394204</v>
      </c>
    </row>
    <row r="4758" spans="1:9" x14ac:dyDescent="0.2">
      <c r="A4758" s="4" t="s">
        <v>4</v>
      </c>
      <c r="B4758" s="4" t="s">
        <v>4</v>
      </c>
      <c r="C4758" s="4" t="s">
        <v>4</v>
      </c>
      <c r="D4758" s="4" t="s">
        <v>883</v>
      </c>
      <c r="E4758" s="4" t="s">
        <v>3</v>
      </c>
      <c r="F4758" s="4">
        <v>1.43795417289271E-2</v>
      </c>
      <c r="G4758" s="4">
        <v>0.60050296528871105</v>
      </c>
      <c r="H4758" s="4">
        <v>0.98307016818152704</v>
      </c>
      <c r="I4758" s="4">
        <v>0.99440551783394204</v>
      </c>
    </row>
    <row r="4759" spans="1:9" x14ac:dyDescent="0.2">
      <c r="A4759" s="4" t="s">
        <v>13356</v>
      </c>
      <c r="B4759" s="4" t="s">
        <v>18458</v>
      </c>
      <c r="C4759" s="4" t="s">
        <v>13357</v>
      </c>
      <c r="D4759" s="4" t="s">
        <v>13355</v>
      </c>
      <c r="E4759" s="4" t="s">
        <v>3</v>
      </c>
      <c r="F4759" s="4">
        <v>9.4920213531784394E-3</v>
      </c>
      <c r="G4759" s="4">
        <v>0.43591797812509198</v>
      </c>
      <c r="H4759" s="4">
        <v>0.98316091896916702</v>
      </c>
      <c r="I4759" s="4">
        <v>0.99440551783394204</v>
      </c>
    </row>
    <row r="4760" spans="1:9" x14ac:dyDescent="0.2">
      <c r="A4760" s="4" t="s">
        <v>11414</v>
      </c>
      <c r="B4760" s="4" t="s">
        <v>11416</v>
      </c>
      <c r="C4760" s="4" t="s">
        <v>11415</v>
      </c>
      <c r="D4760" s="4" t="s">
        <v>11413</v>
      </c>
      <c r="E4760" s="4" t="s">
        <v>3</v>
      </c>
      <c r="F4760" s="4">
        <v>1.8403389444702802E-2</v>
      </c>
      <c r="G4760" s="4">
        <v>0.80555874545526795</v>
      </c>
      <c r="H4760" s="4">
        <v>0.98320810438606998</v>
      </c>
      <c r="I4760" s="4">
        <v>0.99440551783394204</v>
      </c>
    </row>
    <row r="4761" spans="1:9" x14ac:dyDescent="0.2">
      <c r="A4761" s="4" t="s">
        <v>15041</v>
      </c>
      <c r="B4761" s="4" t="s">
        <v>18855</v>
      </c>
      <c r="C4761" s="4" t="s">
        <v>15042</v>
      </c>
      <c r="D4761" s="4" t="s">
        <v>15039</v>
      </c>
      <c r="E4761" s="4" t="s">
        <v>3</v>
      </c>
      <c r="F4761" s="5" t="s">
        <v>15040</v>
      </c>
      <c r="G4761" s="4">
        <v>0.86493226863121198</v>
      </c>
      <c r="H4761" s="4">
        <v>0.98332014058101003</v>
      </c>
      <c r="I4761" s="4">
        <v>0.99440551783394204</v>
      </c>
    </row>
    <row r="4762" spans="1:9" x14ac:dyDescent="0.2">
      <c r="A4762" s="4" t="s">
        <v>10684</v>
      </c>
      <c r="B4762" s="4" t="s">
        <v>17893</v>
      </c>
      <c r="C4762" s="4" t="s">
        <v>10685</v>
      </c>
      <c r="D4762" s="4" t="s">
        <v>10683</v>
      </c>
      <c r="E4762" s="4" t="s">
        <v>3</v>
      </c>
      <c r="F4762" s="4">
        <v>2.1493255423648001E-2</v>
      </c>
      <c r="G4762" s="4">
        <v>1.0056153698827901</v>
      </c>
      <c r="H4762" s="4">
        <v>0.98377463503183205</v>
      </c>
      <c r="I4762" s="4">
        <v>0.99440551783394204</v>
      </c>
    </row>
    <row r="4763" spans="1:9" x14ac:dyDescent="0.2">
      <c r="A4763" s="4" t="s">
        <v>4232</v>
      </c>
      <c r="B4763" s="4" t="s">
        <v>16523</v>
      </c>
      <c r="C4763" s="4" t="s">
        <v>4233</v>
      </c>
      <c r="D4763" s="4" t="s">
        <v>4231</v>
      </c>
      <c r="E4763" s="4" t="s">
        <v>3</v>
      </c>
      <c r="F4763" s="4">
        <v>2.90311419884711E-2</v>
      </c>
      <c r="G4763" s="4">
        <v>1.27839340348385</v>
      </c>
      <c r="H4763" s="4">
        <v>0.983944323225315</v>
      </c>
      <c r="I4763" s="4">
        <v>0.99440551783394204</v>
      </c>
    </row>
    <row r="4764" spans="1:9" x14ac:dyDescent="0.2">
      <c r="A4764" s="4" t="s">
        <v>15066</v>
      </c>
      <c r="B4764" s="4" t="s">
        <v>18861</v>
      </c>
      <c r="C4764" s="4" t="s">
        <v>15067</v>
      </c>
      <c r="D4764" s="4" t="s">
        <v>15065</v>
      </c>
      <c r="E4764" s="4" t="s">
        <v>3</v>
      </c>
      <c r="F4764" s="4">
        <v>-4.7914364310664703E-2</v>
      </c>
      <c r="G4764" s="4">
        <v>2.3100175201862601</v>
      </c>
      <c r="H4764" s="4">
        <v>0.98412404809952603</v>
      </c>
      <c r="I4764" s="4">
        <v>0.99440551783394204</v>
      </c>
    </row>
    <row r="4765" spans="1:9" x14ac:dyDescent="0.2">
      <c r="A4765" s="4" t="s">
        <v>7124</v>
      </c>
      <c r="B4765" s="4" t="s">
        <v>17115</v>
      </c>
      <c r="C4765" s="4" t="s">
        <v>7125</v>
      </c>
      <c r="D4765" s="4" t="s">
        <v>7123</v>
      </c>
      <c r="E4765" s="4" t="s">
        <v>3</v>
      </c>
      <c r="F4765" s="4">
        <v>1.4032717720550199E-2</v>
      </c>
      <c r="G4765" s="4">
        <v>0.67516536012477901</v>
      </c>
      <c r="H4765" s="4">
        <v>0.98422178132419702</v>
      </c>
      <c r="I4765" s="4">
        <v>0.99440551783394204</v>
      </c>
    </row>
    <row r="4766" spans="1:9" x14ac:dyDescent="0.2">
      <c r="A4766" s="4" t="s">
        <v>7951</v>
      </c>
      <c r="B4766" s="4" t="s">
        <v>17296</v>
      </c>
      <c r="C4766" s="4" t="s">
        <v>7952</v>
      </c>
      <c r="D4766" s="4" t="s">
        <v>7950</v>
      </c>
      <c r="E4766" s="4" t="s">
        <v>3</v>
      </c>
      <c r="F4766" s="4">
        <v>1.9323478569868002E-2</v>
      </c>
      <c r="G4766" s="4">
        <v>0.93503955996608301</v>
      </c>
      <c r="H4766" s="4">
        <v>0.98431147609548697</v>
      </c>
      <c r="I4766" s="4">
        <v>0.99440551783394204</v>
      </c>
    </row>
    <row r="4767" spans="1:9" x14ac:dyDescent="0.2">
      <c r="A4767" s="4" t="s">
        <v>4</v>
      </c>
      <c r="B4767" s="4" t="s">
        <v>4</v>
      </c>
      <c r="C4767" s="4" t="s">
        <v>4</v>
      </c>
      <c r="D4767" s="4" t="s">
        <v>1973</v>
      </c>
      <c r="E4767" s="4" t="s">
        <v>3</v>
      </c>
      <c r="F4767" s="4">
        <v>-5.83026604696429E-2</v>
      </c>
      <c r="G4767" s="4">
        <v>2.91347710840193</v>
      </c>
      <c r="H4767" s="4">
        <v>0.98433818924430105</v>
      </c>
      <c r="I4767" s="4">
        <v>0.99440551783394204</v>
      </c>
    </row>
    <row r="4768" spans="1:9" x14ac:dyDescent="0.2">
      <c r="A4768" s="4" t="s">
        <v>10099</v>
      </c>
      <c r="B4768" s="4" t="s">
        <v>10101</v>
      </c>
      <c r="C4768" s="4" t="s">
        <v>10100</v>
      </c>
      <c r="D4768" s="4" t="s">
        <v>10098</v>
      </c>
      <c r="E4768" s="4" t="s">
        <v>3</v>
      </c>
      <c r="F4768" s="4">
        <v>5.9088711849868501E-3</v>
      </c>
      <c r="G4768" s="4">
        <v>0.30915487300643002</v>
      </c>
      <c r="H4768" s="4">
        <v>0.98512695385814597</v>
      </c>
      <c r="I4768" s="4">
        <v>0.99460176979000903</v>
      </c>
    </row>
    <row r="4769" spans="1:9" x14ac:dyDescent="0.2">
      <c r="A4769" s="4" t="s">
        <v>7824</v>
      </c>
      <c r="B4769" s="4" t="s">
        <v>17265</v>
      </c>
      <c r="C4769" s="4" t="s">
        <v>7825</v>
      </c>
      <c r="D4769" s="4" t="s">
        <v>7823</v>
      </c>
      <c r="E4769" s="4" t="s">
        <v>3</v>
      </c>
      <c r="F4769" s="4">
        <v>1.83768622246391E-2</v>
      </c>
      <c r="G4769" s="4">
        <v>0.79066287201205698</v>
      </c>
      <c r="H4769" s="4">
        <v>0.98520612475528502</v>
      </c>
      <c r="I4769" s="4">
        <v>0.99460176979000903</v>
      </c>
    </row>
    <row r="4770" spans="1:9" x14ac:dyDescent="0.2">
      <c r="A4770" s="4" t="s">
        <v>14963</v>
      </c>
      <c r="B4770" s="4" t="s">
        <v>14965</v>
      </c>
      <c r="C4770" s="4" t="s">
        <v>14964</v>
      </c>
      <c r="D4770" s="4" t="s">
        <v>14962</v>
      </c>
      <c r="E4770" s="4" t="s">
        <v>3</v>
      </c>
      <c r="F4770" s="4">
        <v>-6.4155964075485097E-3</v>
      </c>
      <c r="G4770" s="4">
        <v>0.33834019213943001</v>
      </c>
      <c r="H4770" s="4">
        <v>0.98524445003575101</v>
      </c>
      <c r="I4770" s="4">
        <v>0.99460176979000903</v>
      </c>
    </row>
    <row r="4771" spans="1:9" x14ac:dyDescent="0.2">
      <c r="A4771" s="4" t="s">
        <v>14864</v>
      </c>
      <c r="B4771" s="4" t="s">
        <v>18808</v>
      </c>
      <c r="C4771" s="4" t="s">
        <v>14865</v>
      </c>
      <c r="D4771" s="4" t="s">
        <v>14863</v>
      </c>
      <c r="E4771" s="4" t="s">
        <v>3</v>
      </c>
      <c r="F4771" s="4">
        <v>-4.8237209116136501E-3</v>
      </c>
      <c r="G4771" s="4">
        <v>0.25996005214758899</v>
      </c>
      <c r="H4771" s="4">
        <v>0.98556061394050198</v>
      </c>
      <c r="I4771" s="4">
        <v>0.99460176979000903</v>
      </c>
    </row>
    <row r="4772" spans="1:9" x14ac:dyDescent="0.2">
      <c r="A4772" s="4" t="s">
        <v>13446</v>
      </c>
      <c r="B4772" s="4" t="s">
        <v>18479</v>
      </c>
      <c r="C4772" s="4" t="s">
        <v>13447</v>
      </c>
      <c r="D4772" s="4" t="s">
        <v>13445</v>
      </c>
      <c r="E4772" s="4" t="s">
        <v>3</v>
      </c>
      <c r="F4772" s="4">
        <v>6.2702308915437103E-3</v>
      </c>
      <c r="G4772" s="4">
        <v>0.33764479277099901</v>
      </c>
      <c r="H4772" s="4">
        <v>0.98558891977030005</v>
      </c>
      <c r="I4772" s="4">
        <v>0.99460176979000903</v>
      </c>
    </row>
    <row r="4773" spans="1:9" x14ac:dyDescent="0.2">
      <c r="A4773" s="4" t="s">
        <v>1586</v>
      </c>
      <c r="B4773" s="4" t="s">
        <v>15966</v>
      </c>
      <c r="C4773" s="4" t="s">
        <v>1587</v>
      </c>
      <c r="D4773" s="4" t="s">
        <v>1585</v>
      </c>
      <c r="E4773" s="4" t="s">
        <v>3</v>
      </c>
      <c r="F4773" s="4">
        <v>1.35966186070994E-2</v>
      </c>
      <c r="G4773" s="4">
        <v>0.73111056279447995</v>
      </c>
      <c r="H4773" s="4">
        <v>0.98576543175261899</v>
      </c>
      <c r="I4773" s="4">
        <v>0.99460176979000903</v>
      </c>
    </row>
    <row r="4774" spans="1:9" x14ac:dyDescent="0.2">
      <c r="A4774" s="4" t="s">
        <v>2607</v>
      </c>
      <c r="B4774" s="4" t="s">
        <v>2609</v>
      </c>
      <c r="C4774" s="4" t="s">
        <v>2608</v>
      </c>
      <c r="D4774" s="4" t="s">
        <v>2606</v>
      </c>
      <c r="E4774" s="4" t="s">
        <v>3</v>
      </c>
      <c r="F4774" s="4">
        <v>-1.5970070193261202E-2</v>
      </c>
      <c r="G4774" s="4">
        <v>0.72990124256301203</v>
      </c>
      <c r="H4774" s="4">
        <v>0.98607312887058496</v>
      </c>
      <c r="I4774" s="4">
        <v>0.99467369981282705</v>
      </c>
    </row>
    <row r="4775" spans="1:9" x14ac:dyDescent="0.2">
      <c r="A4775" s="4" t="s">
        <v>9946</v>
      </c>
      <c r="B4775" s="4" t="s">
        <v>17734</v>
      </c>
      <c r="C4775" s="4" t="s">
        <v>9947</v>
      </c>
      <c r="D4775" s="4" t="s">
        <v>9945</v>
      </c>
      <c r="E4775" s="4" t="s">
        <v>3</v>
      </c>
      <c r="F4775" s="4">
        <v>-2.32907137315705E-2</v>
      </c>
      <c r="G4775" s="4">
        <v>1.2701052709299101</v>
      </c>
      <c r="H4775" s="4">
        <v>0.98624774491771805</v>
      </c>
      <c r="I4775" s="4">
        <v>0.99467369981282705</v>
      </c>
    </row>
    <row r="4776" spans="1:9" x14ac:dyDescent="0.2">
      <c r="A4776" s="4" t="s">
        <v>3199</v>
      </c>
      <c r="B4776" s="4" t="s">
        <v>3201</v>
      </c>
      <c r="C4776" s="4" t="s">
        <v>3200</v>
      </c>
      <c r="D4776" s="4" t="s">
        <v>3198</v>
      </c>
      <c r="E4776" s="4" t="s">
        <v>3</v>
      </c>
      <c r="F4776" s="4">
        <v>8.3802045997702704E-3</v>
      </c>
      <c r="G4776" s="4">
        <v>0.50003878728960505</v>
      </c>
      <c r="H4776" s="4">
        <v>0.98695845180688202</v>
      </c>
      <c r="I4776" s="4">
        <v>0.99497280289372703</v>
      </c>
    </row>
    <row r="4777" spans="1:9" x14ac:dyDescent="0.2">
      <c r="A4777" s="4" t="s">
        <v>5683</v>
      </c>
      <c r="B4777" s="4" t="s">
        <v>16833</v>
      </c>
      <c r="C4777" s="4" t="s">
        <v>5684</v>
      </c>
      <c r="D4777" s="4" t="s">
        <v>5682</v>
      </c>
      <c r="E4777" s="4" t="s">
        <v>3</v>
      </c>
      <c r="F4777" s="4">
        <v>-1.21205913438383E-2</v>
      </c>
      <c r="G4777" s="4">
        <v>0.73287263268789504</v>
      </c>
      <c r="H4777" s="4">
        <v>0.98720983637279003</v>
      </c>
      <c r="I4777" s="4">
        <v>0.99497280289372703</v>
      </c>
    </row>
    <row r="4778" spans="1:9" x14ac:dyDescent="0.2">
      <c r="A4778" s="4" t="s">
        <v>5771</v>
      </c>
      <c r="B4778" s="4" t="s">
        <v>16854</v>
      </c>
      <c r="C4778" s="4" t="s">
        <v>5772</v>
      </c>
      <c r="D4778" s="4" t="s">
        <v>5770</v>
      </c>
      <c r="E4778" s="4" t="s">
        <v>3</v>
      </c>
      <c r="F4778" s="4">
        <v>-1.6516853924812201E-2</v>
      </c>
      <c r="G4778" s="4">
        <v>1.0105676854100101</v>
      </c>
      <c r="H4778" s="4">
        <v>0.98728134354599195</v>
      </c>
      <c r="I4778" s="4">
        <v>0.99497280289372703</v>
      </c>
    </row>
    <row r="4779" spans="1:9" x14ac:dyDescent="0.2">
      <c r="A4779" s="4" t="s">
        <v>7612</v>
      </c>
      <c r="B4779" s="4" t="s">
        <v>17228</v>
      </c>
      <c r="C4779" s="4" t="s">
        <v>7613</v>
      </c>
      <c r="D4779" s="4" t="s">
        <v>7611</v>
      </c>
      <c r="E4779" s="4" t="s">
        <v>3</v>
      </c>
      <c r="F4779" s="4">
        <v>6.5662523405945698E-3</v>
      </c>
      <c r="G4779" s="4">
        <v>0.40988704678606602</v>
      </c>
      <c r="H4779" s="4">
        <v>0.98746195586326002</v>
      </c>
      <c r="I4779" s="4">
        <v>0.99497280289372703</v>
      </c>
    </row>
    <row r="4780" spans="1:9" x14ac:dyDescent="0.2">
      <c r="A4780" s="4" t="s">
        <v>4474</v>
      </c>
      <c r="B4780" s="4" t="s">
        <v>16586</v>
      </c>
      <c r="C4780" s="4" t="s">
        <v>4475</v>
      </c>
      <c r="D4780" s="4" t="s">
        <v>4473</v>
      </c>
      <c r="E4780" s="4" t="s">
        <v>3</v>
      </c>
      <c r="F4780" s="4">
        <v>1.8062648285974099E-2</v>
      </c>
      <c r="G4780" s="4">
        <v>1.08008178045725</v>
      </c>
      <c r="H4780" s="4">
        <v>0.98817559151114798</v>
      </c>
      <c r="I4780" s="4">
        <v>0.99497280289372703</v>
      </c>
    </row>
    <row r="4781" spans="1:9" x14ac:dyDescent="0.2">
      <c r="A4781" s="4" t="s">
        <v>1805</v>
      </c>
      <c r="B4781" s="4" t="s">
        <v>1807</v>
      </c>
      <c r="C4781" s="4" t="s">
        <v>1806</v>
      </c>
      <c r="D4781" s="4" t="s">
        <v>1804</v>
      </c>
      <c r="E4781" s="4" t="s">
        <v>3</v>
      </c>
      <c r="F4781" s="4">
        <v>7.9401030532300493E-3</v>
      </c>
      <c r="G4781" s="4">
        <v>0.53233144510035002</v>
      </c>
      <c r="H4781" s="4">
        <v>0.988424842226305</v>
      </c>
      <c r="I4781" s="4">
        <v>0.99497280289372703</v>
      </c>
    </row>
    <row r="4782" spans="1:9" x14ac:dyDescent="0.2">
      <c r="A4782" s="4" t="s">
        <v>8272</v>
      </c>
      <c r="B4782" s="4" t="s">
        <v>17379</v>
      </c>
      <c r="C4782" s="4" t="s">
        <v>8273</v>
      </c>
      <c r="D4782" s="4" t="s">
        <v>8271</v>
      </c>
      <c r="E4782" s="4" t="s">
        <v>3</v>
      </c>
      <c r="F4782" s="4">
        <v>5.7421942215344903E-3</v>
      </c>
      <c r="G4782" s="4">
        <v>0.35113289421219701</v>
      </c>
      <c r="H4782" s="4">
        <v>0.98843721821288599</v>
      </c>
      <c r="I4782" s="4">
        <v>0.99497280289372703</v>
      </c>
    </row>
    <row r="4783" spans="1:9" x14ac:dyDescent="0.2">
      <c r="A4783" s="4" t="s">
        <v>11746</v>
      </c>
      <c r="B4783" s="4" t="s">
        <v>11748</v>
      </c>
      <c r="C4783" s="4" t="s">
        <v>11747</v>
      </c>
      <c r="D4783" s="4" t="s">
        <v>11745</v>
      </c>
      <c r="E4783" s="4" t="s">
        <v>3</v>
      </c>
      <c r="F4783" s="4">
        <v>-8.9842613277526708E-3</v>
      </c>
      <c r="G4783" s="4">
        <v>0.59513175623215098</v>
      </c>
      <c r="H4783" s="4">
        <v>0.98844484824574597</v>
      </c>
      <c r="I4783" s="4">
        <v>0.99497280289372703</v>
      </c>
    </row>
    <row r="4784" spans="1:9" x14ac:dyDescent="0.2">
      <c r="A4784" s="4" t="s">
        <v>1160</v>
      </c>
      <c r="B4784" s="4" t="s">
        <v>1162</v>
      </c>
      <c r="C4784" s="4" t="s">
        <v>1161</v>
      </c>
      <c r="D4784" s="4" t="s">
        <v>1159</v>
      </c>
      <c r="E4784" s="4" t="s">
        <v>3</v>
      </c>
      <c r="F4784" s="4">
        <v>-9.7829245610069598E-3</v>
      </c>
      <c r="G4784" s="4">
        <v>0.68332626275711505</v>
      </c>
      <c r="H4784" s="4">
        <v>0.98881265151994502</v>
      </c>
      <c r="I4784" s="4">
        <v>0.99497280289372703</v>
      </c>
    </row>
    <row r="4785" spans="1:9" x14ac:dyDescent="0.2">
      <c r="A4785" s="4" t="s">
        <v>14876</v>
      </c>
      <c r="B4785" s="4" t="s">
        <v>18812</v>
      </c>
      <c r="C4785" s="4" t="s">
        <v>14877</v>
      </c>
      <c r="D4785" s="4" t="s">
        <v>14875</v>
      </c>
      <c r="E4785" s="4" t="s">
        <v>3</v>
      </c>
      <c r="F4785" s="4">
        <v>-2.25901369617128E-2</v>
      </c>
      <c r="G4785" s="4">
        <v>1.5022006817426801</v>
      </c>
      <c r="H4785" s="4">
        <v>0.98894602249350005</v>
      </c>
      <c r="I4785" s="4">
        <v>0.99497280289372703</v>
      </c>
    </row>
    <row r="4786" spans="1:9" x14ac:dyDescent="0.2">
      <c r="A4786" s="4" t="s">
        <v>7521</v>
      </c>
      <c r="B4786" s="4" t="s">
        <v>17203</v>
      </c>
      <c r="C4786" s="4" t="s">
        <v>7522</v>
      </c>
      <c r="D4786" s="4" t="s">
        <v>7520</v>
      </c>
      <c r="E4786" s="4" t="s">
        <v>3</v>
      </c>
      <c r="F4786" s="4">
        <v>-3.1585921774774303E-2</v>
      </c>
      <c r="G4786" s="4">
        <v>2.0503726117395402</v>
      </c>
      <c r="H4786" s="4">
        <v>0.989107689795928</v>
      </c>
      <c r="I4786" s="4">
        <v>0.99497280289372703</v>
      </c>
    </row>
    <row r="4787" spans="1:9" x14ac:dyDescent="0.2">
      <c r="A4787" s="4" t="s">
        <v>15187</v>
      </c>
      <c r="B4787" s="4" t="s">
        <v>18886</v>
      </c>
      <c r="C4787" s="4" t="s">
        <v>15188</v>
      </c>
      <c r="D4787" s="4" t="s">
        <v>15186</v>
      </c>
      <c r="E4787" s="4" t="s">
        <v>3</v>
      </c>
      <c r="F4787" s="4">
        <v>6.6443916199796001E-3</v>
      </c>
      <c r="G4787" s="4">
        <v>0.44948674584424603</v>
      </c>
      <c r="H4787" s="4">
        <v>0.98913407419495103</v>
      </c>
      <c r="I4787" s="4">
        <v>0.99497280289372703</v>
      </c>
    </row>
    <row r="4788" spans="1:9" x14ac:dyDescent="0.2">
      <c r="A4788" s="4" t="s">
        <v>14171</v>
      </c>
      <c r="B4788" s="4" t="s">
        <v>14173</v>
      </c>
      <c r="C4788" s="4" t="s">
        <v>14172</v>
      </c>
      <c r="D4788" s="4" t="s">
        <v>14170</v>
      </c>
      <c r="E4788" s="4" t="s">
        <v>3</v>
      </c>
      <c r="F4788" s="4">
        <v>-1.5976830706955401E-2</v>
      </c>
      <c r="G4788" s="4">
        <v>1.1577882894246601</v>
      </c>
      <c r="H4788" s="4">
        <v>0.98921676188525098</v>
      </c>
      <c r="I4788" s="4">
        <v>0.99497280289372703</v>
      </c>
    </row>
    <row r="4789" spans="1:9" x14ac:dyDescent="0.2">
      <c r="A4789" s="4" t="s">
        <v>1401</v>
      </c>
      <c r="B4789" s="4" t="s">
        <v>15916</v>
      </c>
      <c r="C4789" s="4" t="s">
        <v>1402</v>
      </c>
      <c r="D4789" s="4" t="s">
        <v>1400</v>
      </c>
      <c r="E4789" s="4" t="s">
        <v>3</v>
      </c>
      <c r="F4789" s="4">
        <v>-1.49688141509871E-2</v>
      </c>
      <c r="G4789" s="4">
        <v>1.05666622206612</v>
      </c>
      <c r="H4789" s="4">
        <v>0.98958690822117101</v>
      </c>
      <c r="I4789" s="4">
        <v>0.99506170626663804</v>
      </c>
    </row>
    <row r="4790" spans="1:9" x14ac:dyDescent="0.2">
      <c r="A4790" s="4" t="s">
        <v>2713</v>
      </c>
      <c r="B4790" s="4" t="s">
        <v>16213</v>
      </c>
      <c r="C4790" s="4" t="s">
        <v>2714</v>
      </c>
      <c r="D4790" s="4" t="s">
        <v>2712</v>
      </c>
      <c r="E4790" s="4" t="s">
        <v>3</v>
      </c>
      <c r="F4790" s="4">
        <v>1.37512422250941E-2</v>
      </c>
      <c r="G4790" s="4">
        <v>0.85120916844929495</v>
      </c>
      <c r="H4790" s="4">
        <v>0.98971633346437904</v>
      </c>
      <c r="I4790" s="4">
        <v>0.99506170626663804</v>
      </c>
    </row>
    <row r="4791" spans="1:9" x14ac:dyDescent="0.2">
      <c r="A4791" s="4" t="s">
        <v>9348</v>
      </c>
      <c r="B4791" s="4" t="s">
        <v>9350</v>
      </c>
      <c r="C4791" s="4" t="s">
        <v>9349</v>
      </c>
      <c r="D4791" s="4" t="s">
        <v>9347</v>
      </c>
      <c r="E4791" s="4" t="s">
        <v>3</v>
      </c>
      <c r="F4791" s="4">
        <v>1.16818397486926E-2</v>
      </c>
      <c r="G4791" s="4">
        <v>0.89720661882605102</v>
      </c>
      <c r="H4791" s="4">
        <v>0.99042911922266896</v>
      </c>
      <c r="I4791" s="4">
        <v>0.99557153417190403</v>
      </c>
    </row>
    <row r="4792" spans="1:9" x14ac:dyDescent="0.2">
      <c r="A4792" s="4" t="s">
        <v>9365</v>
      </c>
      <c r="B4792" s="4" t="s">
        <v>17600</v>
      </c>
      <c r="C4792" s="4" t="s">
        <v>9366</v>
      </c>
      <c r="D4792" s="4" t="s">
        <v>9364</v>
      </c>
      <c r="E4792" s="4" t="s">
        <v>3</v>
      </c>
      <c r="F4792" s="4">
        <v>-5.2375618257775904E-3</v>
      </c>
      <c r="G4792" s="4">
        <v>0.50645466540709005</v>
      </c>
      <c r="H4792" s="4">
        <v>0.99195213550732797</v>
      </c>
      <c r="I4792" s="4">
        <v>0.99676480527635603</v>
      </c>
    </row>
    <row r="4793" spans="1:9" x14ac:dyDescent="0.2">
      <c r="A4793" s="4" t="s">
        <v>8870</v>
      </c>
      <c r="B4793" s="4" t="s">
        <v>17488</v>
      </c>
      <c r="C4793" s="4" t="s">
        <v>8871</v>
      </c>
      <c r="D4793" s="4" t="s">
        <v>8869</v>
      </c>
      <c r="E4793" s="4" t="s">
        <v>3</v>
      </c>
      <c r="F4793" s="4">
        <v>5.8132014022337598E-3</v>
      </c>
      <c r="G4793" s="4">
        <v>0.56876018154072105</v>
      </c>
      <c r="H4793" s="4">
        <v>0.99202811301987703</v>
      </c>
      <c r="I4793" s="4">
        <v>0.99676480527635603</v>
      </c>
    </row>
    <row r="4794" spans="1:9" x14ac:dyDescent="0.2">
      <c r="A4794" s="4" t="s">
        <v>4084</v>
      </c>
      <c r="B4794" s="4" t="s">
        <v>4086</v>
      </c>
      <c r="C4794" s="4" t="s">
        <v>4085</v>
      </c>
      <c r="D4794" s="4" t="s">
        <v>4083</v>
      </c>
      <c r="E4794" s="4" t="s">
        <v>3</v>
      </c>
      <c r="F4794" s="4">
        <v>-3.2167750681277502E-2</v>
      </c>
      <c r="G4794" s="4">
        <v>3.0907690986628999</v>
      </c>
      <c r="H4794" s="4">
        <v>0.99234944097599997</v>
      </c>
      <c r="I4794" s="4">
        <v>0.99677997080471303</v>
      </c>
    </row>
    <row r="4795" spans="1:9" x14ac:dyDescent="0.2">
      <c r="A4795" s="4" t="s">
        <v>12468</v>
      </c>
      <c r="B4795" s="4" t="s">
        <v>12470</v>
      </c>
      <c r="C4795" s="4" t="s">
        <v>12469</v>
      </c>
      <c r="D4795" s="4" t="s">
        <v>12467</v>
      </c>
      <c r="E4795" s="4" t="s">
        <v>3</v>
      </c>
      <c r="F4795" s="4">
        <v>-1.9825390144636801E-2</v>
      </c>
      <c r="G4795" s="4">
        <v>1.8722586925973601</v>
      </c>
      <c r="H4795" s="4">
        <v>0.992512639992712</v>
      </c>
      <c r="I4795" s="4">
        <v>0.99677997080471303</v>
      </c>
    </row>
    <row r="4796" spans="1:9" x14ac:dyDescent="0.2">
      <c r="A4796" s="4" t="s">
        <v>7555</v>
      </c>
      <c r="B4796" s="4" t="s">
        <v>17213</v>
      </c>
      <c r="C4796" s="4" t="s">
        <v>7556</v>
      </c>
      <c r="D4796" s="4" t="s">
        <v>7554</v>
      </c>
      <c r="E4796" s="4" t="s">
        <v>3</v>
      </c>
      <c r="F4796" s="4">
        <v>9.5596551075028801E-3</v>
      </c>
      <c r="G4796" s="4">
        <v>1.07510209566132</v>
      </c>
      <c r="H4796" s="4">
        <v>0.99306463266218503</v>
      </c>
      <c r="I4796" s="4">
        <v>0.99677997080471303</v>
      </c>
    </row>
    <row r="4797" spans="1:9" x14ac:dyDescent="0.2">
      <c r="A4797" s="4" t="s">
        <v>9502</v>
      </c>
      <c r="B4797" s="4" t="s">
        <v>17632</v>
      </c>
      <c r="C4797" s="4" t="s">
        <v>9503</v>
      </c>
      <c r="D4797" s="4" t="s">
        <v>9501</v>
      </c>
      <c r="E4797" s="4" t="s">
        <v>3</v>
      </c>
      <c r="F4797" s="4">
        <v>-7.4796410361768796E-3</v>
      </c>
      <c r="G4797" s="4">
        <v>0.79300249780165299</v>
      </c>
      <c r="H4797" s="4">
        <v>0.99306658643300005</v>
      </c>
      <c r="I4797" s="4">
        <v>0.99677997080471303</v>
      </c>
    </row>
    <row r="4798" spans="1:9" x14ac:dyDescent="0.2">
      <c r="A4798" s="4" t="s">
        <v>3047</v>
      </c>
      <c r="B4798" s="4" t="s">
        <v>16274</v>
      </c>
      <c r="C4798" s="4" t="s">
        <v>3048</v>
      </c>
      <c r="D4798" s="4" t="s">
        <v>3046</v>
      </c>
      <c r="E4798" s="4" t="s">
        <v>3</v>
      </c>
      <c r="F4798" s="4">
        <v>7.8236887437268393E-3</v>
      </c>
      <c r="G4798" s="4">
        <v>0.84706361116459905</v>
      </c>
      <c r="H4798" s="4">
        <v>0.99307293785544004</v>
      </c>
      <c r="I4798" s="4">
        <v>0.99677997080471303</v>
      </c>
    </row>
    <row r="4799" spans="1:9" x14ac:dyDescent="0.2">
      <c r="A4799" s="4" t="s">
        <v>7251</v>
      </c>
      <c r="B4799" s="4" t="s">
        <v>17149</v>
      </c>
      <c r="C4799" s="4" t="s">
        <v>7252</v>
      </c>
      <c r="D4799" s="4" t="s">
        <v>7250</v>
      </c>
      <c r="E4799" s="4" t="s">
        <v>3</v>
      </c>
      <c r="F4799" s="4">
        <v>6.2273690806944702E-3</v>
      </c>
      <c r="G4799" s="4">
        <v>0.71078248070077699</v>
      </c>
      <c r="H4799" s="4">
        <v>0.99342914006860095</v>
      </c>
      <c r="I4799" s="4">
        <v>0.99685743713061004</v>
      </c>
    </row>
    <row r="4800" spans="1:9" x14ac:dyDescent="0.2">
      <c r="A4800" s="4" t="s">
        <v>6361</v>
      </c>
      <c r="B4800" s="4" t="s">
        <v>16968</v>
      </c>
      <c r="C4800" s="4" t="s">
        <v>6362</v>
      </c>
      <c r="D4800" s="4" t="s">
        <v>6360</v>
      </c>
      <c r="E4800" s="4" t="s">
        <v>3</v>
      </c>
      <c r="F4800" s="4">
        <v>7.3259975805051404E-3</v>
      </c>
      <c r="G4800" s="4">
        <v>0.889818005047465</v>
      </c>
      <c r="H4800" s="4">
        <v>0.99366070363590298</v>
      </c>
      <c r="I4800" s="4">
        <v>0.99685743713061004</v>
      </c>
    </row>
    <row r="4801" spans="1:9" x14ac:dyDescent="0.2">
      <c r="A4801" s="4" t="s">
        <v>14814</v>
      </c>
      <c r="B4801" s="4" t="s">
        <v>18794</v>
      </c>
      <c r="C4801" s="4" t="s">
        <v>14815</v>
      </c>
      <c r="D4801" s="4" t="s">
        <v>14813</v>
      </c>
      <c r="E4801" s="4" t="s">
        <v>3</v>
      </c>
      <c r="F4801" s="4">
        <v>3.8759322600505201E-3</v>
      </c>
      <c r="G4801" s="4">
        <v>0.41671097664909601</v>
      </c>
      <c r="H4801" s="4">
        <v>0.99407881217898797</v>
      </c>
      <c r="I4801" s="4">
        <v>0.99685743713061004</v>
      </c>
    </row>
    <row r="4802" spans="1:9" x14ac:dyDescent="0.2">
      <c r="A4802" s="4" t="s">
        <v>11431</v>
      </c>
      <c r="B4802" s="4" t="s">
        <v>11433</v>
      </c>
      <c r="C4802" s="4" t="s">
        <v>11432</v>
      </c>
      <c r="D4802" s="4" t="s">
        <v>11430</v>
      </c>
      <c r="E4802" s="4" t="s">
        <v>3</v>
      </c>
      <c r="F4802" s="4">
        <v>7.1226624487013002E-3</v>
      </c>
      <c r="G4802" s="4">
        <v>0.76601494543563398</v>
      </c>
      <c r="H4802" s="4">
        <v>0.99408066761642899</v>
      </c>
      <c r="I4802" s="4">
        <v>0.99685743713061004</v>
      </c>
    </row>
    <row r="4803" spans="1:9" x14ac:dyDescent="0.2">
      <c r="A4803" s="4" t="s">
        <v>392</v>
      </c>
      <c r="B4803" s="4" t="s">
        <v>15677</v>
      </c>
      <c r="C4803" s="4" t="s">
        <v>393</v>
      </c>
      <c r="D4803" s="4" t="s">
        <v>391</v>
      </c>
      <c r="E4803" s="4" t="s">
        <v>3</v>
      </c>
      <c r="F4803" s="4">
        <v>-3.4525284132016598E-3</v>
      </c>
      <c r="G4803" s="4">
        <v>0.46356128949709802</v>
      </c>
      <c r="H4803" s="4">
        <v>0.99417992748542505</v>
      </c>
      <c r="I4803" s="4">
        <v>0.99685743713061004</v>
      </c>
    </row>
    <row r="4804" spans="1:9" x14ac:dyDescent="0.2">
      <c r="A4804" s="4" t="s">
        <v>844</v>
      </c>
      <c r="B4804" s="4" t="s">
        <v>15796</v>
      </c>
      <c r="C4804" s="4" t="s">
        <v>845</v>
      </c>
      <c r="D4804" s="4" t="s">
        <v>843</v>
      </c>
      <c r="E4804" s="4" t="s">
        <v>3</v>
      </c>
      <c r="F4804" s="4">
        <v>-1.37921541323984E-2</v>
      </c>
      <c r="G4804" s="4">
        <v>2.6154325584504399</v>
      </c>
      <c r="H4804" s="4">
        <v>0.99592160411554997</v>
      </c>
      <c r="I4804" s="4">
        <v>0.99788734963439796</v>
      </c>
    </row>
    <row r="4805" spans="1:9" x14ac:dyDescent="0.2">
      <c r="A4805" s="4" t="s">
        <v>3408</v>
      </c>
      <c r="B4805" s="4" t="s">
        <v>3410</v>
      </c>
      <c r="C4805" s="4" t="s">
        <v>3409</v>
      </c>
      <c r="D4805" s="4" t="s">
        <v>3407</v>
      </c>
      <c r="E4805" s="4" t="s">
        <v>3</v>
      </c>
      <c r="F4805" s="4">
        <v>-5.6429082079806096E-3</v>
      </c>
      <c r="G4805" s="4">
        <v>1.09385645106267</v>
      </c>
      <c r="H4805" s="4">
        <v>0.99605119168154599</v>
      </c>
      <c r="I4805" s="4">
        <v>0.99788734963439796</v>
      </c>
    </row>
    <row r="4806" spans="1:9" x14ac:dyDescent="0.2">
      <c r="A4806" s="4" t="s">
        <v>10358</v>
      </c>
      <c r="B4806" s="4" t="s">
        <v>17820</v>
      </c>
      <c r="C4806" s="4" t="s">
        <v>10359</v>
      </c>
      <c r="D4806" s="4" t="s">
        <v>10357</v>
      </c>
      <c r="E4806" s="4" t="s">
        <v>3</v>
      </c>
      <c r="F4806" s="4">
        <v>4.0981275594053996E-3</v>
      </c>
      <c r="G4806" s="4">
        <v>0.86266630937333399</v>
      </c>
      <c r="H4806" s="4">
        <v>0.99643711457665496</v>
      </c>
      <c r="I4806" s="4">
        <v>0.99788734963439796</v>
      </c>
    </row>
    <row r="4807" spans="1:9" x14ac:dyDescent="0.2">
      <c r="A4807" s="4" t="s">
        <v>11048</v>
      </c>
      <c r="B4807" s="4" t="s">
        <v>17959</v>
      </c>
      <c r="C4807" s="4" t="s">
        <v>11049</v>
      </c>
      <c r="D4807" s="4" t="s">
        <v>11047</v>
      </c>
      <c r="E4807" s="4" t="s">
        <v>3</v>
      </c>
      <c r="F4807" s="4">
        <v>-2.1295270958492699E-3</v>
      </c>
      <c r="G4807" s="4">
        <v>0.46135400196169002</v>
      </c>
      <c r="H4807" s="4">
        <v>0.99644591183518805</v>
      </c>
      <c r="I4807" s="4">
        <v>0.99788734963439796</v>
      </c>
    </row>
    <row r="4808" spans="1:9" x14ac:dyDescent="0.2">
      <c r="A4808" s="4" t="s">
        <v>4202</v>
      </c>
      <c r="B4808" s="4" t="s">
        <v>16518</v>
      </c>
      <c r="C4808" s="4" t="s">
        <v>4203</v>
      </c>
      <c r="D4808" s="4" t="s">
        <v>4201</v>
      </c>
      <c r="E4808" s="4" t="s">
        <v>3</v>
      </c>
      <c r="F4808" s="4">
        <v>-1.2862038288174299E-3</v>
      </c>
      <c r="G4808" s="4">
        <v>0.27917133761167601</v>
      </c>
      <c r="H4808" s="4">
        <v>0.99650215162265798</v>
      </c>
      <c r="I4808" s="4">
        <v>0.99788734963439796</v>
      </c>
    </row>
    <row r="4809" spans="1:9" x14ac:dyDescent="0.2">
      <c r="A4809" s="4" t="s">
        <v>12805</v>
      </c>
      <c r="B4809" s="4" t="s">
        <v>18336</v>
      </c>
      <c r="C4809" s="4" t="s">
        <v>12806</v>
      </c>
      <c r="D4809" s="4" t="s">
        <v>12804</v>
      </c>
      <c r="E4809" s="4" t="s">
        <v>3</v>
      </c>
      <c r="F4809" s="4">
        <v>2.68803376611527E-3</v>
      </c>
      <c r="G4809" s="4">
        <v>0.60646618520347395</v>
      </c>
      <c r="H4809" s="4">
        <v>0.99655073033501895</v>
      </c>
      <c r="I4809" s="4">
        <v>0.99788734963439796</v>
      </c>
    </row>
    <row r="4810" spans="1:9" x14ac:dyDescent="0.2">
      <c r="A4810" s="4" t="s">
        <v>54</v>
      </c>
      <c r="B4810" s="4" t="s">
        <v>56</v>
      </c>
      <c r="C4810" s="4" t="s">
        <v>55</v>
      </c>
      <c r="D4810" s="4" t="s">
        <v>53</v>
      </c>
      <c r="E4810" s="4" t="s">
        <v>3</v>
      </c>
      <c r="F4810" s="4">
        <v>-2.3976723503613098E-3</v>
      </c>
      <c r="G4810" s="4">
        <v>0.558297339296846</v>
      </c>
      <c r="H4810" s="4">
        <v>0.99665029920096604</v>
      </c>
      <c r="I4810" s="4">
        <v>0.99788734963439796</v>
      </c>
    </row>
    <row r="4811" spans="1:9" x14ac:dyDescent="0.2">
      <c r="A4811" s="4" t="s">
        <v>7012</v>
      </c>
      <c r="B4811" s="4" t="s">
        <v>17096</v>
      </c>
      <c r="C4811" s="4" t="s">
        <v>7013</v>
      </c>
      <c r="D4811" s="4" t="s">
        <v>7011</v>
      </c>
      <c r="E4811" s="4" t="s">
        <v>3</v>
      </c>
      <c r="F4811" s="4">
        <v>-7.41710500528485E-3</v>
      </c>
      <c r="G4811" s="4">
        <v>1.7046619927926501</v>
      </c>
      <c r="H4811" s="4">
        <v>0.996923342899938</v>
      </c>
      <c r="I4811" s="4">
        <v>0.99795428741172698</v>
      </c>
    </row>
    <row r="4812" spans="1:9" x14ac:dyDescent="0.2">
      <c r="A4812" s="4" t="s">
        <v>2402</v>
      </c>
      <c r="B4812" s="4" t="s">
        <v>7781</v>
      </c>
      <c r="C4812" s="4" t="s">
        <v>2403</v>
      </c>
      <c r="D4812" s="4" t="s">
        <v>2401</v>
      </c>
      <c r="E4812" s="4" t="s">
        <v>3</v>
      </c>
      <c r="F4812" s="4">
        <v>-4.5355383193604803E-3</v>
      </c>
      <c r="G4812" s="4">
        <v>1.4025910200612499</v>
      </c>
      <c r="H4812" s="4">
        <v>0.99752473015933096</v>
      </c>
      <c r="I4812" s="4">
        <v>0.99834981264912404</v>
      </c>
    </row>
    <row r="4813" spans="1:9" x14ac:dyDescent="0.2">
      <c r="A4813" s="4" t="s">
        <v>4901</v>
      </c>
      <c r="B4813" s="4" t="s">
        <v>4903</v>
      </c>
      <c r="C4813" s="4" t="s">
        <v>4902</v>
      </c>
      <c r="D4813" s="4" t="s">
        <v>4900</v>
      </c>
      <c r="E4813" s="4" t="s">
        <v>3</v>
      </c>
      <c r="F4813" s="4">
        <v>2.1677795456768499E-3</v>
      </c>
      <c r="G4813" s="4">
        <v>0.73534371216628602</v>
      </c>
      <c r="H4813" s="4">
        <v>0.99776185701004005</v>
      </c>
      <c r="I4813" s="4">
        <v>0.99838068801500801</v>
      </c>
    </row>
    <row r="4814" spans="1:9" x14ac:dyDescent="0.2">
      <c r="A4814" s="4" t="s">
        <v>4</v>
      </c>
      <c r="B4814" s="4" t="s">
        <v>4</v>
      </c>
      <c r="C4814" s="4" t="s">
        <v>4</v>
      </c>
      <c r="D4814" s="4" t="s">
        <v>7286</v>
      </c>
      <c r="E4814" s="4" t="s">
        <v>3</v>
      </c>
      <c r="F4814" s="4">
        <v>-2.8489217153043101E-3</v>
      </c>
      <c r="G4814" s="4">
        <v>2.1795422727626699</v>
      </c>
      <c r="H4814" s="4">
        <v>0.99898907683604599</v>
      </c>
      <c r="I4814" s="4">
        <v>0.99940205289095996</v>
      </c>
    </row>
    <row r="4815" spans="1:9" x14ac:dyDescent="0.2">
      <c r="A4815" s="4" t="s">
        <v>402</v>
      </c>
      <c r="B4815" s="4" t="s">
        <v>15680</v>
      </c>
      <c r="C4815" s="4" t="s">
        <v>403</v>
      </c>
      <c r="D4815" s="4" t="s">
        <v>401</v>
      </c>
      <c r="E4815" s="4" t="s">
        <v>3</v>
      </c>
      <c r="F4815" s="6">
        <v>-9.7336533050675002E-4</v>
      </c>
      <c r="G4815" s="4">
        <v>1.2816765938589301</v>
      </c>
      <c r="H4815" s="4">
        <v>0.99941264530936502</v>
      </c>
      <c r="I4815" s="4">
        <v>0.99948483142889899</v>
      </c>
    </row>
    <row r="4816" spans="1:9" x14ac:dyDescent="0.2">
      <c r="A4816" s="4" t="s">
        <v>4848</v>
      </c>
      <c r="B4816" s="4" t="s">
        <v>16666</v>
      </c>
      <c r="C4816" s="4" t="s">
        <v>4849</v>
      </c>
      <c r="D4816" s="4" t="s">
        <v>4847</v>
      </c>
      <c r="E4816" s="4" t="s">
        <v>3</v>
      </c>
      <c r="F4816" s="4">
        <v>1.09788483707371E-3</v>
      </c>
      <c r="G4816" s="4">
        <v>1.64092401572063</v>
      </c>
      <c r="H4816" s="4">
        <v>0.99948483142889899</v>
      </c>
      <c r="I4816" s="4">
        <v>0.99948483142889899</v>
      </c>
    </row>
    <row r="4817" spans="1:9" x14ac:dyDescent="0.2">
      <c r="A4817" s="4" t="s">
        <v>4741</v>
      </c>
      <c r="B4817" s="4" t="s">
        <v>205</v>
      </c>
      <c r="C4817" s="4" t="s">
        <v>4742</v>
      </c>
      <c r="D4817" s="4" t="s">
        <v>4739</v>
      </c>
      <c r="E4817" s="4" t="s">
        <v>3</v>
      </c>
      <c r="F4817" s="4">
        <v>-0.78175879592348496</v>
      </c>
      <c r="G4817" s="4">
        <v>0.39987546144068298</v>
      </c>
      <c r="H4817" s="5" t="s">
        <v>4740</v>
      </c>
      <c r="I4817" s="4">
        <v>0.68849206148930797</v>
      </c>
    </row>
    <row r="4818" spans="1:9" x14ac:dyDescent="0.2">
      <c r="A4818" s="4" t="s">
        <v>13654</v>
      </c>
      <c r="B4818" s="4" t="s">
        <v>18527</v>
      </c>
      <c r="C4818" s="4" t="s">
        <v>13655</v>
      </c>
      <c r="D4818" s="4" t="s">
        <v>13652</v>
      </c>
      <c r="E4818" s="4" t="s">
        <v>3</v>
      </c>
      <c r="F4818" s="4">
        <v>-0.97416954746100404</v>
      </c>
      <c r="G4818" s="4">
        <v>0.55228548326522997</v>
      </c>
      <c r="H4818" s="5" t="s">
        <v>13653</v>
      </c>
      <c r="I4818" s="4">
        <v>0.68849206148930797</v>
      </c>
    </row>
    <row r="4819" spans="1:9" x14ac:dyDescent="0.2">
      <c r="A4819" s="4" t="s">
        <v>8316</v>
      </c>
      <c r="B4819" s="4" t="s">
        <v>17391</v>
      </c>
      <c r="C4819" s="4" t="s">
        <v>8317</v>
      </c>
      <c r="D4819" s="4" t="s">
        <v>8314</v>
      </c>
      <c r="E4819" s="4" t="s">
        <v>3</v>
      </c>
      <c r="F4819" s="4">
        <v>-0.83027746769006405</v>
      </c>
      <c r="G4819" s="4">
        <v>0.48147991106719901</v>
      </c>
      <c r="H4819" s="5" t="s">
        <v>8315</v>
      </c>
      <c r="I4819" s="4">
        <v>0.68849206148930797</v>
      </c>
    </row>
    <row r="4820" spans="1:9" x14ac:dyDescent="0.2">
      <c r="A4820" s="4" t="s">
        <v>6938</v>
      </c>
      <c r="B4820" s="4" t="s">
        <v>6940</v>
      </c>
      <c r="C4820" s="4" t="s">
        <v>6939</v>
      </c>
      <c r="D4820" s="4" t="s">
        <v>6936</v>
      </c>
      <c r="E4820" s="4" t="s">
        <v>3</v>
      </c>
      <c r="F4820" s="4">
        <v>-2.5305198527208801</v>
      </c>
      <c r="G4820" s="4">
        <v>1.5830844893865501</v>
      </c>
      <c r="H4820" s="5" t="s">
        <v>6937</v>
      </c>
      <c r="I4820" s="4">
        <v>0.68849206148930797</v>
      </c>
    </row>
    <row r="4821" spans="1:9" x14ac:dyDescent="0.2">
      <c r="A4821" s="4" t="s">
        <v>4093</v>
      </c>
      <c r="B4821" s="4" t="s">
        <v>4095</v>
      </c>
      <c r="C4821" s="4" t="s">
        <v>4094</v>
      </c>
      <c r="D4821" s="4" t="s">
        <v>4091</v>
      </c>
      <c r="E4821" s="4" t="s">
        <v>3</v>
      </c>
      <c r="F4821" s="4">
        <v>0.71249377132340397</v>
      </c>
      <c r="G4821" s="4">
        <v>0.52793210769549503</v>
      </c>
      <c r="H4821" s="5" t="s">
        <v>4092</v>
      </c>
      <c r="I4821" s="4">
        <v>0.68849206148930797</v>
      </c>
    </row>
    <row r="4822" spans="1:9" x14ac:dyDescent="0.2">
      <c r="A4822" s="4" t="s">
        <v>2150</v>
      </c>
      <c r="B4822" s="4" t="s">
        <v>16085</v>
      </c>
      <c r="C4822" s="4" t="s">
        <v>2151</v>
      </c>
      <c r="D4822" s="4" t="s">
        <v>2148</v>
      </c>
      <c r="E4822" s="4" t="s">
        <v>3</v>
      </c>
      <c r="F4822" s="4">
        <v>-0.50613815929263195</v>
      </c>
      <c r="G4822" s="4">
        <v>0.37715139343556398</v>
      </c>
      <c r="H4822" s="5" t="s">
        <v>2149</v>
      </c>
      <c r="I4822" s="4">
        <v>0.68849206148930797</v>
      </c>
    </row>
    <row r="4823" spans="1:9" x14ac:dyDescent="0.2">
      <c r="A4823" s="4" t="s">
        <v>11686</v>
      </c>
      <c r="B4823" s="4" t="s">
        <v>11688</v>
      </c>
      <c r="C4823" s="4" t="s">
        <v>11687</v>
      </c>
      <c r="D4823" s="4" t="s">
        <v>11684</v>
      </c>
      <c r="E4823" s="4" t="s">
        <v>3</v>
      </c>
      <c r="F4823" s="4">
        <v>-0.987645727470153</v>
      </c>
      <c r="G4823" s="4">
        <v>0.86119408103486195</v>
      </c>
      <c r="H4823" s="5" t="s">
        <v>11685</v>
      </c>
      <c r="I4823" s="4">
        <v>0.71047227322902595</v>
      </c>
    </row>
    <row r="4824" spans="1:9" x14ac:dyDescent="0.2">
      <c r="A4824" s="4" t="s">
        <v>12228</v>
      </c>
      <c r="B4824" s="4" t="s">
        <v>18187</v>
      </c>
      <c r="C4824" s="4" t="s">
        <v>12229</v>
      </c>
      <c r="D4824" s="4" t="s">
        <v>12226</v>
      </c>
      <c r="E4824" s="4" t="s">
        <v>3</v>
      </c>
      <c r="F4824" s="4">
        <v>-2.0643958311514599</v>
      </c>
      <c r="G4824" s="4">
        <v>1.8180862050515201</v>
      </c>
      <c r="H4824" s="5" t="s">
        <v>12227</v>
      </c>
      <c r="I4824" s="4">
        <v>0.71730820704831899</v>
      </c>
    </row>
    <row r="4825" spans="1:9" x14ac:dyDescent="0.2">
      <c r="A4825" s="4" t="s">
        <v>11277</v>
      </c>
      <c r="B4825" s="4" t="s">
        <v>18009</v>
      </c>
      <c r="C4825" s="4" t="s">
        <v>11278</v>
      </c>
      <c r="D4825" s="4" t="s">
        <v>11275</v>
      </c>
      <c r="E4825" s="4" t="s">
        <v>3</v>
      </c>
      <c r="F4825" s="4">
        <v>-0.30023611810848999</v>
      </c>
      <c r="G4825" s="4">
        <v>0.36027781560189498</v>
      </c>
      <c r="H4825" s="5" t="s">
        <v>11276</v>
      </c>
      <c r="I4825" s="4">
        <v>0.80548588045386704</v>
      </c>
    </row>
    <row r="4826" spans="1:9" x14ac:dyDescent="0.2">
      <c r="A4826" s="4" t="s">
        <v>722</v>
      </c>
      <c r="B4826" s="4" t="s">
        <v>15759</v>
      </c>
      <c r="C4826" s="4" t="s">
        <v>723</v>
      </c>
      <c r="D4826" s="4" t="s">
        <v>720</v>
      </c>
      <c r="E4826" s="4" t="s">
        <v>3</v>
      </c>
      <c r="F4826" s="4">
        <v>-0.430870165263886</v>
      </c>
      <c r="G4826" s="4">
        <v>0.55446900023726797</v>
      </c>
      <c r="H4826" s="5" t="s">
        <v>721</v>
      </c>
      <c r="I4826" s="4">
        <v>0.82516145480888603</v>
      </c>
    </row>
    <row r="4827" spans="1:9" x14ac:dyDescent="0.2">
      <c r="A4827" s="4" t="s">
        <v>13622</v>
      </c>
      <c r="B4827" s="4" t="s">
        <v>18518</v>
      </c>
      <c r="C4827" s="4" t="s">
        <v>13623</v>
      </c>
      <c r="D4827" s="4" t="s">
        <v>13620</v>
      </c>
      <c r="E4827" s="4" t="s">
        <v>3</v>
      </c>
      <c r="F4827" s="4">
        <v>1.5938003167731301</v>
      </c>
      <c r="G4827" s="4">
        <v>3.1290292304501102</v>
      </c>
      <c r="H4827" s="5" t="s">
        <v>13621</v>
      </c>
      <c r="I4827" s="4">
        <v>0.89264734299479798</v>
      </c>
    </row>
    <row r="4828" spans="1:9" x14ac:dyDescent="0.2">
      <c r="A4828" s="4" t="s">
        <v>3102</v>
      </c>
      <c r="B4828" s="4" t="s">
        <v>16288</v>
      </c>
      <c r="C4828" s="4" t="s">
        <v>3103</v>
      </c>
      <c r="D4828" s="4" t="s">
        <v>3100</v>
      </c>
      <c r="E4828" s="4" t="s">
        <v>3</v>
      </c>
      <c r="F4828" s="4">
        <v>-1.4071904204942001</v>
      </c>
      <c r="G4828" s="4">
        <v>2.8692439326630099</v>
      </c>
      <c r="H4828" s="5" t="s">
        <v>3101</v>
      </c>
      <c r="I4828" s="4">
        <v>0.89317631879019099</v>
      </c>
    </row>
    <row r="4829" spans="1:9" x14ac:dyDescent="0.2">
      <c r="A4829" s="4" t="s">
        <v>10495</v>
      </c>
      <c r="B4829" s="4" t="s">
        <v>17853</v>
      </c>
      <c r="C4829" s="4" t="s">
        <v>10496</v>
      </c>
      <c r="D4829" s="4" t="s">
        <v>10493</v>
      </c>
      <c r="E4829" s="4" t="s">
        <v>3</v>
      </c>
      <c r="F4829" s="4">
        <v>0.69132407952336605</v>
      </c>
      <c r="G4829" s="4">
        <v>1.93772348747746</v>
      </c>
      <c r="H4829" s="5" t="s">
        <v>10494</v>
      </c>
      <c r="I4829" s="4">
        <v>0.91795093847942999</v>
      </c>
    </row>
    <row r="4830" spans="1:9" x14ac:dyDescent="0.2">
      <c r="A4830" s="4" t="s">
        <v>8525</v>
      </c>
      <c r="B4830" s="4" t="s">
        <v>17434</v>
      </c>
      <c r="C4830" s="4" t="s">
        <v>8526</v>
      </c>
      <c r="D4830" s="4" t="s">
        <v>8523</v>
      </c>
      <c r="E4830" s="4" t="s">
        <v>3</v>
      </c>
      <c r="F4830" s="4">
        <v>-0.75858094631240902</v>
      </c>
      <c r="G4830" s="4">
        <v>2.1384486751261602</v>
      </c>
      <c r="H4830" s="5" t="s">
        <v>8524</v>
      </c>
      <c r="I4830" s="4">
        <v>0.91991825511201797</v>
      </c>
    </row>
    <row r="4831" spans="1:9" x14ac:dyDescent="0.2">
      <c r="A4831" s="4" t="s">
        <v>1749</v>
      </c>
      <c r="B4831" s="4" t="s">
        <v>1751</v>
      </c>
      <c r="C4831" s="4" t="s">
        <v>1750</v>
      </c>
      <c r="D4831" s="4" t="s">
        <v>1747</v>
      </c>
      <c r="E4831" s="4" t="s">
        <v>3</v>
      </c>
      <c r="F4831" s="4">
        <v>-0.39001376160461798</v>
      </c>
      <c r="G4831" s="4">
        <v>1.3656297055151001</v>
      </c>
      <c r="H4831" s="5" t="s">
        <v>1748</v>
      </c>
      <c r="I4831" s="4">
        <v>0.93108787633541201</v>
      </c>
    </row>
    <row r="4832" spans="1:9" x14ac:dyDescent="0.2">
      <c r="A4832" s="4" t="s">
        <v>5783</v>
      </c>
      <c r="B4832" s="4" t="s">
        <v>16855</v>
      </c>
      <c r="C4832" s="4" t="s">
        <v>5784</v>
      </c>
      <c r="D4832" s="4" t="s">
        <v>5781</v>
      </c>
      <c r="E4832" s="4" t="s">
        <v>3</v>
      </c>
      <c r="F4832" s="4">
        <v>-0.123246608583836</v>
      </c>
      <c r="G4832" s="4">
        <v>0.48062239236277399</v>
      </c>
      <c r="H4832" s="5" t="s">
        <v>5782</v>
      </c>
      <c r="I4832" s="4">
        <v>0.94155542876992004</v>
      </c>
    </row>
    <row r="4833" spans="1:9" x14ac:dyDescent="0.2">
      <c r="A4833" s="4" t="s">
        <v>6171</v>
      </c>
      <c r="B4833" s="4" t="s">
        <v>16924</v>
      </c>
      <c r="C4833" s="4" t="s">
        <v>6172</v>
      </c>
      <c r="D4833" s="4" t="s">
        <v>6169</v>
      </c>
      <c r="E4833" s="4" t="s">
        <v>3</v>
      </c>
      <c r="F4833" s="4">
        <v>-0.79052891185303598</v>
      </c>
      <c r="G4833" s="4">
        <v>3.2844971432704</v>
      </c>
      <c r="H4833" s="5" t="s">
        <v>6170</v>
      </c>
      <c r="I4833" s="4">
        <v>0.94371080502816496</v>
      </c>
    </row>
    <row r="4834" spans="1:9" x14ac:dyDescent="0.2">
      <c r="A4834" s="4" t="s">
        <v>12112</v>
      </c>
      <c r="B4834" s="4" t="s">
        <v>18158</v>
      </c>
      <c r="C4834" s="4" t="s">
        <v>12113</v>
      </c>
      <c r="D4834" s="4" t="s">
        <v>12110</v>
      </c>
      <c r="E4834" s="4" t="s">
        <v>3</v>
      </c>
      <c r="F4834" s="4">
        <v>-9.1265331257932195E-2</v>
      </c>
      <c r="G4834" s="4">
        <v>0.56833150664062804</v>
      </c>
      <c r="H4834" s="5" t="s">
        <v>12111</v>
      </c>
      <c r="I4834" s="4">
        <v>0.963562340087046</v>
      </c>
    </row>
    <row r="4835" spans="1:9" x14ac:dyDescent="0.2">
      <c r="A4835" s="4" t="s">
        <v>1003</v>
      </c>
      <c r="B4835" s="4" t="s">
        <v>15831</v>
      </c>
      <c r="C4835" s="4" t="s">
        <v>1004</v>
      </c>
      <c r="D4835" s="4" t="s">
        <v>1001</v>
      </c>
      <c r="E4835" s="4" t="s">
        <v>3</v>
      </c>
      <c r="F4835" s="4">
        <v>-7.0838566530037297E-2</v>
      </c>
      <c r="G4835" s="4">
        <v>0.48834366991763301</v>
      </c>
      <c r="H4835" s="5" t="s">
        <v>1002</v>
      </c>
      <c r="I4835" s="4">
        <v>0.96568411648750596</v>
      </c>
    </row>
    <row r="4836" spans="1:9" x14ac:dyDescent="0.2">
      <c r="A4836" s="4" t="s">
        <v>11064</v>
      </c>
      <c r="B4836" s="4" t="s">
        <v>11066</v>
      </c>
      <c r="C4836" s="4" t="s">
        <v>11065</v>
      </c>
      <c r="D4836" s="4" t="s">
        <v>11062</v>
      </c>
      <c r="E4836" s="4" t="s">
        <v>3</v>
      </c>
      <c r="F4836" s="4">
        <v>-0.10090744756419</v>
      </c>
      <c r="G4836" s="4">
        <v>1.6928208716178099</v>
      </c>
      <c r="H4836" s="5" t="s">
        <v>11063</v>
      </c>
      <c r="I4836" s="4">
        <v>0.98920371646556304</v>
      </c>
    </row>
    <row r="4837" spans="1:9" x14ac:dyDescent="0.2">
      <c r="A4837" s="4" t="s">
        <v>124</v>
      </c>
      <c r="B4837" s="4" t="s">
        <v>126</v>
      </c>
      <c r="C4837" s="4" t="s">
        <v>125</v>
      </c>
      <c r="D4837" s="4" t="s">
        <v>122</v>
      </c>
      <c r="E4837" s="4" t="s">
        <v>3</v>
      </c>
      <c r="F4837" s="4">
        <v>-7.5166776014313204</v>
      </c>
      <c r="G4837" s="4">
        <v>0.68117822413181095</v>
      </c>
      <c r="H4837" s="5" t="s">
        <v>123</v>
      </c>
      <c r="I4837" s="4">
        <v>0.25752512057403398</v>
      </c>
    </row>
    <row r="4838" spans="1:9" x14ac:dyDescent="0.2">
      <c r="A4838" s="4" t="s">
        <v>12799</v>
      </c>
      <c r="B4838" s="4" t="s">
        <v>18334</v>
      </c>
      <c r="C4838" s="4" t="s">
        <v>12800</v>
      </c>
      <c r="D4838" s="4" t="s">
        <v>12797</v>
      </c>
      <c r="E4838" s="4" t="s">
        <v>3</v>
      </c>
      <c r="F4838" s="4">
        <v>-13.727963765379</v>
      </c>
      <c r="G4838" s="4">
        <v>1.3678014080332599</v>
      </c>
      <c r="H4838" s="5" t="s">
        <v>12798</v>
      </c>
      <c r="I4838" s="4">
        <v>0.27101549494369198</v>
      </c>
    </row>
    <row r="4839" spans="1:9" x14ac:dyDescent="0.2">
      <c r="A4839" s="4" t="s">
        <v>927</v>
      </c>
      <c r="B4839" s="4" t="s">
        <v>929</v>
      </c>
      <c r="C4839" s="4" t="s">
        <v>928</v>
      </c>
      <c r="D4839" s="4" t="s">
        <v>925</v>
      </c>
      <c r="E4839" s="4" t="s">
        <v>3</v>
      </c>
      <c r="F4839" s="4">
        <v>-11.643403219649899</v>
      </c>
      <c r="G4839" s="4">
        <v>0.54389864429568902</v>
      </c>
      <c r="H4839" s="5" t="s">
        <v>926</v>
      </c>
      <c r="I4839" s="4">
        <v>0.136287866491935</v>
      </c>
    </row>
    <row r="4840" spans="1:9" x14ac:dyDescent="0.2">
      <c r="A4840" s="4" t="s">
        <v>4748</v>
      </c>
      <c r="B4840" s="4" t="s">
        <v>16634</v>
      </c>
      <c r="C4840" s="4" t="s">
        <v>4749</v>
      </c>
      <c r="D4840" s="4" t="s">
        <v>4746</v>
      </c>
      <c r="E4840" s="4" t="s">
        <v>3</v>
      </c>
      <c r="F4840" s="4">
        <v>-6.40310644425091</v>
      </c>
      <c r="G4840" s="4">
        <v>0.67123007195655104</v>
      </c>
      <c r="H4840" s="5" t="s">
        <v>4747</v>
      </c>
      <c r="I4840" s="4">
        <v>0.68849206148930797</v>
      </c>
    </row>
    <row r="4841" spans="1:9" x14ac:dyDescent="0.2">
      <c r="A4841" s="4" t="s">
        <v>7831</v>
      </c>
      <c r="B4841" s="4" t="s">
        <v>17267</v>
      </c>
      <c r="C4841" s="4" t="s">
        <v>7832</v>
      </c>
      <c r="D4841" s="4" t="s">
        <v>7829</v>
      </c>
      <c r="E4841" s="4" t="s">
        <v>3</v>
      </c>
      <c r="F4841" s="4">
        <v>-2.44157309670029</v>
      </c>
      <c r="G4841" s="4">
        <v>6.8819754354852797E-2</v>
      </c>
      <c r="H4841" s="5" t="s">
        <v>7830</v>
      </c>
      <c r="I4841" s="4">
        <v>0.68849206148930797</v>
      </c>
    </row>
  </sheetData>
  <sortState xmlns:xlrd2="http://schemas.microsoft.com/office/spreadsheetml/2017/richdata2" ref="A2:I4841">
    <sortCondition ref="H1:H484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1CE16-9C9A-F541-AC3A-F6BAB7E4D580}">
  <dimension ref="A1:AJ2518"/>
  <sheetViews>
    <sheetView workbookViewId="0">
      <selection activeCell="C26" sqref="A1:AJ2518"/>
    </sheetView>
  </sheetViews>
  <sheetFormatPr baseColWidth="10" defaultRowHeight="16" x14ac:dyDescent="0.2"/>
  <cols>
    <col min="1" max="1" width="23.6640625" style="1" customWidth="1"/>
    <col min="2" max="2" width="15.6640625" style="1" customWidth="1"/>
    <col min="3" max="3" width="11" style="1" bestFit="1" customWidth="1"/>
    <col min="4" max="4" width="19.5" style="1" customWidth="1"/>
    <col min="5" max="5" width="15.1640625" style="1" customWidth="1"/>
    <col min="6" max="6" width="17.83203125" style="1" customWidth="1"/>
    <col min="7" max="7" width="40.83203125" style="1" customWidth="1"/>
    <col min="8" max="10" width="11" style="1" bestFit="1" customWidth="1"/>
    <col min="11" max="11" width="41.1640625" style="1" customWidth="1"/>
    <col min="12" max="12" width="12.83203125" style="1" bestFit="1" customWidth="1"/>
    <col min="13" max="13" width="11.6640625" style="1" bestFit="1" customWidth="1"/>
    <col min="14" max="14" width="12.83203125" style="1" bestFit="1" customWidth="1"/>
    <col min="15" max="16" width="11.6640625" style="1" bestFit="1" customWidth="1"/>
    <col min="17" max="17" width="11" style="1" bestFit="1" customWidth="1"/>
    <col min="18" max="18" width="14" style="1" bestFit="1" customWidth="1"/>
    <col min="19" max="19" width="12.83203125" style="1" bestFit="1" customWidth="1"/>
    <col min="20" max="20" width="14" style="1" bestFit="1" customWidth="1"/>
    <col min="21" max="21" width="12.83203125" style="1" bestFit="1" customWidth="1"/>
    <col min="22" max="23" width="14" style="1" bestFit="1" customWidth="1"/>
    <col min="24" max="24" width="13" style="1" bestFit="1" customWidth="1"/>
    <col min="25" max="25" width="12.83203125" style="1" bestFit="1" customWidth="1"/>
    <col min="26" max="26" width="13" style="1" bestFit="1" customWidth="1"/>
    <col min="27" max="27" width="14" style="1" bestFit="1" customWidth="1"/>
    <col min="28" max="28" width="12.83203125" style="1" bestFit="1" customWidth="1"/>
    <col min="29" max="29" width="11.6640625" style="1" bestFit="1" customWidth="1"/>
    <col min="30" max="30" width="12.6640625" style="1" customWidth="1"/>
    <col min="31" max="31" width="17.5" style="1" customWidth="1"/>
    <col min="32" max="36" width="20.83203125" style="1" customWidth="1"/>
  </cols>
  <sheetData>
    <row r="1" spans="1:36" x14ac:dyDescent="0.2">
      <c r="A1" s="7" t="s">
        <v>26388</v>
      </c>
      <c r="B1" s="7" t="s">
        <v>18990</v>
      </c>
      <c r="C1" s="7" t="s">
        <v>26389</v>
      </c>
      <c r="D1" s="7" t="s">
        <v>26390</v>
      </c>
      <c r="E1" s="7" t="s">
        <v>18983</v>
      </c>
      <c r="F1" s="7" t="s">
        <v>18984</v>
      </c>
      <c r="G1" s="7" t="s">
        <v>18985</v>
      </c>
      <c r="H1" s="7" t="s">
        <v>18991</v>
      </c>
      <c r="I1" s="7" t="s">
        <v>26391</v>
      </c>
      <c r="J1" s="7" t="s">
        <v>26392</v>
      </c>
      <c r="K1" s="7" t="s">
        <v>26393</v>
      </c>
      <c r="L1" s="7" t="s">
        <v>26394</v>
      </c>
      <c r="M1" s="7" t="s">
        <v>26395</v>
      </c>
      <c r="N1" s="7" t="s">
        <v>26396</v>
      </c>
      <c r="O1" s="7" t="s">
        <v>26397</v>
      </c>
      <c r="P1" s="7" t="s">
        <v>26398</v>
      </c>
      <c r="Q1" s="7" t="s">
        <v>26399</v>
      </c>
      <c r="R1" s="7" t="s">
        <v>26400</v>
      </c>
      <c r="S1" s="7" t="s">
        <v>26401</v>
      </c>
      <c r="T1" s="7" t="s">
        <v>26402</v>
      </c>
      <c r="U1" s="7" t="s">
        <v>26403</v>
      </c>
      <c r="V1" s="7" t="s">
        <v>26404</v>
      </c>
      <c r="W1" s="7" t="s">
        <v>26405</v>
      </c>
      <c r="X1" s="7" t="s">
        <v>26406</v>
      </c>
      <c r="Y1" s="7" t="s">
        <v>26407</v>
      </c>
      <c r="Z1" s="7" t="s">
        <v>26408</v>
      </c>
      <c r="AA1" s="7" t="s">
        <v>26409</v>
      </c>
      <c r="AB1" s="7" t="s">
        <v>26410</v>
      </c>
      <c r="AC1" s="7" t="s">
        <v>26411</v>
      </c>
      <c r="AD1" s="7" t="s">
        <v>26412</v>
      </c>
      <c r="AE1" s="7" t="s">
        <v>26413</v>
      </c>
      <c r="AF1" s="7" t="s">
        <v>26414</v>
      </c>
      <c r="AG1" s="7" t="s">
        <v>26415</v>
      </c>
      <c r="AH1" s="7" t="s">
        <v>26416</v>
      </c>
      <c r="AI1" s="7" t="s">
        <v>26417</v>
      </c>
      <c r="AJ1" s="7" t="s">
        <v>26418</v>
      </c>
    </row>
    <row r="2" spans="1:36" x14ac:dyDescent="0.2">
      <c r="A2" s="4" t="s">
        <v>20502</v>
      </c>
      <c r="B2" s="4" t="s">
        <v>18996</v>
      </c>
      <c r="C2" s="4">
        <v>1408.8037999999999</v>
      </c>
      <c r="D2" s="4">
        <v>0.80381338000000002</v>
      </c>
      <c r="E2" s="4" t="s">
        <v>14071</v>
      </c>
      <c r="F2" s="4" t="s">
        <v>14073</v>
      </c>
      <c r="G2" s="4" t="s">
        <v>20008</v>
      </c>
      <c r="H2" s="4">
        <v>0.10917</v>
      </c>
      <c r="I2" s="4">
        <v>85.522000000000006</v>
      </c>
      <c r="J2" s="4">
        <v>42.804000000000002</v>
      </c>
      <c r="K2" s="4" t="s">
        <v>26419</v>
      </c>
      <c r="L2" s="4">
        <v>0</v>
      </c>
      <c r="M2" s="4">
        <v>0</v>
      </c>
      <c r="N2" s="4">
        <v>0</v>
      </c>
      <c r="O2" s="4">
        <v>0</v>
      </c>
      <c r="P2" s="4">
        <v>0</v>
      </c>
      <c r="Q2" s="4">
        <v>0</v>
      </c>
      <c r="R2" s="4">
        <v>0</v>
      </c>
      <c r="S2" s="4">
        <v>0</v>
      </c>
      <c r="T2" s="4">
        <v>0</v>
      </c>
      <c r="U2" s="4">
        <v>0</v>
      </c>
      <c r="V2" s="4">
        <v>792850</v>
      </c>
      <c r="W2" s="4">
        <v>0</v>
      </c>
      <c r="X2" s="4">
        <v>0</v>
      </c>
      <c r="Y2" s="4">
        <v>0</v>
      </c>
      <c r="Z2" s="4">
        <v>0</v>
      </c>
      <c r="AA2" s="4">
        <v>0</v>
      </c>
      <c r="AB2" s="4">
        <v>0</v>
      </c>
      <c r="AC2" s="4">
        <v>0</v>
      </c>
      <c r="AD2" s="4">
        <v>0</v>
      </c>
      <c r="AE2" s="4">
        <v>0</v>
      </c>
      <c r="AF2" s="4" t="s">
        <v>26420</v>
      </c>
      <c r="AG2" s="4" t="s">
        <v>26421</v>
      </c>
      <c r="AH2" s="4">
        <v>78</v>
      </c>
      <c r="AI2" s="4">
        <v>397</v>
      </c>
      <c r="AJ2" s="4" t="str">
        <f t="shared" ref="AJ2:AJ65" si="0">RIGHT(AF2,1)</f>
        <v>V</v>
      </c>
    </row>
    <row r="3" spans="1:36" x14ac:dyDescent="0.2">
      <c r="A3" s="4" t="s">
        <v>20944</v>
      </c>
      <c r="B3" s="4" t="s">
        <v>18996</v>
      </c>
      <c r="C3" s="4">
        <v>1537.7624000000001</v>
      </c>
      <c r="D3" s="4">
        <v>0.76240207999999998</v>
      </c>
      <c r="E3" s="4" t="s">
        <v>481</v>
      </c>
      <c r="F3" s="4" t="s">
        <v>483</v>
      </c>
      <c r="G3" s="4" t="s">
        <v>20945</v>
      </c>
      <c r="H3" s="4">
        <v>0.17571999999999999</v>
      </c>
      <c r="I3" s="4">
        <v>112.13</v>
      </c>
      <c r="J3" s="4">
        <v>31.440999999999999</v>
      </c>
      <c r="K3" s="4" t="s">
        <v>26419</v>
      </c>
      <c r="L3" s="4">
        <v>0</v>
      </c>
      <c r="M3" s="4">
        <v>0</v>
      </c>
      <c r="N3" s="4">
        <v>0</v>
      </c>
      <c r="O3" s="4">
        <v>0</v>
      </c>
      <c r="P3" s="4">
        <v>0</v>
      </c>
      <c r="Q3" s="4">
        <v>0</v>
      </c>
      <c r="R3" s="4">
        <v>0</v>
      </c>
      <c r="S3" s="4">
        <v>0</v>
      </c>
      <c r="T3" s="4">
        <v>0</v>
      </c>
      <c r="U3" s="4">
        <v>0</v>
      </c>
      <c r="V3" s="4">
        <v>0</v>
      </c>
      <c r="W3" s="4">
        <v>0</v>
      </c>
      <c r="X3" s="4">
        <v>0</v>
      </c>
      <c r="Y3" s="4">
        <v>0</v>
      </c>
      <c r="Z3" s="4">
        <v>2030600</v>
      </c>
      <c r="AA3" s="4">
        <v>0</v>
      </c>
      <c r="AB3" s="4">
        <v>0</v>
      </c>
      <c r="AC3" s="4">
        <v>0</v>
      </c>
      <c r="AD3" s="4">
        <v>0</v>
      </c>
      <c r="AE3" s="4">
        <v>0</v>
      </c>
      <c r="AF3" s="4" t="s">
        <v>26422</v>
      </c>
      <c r="AG3" s="4" t="s">
        <v>26423</v>
      </c>
      <c r="AH3" s="4">
        <v>387</v>
      </c>
      <c r="AI3" s="4">
        <v>412</v>
      </c>
      <c r="AJ3" s="4" t="str">
        <f t="shared" si="0"/>
        <v>R</v>
      </c>
    </row>
    <row r="4" spans="1:36" x14ac:dyDescent="0.2">
      <c r="A4" s="4" t="s">
        <v>21274</v>
      </c>
      <c r="B4" s="4" t="s">
        <v>18996</v>
      </c>
      <c r="C4" s="4">
        <v>1389.6736000000001</v>
      </c>
      <c r="D4" s="4">
        <v>0.67358706999999995</v>
      </c>
      <c r="E4" s="4" t="s">
        <v>485</v>
      </c>
      <c r="F4" s="4" t="s">
        <v>15698</v>
      </c>
      <c r="G4" s="4" t="s">
        <v>19261</v>
      </c>
      <c r="H4" s="4">
        <v>4.8570000000000002E-2</v>
      </c>
      <c r="I4" s="4">
        <v>90.912999999999997</v>
      </c>
      <c r="J4" s="4">
        <v>35.451999999999998</v>
      </c>
      <c r="K4" s="4" t="s">
        <v>26419</v>
      </c>
      <c r="L4" s="4">
        <v>0</v>
      </c>
      <c r="M4" s="4">
        <v>0</v>
      </c>
      <c r="N4" s="4">
        <v>0</v>
      </c>
      <c r="O4" s="4">
        <v>0</v>
      </c>
      <c r="P4" s="4">
        <v>0</v>
      </c>
      <c r="Q4" s="4">
        <v>0</v>
      </c>
      <c r="R4" s="4">
        <v>0</v>
      </c>
      <c r="S4" s="4">
        <v>0</v>
      </c>
      <c r="T4" s="4">
        <v>0</v>
      </c>
      <c r="U4" s="4">
        <v>0</v>
      </c>
      <c r="V4" s="4">
        <v>0</v>
      </c>
      <c r="W4" s="4">
        <v>0</v>
      </c>
      <c r="X4" s="4">
        <v>0</v>
      </c>
      <c r="Y4" s="4">
        <v>0</v>
      </c>
      <c r="Z4" s="4">
        <v>0</v>
      </c>
      <c r="AA4" s="4">
        <v>0</v>
      </c>
      <c r="AB4" s="4">
        <v>0</v>
      </c>
      <c r="AC4" s="4">
        <v>0</v>
      </c>
      <c r="AD4" s="4">
        <v>0</v>
      </c>
      <c r="AE4" s="4">
        <v>0</v>
      </c>
      <c r="AF4" s="4" t="s">
        <v>26424</v>
      </c>
      <c r="AG4" s="4" t="s">
        <v>26425</v>
      </c>
      <c r="AH4" s="4">
        <v>216</v>
      </c>
      <c r="AI4" s="4">
        <v>655</v>
      </c>
      <c r="AJ4" s="4" t="str">
        <f t="shared" si="0"/>
        <v>C</v>
      </c>
    </row>
    <row r="5" spans="1:36" x14ac:dyDescent="0.2">
      <c r="A5" s="4" t="s">
        <v>20924</v>
      </c>
      <c r="B5" s="4" t="s">
        <v>18996</v>
      </c>
      <c r="C5" s="4">
        <v>2290.1165000000001</v>
      </c>
      <c r="D5" s="4">
        <v>0.1164501</v>
      </c>
      <c r="E5" s="4" t="s">
        <v>485</v>
      </c>
      <c r="F5" s="4" t="s">
        <v>15698</v>
      </c>
      <c r="G5" s="4" t="s">
        <v>19261</v>
      </c>
      <c r="H5" s="4">
        <v>9.5921000000000006E-2</v>
      </c>
      <c r="I5" s="4">
        <v>92.679000000000002</v>
      </c>
      <c r="J5" s="4">
        <v>30.09</v>
      </c>
      <c r="K5" s="4" t="s">
        <v>26419</v>
      </c>
      <c r="L5" s="4">
        <v>0</v>
      </c>
      <c r="M5" s="4">
        <v>0</v>
      </c>
      <c r="N5" s="4">
        <v>0</v>
      </c>
      <c r="O5" s="4">
        <v>0</v>
      </c>
      <c r="P5" s="4">
        <v>0</v>
      </c>
      <c r="Q5" s="4">
        <v>0</v>
      </c>
      <c r="R5" s="4">
        <v>0</v>
      </c>
      <c r="S5" s="4">
        <v>0</v>
      </c>
      <c r="T5" s="4">
        <v>0</v>
      </c>
      <c r="U5" s="4">
        <v>0</v>
      </c>
      <c r="V5" s="4">
        <v>0</v>
      </c>
      <c r="W5" s="4">
        <v>0</v>
      </c>
      <c r="X5" s="4">
        <v>0</v>
      </c>
      <c r="Y5" s="4">
        <v>0</v>
      </c>
      <c r="Z5" s="4">
        <v>2458500</v>
      </c>
      <c r="AA5" s="4">
        <v>0</v>
      </c>
      <c r="AB5" s="4">
        <v>0</v>
      </c>
      <c r="AC5" s="4">
        <v>0</v>
      </c>
      <c r="AD5" s="4">
        <v>0</v>
      </c>
      <c r="AE5" s="4">
        <v>0</v>
      </c>
      <c r="AF5" s="4" t="s">
        <v>26426</v>
      </c>
      <c r="AG5" s="4" t="s">
        <v>26427</v>
      </c>
      <c r="AH5" s="4">
        <v>614</v>
      </c>
      <c r="AI5" s="4">
        <v>655</v>
      </c>
      <c r="AJ5" s="4" t="str">
        <f t="shared" si="0"/>
        <v>R</v>
      </c>
    </row>
    <row r="6" spans="1:36" x14ac:dyDescent="0.2">
      <c r="A6" s="4" t="s">
        <v>22048</v>
      </c>
      <c r="B6" s="4" t="s">
        <v>18996</v>
      </c>
      <c r="C6" s="4">
        <v>2003.8191999999999</v>
      </c>
      <c r="D6" s="4">
        <v>0.81920126999999998</v>
      </c>
      <c r="E6" s="4" t="s">
        <v>505</v>
      </c>
      <c r="F6" s="4" t="s">
        <v>15702</v>
      </c>
      <c r="G6" s="4" t="s">
        <v>19203</v>
      </c>
      <c r="H6" s="4">
        <v>0</v>
      </c>
      <c r="I6" s="4">
        <v>185.95</v>
      </c>
      <c r="J6" s="4">
        <v>132.71</v>
      </c>
      <c r="K6" s="4" t="s">
        <v>26419</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4">
        <v>0</v>
      </c>
      <c r="AF6" s="4" t="s">
        <v>26428</v>
      </c>
      <c r="AG6" s="4" t="s">
        <v>26429</v>
      </c>
      <c r="AH6" s="4">
        <v>240</v>
      </c>
      <c r="AI6" s="4">
        <v>1341</v>
      </c>
      <c r="AJ6" s="4" t="str">
        <f t="shared" si="0"/>
        <v>L</v>
      </c>
    </row>
    <row r="7" spans="1:36" x14ac:dyDescent="0.2">
      <c r="A7" s="4" t="s">
        <v>22049</v>
      </c>
      <c r="B7" s="4" t="s">
        <v>18996</v>
      </c>
      <c r="C7" s="4">
        <v>2387.0473000000002</v>
      </c>
      <c r="D7" s="4">
        <v>4.7303721E-2</v>
      </c>
      <c r="E7" s="4" t="s">
        <v>505</v>
      </c>
      <c r="F7" s="4" t="s">
        <v>15702</v>
      </c>
      <c r="G7" s="4" t="s">
        <v>19203</v>
      </c>
      <c r="H7" s="5" t="s">
        <v>22050</v>
      </c>
      <c r="I7" s="4">
        <v>90.421999999999997</v>
      </c>
      <c r="J7" s="4">
        <v>48.106999999999999</v>
      </c>
      <c r="K7" s="4" t="s">
        <v>26419</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t="s">
        <v>26428</v>
      </c>
      <c r="AG7" s="4" t="s">
        <v>26429</v>
      </c>
      <c r="AH7" s="4">
        <v>240</v>
      </c>
      <c r="AI7" s="4">
        <v>1341</v>
      </c>
      <c r="AJ7" s="4" t="str">
        <f t="shared" si="0"/>
        <v>L</v>
      </c>
    </row>
    <row r="8" spans="1:36" x14ac:dyDescent="0.2">
      <c r="A8" s="4" t="s">
        <v>20960</v>
      </c>
      <c r="B8" s="4" t="s">
        <v>18996</v>
      </c>
      <c r="C8" s="4">
        <v>2188.1527999999998</v>
      </c>
      <c r="D8" s="4">
        <v>0.15281882999999999</v>
      </c>
      <c r="E8" s="4" t="s">
        <v>505</v>
      </c>
      <c r="F8" s="4" t="s">
        <v>15702</v>
      </c>
      <c r="G8" s="4" t="s">
        <v>19203</v>
      </c>
      <c r="H8" s="4">
        <v>4.7924000000000001E-2</v>
      </c>
      <c r="I8" s="4">
        <v>84.94</v>
      </c>
      <c r="J8" s="4">
        <v>41.68</v>
      </c>
      <c r="K8" s="4" t="s">
        <v>26419</v>
      </c>
      <c r="L8" s="4">
        <v>0</v>
      </c>
      <c r="M8" s="4">
        <v>0</v>
      </c>
      <c r="N8" s="4">
        <v>0</v>
      </c>
      <c r="O8" s="4">
        <v>0</v>
      </c>
      <c r="P8" s="4">
        <v>0</v>
      </c>
      <c r="Q8" s="4">
        <v>0</v>
      </c>
      <c r="R8" s="4">
        <v>0</v>
      </c>
      <c r="S8" s="4">
        <v>0</v>
      </c>
      <c r="T8" s="4">
        <v>0</v>
      </c>
      <c r="U8" s="4">
        <v>0</v>
      </c>
      <c r="V8" s="4">
        <v>0</v>
      </c>
      <c r="W8" s="4">
        <v>0</v>
      </c>
      <c r="X8" s="4">
        <v>2917800</v>
      </c>
      <c r="Y8" s="4">
        <v>0</v>
      </c>
      <c r="Z8" s="4">
        <v>0</v>
      </c>
      <c r="AA8" s="4">
        <v>0</v>
      </c>
      <c r="AB8" s="4">
        <v>0</v>
      </c>
      <c r="AC8" s="4">
        <v>0</v>
      </c>
      <c r="AD8" s="4">
        <v>0</v>
      </c>
      <c r="AE8" s="4">
        <v>0</v>
      </c>
      <c r="AF8" s="4" t="s">
        <v>26430</v>
      </c>
      <c r="AG8" s="4" t="s">
        <v>26431</v>
      </c>
      <c r="AH8" s="4">
        <v>1224</v>
      </c>
      <c r="AI8" s="4">
        <v>1341</v>
      </c>
      <c r="AJ8" s="4" t="str">
        <f t="shared" si="0"/>
        <v>C</v>
      </c>
    </row>
    <row r="9" spans="1:36" x14ac:dyDescent="0.2">
      <c r="A9" s="4" t="s">
        <v>22557</v>
      </c>
      <c r="B9" s="4" t="s">
        <v>18996</v>
      </c>
      <c r="C9" s="4">
        <v>1597.8364999999999</v>
      </c>
      <c r="D9" s="4">
        <v>0.83651049</v>
      </c>
      <c r="E9" s="4" t="s">
        <v>521</v>
      </c>
      <c r="F9" s="4" t="s">
        <v>247</v>
      </c>
      <c r="G9" s="4" t="s">
        <v>21421</v>
      </c>
      <c r="H9" s="4">
        <v>1.5823000000000001E-4</v>
      </c>
      <c r="I9" s="4">
        <v>127.17</v>
      </c>
      <c r="J9" s="4">
        <v>70.814999999999998</v>
      </c>
      <c r="K9" s="4" t="s">
        <v>26419</v>
      </c>
      <c r="L9" s="4">
        <v>0</v>
      </c>
      <c r="M9" s="4">
        <v>0</v>
      </c>
      <c r="N9" s="4">
        <v>0</v>
      </c>
      <c r="O9" s="4">
        <v>0</v>
      </c>
      <c r="P9" s="4">
        <v>0</v>
      </c>
      <c r="Q9" s="4">
        <v>0</v>
      </c>
      <c r="R9" s="4">
        <v>0</v>
      </c>
      <c r="S9" s="4">
        <v>0</v>
      </c>
      <c r="T9" s="4">
        <v>0</v>
      </c>
      <c r="U9" s="4">
        <v>0</v>
      </c>
      <c r="V9" s="4">
        <v>0</v>
      </c>
      <c r="W9" s="4">
        <v>0</v>
      </c>
      <c r="X9" s="4">
        <v>0</v>
      </c>
      <c r="Y9" s="4">
        <v>0</v>
      </c>
      <c r="Z9" s="4">
        <v>3275200</v>
      </c>
      <c r="AA9" s="4">
        <v>0</v>
      </c>
      <c r="AB9" s="4">
        <v>0</v>
      </c>
      <c r="AC9" s="4">
        <v>0</v>
      </c>
      <c r="AD9" s="4">
        <v>0</v>
      </c>
      <c r="AE9" s="4">
        <v>0</v>
      </c>
      <c r="AF9" s="4" t="s">
        <v>26432</v>
      </c>
      <c r="AG9" s="4" t="s">
        <v>26433</v>
      </c>
      <c r="AH9" s="4">
        <v>594</v>
      </c>
      <c r="AI9" s="4">
        <v>780</v>
      </c>
      <c r="AJ9" s="4" t="str">
        <f t="shared" si="0"/>
        <v>T</v>
      </c>
    </row>
    <row r="10" spans="1:36" x14ac:dyDescent="0.2">
      <c r="A10" s="4" t="s">
        <v>23071</v>
      </c>
      <c r="B10" s="4" t="s">
        <v>18996</v>
      </c>
      <c r="C10" s="4">
        <v>1666.7587000000001</v>
      </c>
      <c r="D10" s="4">
        <v>0.75871367999999995</v>
      </c>
      <c r="E10" s="4" t="s">
        <v>521</v>
      </c>
      <c r="F10" s="4" t="s">
        <v>247</v>
      </c>
      <c r="G10" s="4" t="s">
        <v>21421</v>
      </c>
      <c r="H10" s="4">
        <v>0.19317000000000001</v>
      </c>
      <c r="I10" s="4">
        <v>92.247</v>
      </c>
      <c r="J10" s="4">
        <v>51.531999999999996</v>
      </c>
      <c r="K10" s="4" t="s">
        <v>26419</v>
      </c>
      <c r="L10" s="4">
        <v>0</v>
      </c>
      <c r="M10" s="4">
        <v>0</v>
      </c>
      <c r="N10" s="4">
        <v>0</v>
      </c>
      <c r="O10" s="4">
        <v>0</v>
      </c>
      <c r="P10" s="4">
        <v>0</v>
      </c>
      <c r="Q10" s="4">
        <v>0</v>
      </c>
      <c r="R10" s="4">
        <v>0</v>
      </c>
      <c r="S10" s="4">
        <v>0</v>
      </c>
      <c r="T10" s="4">
        <v>0</v>
      </c>
      <c r="U10" s="4">
        <v>0</v>
      </c>
      <c r="V10" s="4">
        <v>0</v>
      </c>
      <c r="W10" s="4">
        <v>0</v>
      </c>
      <c r="X10" s="4">
        <v>0</v>
      </c>
      <c r="Y10" s="4">
        <v>0</v>
      </c>
      <c r="Z10" s="4">
        <v>1827700</v>
      </c>
      <c r="AA10" s="4">
        <v>0</v>
      </c>
      <c r="AB10" s="4">
        <v>0</v>
      </c>
      <c r="AC10" s="4">
        <v>0</v>
      </c>
      <c r="AD10" s="4">
        <v>0</v>
      </c>
      <c r="AE10" s="4">
        <v>0</v>
      </c>
      <c r="AF10" s="4" t="s">
        <v>26434</v>
      </c>
      <c r="AG10" s="4" t="s">
        <v>26435</v>
      </c>
      <c r="AH10" s="4">
        <v>657</v>
      </c>
      <c r="AI10" s="4">
        <v>780</v>
      </c>
      <c r="AJ10" s="4" t="str">
        <f t="shared" si="0"/>
        <v>R</v>
      </c>
    </row>
    <row r="11" spans="1:36" x14ac:dyDescent="0.2">
      <c r="A11" s="4" t="s">
        <v>20799</v>
      </c>
      <c r="B11" s="4" t="s">
        <v>18996</v>
      </c>
      <c r="C11" s="4">
        <v>1927.0202999999999</v>
      </c>
      <c r="D11" s="4">
        <v>2.0348096999999999E-2</v>
      </c>
      <c r="E11" s="4" t="s">
        <v>10327</v>
      </c>
      <c r="F11" s="4" t="s">
        <v>20800</v>
      </c>
      <c r="G11" s="4" t="s">
        <v>20801</v>
      </c>
      <c r="H11" s="5" t="s">
        <v>20802</v>
      </c>
      <c r="I11" s="4">
        <v>132.05000000000001</v>
      </c>
      <c r="J11" s="4">
        <v>71.501000000000005</v>
      </c>
      <c r="K11" s="4" t="s">
        <v>26419</v>
      </c>
      <c r="L11" s="4">
        <v>0</v>
      </c>
      <c r="M11" s="4">
        <v>0</v>
      </c>
      <c r="N11" s="4">
        <v>0</v>
      </c>
      <c r="O11" s="4">
        <v>0</v>
      </c>
      <c r="P11" s="4">
        <v>0</v>
      </c>
      <c r="Q11" s="4">
        <v>0</v>
      </c>
      <c r="R11" s="4">
        <v>0</v>
      </c>
      <c r="S11" s="4">
        <v>0</v>
      </c>
      <c r="T11" s="4">
        <v>0</v>
      </c>
      <c r="U11" s="4">
        <v>0</v>
      </c>
      <c r="V11" s="4">
        <v>0</v>
      </c>
      <c r="W11" s="4">
        <v>0</v>
      </c>
      <c r="X11" s="4">
        <v>787330</v>
      </c>
      <c r="Y11" s="4">
        <v>0</v>
      </c>
      <c r="Z11" s="4">
        <v>0</v>
      </c>
      <c r="AA11" s="4">
        <v>0</v>
      </c>
      <c r="AB11" s="4">
        <v>0</v>
      </c>
      <c r="AC11" s="4">
        <v>0</v>
      </c>
      <c r="AD11" s="4">
        <v>0</v>
      </c>
      <c r="AE11" s="4">
        <v>0</v>
      </c>
      <c r="AF11" s="4" t="s">
        <v>26436</v>
      </c>
      <c r="AG11" s="4" t="s">
        <v>26437</v>
      </c>
      <c r="AH11" s="4">
        <v>144</v>
      </c>
      <c r="AI11" s="4">
        <v>386</v>
      </c>
      <c r="AJ11" s="4" t="str">
        <f t="shared" si="0"/>
        <v>V</v>
      </c>
    </row>
    <row r="12" spans="1:36" x14ac:dyDescent="0.2">
      <c r="A12" s="4" t="s">
        <v>23013</v>
      </c>
      <c r="B12" s="4" t="s">
        <v>18996</v>
      </c>
      <c r="C12" s="4">
        <v>1710.9457</v>
      </c>
      <c r="D12" s="4">
        <v>0.94572659000000003</v>
      </c>
      <c r="E12" s="4" t="s">
        <v>570</v>
      </c>
      <c r="F12" s="4" t="s">
        <v>225</v>
      </c>
      <c r="G12" s="4" t="s">
        <v>20954</v>
      </c>
      <c r="H12" s="4">
        <v>2.7217999999999999E-2</v>
      </c>
      <c r="I12" s="4">
        <v>92.456999999999994</v>
      </c>
      <c r="J12" s="4">
        <v>52.390999999999998</v>
      </c>
      <c r="K12" s="4" t="s">
        <v>26419</v>
      </c>
      <c r="L12" s="4">
        <v>0</v>
      </c>
      <c r="M12" s="4">
        <v>0</v>
      </c>
      <c r="N12" s="4">
        <v>0</v>
      </c>
      <c r="O12" s="4">
        <v>0</v>
      </c>
      <c r="P12" s="4">
        <v>0</v>
      </c>
      <c r="Q12" s="4">
        <v>0</v>
      </c>
      <c r="R12" s="4">
        <v>0</v>
      </c>
      <c r="S12" s="4">
        <v>0</v>
      </c>
      <c r="T12" s="4">
        <v>0</v>
      </c>
      <c r="U12" s="4">
        <v>0</v>
      </c>
      <c r="V12" s="4">
        <v>0</v>
      </c>
      <c r="W12" s="4">
        <v>0</v>
      </c>
      <c r="X12" s="4">
        <v>2536700</v>
      </c>
      <c r="Y12" s="4">
        <v>0</v>
      </c>
      <c r="Z12" s="4">
        <v>0</v>
      </c>
      <c r="AA12" s="4">
        <v>0</v>
      </c>
      <c r="AB12" s="4">
        <v>0</v>
      </c>
      <c r="AC12" s="4">
        <v>0</v>
      </c>
      <c r="AD12" s="4">
        <v>0</v>
      </c>
      <c r="AE12" s="4">
        <v>0</v>
      </c>
      <c r="AF12" s="4" t="s">
        <v>26438</v>
      </c>
      <c r="AG12" s="4" t="s">
        <v>26439</v>
      </c>
      <c r="AH12" s="4">
        <v>163</v>
      </c>
      <c r="AI12" s="4">
        <v>375</v>
      </c>
      <c r="AJ12" s="4" t="str">
        <f t="shared" si="0"/>
        <v>T</v>
      </c>
    </row>
    <row r="13" spans="1:36" x14ac:dyDescent="0.2">
      <c r="A13" s="4" t="s">
        <v>21449</v>
      </c>
      <c r="B13" s="4" t="s">
        <v>18996</v>
      </c>
      <c r="C13" s="4">
        <v>2806.509</v>
      </c>
      <c r="D13" s="4">
        <v>0.50897535000000005</v>
      </c>
      <c r="E13" s="4" t="s">
        <v>570</v>
      </c>
      <c r="F13" s="4" t="s">
        <v>225</v>
      </c>
      <c r="G13" s="4" t="s">
        <v>19492</v>
      </c>
      <c r="H13" s="4">
        <v>7.3993000000000001E-3</v>
      </c>
      <c r="I13" s="4">
        <v>75.796999999999997</v>
      </c>
      <c r="J13" s="4">
        <v>37.061</v>
      </c>
      <c r="K13" s="4" t="s">
        <v>26419</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3730300</v>
      </c>
      <c r="AF13" s="4" t="s">
        <v>26440</v>
      </c>
      <c r="AG13" s="4" t="s">
        <v>26441</v>
      </c>
      <c r="AH13" s="4">
        <v>92</v>
      </c>
      <c r="AI13" s="4">
        <v>375</v>
      </c>
      <c r="AJ13" s="4" t="str">
        <f t="shared" si="0"/>
        <v>Y</v>
      </c>
    </row>
    <row r="14" spans="1:36" x14ac:dyDescent="0.2">
      <c r="A14" s="4" t="s">
        <v>19491</v>
      </c>
      <c r="B14" s="4" t="s">
        <v>18996</v>
      </c>
      <c r="C14" s="4">
        <v>1822.8883000000001</v>
      </c>
      <c r="D14" s="4">
        <v>0.88834765000000004</v>
      </c>
      <c r="E14" s="4" t="s">
        <v>570</v>
      </c>
      <c r="F14" s="4" t="s">
        <v>225</v>
      </c>
      <c r="G14" s="4" t="s">
        <v>19492</v>
      </c>
      <c r="H14" s="5" t="s">
        <v>19493</v>
      </c>
      <c r="I14" s="4">
        <v>129.77000000000001</v>
      </c>
      <c r="J14" s="4">
        <v>73.224000000000004</v>
      </c>
      <c r="K14" s="4" t="s">
        <v>26419</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t="s">
        <v>26442</v>
      </c>
      <c r="AG14" s="4" t="s">
        <v>26443</v>
      </c>
      <c r="AH14" s="4">
        <v>295</v>
      </c>
      <c r="AI14" s="4">
        <v>375</v>
      </c>
      <c r="AJ14" s="4" t="str">
        <f t="shared" si="0"/>
        <v>Y</v>
      </c>
    </row>
    <row r="15" spans="1:36" x14ac:dyDescent="0.2">
      <c r="A15" s="4" t="s">
        <v>19049</v>
      </c>
      <c r="B15" s="4" t="s">
        <v>18996</v>
      </c>
      <c r="C15" s="4">
        <v>2292.0626999999999</v>
      </c>
      <c r="D15" s="4">
        <v>6.2699970999999993E-2</v>
      </c>
      <c r="E15" s="4" t="s">
        <v>26444</v>
      </c>
      <c r="F15" s="4" t="s">
        <v>19050</v>
      </c>
      <c r="G15" s="4" t="s">
        <v>19051</v>
      </c>
      <c r="H15" s="4">
        <v>1.5337E-2</v>
      </c>
      <c r="I15" s="4">
        <v>94.632000000000005</v>
      </c>
      <c r="J15" s="4">
        <v>47.542000000000002</v>
      </c>
      <c r="K15" s="4" t="s">
        <v>26419</v>
      </c>
      <c r="L15" s="4">
        <v>0</v>
      </c>
      <c r="M15" s="4">
        <v>0</v>
      </c>
      <c r="N15" s="4">
        <v>0</v>
      </c>
      <c r="O15" s="4">
        <v>0</v>
      </c>
      <c r="P15" s="4">
        <v>0</v>
      </c>
      <c r="Q15" s="4">
        <v>0</v>
      </c>
      <c r="R15" s="4">
        <v>2183700</v>
      </c>
      <c r="S15" s="4">
        <v>0</v>
      </c>
      <c r="T15" s="4">
        <v>0</v>
      </c>
      <c r="U15" s="4">
        <v>0</v>
      </c>
      <c r="V15" s="4">
        <v>0</v>
      </c>
      <c r="W15" s="4">
        <v>0</v>
      </c>
      <c r="X15" s="4">
        <v>0</v>
      </c>
      <c r="Y15" s="4">
        <v>0</v>
      </c>
      <c r="Z15" s="4">
        <v>0</v>
      </c>
      <c r="AA15" s="4">
        <v>0</v>
      </c>
      <c r="AB15" s="4">
        <v>0</v>
      </c>
      <c r="AC15" s="4">
        <v>0</v>
      </c>
      <c r="AD15" s="4">
        <v>0</v>
      </c>
      <c r="AE15" s="4">
        <v>0</v>
      </c>
      <c r="AF15" s="4" t="s">
        <v>26445</v>
      </c>
      <c r="AG15" s="4" t="s">
        <v>26446</v>
      </c>
      <c r="AH15" s="4">
        <v>6</v>
      </c>
      <c r="AI15" s="4">
        <v>375</v>
      </c>
      <c r="AJ15" s="4" t="str">
        <f t="shared" si="0"/>
        <v>I</v>
      </c>
    </row>
    <row r="16" spans="1:36" x14ac:dyDescent="0.2">
      <c r="A16" s="4" t="s">
        <v>19447</v>
      </c>
      <c r="B16" s="4" t="s">
        <v>18996</v>
      </c>
      <c r="C16" s="4">
        <v>2221.0255999999999</v>
      </c>
      <c r="D16" s="4">
        <v>2.5586184000000001E-2</v>
      </c>
      <c r="E16" s="4" t="s">
        <v>26444</v>
      </c>
      <c r="F16" s="4" t="s">
        <v>19050</v>
      </c>
      <c r="G16" s="4" t="s">
        <v>19051</v>
      </c>
      <c r="H16" s="5" t="s">
        <v>19448</v>
      </c>
      <c r="I16" s="4">
        <v>127.01</v>
      </c>
      <c r="J16" s="4">
        <v>57.820999999999998</v>
      </c>
      <c r="K16" s="4" t="s">
        <v>26419</v>
      </c>
      <c r="L16" s="4">
        <v>0</v>
      </c>
      <c r="M16" s="4">
        <v>0</v>
      </c>
      <c r="N16" s="4">
        <v>0</v>
      </c>
      <c r="O16" s="4">
        <v>0</v>
      </c>
      <c r="P16" s="4">
        <v>0</v>
      </c>
      <c r="Q16" s="4">
        <v>0</v>
      </c>
      <c r="R16" s="4">
        <v>9051700</v>
      </c>
      <c r="S16" s="4">
        <v>0</v>
      </c>
      <c r="T16" s="4">
        <v>0</v>
      </c>
      <c r="U16" s="4">
        <v>0</v>
      </c>
      <c r="V16" s="4">
        <v>0</v>
      </c>
      <c r="W16" s="4">
        <v>0</v>
      </c>
      <c r="X16" s="4">
        <v>0</v>
      </c>
      <c r="Y16" s="4">
        <v>0</v>
      </c>
      <c r="Z16" s="4">
        <v>0</v>
      </c>
      <c r="AA16" s="4">
        <v>0</v>
      </c>
      <c r="AB16" s="4">
        <v>0</v>
      </c>
      <c r="AC16" s="4">
        <v>0</v>
      </c>
      <c r="AD16" s="4">
        <v>0</v>
      </c>
      <c r="AE16" s="4">
        <v>0</v>
      </c>
      <c r="AF16" s="4" t="s">
        <v>26447</v>
      </c>
      <c r="AG16" s="4" t="s">
        <v>26448</v>
      </c>
      <c r="AH16" s="4">
        <v>7</v>
      </c>
      <c r="AI16" s="4">
        <v>375</v>
      </c>
      <c r="AJ16" s="4" t="str">
        <f t="shared" si="0"/>
        <v>A</v>
      </c>
    </row>
    <row r="17" spans="1:36" x14ac:dyDescent="0.2">
      <c r="A17" s="4" t="s">
        <v>19527</v>
      </c>
      <c r="B17" s="4" t="s">
        <v>18996</v>
      </c>
      <c r="C17" s="4">
        <v>2179.9769999999999</v>
      </c>
      <c r="D17" s="4">
        <v>0.97703930999999999</v>
      </c>
      <c r="E17" s="4" t="s">
        <v>583</v>
      </c>
      <c r="F17" s="4" t="s">
        <v>585</v>
      </c>
      <c r="G17" s="4" t="s">
        <v>19038</v>
      </c>
      <c r="H17" s="5" t="s">
        <v>19528</v>
      </c>
      <c r="I17" s="4">
        <v>153.36000000000001</v>
      </c>
      <c r="J17" s="4">
        <v>95.119</v>
      </c>
      <c r="K17" s="4" t="s">
        <v>26419</v>
      </c>
      <c r="L17" s="4">
        <v>0</v>
      </c>
      <c r="M17" s="4">
        <v>0</v>
      </c>
      <c r="N17" s="4">
        <v>0</v>
      </c>
      <c r="O17" s="4">
        <v>0</v>
      </c>
      <c r="P17" s="4">
        <v>0</v>
      </c>
      <c r="Q17" s="4">
        <v>0</v>
      </c>
      <c r="R17" s="4">
        <v>2240100</v>
      </c>
      <c r="S17" s="4">
        <v>0</v>
      </c>
      <c r="T17" s="4">
        <v>0</v>
      </c>
      <c r="U17" s="4">
        <v>0</v>
      </c>
      <c r="V17" s="4">
        <v>0</v>
      </c>
      <c r="W17" s="4">
        <v>0</v>
      </c>
      <c r="X17" s="4">
        <v>0</v>
      </c>
      <c r="Y17" s="4">
        <v>0</v>
      </c>
      <c r="Z17" s="4">
        <v>0</v>
      </c>
      <c r="AA17" s="4">
        <v>0</v>
      </c>
      <c r="AB17" s="4">
        <v>0</v>
      </c>
      <c r="AC17" s="4">
        <v>0</v>
      </c>
      <c r="AD17" s="4">
        <v>0</v>
      </c>
      <c r="AE17" s="4">
        <v>0</v>
      </c>
      <c r="AF17" s="4" t="s">
        <v>26449</v>
      </c>
      <c r="AG17" s="4" t="s">
        <v>26450</v>
      </c>
      <c r="AH17" s="4">
        <v>477</v>
      </c>
      <c r="AI17" s="4">
        <v>911</v>
      </c>
      <c r="AJ17" s="4" t="str">
        <f t="shared" si="0"/>
        <v>I</v>
      </c>
    </row>
    <row r="18" spans="1:36" x14ac:dyDescent="0.2">
      <c r="A18" s="4" t="s">
        <v>20815</v>
      </c>
      <c r="B18" s="4" t="s">
        <v>18996</v>
      </c>
      <c r="C18" s="4">
        <v>2293.0610999999999</v>
      </c>
      <c r="D18" s="4">
        <v>6.1103291999999997E-2</v>
      </c>
      <c r="E18" s="4" t="s">
        <v>583</v>
      </c>
      <c r="F18" s="4" t="s">
        <v>585</v>
      </c>
      <c r="G18" s="4" t="s">
        <v>19038</v>
      </c>
      <c r="H18" s="4">
        <v>1.1499000000000001E-2</v>
      </c>
      <c r="I18" s="4">
        <v>95.957999999999998</v>
      </c>
      <c r="J18" s="4">
        <v>43.228000000000002</v>
      </c>
      <c r="K18" s="4" t="s">
        <v>26419</v>
      </c>
      <c r="L18" s="4">
        <v>0</v>
      </c>
      <c r="M18" s="4">
        <v>0</v>
      </c>
      <c r="N18" s="4">
        <v>0</v>
      </c>
      <c r="O18" s="4">
        <v>0</v>
      </c>
      <c r="P18" s="4">
        <v>0</v>
      </c>
      <c r="Q18" s="4">
        <v>0</v>
      </c>
      <c r="R18" s="4">
        <v>0</v>
      </c>
      <c r="S18" s="4">
        <v>0</v>
      </c>
      <c r="T18" s="4">
        <v>0</v>
      </c>
      <c r="U18" s="4">
        <v>0</v>
      </c>
      <c r="V18" s="4">
        <v>1530500</v>
      </c>
      <c r="W18" s="4">
        <v>0</v>
      </c>
      <c r="X18" s="4">
        <v>0</v>
      </c>
      <c r="Y18" s="4">
        <v>0</v>
      </c>
      <c r="Z18" s="4">
        <v>0</v>
      </c>
      <c r="AA18" s="4">
        <v>0</v>
      </c>
      <c r="AB18" s="4">
        <v>0</v>
      </c>
      <c r="AC18" s="4">
        <v>0</v>
      </c>
      <c r="AD18" s="4">
        <v>0</v>
      </c>
      <c r="AE18" s="4">
        <v>0</v>
      </c>
      <c r="AF18" s="4" t="s">
        <v>26451</v>
      </c>
      <c r="AG18" s="4" t="s">
        <v>26452</v>
      </c>
      <c r="AH18" s="4">
        <v>476</v>
      </c>
      <c r="AI18" s="4">
        <v>911</v>
      </c>
      <c r="AJ18" s="4" t="str">
        <f t="shared" si="0"/>
        <v>A</v>
      </c>
    </row>
    <row r="19" spans="1:36" x14ac:dyDescent="0.2">
      <c r="A19" s="4" t="s">
        <v>21728</v>
      </c>
      <c r="B19" s="4" t="s">
        <v>18996</v>
      </c>
      <c r="C19" s="4">
        <v>1688.837</v>
      </c>
      <c r="D19" s="4">
        <v>0.83696400000000004</v>
      </c>
      <c r="E19" s="4" t="s">
        <v>587</v>
      </c>
      <c r="F19" s="4" t="s">
        <v>15722</v>
      </c>
      <c r="G19" s="4" t="s">
        <v>21729</v>
      </c>
      <c r="H19" s="4">
        <v>9.8688999999999999E-3</v>
      </c>
      <c r="I19" s="4">
        <v>125.54</v>
      </c>
      <c r="J19" s="4">
        <v>68.367000000000004</v>
      </c>
      <c r="K19" s="4" t="s">
        <v>26419</v>
      </c>
      <c r="L19" s="4">
        <v>0</v>
      </c>
      <c r="M19" s="4">
        <v>0</v>
      </c>
      <c r="N19" s="4">
        <v>0</v>
      </c>
      <c r="O19" s="4">
        <v>0</v>
      </c>
      <c r="P19" s="4">
        <v>0</v>
      </c>
      <c r="Q19" s="4">
        <v>0</v>
      </c>
      <c r="R19" s="4">
        <v>915080</v>
      </c>
      <c r="S19" s="4">
        <v>0</v>
      </c>
      <c r="T19" s="4">
        <v>0</v>
      </c>
      <c r="U19" s="4">
        <v>0</v>
      </c>
      <c r="V19" s="4">
        <v>0</v>
      </c>
      <c r="W19" s="4">
        <v>0</v>
      </c>
      <c r="X19" s="4">
        <v>0</v>
      </c>
      <c r="Y19" s="4">
        <v>0</v>
      </c>
      <c r="Z19" s="4">
        <v>0</v>
      </c>
      <c r="AA19" s="4">
        <v>0</v>
      </c>
      <c r="AB19" s="4">
        <v>0</v>
      </c>
      <c r="AC19" s="4">
        <v>0</v>
      </c>
      <c r="AD19" s="4">
        <v>0</v>
      </c>
      <c r="AE19" s="4">
        <v>0</v>
      </c>
      <c r="AF19" s="4" t="s">
        <v>26453</v>
      </c>
      <c r="AG19" s="4" t="s">
        <v>26454</v>
      </c>
      <c r="AH19" s="4">
        <v>240</v>
      </c>
      <c r="AI19" s="4">
        <v>376</v>
      </c>
      <c r="AJ19" s="4" t="str">
        <f t="shared" si="0"/>
        <v>V</v>
      </c>
    </row>
    <row r="20" spans="1:36" x14ac:dyDescent="0.2">
      <c r="A20" s="4" t="s">
        <v>21477</v>
      </c>
      <c r="B20" s="4" t="s">
        <v>18996</v>
      </c>
      <c r="C20" s="4">
        <v>1280.6547</v>
      </c>
      <c r="D20" s="4">
        <v>0.65470629999999996</v>
      </c>
      <c r="E20" s="4" t="s">
        <v>1269</v>
      </c>
      <c r="F20" s="4" t="s">
        <v>15886</v>
      </c>
      <c r="G20" s="4" t="s">
        <v>19209</v>
      </c>
      <c r="H20" s="5" t="s">
        <v>21478</v>
      </c>
      <c r="I20" s="4">
        <v>123.88</v>
      </c>
      <c r="J20" s="4">
        <v>57.262</v>
      </c>
      <c r="K20" s="4" t="s">
        <v>26419</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t="s">
        <v>26455</v>
      </c>
      <c r="AG20" s="4" t="s">
        <v>26456</v>
      </c>
      <c r="AH20" s="4">
        <v>318</v>
      </c>
      <c r="AI20" s="4">
        <v>418</v>
      </c>
      <c r="AJ20" s="4" t="str">
        <f t="shared" si="0"/>
        <v>K</v>
      </c>
    </row>
    <row r="21" spans="1:36" x14ac:dyDescent="0.2">
      <c r="A21" s="4" t="s">
        <v>19686</v>
      </c>
      <c r="B21" s="4" t="s">
        <v>18996</v>
      </c>
      <c r="C21" s="4">
        <v>1878.7908</v>
      </c>
      <c r="D21" s="4">
        <v>0.79080167000000001</v>
      </c>
      <c r="E21" s="4" t="s">
        <v>635</v>
      </c>
      <c r="F21" s="4" t="s">
        <v>15738</v>
      </c>
      <c r="G21" s="4" t="s">
        <v>19687</v>
      </c>
      <c r="H21" s="4">
        <v>0</v>
      </c>
      <c r="I21" s="4">
        <v>198.32</v>
      </c>
      <c r="J21" s="4">
        <v>110.75</v>
      </c>
      <c r="K21" s="4" t="s">
        <v>26419</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t="s">
        <v>26457</v>
      </c>
      <c r="AG21" s="4" t="s">
        <v>26458</v>
      </c>
      <c r="AH21" s="4">
        <v>261</v>
      </c>
      <c r="AI21" s="4">
        <v>706</v>
      </c>
      <c r="AJ21" s="4" t="str">
        <f t="shared" si="0"/>
        <v>V</v>
      </c>
    </row>
    <row r="22" spans="1:36" x14ac:dyDescent="0.2">
      <c r="A22" s="4" t="s">
        <v>22305</v>
      </c>
      <c r="B22" s="4" t="s">
        <v>18996</v>
      </c>
      <c r="C22" s="4">
        <v>1566.7484999999999</v>
      </c>
      <c r="D22" s="4">
        <v>0.74854293000000005</v>
      </c>
      <c r="E22" s="4" t="s">
        <v>665</v>
      </c>
      <c r="F22" s="4" t="s">
        <v>15743</v>
      </c>
      <c r="G22" s="4" t="s">
        <v>22306</v>
      </c>
      <c r="H22" s="5" t="s">
        <v>22307</v>
      </c>
      <c r="I22" s="4">
        <v>221.09</v>
      </c>
      <c r="J22" s="4">
        <v>139.57</v>
      </c>
      <c r="K22" s="4" t="s">
        <v>26419</v>
      </c>
      <c r="L22" s="4">
        <v>0</v>
      </c>
      <c r="M22" s="4">
        <v>0</v>
      </c>
      <c r="N22" s="4">
        <v>0</v>
      </c>
      <c r="O22" s="4">
        <v>0</v>
      </c>
      <c r="P22" s="4">
        <v>0</v>
      </c>
      <c r="Q22" s="4">
        <v>0</v>
      </c>
      <c r="R22" s="4">
        <v>0</v>
      </c>
      <c r="S22" s="4">
        <v>0</v>
      </c>
      <c r="T22" s="4">
        <v>0</v>
      </c>
      <c r="U22" s="4">
        <v>0</v>
      </c>
      <c r="V22" s="4">
        <v>0</v>
      </c>
      <c r="W22" s="4">
        <v>0</v>
      </c>
      <c r="X22" s="4">
        <v>0</v>
      </c>
      <c r="Y22" s="4">
        <v>0</v>
      </c>
      <c r="Z22" s="4">
        <v>3859300</v>
      </c>
      <c r="AA22" s="4">
        <v>0</v>
      </c>
      <c r="AB22" s="4">
        <v>0</v>
      </c>
      <c r="AC22" s="4">
        <v>0</v>
      </c>
      <c r="AD22" s="4">
        <v>0</v>
      </c>
      <c r="AE22" s="4">
        <v>0</v>
      </c>
      <c r="AF22" s="4" t="s">
        <v>26459</v>
      </c>
      <c r="AG22" s="4" t="s">
        <v>26460</v>
      </c>
      <c r="AH22" s="4">
        <v>211</v>
      </c>
      <c r="AI22" s="4">
        <v>407</v>
      </c>
      <c r="AJ22" s="4" t="str">
        <f t="shared" si="0"/>
        <v>R</v>
      </c>
    </row>
    <row r="23" spans="1:36" x14ac:dyDescent="0.2">
      <c r="A23" s="4" t="s">
        <v>19978</v>
      </c>
      <c r="B23" s="4" t="s">
        <v>18996</v>
      </c>
      <c r="C23" s="4">
        <v>1627.7478000000001</v>
      </c>
      <c r="D23" s="4">
        <v>0.74781463999999997</v>
      </c>
      <c r="E23" s="4" t="s">
        <v>1507</v>
      </c>
      <c r="F23" s="4" t="s">
        <v>15946</v>
      </c>
      <c r="G23" s="4" t="s">
        <v>19979</v>
      </c>
      <c r="H23" s="4">
        <v>9.8802999999999998E-3</v>
      </c>
      <c r="I23" s="4">
        <v>115.14</v>
      </c>
      <c r="J23" s="4">
        <v>57.095999999999997</v>
      </c>
      <c r="K23" s="4" t="s">
        <v>26419</v>
      </c>
      <c r="L23" s="4">
        <v>0</v>
      </c>
      <c r="M23" s="4">
        <v>0</v>
      </c>
      <c r="N23" s="4">
        <v>0</v>
      </c>
      <c r="O23" s="4">
        <v>0</v>
      </c>
      <c r="P23" s="4">
        <v>0</v>
      </c>
      <c r="Q23" s="4">
        <v>0</v>
      </c>
      <c r="R23" s="4">
        <v>1061500</v>
      </c>
      <c r="S23" s="4">
        <v>0</v>
      </c>
      <c r="T23" s="4">
        <v>0</v>
      </c>
      <c r="U23" s="4">
        <v>0</v>
      </c>
      <c r="V23" s="4">
        <v>0</v>
      </c>
      <c r="W23" s="4">
        <v>0</v>
      </c>
      <c r="X23" s="4">
        <v>0</v>
      </c>
      <c r="Y23" s="4">
        <v>0</v>
      </c>
      <c r="Z23" s="4">
        <v>0</v>
      </c>
      <c r="AA23" s="4">
        <v>0</v>
      </c>
      <c r="AB23" s="4">
        <v>0</v>
      </c>
      <c r="AC23" s="4">
        <v>0</v>
      </c>
      <c r="AD23" s="4">
        <v>0</v>
      </c>
      <c r="AE23" s="4">
        <v>0</v>
      </c>
      <c r="AF23" s="4" t="s">
        <v>26461</v>
      </c>
      <c r="AG23" s="4" t="s">
        <v>26462</v>
      </c>
      <c r="AH23" s="4">
        <v>137</v>
      </c>
      <c r="AI23" s="4">
        <v>159</v>
      </c>
      <c r="AJ23" s="4" t="str">
        <f t="shared" si="0"/>
        <v>I</v>
      </c>
    </row>
    <row r="24" spans="1:36" x14ac:dyDescent="0.2">
      <c r="A24" s="4" t="s">
        <v>21201</v>
      </c>
      <c r="B24" s="4" t="s">
        <v>18996</v>
      </c>
      <c r="C24" s="4">
        <v>1818.8595</v>
      </c>
      <c r="D24" s="4">
        <v>0.85954993999999996</v>
      </c>
      <c r="E24" s="4" t="s">
        <v>728</v>
      </c>
      <c r="F24" s="4" t="s">
        <v>15761</v>
      </c>
      <c r="G24" s="4" t="s">
        <v>21202</v>
      </c>
      <c r="H24" s="5" t="s">
        <v>21203</v>
      </c>
      <c r="I24" s="4">
        <v>104.76</v>
      </c>
      <c r="J24" s="4">
        <v>56.237000000000002</v>
      </c>
      <c r="K24" s="4" t="s">
        <v>26419</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t="s">
        <v>26463</v>
      </c>
      <c r="AG24" s="4" t="s">
        <v>26464</v>
      </c>
      <c r="AH24" s="4">
        <v>133</v>
      </c>
      <c r="AI24" s="4">
        <v>5890</v>
      </c>
      <c r="AJ24" s="4" t="str">
        <f t="shared" si="0"/>
        <v>R</v>
      </c>
    </row>
    <row r="25" spans="1:36" x14ac:dyDescent="0.2">
      <c r="A25" s="4" t="s">
        <v>22037</v>
      </c>
      <c r="B25" s="4" t="s">
        <v>18996</v>
      </c>
      <c r="C25" s="4">
        <v>1577.6804999999999</v>
      </c>
      <c r="D25" s="4">
        <v>0.68052294000000002</v>
      </c>
      <c r="E25" s="4" t="s">
        <v>728</v>
      </c>
      <c r="F25" s="4" t="s">
        <v>15761</v>
      </c>
      <c r="G25" s="4" t="s">
        <v>21202</v>
      </c>
      <c r="H25" s="5" t="s">
        <v>22038</v>
      </c>
      <c r="I25" s="4">
        <v>162.49</v>
      </c>
      <c r="J25" s="4">
        <v>92.43</v>
      </c>
      <c r="K25" s="4" t="s">
        <v>26419</v>
      </c>
      <c r="L25" s="4">
        <v>0</v>
      </c>
      <c r="M25" s="4">
        <v>0</v>
      </c>
      <c r="N25" s="4">
        <v>0</v>
      </c>
      <c r="O25" s="4">
        <v>0</v>
      </c>
      <c r="P25" s="4">
        <v>0</v>
      </c>
      <c r="Q25" s="4">
        <v>0</v>
      </c>
      <c r="R25" s="4">
        <v>0</v>
      </c>
      <c r="S25" s="4">
        <v>0</v>
      </c>
      <c r="T25" s="4">
        <v>0</v>
      </c>
      <c r="U25" s="4">
        <v>0</v>
      </c>
      <c r="V25" s="4">
        <v>2769500</v>
      </c>
      <c r="W25" s="4">
        <v>0</v>
      </c>
      <c r="X25" s="4">
        <v>0</v>
      </c>
      <c r="Y25" s="4">
        <v>0</v>
      </c>
      <c r="Z25" s="4">
        <v>0</v>
      </c>
      <c r="AA25" s="4">
        <v>0</v>
      </c>
      <c r="AB25" s="4">
        <v>0</v>
      </c>
      <c r="AC25" s="4">
        <v>0</v>
      </c>
      <c r="AD25" s="4">
        <v>0</v>
      </c>
      <c r="AE25" s="4">
        <v>0</v>
      </c>
      <c r="AF25" s="4" t="s">
        <v>26465</v>
      </c>
      <c r="AG25" s="4" t="s">
        <v>26466</v>
      </c>
      <c r="AH25" s="4">
        <v>135</v>
      </c>
      <c r="AI25" s="4">
        <v>5890</v>
      </c>
      <c r="AJ25" s="4" t="str">
        <f t="shared" si="0"/>
        <v>K</v>
      </c>
    </row>
    <row r="26" spans="1:36" x14ac:dyDescent="0.2">
      <c r="A26" s="4" t="s">
        <v>19673</v>
      </c>
      <c r="B26" s="4" t="s">
        <v>18996</v>
      </c>
      <c r="C26" s="4">
        <v>1697.8009</v>
      </c>
      <c r="D26" s="4">
        <v>0.80091285000000001</v>
      </c>
      <c r="E26" s="4" t="s">
        <v>315</v>
      </c>
      <c r="F26" s="4" t="s">
        <v>317</v>
      </c>
      <c r="G26" s="4" t="s">
        <v>316</v>
      </c>
      <c r="H26" s="4">
        <v>0.11348</v>
      </c>
      <c r="I26" s="4">
        <v>97.462999999999994</v>
      </c>
      <c r="J26" s="4">
        <v>50.508000000000003</v>
      </c>
      <c r="K26" s="4" t="s">
        <v>26419</v>
      </c>
      <c r="L26" s="4">
        <v>0</v>
      </c>
      <c r="M26" s="4">
        <v>0</v>
      </c>
      <c r="N26" s="4">
        <v>0</v>
      </c>
      <c r="O26" s="4">
        <v>0</v>
      </c>
      <c r="P26" s="4">
        <v>0</v>
      </c>
      <c r="Q26" s="4">
        <v>0</v>
      </c>
      <c r="R26" s="4">
        <v>0</v>
      </c>
      <c r="S26" s="4">
        <v>0</v>
      </c>
      <c r="T26" s="4">
        <v>0</v>
      </c>
      <c r="U26" s="4">
        <v>0</v>
      </c>
      <c r="V26" s="4">
        <v>660330</v>
      </c>
      <c r="W26" s="4">
        <v>0</v>
      </c>
      <c r="X26" s="4">
        <v>0</v>
      </c>
      <c r="Y26" s="4">
        <v>0</v>
      </c>
      <c r="Z26" s="4">
        <v>2326600</v>
      </c>
      <c r="AA26" s="4">
        <v>0</v>
      </c>
      <c r="AB26" s="4">
        <v>0</v>
      </c>
      <c r="AC26" s="4">
        <v>0</v>
      </c>
      <c r="AD26" s="4">
        <v>0</v>
      </c>
      <c r="AE26" s="4">
        <v>0</v>
      </c>
      <c r="AF26" s="4" t="s">
        <v>26467</v>
      </c>
      <c r="AG26" s="4" t="s">
        <v>26468</v>
      </c>
      <c r="AH26" s="4">
        <v>774</v>
      </c>
      <c r="AI26" s="4">
        <v>802</v>
      </c>
      <c r="AJ26" s="4" t="str">
        <f t="shared" si="0"/>
        <v>R</v>
      </c>
    </row>
    <row r="27" spans="1:36" x14ac:dyDescent="0.2">
      <c r="A27" s="4" t="s">
        <v>22703</v>
      </c>
      <c r="B27" s="4" t="s">
        <v>18996</v>
      </c>
      <c r="C27" s="4">
        <v>2249.1844999999998</v>
      </c>
      <c r="D27" s="4">
        <v>0.18445331000000001</v>
      </c>
      <c r="E27" s="4" t="s">
        <v>315</v>
      </c>
      <c r="F27" s="4" t="s">
        <v>317</v>
      </c>
      <c r="G27" s="4" t="s">
        <v>316</v>
      </c>
      <c r="H27" s="4">
        <v>2.9409000000000002E-3</v>
      </c>
      <c r="I27" s="4">
        <v>111.74</v>
      </c>
      <c r="J27" s="4">
        <v>65.748000000000005</v>
      </c>
      <c r="K27" s="4" t="s">
        <v>26419</v>
      </c>
      <c r="L27" s="4">
        <v>0</v>
      </c>
      <c r="M27" s="4">
        <v>0</v>
      </c>
      <c r="N27" s="4">
        <v>0</v>
      </c>
      <c r="O27" s="4">
        <v>0</v>
      </c>
      <c r="P27" s="4">
        <v>0</v>
      </c>
      <c r="Q27" s="4">
        <v>0</v>
      </c>
      <c r="R27" s="4">
        <v>1113000</v>
      </c>
      <c r="S27" s="4">
        <v>0</v>
      </c>
      <c r="T27" s="4">
        <v>0</v>
      </c>
      <c r="U27" s="4">
        <v>0</v>
      </c>
      <c r="V27" s="4">
        <v>0</v>
      </c>
      <c r="W27" s="4">
        <v>0</v>
      </c>
      <c r="X27" s="4">
        <v>0</v>
      </c>
      <c r="Y27" s="4">
        <v>0</v>
      </c>
      <c r="Z27" s="4">
        <v>0</v>
      </c>
      <c r="AA27" s="4">
        <v>0</v>
      </c>
      <c r="AB27" s="4">
        <v>0</v>
      </c>
      <c r="AC27" s="4">
        <v>0</v>
      </c>
      <c r="AD27" s="4">
        <v>0</v>
      </c>
      <c r="AE27" s="4">
        <v>0</v>
      </c>
      <c r="AF27" s="4" t="s">
        <v>26469</v>
      </c>
      <c r="AG27" s="4" t="s">
        <v>26470</v>
      </c>
      <c r="AH27" s="4">
        <v>513</v>
      </c>
      <c r="AI27" s="4">
        <v>802</v>
      </c>
      <c r="AJ27" s="4" t="str">
        <f t="shared" si="0"/>
        <v>S</v>
      </c>
    </row>
    <row r="28" spans="1:36" x14ac:dyDescent="0.2">
      <c r="A28" s="4" t="s">
        <v>21251</v>
      </c>
      <c r="B28" s="4" t="s">
        <v>18996</v>
      </c>
      <c r="C28" s="4">
        <v>1489.7009</v>
      </c>
      <c r="D28" s="4">
        <v>0.70086444999999997</v>
      </c>
      <c r="E28" s="4" t="s">
        <v>807</v>
      </c>
      <c r="F28" s="4" t="s">
        <v>5890</v>
      </c>
      <c r="G28" s="4" t="s">
        <v>19118</v>
      </c>
      <c r="H28" s="4">
        <v>0.17413999999999999</v>
      </c>
      <c r="I28" s="4">
        <v>96.603999999999999</v>
      </c>
      <c r="J28" s="4">
        <v>32.500999999999998</v>
      </c>
      <c r="K28" s="4" t="s">
        <v>26419</v>
      </c>
      <c r="L28" s="4">
        <v>0</v>
      </c>
      <c r="M28" s="4">
        <v>0</v>
      </c>
      <c r="N28" s="4">
        <v>0</v>
      </c>
      <c r="O28" s="4">
        <v>0</v>
      </c>
      <c r="P28" s="4">
        <v>0</v>
      </c>
      <c r="Q28" s="4">
        <v>0</v>
      </c>
      <c r="R28" s="4">
        <v>0</v>
      </c>
      <c r="S28" s="4">
        <v>0</v>
      </c>
      <c r="T28" s="4">
        <v>0</v>
      </c>
      <c r="U28" s="4">
        <v>0</v>
      </c>
      <c r="V28" s="4">
        <v>0</v>
      </c>
      <c r="W28" s="4">
        <v>0</v>
      </c>
      <c r="X28" s="4">
        <v>0</v>
      </c>
      <c r="Y28" s="4">
        <v>0</v>
      </c>
      <c r="Z28" s="4">
        <v>3211400</v>
      </c>
      <c r="AA28" s="4">
        <v>0</v>
      </c>
      <c r="AB28" s="4">
        <v>0</v>
      </c>
      <c r="AC28" s="4">
        <v>0</v>
      </c>
      <c r="AD28" s="4">
        <v>0</v>
      </c>
      <c r="AE28" s="4">
        <v>0</v>
      </c>
      <c r="AF28" s="4" t="s">
        <v>26471</v>
      </c>
      <c r="AG28" s="4" t="s">
        <v>26472</v>
      </c>
      <c r="AH28" s="4">
        <v>44</v>
      </c>
      <c r="AI28" s="4">
        <v>364</v>
      </c>
      <c r="AJ28" s="4" t="str">
        <f t="shared" si="0"/>
        <v>R</v>
      </c>
    </row>
    <row r="29" spans="1:36" x14ac:dyDescent="0.2">
      <c r="A29" s="4" t="s">
        <v>20423</v>
      </c>
      <c r="B29" s="4" t="s">
        <v>18996</v>
      </c>
      <c r="C29" s="4">
        <v>1462.69</v>
      </c>
      <c r="D29" s="4">
        <v>0.68996541</v>
      </c>
      <c r="E29" s="4" t="s">
        <v>807</v>
      </c>
      <c r="F29" s="4" t="s">
        <v>5890</v>
      </c>
      <c r="G29" s="4" t="s">
        <v>20424</v>
      </c>
      <c r="H29" s="5" t="s">
        <v>20425</v>
      </c>
      <c r="I29" s="4">
        <v>169.82</v>
      </c>
      <c r="J29" s="4">
        <v>83.864000000000004</v>
      </c>
      <c r="K29" s="4" t="s">
        <v>26419</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t="s">
        <v>26473</v>
      </c>
      <c r="AG29" s="4" t="s">
        <v>26474</v>
      </c>
      <c r="AH29" s="4">
        <v>121</v>
      </c>
      <c r="AI29" s="4">
        <v>364</v>
      </c>
      <c r="AJ29" s="4" t="str">
        <f t="shared" si="0"/>
        <v>N</v>
      </c>
    </row>
    <row r="30" spans="1:36" x14ac:dyDescent="0.2">
      <c r="A30" s="4" t="s">
        <v>21063</v>
      </c>
      <c r="B30" s="4" t="s">
        <v>18996</v>
      </c>
      <c r="C30" s="4">
        <v>2162.0603999999998</v>
      </c>
      <c r="D30" s="4">
        <v>6.0375010999999999E-2</v>
      </c>
      <c r="E30" s="4" t="s">
        <v>14098</v>
      </c>
      <c r="F30" s="4" t="s">
        <v>18632</v>
      </c>
      <c r="G30" s="4" t="s">
        <v>19125</v>
      </c>
      <c r="H30" s="5" t="s">
        <v>21064</v>
      </c>
      <c r="I30" s="4">
        <v>139.38999999999999</v>
      </c>
      <c r="J30" s="4">
        <v>86.872</v>
      </c>
      <c r="K30" s="4" t="s">
        <v>26419</v>
      </c>
      <c r="L30" s="4">
        <v>0</v>
      </c>
      <c r="M30" s="4">
        <v>0</v>
      </c>
      <c r="N30" s="4">
        <v>0</v>
      </c>
      <c r="O30" s="4">
        <v>0</v>
      </c>
      <c r="P30" s="4">
        <v>0</v>
      </c>
      <c r="Q30" s="4">
        <v>0</v>
      </c>
      <c r="R30" s="4">
        <v>0</v>
      </c>
      <c r="S30" s="4">
        <v>0</v>
      </c>
      <c r="T30" s="4">
        <v>2967600</v>
      </c>
      <c r="U30" s="4">
        <v>0</v>
      </c>
      <c r="V30" s="4">
        <v>0</v>
      </c>
      <c r="W30" s="4">
        <v>0</v>
      </c>
      <c r="X30" s="4">
        <v>0</v>
      </c>
      <c r="Y30" s="4">
        <v>0</v>
      </c>
      <c r="Z30" s="4">
        <v>0</v>
      </c>
      <c r="AA30" s="4">
        <v>0</v>
      </c>
      <c r="AB30" s="4">
        <v>0</v>
      </c>
      <c r="AC30" s="4">
        <v>0</v>
      </c>
      <c r="AD30" s="4">
        <v>0</v>
      </c>
      <c r="AE30" s="4">
        <v>0</v>
      </c>
      <c r="AF30" s="4" t="s">
        <v>26475</v>
      </c>
      <c r="AG30" s="4" t="s">
        <v>26476</v>
      </c>
      <c r="AH30" s="4">
        <v>235</v>
      </c>
      <c r="AI30" s="4">
        <v>257</v>
      </c>
      <c r="AJ30" s="4" t="str">
        <f t="shared" si="0"/>
        <v>S</v>
      </c>
    </row>
    <row r="31" spans="1:36" x14ac:dyDescent="0.2">
      <c r="A31" s="4" t="s">
        <v>21429</v>
      </c>
      <c r="B31" s="4" t="s">
        <v>18996</v>
      </c>
      <c r="C31" s="4">
        <v>2235.8411000000001</v>
      </c>
      <c r="D31" s="4">
        <v>0.84111849999999999</v>
      </c>
      <c r="E31" s="4" t="s">
        <v>874</v>
      </c>
      <c r="F31" s="4" t="s">
        <v>15803</v>
      </c>
      <c r="G31" s="4" t="s">
        <v>21430</v>
      </c>
      <c r="H31" s="5" t="s">
        <v>21431</v>
      </c>
      <c r="I31" s="4">
        <v>167.03</v>
      </c>
      <c r="J31" s="4">
        <v>109.46</v>
      </c>
      <c r="K31" s="4" t="s">
        <v>26419</v>
      </c>
      <c r="L31" s="4">
        <v>675740</v>
      </c>
      <c r="M31" s="4">
        <v>0</v>
      </c>
      <c r="N31" s="4">
        <v>424220</v>
      </c>
      <c r="O31" s="4">
        <v>0</v>
      </c>
      <c r="P31" s="4">
        <v>261430</v>
      </c>
      <c r="Q31" s="4">
        <v>0</v>
      </c>
      <c r="R31" s="4">
        <v>0</v>
      </c>
      <c r="S31" s="4">
        <v>0</v>
      </c>
      <c r="T31" s="4">
        <v>0</v>
      </c>
      <c r="U31" s="4">
        <v>0</v>
      </c>
      <c r="V31" s="4">
        <v>0</v>
      </c>
      <c r="W31" s="4">
        <v>0</v>
      </c>
      <c r="X31" s="4">
        <v>0</v>
      </c>
      <c r="Y31" s="4">
        <v>0</v>
      </c>
      <c r="Z31" s="4">
        <v>0</v>
      </c>
      <c r="AA31" s="4">
        <v>0</v>
      </c>
      <c r="AB31" s="4">
        <v>0</v>
      </c>
      <c r="AC31" s="4">
        <v>0</v>
      </c>
      <c r="AD31" s="4">
        <v>0</v>
      </c>
      <c r="AE31" s="4">
        <v>0</v>
      </c>
      <c r="AF31" s="4" t="s">
        <v>26477</v>
      </c>
      <c r="AG31" s="4" t="s">
        <v>26478</v>
      </c>
      <c r="AH31" s="4">
        <v>215</v>
      </c>
      <c r="AI31" s="4">
        <v>249</v>
      </c>
      <c r="AJ31" s="4" t="str">
        <f t="shared" si="0"/>
        <v>Y</v>
      </c>
    </row>
    <row r="32" spans="1:36" x14ac:dyDescent="0.2">
      <c r="A32" s="4" t="s">
        <v>20683</v>
      </c>
      <c r="B32" s="4" t="s">
        <v>18996</v>
      </c>
      <c r="C32" s="4">
        <v>1260.5581999999999</v>
      </c>
      <c r="D32" s="4">
        <v>0.55822296000000005</v>
      </c>
      <c r="E32" s="4" t="s">
        <v>950</v>
      </c>
      <c r="F32" s="4" t="s">
        <v>15821</v>
      </c>
      <c r="G32" s="4" t="s">
        <v>20392</v>
      </c>
      <c r="H32" s="5" t="s">
        <v>20684</v>
      </c>
      <c r="I32" s="4">
        <v>122.42</v>
      </c>
      <c r="J32" s="4">
        <v>67.356999999999999</v>
      </c>
      <c r="K32" s="4" t="s">
        <v>26419</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t="s">
        <v>26479</v>
      </c>
      <c r="AG32" s="4" t="s">
        <v>26480</v>
      </c>
      <c r="AH32" s="4">
        <v>193</v>
      </c>
      <c r="AI32" s="4">
        <v>346</v>
      </c>
      <c r="AJ32" s="4" t="str">
        <f t="shared" si="0"/>
        <v>F</v>
      </c>
    </row>
    <row r="33" spans="1:36" x14ac:dyDescent="0.2">
      <c r="A33" s="4" t="s">
        <v>21010</v>
      </c>
      <c r="B33" s="4" t="s">
        <v>18996</v>
      </c>
      <c r="C33" s="4">
        <v>1677.905</v>
      </c>
      <c r="D33" s="4">
        <v>0.90498398999999996</v>
      </c>
      <c r="E33" s="4" t="s">
        <v>950</v>
      </c>
      <c r="F33" s="4" t="s">
        <v>15821</v>
      </c>
      <c r="G33" s="4" t="s">
        <v>20392</v>
      </c>
      <c r="H33" s="4">
        <v>0.13236999999999999</v>
      </c>
      <c r="I33" s="4">
        <v>93.909000000000006</v>
      </c>
      <c r="J33" s="4">
        <v>35.588999999999999</v>
      </c>
      <c r="K33" s="4" t="s">
        <v>26419</v>
      </c>
      <c r="L33" s="4">
        <v>0</v>
      </c>
      <c r="M33" s="4">
        <v>0</v>
      </c>
      <c r="N33" s="4">
        <v>0</v>
      </c>
      <c r="O33" s="4">
        <v>0</v>
      </c>
      <c r="P33" s="4">
        <v>0</v>
      </c>
      <c r="Q33" s="4">
        <v>0</v>
      </c>
      <c r="R33" s="4">
        <v>0</v>
      </c>
      <c r="S33" s="4">
        <v>0</v>
      </c>
      <c r="T33" s="4">
        <v>0</v>
      </c>
      <c r="U33" s="4">
        <v>0</v>
      </c>
      <c r="V33" s="4">
        <v>540970</v>
      </c>
      <c r="W33" s="4">
        <v>0</v>
      </c>
      <c r="X33" s="4">
        <v>0</v>
      </c>
      <c r="Y33" s="4">
        <v>0</v>
      </c>
      <c r="Z33" s="4">
        <v>0</v>
      </c>
      <c r="AA33" s="4">
        <v>0</v>
      </c>
      <c r="AB33" s="4">
        <v>0</v>
      </c>
      <c r="AC33" s="4">
        <v>0</v>
      </c>
      <c r="AD33" s="4">
        <v>0</v>
      </c>
      <c r="AE33" s="4">
        <v>0</v>
      </c>
      <c r="AF33" s="4" t="s">
        <v>26481</v>
      </c>
      <c r="AG33" s="4" t="s">
        <v>26482</v>
      </c>
      <c r="AH33" s="4">
        <v>214</v>
      </c>
      <c r="AI33" s="4">
        <v>346</v>
      </c>
      <c r="AJ33" s="4" t="str">
        <f t="shared" si="0"/>
        <v>R</v>
      </c>
    </row>
    <row r="34" spans="1:36" x14ac:dyDescent="0.2">
      <c r="A34" s="4" t="s">
        <v>19881</v>
      </c>
      <c r="B34" s="4" t="s">
        <v>18996</v>
      </c>
      <c r="C34" s="4">
        <v>1212.5259000000001</v>
      </c>
      <c r="D34" s="4">
        <v>0.5258602</v>
      </c>
      <c r="E34" s="4" t="s">
        <v>950</v>
      </c>
      <c r="F34" s="4" t="s">
        <v>15821</v>
      </c>
      <c r="G34" s="4" t="s">
        <v>19053</v>
      </c>
      <c r="H34" s="4">
        <v>0.28344999999999998</v>
      </c>
      <c r="I34" s="4">
        <v>93.649000000000001</v>
      </c>
      <c r="J34" s="4">
        <v>30.084</v>
      </c>
      <c r="K34" s="4" t="s">
        <v>26419</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1413200</v>
      </c>
      <c r="AF34" s="4" t="s">
        <v>26483</v>
      </c>
      <c r="AG34" s="4" t="s">
        <v>26484</v>
      </c>
      <c r="AH34" s="4">
        <v>167</v>
      </c>
      <c r="AI34" s="4">
        <v>346</v>
      </c>
      <c r="AJ34" s="4" t="str">
        <f t="shared" si="0"/>
        <v>K</v>
      </c>
    </row>
    <row r="35" spans="1:36" x14ac:dyDescent="0.2">
      <c r="A35" s="4" t="s">
        <v>19791</v>
      </c>
      <c r="B35" s="4" t="s">
        <v>18996</v>
      </c>
      <c r="C35" s="4">
        <v>1386.7718</v>
      </c>
      <c r="D35" s="4">
        <v>0.77184454999999996</v>
      </c>
      <c r="E35" s="4" t="s">
        <v>950</v>
      </c>
      <c r="F35" s="4" t="s">
        <v>15821</v>
      </c>
      <c r="G35" s="4" t="s">
        <v>19053</v>
      </c>
      <c r="H35" s="4">
        <v>6.4810000000000006E-2</v>
      </c>
      <c r="I35" s="4">
        <v>89.403000000000006</v>
      </c>
      <c r="J35" s="4">
        <v>45.984999999999999</v>
      </c>
      <c r="K35" s="4" t="s">
        <v>26419</v>
      </c>
      <c r="L35" s="4">
        <v>0</v>
      </c>
      <c r="M35" s="4">
        <v>0</v>
      </c>
      <c r="N35" s="4">
        <v>0</v>
      </c>
      <c r="O35" s="4">
        <v>0</v>
      </c>
      <c r="P35" s="4">
        <v>0</v>
      </c>
      <c r="Q35" s="4">
        <v>0</v>
      </c>
      <c r="R35" s="4">
        <v>0</v>
      </c>
      <c r="S35" s="4">
        <v>0</v>
      </c>
      <c r="T35" s="4">
        <v>0</v>
      </c>
      <c r="U35" s="4">
        <v>0</v>
      </c>
      <c r="V35" s="4">
        <v>0</v>
      </c>
      <c r="W35" s="4">
        <v>0</v>
      </c>
      <c r="X35" s="4">
        <v>1893400</v>
      </c>
      <c r="Y35" s="4">
        <v>0</v>
      </c>
      <c r="Z35" s="4">
        <v>0</v>
      </c>
      <c r="AA35" s="4">
        <v>0</v>
      </c>
      <c r="AB35" s="4">
        <v>0</v>
      </c>
      <c r="AC35" s="4">
        <v>0</v>
      </c>
      <c r="AD35" s="4">
        <v>0</v>
      </c>
      <c r="AE35" s="4">
        <v>316460</v>
      </c>
      <c r="AF35" s="4" t="s">
        <v>26485</v>
      </c>
      <c r="AG35" s="4" t="s">
        <v>26486</v>
      </c>
      <c r="AH35" s="4">
        <v>61</v>
      </c>
      <c r="AI35" s="4">
        <v>346</v>
      </c>
      <c r="AJ35" s="4" t="str">
        <f t="shared" si="0"/>
        <v>V</v>
      </c>
    </row>
    <row r="36" spans="1:36" x14ac:dyDescent="0.2">
      <c r="A36" s="4" t="s">
        <v>22830</v>
      </c>
      <c r="B36" s="4" t="s">
        <v>18996</v>
      </c>
      <c r="C36" s="4">
        <v>1456.7674</v>
      </c>
      <c r="D36" s="4">
        <v>0.76742787000000001</v>
      </c>
      <c r="E36" s="4" t="s">
        <v>947</v>
      </c>
      <c r="F36" s="4" t="s">
        <v>15820</v>
      </c>
      <c r="G36" s="4" t="s">
        <v>19744</v>
      </c>
      <c r="H36" s="4">
        <v>7.6621999999999996E-2</v>
      </c>
      <c r="I36" s="4">
        <v>87.298000000000002</v>
      </c>
      <c r="J36" s="4">
        <v>33.970999999999997</v>
      </c>
      <c r="K36" s="4" t="s">
        <v>26419</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t="s">
        <v>26487</v>
      </c>
      <c r="AG36" s="4" t="s">
        <v>26488</v>
      </c>
      <c r="AH36" s="4">
        <v>178</v>
      </c>
      <c r="AI36" s="4">
        <v>505</v>
      </c>
      <c r="AJ36" s="4" t="str">
        <f t="shared" si="0"/>
        <v>G</v>
      </c>
    </row>
    <row r="37" spans="1:36" x14ac:dyDescent="0.2">
      <c r="A37" s="4" t="s">
        <v>20548</v>
      </c>
      <c r="B37" s="4" t="s">
        <v>18996</v>
      </c>
      <c r="C37" s="4">
        <v>1703.8941</v>
      </c>
      <c r="D37" s="4">
        <v>0.89414453000000005</v>
      </c>
      <c r="E37" s="4" t="s">
        <v>962</v>
      </c>
      <c r="F37" s="4" t="s">
        <v>15824</v>
      </c>
      <c r="G37" s="4" t="s">
        <v>19551</v>
      </c>
      <c r="H37" s="5" t="s">
        <v>20549</v>
      </c>
      <c r="I37" s="4">
        <v>205.12</v>
      </c>
      <c r="J37" s="4">
        <v>134.09</v>
      </c>
      <c r="K37" s="4" t="s">
        <v>26419</v>
      </c>
      <c r="L37" s="4">
        <v>0</v>
      </c>
      <c r="M37" s="4">
        <v>0</v>
      </c>
      <c r="N37" s="4">
        <v>0</v>
      </c>
      <c r="O37" s="4">
        <v>0</v>
      </c>
      <c r="P37" s="4">
        <v>0</v>
      </c>
      <c r="Q37" s="4">
        <v>0</v>
      </c>
      <c r="R37" s="4">
        <v>0</v>
      </c>
      <c r="S37" s="4">
        <v>0</v>
      </c>
      <c r="T37" s="4">
        <v>0</v>
      </c>
      <c r="U37" s="4">
        <v>0</v>
      </c>
      <c r="V37" s="4">
        <v>0</v>
      </c>
      <c r="W37" s="4">
        <v>0</v>
      </c>
      <c r="X37" s="4">
        <v>483840</v>
      </c>
      <c r="Y37" s="4">
        <v>0</v>
      </c>
      <c r="Z37" s="4">
        <v>664520</v>
      </c>
      <c r="AA37" s="4">
        <v>0</v>
      </c>
      <c r="AB37" s="4">
        <v>0</v>
      </c>
      <c r="AC37" s="4">
        <v>0</v>
      </c>
      <c r="AD37" s="4">
        <v>0</v>
      </c>
      <c r="AE37" s="4">
        <v>0</v>
      </c>
      <c r="AF37" s="4" t="s">
        <v>26489</v>
      </c>
      <c r="AG37" s="4" t="s">
        <v>26490</v>
      </c>
      <c r="AH37" s="4">
        <v>30</v>
      </c>
      <c r="AI37" s="4">
        <v>320</v>
      </c>
      <c r="AJ37" s="4" t="str">
        <f t="shared" si="0"/>
        <v>K</v>
      </c>
    </row>
    <row r="38" spans="1:36" x14ac:dyDescent="0.2">
      <c r="A38" s="4" t="s">
        <v>23087</v>
      </c>
      <c r="B38" s="4" t="s">
        <v>18996</v>
      </c>
      <c r="C38" s="4">
        <v>2660.1037999999999</v>
      </c>
      <c r="D38" s="4">
        <v>0.10381555000000001</v>
      </c>
      <c r="E38" s="4" t="s">
        <v>962</v>
      </c>
      <c r="F38" s="4" t="s">
        <v>15824</v>
      </c>
      <c r="G38" s="4" t="s">
        <v>19551</v>
      </c>
      <c r="H38" s="4">
        <v>0</v>
      </c>
      <c r="I38" s="4">
        <v>164.15</v>
      </c>
      <c r="J38" s="4">
        <v>128.49</v>
      </c>
      <c r="K38" s="4" t="s">
        <v>26419</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t="s">
        <v>26491</v>
      </c>
      <c r="AG38" s="4" t="s">
        <v>26492</v>
      </c>
      <c r="AH38" s="4">
        <v>129</v>
      </c>
      <c r="AI38" s="4">
        <v>320</v>
      </c>
      <c r="AJ38" s="4" t="str">
        <f t="shared" si="0"/>
        <v>V</v>
      </c>
    </row>
    <row r="39" spans="1:36" x14ac:dyDescent="0.2">
      <c r="A39" s="4" t="s">
        <v>19914</v>
      </c>
      <c r="B39" s="4" t="s">
        <v>18996</v>
      </c>
      <c r="C39" s="4">
        <v>1762.8770999999999</v>
      </c>
      <c r="D39" s="4">
        <v>0.87711426000000003</v>
      </c>
      <c r="E39" s="4" t="s">
        <v>965</v>
      </c>
      <c r="F39" s="4" t="s">
        <v>15662</v>
      </c>
      <c r="G39" s="4" t="s">
        <v>19154</v>
      </c>
      <c r="H39" s="4">
        <v>4.9632000000000003E-2</v>
      </c>
      <c r="I39" s="4">
        <v>135.02000000000001</v>
      </c>
      <c r="J39" s="4">
        <v>64.332999999999998</v>
      </c>
      <c r="K39" s="4" t="s">
        <v>26419</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t="s">
        <v>26493</v>
      </c>
      <c r="AG39" s="4" t="s">
        <v>26494</v>
      </c>
      <c r="AH39" s="4">
        <v>412</v>
      </c>
      <c r="AI39" s="4">
        <v>673</v>
      </c>
      <c r="AJ39" s="4" t="str">
        <f t="shared" si="0"/>
        <v>R</v>
      </c>
    </row>
    <row r="40" spans="1:36" x14ac:dyDescent="0.2">
      <c r="A40" s="4" t="s">
        <v>21580</v>
      </c>
      <c r="B40" s="4" t="s">
        <v>18996</v>
      </c>
      <c r="C40" s="4">
        <v>1329.5908999999999</v>
      </c>
      <c r="D40" s="4">
        <v>0.59092007000000002</v>
      </c>
      <c r="E40" s="4" t="s">
        <v>1012</v>
      </c>
      <c r="F40" s="4" t="s">
        <v>15834</v>
      </c>
      <c r="G40" s="4" t="s">
        <v>21581</v>
      </c>
      <c r="H40" s="4">
        <v>1.0659E-2</v>
      </c>
      <c r="I40" s="4">
        <v>173.64</v>
      </c>
      <c r="J40" s="4">
        <v>80.463999999999999</v>
      </c>
      <c r="K40" s="4" t="s">
        <v>26419</v>
      </c>
      <c r="L40" s="4">
        <v>0</v>
      </c>
      <c r="M40" s="4">
        <v>0</v>
      </c>
      <c r="N40" s="4">
        <v>0</v>
      </c>
      <c r="O40" s="4">
        <v>0</v>
      </c>
      <c r="P40" s="4">
        <v>0</v>
      </c>
      <c r="Q40" s="4">
        <v>0</v>
      </c>
      <c r="R40" s="4">
        <v>0</v>
      </c>
      <c r="S40" s="4">
        <v>0</v>
      </c>
      <c r="T40" s="4">
        <v>0</v>
      </c>
      <c r="U40" s="4">
        <v>0</v>
      </c>
      <c r="V40" s="4">
        <v>0</v>
      </c>
      <c r="W40" s="4">
        <v>0</v>
      </c>
      <c r="X40" s="4">
        <v>1855900</v>
      </c>
      <c r="Y40" s="4">
        <v>0</v>
      </c>
      <c r="Z40" s="4">
        <v>0</v>
      </c>
      <c r="AA40" s="4">
        <v>0</v>
      </c>
      <c r="AB40" s="4">
        <v>0</v>
      </c>
      <c r="AC40" s="4">
        <v>0</v>
      </c>
      <c r="AD40" s="4">
        <v>0</v>
      </c>
      <c r="AE40" s="4">
        <v>0</v>
      </c>
      <c r="AF40" s="4" t="s">
        <v>26495</v>
      </c>
      <c r="AG40" s="4" t="s">
        <v>26496</v>
      </c>
      <c r="AH40" s="4">
        <v>512</v>
      </c>
      <c r="AI40" s="4">
        <v>937</v>
      </c>
      <c r="AJ40" s="4" t="str">
        <f t="shared" si="0"/>
        <v>T</v>
      </c>
    </row>
    <row r="41" spans="1:36" x14ac:dyDescent="0.2">
      <c r="A41" s="4" t="s">
        <v>22551</v>
      </c>
      <c r="B41" s="4" t="s">
        <v>18996</v>
      </c>
      <c r="C41" s="4">
        <v>1938.8190999999999</v>
      </c>
      <c r="D41" s="4">
        <v>0.81914169000000003</v>
      </c>
      <c r="E41" s="4" t="s">
        <v>1067</v>
      </c>
      <c r="F41" s="4" t="s">
        <v>5805</v>
      </c>
      <c r="G41" s="4" t="s">
        <v>5804</v>
      </c>
      <c r="H41" s="5" t="s">
        <v>22552</v>
      </c>
      <c r="I41" s="4">
        <v>171.87</v>
      </c>
      <c r="J41" s="4">
        <v>93.361999999999995</v>
      </c>
      <c r="K41" s="4" t="s">
        <v>26419</v>
      </c>
      <c r="L41" s="4">
        <v>1554100</v>
      </c>
      <c r="M41" s="4">
        <v>0</v>
      </c>
      <c r="N41" s="4">
        <v>0</v>
      </c>
      <c r="O41" s="4">
        <v>0</v>
      </c>
      <c r="P41" s="4">
        <v>0</v>
      </c>
      <c r="Q41" s="4">
        <v>0</v>
      </c>
      <c r="R41" s="4">
        <v>0</v>
      </c>
      <c r="S41" s="4">
        <v>0</v>
      </c>
      <c r="T41" s="4">
        <v>0</v>
      </c>
      <c r="U41" s="4">
        <v>0</v>
      </c>
      <c r="V41" s="4">
        <v>0</v>
      </c>
      <c r="W41" s="4">
        <v>0</v>
      </c>
      <c r="X41" s="4">
        <v>14945000</v>
      </c>
      <c r="Y41" s="4">
        <v>0</v>
      </c>
      <c r="Z41" s="4">
        <v>0</v>
      </c>
      <c r="AA41" s="4">
        <v>0</v>
      </c>
      <c r="AB41" s="4">
        <v>0</v>
      </c>
      <c r="AC41" s="4">
        <v>0</v>
      </c>
      <c r="AD41" s="4">
        <v>0</v>
      </c>
      <c r="AE41" s="4">
        <v>3938500</v>
      </c>
      <c r="AF41" s="4" t="s">
        <v>26497</v>
      </c>
      <c r="AG41" s="4" t="s">
        <v>26498</v>
      </c>
      <c r="AH41" s="4">
        <v>19</v>
      </c>
      <c r="AI41" s="4">
        <v>416</v>
      </c>
      <c r="AJ41" s="4" t="str">
        <f t="shared" si="0"/>
        <v>V</v>
      </c>
    </row>
    <row r="42" spans="1:36" x14ac:dyDescent="0.2">
      <c r="A42" s="4" t="s">
        <v>19082</v>
      </c>
      <c r="B42" s="4" t="s">
        <v>18996</v>
      </c>
      <c r="C42" s="4">
        <v>1496.7946999999999</v>
      </c>
      <c r="D42" s="4">
        <v>0.79470525999999997</v>
      </c>
      <c r="E42" s="4" t="s">
        <v>1100</v>
      </c>
      <c r="F42" s="4" t="s">
        <v>1102</v>
      </c>
      <c r="G42" s="4" t="s">
        <v>19083</v>
      </c>
      <c r="H42" s="4">
        <v>1.6840999999999998E-2</v>
      </c>
      <c r="I42" s="4">
        <v>151.1</v>
      </c>
      <c r="J42" s="4">
        <v>75.680999999999997</v>
      </c>
      <c r="K42" s="4" t="s">
        <v>26419</v>
      </c>
      <c r="L42" s="4">
        <v>0</v>
      </c>
      <c r="M42" s="4">
        <v>0</v>
      </c>
      <c r="N42" s="4">
        <v>0</v>
      </c>
      <c r="O42" s="4">
        <v>0</v>
      </c>
      <c r="P42" s="4">
        <v>0</v>
      </c>
      <c r="Q42" s="4">
        <v>0</v>
      </c>
      <c r="R42" s="4">
        <v>0</v>
      </c>
      <c r="S42" s="4">
        <v>0</v>
      </c>
      <c r="T42" s="4">
        <v>0</v>
      </c>
      <c r="U42" s="4">
        <v>0</v>
      </c>
      <c r="V42" s="4">
        <v>0</v>
      </c>
      <c r="W42" s="4">
        <v>0</v>
      </c>
      <c r="X42" s="4">
        <v>0</v>
      </c>
      <c r="Y42" s="4">
        <v>0</v>
      </c>
      <c r="Z42" s="4">
        <v>1874000</v>
      </c>
      <c r="AA42" s="4">
        <v>0</v>
      </c>
      <c r="AB42" s="4">
        <v>0</v>
      </c>
      <c r="AC42" s="4">
        <v>0</v>
      </c>
      <c r="AD42" s="4">
        <v>0</v>
      </c>
      <c r="AE42" s="4">
        <v>0</v>
      </c>
      <c r="AF42" s="4" t="s">
        <v>26499</v>
      </c>
      <c r="AG42" s="4" t="s">
        <v>26500</v>
      </c>
      <c r="AH42" s="4">
        <v>210</v>
      </c>
      <c r="AI42" s="4">
        <v>317</v>
      </c>
      <c r="AJ42" s="4" t="str">
        <f t="shared" si="0"/>
        <v>R</v>
      </c>
    </row>
    <row r="43" spans="1:36" x14ac:dyDescent="0.2">
      <c r="A43" s="4" t="s">
        <v>22707</v>
      </c>
      <c r="B43" s="4" t="s">
        <v>18996</v>
      </c>
      <c r="C43" s="4">
        <v>2043.1001000000001</v>
      </c>
      <c r="D43" s="4">
        <v>0.10005498</v>
      </c>
      <c r="E43" s="4" t="s">
        <v>11466</v>
      </c>
      <c r="F43" s="4" t="s">
        <v>18049</v>
      </c>
      <c r="G43" s="4" t="s">
        <v>22232</v>
      </c>
      <c r="H43" s="5" t="s">
        <v>22708</v>
      </c>
      <c r="I43" s="4">
        <v>170.79</v>
      </c>
      <c r="J43" s="4">
        <v>89.884</v>
      </c>
      <c r="K43" s="4" t="s">
        <v>26419</v>
      </c>
      <c r="L43" s="4">
        <v>0</v>
      </c>
      <c r="M43" s="4">
        <v>0</v>
      </c>
      <c r="N43" s="4">
        <v>0</v>
      </c>
      <c r="O43" s="4">
        <v>0</v>
      </c>
      <c r="P43" s="4">
        <v>0</v>
      </c>
      <c r="Q43" s="4">
        <v>0</v>
      </c>
      <c r="R43" s="4">
        <v>0</v>
      </c>
      <c r="S43" s="4">
        <v>0</v>
      </c>
      <c r="T43" s="4">
        <v>0</v>
      </c>
      <c r="U43" s="4">
        <v>0</v>
      </c>
      <c r="V43" s="4">
        <v>0</v>
      </c>
      <c r="W43" s="4">
        <v>0</v>
      </c>
      <c r="X43" s="4">
        <v>1328800</v>
      </c>
      <c r="Y43" s="4">
        <v>0</v>
      </c>
      <c r="Z43" s="4">
        <v>0</v>
      </c>
      <c r="AA43" s="4">
        <v>0</v>
      </c>
      <c r="AB43" s="4">
        <v>0</v>
      </c>
      <c r="AC43" s="4">
        <v>0</v>
      </c>
      <c r="AD43" s="4">
        <v>0</v>
      </c>
      <c r="AE43" s="4">
        <v>0</v>
      </c>
      <c r="AF43" s="4" t="s">
        <v>26501</v>
      </c>
      <c r="AG43" s="4" t="s">
        <v>26502</v>
      </c>
      <c r="AH43" s="4">
        <v>353</v>
      </c>
      <c r="AI43" s="4">
        <v>439</v>
      </c>
      <c r="AJ43" s="4" t="str">
        <f t="shared" si="0"/>
        <v>A</v>
      </c>
    </row>
    <row r="44" spans="1:36" x14ac:dyDescent="0.2">
      <c r="A44" s="4" t="s">
        <v>21624</v>
      </c>
      <c r="B44" s="4" t="s">
        <v>18996</v>
      </c>
      <c r="C44" s="4">
        <v>1508.7583</v>
      </c>
      <c r="D44" s="4">
        <v>0.75831974999999996</v>
      </c>
      <c r="E44" s="4" t="s">
        <v>11469</v>
      </c>
      <c r="F44" s="4" t="s">
        <v>18050</v>
      </c>
      <c r="G44" s="4" t="s">
        <v>19438</v>
      </c>
      <c r="H44" s="4">
        <v>7.1847999999999999E-3</v>
      </c>
      <c r="I44" s="4">
        <v>158.01</v>
      </c>
      <c r="J44" s="4">
        <v>75.367000000000004</v>
      </c>
      <c r="K44" s="4" t="s">
        <v>26419</v>
      </c>
      <c r="L44" s="4">
        <v>0</v>
      </c>
      <c r="M44" s="4">
        <v>0</v>
      </c>
      <c r="N44" s="4">
        <v>0</v>
      </c>
      <c r="O44" s="4">
        <v>0</v>
      </c>
      <c r="P44" s="4">
        <v>0</v>
      </c>
      <c r="Q44" s="4">
        <v>0</v>
      </c>
      <c r="R44" s="4">
        <v>0</v>
      </c>
      <c r="S44" s="4">
        <v>0</v>
      </c>
      <c r="T44" s="4">
        <v>0</v>
      </c>
      <c r="U44" s="4">
        <v>0</v>
      </c>
      <c r="V44" s="4">
        <v>0</v>
      </c>
      <c r="W44" s="4">
        <v>0</v>
      </c>
      <c r="X44" s="4">
        <v>0</v>
      </c>
      <c r="Y44" s="4">
        <v>0</v>
      </c>
      <c r="Z44" s="4">
        <v>3537400</v>
      </c>
      <c r="AA44" s="4">
        <v>0</v>
      </c>
      <c r="AB44" s="4">
        <v>0</v>
      </c>
      <c r="AC44" s="4">
        <v>0</v>
      </c>
      <c r="AD44" s="4">
        <v>0</v>
      </c>
      <c r="AE44" s="4">
        <v>0</v>
      </c>
      <c r="AF44" s="4" t="s">
        <v>26503</v>
      </c>
      <c r="AG44" s="4" t="s">
        <v>26504</v>
      </c>
      <c r="AH44" s="4">
        <v>890</v>
      </c>
      <c r="AI44" s="4">
        <v>946</v>
      </c>
      <c r="AJ44" s="4" t="str">
        <f t="shared" si="0"/>
        <v>R</v>
      </c>
    </row>
    <row r="45" spans="1:36" x14ac:dyDescent="0.2">
      <c r="A45" s="4" t="s">
        <v>21209</v>
      </c>
      <c r="B45" s="4" t="s">
        <v>18996</v>
      </c>
      <c r="C45" s="4">
        <v>2046.1473000000001</v>
      </c>
      <c r="D45" s="4">
        <v>0.14733952</v>
      </c>
      <c r="E45" s="4" t="s">
        <v>5325</v>
      </c>
      <c r="F45" s="4" t="s">
        <v>16764</v>
      </c>
      <c r="G45" s="4" t="s">
        <v>19851</v>
      </c>
      <c r="H45" s="4">
        <v>0.11415</v>
      </c>
      <c r="I45" s="4">
        <v>61.683999999999997</v>
      </c>
      <c r="J45" s="4">
        <v>28.323</v>
      </c>
      <c r="K45" s="4" t="s">
        <v>26419</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736590</v>
      </c>
      <c r="AF45" s="4" t="s">
        <v>26505</v>
      </c>
      <c r="AG45" s="4" t="s">
        <v>26506</v>
      </c>
      <c r="AH45" s="4">
        <v>52</v>
      </c>
      <c r="AI45" s="4">
        <v>201</v>
      </c>
      <c r="AJ45" s="4" t="str">
        <f t="shared" si="0"/>
        <v>T</v>
      </c>
    </row>
    <row r="46" spans="1:36" x14ac:dyDescent="0.2">
      <c r="A46" s="4" t="s">
        <v>20510</v>
      </c>
      <c r="B46" s="4" t="s">
        <v>18996</v>
      </c>
      <c r="C46" s="4">
        <v>1782.9112</v>
      </c>
      <c r="D46" s="4">
        <v>0.91119158</v>
      </c>
      <c r="E46" s="4" t="s">
        <v>10442</v>
      </c>
      <c r="F46" s="4" t="s">
        <v>17840</v>
      </c>
      <c r="G46" s="4" t="s">
        <v>20511</v>
      </c>
      <c r="H46" s="4">
        <v>3.2558999999999998E-2</v>
      </c>
      <c r="I46" s="4">
        <v>83.045000000000002</v>
      </c>
      <c r="J46" s="4">
        <v>36.090000000000003</v>
      </c>
      <c r="K46" s="4" t="s">
        <v>26419</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t="s">
        <v>26507</v>
      </c>
      <c r="AG46" s="4" t="s">
        <v>26508</v>
      </c>
      <c r="AH46" s="4">
        <v>163</v>
      </c>
      <c r="AI46" s="4">
        <v>188</v>
      </c>
      <c r="AJ46" s="4" t="str">
        <f t="shared" si="0"/>
        <v>M</v>
      </c>
    </row>
    <row r="47" spans="1:36" x14ac:dyDescent="0.2">
      <c r="A47" s="4" t="s">
        <v>20089</v>
      </c>
      <c r="B47" s="4" t="s">
        <v>18996</v>
      </c>
      <c r="C47" s="4">
        <v>1674.7333000000001</v>
      </c>
      <c r="D47" s="4">
        <v>0.73328678999999997</v>
      </c>
      <c r="E47" s="4" t="s">
        <v>1334</v>
      </c>
      <c r="F47" s="4" t="s">
        <v>1336</v>
      </c>
      <c r="G47" s="4" t="s">
        <v>20090</v>
      </c>
      <c r="H47" s="4">
        <v>1.6327000000000001E-2</v>
      </c>
      <c r="I47" s="4">
        <v>107.39</v>
      </c>
      <c r="J47" s="4">
        <v>59.383000000000003</v>
      </c>
      <c r="K47" s="4" t="s">
        <v>26419</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t="s">
        <v>26509</v>
      </c>
      <c r="AG47" s="4" t="s">
        <v>26510</v>
      </c>
      <c r="AH47" s="4">
        <v>236</v>
      </c>
      <c r="AI47" s="4">
        <v>621</v>
      </c>
      <c r="AJ47" s="4" t="str">
        <f t="shared" si="0"/>
        <v>F</v>
      </c>
    </row>
    <row r="48" spans="1:36" x14ac:dyDescent="0.2">
      <c r="A48" s="4" t="s">
        <v>22020</v>
      </c>
      <c r="B48" s="4" t="s">
        <v>18996</v>
      </c>
      <c r="C48" s="4">
        <v>1317.5797</v>
      </c>
      <c r="D48" s="4">
        <v>0.57968668000000001</v>
      </c>
      <c r="E48" s="4" t="s">
        <v>1334</v>
      </c>
      <c r="F48" s="4" t="s">
        <v>1336</v>
      </c>
      <c r="G48" s="4" t="s">
        <v>20090</v>
      </c>
      <c r="H48" s="4">
        <v>4.4491999999999997E-2</v>
      </c>
      <c r="I48" s="4">
        <v>110.84</v>
      </c>
      <c r="J48" s="4">
        <v>48.292000000000002</v>
      </c>
      <c r="K48" s="4" t="s">
        <v>26419</v>
      </c>
      <c r="L48" s="4">
        <v>0</v>
      </c>
      <c r="M48" s="4">
        <v>0</v>
      </c>
      <c r="N48" s="4">
        <v>0</v>
      </c>
      <c r="O48" s="4">
        <v>0</v>
      </c>
      <c r="P48" s="4">
        <v>0</v>
      </c>
      <c r="Q48" s="4">
        <v>0</v>
      </c>
      <c r="R48" s="4">
        <v>0</v>
      </c>
      <c r="S48" s="4">
        <v>0</v>
      </c>
      <c r="T48" s="4">
        <v>0</v>
      </c>
      <c r="U48" s="4">
        <v>0</v>
      </c>
      <c r="V48" s="4">
        <v>1474700</v>
      </c>
      <c r="W48" s="4">
        <v>0</v>
      </c>
      <c r="X48" s="4">
        <v>0</v>
      </c>
      <c r="Y48" s="4">
        <v>0</v>
      </c>
      <c r="Z48" s="4">
        <v>0</v>
      </c>
      <c r="AA48" s="4">
        <v>0</v>
      </c>
      <c r="AB48" s="4">
        <v>0</v>
      </c>
      <c r="AC48" s="4">
        <v>0</v>
      </c>
      <c r="AD48" s="4">
        <v>0</v>
      </c>
      <c r="AE48" s="4">
        <v>0</v>
      </c>
      <c r="AF48" s="4" t="s">
        <v>26511</v>
      </c>
      <c r="AG48" s="4" t="s">
        <v>26512</v>
      </c>
      <c r="AH48" s="4">
        <v>239</v>
      </c>
      <c r="AI48" s="4">
        <v>621</v>
      </c>
      <c r="AJ48" s="4" t="str">
        <f t="shared" si="0"/>
        <v>L</v>
      </c>
    </row>
    <row r="49" spans="1:36" x14ac:dyDescent="0.2">
      <c r="A49" s="4" t="s">
        <v>19392</v>
      </c>
      <c r="B49" s="4" t="s">
        <v>18996</v>
      </c>
      <c r="C49" s="4">
        <v>1925.0081</v>
      </c>
      <c r="D49" s="4">
        <v>8.0688509000000005E-3</v>
      </c>
      <c r="E49" s="4" t="s">
        <v>1374</v>
      </c>
      <c r="F49" s="4" t="s">
        <v>1376</v>
      </c>
      <c r="G49" s="4" t="s">
        <v>19393</v>
      </c>
      <c r="H49" s="4">
        <v>3.7349E-2</v>
      </c>
      <c r="I49" s="4">
        <v>93.51</v>
      </c>
      <c r="J49" s="4">
        <v>40.322000000000003</v>
      </c>
      <c r="K49" s="4" t="s">
        <v>26419</v>
      </c>
      <c r="L49" s="4">
        <v>0</v>
      </c>
      <c r="M49" s="4">
        <v>0</v>
      </c>
      <c r="N49" s="4">
        <v>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t="s">
        <v>26513</v>
      </c>
      <c r="AG49" s="4" t="s">
        <v>26514</v>
      </c>
      <c r="AH49" s="4">
        <v>806</v>
      </c>
      <c r="AI49" s="4">
        <v>1043</v>
      </c>
      <c r="AJ49" s="4" t="str">
        <f t="shared" si="0"/>
        <v>T</v>
      </c>
    </row>
    <row r="50" spans="1:36" x14ac:dyDescent="0.2">
      <c r="A50" s="4" t="s">
        <v>19625</v>
      </c>
      <c r="B50" s="4" t="s">
        <v>18996</v>
      </c>
      <c r="C50" s="4">
        <v>1464.8413</v>
      </c>
      <c r="D50" s="4">
        <v>0.84126151999999998</v>
      </c>
      <c r="E50" s="4" t="s">
        <v>1374</v>
      </c>
      <c r="F50" s="4" t="s">
        <v>1376</v>
      </c>
      <c r="G50" s="4" t="s">
        <v>19393</v>
      </c>
      <c r="H50" s="4">
        <v>0.10592</v>
      </c>
      <c r="I50" s="4">
        <v>93.010999999999996</v>
      </c>
      <c r="J50" s="4">
        <v>42.726999999999997</v>
      </c>
      <c r="K50" s="4" t="s">
        <v>26419</v>
      </c>
      <c r="L50" s="4">
        <v>0</v>
      </c>
      <c r="M50" s="4">
        <v>0</v>
      </c>
      <c r="N50" s="4">
        <v>0</v>
      </c>
      <c r="O50" s="4">
        <v>0</v>
      </c>
      <c r="P50" s="4">
        <v>0</v>
      </c>
      <c r="Q50" s="4">
        <v>0</v>
      </c>
      <c r="R50" s="4">
        <v>1436200</v>
      </c>
      <c r="S50" s="4">
        <v>0</v>
      </c>
      <c r="T50" s="4">
        <v>0</v>
      </c>
      <c r="U50" s="4">
        <v>0</v>
      </c>
      <c r="V50" s="4">
        <v>0</v>
      </c>
      <c r="W50" s="4">
        <v>0</v>
      </c>
      <c r="X50" s="4">
        <v>0</v>
      </c>
      <c r="Y50" s="4">
        <v>0</v>
      </c>
      <c r="Z50" s="4">
        <v>0</v>
      </c>
      <c r="AA50" s="4">
        <v>0</v>
      </c>
      <c r="AB50" s="4">
        <v>0</v>
      </c>
      <c r="AC50" s="4">
        <v>0</v>
      </c>
      <c r="AD50" s="4">
        <v>0</v>
      </c>
      <c r="AE50" s="4">
        <v>0</v>
      </c>
      <c r="AF50" s="4" t="s">
        <v>26515</v>
      </c>
      <c r="AG50" s="4" t="s">
        <v>26516</v>
      </c>
      <c r="AH50" s="4">
        <v>223</v>
      </c>
      <c r="AI50" s="4">
        <v>1043</v>
      </c>
      <c r="AJ50" s="4" t="str">
        <f t="shared" si="0"/>
        <v>V</v>
      </c>
    </row>
    <row r="51" spans="1:36" x14ac:dyDescent="0.2">
      <c r="A51" s="4" t="s">
        <v>21319</v>
      </c>
      <c r="B51" s="4" t="s">
        <v>18996</v>
      </c>
      <c r="C51" s="4">
        <v>1701.7781</v>
      </c>
      <c r="D51" s="4">
        <v>0.77806891</v>
      </c>
      <c r="E51" s="4" t="s">
        <v>1483</v>
      </c>
      <c r="F51" s="4" t="s">
        <v>19068</v>
      </c>
      <c r="G51" s="4" t="s">
        <v>19331</v>
      </c>
      <c r="H51" s="5" t="s">
        <v>21320</v>
      </c>
      <c r="I51" s="4">
        <v>100.11</v>
      </c>
      <c r="J51" s="4">
        <v>50.186</v>
      </c>
      <c r="K51" s="4" t="s">
        <v>26419</v>
      </c>
      <c r="L51" s="4">
        <v>0</v>
      </c>
      <c r="M51" s="4">
        <v>0</v>
      </c>
      <c r="N51" s="4">
        <v>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t="s">
        <v>26517</v>
      </c>
      <c r="AG51" s="4" t="s">
        <v>26518</v>
      </c>
      <c r="AH51" s="4">
        <v>408</v>
      </c>
      <c r="AI51" s="4">
        <v>529</v>
      </c>
      <c r="AJ51" s="4" t="str">
        <f t="shared" si="0"/>
        <v>I</v>
      </c>
    </row>
    <row r="52" spans="1:36" x14ac:dyDescent="0.2">
      <c r="A52" s="4" t="s">
        <v>19450</v>
      </c>
      <c r="B52" s="4" t="s">
        <v>18996</v>
      </c>
      <c r="C52" s="4">
        <v>1501.7347</v>
      </c>
      <c r="D52" s="4">
        <v>0.73474753999999998</v>
      </c>
      <c r="E52" s="4" t="s">
        <v>1483</v>
      </c>
      <c r="F52" s="4" t="s">
        <v>19068</v>
      </c>
      <c r="G52" s="4" t="s">
        <v>19331</v>
      </c>
      <c r="H52" s="4">
        <v>6.5363000000000004E-2</v>
      </c>
      <c r="I52" s="4">
        <v>107.11</v>
      </c>
      <c r="J52" s="4">
        <v>43.898000000000003</v>
      </c>
      <c r="K52" s="4" t="s">
        <v>26419</v>
      </c>
      <c r="L52" s="4">
        <v>0</v>
      </c>
      <c r="M52" s="4">
        <v>0</v>
      </c>
      <c r="N52" s="4">
        <v>0</v>
      </c>
      <c r="O52" s="4">
        <v>0</v>
      </c>
      <c r="P52" s="4">
        <v>0</v>
      </c>
      <c r="Q52" s="4">
        <v>0</v>
      </c>
      <c r="R52" s="4">
        <v>2749700</v>
      </c>
      <c r="S52" s="4">
        <v>0</v>
      </c>
      <c r="T52" s="4">
        <v>0</v>
      </c>
      <c r="U52" s="4">
        <v>0</v>
      </c>
      <c r="V52" s="4">
        <v>0</v>
      </c>
      <c r="W52" s="4">
        <v>0</v>
      </c>
      <c r="X52" s="4">
        <v>0</v>
      </c>
      <c r="Y52" s="4">
        <v>0</v>
      </c>
      <c r="Z52" s="4">
        <v>0</v>
      </c>
      <c r="AA52" s="4">
        <v>0</v>
      </c>
      <c r="AB52" s="4">
        <v>0</v>
      </c>
      <c r="AC52" s="4">
        <v>0</v>
      </c>
      <c r="AD52" s="4">
        <v>0</v>
      </c>
      <c r="AE52" s="4">
        <v>0</v>
      </c>
      <c r="AF52" s="4" t="s">
        <v>26519</v>
      </c>
      <c r="AG52" s="4" t="s">
        <v>26520</v>
      </c>
      <c r="AH52" s="4">
        <v>266</v>
      </c>
      <c r="AI52" s="4">
        <v>529</v>
      </c>
      <c r="AJ52" s="4" t="str">
        <f t="shared" si="0"/>
        <v>V</v>
      </c>
    </row>
    <row r="53" spans="1:36" x14ac:dyDescent="0.2">
      <c r="A53" s="4" t="s">
        <v>23014</v>
      </c>
      <c r="B53" s="4" t="s">
        <v>18996</v>
      </c>
      <c r="C53" s="4">
        <v>1501.9344000000001</v>
      </c>
      <c r="D53" s="4">
        <v>0.93443361999999996</v>
      </c>
      <c r="E53" s="4" t="s">
        <v>1462</v>
      </c>
      <c r="F53" s="4" t="s">
        <v>20180</v>
      </c>
      <c r="G53" s="4" t="s">
        <v>20181</v>
      </c>
      <c r="H53" s="4">
        <v>3.9433999999999997E-2</v>
      </c>
      <c r="I53" s="4">
        <v>60.195999999999998</v>
      </c>
      <c r="J53" s="4">
        <v>37.634999999999998</v>
      </c>
      <c r="K53" s="4" t="s">
        <v>26419</v>
      </c>
      <c r="L53" s="4">
        <v>0</v>
      </c>
      <c r="M53" s="4">
        <v>0</v>
      </c>
      <c r="N53" s="4">
        <v>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t="s">
        <v>26521</v>
      </c>
      <c r="AG53" s="4" t="s">
        <v>26522</v>
      </c>
      <c r="AH53" s="4">
        <v>2</v>
      </c>
      <c r="AI53" s="4">
        <v>69</v>
      </c>
      <c r="AJ53" s="4" t="str">
        <f t="shared" si="0"/>
        <v>M</v>
      </c>
    </row>
    <row r="54" spans="1:36" x14ac:dyDescent="0.2">
      <c r="A54" s="4" t="s">
        <v>20714</v>
      </c>
      <c r="B54" s="4" t="s">
        <v>18996</v>
      </c>
      <c r="C54" s="4">
        <v>1412.6936000000001</v>
      </c>
      <c r="D54" s="4">
        <v>0.69359422999999998</v>
      </c>
      <c r="E54" s="4" t="s">
        <v>15124</v>
      </c>
      <c r="F54" s="4" t="s">
        <v>18875</v>
      </c>
      <c r="G54" s="4" t="s">
        <v>19064</v>
      </c>
      <c r="H54" s="4">
        <v>7.6693999999999998E-2</v>
      </c>
      <c r="I54" s="4">
        <v>133.22999999999999</v>
      </c>
      <c r="J54" s="4">
        <v>56.762</v>
      </c>
      <c r="K54" s="4" t="s">
        <v>26419</v>
      </c>
      <c r="L54" s="4">
        <v>0</v>
      </c>
      <c r="M54" s="4">
        <v>0</v>
      </c>
      <c r="N54" s="4">
        <v>0</v>
      </c>
      <c r="O54" s="4">
        <v>0</v>
      </c>
      <c r="P54" s="4">
        <v>0</v>
      </c>
      <c r="Q54" s="4">
        <v>0</v>
      </c>
      <c r="R54" s="4">
        <v>1904200</v>
      </c>
      <c r="S54" s="4">
        <v>0</v>
      </c>
      <c r="T54" s="4">
        <v>0</v>
      </c>
      <c r="U54" s="4">
        <v>0</v>
      </c>
      <c r="V54" s="4">
        <v>0</v>
      </c>
      <c r="W54" s="4">
        <v>0</v>
      </c>
      <c r="X54" s="4">
        <v>0</v>
      </c>
      <c r="Y54" s="4">
        <v>0</v>
      </c>
      <c r="Z54" s="4">
        <v>0</v>
      </c>
      <c r="AA54" s="4">
        <v>0</v>
      </c>
      <c r="AB54" s="4">
        <v>0</v>
      </c>
      <c r="AC54" s="4">
        <v>0</v>
      </c>
      <c r="AD54" s="4">
        <v>0</v>
      </c>
      <c r="AE54" s="4">
        <v>0</v>
      </c>
      <c r="AF54" s="4" t="s">
        <v>26523</v>
      </c>
      <c r="AG54" s="4" t="s">
        <v>26524</v>
      </c>
      <c r="AH54" s="4">
        <v>370</v>
      </c>
      <c r="AI54" s="4">
        <v>511</v>
      </c>
      <c r="AJ54" s="4" t="str">
        <f t="shared" si="0"/>
        <v>T</v>
      </c>
    </row>
    <row r="55" spans="1:36" x14ac:dyDescent="0.2">
      <c r="A55" s="4" t="s">
        <v>19556</v>
      </c>
      <c r="B55" s="4" t="s">
        <v>18996</v>
      </c>
      <c r="C55" s="4">
        <v>1894.2038</v>
      </c>
      <c r="D55" s="4">
        <v>0.20378124</v>
      </c>
      <c r="E55" s="4" t="s">
        <v>19557</v>
      </c>
      <c r="F55" s="4" t="s">
        <v>19558</v>
      </c>
      <c r="G55" s="4" t="s">
        <v>19559</v>
      </c>
      <c r="H55" s="4">
        <v>2.5486999999999999E-2</v>
      </c>
      <c r="I55" s="4">
        <v>67.951999999999998</v>
      </c>
      <c r="J55" s="4">
        <v>37.893000000000001</v>
      </c>
      <c r="K55" s="4" t="s">
        <v>26419</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t="s">
        <v>26525</v>
      </c>
      <c r="AG55" s="4" t="s">
        <v>26526</v>
      </c>
      <c r="AH55" s="4">
        <v>25</v>
      </c>
      <c r="AI55" s="4">
        <v>78</v>
      </c>
      <c r="AJ55" s="4" t="str">
        <f t="shared" si="0"/>
        <v>D</v>
      </c>
    </row>
    <row r="56" spans="1:36" x14ac:dyDescent="0.2">
      <c r="A56" s="4" t="s">
        <v>20695</v>
      </c>
      <c r="B56" s="4" t="s">
        <v>18996</v>
      </c>
      <c r="C56" s="4">
        <v>1348.7351000000001</v>
      </c>
      <c r="D56" s="4">
        <v>0.73506510999999997</v>
      </c>
      <c r="E56" s="4" t="s">
        <v>2007</v>
      </c>
      <c r="F56" s="4" t="s">
        <v>106</v>
      </c>
      <c r="G56" s="4" t="s">
        <v>19710</v>
      </c>
      <c r="H56" s="5" t="s">
        <v>20696</v>
      </c>
      <c r="I56" s="4">
        <v>94.616</v>
      </c>
      <c r="J56" s="4">
        <v>53.838000000000001</v>
      </c>
      <c r="K56" s="4" t="s">
        <v>26419</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t="s">
        <v>26527</v>
      </c>
      <c r="AG56" s="4" t="s">
        <v>26528</v>
      </c>
      <c r="AH56" s="4">
        <v>75</v>
      </c>
      <c r="AI56" s="4">
        <v>251</v>
      </c>
      <c r="AJ56" s="4" t="str">
        <f t="shared" si="0"/>
        <v>P</v>
      </c>
    </row>
    <row r="57" spans="1:36" x14ac:dyDescent="0.2">
      <c r="A57" s="4" t="s">
        <v>20065</v>
      </c>
      <c r="B57" s="4" t="s">
        <v>18996</v>
      </c>
      <c r="C57" s="4">
        <v>1558.7474999999999</v>
      </c>
      <c r="D57" s="4">
        <v>0.74748029000000005</v>
      </c>
      <c r="E57" s="4" t="s">
        <v>1601</v>
      </c>
      <c r="F57" s="4" t="s">
        <v>15971</v>
      </c>
      <c r="G57" s="4" t="s">
        <v>20066</v>
      </c>
      <c r="H57" s="5" t="s">
        <v>20067</v>
      </c>
      <c r="I57" s="4">
        <v>131.32</v>
      </c>
      <c r="J57" s="4">
        <v>66.481999999999999</v>
      </c>
      <c r="K57" s="4" t="s">
        <v>26419</v>
      </c>
      <c r="L57" s="4">
        <v>0</v>
      </c>
      <c r="M57" s="4">
        <v>0</v>
      </c>
      <c r="N57" s="4">
        <v>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t="s">
        <v>26529</v>
      </c>
      <c r="AG57" s="4" t="s">
        <v>26530</v>
      </c>
      <c r="AH57" s="4">
        <v>213</v>
      </c>
      <c r="AI57" s="4">
        <v>227</v>
      </c>
      <c r="AJ57" s="4" t="str">
        <f t="shared" si="0"/>
        <v>V</v>
      </c>
    </row>
    <row r="58" spans="1:36" x14ac:dyDescent="0.2">
      <c r="A58" s="4" t="s">
        <v>20835</v>
      </c>
      <c r="B58" s="4" t="s">
        <v>18996</v>
      </c>
      <c r="C58" s="4">
        <v>1503.7053000000001</v>
      </c>
      <c r="D58" s="4">
        <v>0.70528113000000003</v>
      </c>
      <c r="E58" s="4" t="s">
        <v>1682</v>
      </c>
      <c r="F58" s="4" t="s">
        <v>1684</v>
      </c>
      <c r="G58" s="4" t="s">
        <v>20836</v>
      </c>
      <c r="H58" s="4">
        <v>7.5413999999999995E-2</v>
      </c>
      <c r="I58" s="4">
        <v>93.096000000000004</v>
      </c>
      <c r="J58" s="4">
        <v>36.18</v>
      </c>
      <c r="K58" s="4" t="s">
        <v>26419</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t="s">
        <v>26531</v>
      </c>
      <c r="AG58" s="4" t="s">
        <v>26532</v>
      </c>
      <c r="AH58" s="4">
        <v>72</v>
      </c>
      <c r="AI58" s="4">
        <v>195</v>
      </c>
      <c r="AJ58" s="4" t="str">
        <f t="shared" si="0"/>
        <v>R</v>
      </c>
    </row>
    <row r="59" spans="1:36" x14ac:dyDescent="0.2">
      <c r="A59" s="4" t="s">
        <v>21434</v>
      </c>
      <c r="B59" s="4" t="s">
        <v>18996</v>
      </c>
      <c r="C59" s="4">
        <v>1476.6878999999999</v>
      </c>
      <c r="D59" s="4">
        <v>0.68785691999999998</v>
      </c>
      <c r="E59" s="4" t="s">
        <v>1729</v>
      </c>
      <c r="F59" s="4" t="s">
        <v>16003</v>
      </c>
      <c r="G59" s="4" t="s">
        <v>19705</v>
      </c>
      <c r="H59" s="4">
        <v>1.5755999999999999E-2</v>
      </c>
      <c r="I59" s="4">
        <v>112.51</v>
      </c>
      <c r="J59" s="4">
        <v>57.783999999999999</v>
      </c>
      <c r="K59" s="4" t="s">
        <v>26419</v>
      </c>
      <c r="L59" s="4">
        <v>0</v>
      </c>
      <c r="M59" s="4">
        <v>0</v>
      </c>
      <c r="N59" s="4">
        <v>0</v>
      </c>
      <c r="O59" s="4">
        <v>0</v>
      </c>
      <c r="P59" s="4">
        <v>0</v>
      </c>
      <c r="Q59" s="4">
        <v>0</v>
      </c>
      <c r="R59" s="4">
        <v>0</v>
      </c>
      <c r="S59" s="4">
        <v>0</v>
      </c>
      <c r="T59" s="4">
        <v>0</v>
      </c>
      <c r="U59" s="4">
        <v>0</v>
      </c>
      <c r="V59" s="4">
        <v>0</v>
      </c>
      <c r="W59" s="4">
        <v>0</v>
      </c>
      <c r="X59" s="4">
        <v>0</v>
      </c>
      <c r="Y59" s="4">
        <v>0</v>
      </c>
      <c r="Z59" s="4">
        <v>2919400</v>
      </c>
      <c r="AA59" s="4">
        <v>0</v>
      </c>
      <c r="AB59" s="4">
        <v>0</v>
      </c>
      <c r="AC59" s="4">
        <v>0</v>
      </c>
      <c r="AD59" s="4">
        <v>0</v>
      </c>
      <c r="AE59" s="4">
        <v>0</v>
      </c>
      <c r="AF59" s="4" t="s">
        <v>26533</v>
      </c>
      <c r="AG59" s="4" t="s">
        <v>26534</v>
      </c>
      <c r="AH59" s="4">
        <v>79</v>
      </c>
      <c r="AI59" s="4">
        <v>206</v>
      </c>
      <c r="AJ59" s="4" t="str">
        <f t="shared" si="0"/>
        <v>R</v>
      </c>
    </row>
    <row r="60" spans="1:36" x14ac:dyDescent="0.2">
      <c r="A60" s="4" t="s">
        <v>21967</v>
      </c>
      <c r="B60" s="4" t="s">
        <v>18996</v>
      </c>
      <c r="C60" s="4">
        <v>1851.7242000000001</v>
      </c>
      <c r="D60" s="4">
        <v>0.72423824999999997</v>
      </c>
      <c r="E60" s="4" t="s">
        <v>1982</v>
      </c>
      <c r="F60" s="4" t="s">
        <v>1984</v>
      </c>
      <c r="G60" s="4" t="s">
        <v>21022</v>
      </c>
      <c r="H60" s="5" t="s">
        <v>21968</v>
      </c>
      <c r="I60" s="4">
        <v>189.3</v>
      </c>
      <c r="J60" s="4">
        <v>135.33000000000001</v>
      </c>
      <c r="K60" s="4" t="s">
        <v>26419</v>
      </c>
      <c r="L60" s="4">
        <v>675320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t="s">
        <v>26535</v>
      </c>
      <c r="AG60" s="4" t="s">
        <v>26536</v>
      </c>
      <c r="AH60" s="4">
        <v>554</v>
      </c>
      <c r="AI60" s="4">
        <v>592</v>
      </c>
      <c r="AJ60" s="4" t="str">
        <f t="shared" si="0"/>
        <v>K</v>
      </c>
    </row>
    <row r="61" spans="1:36" x14ac:dyDescent="0.2">
      <c r="A61" s="4" t="s">
        <v>23010</v>
      </c>
      <c r="B61" s="4" t="s">
        <v>18996</v>
      </c>
      <c r="C61" s="4">
        <v>1923.9473</v>
      </c>
      <c r="D61" s="4">
        <v>0.94725950999999997</v>
      </c>
      <c r="E61" s="4" t="s">
        <v>1982</v>
      </c>
      <c r="F61" s="4" t="s">
        <v>1984</v>
      </c>
      <c r="G61" s="4" t="s">
        <v>21022</v>
      </c>
      <c r="H61" s="4">
        <v>4.5141000000000002E-4</v>
      </c>
      <c r="I61" s="4">
        <v>131.86000000000001</v>
      </c>
      <c r="J61" s="4">
        <v>67.661000000000001</v>
      </c>
      <c r="K61" s="4" t="s">
        <v>26419</v>
      </c>
      <c r="L61" s="4">
        <v>0</v>
      </c>
      <c r="M61" s="4">
        <v>0</v>
      </c>
      <c r="N61" s="4">
        <v>0</v>
      </c>
      <c r="O61" s="4">
        <v>0</v>
      </c>
      <c r="P61" s="4">
        <v>0</v>
      </c>
      <c r="Q61" s="4">
        <v>0</v>
      </c>
      <c r="R61" s="4">
        <v>0</v>
      </c>
      <c r="S61" s="4">
        <v>0</v>
      </c>
      <c r="T61" s="4">
        <v>0</v>
      </c>
      <c r="U61" s="4">
        <v>0</v>
      </c>
      <c r="V61" s="4">
        <v>0</v>
      </c>
      <c r="W61" s="4">
        <v>0</v>
      </c>
      <c r="X61" s="4">
        <v>1746200</v>
      </c>
      <c r="Y61" s="4">
        <v>0</v>
      </c>
      <c r="Z61" s="4">
        <v>0</v>
      </c>
      <c r="AA61" s="4">
        <v>0</v>
      </c>
      <c r="AB61" s="4">
        <v>0</v>
      </c>
      <c r="AC61" s="4">
        <v>0</v>
      </c>
      <c r="AD61" s="4">
        <v>0</v>
      </c>
      <c r="AE61" s="4">
        <v>0</v>
      </c>
      <c r="AF61" s="4" t="s">
        <v>26537</v>
      </c>
      <c r="AG61" s="4" t="s">
        <v>26538</v>
      </c>
      <c r="AH61" s="4">
        <v>257</v>
      </c>
      <c r="AI61" s="4">
        <v>592</v>
      </c>
      <c r="AJ61" s="4" t="str">
        <f t="shared" si="0"/>
        <v>V</v>
      </c>
    </row>
    <row r="62" spans="1:36" x14ac:dyDescent="0.2">
      <c r="A62" s="4" t="s">
        <v>20198</v>
      </c>
      <c r="B62" s="4" t="s">
        <v>18996</v>
      </c>
      <c r="C62" s="4">
        <v>1658.8628000000001</v>
      </c>
      <c r="D62" s="4">
        <v>0.86278482000000001</v>
      </c>
      <c r="E62" s="4" t="s">
        <v>1989</v>
      </c>
      <c r="F62" s="4" t="s">
        <v>16050</v>
      </c>
      <c r="G62" s="4" t="s">
        <v>20199</v>
      </c>
      <c r="H62" s="4">
        <v>0.16453000000000001</v>
      </c>
      <c r="I62" s="4">
        <v>140.13999999999999</v>
      </c>
      <c r="J62" s="4">
        <v>43.999000000000002</v>
      </c>
      <c r="K62" s="4" t="s">
        <v>26419</v>
      </c>
      <c r="L62" s="4">
        <v>0</v>
      </c>
      <c r="M62" s="4">
        <v>0</v>
      </c>
      <c r="N62" s="4">
        <v>0</v>
      </c>
      <c r="O62" s="4">
        <v>0</v>
      </c>
      <c r="P62" s="4">
        <v>0</v>
      </c>
      <c r="Q62" s="4">
        <v>0</v>
      </c>
      <c r="R62" s="4">
        <v>0</v>
      </c>
      <c r="S62" s="4">
        <v>0</v>
      </c>
      <c r="T62" s="4">
        <v>0</v>
      </c>
      <c r="U62" s="4">
        <v>0</v>
      </c>
      <c r="V62" s="4">
        <v>0</v>
      </c>
      <c r="W62" s="4">
        <v>0</v>
      </c>
      <c r="X62" s="4">
        <v>2550700</v>
      </c>
      <c r="Y62" s="4">
        <v>0</v>
      </c>
      <c r="Z62" s="4">
        <v>0</v>
      </c>
      <c r="AA62" s="4">
        <v>0</v>
      </c>
      <c r="AB62" s="4">
        <v>0</v>
      </c>
      <c r="AC62" s="4">
        <v>0</v>
      </c>
      <c r="AD62" s="4">
        <v>0</v>
      </c>
      <c r="AE62" s="4">
        <v>0</v>
      </c>
      <c r="AF62" s="4" t="s">
        <v>26539</v>
      </c>
      <c r="AG62" s="4" t="s">
        <v>26540</v>
      </c>
      <c r="AH62" s="4">
        <v>90</v>
      </c>
      <c r="AI62" s="4">
        <v>714</v>
      </c>
      <c r="AJ62" s="4" t="str">
        <f t="shared" si="0"/>
        <v>T</v>
      </c>
    </row>
    <row r="63" spans="1:36" x14ac:dyDescent="0.2">
      <c r="A63" s="4" t="s">
        <v>22026</v>
      </c>
      <c r="B63" s="4" t="s">
        <v>18996</v>
      </c>
      <c r="C63" s="4">
        <v>1622.7689</v>
      </c>
      <c r="D63" s="4">
        <v>0.76888444</v>
      </c>
      <c r="E63" s="4" t="s">
        <v>3041</v>
      </c>
      <c r="F63" s="4" t="s">
        <v>16272</v>
      </c>
      <c r="G63" s="4" t="s">
        <v>20881</v>
      </c>
      <c r="H63" s="5" t="s">
        <v>22027</v>
      </c>
      <c r="I63" s="4">
        <v>176.51</v>
      </c>
      <c r="J63" s="4">
        <v>97.852999999999994</v>
      </c>
      <c r="K63" s="4" t="s">
        <v>26419</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t="s">
        <v>26541</v>
      </c>
      <c r="AG63" s="4" t="s">
        <v>26542</v>
      </c>
      <c r="AH63" s="4">
        <v>70</v>
      </c>
      <c r="AI63" s="4">
        <v>268</v>
      </c>
      <c r="AJ63" s="4" t="str">
        <f t="shared" si="0"/>
        <v>I</v>
      </c>
    </row>
    <row r="64" spans="1:36" x14ac:dyDescent="0.2">
      <c r="A64" s="4" t="s">
        <v>20606</v>
      </c>
      <c r="B64" s="4" t="s">
        <v>18996</v>
      </c>
      <c r="C64" s="4">
        <v>1651.8642</v>
      </c>
      <c r="D64" s="4">
        <v>0.86418181000000005</v>
      </c>
      <c r="E64" s="4" t="s">
        <v>2139</v>
      </c>
      <c r="F64" s="4" t="s">
        <v>16083</v>
      </c>
      <c r="G64" s="4" t="s">
        <v>20289</v>
      </c>
      <c r="H64" s="5" t="s">
        <v>20607</v>
      </c>
      <c r="I64" s="4">
        <v>230.06</v>
      </c>
      <c r="J64" s="4">
        <v>133.91</v>
      </c>
      <c r="K64" s="4" t="s">
        <v>26419</v>
      </c>
      <c r="L64" s="4">
        <v>0</v>
      </c>
      <c r="M64" s="4">
        <v>0</v>
      </c>
      <c r="N64" s="4">
        <v>0</v>
      </c>
      <c r="O64" s="4">
        <v>0</v>
      </c>
      <c r="P64" s="4">
        <v>0</v>
      </c>
      <c r="Q64" s="4">
        <v>0</v>
      </c>
      <c r="R64" s="4">
        <v>0</v>
      </c>
      <c r="S64" s="4">
        <v>0</v>
      </c>
      <c r="T64" s="4">
        <v>0</v>
      </c>
      <c r="U64" s="4">
        <v>0</v>
      </c>
      <c r="V64" s="4">
        <v>0</v>
      </c>
      <c r="W64" s="4">
        <v>0</v>
      </c>
      <c r="X64" s="4">
        <v>0</v>
      </c>
      <c r="Y64" s="4">
        <v>0</v>
      </c>
      <c r="Z64" s="4">
        <v>2287400</v>
      </c>
      <c r="AA64" s="4">
        <v>0</v>
      </c>
      <c r="AB64" s="4">
        <v>0</v>
      </c>
      <c r="AC64" s="4">
        <v>0</v>
      </c>
      <c r="AD64" s="4">
        <v>0</v>
      </c>
      <c r="AE64" s="4">
        <v>0</v>
      </c>
      <c r="AF64" s="4" t="s">
        <v>26543</v>
      </c>
      <c r="AG64" s="4" t="s">
        <v>26544</v>
      </c>
      <c r="AH64" s="4">
        <v>43</v>
      </c>
      <c r="AI64" s="4">
        <v>277</v>
      </c>
      <c r="AJ64" s="4" t="str">
        <f t="shared" si="0"/>
        <v>R</v>
      </c>
    </row>
    <row r="65" spans="1:36" x14ac:dyDescent="0.2">
      <c r="A65" s="4" t="s">
        <v>21695</v>
      </c>
      <c r="B65" s="4" t="s">
        <v>18996</v>
      </c>
      <c r="C65" s="4">
        <v>1225.6415</v>
      </c>
      <c r="D65" s="4">
        <v>0.64149908</v>
      </c>
      <c r="E65" s="4" t="s">
        <v>2139</v>
      </c>
      <c r="F65" s="4" t="s">
        <v>16083</v>
      </c>
      <c r="G65" s="4" t="s">
        <v>20289</v>
      </c>
      <c r="H65" s="4">
        <v>0.10648000000000001</v>
      </c>
      <c r="I65" s="4">
        <v>162.63999999999999</v>
      </c>
      <c r="J65" s="4">
        <v>72.266000000000005</v>
      </c>
      <c r="K65" s="4" t="s">
        <v>26419</v>
      </c>
      <c r="L65" s="4">
        <v>0</v>
      </c>
      <c r="M65" s="4">
        <v>0</v>
      </c>
      <c r="N65" s="4">
        <v>0</v>
      </c>
      <c r="O65" s="4">
        <v>0</v>
      </c>
      <c r="P65" s="4">
        <v>0</v>
      </c>
      <c r="Q65" s="4">
        <v>0</v>
      </c>
      <c r="R65" s="4">
        <v>3911900</v>
      </c>
      <c r="S65" s="4">
        <v>0</v>
      </c>
      <c r="T65" s="4">
        <v>0</v>
      </c>
      <c r="U65" s="4">
        <v>0</v>
      </c>
      <c r="V65" s="4">
        <v>0</v>
      </c>
      <c r="W65" s="4">
        <v>0</v>
      </c>
      <c r="X65" s="4">
        <v>0</v>
      </c>
      <c r="Y65" s="4">
        <v>0</v>
      </c>
      <c r="Z65" s="4">
        <v>0</v>
      </c>
      <c r="AA65" s="4">
        <v>0</v>
      </c>
      <c r="AB65" s="4">
        <v>0</v>
      </c>
      <c r="AC65" s="4">
        <v>0</v>
      </c>
      <c r="AD65" s="4">
        <v>0</v>
      </c>
      <c r="AE65" s="4">
        <v>0</v>
      </c>
      <c r="AF65" s="4" t="s">
        <v>26545</v>
      </c>
      <c r="AG65" s="4" t="s">
        <v>26546</v>
      </c>
      <c r="AH65" s="4">
        <v>48</v>
      </c>
      <c r="AI65" s="4">
        <v>277</v>
      </c>
      <c r="AJ65" s="4" t="str">
        <f t="shared" si="0"/>
        <v>V</v>
      </c>
    </row>
    <row r="66" spans="1:36" x14ac:dyDescent="0.2">
      <c r="A66" s="4" t="s">
        <v>19394</v>
      </c>
      <c r="B66" s="4" t="s">
        <v>18996</v>
      </c>
      <c r="C66" s="4">
        <v>1549.8828000000001</v>
      </c>
      <c r="D66" s="4">
        <v>0.88279198000000003</v>
      </c>
      <c r="E66" s="4" t="s">
        <v>13920</v>
      </c>
      <c r="F66" s="4" t="s">
        <v>18589</v>
      </c>
      <c r="G66" s="4" t="s">
        <v>19395</v>
      </c>
      <c r="H66" s="5" t="s">
        <v>19396</v>
      </c>
      <c r="I66" s="4">
        <v>136.47999999999999</v>
      </c>
      <c r="J66" s="4">
        <v>79.912000000000006</v>
      </c>
      <c r="K66" s="4" t="s">
        <v>26419</v>
      </c>
      <c r="L66" s="4">
        <v>0</v>
      </c>
      <c r="M66" s="4">
        <v>0</v>
      </c>
      <c r="N66" s="4">
        <v>0</v>
      </c>
      <c r="O66" s="4">
        <v>0</v>
      </c>
      <c r="P66" s="4">
        <v>0</v>
      </c>
      <c r="Q66" s="4">
        <v>0</v>
      </c>
      <c r="R66" s="4">
        <v>0</v>
      </c>
      <c r="S66" s="4">
        <v>0</v>
      </c>
      <c r="T66" s="4">
        <v>0</v>
      </c>
      <c r="U66" s="4">
        <v>0</v>
      </c>
      <c r="V66" s="4">
        <v>0</v>
      </c>
      <c r="W66" s="4">
        <v>0</v>
      </c>
      <c r="X66" s="4">
        <v>0</v>
      </c>
      <c r="Y66" s="4">
        <v>0</v>
      </c>
      <c r="Z66" s="4">
        <v>800230</v>
      </c>
      <c r="AA66" s="4">
        <v>0</v>
      </c>
      <c r="AB66" s="4">
        <v>0</v>
      </c>
      <c r="AC66" s="4">
        <v>0</v>
      </c>
      <c r="AD66" s="4">
        <v>0</v>
      </c>
      <c r="AE66" s="4">
        <v>0</v>
      </c>
      <c r="AF66" s="4" t="s">
        <v>26547</v>
      </c>
      <c r="AG66" s="4" t="s">
        <v>26548</v>
      </c>
      <c r="AH66" s="4">
        <v>420</v>
      </c>
      <c r="AI66" s="4">
        <v>539</v>
      </c>
      <c r="AJ66" s="4" t="str">
        <f t="shared" ref="AJ66:AJ129" si="1">RIGHT(AF66,1)</f>
        <v>R</v>
      </c>
    </row>
    <row r="67" spans="1:36" x14ac:dyDescent="0.2">
      <c r="A67" s="4" t="s">
        <v>20649</v>
      </c>
      <c r="B67" s="4" t="s">
        <v>18996</v>
      </c>
      <c r="C67" s="4">
        <v>1364.5878</v>
      </c>
      <c r="D67" s="4">
        <v>0.58780853</v>
      </c>
      <c r="E67" s="4" t="s">
        <v>13932</v>
      </c>
      <c r="F67" s="4" t="s">
        <v>18593</v>
      </c>
      <c r="G67" s="4" t="s">
        <v>20650</v>
      </c>
      <c r="H67" s="4">
        <v>8.5374000000000005E-2</v>
      </c>
      <c r="I67" s="4">
        <v>147.72</v>
      </c>
      <c r="J67" s="4">
        <v>61.091000000000001</v>
      </c>
      <c r="K67" s="4" t="s">
        <v>26419</v>
      </c>
      <c r="L67" s="4">
        <v>0</v>
      </c>
      <c r="M67" s="4">
        <v>0</v>
      </c>
      <c r="N67" s="4">
        <v>0</v>
      </c>
      <c r="O67" s="4">
        <v>0</v>
      </c>
      <c r="P67" s="4">
        <v>0</v>
      </c>
      <c r="Q67" s="4">
        <v>0</v>
      </c>
      <c r="R67" s="4">
        <v>0</v>
      </c>
      <c r="S67" s="4">
        <v>0</v>
      </c>
      <c r="T67" s="4">
        <v>0</v>
      </c>
      <c r="U67" s="4">
        <v>0</v>
      </c>
      <c r="V67" s="4">
        <v>0</v>
      </c>
      <c r="W67" s="4">
        <v>0</v>
      </c>
      <c r="X67" s="4">
        <v>0</v>
      </c>
      <c r="Y67" s="4">
        <v>0</v>
      </c>
      <c r="Z67" s="4">
        <v>1911800</v>
      </c>
      <c r="AA67" s="4">
        <v>0</v>
      </c>
      <c r="AB67" s="4">
        <v>0</v>
      </c>
      <c r="AC67" s="4">
        <v>0</v>
      </c>
      <c r="AD67" s="4">
        <v>0</v>
      </c>
      <c r="AE67" s="4">
        <v>0</v>
      </c>
      <c r="AF67" s="4" t="s">
        <v>26549</v>
      </c>
      <c r="AG67" s="4" t="s">
        <v>26550</v>
      </c>
      <c r="AH67" s="4">
        <v>379</v>
      </c>
      <c r="AI67" s="4">
        <v>548</v>
      </c>
      <c r="AJ67" s="4" t="str">
        <f t="shared" si="1"/>
        <v>R</v>
      </c>
    </row>
    <row r="68" spans="1:36" x14ac:dyDescent="0.2">
      <c r="A68" s="4" t="s">
        <v>19231</v>
      </c>
      <c r="B68" s="4" t="s">
        <v>18996</v>
      </c>
      <c r="C68" s="4">
        <v>1971.9902</v>
      </c>
      <c r="D68" s="4">
        <v>0.99017018000000001</v>
      </c>
      <c r="E68" s="4" t="s">
        <v>2242</v>
      </c>
      <c r="F68" s="4" t="s">
        <v>2244</v>
      </c>
      <c r="G68" s="4" t="s">
        <v>19232</v>
      </c>
      <c r="H68" s="4">
        <v>6.8958000000000005E-2</v>
      </c>
      <c r="I68" s="4">
        <v>154.47</v>
      </c>
      <c r="J68" s="4">
        <v>66.284000000000006</v>
      </c>
      <c r="K68" s="4" t="s">
        <v>26419</v>
      </c>
      <c r="L68" s="4">
        <v>0</v>
      </c>
      <c r="M68" s="4">
        <v>0</v>
      </c>
      <c r="N68" s="4">
        <v>0</v>
      </c>
      <c r="O68" s="4">
        <v>0</v>
      </c>
      <c r="P68" s="4">
        <v>0</v>
      </c>
      <c r="Q68" s="4">
        <v>0</v>
      </c>
      <c r="R68" s="4">
        <v>0</v>
      </c>
      <c r="S68" s="4">
        <v>0</v>
      </c>
      <c r="T68" s="4">
        <v>0</v>
      </c>
      <c r="U68" s="4">
        <v>0</v>
      </c>
      <c r="V68" s="4">
        <v>0</v>
      </c>
      <c r="W68" s="4">
        <v>0</v>
      </c>
      <c r="X68" s="4">
        <v>0</v>
      </c>
      <c r="Y68" s="4">
        <v>0</v>
      </c>
      <c r="Z68" s="4">
        <v>1309900</v>
      </c>
      <c r="AA68" s="4">
        <v>0</v>
      </c>
      <c r="AB68" s="4">
        <v>0</v>
      </c>
      <c r="AC68" s="4">
        <v>0</v>
      </c>
      <c r="AD68" s="4">
        <v>0</v>
      </c>
      <c r="AE68" s="4">
        <v>0</v>
      </c>
      <c r="AF68" s="4" t="s">
        <v>26551</v>
      </c>
      <c r="AG68" s="4" t="s">
        <v>26552</v>
      </c>
      <c r="AH68" s="4">
        <v>192</v>
      </c>
      <c r="AI68" s="4">
        <v>375</v>
      </c>
      <c r="AJ68" s="4" t="str">
        <f t="shared" si="1"/>
        <v>R</v>
      </c>
    </row>
    <row r="69" spans="1:36" x14ac:dyDescent="0.2">
      <c r="A69" s="4" t="s">
        <v>20751</v>
      </c>
      <c r="B69" s="4" t="s">
        <v>18996</v>
      </c>
      <c r="C69" s="4">
        <v>1494.7943</v>
      </c>
      <c r="D69" s="4">
        <v>0.79431132999999998</v>
      </c>
      <c r="E69" s="4" t="s">
        <v>2368</v>
      </c>
      <c r="F69" s="4" t="s">
        <v>16135</v>
      </c>
      <c r="G69" s="4" t="s">
        <v>20752</v>
      </c>
      <c r="H69" s="5" t="s">
        <v>20753</v>
      </c>
      <c r="I69" s="4">
        <v>105.65</v>
      </c>
      <c r="J69" s="4">
        <v>46.536000000000001</v>
      </c>
      <c r="K69" s="4" t="s">
        <v>26419</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t="s">
        <v>26553</v>
      </c>
      <c r="AG69" s="4" t="s">
        <v>26554</v>
      </c>
      <c r="AH69" s="4">
        <v>35</v>
      </c>
      <c r="AI69" s="4">
        <v>146</v>
      </c>
      <c r="AJ69" s="4" t="str">
        <f t="shared" si="1"/>
        <v>S</v>
      </c>
    </row>
    <row r="70" spans="1:36" x14ac:dyDescent="0.2">
      <c r="A70" s="4" t="s">
        <v>22814</v>
      </c>
      <c r="B70" s="4" t="s">
        <v>18996</v>
      </c>
      <c r="C70" s="4">
        <v>1497.7787000000001</v>
      </c>
      <c r="D70" s="4">
        <v>0.77872083999999997</v>
      </c>
      <c r="E70" s="4" t="s">
        <v>2623</v>
      </c>
      <c r="F70" s="4" t="s">
        <v>16191</v>
      </c>
      <c r="G70" s="4" t="s">
        <v>22815</v>
      </c>
      <c r="H70" s="4">
        <v>1.0657E-2</v>
      </c>
      <c r="I70" s="4">
        <v>150.49</v>
      </c>
      <c r="J70" s="4">
        <v>63.860999999999997</v>
      </c>
      <c r="K70" s="4" t="s">
        <v>26419</v>
      </c>
      <c r="L70" s="4">
        <v>0</v>
      </c>
      <c r="M70" s="4">
        <v>0</v>
      </c>
      <c r="N70" s="4">
        <v>0</v>
      </c>
      <c r="O70" s="4">
        <v>0</v>
      </c>
      <c r="P70" s="4">
        <v>0</v>
      </c>
      <c r="Q70" s="4">
        <v>0</v>
      </c>
      <c r="R70" s="4">
        <v>0</v>
      </c>
      <c r="S70" s="4">
        <v>0</v>
      </c>
      <c r="T70" s="4">
        <v>0</v>
      </c>
      <c r="U70" s="4">
        <v>0</v>
      </c>
      <c r="V70" s="4">
        <v>0</v>
      </c>
      <c r="W70" s="4">
        <v>0</v>
      </c>
      <c r="X70" s="4">
        <v>1515500</v>
      </c>
      <c r="Y70" s="4">
        <v>0</v>
      </c>
      <c r="Z70" s="4">
        <v>0</v>
      </c>
      <c r="AA70" s="4">
        <v>0</v>
      </c>
      <c r="AB70" s="4">
        <v>0</v>
      </c>
      <c r="AC70" s="4">
        <v>0</v>
      </c>
      <c r="AD70" s="4">
        <v>0</v>
      </c>
      <c r="AE70" s="4">
        <v>0</v>
      </c>
      <c r="AF70" s="4" t="s">
        <v>26555</v>
      </c>
      <c r="AG70" s="4" t="s">
        <v>26556</v>
      </c>
      <c r="AH70" s="4">
        <v>322</v>
      </c>
      <c r="AI70" s="4">
        <v>506</v>
      </c>
      <c r="AJ70" s="4" t="str">
        <f t="shared" si="1"/>
        <v>I</v>
      </c>
    </row>
    <row r="71" spans="1:36" x14ac:dyDescent="0.2">
      <c r="A71" s="4" t="s">
        <v>21145</v>
      </c>
      <c r="B71" s="4" t="s">
        <v>18996</v>
      </c>
      <c r="C71" s="4">
        <v>1903.9123</v>
      </c>
      <c r="D71" s="4">
        <v>0.91231379000000001</v>
      </c>
      <c r="E71" s="4" t="s">
        <v>2626</v>
      </c>
      <c r="F71" s="4" t="s">
        <v>2628</v>
      </c>
      <c r="G71" s="4" t="s">
        <v>21146</v>
      </c>
      <c r="H71" s="5" t="s">
        <v>21147</v>
      </c>
      <c r="I71" s="4">
        <v>132.24</v>
      </c>
      <c r="J71" s="4">
        <v>75.83</v>
      </c>
      <c r="K71" s="4" t="s">
        <v>26419</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t="s">
        <v>26557</v>
      </c>
      <c r="AG71" s="4" t="s">
        <v>26558</v>
      </c>
      <c r="AH71" s="4">
        <v>455</v>
      </c>
      <c r="AI71" s="4">
        <v>602</v>
      </c>
      <c r="AJ71" s="4" t="str">
        <f t="shared" si="1"/>
        <v>R</v>
      </c>
    </row>
    <row r="72" spans="1:36" x14ac:dyDescent="0.2">
      <c r="A72" s="4" t="s">
        <v>22406</v>
      </c>
      <c r="B72" s="4" t="s">
        <v>18996</v>
      </c>
      <c r="C72" s="4">
        <v>1771.8298</v>
      </c>
      <c r="D72" s="4">
        <v>0.82982971000000005</v>
      </c>
      <c r="E72" s="4" t="s">
        <v>2626</v>
      </c>
      <c r="F72" s="4" t="s">
        <v>2628</v>
      </c>
      <c r="G72" s="4" t="s">
        <v>21146</v>
      </c>
      <c r="H72" s="4">
        <v>2.4941000000000001E-2</v>
      </c>
      <c r="I72" s="4">
        <v>90.433999999999997</v>
      </c>
      <c r="J72" s="4">
        <v>37.741</v>
      </c>
      <c r="K72" s="4" t="s">
        <v>26419</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t="s">
        <v>26559</v>
      </c>
      <c r="AG72" s="4" t="s">
        <v>26560</v>
      </c>
      <c r="AH72" s="4">
        <v>312</v>
      </c>
      <c r="AI72" s="4">
        <v>602</v>
      </c>
      <c r="AJ72" s="4" t="str">
        <f t="shared" si="1"/>
        <v>R</v>
      </c>
    </row>
    <row r="73" spans="1:36" x14ac:dyDescent="0.2">
      <c r="A73" s="4" t="s">
        <v>20653</v>
      </c>
      <c r="B73" s="4" t="s">
        <v>18996</v>
      </c>
      <c r="C73" s="4">
        <v>1452.6415999999999</v>
      </c>
      <c r="D73" s="4">
        <v>0.64157542999999995</v>
      </c>
      <c r="E73" s="4" t="s">
        <v>2943</v>
      </c>
      <c r="F73" s="4" t="s">
        <v>2945</v>
      </c>
      <c r="G73" s="4" t="s">
        <v>20654</v>
      </c>
      <c r="H73" s="4">
        <v>2.5645000000000001E-2</v>
      </c>
      <c r="I73" s="4">
        <v>98.942999999999998</v>
      </c>
      <c r="J73" s="4">
        <v>48.819000000000003</v>
      </c>
      <c r="K73" s="4" t="s">
        <v>26419</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t="s">
        <v>26561</v>
      </c>
      <c r="AG73" s="4" t="s">
        <v>26562</v>
      </c>
      <c r="AH73" s="4">
        <v>29</v>
      </c>
      <c r="AI73" s="4">
        <v>308</v>
      </c>
      <c r="AJ73" s="4" t="str">
        <f t="shared" si="1"/>
        <v>I</v>
      </c>
    </row>
    <row r="74" spans="1:36" x14ac:dyDescent="0.2">
      <c r="A74" s="4" t="s">
        <v>22136</v>
      </c>
      <c r="B74" s="4" t="s">
        <v>18996</v>
      </c>
      <c r="C74" s="4">
        <v>1062.4942000000001</v>
      </c>
      <c r="D74" s="4">
        <v>0.49416613999999998</v>
      </c>
      <c r="E74" s="4" t="s">
        <v>2964</v>
      </c>
      <c r="F74" s="4" t="s">
        <v>5895</v>
      </c>
      <c r="G74" s="4" t="s">
        <v>19059</v>
      </c>
      <c r="H74" s="4">
        <v>4.5378999999999998E-4</v>
      </c>
      <c r="I74" s="4">
        <v>171.33</v>
      </c>
      <c r="J74" s="4">
        <v>53.152999999999999</v>
      </c>
      <c r="K74" s="4" t="s">
        <v>26419</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t="s">
        <v>26563</v>
      </c>
      <c r="AG74" s="4" t="s">
        <v>26564</v>
      </c>
      <c r="AH74" s="4">
        <v>422</v>
      </c>
      <c r="AI74" s="4">
        <v>461</v>
      </c>
      <c r="AJ74" s="4" t="str">
        <f t="shared" si="1"/>
        <v>A</v>
      </c>
    </row>
    <row r="75" spans="1:36" x14ac:dyDescent="0.2">
      <c r="A75" s="4" t="s">
        <v>19502</v>
      </c>
      <c r="B75" s="4" t="s">
        <v>18996</v>
      </c>
      <c r="C75" s="4">
        <v>1744.8592000000001</v>
      </c>
      <c r="D75" s="4">
        <v>0.85915600999999997</v>
      </c>
      <c r="E75" s="4" t="s">
        <v>2967</v>
      </c>
      <c r="F75" s="4" t="s">
        <v>2969</v>
      </c>
      <c r="G75" s="4" t="s">
        <v>19002</v>
      </c>
      <c r="H75" s="4">
        <v>8.4821999999999995E-2</v>
      </c>
      <c r="I75" s="4">
        <v>115.24</v>
      </c>
      <c r="J75" s="4">
        <v>53.896999999999998</v>
      </c>
      <c r="K75" s="4" t="s">
        <v>26419</v>
      </c>
      <c r="L75" s="4">
        <v>0</v>
      </c>
      <c r="M75" s="4">
        <v>0</v>
      </c>
      <c r="N75" s="4">
        <v>0</v>
      </c>
      <c r="O75" s="4">
        <v>0</v>
      </c>
      <c r="P75" s="4">
        <v>0</v>
      </c>
      <c r="Q75" s="4">
        <v>0</v>
      </c>
      <c r="R75" s="4">
        <v>0</v>
      </c>
      <c r="S75" s="4">
        <v>0</v>
      </c>
      <c r="T75" s="4">
        <v>1781200</v>
      </c>
      <c r="U75" s="4">
        <v>0</v>
      </c>
      <c r="V75" s="4">
        <v>0</v>
      </c>
      <c r="W75" s="4">
        <v>0</v>
      </c>
      <c r="X75" s="4">
        <v>0</v>
      </c>
      <c r="Y75" s="4">
        <v>0</v>
      </c>
      <c r="Z75" s="4">
        <v>0</v>
      </c>
      <c r="AA75" s="4">
        <v>0</v>
      </c>
      <c r="AB75" s="4">
        <v>0</v>
      </c>
      <c r="AC75" s="4">
        <v>0</v>
      </c>
      <c r="AD75" s="4">
        <v>0</v>
      </c>
      <c r="AE75" s="4">
        <v>0</v>
      </c>
      <c r="AF75" s="4" t="s">
        <v>26565</v>
      </c>
      <c r="AG75" s="4" t="s">
        <v>26566</v>
      </c>
      <c r="AH75" s="4">
        <v>428</v>
      </c>
      <c r="AI75" s="4">
        <v>489</v>
      </c>
      <c r="AJ75" s="4" t="str">
        <f t="shared" si="1"/>
        <v>G</v>
      </c>
    </row>
    <row r="76" spans="1:36" x14ac:dyDescent="0.2">
      <c r="A76" s="4" t="s">
        <v>22415</v>
      </c>
      <c r="B76" s="4" t="s">
        <v>18996</v>
      </c>
      <c r="C76" s="4">
        <v>1505.7321999999999</v>
      </c>
      <c r="D76" s="4">
        <v>0.73216457999999995</v>
      </c>
      <c r="E76" s="4" t="s">
        <v>2967</v>
      </c>
      <c r="F76" s="4" t="s">
        <v>2969</v>
      </c>
      <c r="G76" s="4" t="s">
        <v>19002</v>
      </c>
      <c r="H76" s="5" t="s">
        <v>22416</v>
      </c>
      <c r="I76" s="4">
        <v>147.24</v>
      </c>
      <c r="J76" s="4">
        <v>78.686999999999998</v>
      </c>
      <c r="K76" s="4" t="s">
        <v>26419</v>
      </c>
      <c r="L76" s="4">
        <v>0</v>
      </c>
      <c r="M76" s="4">
        <v>0</v>
      </c>
      <c r="N76" s="4">
        <v>0</v>
      </c>
      <c r="O76" s="4">
        <v>0</v>
      </c>
      <c r="P76" s="4">
        <v>0</v>
      </c>
      <c r="Q76" s="4">
        <v>0</v>
      </c>
      <c r="R76" s="4">
        <v>1061400</v>
      </c>
      <c r="S76" s="4">
        <v>0</v>
      </c>
      <c r="T76" s="4">
        <v>0</v>
      </c>
      <c r="U76" s="4">
        <v>0</v>
      </c>
      <c r="V76" s="4">
        <v>0</v>
      </c>
      <c r="W76" s="4">
        <v>0</v>
      </c>
      <c r="X76" s="4">
        <v>0</v>
      </c>
      <c r="Y76" s="4">
        <v>0</v>
      </c>
      <c r="Z76" s="4">
        <v>0</v>
      </c>
      <c r="AA76" s="4">
        <v>0</v>
      </c>
      <c r="AB76" s="4">
        <v>0</v>
      </c>
      <c r="AC76" s="4">
        <v>0</v>
      </c>
      <c r="AD76" s="4">
        <v>0</v>
      </c>
      <c r="AE76" s="4">
        <v>0</v>
      </c>
      <c r="AF76" s="4" t="s">
        <v>26567</v>
      </c>
      <c r="AG76" s="4" t="s">
        <v>26568</v>
      </c>
      <c r="AH76" s="4">
        <v>431</v>
      </c>
      <c r="AI76" s="4">
        <v>489</v>
      </c>
      <c r="AJ76" s="4" t="str">
        <f t="shared" si="1"/>
        <v>A</v>
      </c>
    </row>
    <row r="77" spans="1:36" x14ac:dyDescent="0.2">
      <c r="A77" s="4" t="s">
        <v>22115</v>
      </c>
      <c r="B77" s="4" t="s">
        <v>18996</v>
      </c>
      <c r="C77" s="4">
        <v>1701.7806</v>
      </c>
      <c r="D77" s="4">
        <v>0.78057133999999995</v>
      </c>
      <c r="E77" s="4" t="s">
        <v>2997</v>
      </c>
      <c r="F77" s="4" t="s">
        <v>2999</v>
      </c>
      <c r="G77" s="4" t="s">
        <v>19570</v>
      </c>
      <c r="H77" s="4">
        <v>2.4656000000000001E-2</v>
      </c>
      <c r="I77" s="4">
        <v>95.183000000000007</v>
      </c>
      <c r="J77" s="4">
        <v>48.387</v>
      </c>
      <c r="K77" s="4" t="s">
        <v>26419</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t="s">
        <v>26569</v>
      </c>
      <c r="AG77" s="4" t="s">
        <v>26570</v>
      </c>
      <c r="AH77" s="4">
        <v>33</v>
      </c>
      <c r="AI77" s="4">
        <v>129</v>
      </c>
      <c r="AJ77" s="4" t="str">
        <f t="shared" si="1"/>
        <v>A</v>
      </c>
    </row>
    <row r="78" spans="1:36" x14ac:dyDescent="0.2">
      <c r="A78" s="4" t="s">
        <v>19406</v>
      </c>
      <c r="B78" s="4" t="s">
        <v>18996</v>
      </c>
      <c r="C78" s="4">
        <v>1257.7040999999999</v>
      </c>
      <c r="D78" s="4">
        <v>0.70409933999999996</v>
      </c>
      <c r="E78" s="4" t="s">
        <v>3118</v>
      </c>
      <c r="F78" s="4" t="s">
        <v>3120</v>
      </c>
      <c r="G78" s="4" t="s">
        <v>19407</v>
      </c>
      <c r="H78" s="4">
        <v>0.28860000000000002</v>
      </c>
      <c r="I78" s="4">
        <v>90.629000000000005</v>
      </c>
      <c r="J78" s="4">
        <v>28.428999999999998</v>
      </c>
      <c r="K78" s="4" t="s">
        <v>26419</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3810600</v>
      </c>
      <c r="AF78" s="4" t="s">
        <v>26571</v>
      </c>
      <c r="AG78" s="4" t="s">
        <v>26572</v>
      </c>
      <c r="AH78" s="4">
        <v>30</v>
      </c>
      <c r="AI78" s="4">
        <v>245</v>
      </c>
      <c r="AJ78" s="4" t="str">
        <f t="shared" si="1"/>
        <v>T</v>
      </c>
    </row>
    <row r="79" spans="1:36" x14ac:dyDescent="0.2">
      <c r="A79" s="4" t="s">
        <v>19696</v>
      </c>
      <c r="B79" s="4" t="s">
        <v>18996</v>
      </c>
      <c r="C79" s="4">
        <v>2308.0866000000001</v>
      </c>
      <c r="D79" s="4">
        <v>8.6606535999999998E-2</v>
      </c>
      <c r="E79" s="4" t="s">
        <v>3364</v>
      </c>
      <c r="F79" s="4" t="s">
        <v>16351</v>
      </c>
      <c r="G79" s="4" t="s">
        <v>19697</v>
      </c>
      <c r="H79" s="5" t="s">
        <v>19698</v>
      </c>
      <c r="I79" s="4">
        <v>88.070999999999998</v>
      </c>
      <c r="J79" s="4">
        <v>48.722000000000001</v>
      </c>
      <c r="K79" s="4" t="s">
        <v>26419</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t="s">
        <v>26573</v>
      </c>
      <c r="AG79" s="4" t="s">
        <v>26574</v>
      </c>
      <c r="AH79" s="4">
        <v>3</v>
      </c>
      <c r="AI79" s="4">
        <v>98</v>
      </c>
      <c r="AJ79" s="4" t="str">
        <f t="shared" si="1"/>
        <v>M</v>
      </c>
    </row>
    <row r="80" spans="1:36" x14ac:dyDescent="0.2">
      <c r="A80" s="4" t="s">
        <v>19324</v>
      </c>
      <c r="B80" s="4" t="s">
        <v>18996</v>
      </c>
      <c r="C80" s="4">
        <v>2087.08</v>
      </c>
      <c r="D80" s="4">
        <v>7.9988241000000002E-2</v>
      </c>
      <c r="E80" s="4" t="s">
        <v>2089</v>
      </c>
      <c r="F80" s="4" t="s">
        <v>2091</v>
      </c>
      <c r="G80" s="4" t="s">
        <v>19325</v>
      </c>
      <c r="H80" s="4">
        <v>7.6341999999999998E-3</v>
      </c>
      <c r="I80" s="4">
        <v>96.012</v>
      </c>
      <c r="J80" s="4">
        <v>44.284999999999997</v>
      </c>
      <c r="K80" s="4" t="s">
        <v>26419</v>
      </c>
      <c r="L80" s="4">
        <v>0</v>
      </c>
      <c r="M80" s="4">
        <v>0</v>
      </c>
      <c r="N80" s="4">
        <v>0</v>
      </c>
      <c r="O80" s="4">
        <v>0</v>
      </c>
      <c r="P80" s="4">
        <v>0</v>
      </c>
      <c r="Q80" s="4">
        <v>0</v>
      </c>
      <c r="R80" s="4">
        <v>0</v>
      </c>
      <c r="S80" s="4">
        <v>0</v>
      </c>
      <c r="T80" s="4">
        <v>0</v>
      </c>
      <c r="U80" s="4">
        <v>0</v>
      </c>
      <c r="V80" s="4">
        <v>0</v>
      </c>
      <c r="W80" s="4">
        <v>0</v>
      </c>
      <c r="X80" s="4">
        <v>6711500</v>
      </c>
      <c r="Y80" s="4">
        <v>0</v>
      </c>
      <c r="Z80" s="4">
        <v>0</v>
      </c>
      <c r="AA80" s="4">
        <v>0</v>
      </c>
      <c r="AB80" s="4">
        <v>0</v>
      </c>
      <c r="AC80" s="4">
        <v>0</v>
      </c>
      <c r="AD80" s="4">
        <v>0</v>
      </c>
      <c r="AE80" s="4">
        <v>0</v>
      </c>
      <c r="AF80" s="4" t="s">
        <v>26575</v>
      </c>
      <c r="AG80" s="4" t="s">
        <v>26576</v>
      </c>
      <c r="AH80" s="4">
        <v>211</v>
      </c>
      <c r="AI80" s="4">
        <v>255</v>
      </c>
      <c r="AJ80" s="4" t="str">
        <f t="shared" si="1"/>
        <v>V</v>
      </c>
    </row>
    <row r="81" spans="1:36" x14ac:dyDescent="0.2">
      <c r="A81" s="4" t="s">
        <v>19682</v>
      </c>
      <c r="B81" s="4" t="s">
        <v>18996</v>
      </c>
      <c r="C81" s="4">
        <v>1417.7313999999999</v>
      </c>
      <c r="D81" s="4">
        <v>0.73137671999999998</v>
      </c>
      <c r="E81" s="4" t="s">
        <v>2089</v>
      </c>
      <c r="F81" s="4" t="s">
        <v>2091</v>
      </c>
      <c r="G81" s="4" t="s">
        <v>19325</v>
      </c>
      <c r="H81" s="4">
        <v>4.4857000000000001E-2</v>
      </c>
      <c r="I81" s="4">
        <v>121.6</v>
      </c>
      <c r="J81" s="4">
        <v>70.537000000000006</v>
      </c>
      <c r="K81" s="4" t="s">
        <v>26419</v>
      </c>
      <c r="L81" s="4">
        <v>710450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t="s">
        <v>26577</v>
      </c>
      <c r="AG81" s="4" t="s">
        <v>26578</v>
      </c>
      <c r="AH81" s="4">
        <v>36</v>
      </c>
      <c r="AI81" s="4">
        <v>255</v>
      </c>
      <c r="AJ81" s="4" t="str">
        <f t="shared" si="1"/>
        <v>M</v>
      </c>
    </row>
    <row r="82" spans="1:36" x14ac:dyDescent="0.2">
      <c r="A82" s="4" t="s">
        <v>21532</v>
      </c>
      <c r="B82" s="4" t="s">
        <v>18996</v>
      </c>
      <c r="C82" s="4">
        <v>1307.6469999999999</v>
      </c>
      <c r="D82" s="4">
        <v>0.64697839000000001</v>
      </c>
      <c r="E82" s="4" t="s">
        <v>2107</v>
      </c>
      <c r="F82" s="4" t="s">
        <v>2109</v>
      </c>
      <c r="G82" s="4" t="s">
        <v>21533</v>
      </c>
      <c r="H82" s="4">
        <v>7.8574999999999999E-3</v>
      </c>
      <c r="I82" s="4">
        <v>94.465000000000003</v>
      </c>
      <c r="J82" s="4">
        <v>46.042000000000002</v>
      </c>
      <c r="K82" s="4" t="s">
        <v>26419</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t="s">
        <v>26579</v>
      </c>
      <c r="AG82" s="4" t="s">
        <v>26580</v>
      </c>
      <c r="AH82" s="4">
        <v>70</v>
      </c>
      <c r="AI82" s="4">
        <v>303</v>
      </c>
      <c r="AJ82" s="4" t="str">
        <f t="shared" si="1"/>
        <v>R</v>
      </c>
    </row>
    <row r="83" spans="1:36" x14ac:dyDescent="0.2">
      <c r="A83" s="4" t="s">
        <v>20484</v>
      </c>
      <c r="B83" s="4" t="s">
        <v>18996</v>
      </c>
      <c r="C83" s="4">
        <v>1341.7438999999999</v>
      </c>
      <c r="D83" s="4">
        <v>0.74385566000000003</v>
      </c>
      <c r="E83" s="4" t="s">
        <v>8623</v>
      </c>
      <c r="F83" s="4" t="s">
        <v>1531</v>
      </c>
      <c r="G83" s="4" t="s">
        <v>20485</v>
      </c>
      <c r="H83" s="4">
        <v>0</v>
      </c>
      <c r="I83" s="4">
        <v>172.88</v>
      </c>
      <c r="J83" s="4">
        <v>172.88</v>
      </c>
      <c r="K83" s="4" t="s">
        <v>26419</v>
      </c>
      <c r="L83" s="4">
        <v>0</v>
      </c>
      <c r="M83" s="4">
        <v>0</v>
      </c>
      <c r="N83" s="4">
        <v>0</v>
      </c>
      <c r="O83" s="4">
        <v>0</v>
      </c>
      <c r="P83" s="4">
        <v>0</v>
      </c>
      <c r="Q83" s="4">
        <v>0</v>
      </c>
      <c r="R83" s="4">
        <v>0</v>
      </c>
      <c r="S83" s="4">
        <v>0</v>
      </c>
      <c r="T83" s="4">
        <v>0</v>
      </c>
      <c r="U83" s="4">
        <v>0</v>
      </c>
      <c r="V83" s="4">
        <v>0</v>
      </c>
      <c r="W83" s="4">
        <v>0</v>
      </c>
      <c r="X83" s="4">
        <v>8264100</v>
      </c>
      <c r="Y83" s="4">
        <v>0</v>
      </c>
      <c r="Z83" s="4">
        <v>0</v>
      </c>
      <c r="AA83" s="4">
        <v>0</v>
      </c>
      <c r="AB83" s="4">
        <v>0</v>
      </c>
      <c r="AC83" s="4">
        <v>0</v>
      </c>
      <c r="AD83" s="4">
        <v>0</v>
      </c>
      <c r="AE83" s="4">
        <v>0</v>
      </c>
      <c r="AF83" s="4" t="s">
        <v>26581</v>
      </c>
      <c r="AG83" s="4" t="s">
        <v>26582</v>
      </c>
      <c r="AH83" s="4">
        <v>180</v>
      </c>
      <c r="AI83" s="4">
        <v>301</v>
      </c>
      <c r="AJ83" s="4" t="str">
        <f t="shared" si="1"/>
        <v>A</v>
      </c>
    </row>
    <row r="84" spans="1:36" x14ac:dyDescent="0.2">
      <c r="A84" s="4" t="s">
        <v>22687</v>
      </c>
      <c r="B84" s="4" t="s">
        <v>18996</v>
      </c>
      <c r="C84" s="4">
        <v>1430.7769000000001</v>
      </c>
      <c r="D84" s="4">
        <v>0.77692992999999999</v>
      </c>
      <c r="E84" s="4" t="s">
        <v>8623</v>
      </c>
      <c r="F84" s="4" t="s">
        <v>1531</v>
      </c>
      <c r="G84" s="4" t="s">
        <v>20485</v>
      </c>
      <c r="H84" s="4">
        <v>2.7753E-2</v>
      </c>
      <c r="I84" s="4">
        <v>136.5</v>
      </c>
      <c r="J84" s="4">
        <v>76.010999999999996</v>
      </c>
      <c r="K84" s="4" t="s">
        <v>26419</v>
      </c>
      <c r="L84" s="4">
        <v>0</v>
      </c>
      <c r="M84" s="4">
        <v>0</v>
      </c>
      <c r="N84" s="4">
        <v>0</v>
      </c>
      <c r="O84" s="4">
        <v>0</v>
      </c>
      <c r="P84" s="4">
        <v>0</v>
      </c>
      <c r="Q84" s="4">
        <v>0</v>
      </c>
      <c r="R84" s="4">
        <v>0</v>
      </c>
      <c r="S84" s="4">
        <v>0</v>
      </c>
      <c r="T84" s="4">
        <v>0</v>
      </c>
      <c r="U84" s="4">
        <v>0</v>
      </c>
      <c r="V84" s="4">
        <v>0</v>
      </c>
      <c r="W84" s="4">
        <v>0</v>
      </c>
      <c r="X84" s="4">
        <v>12155000</v>
      </c>
      <c r="Y84" s="4">
        <v>0</v>
      </c>
      <c r="Z84" s="4">
        <v>0</v>
      </c>
      <c r="AA84" s="4">
        <v>0</v>
      </c>
      <c r="AB84" s="4">
        <v>0</v>
      </c>
      <c r="AC84" s="4">
        <v>0</v>
      </c>
      <c r="AD84" s="4">
        <v>0</v>
      </c>
      <c r="AE84" s="4">
        <v>0</v>
      </c>
      <c r="AF84" s="4" t="s">
        <v>26583</v>
      </c>
      <c r="AG84" s="4" t="s">
        <v>26584</v>
      </c>
      <c r="AH84" s="4">
        <v>35</v>
      </c>
      <c r="AI84" s="4">
        <v>301</v>
      </c>
      <c r="AJ84" s="4" t="str">
        <f t="shared" si="1"/>
        <v>I</v>
      </c>
    </row>
    <row r="85" spans="1:36" x14ac:dyDescent="0.2">
      <c r="A85" s="4" t="s">
        <v>22849</v>
      </c>
      <c r="B85" s="4" t="s">
        <v>18996</v>
      </c>
      <c r="C85" s="4">
        <v>2096.0133999999998</v>
      </c>
      <c r="D85" s="4">
        <v>1.3424818E-2</v>
      </c>
      <c r="E85" s="4" t="s">
        <v>14190</v>
      </c>
      <c r="F85" s="4" t="s">
        <v>26585</v>
      </c>
      <c r="G85" s="4" t="s">
        <v>22850</v>
      </c>
      <c r="H85" s="4">
        <v>1.1112000000000001E-4</v>
      </c>
      <c r="I85" s="4">
        <v>98.804000000000002</v>
      </c>
      <c r="J85" s="4">
        <v>49.920999999999999</v>
      </c>
      <c r="K85" s="4" t="s">
        <v>26419</v>
      </c>
      <c r="L85" s="4">
        <v>0</v>
      </c>
      <c r="M85" s="4">
        <v>0</v>
      </c>
      <c r="N85" s="4">
        <v>0</v>
      </c>
      <c r="O85" s="4">
        <v>0</v>
      </c>
      <c r="P85" s="4">
        <v>0</v>
      </c>
      <c r="Q85" s="4">
        <v>0</v>
      </c>
      <c r="R85" s="4">
        <v>0</v>
      </c>
      <c r="S85" s="4">
        <v>0</v>
      </c>
      <c r="T85" s="4">
        <v>0</v>
      </c>
      <c r="U85" s="4">
        <v>0</v>
      </c>
      <c r="V85" s="4">
        <v>0</v>
      </c>
      <c r="W85" s="4">
        <v>0</v>
      </c>
      <c r="X85" s="4">
        <v>0</v>
      </c>
      <c r="Y85" s="4">
        <v>0</v>
      </c>
      <c r="Z85" s="4">
        <v>2444300</v>
      </c>
      <c r="AA85" s="4">
        <v>0</v>
      </c>
      <c r="AB85" s="4">
        <v>0</v>
      </c>
      <c r="AC85" s="4">
        <v>0</v>
      </c>
      <c r="AD85" s="4">
        <v>0</v>
      </c>
      <c r="AE85" s="4">
        <v>0</v>
      </c>
      <c r="AF85" s="4" t="s">
        <v>26586</v>
      </c>
      <c r="AG85" s="4" t="s">
        <v>26587</v>
      </c>
      <c r="AH85" s="4">
        <v>352</v>
      </c>
      <c r="AI85" s="4">
        <v>575</v>
      </c>
      <c r="AJ85" s="4" t="str">
        <f t="shared" si="1"/>
        <v>R</v>
      </c>
    </row>
    <row r="86" spans="1:36" x14ac:dyDescent="0.2">
      <c r="A86" s="4" t="s">
        <v>22390</v>
      </c>
      <c r="B86" s="4" t="s">
        <v>18996</v>
      </c>
      <c r="C86" s="4">
        <v>1416.6845000000001</v>
      </c>
      <c r="D86" s="4">
        <v>0.68448611000000004</v>
      </c>
      <c r="E86" s="4" t="s">
        <v>3974</v>
      </c>
      <c r="F86" s="4" t="s">
        <v>16471</v>
      </c>
      <c r="G86" s="4" t="s">
        <v>21194</v>
      </c>
      <c r="H86" s="5" t="s">
        <v>22391</v>
      </c>
      <c r="I86" s="4">
        <v>143.24</v>
      </c>
      <c r="J86" s="4">
        <v>70.004999999999995</v>
      </c>
      <c r="K86" s="4" t="s">
        <v>26419</v>
      </c>
      <c r="L86" s="4">
        <v>0</v>
      </c>
      <c r="M86" s="4">
        <v>0</v>
      </c>
      <c r="N86" s="4">
        <v>0</v>
      </c>
      <c r="O86" s="4">
        <v>0</v>
      </c>
      <c r="P86" s="4">
        <v>0</v>
      </c>
      <c r="Q86" s="4">
        <v>0</v>
      </c>
      <c r="R86" s="4">
        <v>0</v>
      </c>
      <c r="S86" s="4">
        <v>0</v>
      </c>
      <c r="T86" s="4">
        <v>0</v>
      </c>
      <c r="U86" s="4">
        <v>0</v>
      </c>
      <c r="V86" s="4">
        <v>0</v>
      </c>
      <c r="W86" s="4">
        <v>1443200</v>
      </c>
      <c r="X86" s="4">
        <v>0</v>
      </c>
      <c r="Y86" s="4">
        <v>0</v>
      </c>
      <c r="Z86" s="4">
        <v>0</v>
      </c>
      <c r="AA86" s="4">
        <v>0</v>
      </c>
      <c r="AB86" s="4">
        <v>0</v>
      </c>
      <c r="AC86" s="4">
        <v>0</v>
      </c>
      <c r="AD86" s="4">
        <v>0</v>
      </c>
      <c r="AE86" s="4">
        <v>0</v>
      </c>
      <c r="AF86" s="4" t="s">
        <v>26588</v>
      </c>
      <c r="AG86" s="4" t="s">
        <v>26589</v>
      </c>
      <c r="AH86" s="4">
        <v>119</v>
      </c>
      <c r="AI86" s="4">
        <v>649</v>
      </c>
      <c r="AJ86" s="4" t="str">
        <f t="shared" si="1"/>
        <v>A</v>
      </c>
    </row>
    <row r="87" spans="1:36" x14ac:dyDescent="0.2">
      <c r="A87" s="4" t="s">
        <v>23123</v>
      </c>
      <c r="B87" s="4" t="s">
        <v>18996</v>
      </c>
      <c r="C87" s="4">
        <v>1435.6328000000001</v>
      </c>
      <c r="D87" s="4">
        <v>0.63278489000000004</v>
      </c>
      <c r="E87" s="4" t="s">
        <v>26590</v>
      </c>
      <c r="F87" s="4" t="s">
        <v>16361</v>
      </c>
      <c r="G87" s="4" t="s">
        <v>19056</v>
      </c>
      <c r="H87" s="4">
        <v>4.7964E-2</v>
      </c>
      <c r="I87" s="4">
        <v>124.1</v>
      </c>
      <c r="J87" s="4">
        <v>50.854999999999997</v>
      </c>
      <c r="K87" s="4" t="s">
        <v>26419</v>
      </c>
      <c r="L87" s="4">
        <v>0</v>
      </c>
      <c r="M87" s="4">
        <v>0</v>
      </c>
      <c r="N87" s="4">
        <v>0</v>
      </c>
      <c r="O87" s="4">
        <v>0</v>
      </c>
      <c r="P87" s="4">
        <v>0</v>
      </c>
      <c r="Q87" s="4">
        <v>0</v>
      </c>
      <c r="R87" s="4">
        <v>0</v>
      </c>
      <c r="S87" s="4">
        <v>0</v>
      </c>
      <c r="T87" s="4">
        <v>0</v>
      </c>
      <c r="U87" s="4">
        <v>0</v>
      </c>
      <c r="V87" s="4">
        <v>0</v>
      </c>
      <c r="W87" s="4">
        <v>0</v>
      </c>
      <c r="X87" s="4">
        <v>0</v>
      </c>
      <c r="Y87" s="4">
        <v>0</v>
      </c>
      <c r="Z87" s="4">
        <v>4511200</v>
      </c>
      <c r="AA87" s="4">
        <v>0</v>
      </c>
      <c r="AB87" s="4">
        <v>0</v>
      </c>
      <c r="AC87" s="4">
        <v>0</v>
      </c>
      <c r="AD87" s="4">
        <v>0</v>
      </c>
      <c r="AE87" s="4">
        <v>0</v>
      </c>
      <c r="AF87" s="4" t="s">
        <v>26591</v>
      </c>
      <c r="AG87" s="4" t="s">
        <v>26592</v>
      </c>
      <c r="AH87" s="4">
        <v>224</v>
      </c>
      <c r="AI87" s="4">
        <v>431</v>
      </c>
      <c r="AJ87" s="4" t="str">
        <f t="shared" si="1"/>
        <v>R</v>
      </c>
    </row>
    <row r="88" spans="1:36" x14ac:dyDescent="0.2">
      <c r="A88" s="4" t="s">
        <v>22371</v>
      </c>
      <c r="B88" s="4" t="s">
        <v>18996</v>
      </c>
      <c r="C88" s="4">
        <v>1454.675</v>
      </c>
      <c r="D88" s="4">
        <v>0.67498404999999995</v>
      </c>
      <c r="E88" s="4" t="s">
        <v>3552</v>
      </c>
      <c r="F88" s="4" t="s">
        <v>3554</v>
      </c>
      <c r="G88" s="4" t="s">
        <v>22372</v>
      </c>
      <c r="H88" s="4">
        <v>6.1440000000000002E-2</v>
      </c>
      <c r="I88" s="4">
        <v>105.03</v>
      </c>
      <c r="J88" s="4">
        <v>56.518999999999998</v>
      </c>
      <c r="K88" s="4" t="s">
        <v>26419</v>
      </c>
      <c r="L88" s="4">
        <v>0</v>
      </c>
      <c r="M88" s="4">
        <v>0</v>
      </c>
      <c r="N88" s="4">
        <v>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t="s">
        <v>26593</v>
      </c>
      <c r="AG88" s="4" t="s">
        <v>26594</v>
      </c>
      <c r="AH88" s="4">
        <v>671</v>
      </c>
      <c r="AI88" s="4">
        <v>729</v>
      </c>
      <c r="AJ88" s="4" t="str">
        <f t="shared" si="1"/>
        <v>R</v>
      </c>
    </row>
    <row r="89" spans="1:36" x14ac:dyDescent="0.2">
      <c r="A89" s="4" t="s">
        <v>21475</v>
      </c>
      <c r="B89" s="4" t="s">
        <v>18996</v>
      </c>
      <c r="C89" s="4">
        <v>2227.9843999999998</v>
      </c>
      <c r="D89" s="4">
        <v>0.98443287999999995</v>
      </c>
      <c r="E89" s="4" t="s">
        <v>4021</v>
      </c>
      <c r="F89" s="4" t="s">
        <v>16483</v>
      </c>
      <c r="G89" s="4" t="s">
        <v>21476</v>
      </c>
      <c r="H89" s="4">
        <v>4.6337999999999997E-2</v>
      </c>
      <c r="I89" s="4">
        <v>62.94</v>
      </c>
      <c r="J89" s="4">
        <v>20.603000000000002</v>
      </c>
      <c r="K89" s="4" t="s">
        <v>26419</v>
      </c>
      <c r="L89" s="4">
        <v>0</v>
      </c>
      <c r="M89" s="4">
        <v>0</v>
      </c>
      <c r="N89" s="4">
        <v>0</v>
      </c>
      <c r="O89" s="4">
        <v>0</v>
      </c>
      <c r="P89" s="4">
        <v>0</v>
      </c>
      <c r="Q89" s="4">
        <v>0</v>
      </c>
      <c r="R89" s="4">
        <v>1504300</v>
      </c>
      <c r="S89" s="4">
        <v>0</v>
      </c>
      <c r="T89" s="4">
        <v>0</v>
      </c>
      <c r="U89" s="4">
        <v>0</v>
      </c>
      <c r="V89" s="4">
        <v>0</v>
      </c>
      <c r="W89" s="4">
        <v>0</v>
      </c>
      <c r="X89" s="4">
        <v>0</v>
      </c>
      <c r="Y89" s="4">
        <v>0</v>
      </c>
      <c r="Z89" s="4">
        <v>0</v>
      </c>
      <c r="AA89" s="4">
        <v>0</v>
      </c>
      <c r="AB89" s="4">
        <v>0</v>
      </c>
      <c r="AC89" s="4">
        <v>0</v>
      </c>
      <c r="AD89" s="4">
        <v>0</v>
      </c>
      <c r="AE89" s="4">
        <v>0</v>
      </c>
      <c r="AF89" s="4" t="s">
        <v>26595</v>
      </c>
      <c r="AG89" s="4" t="s">
        <v>26596</v>
      </c>
      <c r="AH89" s="4">
        <v>356</v>
      </c>
      <c r="AI89" s="4">
        <v>427</v>
      </c>
      <c r="AJ89" s="4" t="str">
        <f t="shared" si="1"/>
        <v>V</v>
      </c>
    </row>
    <row r="90" spans="1:36" x14ac:dyDescent="0.2">
      <c r="A90" s="4" t="s">
        <v>22896</v>
      </c>
      <c r="B90" s="4" t="s">
        <v>18996</v>
      </c>
      <c r="C90" s="4">
        <v>2000.8574000000001</v>
      </c>
      <c r="D90" s="4">
        <v>0.85744145000000005</v>
      </c>
      <c r="E90" s="4" t="s">
        <v>4021</v>
      </c>
      <c r="F90" s="4" t="s">
        <v>16483</v>
      </c>
      <c r="G90" s="4" t="s">
        <v>21476</v>
      </c>
      <c r="H90" s="4">
        <v>4.1785999999999997E-2</v>
      </c>
      <c r="I90" s="4">
        <v>83.385999999999996</v>
      </c>
      <c r="J90" s="4">
        <v>46.459000000000003</v>
      </c>
      <c r="K90" s="4" t="s">
        <v>26419</v>
      </c>
      <c r="L90" s="4">
        <v>0</v>
      </c>
      <c r="M90" s="4">
        <v>0</v>
      </c>
      <c r="N90" s="4">
        <v>0</v>
      </c>
      <c r="O90" s="4">
        <v>0</v>
      </c>
      <c r="P90" s="4">
        <v>0</v>
      </c>
      <c r="Q90" s="4">
        <v>0</v>
      </c>
      <c r="R90" s="4">
        <v>2771900</v>
      </c>
      <c r="S90" s="4">
        <v>0</v>
      </c>
      <c r="T90" s="4">
        <v>0</v>
      </c>
      <c r="U90" s="4">
        <v>0</v>
      </c>
      <c r="V90" s="4">
        <v>0</v>
      </c>
      <c r="W90" s="4">
        <v>0</v>
      </c>
      <c r="X90" s="4">
        <v>0</v>
      </c>
      <c r="Y90" s="4">
        <v>0</v>
      </c>
      <c r="Z90" s="4">
        <v>0</v>
      </c>
      <c r="AA90" s="4">
        <v>0</v>
      </c>
      <c r="AB90" s="4">
        <v>0</v>
      </c>
      <c r="AC90" s="4">
        <v>0</v>
      </c>
      <c r="AD90" s="4">
        <v>0</v>
      </c>
      <c r="AE90" s="4">
        <v>0</v>
      </c>
      <c r="AF90" s="4" t="s">
        <v>26597</v>
      </c>
      <c r="AG90" s="4" t="s">
        <v>26598</v>
      </c>
      <c r="AH90" s="4">
        <v>358</v>
      </c>
      <c r="AI90" s="4">
        <v>427</v>
      </c>
      <c r="AJ90" s="4" t="str">
        <f t="shared" si="1"/>
        <v>I</v>
      </c>
    </row>
    <row r="91" spans="1:36" x14ac:dyDescent="0.2">
      <c r="A91" s="4" t="s">
        <v>21464</v>
      </c>
      <c r="B91" s="4" t="s">
        <v>18996</v>
      </c>
      <c r="C91" s="4">
        <v>2199.9531000000002</v>
      </c>
      <c r="D91" s="4">
        <v>0.95313274999999997</v>
      </c>
      <c r="E91" s="4" t="s">
        <v>4025</v>
      </c>
      <c r="F91" s="4" t="s">
        <v>16484</v>
      </c>
      <c r="G91" s="4" t="s">
        <v>19229</v>
      </c>
      <c r="H91" s="4">
        <v>1.2966E-3</v>
      </c>
      <c r="I91" s="4">
        <v>86.453000000000003</v>
      </c>
      <c r="J91" s="4">
        <v>53.947000000000003</v>
      </c>
      <c r="K91" s="4" t="s">
        <v>26419</v>
      </c>
      <c r="L91" s="4">
        <v>0</v>
      </c>
      <c r="M91" s="4">
        <v>0</v>
      </c>
      <c r="N91" s="4">
        <v>0</v>
      </c>
      <c r="O91" s="4">
        <v>0</v>
      </c>
      <c r="P91" s="4">
        <v>0</v>
      </c>
      <c r="Q91" s="4">
        <v>0</v>
      </c>
      <c r="R91" s="4">
        <v>1927700</v>
      </c>
      <c r="S91" s="4">
        <v>0</v>
      </c>
      <c r="T91" s="4">
        <v>0</v>
      </c>
      <c r="U91" s="4">
        <v>0</v>
      </c>
      <c r="V91" s="4">
        <v>0</v>
      </c>
      <c r="W91" s="4">
        <v>0</v>
      </c>
      <c r="X91" s="4">
        <v>0</v>
      </c>
      <c r="Y91" s="4">
        <v>0</v>
      </c>
      <c r="Z91" s="4">
        <v>0</v>
      </c>
      <c r="AA91" s="4">
        <v>0</v>
      </c>
      <c r="AB91" s="4">
        <v>0</v>
      </c>
      <c r="AC91" s="4">
        <v>0</v>
      </c>
      <c r="AD91" s="4">
        <v>0</v>
      </c>
      <c r="AE91" s="4">
        <v>0</v>
      </c>
      <c r="AF91" s="4" t="s">
        <v>26595</v>
      </c>
      <c r="AG91" s="4" t="s">
        <v>26599</v>
      </c>
      <c r="AH91" s="4">
        <v>357</v>
      </c>
      <c r="AI91" s="4">
        <v>428</v>
      </c>
      <c r="AJ91" s="4" t="str">
        <f t="shared" si="1"/>
        <v>V</v>
      </c>
    </row>
    <row r="92" spans="1:36" x14ac:dyDescent="0.2">
      <c r="A92" s="4" t="s">
        <v>23006</v>
      </c>
      <c r="B92" s="4" t="s">
        <v>18996</v>
      </c>
      <c r="C92" s="4">
        <v>2299.0214999999998</v>
      </c>
      <c r="D92" s="4">
        <v>2.1546663000000001E-2</v>
      </c>
      <c r="E92" s="4" t="s">
        <v>4025</v>
      </c>
      <c r="F92" s="4" t="s">
        <v>16484</v>
      </c>
      <c r="G92" s="4" t="s">
        <v>19229</v>
      </c>
      <c r="H92" s="4">
        <v>0.2046</v>
      </c>
      <c r="I92" s="4">
        <v>61.862000000000002</v>
      </c>
      <c r="J92" s="4">
        <v>14.638999999999999</v>
      </c>
      <c r="K92" s="4" t="s">
        <v>26419</v>
      </c>
      <c r="L92" s="4">
        <v>0</v>
      </c>
      <c r="M92" s="4">
        <v>0</v>
      </c>
      <c r="N92" s="4">
        <v>0</v>
      </c>
      <c r="O92" s="4">
        <v>0</v>
      </c>
      <c r="P92" s="4">
        <v>0</v>
      </c>
      <c r="Q92" s="4">
        <v>0</v>
      </c>
      <c r="R92" s="4">
        <v>0</v>
      </c>
      <c r="S92" s="4">
        <v>0</v>
      </c>
      <c r="T92" s="4">
        <v>0</v>
      </c>
      <c r="U92" s="4">
        <v>0</v>
      </c>
      <c r="V92" s="4">
        <v>0</v>
      </c>
      <c r="W92" s="4">
        <v>0</v>
      </c>
      <c r="X92" s="4">
        <v>0</v>
      </c>
      <c r="Y92" s="4">
        <v>0</v>
      </c>
      <c r="Z92" s="4">
        <v>748680</v>
      </c>
      <c r="AA92" s="4">
        <v>0</v>
      </c>
      <c r="AB92" s="4">
        <v>0</v>
      </c>
      <c r="AC92" s="4">
        <v>0</v>
      </c>
      <c r="AD92" s="4">
        <v>0</v>
      </c>
      <c r="AE92" s="4">
        <v>0</v>
      </c>
      <c r="AF92" s="4" t="s">
        <v>26600</v>
      </c>
      <c r="AG92" s="4" t="s">
        <v>26601</v>
      </c>
      <c r="AH92" s="4">
        <v>356</v>
      </c>
      <c r="AI92" s="4">
        <v>428</v>
      </c>
      <c r="AJ92" s="4" t="str">
        <f t="shared" si="1"/>
        <v>R</v>
      </c>
    </row>
    <row r="93" spans="1:36" x14ac:dyDescent="0.2">
      <c r="A93" s="4" t="s">
        <v>22919</v>
      </c>
      <c r="B93" s="4" t="s">
        <v>18996</v>
      </c>
      <c r="C93" s="4">
        <v>1523.7732000000001</v>
      </c>
      <c r="D93" s="4">
        <v>0.77324152999999995</v>
      </c>
      <c r="E93" s="4" t="s">
        <v>3574</v>
      </c>
      <c r="F93" s="4" t="s">
        <v>139</v>
      </c>
      <c r="G93" s="4" t="s">
        <v>19279</v>
      </c>
      <c r="H93" s="4">
        <v>4.471E-2</v>
      </c>
      <c r="I93" s="4">
        <v>113.83</v>
      </c>
      <c r="J93" s="4">
        <v>41.938000000000002</v>
      </c>
      <c r="K93" s="4" t="s">
        <v>26419</v>
      </c>
      <c r="L93" s="4">
        <v>0</v>
      </c>
      <c r="M93" s="4">
        <v>0</v>
      </c>
      <c r="N93" s="4">
        <v>0</v>
      </c>
      <c r="O93" s="4">
        <v>0</v>
      </c>
      <c r="P93" s="4">
        <v>0</v>
      </c>
      <c r="Q93" s="4">
        <v>0</v>
      </c>
      <c r="R93" s="4">
        <v>0</v>
      </c>
      <c r="S93" s="4">
        <v>0</v>
      </c>
      <c r="T93" s="4">
        <v>0</v>
      </c>
      <c r="U93" s="4">
        <v>0</v>
      </c>
      <c r="V93" s="4">
        <v>0</v>
      </c>
      <c r="W93" s="4">
        <v>0</v>
      </c>
      <c r="X93" s="4">
        <v>0</v>
      </c>
      <c r="Y93" s="4">
        <v>0</v>
      </c>
      <c r="Z93" s="4">
        <v>1777100</v>
      </c>
      <c r="AA93" s="4">
        <v>0</v>
      </c>
      <c r="AB93" s="4">
        <v>0</v>
      </c>
      <c r="AC93" s="4">
        <v>0</v>
      </c>
      <c r="AD93" s="4">
        <v>0</v>
      </c>
      <c r="AE93" s="4">
        <v>0</v>
      </c>
      <c r="AF93" s="4" t="s">
        <v>26602</v>
      </c>
      <c r="AG93" s="4" t="s">
        <v>26603</v>
      </c>
      <c r="AH93" s="4">
        <v>535</v>
      </c>
      <c r="AI93" s="4">
        <v>662</v>
      </c>
      <c r="AJ93" s="4" t="str">
        <f t="shared" si="1"/>
        <v>R</v>
      </c>
    </row>
    <row r="94" spans="1:36" x14ac:dyDescent="0.2">
      <c r="A94" s="4" t="s">
        <v>21822</v>
      </c>
      <c r="B94" s="4" t="s">
        <v>18996</v>
      </c>
      <c r="C94" s="4">
        <v>1297.7037</v>
      </c>
      <c r="D94" s="4">
        <v>0.70372217999999997</v>
      </c>
      <c r="E94" s="4" t="s">
        <v>19102</v>
      </c>
      <c r="F94" s="4" t="s">
        <v>19103</v>
      </c>
      <c r="G94" s="4" t="s">
        <v>19672</v>
      </c>
      <c r="H94" s="4">
        <v>9.4090999999999994E-2</v>
      </c>
      <c r="I94" s="4">
        <v>96.756</v>
      </c>
      <c r="J94" s="4">
        <v>42.731999999999999</v>
      </c>
      <c r="K94" s="4" t="s">
        <v>26419</v>
      </c>
      <c r="L94" s="4">
        <v>0</v>
      </c>
      <c r="M94" s="4">
        <v>0</v>
      </c>
      <c r="N94" s="4">
        <v>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t="s">
        <v>26604</v>
      </c>
      <c r="AG94" s="4" t="s">
        <v>21821</v>
      </c>
      <c r="AH94" s="4">
        <v>69</v>
      </c>
      <c r="AI94" s="4">
        <v>94</v>
      </c>
      <c r="AJ94" s="4" t="str">
        <f t="shared" si="1"/>
        <v>C</v>
      </c>
    </row>
    <row r="95" spans="1:36" x14ac:dyDescent="0.2">
      <c r="A95" s="4" t="s">
        <v>21553</v>
      </c>
      <c r="B95" s="4" t="s">
        <v>18996</v>
      </c>
      <c r="C95" s="4">
        <v>1439.8586</v>
      </c>
      <c r="D95" s="4">
        <v>0.85858334000000003</v>
      </c>
      <c r="E95" s="4" t="s">
        <v>21554</v>
      </c>
      <c r="F95" s="4" t="s">
        <v>21555</v>
      </c>
      <c r="G95" s="4"/>
      <c r="H95" s="4">
        <v>1.1291000000000001E-3</v>
      </c>
      <c r="I95" s="4">
        <v>78.113</v>
      </c>
      <c r="J95" s="4">
        <v>78.113</v>
      </c>
      <c r="K95" s="4" t="s">
        <v>26419</v>
      </c>
      <c r="L95" s="4">
        <v>0</v>
      </c>
      <c r="M95" s="4">
        <v>0</v>
      </c>
      <c r="N95" s="4">
        <v>0</v>
      </c>
      <c r="O95" s="4">
        <v>0</v>
      </c>
      <c r="P95" s="4">
        <v>0</v>
      </c>
      <c r="Q95" s="4">
        <v>0</v>
      </c>
      <c r="R95" s="4">
        <v>0</v>
      </c>
      <c r="S95" s="4">
        <v>0</v>
      </c>
      <c r="T95" s="4">
        <v>0</v>
      </c>
      <c r="U95" s="4">
        <v>0</v>
      </c>
      <c r="V95" s="4">
        <v>0</v>
      </c>
      <c r="W95" s="4">
        <v>0</v>
      </c>
      <c r="X95" s="4">
        <v>0</v>
      </c>
      <c r="Y95" s="4">
        <v>0</v>
      </c>
      <c r="Z95" s="4">
        <v>0</v>
      </c>
      <c r="AA95" s="4">
        <v>163790000</v>
      </c>
      <c r="AB95" s="4">
        <v>0</v>
      </c>
      <c r="AC95" s="4">
        <v>0</v>
      </c>
      <c r="AD95" s="4">
        <v>0</v>
      </c>
      <c r="AE95" s="4">
        <v>0</v>
      </c>
      <c r="AF95" s="4"/>
      <c r="AG95" s="4"/>
      <c r="AH95" s="4"/>
      <c r="AI95" s="4"/>
      <c r="AJ95" s="4" t="str">
        <f t="shared" si="1"/>
        <v/>
      </c>
    </row>
    <row r="96" spans="1:36" x14ac:dyDescent="0.2">
      <c r="A96" s="4" t="s">
        <v>22083</v>
      </c>
      <c r="B96" s="4" t="s">
        <v>18996</v>
      </c>
      <c r="C96" s="4">
        <v>2538.2788</v>
      </c>
      <c r="D96" s="4">
        <v>0.27882398000000003</v>
      </c>
      <c r="E96" s="4" t="s">
        <v>26605</v>
      </c>
      <c r="F96" s="4" t="s">
        <v>16391</v>
      </c>
      <c r="G96" s="4" t="s">
        <v>22084</v>
      </c>
      <c r="H96" s="4">
        <v>5.4348999999999999E-4</v>
      </c>
      <c r="I96" s="4">
        <v>122.47</v>
      </c>
      <c r="J96" s="4">
        <v>77.381</v>
      </c>
      <c r="K96" s="4" t="s">
        <v>26419</v>
      </c>
      <c r="L96" s="4">
        <v>0</v>
      </c>
      <c r="M96" s="4">
        <v>0</v>
      </c>
      <c r="N96" s="4">
        <v>0</v>
      </c>
      <c r="O96" s="4">
        <v>0</v>
      </c>
      <c r="P96" s="4">
        <v>0</v>
      </c>
      <c r="Q96" s="4">
        <v>0</v>
      </c>
      <c r="R96" s="4">
        <v>0</v>
      </c>
      <c r="S96" s="4">
        <v>0</v>
      </c>
      <c r="T96" s="4">
        <v>990160</v>
      </c>
      <c r="U96" s="4">
        <v>0</v>
      </c>
      <c r="V96" s="4">
        <v>0</v>
      </c>
      <c r="W96" s="4">
        <v>0</v>
      </c>
      <c r="X96" s="4">
        <v>0</v>
      </c>
      <c r="Y96" s="4">
        <v>0</v>
      </c>
      <c r="Z96" s="4">
        <v>0</v>
      </c>
      <c r="AA96" s="4">
        <v>0</v>
      </c>
      <c r="AB96" s="4">
        <v>0</v>
      </c>
      <c r="AC96" s="4">
        <v>0</v>
      </c>
      <c r="AD96" s="4">
        <v>0</v>
      </c>
      <c r="AE96" s="4">
        <v>0</v>
      </c>
      <c r="AF96" s="4" t="s">
        <v>26606</v>
      </c>
      <c r="AG96" s="4" t="s">
        <v>26607</v>
      </c>
      <c r="AH96" s="4">
        <v>311</v>
      </c>
      <c r="AI96" s="4">
        <v>383</v>
      </c>
      <c r="AJ96" s="4" t="str">
        <f t="shared" si="1"/>
        <v>G</v>
      </c>
    </row>
    <row r="97" spans="1:36" x14ac:dyDescent="0.2">
      <c r="A97" s="4" t="s">
        <v>22933</v>
      </c>
      <c r="B97" s="4" t="s">
        <v>18996</v>
      </c>
      <c r="C97" s="4">
        <v>1761.9010000000001</v>
      </c>
      <c r="D97" s="4">
        <v>0.90096124</v>
      </c>
      <c r="E97" s="4" t="s">
        <v>3930</v>
      </c>
      <c r="F97" s="4" t="s">
        <v>3932</v>
      </c>
      <c r="G97" s="4" t="s">
        <v>22934</v>
      </c>
      <c r="H97" s="5" t="s">
        <v>22935</v>
      </c>
      <c r="I97" s="4">
        <v>119.54</v>
      </c>
      <c r="J97" s="4">
        <v>73.385999999999996</v>
      </c>
      <c r="K97" s="4" t="s">
        <v>26419</v>
      </c>
      <c r="L97" s="4">
        <v>0</v>
      </c>
      <c r="M97" s="4">
        <v>0</v>
      </c>
      <c r="N97" s="4">
        <v>0</v>
      </c>
      <c r="O97" s="4">
        <v>0</v>
      </c>
      <c r="P97" s="4">
        <v>0</v>
      </c>
      <c r="Q97" s="4">
        <v>0</v>
      </c>
      <c r="R97" s="4">
        <v>0</v>
      </c>
      <c r="S97" s="4">
        <v>0</v>
      </c>
      <c r="T97" s="4">
        <v>0</v>
      </c>
      <c r="U97" s="4">
        <v>0</v>
      </c>
      <c r="V97" s="4">
        <v>0</v>
      </c>
      <c r="W97" s="4">
        <v>0</v>
      </c>
      <c r="X97" s="4">
        <v>0</v>
      </c>
      <c r="Y97" s="4">
        <v>0</v>
      </c>
      <c r="Z97" s="4">
        <v>3540400</v>
      </c>
      <c r="AA97" s="4">
        <v>0</v>
      </c>
      <c r="AB97" s="4">
        <v>0</v>
      </c>
      <c r="AC97" s="4">
        <v>0</v>
      </c>
      <c r="AD97" s="4">
        <v>0</v>
      </c>
      <c r="AE97" s="4">
        <v>0</v>
      </c>
      <c r="AF97" s="4" t="s">
        <v>26608</v>
      </c>
      <c r="AG97" s="4" t="s">
        <v>26609</v>
      </c>
      <c r="AH97" s="4">
        <v>126</v>
      </c>
      <c r="AI97" s="4">
        <v>737</v>
      </c>
      <c r="AJ97" s="4" t="str">
        <f t="shared" si="1"/>
        <v>R</v>
      </c>
    </row>
    <row r="98" spans="1:36" x14ac:dyDescent="0.2">
      <c r="A98" s="4" t="s">
        <v>21953</v>
      </c>
      <c r="B98" s="4" t="s">
        <v>18996</v>
      </c>
      <c r="C98" s="4">
        <v>1563.6649</v>
      </c>
      <c r="D98" s="4">
        <v>0.66487288</v>
      </c>
      <c r="E98" s="4" t="s">
        <v>4001</v>
      </c>
      <c r="F98" s="4" t="s">
        <v>16477</v>
      </c>
      <c r="G98" s="4" t="s">
        <v>21954</v>
      </c>
      <c r="H98" s="5" t="s">
        <v>21955</v>
      </c>
      <c r="I98" s="4">
        <v>128.31</v>
      </c>
      <c r="J98" s="4">
        <v>60.587000000000003</v>
      </c>
      <c r="K98" s="4" t="s">
        <v>26419</v>
      </c>
      <c r="L98" s="4">
        <v>0</v>
      </c>
      <c r="M98" s="4">
        <v>0</v>
      </c>
      <c r="N98" s="4">
        <v>0</v>
      </c>
      <c r="O98" s="4">
        <v>0</v>
      </c>
      <c r="P98" s="4">
        <v>0</v>
      </c>
      <c r="Q98" s="4">
        <v>0</v>
      </c>
      <c r="R98" s="4">
        <v>0</v>
      </c>
      <c r="S98" s="4">
        <v>0</v>
      </c>
      <c r="T98" s="4">
        <v>0</v>
      </c>
      <c r="U98" s="4">
        <v>0</v>
      </c>
      <c r="V98" s="4">
        <v>0</v>
      </c>
      <c r="W98" s="4">
        <v>0</v>
      </c>
      <c r="X98" s="4">
        <v>0</v>
      </c>
      <c r="Y98" s="4">
        <v>0</v>
      </c>
      <c r="Z98" s="4">
        <v>2492600</v>
      </c>
      <c r="AA98" s="4">
        <v>0</v>
      </c>
      <c r="AB98" s="4">
        <v>0</v>
      </c>
      <c r="AC98" s="4">
        <v>0</v>
      </c>
      <c r="AD98" s="4">
        <v>0</v>
      </c>
      <c r="AE98" s="4">
        <v>0</v>
      </c>
      <c r="AF98" s="4" t="s">
        <v>26610</v>
      </c>
      <c r="AG98" s="4" t="s">
        <v>26611</v>
      </c>
      <c r="AH98" s="4">
        <v>194</v>
      </c>
      <c r="AI98" s="4">
        <v>209</v>
      </c>
      <c r="AJ98" s="4" t="str">
        <f t="shared" si="1"/>
        <v>R</v>
      </c>
    </row>
    <row r="99" spans="1:36" x14ac:dyDescent="0.2">
      <c r="A99" s="4" t="s">
        <v>22930</v>
      </c>
      <c r="B99" s="4" t="s">
        <v>18996</v>
      </c>
      <c r="C99" s="4">
        <v>1730.9314999999999</v>
      </c>
      <c r="D99" s="4">
        <v>0.93153308999999995</v>
      </c>
      <c r="E99" s="4" t="s">
        <v>4126</v>
      </c>
      <c r="F99" s="4" t="s">
        <v>4128</v>
      </c>
      <c r="G99" s="4" t="s">
        <v>19391</v>
      </c>
      <c r="H99" s="4">
        <v>0.18803</v>
      </c>
      <c r="I99" s="4">
        <v>85.635999999999996</v>
      </c>
      <c r="J99" s="4">
        <v>27.367000000000001</v>
      </c>
      <c r="K99" s="4" t="s">
        <v>26419</v>
      </c>
      <c r="L99" s="4">
        <v>0</v>
      </c>
      <c r="M99" s="4">
        <v>0</v>
      </c>
      <c r="N99" s="4">
        <v>0</v>
      </c>
      <c r="O99" s="4">
        <v>0</v>
      </c>
      <c r="P99" s="4">
        <v>0</v>
      </c>
      <c r="Q99" s="4">
        <v>0</v>
      </c>
      <c r="R99" s="4">
        <v>0</v>
      </c>
      <c r="S99" s="4">
        <v>0</v>
      </c>
      <c r="T99" s="4">
        <v>0</v>
      </c>
      <c r="U99" s="4">
        <v>0</v>
      </c>
      <c r="V99" s="4">
        <v>0</v>
      </c>
      <c r="W99" s="4">
        <v>0</v>
      </c>
      <c r="X99" s="4">
        <v>0</v>
      </c>
      <c r="Y99" s="4">
        <v>0</v>
      </c>
      <c r="Z99" s="4">
        <v>523650</v>
      </c>
      <c r="AA99" s="4">
        <v>0</v>
      </c>
      <c r="AB99" s="4">
        <v>0</v>
      </c>
      <c r="AC99" s="4">
        <v>0</v>
      </c>
      <c r="AD99" s="4">
        <v>0</v>
      </c>
      <c r="AE99" s="4">
        <v>0</v>
      </c>
      <c r="AF99" s="4" t="s">
        <v>26612</v>
      </c>
      <c r="AG99" s="4" t="s">
        <v>26613</v>
      </c>
      <c r="AH99" s="4">
        <v>215</v>
      </c>
      <c r="AI99" s="4">
        <v>328</v>
      </c>
      <c r="AJ99" s="4" t="str">
        <f t="shared" si="1"/>
        <v>K</v>
      </c>
    </row>
    <row r="100" spans="1:36" x14ac:dyDescent="0.2">
      <c r="A100" s="4" t="s">
        <v>20459</v>
      </c>
      <c r="B100" s="4" t="s">
        <v>18996</v>
      </c>
      <c r="C100" s="4">
        <v>968.54033000000004</v>
      </c>
      <c r="D100" s="4">
        <v>0.54032846999999995</v>
      </c>
      <c r="E100" s="4" t="s">
        <v>4184</v>
      </c>
      <c r="F100" s="4" t="s">
        <v>16512</v>
      </c>
      <c r="G100" s="4" t="s">
        <v>20460</v>
      </c>
      <c r="H100" s="5" t="s">
        <v>20461</v>
      </c>
      <c r="I100" s="4">
        <v>116.37</v>
      </c>
      <c r="J100" s="4">
        <v>63.969000000000001</v>
      </c>
      <c r="K100" s="4" t="s">
        <v>26419</v>
      </c>
      <c r="L100" s="4">
        <v>0</v>
      </c>
      <c r="M100" s="4">
        <v>0</v>
      </c>
      <c r="N100" s="4">
        <v>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t="s">
        <v>26614</v>
      </c>
      <c r="AG100" s="4" t="s">
        <v>20459</v>
      </c>
      <c r="AH100" s="4">
        <v>717</v>
      </c>
      <c r="AI100" s="4">
        <v>858</v>
      </c>
      <c r="AJ100" s="4" t="str">
        <f t="shared" si="1"/>
        <v>R</v>
      </c>
    </row>
    <row r="101" spans="1:36" x14ac:dyDescent="0.2">
      <c r="A101" s="4" t="s">
        <v>19129</v>
      </c>
      <c r="B101" s="4" t="s">
        <v>18996</v>
      </c>
      <c r="C101" s="4">
        <v>1567.759</v>
      </c>
      <c r="D101" s="4">
        <v>0.75904802999999998</v>
      </c>
      <c r="E101" s="4" t="s">
        <v>4193</v>
      </c>
      <c r="F101" s="4" t="s">
        <v>16515</v>
      </c>
      <c r="G101" s="4" t="s">
        <v>19130</v>
      </c>
      <c r="H101" s="4">
        <v>0</v>
      </c>
      <c r="I101" s="4">
        <v>161.25</v>
      </c>
      <c r="J101" s="4">
        <v>100.61</v>
      </c>
      <c r="K101" s="4" t="s">
        <v>26419</v>
      </c>
      <c r="L101" s="4">
        <v>0</v>
      </c>
      <c r="M101" s="4">
        <v>0</v>
      </c>
      <c r="N101" s="4">
        <v>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t="s">
        <v>26615</v>
      </c>
      <c r="AG101" s="4" t="s">
        <v>26616</v>
      </c>
      <c r="AH101" s="4">
        <v>63</v>
      </c>
      <c r="AI101" s="4">
        <v>240</v>
      </c>
      <c r="AJ101" s="4" t="str">
        <f t="shared" si="1"/>
        <v>R</v>
      </c>
    </row>
    <row r="102" spans="1:36" x14ac:dyDescent="0.2">
      <c r="A102" s="4" t="s">
        <v>19213</v>
      </c>
      <c r="B102" s="4" t="s">
        <v>18996</v>
      </c>
      <c r="C102" s="4">
        <v>1702.8275000000001</v>
      </c>
      <c r="D102" s="4">
        <v>0.82746195</v>
      </c>
      <c r="E102" s="4" t="s">
        <v>4252</v>
      </c>
      <c r="F102" s="4" t="s">
        <v>16528</v>
      </c>
      <c r="G102" s="4" t="s">
        <v>19214</v>
      </c>
      <c r="H102" s="4">
        <v>0.12544</v>
      </c>
      <c r="I102" s="4">
        <v>85.554000000000002</v>
      </c>
      <c r="J102" s="4">
        <v>30.24</v>
      </c>
      <c r="K102" s="4" t="s">
        <v>26419</v>
      </c>
      <c r="L102" s="4">
        <v>0</v>
      </c>
      <c r="M102" s="4">
        <v>0</v>
      </c>
      <c r="N102" s="4">
        <v>0</v>
      </c>
      <c r="O102" s="4">
        <v>0</v>
      </c>
      <c r="P102" s="4">
        <v>0</v>
      </c>
      <c r="Q102" s="4">
        <v>0</v>
      </c>
      <c r="R102" s="4">
        <v>0</v>
      </c>
      <c r="S102" s="4">
        <v>0</v>
      </c>
      <c r="T102" s="4">
        <v>0</v>
      </c>
      <c r="U102" s="4">
        <v>0</v>
      </c>
      <c r="V102" s="4">
        <v>0</v>
      </c>
      <c r="W102" s="4">
        <v>0</v>
      </c>
      <c r="X102" s="4">
        <v>1424200</v>
      </c>
      <c r="Y102" s="4">
        <v>0</v>
      </c>
      <c r="Z102" s="4">
        <v>0</v>
      </c>
      <c r="AA102" s="4">
        <v>0</v>
      </c>
      <c r="AB102" s="4">
        <v>0</v>
      </c>
      <c r="AC102" s="4">
        <v>0</v>
      </c>
      <c r="AD102" s="4">
        <v>0</v>
      </c>
      <c r="AE102" s="4">
        <v>0</v>
      </c>
      <c r="AF102" s="4" t="s">
        <v>26617</v>
      </c>
      <c r="AG102" s="4" t="s">
        <v>26618</v>
      </c>
      <c r="AH102" s="4">
        <v>97</v>
      </c>
      <c r="AI102" s="4">
        <v>814</v>
      </c>
      <c r="AJ102" s="4" t="str">
        <f t="shared" si="1"/>
        <v>H</v>
      </c>
    </row>
    <row r="103" spans="1:36" x14ac:dyDescent="0.2">
      <c r="A103" s="4" t="s">
        <v>19217</v>
      </c>
      <c r="B103" s="4" t="s">
        <v>18996</v>
      </c>
      <c r="C103" s="4">
        <v>2120.0021999999999</v>
      </c>
      <c r="D103" s="4">
        <v>2.1914296000000002E-3</v>
      </c>
      <c r="E103" s="4" t="s">
        <v>6485</v>
      </c>
      <c r="F103" s="4" t="s">
        <v>16986</v>
      </c>
      <c r="G103" s="4" t="s">
        <v>19218</v>
      </c>
      <c r="H103" s="4">
        <v>1.0625999999999999E-3</v>
      </c>
      <c r="I103" s="4">
        <v>100.02</v>
      </c>
      <c r="J103" s="4">
        <v>60.819000000000003</v>
      </c>
      <c r="K103" s="4" t="s">
        <v>26419</v>
      </c>
      <c r="L103" s="4">
        <v>0</v>
      </c>
      <c r="M103" s="4">
        <v>0</v>
      </c>
      <c r="N103" s="4">
        <v>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t="s">
        <v>26619</v>
      </c>
      <c r="AG103" s="4" t="s">
        <v>26620</v>
      </c>
      <c r="AH103" s="4">
        <v>1418</v>
      </c>
      <c r="AI103" s="4">
        <v>1599</v>
      </c>
      <c r="AJ103" s="4" t="str">
        <f t="shared" si="1"/>
        <v>V</v>
      </c>
    </row>
    <row r="104" spans="1:36" x14ac:dyDescent="0.2">
      <c r="A104" s="4" t="s">
        <v>20266</v>
      </c>
      <c r="B104" s="4" t="s">
        <v>18996</v>
      </c>
      <c r="C104" s="4">
        <v>1564.7004999999999</v>
      </c>
      <c r="D104" s="4">
        <v>0.70053010000000004</v>
      </c>
      <c r="E104" s="4" t="s">
        <v>6485</v>
      </c>
      <c r="F104" s="4" t="s">
        <v>16986</v>
      </c>
      <c r="G104" s="4" t="s">
        <v>19218</v>
      </c>
      <c r="H104" s="4">
        <v>3.8195E-2</v>
      </c>
      <c r="I104" s="4">
        <v>112.15</v>
      </c>
      <c r="J104" s="4">
        <v>47.307000000000002</v>
      </c>
      <c r="K104" s="4" t="s">
        <v>26419</v>
      </c>
      <c r="L104" s="4">
        <v>0</v>
      </c>
      <c r="M104" s="4">
        <v>0</v>
      </c>
      <c r="N104" s="4">
        <v>0</v>
      </c>
      <c r="O104" s="4">
        <v>0</v>
      </c>
      <c r="P104" s="4">
        <v>0</v>
      </c>
      <c r="Q104" s="4">
        <v>0</v>
      </c>
      <c r="R104" s="4">
        <v>1581300</v>
      </c>
      <c r="S104" s="4">
        <v>0</v>
      </c>
      <c r="T104" s="4">
        <v>0</v>
      </c>
      <c r="U104" s="4">
        <v>0</v>
      </c>
      <c r="V104" s="4">
        <v>0</v>
      </c>
      <c r="W104" s="4">
        <v>0</v>
      </c>
      <c r="X104" s="4">
        <v>0</v>
      </c>
      <c r="Y104" s="4">
        <v>0</v>
      </c>
      <c r="Z104" s="4">
        <v>0</v>
      </c>
      <c r="AA104" s="4">
        <v>0</v>
      </c>
      <c r="AB104" s="4">
        <v>0</v>
      </c>
      <c r="AC104" s="4">
        <v>0</v>
      </c>
      <c r="AD104" s="4">
        <v>0</v>
      </c>
      <c r="AE104" s="4">
        <v>0</v>
      </c>
      <c r="AF104" s="4" t="s">
        <v>26621</v>
      </c>
      <c r="AG104" s="4" t="s">
        <v>26622</v>
      </c>
      <c r="AH104" s="4">
        <v>1423</v>
      </c>
      <c r="AI104" s="4">
        <v>1599</v>
      </c>
      <c r="AJ104" s="4" t="str">
        <f t="shared" si="1"/>
        <v>V</v>
      </c>
    </row>
    <row r="105" spans="1:36" x14ac:dyDescent="0.2">
      <c r="A105" s="4" t="s">
        <v>19861</v>
      </c>
      <c r="B105" s="4" t="s">
        <v>18996</v>
      </c>
      <c r="C105" s="4">
        <v>1484.6532</v>
      </c>
      <c r="D105" s="4">
        <v>0.65318598000000005</v>
      </c>
      <c r="E105" s="4" t="s">
        <v>9823</v>
      </c>
      <c r="F105" s="4" t="s">
        <v>17707</v>
      </c>
      <c r="G105" s="4" t="s">
        <v>19862</v>
      </c>
      <c r="H105" s="5" t="s">
        <v>19863</v>
      </c>
      <c r="I105" s="4">
        <v>105.4</v>
      </c>
      <c r="J105" s="4">
        <v>54.338000000000001</v>
      </c>
      <c r="K105" s="4" t="s">
        <v>26419</v>
      </c>
      <c r="L105" s="4">
        <v>0</v>
      </c>
      <c r="M105" s="4">
        <v>0</v>
      </c>
      <c r="N105" s="4">
        <v>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t="s">
        <v>26623</v>
      </c>
      <c r="AG105" s="4" t="s">
        <v>26624</v>
      </c>
      <c r="AH105" s="4">
        <v>232</v>
      </c>
      <c r="AI105" s="4">
        <v>715</v>
      </c>
      <c r="AJ105" s="4" t="str">
        <f t="shared" si="1"/>
        <v>I</v>
      </c>
    </row>
    <row r="106" spans="1:36" x14ac:dyDescent="0.2">
      <c r="A106" s="4" t="s">
        <v>20609</v>
      </c>
      <c r="B106" s="4" t="s">
        <v>18996</v>
      </c>
      <c r="C106" s="4">
        <v>1377.5908999999999</v>
      </c>
      <c r="D106" s="4">
        <v>0.59092007000000002</v>
      </c>
      <c r="E106" s="4" t="s">
        <v>4541</v>
      </c>
      <c r="F106" s="4" t="s">
        <v>16602</v>
      </c>
      <c r="G106" s="4" t="s">
        <v>20453</v>
      </c>
      <c r="H106" s="5" t="s">
        <v>20610</v>
      </c>
      <c r="I106" s="4">
        <v>171.49</v>
      </c>
      <c r="J106" s="4">
        <v>90.152000000000001</v>
      </c>
      <c r="K106" s="4" t="s">
        <v>26419</v>
      </c>
      <c r="L106" s="4">
        <v>0</v>
      </c>
      <c r="M106" s="4">
        <v>0</v>
      </c>
      <c r="N106" s="4">
        <v>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t="s">
        <v>26625</v>
      </c>
      <c r="AG106" s="4" t="s">
        <v>26626</v>
      </c>
      <c r="AH106" s="4">
        <v>279</v>
      </c>
      <c r="AI106" s="4">
        <v>656</v>
      </c>
      <c r="AJ106" s="4" t="str">
        <f t="shared" si="1"/>
        <v>Y</v>
      </c>
    </row>
    <row r="107" spans="1:36" x14ac:dyDescent="0.2">
      <c r="A107" s="4" t="s">
        <v>20542</v>
      </c>
      <c r="B107" s="4" t="s">
        <v>18996</v>
      </c>
      <c r="C107" s="4">
        <v>1654.8063</v>
      </c>
      <c r="D107" s="4">
        <v>0.80633257999999997</v>
      </c>
      <c r="E107" s="4" t="s">
        <v>5946</v>
      </c>
      <c r="F107" s="4" t="s">
        <v>20543</v>
      </c>
      <c r="G107" s="4" t="s">
        <v>20544</v>
      </c>
      <c r="H107" s="4">
        <v>1.6131E-2</v>
      </c>
      <c r="I107" s="4">
        <v>97.86</v>
      </c>
      <c r="J107" s="4">
        <v>49.576000000000001</v>
      </c>
      <c r="K107" s="4" t="s">
        <v>26419</v>
      </c>
      <c r="L107" s="4">
        <v>0</v>
      </c>
      <c r="M107" s="4">
        <v>0</v>
      </c>
      <c r="N107" s="4">
        <v>0</v>
      </c>
      <c r="O107" s="4">
        <v>0</v>
      </c>
      <c r="P107" s="4">
        <v>0</v>
      </c>
      <c r="Q107" s="4">
        <v>0</v>
      </c>
      <c r="R107" s="4">
        <v>617690</v>
      </c>
      <c r="S107" s="4">
        <v>0</v>
      </c>
      <c r="T107" s="4">
        <v>0</v>
      </c>
      <c r="U107" s="4">
        <v>0</v>
      </c>
      <c r="V107" s="4">
        <v>0</v>
      </c>
      <c r="W107" s="4">
        <v>0</v>
      </c>
      <c r="X107" s="4">
        <v>0</v>
      </c>
      <c r="Y107" s="4">
        <v>0</v>
      </c>
      <c r="Z107" s="4">
        <v>0</v>
      </c>
      <c r="AA107" s="4">
        <v>0</v>
      </c>
      <c r="AB107" s="4">
        <v>0</v>
      </c>
      <c r="AC107" s="4">
        <v>0</v>
      </c>
      <c r="AD107" s="4">
        <v>0</v>
      </c>
      <c r="AE107" s="4">
        <v>0</v>
      </c>
      <c r="AF107" s="4" t="s">
        <v>26627</v>
      </c>
      <c r="AG107" s="4" t="s">
        <v>26628</v>
      </c>
      <c r="AH107" s="4">
        <v>7</v>
      </c>
      <c r="AI107" s="4">
        <v>371</v>
      </c>
      <c r="AJ107" s="4" t="str">
        <f t="shared" si="1"/>
        <v>A</v>
      </c>
    </row>
    <row r="108" spans="1:36" x14ac:dyDescent="0.2">
      <c r="A108" s="4" t="s">
        <v>20896</v>
      </c>
      <c r="B108" s="4" t="s">
        <v>18996</v>
      </c>
      <c r="C108" s="4">
        <v>2094.9929999999999</v>
      </c>
      <c r="D108" s="4">
        <v>0.99302372999999999</v>
      </c>
      <c r="E108" s="4" t="s">
        <v>3358</v>
      </c>
      <c r="F108" s="4" t="s">
        <v>20897</v>
      </c>
      <c r="G108" s="4" t="s">
        <v>20898</v>
      </c>
      <c r="H108" s="4">
        <v>2.2928E-4</v>
      </c>
      <c r="I108" s="4">
        <v>92.679000000000002</v>
      </c>
      <c r="J108" s="4">
        <v>51.878</v>
      </c>
      <c r="K108" s="4" t="s">
        <v>26419</v>
      </c>
      <c r="L108" s="4">
        <v>0</v>
      </c>
      <c r="M108" s="4">
        <v>0</v>
      </c>
      <c r="N108" s="4">
        <v>0</v>
      </c>
      <c r="O108" s="4">
        <v>0</v>
      </c>
      <c r="P108" s="4">
        <v>0</v>
      </c>
      <c r="Q108" s="4">
        <v>0</v>
      </c>
      <c r="R108" s="4">
        <v>0</v>
      </c>
      <c r="S108" s="4">
        <v>0</v>
      </c>
      <c r="T108" s="4">
        <v>0</v>
      </c>
      <c r="U108" s="4">
        <v>0</v>
      </c>
      <c r="V108" s="4">
        <v>0</v>
      </c>
      <c r="W108" s="4">
        <v>0</v>
      </c>
      <c r="X108" s="4">
        <v>0</v>
      </c>
      <c r="Y108" s="4">
        <v>0</v>
      </c>
      <c r="Z108" s="4">
        <v>1680100</v>
      </c>
      <c r="AA108" s="4">
        <v>0</v>
      </c>
      <c r="AB108" s="4">
        <v>0</v>
      </c>
      <c r="AC108" s="4">
        <v>0</v>
      </c>
      <c r="AD108" s="4">
        <v>0</v>
      </c>
      <c r="AE108" s="4">
        <v>0</v>
      </c>
      <c r="AF108" s="4" t="s">
        <v>26629</v>
      </c>
      <c r="AG108" s="4" t="s">
        <v>26630</v>
      </c>
      <c r="AH108" s="4">
        <v>168</v>
      </c>
      <c r="AI108" s="4">
        <v>324</v>
      </c>
      <c r="AJ108" s="4" t="str">
        <f t="shared" si="1"/>
        <v>R</v>
      </c>
    </row>
    <row r="109" spans="1:36" x14ac:dyDescent="0.2">
      <c r="A109" s="4" t="s">
        <v>19938</v>
      </c>
      <c r="B109" s="4" t="s">
        <v>18996</v>
      </c>
      <c r="C109" s="4">
        <v>1583.6675</v>
      </c>
      <c r="D109" s="4">
        <v>0.66745582999999997</v>
      </c>
      <c r="E109" s="4" t="s">
        <v>4824</v>
      </c>
      <c r="F109" s="4" t="s">
        <v>16658</v>
      </c>
      <c r="G109" s="4" t="s">
        <v>19939</v>
      </c>
      <c r="H109" s="4">
        <v>1.5217E-2</v>
      </c>
      <c r="I109" s="4">
        <v>121.68</v>
      </c>
      <c r="J109" s="4">
        <v>74.492999999999995</v>
      </c>
      <c r="K109" s="4" t="s">
        <v>26419</v>
      </c>
      <c r="L109" s="4">
        <v>0</v>
      </c>
      <c r="M109" s="4">
        <v>0</v>
      </c>
      <c r="N109" s="4">
        <v>0</v>
      </c>
      <c r="O109" s="4">
        <v>0</v>
      </c>
      <c r="P109" s="4">
        <v>0</v>
      </c>
      <c r="Q109" s="4">
        <v>0</v>
      </c>
      <c r="R109" s="4">
        <v>0</v>
      </c>
      <c r="S109" s="4">
        <v>0</v>
      </c>
      <c r="T109" s="4">
        <v>0</v>
      </c>
      <c r="U109" s="4">
        <v>0</v>
      </c>
      <c r="V109" s="4">
        <v>0</v>
      </c>
      <c r="W109" s="4">
        <v>0</v>
      </c>
      <c r="X109" s="4">
        <v>2154300</v>
      </c>
      <c r="Y109" s="4">
        <v>0</v>
      </c>
      <c r="Z109" s="4">
        <v>0</v>
      </c>
      <c r="AA109" s="4">
        <v>0</v>
      </c>
      <c r="AB109" s="4">
        <v>0</v>
      </c>
      <c r="AC109" s="4">
        <v>0</v>
      </c>
      <c r="AD109" s="4">
        <v>0</v>
      </c>
      <c r="AE109" s="4">
        <v>0</v>
      </c>
      <c r="AF109" s="4" t="s">
        <v>26631</v>
      </c>
      <c r="AG109" s="4" t="s">
        <v>26632</v>
      </c>
      <c r="AH109" s="4">
        <v>147</v>
      </c>
      <c r="AI109" s="4">
        <v>326</v>
      </c>
      <c r="AJ109" s="4" t="str">
        <f t="shared" si="1"/>
        <v>C</v>
      </c>
    </row>
    <row r="110" spans="1:36" x14ac:dyDescent="0.2">
      <c r="A110" s="4" t="s">
        <v>21123</v>
      </c>
      <c r="B110" s="4" t="s">
        <v>18996</v>
      </c>
      <c r="C110" s="4">
        <v>1856.7822000000001</v>
      </c>
      <c r="D110" s="4">
        <v>0.78216801000000002</v>
      </c>
      <c r="E110" s="4" t="s">
        <v>4824</v>
      </c>
      <c r="F110" s="4" t="s">
        <v>16658</v>
      </c>
      <c r="G110" s="4" t="s">
        <v>19939</v>
      </c>
      <c r="H110" s="4">
        <v>0.20501</v>
      </c>
      <c r="I110" s="4">
        <v>72.152000000000001</v>
      </c>
      <c r="J110" s="4">
        <v>26.323</v>
      </c>
      <c r="K110" s="4" t="s">
        <v>26419</v>
      </c>
      <c r="L110" s="4">
        <v>0</v>
      </c>
      <c r="M110" s="4">
        <v>0</v>
      </c>
      <c r="N110" s="4">
        <v>0</v>
      </c>
      <c r="O110" s="4">
        <v>0</v>
      </c>
      <c r="P110" s="4">
        <v>0</v>
      </c>
      <c r="Q110" s="4">
        <v>0</v>
      </c>
      <c r="R110" s="4">
        <v>921800</v>
      </c>
      <c r="S110" s="4">
        <v>0</v>
      </c>
      <c r="T110" s="4">
        <v>0</v>
      </c>
      <c r="U110" s="4">
        <v>0</v>
      </c>
      <c r="V110" s="4">
        <v>0</v>
      </c>
      <c r="W110" s="4">
        <v>0</v>
      </c>
      <c r="X110" s="4">
        <v>0</v>
      </c>
      <c r="Y110" s="4">
        <v>0</v>
      </c>
      <c r="Z110" s="4">
        <v>0</v>
      </c>
      <c r="AA110" s="4">
        <v>0</v>
      </c>
      <c r="AB110" s="4">
        <v>0</v>
      </c>
      <c r="AC110" s="4">
        <v>0</v>
      </c>
      <c r="AD110" s="4">
        <v>0</v>
      </c>
      <c r="AE110" s="4">
        <v>0</v>
      </c>
      <c r="AF110" s="4" t="s">
        <v>26633</v>
      </c>
      <c r="AG110" s="4" t="s">
        <v>26634</v>
      </c>
      <c r="AH110" s="4">
        <v>145</v>
      </c>
      <c r="AI110" s="4">
        <v>326</v>
      </c>
      <c r="AJ110" s="4" t="str">
        <f t="shared" si="1"/>
        <v>V</v>
      </c>
    </row>
    <row r="111" spans="1:36" x14ac:dyDescent="0.2">
      <c r="A111" s="4" t="s">
        <v>23048</v>
      </c>
      <c r="B111" s="4" t="s">
        <v>18996</v>
      </c>
      <c r="C111" s="4">
        <v>1268.7605000000001</v>
      </c>
      <c r="D111" s="4">
        <v>0.76049199999999995</v>
      </c>
      <c r="E111" s="4" t="s">
        <v>15073</v>
      </c>
      <c r="F111" s="4" t="s">
        <v>18862</v>
      </c>
      <c r="G111" s="4" t="s">
        <v>19286</v>
      </c>
      <c r="H111" s="4">
        <v>0.17358999999999999</v>
      </c>
      <c r="I111" s="4">
        <v>77.317999999999998</v>
      </c>
      <c r="J111" s="4">
        <v>32.871000000000002</v>
      </c>
      <c r="K111" s="4" t="s">
        <v>26419</v>
      </c>
      <c r="L111" s="4">
        <v>0</v>
      </c>
      <c r="M111" s="4">
        <v>0</v>
      </c>
      <c r="N111" s="4">
        <v>0</v>
      </c>
      <c r="O111" s="4">
        <v>0</v>
      </c>
      <c r="P111" s="4">
        <v>0</v>
      </c>
      <c r="Q111" s="4">
        <v>0</v>
      </c>
      <c r="R111" s="4">
        <v>0</v>
      </c>
      <c r="S111" s="4">
        <v>0</v>
      </c>
      <c r="T111" s="4">
        <v>0</v>
      </c>
      <c r="U111" s="4">
        <v>0</v>
      </c>
      <c r="V111" s="4">
        <v>0</v>
      </c>
      <c r="W111" s="4">
        <v>0</v>
      </c>
      <c r="X111" s="4">
        <v>0</v>
      </c>
      <c r="Y111" s="4">
        <v>0</v>
      </c>
      <c r="Z111" s="4">
        <v>924220</v>
      </c>
      <c r="AA111" s="4">
        <v>0</v>
      </c>
      <c r="AB111" s="4">
        <v>0</v>
      </c>
      <c r="AC111" s="4">
        <v>0</v>
      </c>
      <c r="AD111" s="4">
        <v>0</v>
      </c>
      <c r="AE111" s="4">
        <v>0</v>
      </c>
      <c r="AF111" s="4" t="s">
        <v>26635</v>
      </c>
      <c r="AG111" s="4" t="s">
        <v>26636</v>
      </c>
      <c r="AH111" s="4">
        <v>167</v>
      </c>
      <c r="AI111" s="4">
        <v>667</v>
      </c>
      <c r="AJ111" s="4" t="str">
        <f t="shared" si="1"/>
        <v>K</v>
      </c>
    </row>
    <row r="112" spans="1:36" x14ac:dyDescent="0.2">
      <c r="A112" s="4" t="s">
        <v>21839</v>
      </c>
      <c r="B112" s="4" t="s">
        <v>18996</v>
      </c>
      <c r="C112" s="4">
        <v>1735.0157999999999</v>
      </c>
      <c r="D112" s="4">
        <v>1.5812262000000001E-2</v>
      </c>
      <c r="E112" s="4" t="s">
        <v>15073</v>
      </c>
      <c r="F112" s="4" t="s">
        <v>18862</v>
      </c>
      <c r="G112" s="4" t="s">
        <v>19286</v>
      </c>
      <c r="H112" s="4">
        <v>0.16173000000000001</v>
      </c>
      <c r="I112" s="4">
        <v>66.022999999999996</v>
      </c>
      <c r="J112" s="4">
        <v>31.254000000000001</v>
      </c>
      <c r="K112" s="4" t="s">
        <v>26419</v>
      </c>
      <c r="L112" s="4">
        <v>0</v>
      </c>
      <c r="M112" s="4">
        <v>0</v>
      </c>
      <c r="N112" s="4">
        <v>0</v>
      </c>
      <c r="O112" s="4">
        <v>0</v>
      </c>
      <c r="P112" s="4">
        <v>0</v>
      </c>
      <c r="Q112" s="4">
        <v>0</v>
      </c>
      <c r="R112" s="4">
        <v>0</v>
      </c>
      <c r="S112" s="4">
        <v>0</v>
      </c>
      <c r="T112" s="4">
        <v>0</v>
      </c>
      <c r="U112" s="4">
        <v>0</v>
      </c>
      <c r="V112" s="4">
        <v>0</v>
      </c>
      <c r="W112" s="4">
        <v>0</v>
      </c>
      <c r="X112" s="4">
        <v>32296000</v>
      </c>
      <c r="Y112" s="4">
        <v>0</v>
      </c>
      <c r="Z112" s="4">
        <v>0</v>
      </c>
      <c r="AA112" s="4">
        <v>0</v>
      </c>
      <c r="AB112" s="4">
        <v>0</v>
      </c>
      <c r="AC112" s="4">
        <v>0</v>
      </c>
      <c r="AD112" s="4">
        <v>0</v>
      </c>
      <c r="AE112" s="4">
        <v>0</v>
      </c>
      <c r="AF112" s="4" t="s">
        <v>26637</v>
      </c>
      <c r="AG112" s="4" t="s">
        <v>26638</v>
      </c>
      <c r="AH112" s="4">
        <v>90</v>
      </c>
      <c r="AI112" s="4">
        <v>667</v>
      </c>
      <c r="AJ112" s="4" t="str">
        <f t="shared" si="1"/>
        <v>A</v>
      </c>
    </row>
    <row r="113" spans="1:36" x14ac:dyDescent="0.2">
      <c r="A113" s="4" t="s">
        <v>21047</v>
      </c>
      <c r="B113" s="4" t="s">
        <v>18996</v>
      </c>
      <c r="C113" s="4">
        <v>1830.9914000000001</v>
      </c>
      <c r="D113" s="4">
        <v>0.99135614999999999</v>
      </c>
      <c r="E113" s="4" t="s">
        <v>15073</v>
      </c>
      <c r="F113" s="4" t="s">
        <v>18862</v>
      </c>
      <c r="G113" s="4" t="s">
        <v>19286</v>
      </c>
      <c r="H113" s="4">
        <v>1.5970000000000002E-2</v>
      </c>
      <c r="I113" s="4">
        <v>101.39</v>
      </c>
      <c r="J113" s="4">
        <v>50.542999999999999</v>
      </c>
      <c r="K113" s="4" t="s">
        <v>26419</v>
      </c>
      <c r="L113" s="4">
        <v>0</v>
      </c>
      <c r="M113" s="4">
        <v>0</v>
      </c>
      <c r="N113" s="4">
        <v>0</v>
      </c>
      <c r="O113" s="4">
        <v>0</v>
      </c>
      <c r="P113" s="4">
        <v>0</v>
      </c>
      <c r="Q113" s="4">
        <v>0</v>
      </c>
      <c r="R113" s="4">
        <v>0</v>
      </c>
      <c r="S113" s="4">
        <v>0</v>
      </c>
      <c r="T113" s="4">
        <v>0</v>
      </c>
      <c r="U113" s="4">
        <v>0</v>
      </c>
      <c r="V113" s="4">
        <v>0</v>
      </c>
      <c r="W113" s="4">
        <v>0</v>
      </c>
      <c r="X113" s="4">
        <v>1825400</v>
      </c>
      <c r="Y113" s="4">
        <v>0</v>
      </c>
      <c r="Z113" s="4">
        <v>0</v>
      </c>
      <c r="AA113" s="4">
        <v>0</v>
      </c>
      <c r="AB113" s="4">
        <v>0</v>
      </c>
      <c r="AC113" s="4">
        <v>0</v>
      </c>
      <c r="AD113" s="4">
        <v>0</v>
      </c>
      <c r="AE113" s="4">
        <v>0</v>
      </c>
      <c r="AF113" s="4" t="s">
        <v>26639</v>
      </c>
      <c r="AG113" s="4" t="s">
        <v>26640</v>
      </c>
      <c r="AH113" s="4">
        <v>423</v>
      </c>
      <c r="AI113" s="4">
        <v>667</v>
      </c>
      <c r="AJ113" s="4" t="str">
        <f t="shared" si="1"/>
        <v>I</v>
      </c>
    </row>
    <row r="114" spans="1:36" x14ac:dyDescent="0.2">
      <c r="A114" s="4" t="s">
        <v>21919</v>
      </c>
      <c r="B114" s="4" t="s">
        <v>18996</v>
      </c>
      <c r="C114" s="4">
        <v>1664.7139</v>
      </c>
      <c r="D114" s="4">
        <v>0.71388874999999996</v>
      </c>
      <c r="E114" s="4" t="s">
        <v>4891</v>
      </c>
      <c r="F114" s="4" t="s">
        <v>4893</v>
      </c>
      <c r="G114" s="4" t="s">
        <v>19147</v>
      </c>
      <c r="H114" s="5" t="s">
        <v>21920</v>
      </c>
      <c r="I114" s="4">
        <v>173.59</v>
      </c>
      <c r="J114" s="4">
        <v>97.311999999999998</v>
      </c>
      <c r="K114" s="4" t="s">
        <v>26419</v>
      </c>
      <c r="L114" s="4">
        <v>0</v>
      </c>
      <c r="M114" s="4">
        <v>0</v>
      </c>
      <c r="N114" s="4">
        <v>0</v>
      </c>
      <c r="O114" s="4">
        <v>0</v>
      </c>
      <c r="P114" s="4">
        <v>0</v>
      </c>
      <c r="Q114" s="4">
        <v>0</v>
      </c>
      <c r="R114" s="4">
        <v>0</v>
      </c>
      <c r="S114" s="4">
        <v>0</v>
      </c>
      <c r="T114" s="4">
        <v>0</v>
      </c>
      <c r="U114" s="4">
        <v>0</v>
      </c>
      <c r="V114" s="4">
        <v>0</v>
      </c>
      <c r="W114" s="4">
        <v>0</v>
      </c>
      <c r="X114" s="4">
        <v>2470400</v>
      </c>
      <c r="Y114" s="4">
        <v>0</v>
      </c>
      <c r="Z114" s="4">
        <v>0</v>
      </c>
      <c r="AA114" s="4">
        <v>0</v>
      </c>
      <c r="AB114" s="4">
        <v>0</v>
      </c>
      <c r="AC114" s="4">
        <v>0</v>
      </c>
      <c r="AD114" s="4">
        <v>0</v>
      </c>
      <c r="AE114" s="4">
        <v>0</v>
      </c>
      <c r="AF114" s="4" t="s">
        <v>26641</v>
      </c>
      <c r="AG114" s="4" t="s">
        <v>26642</v>
      </c>
      <c r="AH114" s="4">
        <v>291</v>
      </c>
      <c r="AI114" s="4">
        <v>866</v>
      </c>
      <c r="AJ114" s="4" t="str">
        <f t="shared" si="1"/>
        <v>S</v>
      </c>
    </row>
    <row r="115" spans="1:36" x14ac:dyDescent="0.2">
      <c r="A115" s="4" t="s">
        <v>22764</v>
      </c>
      <c r="B115" s="4" t="s">
        <v>18996</v>
      </c>
      <c r="C115" s="4">
        <v>1828.8187</v>
      </c>
      <c r="D115" s="4">
        <v>0.81874776000000005</v>
      </c>
      <c r="E115" s="4" t="s">
        <v>4891</v>
      </c>
      <c r="F115" s="4" t="s">
        <v>4893</v>
      </c>
      <c r="G115" s="4" t="s">
        <v>19147</v>
      </c>
      <c r="H115" s="4">
        <v>3.5208000000000003E-2</v>
      </c>
      <c r="I115" s="4">
        <v>89.846000000000004</v>
      </c>
      <c r="J115" s="4">
        <v>40.252000000000002</v>
      </c>
      <c r="K115" s="4" t="s">
        <v>26419</v>
      </c>
      <c r="L115" s="4">
        <v>0</v>
      </c>
      <c r="M115" s="4">
        <v>0</v>
      </c>
      <c r="N115" s="4">
        <v>0</v>
      </c>
      <c r="O115" s="4">
        <v>0</v>
      </c>
      <c r="P115" s="4">
        <v>0</v>
      </c>
      <c r="Q115" s="4">
        <v>0</v>
      </c>
      <c r="R115" s="4">
        <v>0</v>
      </c>
      <c r="S115" s="4">
        <v>0</v>
      </c>
      <c r="T115" s="4">
        <v>0</v>
      </c>
      <c r="U115" s="4">
        <v>0</v>
      </c>
      <c r="V115" s="4">
        <v>0</v>
      </c>
      <c r="W115" s="4">
        <v>0</v>
      </c>
      <c r="X115" s="4">
        <v>3225000</v>
      </c>
      <c r="Y115" s="4">
        <v>0</v>
      </c>
      <c r="Z115" s="4">
        <v>0</v>
      </c>
      <c r="AA115" s="4">
        <v>2355700</v>
      </c>
      <c r="AB115" s="4">
        <v>0</v>
      </c>
      <c r="AC115" s="4">
        <v>0</v>
      </c>
      <c r="AD115" s="4">
        <v>0</v>
      </c>
      <c r="AE115" s="4">
        <v>0</v>
      </c>
      <c r="AF115" s="4" t="s">
        <v>26643</v>
      </c>
      <c r="AG115" s="4" t="s">
        <v>26644</v>
      </c>
      <c r="AH115" s="4">
        <v>270</v>
      </c>
      <c r="AI115" s="4">
        <v>866</v>
      </c>
      <c r="AJ115" s="4" t="str">
        <f t="shared" si="1"/>
        <v>I</v>
      </c>
    </row>
    <row r="116" spans="1:36" x14ac:dyDescent="0.2">
      <c r="A116" s="4" t="s">
        <v>20829</v>
      </c>
      <c r="B116" s="4" t="s">
        <v>18996</v>
      </c>
      <c r="C116" s="4">
        <v>1584.8107</v>
      </c>
      <c r="D116" s="4">
        <v>0.81074924999999998</v>
      </c>
      <c r="E116" s="4" t="s">
        <v>4895</v>
      </c>
      <c r="F116" s="4" t="s">
        <v>4897</v>
      </c>
      <c r="G116" s="4" t="s">
        <v>19817</v>
      </c>
      <c r="H116" s="4">
        <v>1.5741000000000002E-2</v>
      </c>
      <c r="I116" s="4">
        <v>160.15</v>
      </c>
      <c r="J116" s="4">
        <v>53.86</v>
      </c>
      <c r="K116" s="4" t="s">
        <v>26419</v>
      </c>
      <c r="L116" s="4">
        <v>0</v>
      </c>
      <c r="M116" s="4">
        <v>0</v>
      </c>
      <c r="N116" s="4">
        <v>0</v>
      </c>
      <c r="O116" s="4">
        <v>0</v>
      </c>
      <c r="P116" s="4">
        <v>0</v>
      </c>
      <c r="Q116" s="4">
        <v>0</v>
      </c>
      <c r="R116" s="4">
        <v>0</v>
      </c>
      <c r="S116" s="4">
        <v>0</v>
      </c>
      <c r="T116" s="4">
        <v>0</v>
      </c>
      <c r="U116" s="4">
        <v>0</v>
      </c>
      <c r="V116" s="4">
        <v>0</v>
      </c>
      <c r="W116" s="4">
        <v>0</v>
      </c>
      <c r="X116" s="4">
        <v>2470600</v>
      </c>
      <c r="Y116" s="4">
        <v>0</v>
      </c>
      <c r="Z116" s="4">
        <v>0</v>
      </c>
      <c r="AA116" s="4">
        <v>0</v>
      </c>
      <c r="AB116" s="4">
        <v>0</v>
      </c>
      <c r="AC116" s="4">
        <v>0</v>
      </c>
      <c r="AD116" s="4">
        <v>0</v>
      </c>
      <c r="AE116" s="4">
        <v>1351800</v>
      </c>
      <c r="AF116" s="4" t="s">
        <v>26645</v>
      </c>
      <c r="AG116" s="4" t="s">
        <v>26646</v>
      </c>
      <c r="AH116" s="4">
        <v>183</v>
      </c>
      <c r="AI116" s="4">
        <v>491</v>
      </c>
      <c r="AJ116" s="4" t="str">
        <f t="shared" si="1"/>
        <v>Y</v>
      </c>
    </row>
    <row r="117" spans="1:36" x14ac:dyDescent="0.2">
      <c r="A117" s="4" t="s">
        <v>23103</v>
      </c>
      <c r="B117" s="4" t="s">
        <v>18996</v>
      </c>
      <c r="C117" s="4">
        <v>1747.8741</v>
      </c>
      <c r="D117" s="4">
        <v>0.87407778999999997</v>
      </c>
      <c r="E117" s="4" t="s">
        <v>4895</v>
      </c>
      <c r="F117" s="4" t="s">
        <v>4897</v>
      </c>
      <c r="G117" s="4" t="s">
        <v>19817</v>
      </c>
      <c r="H117" s="5" t="s">
        <v>23104</v>
      </c>
      <c r="I117" s="4">
        <v>162.68</v>
      </c>
      <c r="J117" s="4">
        <v>57.86</v>
      </c>
      <c r="K117" s="4" t="s">
        <v>26419</v>
      </c>
      <c r="L117" s="4">
        <v>0</v>
      </c>
      <c r="M117" s="4">
        <v>0</v>
      </c>
      <c r="N117" s="4">
        <v>0</v>
      </c>
      <c r="O117" s="4">
        <v>0</v>
      </c>
      <c r="P117" s="4">
        <v>0</v>
      </c>
      <c r="Q117" s="4">
        <v>0</v>
      </c>
      <c r="R117" s="4">
        <v>1526700</v>
      </c>
      <c r="S117" s="4">
        <v>0</v>
      </c>
      <c r="T117" s="4">
        <v>0</v>
      </c>
      <c r="U117" s="4">
        <v>0</v>
      </c>
      <c r="V117" s="4">
        <v>0</v>
      </c>
      <c r="W117" s="4">
        <v>0</v>
      </c>
      <c r="X117" s="4">
        <v>0</v>
      </c>
      <c r="Y117" s="4">
        <v>0</v>
      </c>
      <c r="Z117" s="4">
        <v>0</v>
      </c>
      <c r="AA117" s="4">
        <v>0</v>
      </c>
      <c r="AB117" s="4">
        <v>0</v>
      </c>
      <c r="AC117" s="4">
        <v>0</v>
      </c>
      <c r="AD117" s="4">
        <v>0</v>
      </c>
      <c r="AE117" s="4">
        <v>0</v>
      </c>
      <c r="AF117" s="4" t="s">
        <v>26647</v>
      </c>
      <c r="AG117" s="4" t="s">
        <v>26648</v>
      </c>
      <c r="AH117" s="4">
        <v>182</v>
      </c>
      <c r="AI117" s="4">
        <v>491</v>
      </c>
      <c r="AJ117" s="4" t="str">
        <f t="shared" si="1"/>
        <v>L</v>
      </c>
    </row>
    <row r="118" spans="1:36" x14ac:dyDescent="0.2">
      <c r="A118" s="4" t="s">
        <v>21902</v>
      </c>
      <c r="B118" s="4" t="s">
        <v>18996</v>
      </c>
      <c r="C118" s="4">
        <v>1185.5737999999999</v>
      </c>
      <c r="D118" s="4">
        <v>0.57381344000000001</v>
      </c>
      <c r="E118" s="4" t="s">
        <v>4958</v>
      </c>
      <c r="F118" s="4" t="s">
        <v>16694</v>
      </c>
      <c r="G118" s="4" t="s">
        <v>19022</v>
      </c>
      <c r="H118" s="5" t="s">
        <v>21903</v>
      </c>
      <c r="I118" s="4">
        <v>96.64</v>
      </c>
      <c r="J118" s="4">
        <v>55.192</v>
      </c>
      <c r="K118" s="4" t="s">
        <v>26419</v>
      </c>
      <c r="L118" s="4">
        <v>0</v>
      </c>
      <c r="M118" s="4">
        <v>0</v>
      </c>
      <c r="N118" s="4">
        <v>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t="s">
        <v>26649</v>
      </c>
      <c r="AG118" s="4" t="s">
        <v>26650</v>
      </c>
      <c r="AH118" s="4">
        <v>11</v>
      </c>
      <c r="AI118" s="4">
        <v>2647</v>
      </c>
      <c r="AJ118" s="4" t="str">
        <f t="shared" si="1"/>
        <v>Q</v>
      </c>
    </row>
    <row r="119" spans="1:36" x14ac:dyDescent="0.2">
      <c r="A119" s="4" t="s">
        <v>20033</v>
      </c>
      <c r="B119" s="4" t="s">
        <v>18996</v>
      </c>
      <c r="C119" s="4">
        <v>1948.9126000000001</v>
      </c>
      <c r="D119" s="4">
        <v>0.91264814000000005</v>
      </c>
      <c r="E119" s="4" t="s">
        <v>4958</v>
      </c>
      <c r="F119" s="4" t="s">
        <v>16694</v>
      </c>
      <c r="G119" s="4" t="s">
        <v>19022</v>
      </c>
      <c r="H119" s="4">
        <v>1.8952999999999999E-3</v>
      </c>
      <c r="I119" s="4">
        <v>171.46</v>
      </c>
      <c r="J119" s="4">
        <v>105.2</v>
      </c>
      <c r="K119" s="4" t="s">
        <v>26419</v>
      </c>
      <c r="L119" s="4">
        <v>0</v>
      </c>
      <c r="M119" s="4">
        <v>0</v>
      </c>
      <c r="N119" s="4">
        <v>0</v>
      </c>
      <c r="O119" s="4">
        <v>0</v>
      </c>
      <c r="P119" s="4">
        <v>0</v>
      </c>
      <c r="Q119" s="4">
        <v>0</v>
      </c>
      <c r="R119" s="4">
        <v>0</v>
      </c>
      <c r="S119" s="4">
        <v>0</v>
      </c>
      <c r="T119" s="4">
        <v>0</v>
      </c>
      <c r="U119" s="4">
        <v>0</v>
      </c>
      <c r="V119" s="4">
        <v>0</v>
      </c>
      <c r="W119" s="4">
        <v>0</v>
      </c>
      <c r="X119" s="4">
        <v>1023700</v>
      </c>
      <c r="Y119" s="4">
        <v>0</v>
      </c>
      <c r="Z119" s="4">
        <v>0</v>
      </c>
      <c r="AA119" s="4">
        <v>0</v>
      </c>
      <c r="AB119" s="4">
        <v>0</v>
      </c>
      <c r="AC119" s="4">
        <v>0</v>
      </c>
      <c r="AD119" s="4">
        <v>0</v>
      </c>
      <c r="AE119" s="4">
        <v>0</v>
      </c>
      <c r="AF119" s="4" t="s">
        <v>26651</v>
      </c>
      <c r="AG119" s="4" t="s">
        <v>26652</v>
      </c>
      <c r="AH119" s="4">
        <v>1498</v>
      </c>
      <c r="AI119" s="4">
        <v>2647</v>
      </c>
      <c r="AJ119" s="4" t="str">
        <f t="shared" si="1"/>
        <v>V</v>
      </c>
    </row>
    <row r="120" spans="1:36" x14ac:dyDescent="0.2">
      <c r="A120" s="4" t="s">
        <v>20308</v>
      </c>
      <c r="B120" s="4" t="s">
        <v>18996</v>
      </c>
      <c r="C120" s="4">
        <v>1527.7318</v>
      </c>
      <c r="D120" s="4">
        <v>0.73177064999999997</v>
      </c>
      <c r="E120" s="4" t="s">
        <v>4958</v>
      </c>
      <c r="F120" s="4" t="s">
        <v>16694</v>
      </c>
      <c r="G120" s="4" t="s">
        <v>19022</v>
      </c>
      <c r="H120" s="4">
        <v>5.6003999999999998E-2</v>
      </c>
      <c r="I120" s="4">
        <v>113.35</v>
      </c>
      <c r="J120" s="4">
        <v>43.896000000000001</v>
      </c>
      <c r="K120" s="4" t="s">
        <v>26419</v>
      </c>
      <c r="L120" s="4">
        <v>0</v>
      </c>
      <c r="M120" s="4">
        <v>0</v>
      </c>
      <c r="N120" s="4">
        <v>0</v>
      </c>
      <c r="O120" s="4">
        <v>0</v>
      </c>
      <c r="P120" s="4">
        <v>0</v>
      </c>
      <c r="Q120" s="4">
        <v>0</v>
      </c>
      <c r="R120" s="4">
        <v>1399800</v>
      </c>
      <c r="S120" s="4">
        <v>0</v>
      </c>
      <c r="T120" s="4">
        <v>0</v>
      </c>
      <c r="U120" s="4">
        <v>0</v>
      </c>
      <c r="V120" s="4">
        <v>0</v>
      </c>
      <c r="W120" s="4">
        <v>0</v>
      </c>
      <c r="X120" s="4">
        <v>0</v>
      </c>
      <c r="Y120" s="4">
        <v>0</v>
      </c>
      <c r="Z120" s="4">
        <v>0</v>
      </c>
      <c r="AA120" s="4">
        <v>0</v>
      </c>
      <c r="AB120" s="4">
        <v>0</v>
      </c>
      <c r="AC120" s="4">
        <v>0</v>
      </c>
      <c r="AD120" s="4">
        <v>0</v>
      </c>
      <c r="AE120" s="4">
        <v>0</v>
      </c>
      <c r="AF120" s="4" t="s">
        <v>26653</v>
      </c>
      <c r="AG120" s="4" t="s">
        <v>26654</v>
      </c>
      <c r="AH120" s="4">
        <v>1271</v>
      </c>
      <c r="AI120" s="4">
        <v>2647</v>
      </c>
      <c r="AJ120" s="4" t="str">
        <f t="shared" si="1"/>
        <v>V</v>
      </c>
    </row>
    <row r="121" spans="1:36" x14ac:dyDescent="0.2">
      <c r="A121" s="4" t="s">
        <v>21883</v>
      </c>
      <c r="B121" s="4" t="s">
        <v>18996</v>
      </c>
      <c r="C121" s="4">
        <v>1918.9496999999999</v>
      </c>
      <c r="D121" s="4">
        <v>0.94970235000000003</v>
      </c>
      <c r="E121" s="4" t="s">
        <v>4958</v>
      </c>
      <c r="F121" s="4" t="s">
        <v>16694</v>
      </c>
      <c r="G121" s="4" t="s">
        <v>19022</v>
      </c>
      <c r="H121" s="4">
        <v>1.4352999999999999E-2</v>
      </c>
      <c r="I121" s="4">
        <v>123.4</v>
      </c>
      <c r="J121" s="4">
        <v>49.563000000000002</v>
      </c>
      <c r="K121" s="4" t="s">
        <v>26419</v>
      </c>
      <c r="L121" s="4">
        <v>0</v>
      </c>
      <c r="M121" s="4">
        <v>0</v>
      </c>
      <c r="N121" s="4">
        <v>0</v>
      </c>
      <c r="O121" s="4">
        <v>0</v>
      </c>
      <c r="P121" s="4">
        <v>0</v>
      </c>
      <c r="Q121" s="4">
        <v>0</v>
      </c>
      <c r="R121" s="4">
        <v>0</v>
      </c>
      <c r="S121" s="4">
        <v>0</v>
      </c>
      <c r="T121" s="4">
        <v>0</v>
      </c>
      <c r="U121" s="4">
        <v>0</v>
      </c>
      <c r="V121" s="4">
        <v>0</v>
      </c>
      <c r="W121" s="4">
        <v>0</v>
      </c>
      <c r="X121" s="4">
        <v>2406000</v>
      </c>
      <c r="Y121" s="4">
        <v>0</v>
      </c>
      <c r="Z121" s="4">
        <v>0</v>
      </c>
      <c r="AA121" s="4">
        <v>0</v>
      </c>
      <c r="AB121" s="4">
        <v>0</v>
      </c>
      <c r="AC121" s="4">
        <v>0</v>
      </c>
      <c r="AD121" s="4">
        <v>0</v>
      </c>
      <c r="AE121" s="4">
        <v>0</v>
      </c>
      <c r="AF121" s="4" t="s">
        <v>26655</v>
      </c>
      <c r="AG121" s="4" t="s">
        <v>26656</v>
      </c>
      <c r="AH121" s="4">
        <v>1296</v>
      </c>
      <c r="AI121" s="4">
        <v>2647</v>
      </c>
      <c r="AJ121" s="4" t="str">
        <f t="shared" si="1"/>
        <v>A</v>
      </c>
    </row>
    <row r="122" spans="1:36" x14ac:dyDescent="0.2">
      <c r="A122" s="4" t="s">
        <v>22926</v>
      </c>
      <c r="B122" s="4" t="s">
        <v>18996</v>
      </c>
      <c r="C122" s="4">
        <v>2367.2294999999999</v>
      </c>
      <c r="D122" s="4">
        <v>0.22950602000000001</v>
      </c>
      <c r="E122" s="4" t="s">
        <v>4958</v>
      </c>
      <c r="F122" s="4" t="s">
        <v>16694</v>
      </c>
      <c r="G122" s="4" t="s">
        <v>19022</v>
      </c>
      <c r="H122" s="4">
        <v>2.6418000000000001E-2</v>
      </c>
      <c r="I122" s="4">
        <v>76.117999999999995</v>
      </c>
      <c r="J122" s="4">
        <v>38.881999999999998</v>
      </c>
      <c r="K122" s="4" t="s">
        <v>26419</v>
      </c>
      <c r="L122" s="4">
        <v>0</v>
      </c>
      <c r="M122" s="4">
        <v>0</v>
      </c>
      <c r="N122" s="4">
        <v>0</v>
      </c>
      <c r="O122" s="4">
        <v>0</v>
      </c>
      <c r="P122" s="4">
        <v>0</v>
      </c>
      <c r="Q122" s="4">
        <v>0</v>
      </c>
      <c r="R122" s="4">
        <v>0</v>
      </c>
      <c r="S122" s="4">
        <v>0</v>
      </c>
      <c r="T122" s="4">
        <v>5874500</v>
      </c>
      <c r="U122" s="4">
        <v>0</v>
      </c>
      <c r="V122" s="4">
        <v>0</v>
      </c>
      <c r="W122" s="4">
        <v>0</v>
      </c>
      <c r="X122" s="4">
        <v>0</v>
      </c>
      <c r="Y122" s="4">
        <v>0</v>
      </c>
      <c r="Z122" s="4">
        <v>0</v>
      </c>
      <c r="AA122" s="4">
        <v>0</v>
      </c>
      <c r="AB122" s="4">
        <v>0</v>
      </c>
      <c r="AC122" s="4">
        <v>0</v>
      </c>
      <c r="AD122" s="4">
        <v>0</v>
      </c>
      <c r="AE122" s="4">
        <v>0</v>
      </c>
      <c r="AF122" s="4" t="s">
        <v>26657</v>
      </c>
      <c r="AG122" s="4" t="s">
        <v>26658</v>
      </c>
      <c r="AH122" s="4">
        <v>1360</v>
      </c>
      <c r="AI122" s="4">
        <v>2647</v>
      </c>
      <c r="AJ122" s="4" t="str">
        <f t="shared" si="1"/>
        <v>R</v>
      </c>
    </row>
    <row r="123" spans="1:36" x14ac:dyDescent="0.2">
      <c r="A123" s="4" t="s">
        <v>23118</v>
      </c>
      <c r="B123" s="4" t="s">
        <v>18996</v>
      </c>
      <c r="C123" s="4">
        <v>1601.7587000000001</v>
      </c>
      <c r="D123" s="4">
        <v>0.7586541</v>
      </c>
      <c r="E123" s="4" t="s">
        <v>4958</v>
      </c>
      <c r="F123" s="4" t="s">
        <v>16694</v>
      </c>
      <c r="G123" s="4" t="s">
        <v>19022</v>
      </c>
      <c r="H123" s="5" t="s">
        <v>23119</v>
      </c>
      <c r="I123" s="4">
        <v>125.28</v>
      </c>
      <c r="J123" s="4">
        <v>58.591999999999999</v>
      </c>
      <c r="K123" s="4" t="s">
        <v>26419</v>
      </c>
      <c r="L123" s="4">
        <v>0</v>
      </c>
      <c r="M123" s="4">
        <v>0</v>
      </c>
      <c r="N123" s="4">
        <v>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t="s">
        <v>26659</v>
      </c>
      <c r="AG123" s="4" t="s">
        <v>26660</v>
      </c>
      <c r="AH123" s="4">
        <v>1938</v>
      </c>
      <c r="AI123" s="4">
        <v>2647</v>
      </c>
      <c r="AJ123" s="4" t="str">
        <f t="shared" si="1"/>
        <v>K</v>
      </c>
    </row>
    <row r="124" spans="1:36" x14ac:dyDescent="0.2">
      <c r="A124" s="4" t="s">
        <v>19690</v>
      </c>
      <c r="B124" s="4" t="s">
        <v>18996</v>
      </c>
      <c r="C124" s="4">
        <v>2502.1055999999999</v>
      </c>
      <c r="D124" s="4">
        <v>0.10562742</v>
      </c>
      <c r="E124" s="4" t="s">
        <v>4958</v>
      </c>
      <c r="F124" s="4" t="s">
        <v>16694</v>
      </c>
      <c r="G124" s="4" t="s">
        <v>19022</v>
      </c>
      <c r="H124" s="5" t="s">
        <v>19691</v>
      </c>
      <c r="I124" s="4">
        <v>108.14</v>
      </c>
      <c r="J124" s="4">
        <v>58.716000000000001</v>
      </c>
      <c r="K124" s="4" t="s">
        <v>26419</v>
      </c>
      <c r="L124" s="4">
        <v>0</v>
      </c>
      <c r="M124" s="4">
        <v>0</v>
      </c>
      <c r="N124" s="4">
        <v>0</v>
      </c>
      <c r="O124" s="4">
        <v>0</v>
      </c>
      <c r="P124" s="4">
        <v>0</v>
      </c>
      <c r="Q124" s="4">
        <v>0</v>
      </c>
      <c r="R124" s="4">
        <v>0</v>
      </c>
      <c r="S124" s="4">
        <v>0</v>
      </c>
      <c r="T124" s="4">
        <v>0</v>
      </c>
      <c r="U124" s="4">
        <v>0</v>
      </c>
      <c r="V124" s="4">
        <v>0</v>
      </c>
      <c r="W124" s="4">
        <v>796910</v>
      </c>
      <c r="X124" s="4">
        <v>0</v>
      </c>
      <c r="Y124" s="4">
        <v>0</v>
      </c>
      <c r="Z124" s="4">
        <v>0</v>
      </c>
      <c r="AA124" s="4">
        <v>0</v>
      </c>
      <c r="AB124" s="4">
        <v>0</v>
      </c>
      <c r="AC124" s="4">
        <v>0</v>
      </c>
      <c r="AD124" s="4">
        <v>0</v>
      </c>
      <c r="AE124" s="4">
        <v>0</v>
      </c>
      <c r="AF124" s="4" t="s">
        <v>26661</v>
      </c>
      <c r="AG124" s="4" t="s">
        <v>26662</v>
      </c>
      <c r="AH124" s="4">
        <v>205</v>
      </c>
      <c r="AI124" s="4">
        <v>2647</v>
      </c>
      <c r="AJ124" s="4" t="str">
        <f t="shared" si="1"/>
        <v>S</v>
      </c>
    </row>
    <row r="125" spans="1:36" x14ac:dyDescent="0.2">
      <c r="A125" s="4" t="s">
        <v>20805</v>
      </c>
      <c r="B125" s="4" t="s">
        <v>18996</v>
      </c>
      <c r="C125" s="4">
        <v>1192.6717000000001</v>
      </c>
      <c r="D125" s="4">
        <v>0.67167699999999997</v>
      </c>
      <c r="E125" s="4" t="s">
        <v>4958</v>
      </c>
      <c r="F125" s="4" t="s">
        <v>16694</v>
      </c>
      <c r="G125" s="4" t="s">
        <v>19022</v>
      </c>
      <c r="H125" s="4">
        <v>0.13114999999999999</v>
      </c>
      <c r="I125" s="4">
        <v>83.861999999999995</v>
      </c>
      <c r="J125" s="4">
        <v>39.436999999999998</v>
      </c>
      <c r="K125" s="4" t="s">
        <v>26419</v>
      </c>
      <c r="L125" s="4">
        <v>0</v>
      </c>
      <c r="M125" s="4">
        <v>0</v>
      </c>
      <c r="N125" s="4">
        <v>0</v>
      </c>
      <c r="O125" s="4">
        <v>0</v>
      </c>
      <c r="P125" s="4">
        <v>0</v>
      </c>
      <c r="Q125" s="4">
        <v>0</v>
      </c>
      <c r="R125" s="4">
        <v>0</v>
      </c>
      <c r="S125" s="4">
        <v>0</v>
      </c>
      <c r="T125" s="4">
        <v>0</v>
      </c>
      <c r="U125" s="4">
        <v>0</v>
      </c>
      <c r="V125" s="4">
        <v>0</v>
      </c>
      <c r="W125" s="4">
        <v>0</v>
      </c>
      <c r="X125" s="4">
        <v>4102200</v>
      </c>
      <c r="Y125" s="4">
        <v>0</v>
      </c>
      <c r="Z125" s="4">
        <v>0</v>
      </c>
      <c r="AA125" s="4">
        <v>0</v>
      </c>
      <c r="AB125" s="4">
        <v>0</v>
      </c>
      <c r="AC125" s="4">
        <v>0</v>
      </c>
      <c r="AD125" s="4">
        <v>0</v>
      </c>
      <c r="AE125" s="4">
        <v>0</v>
      </c>
      <c r="AF125" s="4" t="s">
        <v>26663</v>
      </c>
      <c r="AG125" s="4" t="s">
        <v>26664</v>
      </c>
      <c r="AH125" s="4">
        <v>457</v>
      </c>
      <c r="AI125" s="4">
        <v>2647</v>
      </c>
      <c r="AJ125" s="4" t="str">
        <f t="shared" si="1"/>
        <v>V</v>
      </c>
    </row>
    <row r="126" spans="1:36" x14ac:dyDescent="0.2">
      <c r="A126" s="4" t="s">
        <v>21851</v>
      </c>
      <c r="B126" s="4" t="s">
        <v>18996</v>
      </c>
      <c r="C126" s="4">
        <v>2470.2962000000002</v>
      </c>
      <c r="D126" s="4">
        <v>0.29620538000000002</v>
      </c>
      <c r="E126" s="4" t="s">
        <v>4958</v>
      </c>
      <c r="F126" s="4" t="s">
        <v>16694</v>
      </c>
      <c r="G126" s="4" t="s">
        <v>19022</v>
      </c>
      <c r="H126" s="5" t="s">
        <v>21852</v>
      </c>
      <c r="I126" s="4">
        <v>105.46</v>
      </c>
      <c r="J126" s="4">
        <v>52.73</v>
      </c>
      <c r="K126" s="4" t="s">
        <v>26419</v>
      </c>
      <c r="L126" s="4">
        <v>0</v>
      </c>
      <c r="M126" s="4">
        <v>0</v>
      </c>
      <c r="N126" s="4">
        <v>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t="s">
        <v>26665</v>
      </c>
      <c r="AG126" s="4" t="s">
        <v>26666</v>
      </c>
      <c r="AH126" s="4">
        <v>1809</v>
      </c>
      <c r="AI126" s="4">
        <v>2647</v>
      </c>
      <c r="AJ126" s="4" t="str">
        <f t="shared" si="1"/>
        <v>V</v>
      </c>
    </row>
    <row r="127" spans="1:36" x14ac:dyDescent="0.2">
      <c r="A127" s="4" t="s">
        <v>19872</v>
      </c>
      <c r="B127" s="4" t="s">
        <v>18996</v>
      </c>
      <c r="C127" s="4">
        <v>2507.3483000000001</v>
      </c>
      <c r="D127" s="4">
        <v>0.34828376</v>
      </c>
      <c r="E127" s="4" t="s">
        <v>4958</v>
      </c>
      <c r="F127" s="4" t="s">
        <v>16694</v>
      </c>
      <c r="G127" s="4" t="s">
        <v>19022</v>
      </c>
      <c r="H127" s="4">
        <v>1.3022999999999999E-3</v>
      </c>
      <c r="I127" s="4">
        <v>87.510999999999996</v>
      </c>
      <c r="J127" s="4">
        <v>42.087000000000003</v>
      </c>
      <c r="K127" s="4" t="s">
        <v>26419</v>
      </c>
      <c r="L127" s="4">
        <v>0</v>
      </c>
      <c r="M127" s="4">
        <v>0</v>
      </c>
      <c r="N127" s="4">
        <v>0</v>
      </c>
      <c r="O127" s="4">
        <v>0</v>
      </c>
      <c r="P127" s="4">
        <v>0</v>
      </c>
      <c r="Q127" s="4">
        <v>0</v>
      </c>
      <c r="R127" s="4">
        <v>0</v>
      </c>
      <c r="S127" s="4">
        <v>0</v>
      </c>
      <c r="T127" s="4">
        <v>0</v>
      </c>
      <c r="U127" s="4">
        <v>0</v>
      </c>
      <c r="V127" s="4">
        <v>0</v>
      </c>
      <c r="W127" s="4">
        <v>0</v>
      </c>
      <c r="X127" s="4">
        <v>938200</v>
      </c>
      <c r="Y127" s="4">
        <v>0</v>
      </c>
      <c r="Z127" s="4">
        <v>0</v>
      </c>
      <c r="AA127" s="4">
        <v>0</v>
      </c>
      <c r="AB127" s="4">
        <v>0</v>
      </c>
      <c r="AC127" s="4">
        <v>0</v>
      </c>
      <c r="AD127" s="4">
        <v>0</v>
      </c>
      <c r="AE127" s="4">
        <v>0</v>
      </c>
      <c r="AF127" s="4" t="s">
        <v>26667</v>
      </c>
      <c r="AG127" s="4" t="s">
        <v>26668</v>
      </c>
      <c r="AH127" s="4">
        <v>1970</v>
      </c>
      <c r="AI127" s="4">
        <v>2647</v>
      </c>
      <c r="AJ127" s="4" t="str">
        <f t="shared" si="1"/>
        <v>A</v>
      </c>
    </row>
    <row r="128" spans="1:36" x14ac:dyDescent="0.2">
      <c r="A128" s="4" t="s">
        <v>22637</v>
      </c>
      <c r="B128" s="4" t="s">
        <v>18996</v>
      </c>
      <c r="C128" s="4">
        <v>1330.5902000000001</v>
      </c>
      <c r="D128" s="4">
        <v>0.59019178999999999</v>
      </c>
      <c r="E128" s="4" t="s">
        <v>4918</v>
      </c>
      <c r="F128" s="4" t="s">
        <v>16682</v>
      </c>
      <c r="G128" s="4" t="s">
        <v>19401</v>
      </c>
      <c r="H128" s="5" t="s">
        <v>22638</v>
      </c>
      <c r="I128" s="4">
        <v>126.71</v>
      </c>
      <c r="J128" s="4">
        <v>64.927999999999997</v>
      </c>
      <c r="K128" s="4" t="s">
        <v>26419</v>
      </c>
      <c r="L128" s="4">
        <v>0</v>
      </c>
      <c r="M128" s="4">
        <v>0</v>
      </c>
      <c r="N128" s="4">
        <v>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t="s">
        <v>26669</v>
      </c>
      <c r="AG128" s="4" t="s">
        <v>26670</v>
      </c>
      <c r="AH128" s="4">
        <v>2346</v>
      </c>
      <c r="AI128" s="4">
        <v>2386</v>
      </c>
      <c r="AJ128" s="4" t="str">
        <f t="shared" si="1"/>
        <v>T</v>
      </c>
    </row>
    <row r="129" spans="1:36" x14ac:dyDescent="0.2">
      <c r="A129" s="4" t="s">
        <v>22237</v>
      </c>
      <c r="B129" s="4" t="s">
        <v>18996</v>
      </c>
      <c r="C129" s="4">
        <v>1916.9745</v>
      </c>
      <c r="D129" s="4">
        <v>0.97446054000000004</v>
      </c>
      <c r="E129" s="4" t="s">
        <v>4918</v>
      </c>
      <c r="F129" s="4" t="s">
        <v>16682</v>
      </c>
      <c r="G129" s="4" t="s">
        <v>19401</v>
      </c>
      <c r="H129" s="4">
        <v>2.2814999999999998E-2</v>
      </c>
      <c r="I129" s="4">
        <v>132.47</v>
      </c>
      <c r="J129" s="4">
        <v>66.209999999999994</v>
      </c>
      <c r="K129" s="4" t="s">
        <v>26419</v>
      </c>
      <c r="L129" s="4">
        <v>0</v>
      </c>
      <c r="M129" s="4">
        <v>0</v>
      </c>
      <c r="N129" s="4">
        <v>0</v>
      </c>
      <c r="O129" s="4">
        <v>0</v>
      </c>
      <c r="P129" s="4">
        <v>0</v>
      </c>
      <c r="Q129" s="4">
        <v>0</v>
      </c>
      <c r="R129" s="4">
        <v>0</v>
      </c>
      <c r="S129" s="4">
        <v>0</v>
      </c>
      <c r="T129" s="4">
        <v>0</v>
      </c>
      <c r="U129" s="4">
        <v>0</v>
      </c>
      <c r="V129" s="4">
        <v>0</v>
      </c>
      <c r="W129" s="4">
        <v>1520300</v>
      </c>
      <c r="X129" s="4">
        <v>3120200</v>
      </c>
      <c r="Y129" s="4">
        <v>0</v>
      </c>
      <c r="Z129" s="4">
        <v>0</v>
      </c>
      <c r="AA129" s="4">
        <v>0</v>
      </c>
      <c r="AB129" s="4">
        <v>0</v>
      </c>
      <c r="AC129" s="4">
        <v>0</v>
      </c>
      <c r="AD129" s="4">
        <v>0</v>
      </c>
      <c r="AE129" s="4">
        <v>0</v>
      </c>
      <c r="AF129" s="4" t="s">
        <v>26671</v>
      </c>
      <c r="AG129" s="4" t="s">
        <v>26672</v>
      </c>
      <c r="AH129" s="4">
        <v>1737</v>
      </c>
      <c r="AI129" s="4">
        <v>2386</v>
      </c>
      <c r="AJ129" s="4" t="str">
        <f t="shared" si="1"/>
        <v>T</v>
      </c>
    </row>
    <row r="130" spans="1:36" x14ac:dyDescent="0.2">
      <c r="A130" s="4" t="s">
        <v>21048</v>
      </c>
      <c r="B130" s="4" t="s">
        <v>18996</v>
      </c>
      <c r="C130" s="4">
        <v>1718.9792</v>
      </c>
      <c r="D130" s="4">
        <v>0.97915198000000003</v>
      </c>
      <c r="E130" s="4" t="s">
        <v>5017</v>
      </c>
      <c r="F130" s="4" t="s">
        <v>5019</v>
      </c>
      <c r="G130" s="4" t="s">
        <v>21049</v>
      </c>
      <c r="H130" s="4">
        <v>0.22170999999999999</v>
      </c>
      <c r="I130" s="4">
        <v>80.738</v>
      </c>
      <c r="J130" s="4">
        <v>24.763000000000002</v>
      </c>
      <c r="K130" s="4" t="s">
        <v>26419</v>
      </c>
      <c r="L130" s="4">
        <v>0</v>
      </c>
      <c r="M130" s="4">
        <v>0</v>
      </c>
      <c r="N130" s="4">
        <v>0</v>
      </c>
      <c r="O130" s="4">
        <v>0</v>
      </c>
      <c r="P130" s="4">
        <v>0</v>
      </c>
      <c r="Q130" s="4">
        <v>0</v>
      </c>
      <c r="R130" s="4">
        <v>0</v>
      </c>
      <c r="S130" s="4">
        <v>0</v>
      </c>
      <c r="T130" s="4">
        <v>0</v>
      </c>
      <c r="U130" s="4">
        <v>0</v>
      </c>
      <c r="V130" s="4">
        <v>0</v>
      </c>
      <c r="W130" s="4">
        <v>0</v>
      </c>
      <c r="X130" s="4">
        <v>0</v>
      </c>
      <c r="Y130" s="4">
        <v>0</v>
      </c>
      <c r="Z130" s="4">
        <v>3027100</v>
      </c>
      <c r="AA130" s="4">
        <v>0</v>
      </c>
      <c r="AB130" s="4">
        <v>0</v>
      </c>
      <c r="AC130" s="4">
        <v>0</v>
      </c>
      <c r="AD130" s="4">
        <v>0</v>
      </c>
      <c r="AE130" s="4">
        <v>0</v>
      </c>
      <c r="AF130" s="4" t="s">
        <v>26673</v>
      </c>
      <c r="AG130" s="4" t="s">
        <v>26674</v>
      </c>
      <c r="AH130" s="4">
        <v>106</v>
      </c>
      <c r="AI130" s="4">
        <v>175</v>
      </c>
      <c r="AJ130" s="4" t="str">
        <f t="shared" ref="AJ130:AJ193" si="2">RIGHT(AF130,1)</f>
        <v>K</v>
      </c>
    </row>
    <row r="131" spans="1:36" x14ac:dyDescent="0.2">
      <c r="A131" s="4" t="s">
        <v>20952</v>
      </c>
      <c r="B131" s="4" t="s">
        <v>18996</v>
      </c>
      <c r="C131" s="4">
        <v>1451.7520999999999</v>
      </c>
      <c r="D131" s="4">
        <v>0.75211216000000003</v>
      </c>
      <c r="E131" s="4" t="s">
        <v>5200</v>
      </c>
      <c r="F131" s="4" t="s">
        <v>16737</v>
      </c>
      <c r="G131" s="4" t="s">
        <v>19141</v>
      </c>
      <c r="H131" s="4">
        <v>7.6343999999999995E-2</v>
      </c>
      <c r="I131" s="4">
        <v>89.805000000000007</v>
      </c>
      <c r="J131" s="4">
        <v>45.192999999999998</v>
      </c>
      <c r="K131" s="4" t="s">
        <v>26419</v>
      </c>
      <c r="L131" s="4">
        <v>0</v>
      </c>
      <c r="M131" s="4">
        <v>0</v>
      </c>
      <c r="N131" s="4">
        <v>0</v>
      </c>
      <c r="O131" s="4">
        <v>0</v>
      </c>
      <c r="P131" s="4">
        <v>0</v>
      </c>
      <c r="Q131" s="4">
        <v>0</v>
      </c>
      <c r="R131" s="4">
        <v>0</v>
      </c>
      <c r="S131" s="4">
        <v>0</v>
      </c>
      <c r="T131" s="4">
        <v>0</v>
      </c>
      <c r="U131" s="4">
        <v>0</v>
      </c>
      <c r="V131" s="4">
        <v>0</v>
      </c>
      <c r="W131" s="4">
        <v>0</v>
      </c>
      <c r="X131" s="4">
        <v>3265700</v>
      </c>
      <c r="Y131" s="4">
        <v>0</v>
      </c>
      <c r="Z131" s="4">
        <v>0</v>
      </c>
      <c r="AA131" s="4">
        <v>0</v>
      </c>
      <c r="AB131" s="4">
        <v>0</v>
      </c>
      <c r="AC131" s="4">
        <v>0</v>
      </c>
      <c r="AD131" s="4">
        <v>0</v>
      </c>
      <c r="AE131" s="4">
        <v>0</v>
      </c>
      <c r="AF131" s="4" t="s">
        <v>26675</v>
      </c>
      <c r="AG131" s="4" t="s">
        <v>26676</v>
      </c>
      <c r="AH131" s="4">
        <v>426</v>
      </c>
      <c r="AI131" s="4">
        <v>944</v>
      </c>
      <c r="AJ131" s="4" t="str">
        <f t="shared" si="2"/>
        <v>V</v>
      </c>
    </row>
    <row r="132" spans="1:36" x14ac:dyDescent="0.2">
      <c r="A132" s="4" t="s">
        <v>23096</v>
      </c>
      <c r="B132" s="4" t="s">
        <v>18996</v>
      </c>
      <c r="C132" s="4">
        <v>2488.2791000000002</v>
      </c>
      <c r="D132" s="4">
        <v>0.27908198000000001</v>
      </c>
      <c r="E132" s="4" t="s">
        <v>5319</v>
      </c>
      <c r="F132" s="4" t="s">
        <v>16762</v>
      </c>
      <c r="G132" s="4" t="s">
        <v>19908</v>
      </c>
      <c r="H132" s="4">
        <v>0.18154999999999999</v>
      </c>
      <c r="I132" s="4">
        <v>69.087999999999994</v>
      </c>
      <c r="J132" s="4">
        <v>28.12</v>
      </c>
      <c r="K132" s="4" t="s">
        <v>26419</v>
      </c>
      <c r="L132" s="4">
        <v>0</v>
      </c>
      <c r="M132" s="4">
        <v>0</v>
      </c>
      <c r="N132" s="4">
        <v>0</v>
      </c>
      <c r="O132" s="4">
        <v>0</v>
      </c>
      <c r="P132" s="4">
        <v>0</v>
      </c>
      <c r="Q132" s="4">
        <v>0</v>
      </c>
      <c r="R132" s="4">
        <v>0</v>
      </c>
      <c r="S132" s="4">
        <v>0</v>
      </c>
      <c r="T132" s="4">
        <v>0</v>
      </c>
      <c r="U132" s="4">
        <v>0</v>
      </c>
      <c r="V132" s="4">
        <v>0</v>
      </c>
      <c r="W132" s="4">
        <v>0</v>
      </c>
      <c r="X132" s="4">
        <v>0</v>
      </c>
      <c r="Y132" s="4">
        <v>0</v>
      </c>
      <c r="Z132" s="4">
        <v>608450</v>
      </c>
      <c r="AA132" s="4">
        <v>0</v>
      </c>
      <c r="AB132" s="4">
        <v>0</v>
      </c>
      <c r="AC132" s="4">
        <v>0</v>
      </c>
      <c r="AD132" s="4">
        <v>0</v>
      </c>
      <c r="AE132" s="4">
        <v>0</v>
      </c>
      <c r="AF132" s="4" t="s">
        <v>20865</v>
      </c>
      <c r="AG132" s="4" t="s">
        <v>26677</v>
      </c>
      <c r="AH132" s="4">
        <v>219</v>
      </c>
      <c r="AI132" s="4">
        <v>445</v>
      </c>
      <c r="AJ132" s="4" t="str">
        <f t="shared" si="2"/>
        <v>R</v>
      </c>
    </row>
    <row r="133" spans="1:36" x14ac:dyDescent="0.2">
      <c r="A133" s="4" t="s">
        <v>21018</v>
      </c>
      <c r="B133" s="4" t="s">
        <v>18996</v>
      </c>
      <c r="C133" s="4">
        <v>1763.7784999999999</v>
      </c>
      <c r="D133" s="4">
        <v>0.77846285000000004</v>
      </c>
      <c r="E133" s="4" t="s">
        <v>5509</v>
      </c>
      <c r="F133" s="4" t="s">
        <v>16800</v>
      </c>
      <c r="G133" s="4" t="s">
        <v>19181</v>
      </c>
      <c r="H133" s="4">
        <v>3.6042999999999999E-2</v>
      </c>
      <c r="I133" s="4">
        <v>89.465999999999994</v>
      </c>
      <c r="J133" s="4">
        <v>49.28</v>
      </c>
      <c r="K133" s="4" t="s">
        <v>26419</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t="s">
        <v>26678</v>
      </c>
      <c r="AG133" s="4" t="s">
        <v>26679</v>
      </c>
      <c r="AH133" s="4">
        <v>54</v>
      </c>
      <c r="AI133" s="4">
        <v>355</v>
      </c>
      <c r="AJ133" s="4" t="str">
        <f t="shared" si="2"/>
        <v>M</v>
      </c>
    </row>
    <row r="134" spans="1:36" x14ac:dyDescent="0.2">
      <c r="A134" s="4" t="s">
        <v>20436</v>
      </c>
      <c r="B134" s="4" t="s">
        <v>18996</v>
      </c>
      <c r="C134" s="4">
        <v>2434.0913</v>
      </c>
      <c r="D134" s="4">
        <v>9.1297982999999999E-2</v>
      </c>
      <c r="E134" s="4" t="s">
        <v>5129</v>
      </c>
      <c r="F134" s="4" t="s">
        <v>5131</v>
      </c>
      <c r="G134" s="4" t="s">
        <v>19046</v>
      </c>
      <c r="H134" s="4">
        <v>6.2009000000000002E-2</v>
      </c>
      <c r="I134" s="4">
        <v>68.489999999999995</v>
      </c>
      <c r="J134" s="4">
        <v>33.453000000000003</v>
      </c>
      <c r="K134" s="4" t="s">
        <v>26419</v>
      </c>
      <c r="L134" s="4">
        <v>0</v>
      </c>
      <c r="M134" s="4">
        <v>0</v>
      </c>
      <c r="N134" s="4">
        <v>0</v>
      </c>
      <c r="O134" s="4">
        <v>0</v>
      </c>
      <c r="P134" s="4">
        <v>0</v>
      </c>
      <c r="Q134" s="4">
        <v>0</v>
      </c>
      <c r="R134" s="4">
        <v>0</v>
      </c>
      <c r="S134" s="4">
        <v>0</v>
      </c>
      <c r="T134" s="4">
        <v>0</v>
      </c>
      <c r="U134" s="4">
        <v>0</v>
      </c>
      <c r="V134" s="4">
        <v>0</v>
      </c>
      <c r="W134" s="4">
        <v>0</v>
      </c>
      <c r="X134" s="4">
        <v>12251000</v>
      </c>
      <c r="Y134" s="4">
        <v>0</v>
      </c>
      <c r="Z134" s="4">
        <v>0</v>
      </c>
      <c r="AA134" s="4">
        <v>0</v>
      </c>
      <c r="AB134" s="4">
        <v>0</v>
      </c>
      <c r="AC134" s="4">
        <v>0</v>
      </c>
      <c r="AD134" s="4">
        <v>0</v>
      </c>
      <c r="AE134" s="4">
        <v>0</v>
      </c>
      <c r="AF134" s="4" t="s">
        <v>26680</v>
      </c>
      <c r="AG134" s="4" t="s">
        <v>26681</v>
      </c>
      <c r="AH134" s="4">
        <v>289</v>
      </c>
      <c r="AI134" s="4">
        <v>558</v>
      </c>
      <c r="AJ134" s="4" t="str">
        <f t="shared" si="2"/>
        <v>V</v>
      </c>
    </row>
    <row r="135" spans="1:36" x14ac:dyDescent="0.2">
      <c r="A135" s="4" t="s">
        <v>23105</v>
      </c>
      <c r="B135" s="4" t="s">
        <v>18996</v>
      </c>
      <c r="C135" s="4">
        <v>1822.8922</v>
      </c>
      <c r="D135" s="4">
        <v>0.89218746999999998</v>
      </c>
      <c r="E135" s="4" t="s">
        <v>5334</v>
      </c>
      <c r="F135" s="4" t="s">
        <v>5336</v>
      </c>
      <c r="G135" s="4" t="s">
        <v>19192</v>
      </c>
      <c r="H135" s="4">
        <v>4.9460999999999998E-2</v>
      </c>
      <c r="I135" s="4">
        <v>104.26</v>
      </c>
      <c r="J135" s="4">
        <v>42.6</v>
      </c>
      <c r="K135" s="4" t="s">
        <v>26419</v>
      </c>
      <c r="L135" s="4">
        <v>0</v>
      </c>
      <c r="M135" s="4">
        <v>0</v>
      </c>
      <c r="N135" s="4">
        <v>0</v>
      </c>
      <c r="O135" s="4">
        <v>0</v>
      </c>
      <c r="P135" s="4">
        <v>0</v>
      </c>
      <c r="Q135" s="4">
        <v>0</v>
      </c>
      <c r="R135" s="4">
        <v>44354000</v>
      </c>
      <c r="S135" s="4">
        <v>0</v>
      </c>
      <c r="T135" s="4">
        <v>0</v>
      </c>
      <c r="U135" s="4">
        <v>0</v>
      </c>
      <c r="V135" s="4">
        <v>0</v>
      </c>
      <c r="W135" s="4">
        <v>0</v>
      </c>
      <c r="X135" s="4">
        <v>0</v>
      </c>
      <c r="Y135" s="4">
        <v>0</v>
      </c>
      <c r="Z135" s="4">
        <v>0</v>
      </c>
      <c r="AA135" s="4">
        <v>0</v>
      </c>
      <c r="AB135" s="4">
        <v>0</v>
      </c>
      <c r="AC135" s="4">
        <v>0</v>
      </c>
      <c r="AD135" s="4">
        <v>0</v>
      </c>
      <c r="AE135" s="4">
        <v>0</v>
      </c>
      <c r="AF135" s="4" t="s">
        <v>26682</v>
      </c>
      <c r="AG135" s="4" t="s">
        <v>26683</v>
      </c>
      <c r="AH135" s="4">
        <v>547</v>
      </c>
      <c r="AI135" s="4">
        <v>782</v>
      </c>
      <c r="AJ135" s="4" t="str">
        <f t="shared" si="2"/>
        <v>I</v>
      </c>
    </row>
    <row r="136" spans="1:36" x14ac:dyDescent="0.2">
      <c r="A136" s="4" t="s">
        <v>20364</v>
      </c>
      <c r="B136" s="4" t="s">
        <v>18996</v>
      </c>
      <c r="C136" s="4">
        <v>2301.0338000000002</v>
      </c>
      <c r="D136" s="4">
        <v>3.3825909000000001E-2</v>
      </c>
      <c r="E136" s="4" t="s">
        <v>5800</v>
      </c>
      <c r="F136" s="4" t="s">
        <v>16859</v>
      </c>
      <c r="G136" s="4" t="s">
        <v>20196</v>
      </c>
      <c r="H136" s="5" t="s">
        <v>20365</v>
      </c>
      <c r="I136" s="4">
        <v>108.89</v>
      </c>
      <c r="J136" s="4">
        <v>58.218000000000004</v>
      </c>
      <c r="K136" s="4" t="s">
        <v>26419</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t="s">
        <v>26684</v>
      </c>
      <c r="AG136" s="4" t="s">
        <v>26685</v>
      </c>
      <c r="AH136" s="4">
        <v>55</v>
      </c>
      <c r="AI136" s="4">
        <v>737</v>
      </c>
      <c r="AJ136" s="4" t="str">
        <f t="shared" si="2"/>
        <v>T</v>
      </c>
    </row>
    <row r="137" spans="1:36" x14ac:dyDescent="0.2">
      <c r="A137" s="4" t="s">
        <v>19940</v>
      </c>
      <c r="B137" s="4" t="s">
        <v>18996</v>
      </c>
      <c r="C137" s="4">
        <v>1988.0262</v>
      </c>
      <c r="D137" s="4">
        <v>2.6178531000000001E-2</v>
      </c>
      <c r="E137" s="4" t="s">
        <v>5955</v>
      </c>
      <c r="F137" s="4" t="s">
        <v>16724</v>
      </c>
      <c r="G137" s="4" t="s">
        <v>19096</v>
      </c>
      <c r="H137" s="4">
        <v>0.10542</v>
      </c>
      <c r="I137" s="4">
        <v>77.239999999999995</v>
      </c>
      <c r="J137" s="4">
        <v>34.997999999999998</v>
      </c>
      <c r="K137" s="4" t="s">
        <v>26419</v>
      </c>
      <c r="L137" s="4">
        <v>0</v>
      </c>
      <c r="M137" s="4">
        <v>0</v>
      </c>
      <c r="N137" s="4">
        <v>0</v>
      </c>
      <c r="O137" s="4">
        <v>0</v>
      </c>
      <c r="P137" s="4">
        <v>0</v>
      </c>
      <c r="Q137" s="4">
        <v>0</v>
      </c>
      <c r="R137" s="4">
        <v>0</v>
      </c>
      <c r="S137" s="4">
        <v>0</v>
      </c>
      <c r="T137" s="4">
        <v>0</v>
      </c>
      <c r="U137" s="4">
        <v>0</v>
      </c>
      <c r="V137" s="4">
        <v>0</v>
      </c>
      <c r="W137" s="4">
        <v>0</v>
      </c>
      <c r="X137" s="4">
        <v>0</v>
      </c>
      <c r="Y137" s="4">
        <v>0</v>
      </c>
      <c r="Z137" s="4">
        <v>1571000</v>
      </c>
      <c r="AA137" s="4">
        <v>0</v>
      </c>
      <c r="AB137" s="4">
        <v>0</v>
      </c>
      <c r="AC137" s="4">
        <v>0</v>
      </c>
      <c r="AD137" s="4">
        <v>0</v>
      </c>
      <c r="AE137" s="4">
        <v>0</v>
      </c>
      <c r="AF137" s="4" t="s">
        <v>26686</v>
      </c>
      <c r="AG137" s="4" t="s">
        <v>26687</v>
      </c>
      <c r="AH137" s="4">
        <v>76</v>
      </c>
      <c r="AI137" s="4">
        <v>142</v>
      </c>
      <c r="AJ137" s="4" t="str">
        <f t="shared" si="2"/>
        <v>D</v>
      </c>
    </row>
    <row r="138" spans="1:36" x14ac:dyDescent="0.2">
      <c r="A138" s="4" t="s">
        <v>19664</v>
      </c>
      <c r="B138" s="4" t="s">
        <v>18996</v>
      </c>
      <c r="C138" s="4">
        <v>2140.1277</v>
      </c>
      <c r="D138" s="4">
        <v>0.12766670999999999</v>
      </c>
      <c r="E138" s="4" t="s">
        <v>5958</v>
      </c>
      <c r="F138" s="4" t="s">
        <v>4675</v>
      </c>
      <c r="G138" s="4" t="s">
        <v>19452</v>
      </c>
      <c r="H138" s="5" t="s">
        <v>19665</v>
      </c>
      <c r="I138" s="4">
        <v>88.573999999999998</v>
      </c>
      <c r="J138" s="4">
        <v>48.142000000000003</v>
      </c>
      <c r="K138" s="4" t="s">
        <v>26419</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t="s">
        <v>26688</v>
      </c>
      <c r="AG138" s="4" t="s">
        <v>26689</v>
      </c>
      <c r="AH138" s="4">
        <v>11</v>
      </c>
      <c r="AI138" s="4">
        <v>147</v>
      </c>
      <c r="AJ138" s="4" t="str">
        <f t="shared" si="2"/>
        <v>S</v>
      </c>
    </row>
    <row r="139" spans="1:36" x14ac:dyDescent="0.2">
      <c r="A139" s="4" t="s">
        <v>23041</v>
      </c>
      <c r="B139" s="4" t="s">
        <v>18996</v>
      </c>
      <c r="C139" s="4">
        <v>1448.7888</v>
      </c>
      <c r="D139" s="4">
        <v>0.78883201999999997</v>
      </c>
      <c r="E139" s="4" t="s">
        <v>5958</v>
      </c>
      <c r="F139" s="4" t="s">
        <v>4675</v>
      </c>
      <c r="G139" s="4" t="s">
        <v>20450</v>
      </c>
      <c r="H139" s="5" t="s">
        <v>23042</v>
      </c>
      <c r="I139" s="4">
        <v>134.75</v>
      </c>
      <c r="J139" s="4">
        <v>100.99</v>
      </c>
      <c r="K139" s="4" t="s">
        <v>26419</v>
      </c>
      <c r="L139" s="4">
        <v>0</v>
      </c>
      <c r="M139" s="4">
        <v>0</v>
      </c>
      <c r="N139" s="4">
        <v>0</v>
      </c>
      <c r="O139" s="4">
        <v>0</v>
      </c>
      <c r="P139" s="4">
        <v>0</v>
      </c>
      <c r="Q139" s="4">
        <v>0</v>
      </c>
      <c r="R139" s="4">
        <v>0</v>
      </c>
      <c r="S139" s="4">
        <v>0</v>
      </c>
      <c r="T139" s="4">
        <v>0</v>
      </c>
      <c r="U139" s="4">
        <v>0</v>
      </c>
      <c r="V139" s="4">
        <v>0</v>
      </c>
      <c r="W139" s="4">
        <v>0</v>
      </c>
      <c r="X139" s="4">
        <v>0</v>
      </c>
      <c r="Y139" s="4">
        <v>0</v>
      </c>
      <c r="Z139" s="4">
        <v>275410000</v>
      </c>
      <c r="AA139" s="4">
        <v>0</v>
      </c>
      <c r="AB139" s="4">
        <v>0</v>
      </c>
      <c r="AC139" s="4">
        <v>0</v>
      </c>
      <c r="AD139" s="4">
        <v>0</v>
      </c>
      <c r="AE139" s="4">
        <v>0</v>
      </c>
      <c r="AF139" s="4" t="s">
        <v>26690</v>
      </c>
      <c r="AG139" s="4" t="s">
        <v>26691</v>
      </c>
      <c r="AH139" s="4">
        <v>134</v>
      </c>
      <c r="AI139" s="4">
        <v>147</v>
      </c>
      <c r="AJ139" s="4" t="str">
        <f t="shared" si="2"/>
        <v>K</v>
      </c>
    </row>
    <row r="140" spans="1:36" x14ac:dyDescent="0.2">
      <c r="A140" s="4" t="s">
        <v>21416</v>
      </c>
      <c r="B140" s="4" t="s">
        <v>18996</v>
      </c>
      <c r="C140" s="4">
        <v>1925.0119</v>
      </c>
      <c r="D140" s="4">
        <v>1.1908675000000001E-2</v>
      </c>
      <c r="E140" s="4" t="s">
        <v>5961</v>
      </c>
      <c r="F140" s="4" t="s">
        <v>4086</v>
      </c>
      <c r="G140" s="4" t="s">
        <v>4085</v>
      </c>
      <c r="H140" s="5" t="s">
        <v>21417</v>
      </c>
      <c r="I140" s="4">
        <v>100.58</v>
      </c>
      <c r="J140" s="4">
        <v>68.87</v>
      </c>
      <c r="K140" s="4" t="s">
        <v>26419</v>
      </c>
      <c r="L140" s="4">
        <v>0</v>
      </c>
      <c r="M140" s="4">
        <v>0</v>
      </c>
      <c r="N140" s="4">
        <v>0</v>
      </c>
      <c r="O140" s="4">
        <v>0</v>
      </c>
      <c r="P140" s="4">
        <v>0</v>
      </c>
      <c r="Q140" s="4">
        <v>0</v>
      </c>
      <c r="R140" s="4">
        <v>2547800</v>
      </c>
      <c r="S140" s="4">
        <v>0</v>
      </c>
      <c r="T140" s="4">
        <v>0</v>
      </c>
      <c r="U140" s="4">
        <v>0</v>
      </c>
      <c r="V140" s="4">
        <v>0</v>
      </c>
      <c r="W140" s="4">
        <v>0</v>
      </c>
      <c r="X140" s="4">
        <v>0</v>
      </c>
      <c r="Y140" s="4">
        <v>0</v>
      </c>
      <c r="Z140" s="4">
        <v>0</v>
      </c>
      <c r="AA140" s="4">
        <v>0</v>
      </c>
      <c r="AB140" s="4">
        <v>0</v>
      </c>
      <c r="AC140" s="4">
        <v>0</v>
      </c>
      <c r="AD140" s="4">
        <v>0</v>
      </c>
      <c r="AE140" s="4">
        <v>0</v>
      </c>
      <c r="AF140" s="4" t="s">
        <v>26692</v>
      </c>
      <c r="AG140" s="4" t="s">
        <v>26693</v>
      </c>
      <c r="AH140" s="4">
        <v>13</v>
      </c>
      <c r="AI140" s="4">
        <v>147</v>
      </c>
      <c r="AJ140" s="4" t="str">
        <f t="shared" si="2"/>
        <v>V</v>
      </c>
    </row>
    <row r="141" spans="1:36" x14ac:dyDescent="0.2">
      <c r="A141" s="4" t="s">
        <v>22337</v>
      </c>
      <c r="B141" s="4" t="s">
        <v>18996</v>
      </c>
      <c r="C141" s="4">
        <v>2094.9857999999999</v>
      </c>
      <c r="D141" s="4">
        <v>0.98581308000000001</v>
      </c>
      <c r="E141" s="4" t="s">
        <v>5981</v>
      </c>
      <c r="F141" s="4" t="s">
        <v>16884</v>
      </c>
      <c r="G141" s="4" t="s">
        <v>20361</v>
      </c>
      <c r="H141" s="5" t="s">
        <v>22338</v>
      </c>
      <c r="I141" s="4">
        <v>175.01</v>
      </c>
      <c r="J141" s="4">
        <v>112.21</v>
      </c>
      <c r="K141" s="4" t="s">
        <v>26419</v>
      </c>
      <c r="L141" s="4">
        <v>0</v>
      </c>
      <c r="M141" s="4">
        <v>0</v>
      </c>
      <c r="N141" s="4">
        <v>0</v>
      </c>
      <c r="O141" s="4">
        <v>0</v>
      </c>
      <c r="P141" s="4">
        <v>0</v>
      </c>
      <c r="Q141" s="4">
        <v>0</v>
      </c>
      <c r="R141" s="4">
        <v>0</v>
      </c>
      <c r="S141" s="4">
        <v>0</v>
      </c>
      <c r="T141" s="4">
        <v>0</v>
      </c>
      <c r="U141" s="4">
        <v>0</v>
      </c>
      <c r="V141" s="4">
        <v>0</v>
      </c>
      <c r="W141" s="4">
        <v>0</v>
      </c>
      <c r="X141" s="4">
        <v>2089600</v>
      </c>
      <c r="Y141" s="4">
        <v>0</v>
      </c>
      <c r="Z141" s="4">
        <v>0</v>
      </c>
      <c r="AA141" s="4">
        <v>0</v>
      </c>
      <c r="AB141" s="4">
        <v>0</v>
      </c>
      <c r="AC141" s="4">
        <v>0</v>
      </c>
      <c r="AD141" s="4">
        <v>0</v>
      </c>
      <c r="AE141" s="4">
        <v>0</v>
      </c>
      <c r="AF141" s="4" t="s">
        <v>26694</v>
      </c>
      <c r="AG141" s="4" t="s">
        <v>26695</v>
      </c>
      <c r="AH141" s="4">
        <v>299</v>
      </c>
      <c r="AI141" s="4">
        <v>486</v>
      </c>
      <c r="AJ141" s="4" t="str">
        <f t="shared" si="2"/>
        <v>I</v>
      </c>
    </row>
    <row r="142" spans="1:36" x14ac:dyDescent="0.2">
      <c r="A142" s="4" t="s">
        <v>21479</v>
      </c>
      <c r="B142" s="4" t="s">
        <v>18996</v>
      </c>
      <c r="C142" s="4">
        <v>1324.6735000000001</v>
      </c>
      <c r="D142" s="4">
        <v>0.67352749000000001</v>
      </c>
      <c r="E142" s="4" t="s">
        <v>5981</v>
      </c>
      <c r="F142" s="4" t="s">
        <v>16884</v>
      </c>
      <c r="G142" s="4" t="s">
        <v>20361</v>
      </c>
      <c r="H142" s="4">
        <v>7.6828999999999995E-2</v>
      </c>
      <c r="I142" s="4">
        <v>96.334000000000003</v>
      </c>
      <c r="J142" s="4">
        <v>40.290999999999997</v>
      </c>
      <c r="K142" s="4" t="s">
        <v>26419</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t="s">
        <v>26696</v>
      </c>
      <c r="AG142" s="4" t="s">
        <v>26697</v>
      </c>
      <c r="AH142" s="4">
        <v>59</v>
      </c>
      <c r="AI142" s="4">
        <v>486</v>
      </c>
      <c r="AJ142" s="4" t="str">
        <f t="shared" si="2"/>
        <v>R</v>
      </c>
    </row>
    <row r="143" spans="1:36" x14ac:dyDescent="0.2">
      <c r="A143" s="4" t="s">
        <v>19560</v>
      </c>
      <c r="B143" s="4" t="s">
        <v>18996</v>
      </c>
      <c r="C143" s="4">
        <v>1499.8571999999999</v>
      </c>
      <c r="D143" s="4">
        <v>0.85724593000000004</v>
      </c>
      <c r="E143" s="4" t="s">
        <v>6092</v>
      </c>
      <c r="F143" s="4" t="s">
        <v>16909</v>
      </c>
      <c r="G143" s="4" t="s">
        <v>19116</v>
      </c>
      <c r="H143" s="5" t="s">
        <v>19561</v>
      </c>
      <c r="I143" s="4">
        <v>135.02000000000001</v>
      </c>
      <c r="J143" s="4">
        <v>82.325000000000003</v>
      </c>
      <c r="K143" s="4" t="s">
        <v>26419</v>
      </c>
      <c r="L143" s="4">
        <v>0</v>
      </c>
      <c r="M143" s="4">
        <v>0</v>
      </c>
      <c r="N143" s="4">
        <v>0</v>
      </c>
      <c r="O143" s="4">
        <v>0</v>
      </c>
      <c r="P143" s="4">
        <v>0</v>
      </c>
      <c r="Q143" s="4">
        <v>0</v>
      </c>
      <c r="R143" s="4">
        <v>0</v>
      </c>
      <c r="S143" s="4">
        <v>0</v>
      </c>
      <c r="T143" s="4">
        <v>0</v>
      </c>
      <c r="U143" s="4">
        <v>0</v>
      </c>
      <c r="V143" s="4">
        <v>2163000</v>
      </c>
      <c r="W143" s="4">
        <v>0</v>
      </c>
      <c r="X143" s="4">
        <v>0</v>
      </c>
      <c r="Y143" s="4">
        <v>0</v>
      </c>
      <c r="Z143" s="4">
        <v>0</v>
      </c>
      <c r="AA143" s="4">
        <v>0</v>
      </c>
      <c r="AB143" s="4">
        <v>0</v>
      </c>
      <c r="AC143" s="4">
        <v>0</v>
      </c>
      <c r="AD143" s="4">
        <v>0</v>
      </c>
      <c r="AE143" s="4">
        <v>0</v>
      </c>
      <c r="AF143" s="4" t="s">
        <v>26698</v>
      </c>
      <c r="AG143" s="4" t="s">
        <v>26699</v>
      </c>
      <c r="AH143" s="4">
        <v>11</v>
      </c>
      <c r="AI143" s="4">
        <v>126</v>
      </c>
      <c r="AJ143" s="4" t="str">
        <f t="shared" si="2"/>
        <v>V</v>
      </c>
    </row>
    <row r="144" spans="1:36" x14ac:dyDescent="0.2">
      <c r="A144" s="4" t="s">
        <v>19714</v>
      </c>
      <c r="B144" s="4" t="s">
        <v>18996</v>
      </c>
      <c r="C144" s="4">
        <v>1558.7773</v>
      </c>
      <c r="D144" s="4">
        <v>0.77734062999999998</v>
      </c>
      <c r="E144" s="4" t="s">
        <v>6341</v>
      </c>
      <c r="F144" s="4" t="s">
        <v>6343</v>
      </c>
      <c r="G144" s="4" t="s">
        <v>19205</v>
      </c>
      <c r="H144" s="5" t="s">
        <v>19715</v>
      </c>
      <c r="I144" s="4">
        <v>133.88999999999999</v>
      </c>
      <c r="J144" s="4">
        <v>57.75</v>
      </c>
      <c r="K144" s="4" t="s">
        <v>26419</v>
      </c>
      <c r="L144" s="4">
        <v>0</v>
      </c>
      <c r="M144" s="4">
        <v>0</v>
      </c>
      <c r="N144" s="4">
        <v>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t="s">
        <v>26700</v>
      </c>
      <c r="AG144" s="4" t="s">
        <v>26701</v>
      </c>
      <c r="AH144" s="4">
        <v>190</v>
      </c>
      <c r="AI144" s="4">
        <v>923</v>
      </c>
      <c r="AJ144" s="4" t="str">
        <f t="shared" si="2"/>
        <v>R</v>
      </c>
    </row>
    <row r="145" spans="1:36" x14ac:dyDescent="0.2">
      <c r="A145" s="4" t="s">
        <v>20017</v>
      </c>
      <c r="B145" s="4" t="s">
        <v>18996</v>
      </c>
      <c r="C145" s="4">
        <v>1516.5922</v>
      </c>
      <c r="D145" s="4">
        <v>0.59224197999999995</v>
      </c>
      <c r="E145" s="4" t="s">
        <v>6341</v>
      </c>
      <c r="F145" s="4" t="s">
        <v>6343</v>
      </c>
      <c r="G145" s="4" t="s">
        <v>19205</v>
      </c>
      <c r="H145" s="5" t="s">
        <v>20018</v>
      </c>
      <c r="I145" s="4">
        <v>107.06</v>
      </c>
      <c r="J145" s="4">
        <v>70.384</v>
      </c>
      <c r="K145" s="4" t="s">
        <v>26419</v>
      </c>
      <c r="L145" s="4">
        <v>0</v>
      </c>
      <c r="M145" s="4">
        <v>0</v>
      </c>
      <c r="N145" s="4">
        <v>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923380</v>
      </c>
      <c r="AF145" s="4" t="s">
        <v>26702</v>
      </c>
      <c r="AG145" s="4" t="s">
        <v>26703</v>
      </c>
      <c r="AH145" s="4">
        <v>244</v>
      </c>
      <c r="AI145" s="4">
        <v>923</v>
      </c>
      <c r="AJ145" s="4" t="str">
        <f t="shared" si="2"/>
        <v>V</v>
      </c>
    </row>
    <row r="146" spans="1:36" x14ac:dyDescent="0.2">
      <c r="A146" s="4" t="s">
        <v>20660</v>
      </c>
      <c r="B146" s="4" t="s">
        <v>18996</v>
      </c>
      <c r="C146" s="4">
        <v>1300.5175999999999</v>
      </c>
      <c r="D146" s="4">
        <v>0.51762047</v>
      </c>
      <c r="E146" s="4" t="s">
        <v>6341</v>
      </c>
      <c r="F146" s="4" t="s">
        <v>6343</v>
      </c>
      <c r="G146" s="4" t="s">
        <v>19205</v>
      </c>
      <c r="H146" s="5" t="s">
        <v>20661</v>
      </c>
      <c r="I146" s="4">
        <v>108.43</v>
      </c>
      <c r="J146" s="4">
        <v>54.674999999999997</v>
      </c>
      <c r="K146" s="4" t="s">
        <v>26419</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t="s">
        <v>26704</v>
      </c>
      <c r="AG146" s="4" t="s">
        <v>26705</v>
      </c>
      <c r="AH146" s="4">
        <v>246</v>
      </c>
      <c r="AI146" s="4">
        <v>923</v>
      </c>
      <c r="AJ146" s="4" t="str">
        <f t="shared" si="2"/>
        <v>T</v>
      </c>
    </row>
    <row r="147" spans="1:36" x14ac:dyDescent="0.2">
      <c r="A147" s="4" t="s">
        <v>21406</v>
      </c>
      <c r="B147" s="4" t="s">
        <v>18996</v>
      </c>
      <c r="C147" s="4">
        <v>1225.4856</v>
      </c>
      <c r="D147" s="4">
        <v>0.48559205999999999</v>
      </c>
      <c r="E147" s="4" t="s">
        <v>26706</v>
      </c>
      <c r="F147" s="4" t="s">
        <v>147</v>
      </c>
      <c r="G147" s="4" t="s">
        <v>21407</v>
      </c>
      <c r="H147" s="4">
        <v>8.6724000000000002E-3</v>
      </c>
      <c r="I147" s="4">
        <v>117.01</v>
      </c>
      <c r="J147" s="4">
        <v>83.635999999999996</v>
      </c>
      <c r="K147" s="4" t="s">
        <v>26419</v>
      </c>
      <c r="L147" s="4">
        <v>0</v>
      </c>
      <c r="M147" s="4">
        <v>0</v>
      </c>
      <c r="N147" s="4">
        <v>0</v>
      </c>
      <c r="O147" s="4">
        <v>0</v>
      </c>
      <c r="P147" s="4">
        <v>0</v>
      </c>
      <c r="Q147" s="4">
        <v>0</v>
      </c>
      <c r="R147" s="4">
        <v>0</v>
      </c>
      <c r="S147" s="4">
        <v>0</v>
      </c>
      <c r="T147" s="4">
        <v>0</v>
      </c>
      <c r="U147" s="4">
        <v>0</v>
      </c>
      <c r="V147" s="4">
        <v>0</v>
      </c>
      <c r="W147" s="4">
        <v>0</v>
      </c>
      <c r="X147" s="4">
        <v>0</v>
      </c>
      <c r="Y147" s="4">
        <v>0</v>
      </c>
      <c r="Z147" s="4">
        <v>9879000</v>
      </c>
      <c r="AA147" s="4">
        <v>0</v>
      </c>
      <c r="AB147" s="4">
        <v>0</v>
      </c>
      <c r="AC147" s="4">
        <v>0</v>
      </c>
      <c r="AD147" s="4">
        <v>0</v>
      </c>
      <c r="AE147" s="4">
        <v>0</v>
      </c>
      <c r="AF147" s="4"/>
      <c r="AG147" s="4"/>
      <c r="AH147" s="4"/>
      <c r="AI147" s="4"/>
      <c r="AJ147" s="4" t="str">
        <f t="shared" si="2"/>
        <v/>
      </c>
    </row>
    <row r="148" spans="1:36" x14ac:dyDescent="0.2">
      <c r="A148" s="4" t="s">
        <v>19838</v>
      </c>
      <c r="B148" s="4" t="s">
        <v>18996</v>
      </c>
      <c r="C148" s="4">
        <v>1734.7544</v>
      </c>
      <c r="D148" s="4">
        <v>0.75441616</v>
      </c>
      <c r="E148" s="4" t="s">
        <v>26706</v>
      </c>
      <c r="F148" s="4" t="s">
        <v>147</v>
      </c>
      <c r="G148" s="4" t="s">
        <v>19839</v>
      </c>
      <c r="H148" s="4">
        <v>2.4797E-2</v>
      </c>
      <c r="I148" s="4">
        <v>115.57</v>
      </c>
      <c r="J148" s="4">
        <v>50.933999999999997</v>
      </c>
      <c r="K148" s="4" t="s">
        <v>26419</v>
      </c>
      <c r="L148" s="4">
        <v>504460</v>
      </c>
      <c r="M148" s="4">
        <v>0</v>
      </c>
      <c r="N148" s="4">
        <v>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c r="AG148" s="4"/>
      <c r="AH148" s="4"/>
      <c r="AI148" s="4"/>
      <c r="AJ148" s="4" t="str">
        <f t="shared" si="2"/>
        <v/>
      </c>
    </row>
    <row r="149" spans="1:36" x14ac:dyDescent="0.2">
      <c r="A149" s="4" t="s">
        <v>19410</v>
      </c>
      <c r="B149" s="4" t="s">
        <v>18996</v>
      </c>
      <c r="C149" s="4">
        <v>2330.1615000000002</v>
      </c>
      <c r="D149" s="4">
        <v>0.16148604</v>
      </c>
      <c r="E149" s="4" t="s">
        <v>26707</v>
      </c>
      <c r="F149" s="4" t="s">
        <v>163</v>
      </c>
      <c r="G149" s="4" t="s">
        <v>19007</v>
      </c>
      <c r="H149" s="4">
        <v>1.7391E-2</v>
      </c>
      <c r="I149" s="4">
        <v>81.807000000000002</v>
      </c>
      <c r="J149" s="4">
        <v>40.293999999999997</v>
      </c>
      <c r="K149" s="4" t="s">
        <v>26419</v>
      </c>
      <c r="L149" s="4">
        <v>0</v>
      </c>
      <c r="M149" s="4">
        <v>0</v>
      </c>
      <c r="N149" s="4">
        <v>0</v>
      </c>
      <c r="O149" s="4">
        <v>0</v>
      </c>
      <c r="P149" s="4">
        <v>0</v>
      </c>
      <c r="Q149" s="4">
        <v>0</v>
      </c>
      <c r="R149" s="4">
        <v>3887200</v>
      </c>
      <c r="S149" s="4">
        <v>0</v>
      </c>
      <c r="T149" s="4">
        <v>0</v>
      </c>
      <c r="U149" s="4">
        <v>0</v>
      </c>
      <c r="V149" s="4">
        <v>0</v>
      </c>
      <c r="W149" s="4">
        <v>0</v>
      </c>
      <c r="X149" s="4">
        <v>0</v>
      </c>
      <c r="Y149" s="4">
        <v>0</v>
      </c>
      <c r="Z149" s="4">
        <v>0</v>
      </c>
      <c r="AA149" s="4">
        <v>0</v>
      </c>
      <c r="AB149" s="4">
        <v>0</v>
      </c>
      <c r="AC149" s="4">
        <v>0</v>
      </c>
      <c r="AD149" s="4">
        <v>0</v>
      </c>
      <c r="AE149" s="4">
        <v>0</v>
      </c>
      <c r="AF149" s="4"/>
      <c r="AG149" s="4"/>
      <c r="AH149" s="4"/>
      <c r="AI149" s="4"/>
      <c r="AJ149" s="4" t="str">
        <f t="shared" si="2"/>
        <v/>
      </c>
    </row>
    <row r="150" spans="1:36" x14ac:dyDescent="0.2">
      <c r="A150" s="4" t="s">
        <v>19304</v>
      </c>
      <c r="B150" s="4" t="s">
        <v>18996</v>
      </c>
      <c r="C150" s="4">
        <v>1378.6840999999999</v>
      </c>
      <c r="D150" s="4">
        <v>0.68409218000000005</v>
      </c>
      <c r="E150" s="4" t="s">
        <v>6154</v>
      </c>
      <c r="F150" s="4" t="s">
        <v>19305</v>
      </c>
      <c r="G150" s="4" t="s">
        <v>19306</v>
      </c>
      <c r="H150" s="4">
        <v>9.4057000000000002E-2</v>
      </c>
      <c r="I150" s="4">
        <v>103.08</v>
      </c>
      <c r="J150" s="4">
        <v>37.457000000000001</v>
      </c>
      <c r="K150" s="4" t="s">
        <v>26419</v>
      </c>
      <c r="L150" s="4">
        <v>0</v>
      </c>
      <c r="M150" s="4">
        <v>0</v>
      </c>
      <c r="N150" s="4">
        <v>0</v>
      </c>
      <c r="O150" s="4">
        <v>0</v>
      </c>
      <c r="P150" s="4">
        <v>0</v>
      </c>
      <c r="Q150" s="4">
        <v>0</v>
      </c>
      <c r="R150" s="4">
        <v>0</v>
      </c>
      <c r="S150" s="4">
        <v>0</v>
      </c>
      <c r="T150" s="4">
        <v>0</v>
      </c>
      <c r="U150" s="4">
        <v>0</v>
      </c>
      <c r="V150" s="4">
        <v>0</v>
      </c>
      <c r="W150" s="4">
        <v>0</v>
      </c>
      <c r="X150" s="4">
        <v>0</v>
      </c>
      <c r="Y150" s="4">
        <v>0</v>
      </c>
      <c r="Z150" s="4">
        <v>2024800</v>
      </c>
      <c r="AA150" s="4">
        <v>0</v>
      </c>
      <c r="AB150" s="4">
        <v>0</v>
      </c>
      <c r="AC150" s="4">
        <v>0</v>
      </c>
      <c r="AD150" s="4">
        <v>0</v>
      </c>
      <c r="AE150" s="4">
        <v>0</v>
      </c>
      <c r="AF150" s="4" t="s">
        <v>26708</v>
      </c>
      <c r="AG150" s="4" t="s">
        <v>26709</v>
      </c>
      <c r="AH150" s="4">
        <v>21</v>
      </c>
      <c r="AI150" s="4">
        <v>1136</v>
      </c>
      <c r="AJ150" s="4" t="str">
        <f t="shared" si="2"/>
        <v>R</v>
      </c>
    </row>
    <row r="151" spans="1:36" x14ac:dyDescent="0.2">
      <c r="A151" s="4" t="s">
        <v>23093</v>
      </c>
      <c r="B151" s="4" t="s">
        <v>18996</v>
      </c>
      <c r="C151" s="4">
        <v>1732.7190000000001</v>
      </c>
      <c r="D151" s="4">
        <v>0.71897412999999999</v>
      </c>
      <c r="E151" s="4" t="s">
        <v>11855</v>
      </c>
      <c r="F151" s="4" t="s">
        <v>18116</v>
      </c>
      <c r="G151" s="4" t="s">
        <v>19725</v>
      </c>
      <c r="H151" s="5" t="s">
        <v>23094</v>
      </c>
      <c r="I151" s="4">
        <v>138.55000000000001</v>
      </c>
      <c r="J151" s="4">
        <v>92.888000000000005</v>
      </c>
      <c r="K151" s="4" t="s">
        <v>26419</v>
      </c>
      <c r="L151" s="4">
        <v>0</v>
      </c>
      <c r="M151" s="4">
        <v>0</v>
      </c>
      <c r="N151" s="4">
        <v>0</v>
      </c>
      <c r="O151" s="4">
        <v>0</v>
      </c>
      <c r="P151" s="4">
        <v>0</v>
      </c>
      <c r="Q151" s="4">
        <v>0</v>
      </c>
      <c r="R151" s="4">
        <v>0</v>
      </c>
      <c r="S151" s="4">
        <v>0</v>
      </c>
      <c r="T151" s="4">
        <v>0</v>
      </c>
      <c r="U151" s="4">
        <v>0</v>
      </c>
      <c r="V151" s="4">
        <v>0</v>
      </c>
      <c r="W151" s="4">
        <v>0</v>
      </c>
      <c r="X151" s="4">
        <v>0</v>
      </c>
      <c r="Y151" s="4">
        <v>0</v>
      </c>
      <c r="Z151" s="4">
        <v>0</v>
      </c>
      <c r="AA151" s="4">
        <v>2371000</v>
      </c>
      <c r="AB151" s="4">
        <v>0</v>
      </c>
      <c r="AC151" s="4">
        <v>0</v>
      </c>
      <c r="AD151" s="4">
        <v>0</v>
      </c>
      <c r="AE151" s="4">
        <v>0</v>
      </c>
      <c r="AF151" s="4" t="s">
        <v>26710</v>
      </c>
      <c r="AG151" s="4" t="s">
        <v>26711</v>
      </c>
      <c r="AH151" s="4">
        <v>331</v>
      </c>
      <c r="AI151" s="4">
        <v>353</v>
      </c>
      <c r="AJ151" s="4" t="str">
        <f t="shared" si="2"/>
        <v>P</v>
      </c>
    </row>
    <row r="152" spans="1:36" x14ac:dyDescent="0.2">
      <c r="A152" s="4" t="s">
        <v>20563</v>
      </c>
      <c r="B152" s="4" t="s">
        <v>18996</v>
      </c>
      <c r="C152" s="4">
        <v>1503.6776</v>
      </c>
      <c r="D152" s="4">
        <v>0.67762659000000003</v>
      </c>
      <c r="E152" s="4" t="s">
        <v>6171</v>
      </c>
      <c r="F152" s="4" t="s">
        <v>16924</v>
      </c>
      <c r="G152" s="4" t="s">
        <v>20368</v>
      </c>
      <c r="H152" s="4">
        <v>0.17806</v>
      </c>
      <c r="I152" s="4">
        <v>87.789000000000001</v>
      </c>
      <c r="J152" s="4">
        <v>34.192</v>
      </c>
      <c r="K152" s="4" t="s">
        <v>26419</v>
      </c>
      <c r="L152" s="4">
        <v>0</v>
      </c>
      <c r="M152" s="4">
        <v>0</v>
      </c>
      <c r="N152" s="4">
        <v>0</v>
      </c>
      <c r="O152" s="4">
        <v>0</v>
      </c>
      <c r="P152" s="4">
        <v>0</v>
      </c>
      <c r="Q152" s="4">
        <v>0</v>
      </c>
      <c r="R152" s="4">
        <v>0</v>
      </c>
      <c r="S152" s="4">
        <v>0</v>
      </c>
      <c r="T152" s="4">
        <v>0</v>
      </c>
      <c r="U152" s="4">
        <v>0</v>
      </c>
      <c r="V152" s="4">
        <v>0</v>
      </c>
      <c r="W152" s="4">
        <v>0</v>
      </c>
      <c r="X152" s="4">
        <v>0</v>
      </c>
      <c r="Y152" s="4">
        <v>0</v>
      </c>
      <c r="Z152" s="4">
        <v>4178100</v>
      </c>
      <c r="AA152" s="4">
        <v>0</v>
      </c>
      <c r="AB152" s="4">
        <v>0</v>
      </c>
      <c r="AC152" s="4">
        <v>0</v>
      </c>
      <c r="AD152" s="4">
        <v>0</v>
      </c>
      <c r="AE152" s="4">
        <v>0</v>
      </c>
      <c r="AF152" s="4" t="s">
        <v>26712</v>
      </c>
      <c r="AG152" s="4" t="s">
        <v>26713</v>
      </c>
      <c r="AH152" s="4">
        <v>17</v>
      </c>
      <c r="AI152" s="4">
        <v>449</v>
      </c>
      <c r="AJ152" s="4" t="str">
        <f t="shared" si="2"/>
        <v>R</v>
      </c>
    </row>
    <row r="153" spans="1:36" x14ac:dyDescent="0.2">
      <c r="A153" s="4" t="s">
        <v>19848</v>
      </c>
      <c r="B153" s="4" t="s">
        <v>18996</v>
      </c>
      <c r="C153" s="4">
        <v>1411.5786000000001</v>
      </c>
      <c r="D153" s="4">
        <v>0.57864082999999999</v>
      </c>
      <c r="E153" s="4" t="s">
        <v>6177</v>
      </c>
      <c r="F153" s="4" t="s">
        <v>16926</v>
      </c>
      <c r="G153" s="4" t="s">
        <v>19600</v>
      </c>
      <c r="H153" s="5" t="s">
        <v>19849</v>
      </c>
      <c r="I153" s="4">
        <v>150.09</v>
      </c>
      <c r="J153" s="4">
        <v>80.459000000000003</v>
      </c>
      <c r="K153" s="4" t="s">
        <v>26419</v>
      </c>
      <c r="L153" s="4">
        <v>0</v>
      </c>
      <c r="M153" s="4">
        <v>0</v>
      </c>
      <c r="N153" s="4">
        <v>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t="s">
        <v>26714</v>
      </c>
      <c r="AG153" s="4" t="s">
        <v>26715</v>
      </c>
      <c r="AH153" s="4">
        <v>288</v>
      </c>
      <c r="AI153" s="4">
        <v>346</v>
      </c>
      <c r="AJ153" s="4" t="str">
        <f t="shared" si="2"/>
        <v>R</v>
      </c>
    </row>
    <row r="154" spans="1:36" x14ac:dyDescent="0.2">
      <c r="A154" s="4" t="s">
        <v>19599</v>
      </c>
      <c r="B154" s="4" t="s">
        <v>18996</v>
      </c>
      <c r="C154" s="4">
        <v>1917.9585</v>
      </c>
      <c r="D154" s="4">
        <v>0.95847612000000004</v>
      </c>
      <c r="E154" s="4" t="s">
        <v>6177</v>
      </c>
      <c r="F154" s="4" t="s">
        <v>16926</v>
      </c>
      <c r="G154" s="4" t="s">
        <v>19600</v>
      </c>
      <c r="H154" s="4">
        <v>9.2317999999999997E-2</v>
      </c>
      <c r="I154" s="4">
        <v>135.04</v>
      </c>
      <c r="J154" s="4">
        <v>64.313999999999993</v>
      </c>
      <c r="K154" s="4" t="s">
        <v>26419</v>
      </c>
      <c r="L154" s="4">
        <v>0</v>
      </c>
      <c r="M154" s="4">
        <v>0</v>
      </c>
      <c r="N154" s="4">
        <v>0</v>
      </c>
      <c r="O154" s="4">
        <v>0</v>
      </c>
      <c r="P154" s="4">
        <v>0</v>
      </c>
      <c r="Q154" s="4">
        <v>0</v>
      </c>
      <c r="R154" s="4">
        <v>0</v>
      </c>
      <c r="S154" s="4">
        <v>0</v>
      </c>
      <c r="T154" s="4">
        <v>0</v>
      </c>
      <c r="U154" s="4">
        <v>0</v>
      </c>
      <c r="V154" s="4">
        <v>0</v>
      </c>
      <c r="W154" s="4">
        <v>0</v>
      </c>
      <c r="X154" s="4">
        <v>0</v>
      </c>
      <c r="Y154" s="4">
        <v>0</v>
      </c>
      <c r="Z154" s="4">
        <v>796380</v>
      </c>
      <c r="AA154" s="4">
        <v>0</v>
      </c>
      <c r="AB154" s="4">
        <v>0</v>
      </c>
      <c r="AC154" s="4">
        <v>0</v>
      </c>
      <c r="AD154" s="4">
        <v>0</v>
      </c>
      <c r="AE154" s="4">
        <v>0</v>
      </c>
      <c r="AF154" s="4" t="s">
        <v>26716</v>
      </c>
      <c r="AG154" s="4" t="s">
        <v>26717</v>
      </c>
      <c r="AH154" s="4">
        <v>206</v>
      </c>
      <c r="AI154" s="4">
        <v>346</v>
      </c>
      <c r="AJ154" s="4" t="str">
        <f t="shared" si="2"/>
        <v>R</v>
      </c>
    </row>
    <row r="155" spans="1:36" x14ac:dyDescent="0.2">
      <c r="A155" s="4" t="s">
        <v>19676</v>
      </c>
      <c r="B155" s="4" t="s">
        <v>18996</v>
      </c>
      <c r="C155" s="4">
        <v>1896.7915</v>
      </c>
      <c r="D155" s="4">
        <v>0.79147036999999998</v>
      </c>
      <c r="E155" s="4" t="s">
        <v>6198</v>
      </c>
      <c r="F155" s="4" t="s">
        <v>16933</v>
      </c>
      <c r="G155" s="4" t="s">
        <v>19677</v>
      </c>
      <c r="H155" s="5" t="s">
        <v>19678</v>
      </c>
      <c r="I155" s="4">
        <v>189.3</v>
      </c>
      <c r="J155" s="4">
        <v>127.48</v>
      </c>
      <c r="K155" s="4" t="s">
        <v>26419</v>
      </c>
      <c r="L155" s="4">
        <v>0</v>
      </c>
      <c r="M155" s="4">
        <v>0</v>
      </c>
      <c r="N155" s="4">
        <v>0</v>
      </c>
      <c r="O155" s="4">
        <v>0</v>
      </c>
      <c r="P155" s="4">
        <v>0</v>
      </c>
      <c r="Q155" s="4">
        <v>0</v>
      </c>
      <c r="R155" s="4">
        <v>0</v>
      </c>
      <c r="S155" s="4">
        <v>0</v>
      </c>
      <c r="T155" s="4">
        <v>0</v>
      </c>
      <c r="U155" s="4">
        <v>0</v>
      </c>
      <c r="V155" s="4">
        <v>0</v>
      </c>
      <c r="W155" s="4">
        <v>0</v>
      </c>
      <c r="X155" s="4">
        <v>4978400</v>
      </c>
      <c r="Y155" s="4">
        <v>0</v>
      </c>
      <c r="Z155" s="4">
        <v>2323900</v>
      </c>
      <c r="AA155" s="4">
        <v>0</v>
      </c>
      <c r="AB155" s="4">
        <v>0</v>
      </c>
      <c r="AC155" s="4">
        <v>0</v>
      </c>
      <c r="AD155" s="4">
        <v>0</v>
      </c>
      <c r="AE155" s="4">
        <v>0</v>
      </c>
      <c r="AF155" s="4" t="s">
        <v>26718</v>
      </c>
      <c r="AG155" s="4" t="s">
        <v>26719</v>
      </c>
      <c r="AH155" s="4">
        <v>360</v>
      </c>
      <c r="AI155" s="4">
        <v>463</v>
      </c>
      <c r="AJ155" s="4" t="str">
        <f t="shared" si="2"/>
        <v>M</v>
      </c>
    </row>
    <row r="156" spans="1:36" x14ac:dyDescent="0.2">
      <c r="A156" s="4" t="s">
        <v>23092</v>
      </c>
      <c r="B156" s="4" t="s">
        <v>18996</v>
      </c>
      <c r="C156" s="4">
        <v>1825.7544</v>
      </c>
      <c r="D156" s="4">
        <v>0.75435658000000005</v>
      </c>
      <c r="E156" s="4" t="s">
        <v>6198</v>
      </c>
      <c r="F156" s="4" t="s">
        <v>16933</v>
      </c>
      <c r="G156" s="4" t="s">
        <v>19677</v>
      </c>
      <c r="H156" s="4">
        <v>0</v>
      </c>
      <c r="I156" s="4">
        <v>156.08000000000001</v>
      </c>
      <c r="J156" s="4">
        <v>91.355000000000004</v>
      </c>
      <c r="K156" s="4" t="s">
        <v>26419</v>
      </c>
      <c r="L156" s="4">
        <v>0</v>
      </c>
      <c r="M156" s="4">
        <v>0</v>
      </c>
      <c r="N156" s="4">
        <v>0</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t="s">
        <v>26720</v>
      </c>
      <c r="AG156" s="4" t="s">
        <v>26721</v>
      </c>
      <c r="AH156" s="4">
        <v>361</v>
      </c>
      <c r="AI156" s="4">
        <v>463</v>
      </c>
      <c r="AJ156" s="4" t="str">
        <f t="shared" si="2"/>
        <v>A</v>
      </c>
    </row>
    <row r="157" spans="1:36" x14ac:dyDescent="0.2">
      <c r="A157" s="4" t="s">
        <v>23120</v>
      </c>
      <c r="B157" s="4" t="s">
        <v>18996</v>
      </c>
      <c r="C157" s="4">
        <v>1606.8136999999999</v>
      </c>
      <c r="D157" s="4">
        <v>0.81372613999999999</v>
      </c>
      <c r="E157" s="4" t="s">
        <v>6183</v>
      </c>
      <c r="F157" s="4" t="s">
        <v>16928</v>
      </c>
      <c r="G157" s="4" t="s">
        <v>19826</v>
      </c>
      <c r="H157" s="4">
        <v>0.16278999999999999</v>
      </c>
      <c r="I157" s="4">
        <v>69.344999999999999</v>
      </c>
      <c r="J157" s="4">
        <v>12.776</v>
      </c>
      <c r="K157" s="4" t="s">
        <v>26419</v>
      </c>
      <c r="L157" s="4">
        <v>0</v>
      </c>
      <c r="M157" s="4">
        <v>0</v>
      </c>
      <c r="N157" s="4">
        <v>0</v>
      </c>
      <c r="O157" s="4">
        <v>0</v>
      </c>
      <c r="P157" s="4">
        <v>0</v>
      </c>
      <c r="Q157" s="4">
        <v>0</v>
      </c>
      <c r="R157" s="4">
        <v>0</v>
      </c>
      <c r="S157" s="4">
        <v>0</v>
      </c>
      <c r="T157" s="4">
        <v>0</v>
      </c>
      <c r="U157" s="4">
        <v>0</v>
      </c>
      <c r="V157" s="4">
        <v>0</v>
      </c>
      <c r="W157" s="4">
        <v>0</v>
      </c>
      <c r="X157" s="4">
        <v>0</v>
      </c>
      <c r="Y157" s="4">
        <v>0</v>
      </c>
      <c r="Z157" s="4">
        <v>435390</v>
      </c>
      <c r="AA157" s="4">
        <v>0</v>
      </c>
      <c r="AB157" s="4">
        <v>0</v>
      </c>
      <c r="AC157" s="4">
        <v>0</v>
      </c>
      <c r="AD157" s="4">
        <v>0</v>
      </c>
      <c r="AE157" s="4">
        <v>0</v>
      </c>
      <c r="AF157" s="4" t="s">
        <v>26722</v>
      </c>
      <c r="AG157" s="4" t="s">
        <v>26723</v>
      </c>
      <c r="AH157" s="4">
        <v>481</v>
      </c>
      <c r="AI157" s="4">
        <v>747</v>
      </c>
      <c r="AJ157" s="4" t="str">
        <f t="shared" si="2"/>
        <v>R</v>
      </c>
    </row>
    <row r="158" spans="1:36" x14ac:dyDescent="0.2">
      <c r="A158" s="4" t="s">
        <v>21280</v>
      </c>
      <c r="B158" s="4" t="s">
        <v>18996</v>
      </c>
      <c r="C158" s="4">
        <v>1784.8112000000001</v>
      </c>
      <c r="D158" s="4">
        <v>0.81115996000000001</v>
      </c>
      <c r="E158" s="4" t="s">
        <v>5968</v>
      </c>
      <c r="F158" s="4" t="s">
        <v>16882</v>
      </c>
      <c r="G158" s="4" t="s">
        <v>19250</v>
      </c>
      <c r="H158" s="5" t="s">
        <v>21281</v>
      </c>
      <c r="I158" s="4">
        <v>212.9</v>
      </c>
      <c r="J158" s="4">
        <v>148.80000000000001</v>
      </c>
      <c r="K158" s="4" t="s">
        <v>26419</v>
      </c>
      <c r="L158" s="4">
        <v>0</v>
      </c>
      <c r="M158" s="4">
        <v>0</v>
      </c>
      <c r="N158" s="4">
        <v>0</v>
      </c>
      <c r="O158" s="4">
        <v>0</v>
      </c>
      <c r="P158" s="4">
        <v>0</v>
      </c>
      <c r="Q158" s="4">
        <v>0</v>
      </c>
      <c r="R158" s="4">
        <v>0</v>
      </c>
      <c r="S158" s="4">
        <v>0</v>
      </c>
      <c r="T158" s="4">
        <v>0</v>
      </c>
      <c r="U158" s="4">
        <v>0</v>
      </c>
      <c r="V158" s="4">
        <v>0</v>
      </c>
      <c r="W158" s="4">
        <v>0</v>
      </c>
      <c r="X158" s="4">
        <v>0</v>
      </c>
      <c r="Y158" s="4">
        <v>0</v>
      </c>
      <c r="Z158" s="4">
        <v>4602300</v>
      </c>
      <c r="AA158" s="4">
        <v>0</v>
      </c>
      <c r="AB158" s="4">
        <v>0</v>
      </c>
      <c r="AC158" s="4">
        <v>0</v>
      </c>
      <c r="AD158" s="4">
        <v>0</v>
      </c>
      <c r="AE158" s="4">
        <v>0</v>
      </c>
      <c r="AF158" s="4" t="s">
        <v>26724</v>
      </c>
      <c r="AG158" s="4" t="s">
        <v>26725</v>
      </c>
      <c r="AH158" s="4">
        <v>131</v>
      </c>
      <c r="AI158" s="4">
        <v>261</v>
      </c>
      <c r="AJ158" s="4" t="str">
        <f t="shared" si="2"/>
        <v>R</v>
      </c>
    </row>
    <row r="159" spans="1:36" x14ac:dyDescent="0.2">
      <c r="A159" s="4" t="s">
        <v>22211</v>
      </c>
      <c r="B159" s="4" t="s">
        <v>18996</v>
      </c>
      <c r="C159" s="4">
        <v>1538.7940000000001</v>
      </c>
      <c r="D159" s="4">
        <v>0.79403654999999995</v>
      </c>
      <c r="E159" s="4" t="s">
        <v>3678</v>
      </c>
      <c r="F159" s="4" t="s">
        <v>16404</v>
      </c>
      <c r="G159" s="4" t="s">
        <v>22212</v>
      </c>
      <c r="H159" s="4">
        <v>1.2341E-2</v>
      </c>
      <c r="I159" s="4">
        <v>103.91</v>
      </c>
      <c r="J159" s="4">
        <v>51.331000000000003</v>
      </c>
      <c r="K159" s="4" t="s">
        <v>26419</v>
      </c>
      <c r="L159" s="4">
        <v>0</v>
      </c>
      <c r="M159" s="4">
        <v>0</v>
      </c>
      <c r="N159" s="4">
        <v>1081800</v>
      </c>
      <c r="O159" s="4">
        <v>0</v>
      </c>
      <c r="P159" s="4">
        <v>0</v>
      </c>
      <c r="Q159" s="4">
        <v>0</v>
      </c>
      <c r="R159" s="4">
        <v>0</v>
      </c>
      <c r="S159" s="4">
        <v>0</v>
      </c>
      <c r="T159" s="4">
        <v>0</v>
      </c>
      <c r="U159" s="4">
        <v>0</v>
      </c>
      <c r="V159" s="4">
        <v>0</v>
      </c>
      <c r="W159" s="4">
        <v>0</v>
      </c>
      <c r="X159" s="4">
        <v>4982500</v>
      </c>
      <c r="Y159" s="4">
        <v>0</v>
      </c>
      <c r="Z159" s="4">
        <v>0</v>
      </c>
      <c r="AA159" s="4">
        <v>0</v>
      </c>
      <c r="AB159" s="4">
        <v>0</v>
      </c>
      <c r="AC159" s="4">
        <v>0</v>
      </c>
      <c r="AD159" s="4">
        <v>0</v>
      </c>
      <c r="AE159" s="4">
        <v>0</v>
      </c>
      <c r="AF159" s="4" t="s">
        <v>26726</v>
      </c>
      <c r="AG159" s="4" t="s">
        <v>26727</v>
      </c>
      <c r="AH159" s="4">
        <v>232</v>
      </c>
      <c r="AI159" s="4">
        <v>300</v>
      </c>
      <c r="AJ159" s="4" t="str">
        <f t="shared" si="2"/>
        <v>T</v>
      </c>
    </row>
    <row r="160" spans="1:36" x14ac:dyDescent="0.2">
      <c r="A160" s="4" t="s">
        <v>22982</v>
      </c>
      <c r="B160" s="4" t="s">
        <v>18996</v>
      </c>
      <c r="C160" s="4">
        <v>1390.6840999999999</v>
      </c>
      <c r="D160" s="4">
        <v>0.68409218000000005</v>
      </c>
      <c r="E160" s="4" t="s">
        <v>3684</v>
      </c>
      <c r="F160" s="4" t="s">
        <v>16406</v>
      </c>
      <c r="G160" s="4" t="s">
        <v>21887</v>
      </c>
      <c r="H160" s="4">
        <v>2.5007999999999999E-2</v>
      </c>
      <c r="I160" s="4">
        <v>96.341999999999999</v>
      </c>
      <c r="J160" s="4">
        <v>41.277999999999999</v>
      </c>
      <c r="K160" s="4" t="s">
        <v>26419</v>
      </c>
      <c r="L160" s="4">
        <v>0</v>
      </c>
      <c r="M160" s="4">
        <v>0</v>
      </c>
      <c r="N160" s="4">
        <v>0</v>
      </c>
      <c r="O160" s="4">
        <v>0</v>
      </c>
      <c r="P160" s="4">
        <v>0</v>
      </c>
      <c r="Q160" s="4">
        <v>0</v>
      </c>
      <c r="R160" s="4">
        <v>0</v>
      </c>
      <c r="S160" s="4">
        <v>0</v>
      </c>
      <c r="T160" s="4">
        <v>0</v>
      </c>
      <c r="U160" s="4">
        <v>0</v>
      </c>
      <c r="V160" s="4">
        <v>0</v>
      </c>
      <c r="W160" s="4">
        <v>0</v>
      </c>
      <c r="X160" s="4">
        <v>0</v>
      </c>
      <c r="Y160" s="4">
        <v>0</v>
      </c>
      <c r="Z160" s="4">
        <v>5616700</v>
      </c>
      <c r="AA160" s="4">
        <v>0</v>
      </c>
      <c r="AB160" s="4">
        <v>0</v>
      </c>
      <c r="AC160" s="4">
        <v>0</v>
      </c>
      <c r="AD160" s="4">
        <v>0</v>
      </c>
      <c r="AE160" s="4">
        <v>0</v>
      </c>
      <c r="AF160" s="4" t="s">
        <v>26728</v>
      </c>
      <c r="AG160" s="4" t="s">
        <v>26729</v>
      </c>
      <c r="AH160" s="4">
        <v>544</v>
      </c>
      <c r="AI160" s="4">
        <v>736</v>
      </c>
      <c r="AJ160" s="4" t="str">
        <f t="shared" si="2"/>
        <v>R</v>
      </c>
    </row>
    <row r="161" spans="1:36" x14ac:dyDescent="0.2">
      <c r="A161" s="4" t="s">
        <v>20219</v>
      </c>
      <c r="B161" s="4" t="s">
        <v>18996</v>
      </c>
      <c r="C161" s="4">
        <v>2063.83</v>
      </c>
      <c r="D161" s="4">
        <v>0.82996565</v>
      </c>
      <c r="E161" s="4" t="s">
        <v>6278</v>
      </c>
      <c r="F161" s="4" t="s">
        <v>16950</v>
      </c>
      <c r="G161" s="4" t="s">
        <v>20220</v>
      </c>
      <c r="H161" s="4">
        <v>6.2364000000000003E-2</v>
      </c>
      <c r="I161" s="4">
        <v>92.295000000000002</v>
      </c>
      <c r="J161" s="4">
        <v>50.052999999999997</v>
      </c>
      <c r="K161" s="4" t="s">
        <v>26419</v>
      </c>
      <c r="L161" s="4">
        <v>0</v>
      </c>
      <c r="M161" s="4">
        <v>0</v>
      </c>
      <c r="N161" s="4">
        <v>0</v>
      </c>
      <c r="O161" s="4">
        <v>0</v>
      </c>
      <c r="P161" s="4">
        <v>0</v>
      </c>
      <c r="Q161" s="4">
        <v>0</v>
      </c>
      <c r="R161" s="4">
        <v>703980</v>
      </c>
      <c r="S161" s="4">
        <v>0</v>
      </c>
      <c r="T161" s="4">
        <v>0</v>
      </c>
      <c r="U161" s="4">
        <v>0</v>
      </c>
      <c r="V161" s="4">
        <v>0</v>
      </c>
      <c r="W161" s="4">
        <v>0</v>
      </c>
      <c r="X161" s="4">
        <v>0</v>
      </c>
      <c r="Y161" s="4">
        <v>0</v>
      </c>
      <c r="Z161" s="4">
        <v>0</v>
      </c>
      <c r="AA161" s="4">
        <v>0</v>
      </c>
      <c r="AB161" s="4">
        <v>0</v>
      </c>
      <c r="AC161" s="4">
        <v>0</v>
      </c>
      <c r="AD161" s="4">
        <v>0</v>
      </c>
      <c r="AE161" s="4">
        <v>0</v>
      </c>
      <c r="AF161" s="4" t="s">
        <v>26730</v>
      </c>
      <c r="AG161" s="4" t="s">
        <v>26731</v>
      </c>
      <c r="AH161" s="4">
        <v>715</v>
      </c>
      <c r="AI161" s="4">
        <v>732</v>
      </c>
      <c r="AJ161" s="4" t="str">
        <f t="shared" si="2"/>
        <v>E</v>
      </c>
    </row>
    <row r="162" spans="1:36" x14ac:dyDescent="0.2">
      <c r="A162" s="4" t="s">
        <v>20779</v>
      </c>
      <c r="B162" s="4" t="s">
        <v>18996</v>
      </c>
      <c r="C162" s="4">
        <v>1158.5054</v>
      </c>
      <c r="D162" s="4">
        <v>0.50539953000000004</v>
      </c>
      <c r="E162" s="4" t="s">
        <v>6299</v>
      </c>
      <c r="F162" s="4" t="s">
        <v>4090</v>
      </c>
      <c r="G162" s="4" t="s">
        <v>19244</v>
      </c>
      <c r="H162" s="4">
        <v>0.14161000000000001</v>
      </c>
      <c r="I162" s="4">
        <v>91.867000000000004</v>
      </c>
      <c r="J162" s="4">
        <v>45.405000000000001</v>
      </c>
      <c r="K162" s="4" t="s">
        <v>26419</v>
      </c>
      <c r="L162" s="4">
        <v>0</v>
      </c>
      <c r="M162" s="4">
        <v>0</v>
      </c>
      <c r="N162" s="4">
        <v>0</v>
      </c>
      <c r="O162" s="4">
        <v>0</v>
      </c>
      <c r="P162" s="4">
        <v>0</v>
      </c>
      <c r="Q162" s="4">
        <v>0</v>
      </c>
      <c r="R162" s="4">
        <v>0</v>
      </c>
      <c r="S162" s="4">
        <v>0</v>
      </c>
      <c r="T162" s="4">
        <v>0</v>
      </c>
      <c r="U162" s="4">
        <v>0</v>
      </c>
      <c r="V162" s="4">
        <v>0</v>
      </c>
      <c r="W162" s="4">
        <v>0</v>
      </c>
      <c r="X162" s="4">
        <v>8423200</v>
      </c>
      <c r="Y162" s="4">
        <v>0</v>
      </c>
      <c r="Z162" s="4">
        <v>0</v>
      </c>
      <c r="AA162" s="4">
        <v>0</v>
      </c>
      <c r="AB162" s="4">
        <v>0</v>
      </c>
      <c r="AC162" s="4">
        <v>0</v>
      </c>
      <c r="AD162" s="4">
        <v>0</v>
      </c>
      <c r="AE162" s="4">
        <v>0</v>
      </c>
      <c r="AF162" s="4" t="s">
        <v>26732</v>
      </c>
      <c r="AG162" s="4" t="s">
        <v>20779</v>
      </c>
      <c r="AH162" s="4">
        <v>227</v>
      </c>
      <c r="AI162" s="4">
        <v>646</v>
      </c>
      <c r="AJ162" s="4" t="str">
        <f t="shared" si="2"/>
        <v>T</v>
      </c>
    </row>
    <row r="163" spans="1:36" x14ac:dyDescent="0.2">
      <c r="A163" s="4" t="s">
        <v>21069</v>
      </c>
      <c r="B163" s="4" t="s">
        <v>18996</v>
      </c>
      <c r="C163" s="4">
        <v>2901.4144999999999</v>
      </c>
      <c r="D163" s="4">
        <v>0.41446583999999997</v>
      </c>
      <c r="E163" s="4" t="s">
        <v>6299</v>
      </c>
      <c r="F163" s="4" t="s">
        <v>4090</v>
      </c>
      <c r="G163" s="4" t="s">
        <v>19271</v>
      </c>
      <c r="H163" s="5" t="s">
        <v>21070</v>
      </c>
      <c r="I163" s="4">
        <v>139.75</v>
      </c>
      <c r="J163" s="4">
        <v>91.754999999999995</v>
      </c>
      <c r="K163" s="4" t="s">
        <v>26419</v>
      </c>
      <c r="L163" s="4">
        <v>0</v>
      </c>
      <c r="M163" s="4">
        <v>0</v>
      </c>
      <c r="N163" s="4">
        <v>0</v>
      </c>
      <c r="O163" s="4">
        <v>0</v>
      </c>
      <c r="P163" s="4">
        <v>0</v>
      </c>
      <c r="Q163" s="4">
        <v>0</v>
      </c>
      <c r="R163" s="4">
        <v>0</v>
      </c>
      <c r="S163" s="4">
        <v>0</v>
      </c>
      <c r="T163" s="4">
        <v>0</v>
      </c>
      <c r="U163" s="4">
        <v>0</v>
      </c>
      <c r="V163" s="4">
        <v>0</v>
      </c>
      <c r="W163" s="4">
        <v>0</v>
      </c>
      <c r="X163" s="4">
        <v>6295600</v>
      </c>
      <c r="Y163" s="4">
        <v>0</v>
      </c>
      <c r="Z163" s="4">
        <v>0</v>
      </c>
      <c r="AA163" s="4">
        <v>0</v>
      </c>
      <c r="AB163" s="4">
        <v>0</v>
      </c>
      <c r="AC163" s="4">
        <v>0</v>
      </c>
      <c r="AD163" s="4">
        <v>0</v>
      </c>
      <c r="AE163" s="4">
        <v>497410</v>
      </c>
      <c r="AF163" s="4" t="s">
        <v>26733</v>
      </c>
      <c r="AG163" s="4" t="s">
        <v>26734</v>
      </c>
      <c r="AH163" s="4">
        <v>423</v>
      </c>
      <c r="AI163" s="4">
        <v>646</v>
      </c>
      <c r="AJ163" s="4" t="str">
        <f t="shared" si="2"/>
        <v>T</v>
      </c>
    </row>
    <row r="164" spans="1:36" x14ac:dyDescent="0.2">
      <c r="A164" s="4" t="s">
        <v>23126</v>
      </c>
      <c r="B164" s="4" t="s">
        <v>18996</v>
      </c>
      <c r="C164" s="4">
        <v>1965.9431999999999</v>
      </c>
      <c r="D164" s="4">
        <v>0.94321999000000001</v>
      </c>
      <c r="E164" s="4" t="s">
        <v>6299</v>
      </c>
      <c r="F164" s="4" t="s">
        <v>4090</v>
      </c>
      <c r="G164" s="4" t="s">
        <v>19960</v>
      </c>
      <c r="H164" s="4">
        <v>3.0852999999999998E-2</v>
      </c>
      <c r="I164" s="4">
        <v>82.662999999999997</v>
      </c>
      <c r="J164" s="4">
        <v>48.241</v>
      </c>
      <c r="K164" s="4" t="s">
        <v>26419</v>
      </c>
      <c r="L164" s="4">
        <v>0</v>
      </c>
      <c r="M164" s="4">
        <v>0</v>
      </c>
      <c r="N164" s="4">
        <v>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t="s">
        <v>26735</v>
      </c>
      <c r="AG164" s="4" t="s">
        <v>26736</v>
      </c>
      <c r="AH164" s="4">
        <v>431</v>
      </c>
      <c r="AI164" s="4">
        <v>646</v>
      </c>
      <c r="AJ164" s="4" t="str">
        <f t="shared" si="2"/>
        <v>T</v>
      </c>
    </row>
    <row r="165" spans="1:36" x14ac:dyDescent="0.2">
      <c r="A165" s="4" t="s">
        <v>23054</v>
      </c>
      <c r="B165" s="4" t="s">
        <v>18996</v>
      </c>
      <c r="C165" s="4">
        <v>1494.7466999999999</v>
      </c>
      <c r="D165" s="4">
        <v>0.74669242999999996</v>
      </c>
      <c r="E165" s="4" t="s">
        <v>6299</v>
      </c>
      <c r="F165" s="4" t="s">
        <v>4090</v>
      </c>
      <c r="G165" s="4" t="s">
        <v>19271</v>
      </c>
      <c r="H165" s="4">
        <v>0.15068000000000001</v>
      </c>
      <c r="I165" s="4">
        <v>91.549000000000007</v>
      </c>
      <c r="J165" s="4">
        <v>36.485999999999997</v>
      </c>
      <c r="K165" s="4" t="s">
        <v>26419</v>
      </c>
      <c r="L165" s="4">
        <v>0</v>
      </c>
      <c r="M165" s="4">
        <v>0</v>
      </c>
      <c r="N165" s="4">
        <v>0</v>
      </c>
      <c r="O165" s="4">
        <v>0</v>
      </c>
      <c r="P165" s="4">
        <v>0</v>
      </c>
      <c r="Q165" s="4">
        <v>0</v>
      </c>
      <c r="R165" s="4">
        <v>0</v>
      </c>
      <c r="S165" s="4">
        <v>0</v>
      </c>
      <c r="T165" s="4">
        <v>1220600</v>
      </c>
      <c r="U165" s="4">
        <v>0</v>
      </c>
      <c r="V165" s="4">
        <v>0</v>
      </c>
      <c r="W165" s="4">
        <v>0</v>
      </c>
      <c r="X165" s="4">
        <v>0</v>
      </c>
      <c r="Y165" s="4">
        <v>0</v>
      </c>
      <c r="Z165" s="4">
        <v>0</v>
      </c>
      <c r="AA165" s="4">
        <v>0</v>
      </c>
      <c r="AB165" s="4">
        <v>0</v>
      </c>
      <c r="AC165" s="4">
        <v>0</v>
      </c>
      <c r="AD165" s="4">
        <v>0</v>
      </c>
      <c r="AE165" s="4">
        <v>0</v>
      </c>
      <c r="AF165" s="4" t="s">
        <v>26737</v>
      </c>
      <c r="AG165" s="4" t="s">
        <v>26738</v>
      </c>
      <c r="AH165" s="4">
        <v>143</v>
      </c>
      <c r="AI165" s="4">
        <v>646</v>
      </c>
      <c r="AJ165" s="4" t="str">
        <f t="shared" si="2"/>
        <v>A</v>
      </c>
    </row>
    <row r="166" spans="1:36" x14ac:dyDescent="0.2">
      <c r="A166" s="4" t="s">
        <v>22799</v>
      </c>
      <c r="B166" s="4" t="s">
        <v>18996</v>
      </c>
      <c r="C166" s="4">
        <v>1449.71</v>
      </c>
      <c r="D166" s="4">
        <v>0.70997257000000003</v>
      </c>
      <c r="E166" s="4" t="s">
        <v>26739</v>
      </c>
      <c r="F166" s="4" t="s">
        <v>19533</v>
      </c>
      <c r="G166" s="4" t="s">
        <v>19534</v>
      </c>
      <c r="H166" s="4">
        <v>0.19908000000000001</v>
      </c>
      <c r="I166" s="4">
        <v>78.908000000000001</v>
      </c>
      <c r="J166" s="4">
        <v>28.783999999999999</v>
      </c>
      <c r="K166" s="4" t="s">
        <v>26419</v>
      </c>
      <c r="L166" s="4">
        <v>0</v>
      </c>
      <c r="M166" s="4">
        <v>0</v>
      </c>
      <c r="N166" s="4">
        <v>0</v>
      </c>
      <c r="O166" s="4">
        <v>0</v>
      </c>
      <c r="P166" s="4">
        <v>0</v>
      </c>
      <c r="Q166" s="4">
        <v>0</v>
      </c>
      <c r="R166" s="4">
        <v>0</v>
      </c>
      <c r="S166" s="4">
        <v>0</v>
      </c>
      <c r="T166" s="4">
        <v>0</v>
      </c>
      <c r="U166" s="4">
        <v>0</v>
      </c>
      <c r="V166" s="4">
        <v>0</v>
      </c>
      <c r="W166" s="4">
        <v>0</v>
      </c>
      <c r="X166" s="4">
        <v>0</v>
      </c>
      <c r="Y166" s="4">
        <v>0</v>
      </c>
      <c r="Z166" s="4">
        <v>0</v>
      </c>
      <c r="AA166" s="4">
        <v>0</v>
      </c>
      <c r="AB166" s="4">
        <v>0</v>
      </c>
      <c r="AC166" s="4">
        <v>0</v>
      </c>
      <c r="AD166" s="4">
        <v>1182000</v>
      </c>
      <c r="AE166" s="4">
        <v>0</v>
      </c>
      <c r="AF166" s="4" t="s">
        <v>26740</v>
      </c>
      <c r="AG166" s="4" t="s">
        <v>26741</v>
      </c>
      <c r="AH166" s="4">
        <v>86</v>
      </c>
      <c r="AI166" s="4">
        <v>679</v>
      </c>
      <c r="AJ166" s="4" t="str">
        <f t="shared" si="2"/>
        <v>R</v>
      </c>
    </row>
    <row r="167" spans="1:36" x14ac:dyDescent="0.2">
      <c r="A167" s="4" t="s">
        <v>21526</v>
      </c>
      <c r="B167" s="4" t="s">
        <v>18996</v>
      </c>
      <c r="C167" s="4">
        <v>1819.8548000000001</v>
      </c>
      <c r="D167" s="4">
        <v>0.85479890999999997</v>
      </c>
      <c r="E167" s="4" t="s">
        <v>2505</v>
      </c>
      <c r="F167" s="4" t="s">
        <v>16164</v>
      </c>
      <c r="G167" s="4" t="s">
        <v>19086</v>
      </c>
      <c r="H167" s="5" t="s">
        <v>21527</v>
      </c>
      <c r="I167" s="4">
        <v>173.44</v>
      </c>
      <c r="J167" s="4">
        <v>93.781999999999996</v>
      </c>
      <c r="K167" s="4" t="s">
        <v>26419</v>
      </c>
      <c r="L167" s="4">
        <v>0</v>
      </c>
      <c r="M167" s="4">
        <v>0</v>
      </c>
      <c r="N167" s="4">
        <v>0</v>
      </c>
      <c r="O167" s="4">
        <v>0</v>
      </c>
      <c r="P167" s="4">
        <v>0</v>
      </c>
      <c r="Q167" s="4">
        <v>0</v>
      </c>
      <c r="R167" s="4">
        <v>0</v>
      </c>
      <c r="S167" s="4">
        <v>0</v>
      </c>
      <c r="T167" s="4">
        <v>0</v>
      </c>
      <c r="U167" s="4">
        <v>0</v>
      </c>
      <c r="V167" s="4">
        <v>0</v>
      </c>
      <c r="W167" s="4">
        <v>0</v>
      </c>
      <c r="X167" s="4">
        <v>0</v>
      </c>
      <c r="Y167" s="4">
        <v>0</v>
      </c>
      <c r="Z167" s="4">
        <v>2173400</v>
      </c>
      <c r="AA167" s="4">
        <v>0</v>
      </c>
      <c r="AB167" s="4">
        <v>0</v>
      </c>
      <c r="AC167" s="4">
        <v>0</v>
      </c>
      <c r="AD167" s="4">
        <v>0</v>
      </c>
      <c r="AE167" s="4">
        <v>0</v>
      </c>
      <c r="AF167" s="4" t="s">
        <v>26742</v>
      </c>
      <c r="AG167" s="4" t="s">
        <v>26743</v>
      </c>
      <c r="AH167" s="4">
        <v>104</v>
      </c>
      <c r="AI167" s="4">
        <v>573</v>
      </c>
      <c r="AJ167" s="4" t="str">
        <f t="shared" si="2"/>
        <v>N</v>
      </c>
    </row>
    <row r="168" spans="1:36" x14ac:dyDescent="0.2">
      <c r="A168" s="4" t="s">
        <v>22444</v>
      </c>
      <c r="B168" s="4" t="s">
        <v>18996</v>
      </c>
      <c r="C168" s="4">
        <v>2296.1480999999999</v>
      </c>
      <c r="D168" s="4">
        <v>0.14814416</v>
      </c>
      <c r="E168" s="4" t="s">
        <v>6428</v>
      </c>
      <c r="F168" s="4" t="s">
        <v>16975</v>
      </c>
      <c r="G168" s="4" t="s">
        <v>20185</v>
      </c>
      <c r="H168" s="5" t="s">
        <v>22445</v>
      </c>
      <c r="I168" s="4">
        <v>83.947999999999993</v>
      </c>
      <c r="J168" s="4">
        <v>52.973999999999997</v>
      </c>
      <c r="K168" s="4" t="s">
        <v>26419</v>
      </c>
      <c r="L168" s="4">
        <v>0</v>
      </c>
      <c r="M168" s="4">
        <v>0</v>
      </c>
      <c r="N168" s="4">
        <v>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1931000</v>
      </c>
      <c r="AF168" s="4" t="s">
        <v>26744</v>
      </c>
      <c r="AG168" s="4" t="s">
        <v>26745</v>
      </c>
      <c r="AH168" s="4">
        <v>293</v>
      </c>
      <c r="AI168" s="4">
        <v>414</v>
      </c>
      <c r="AJ168" s="4" t="str">
        <f t="shared" si="2"/>
        <v>T</v>
      </c>
    </row>
    <row r="169" spans="1:36" x14ac:dyDescent="0.2">
      <c r="A169" s="4" t="s">
        <v>21232</v>
      </c>
      <c r="B169" s="4" t="s">
        <v>18996</v>
      </c>
      <c r="C169" s="4">
        <v>2198.1365000000001</v>
      </c>
      <c r="D169" s="4">
        <v>0.13651684</v>
      </c>
      <c r="E169" s="4" t="s">
        <v>6595</v>
      </c>
      <c r="F169" s="4" t="s">
        <v>6597</v>
      </c>
      <c r="G169" s="4" t="s">
        <v>20558</v>
      </c>
      <c r="H169" s="4">
        <v>0.12135</v>
      </c>
      <c r="I169" s="4">
        <v>81.355999999999995</v>
      </c>
      <c r="J169" s="4">
        <v>27.902000000000001</v>
      </c>
      <c r="K169" s="4" t="s">
        <v>26419</v>
      </c>
      <c r="L169" s="4">
        <v>0</v>
      </c>
      <c r="M169" s="4">
        <v>0</v>
      </c>
      <c r="N169" s="4">
        <v>0</v>
      </c>
      <c r="O169" s="4">
        <v>0</v>
      </c>
      <c r="P169" s="4">
        <v>0</v>
      </c>
      <c r="Q169" s="4">
        <v>0</v>
      </c>
      <c r="R169" s="4">
        <v>0</v>
      </c>
      <c r="S169" s="4">
        <v>0</v>
      </c>
      <c r="T169" s="4">
        <v>0</v>
      </c>
      <c r="U169" s="4">
        <v>0</v>
      </c>
      <c r="V169" s="4">
        <v>0</v>
      </c>
      <c r="W169" s="4">
        <v>0</v>
      </c>
      <c r="X169" s="4">
        <v>0</v>
      </c>
      <c r="Y169" s="4">
        <v>0</v>
      </c>
      <c r="Z169" s="4">
        <v>3823000</v>
      </c>
      <c r="AA169" s="4">
        <v>0</v>
      </c>
      <c r="AB169" s="4">
        <v>0</v>
      </c>
      <c r="AC169" s="4">
        <v>0</v>
      </c>
      <c r="AD169" s="4">
        <v>0</v>
      </c>
      <c r="AE169" s="4">
        <v>0</v>
      </c>
      <c r="AF169" s="4" t="s">
        <v>26746</v>
      </c>
      <c r="AG169" s="4" t="s">
        <v>26747</v>
      </c>
      <c r="AH169" s="4">
        <v>944</v>
      </c>
      <c r="AI169" s="4">
        <v>1332</v>
      </c>
      <c r="AJ169" s="4" t="str">
        <f t="shared" si="2"/>
        <v>R</v>
      </c>
    </row>
    <row r="170" spans="1:36" x14ac:dyDescent="0.2">
      <c r="A170" s="4" t="s">
        <v>20570</v>
      </c>
      <c r="B170" s="4" t="s">
        <v>18996</v>
      </c>
      <c r="C170" s="4">
        <v>1593.8701000000001</v>
      </c>
      <c r="D170" s="4">
        <v>0.87011881000000002</v>
      </c>
      <c r="E170" s="4" t="s">
        <v>6618</v>
      </c>
      <c r="F170" s="4" t="s">
        <v>17014</v>
      </c>
      <c r="G170" s="4" t="s">
        <v>20571</v>
      </c>
      <c r="H170" s="4">
        <v>0.26390000000000002</v>
      </c>
      <c r="I170" s="4">
        <v>96.745000000000005</v>
      </c>
      <c r="J170" s="4">
        <v>23.309000000000001</v>
      </c>
      <c r="K170" s="4" t="s">
        <v>26419</v>
      </c>
      <c r="L170" s="4">
        <v>0</v>
      </c>
      <c r="M170" s="4">
        <v>0</v>
      </c>
      <c r="N170" s="4">
        <v>0</v>
      </c>
      <c r="O170" s="4">
        <v>0</v>
      </c>
      <c r="P170" s="4">
        <v>0</v>
      </c>
      <c r="Q170" s="4">
        <v>0</v>
      </c>
      <c r="R170" s="4">
        <v>0</v>
      </c>
      <c r="S170" s="4">
        <v>0</v>
      </c>
      <c r="T170" s="4">
        <v>0</v>
      </c>
      <c r="U170" s="4">
        <v>0</v>
      </c>
      <c r="V170" s="4">
        <v>0</v>
      </c>
      <c r="W170" s="4">
        <v>0</v>
      </c>
      <c r="X170" s="4">
        <v>0</v>
      </c>
      <c r="Y170" s="4">
        <v>0</v>
      </c>
      <c r="Z170" s="4">
        <v>447930</v>
      </c>
      <c r="AA170" s="4">
        <v>0</v>
      </c>
      <c r="AB170" s="4">
        <v>0</v>
      </c>
      <c r="AC170" s="4">
        <v>0</v>
      </c>
      <c r="AD170" s="4">
        <v>0</v>
      </c>
      <c r="AE170" s="4">
        <v>0</v>
      </c>
      <c r="AF170" s="4" t="s">
        <v>26748</v>
      </c>
      <c r="AG170" s="4" t="s">
        <v>26749</v>
      </c>
      <c r="AH170" s="4">
        <v>304</v>
      </c>
      <c r="AI170" s="4">
        <v>452</v>
      </c>
      <c r="AJ170" s="4" t="str">
        <f t="shared" si="2"/>
        <v>R</v>
      </c>
    </row>
    <row r="171" spans="1:36" x14ac:dyDescent="0.2">
      <c r="A171" s="4" t="s">
        <v>22787</v>
      </c>
      <c r="B171" s="4" t="s">
        <v>18996</v>
      </c>
      <c r="C171" s="4">
        <v>1688.7682</v>
      </c>
      <c r="D171" s="4">
        <v>0.76821572999999999</v>
      </c>
      <c r="E171" s="4" t="s">
        <v>6643</v>
      </c>
      <c r="F171" s="4" t="s">
        <v>17021</v>
      </c>
      <c r="G171" s="4" t="s">
        <v>22579</v>
      </c>
      <c r="H171" s="4">
        <v>5.6229000000000001E-2</v>
      </c>
      <c r="I171" s="4">
        <v>72.531000000000006</v>
      </c>
      <c r="J171" s="4">
        <v>34.814</v>
      </c>
      <c r="K171" s="4" t="s">
        <v>26419</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t="s">
        <v>26750</v>
      </c>
      <c r="AG171" s="4" t="s">
        <v>26751</v>
      </c>
      <c r="AH171" s="4">
        <v>393</v>
      </c>
      <c r="AI171" s="4">
        <v>514</v>
      </c>
      <c r="AJ171" s="4" t="str">
        <f t="shared" si="2"/>
        <v>A</v>
      </c>
    </row>
    <row r="172" spans="1:36" x14ac:dyDescent="0.2">
      <c r="A172" s="4" t="s">
        <v>20276</v>
      </c>
      <c r="B172" s="4" t="s">
        <v>18996</v>
      </c>
      <c r="C172" s="4">
        <v>1564.6464000000001</v>
      </c>
      <c r="D172" s="4">
        <v>0.64638604</v>
      </c>
      <c r="E172" s="4" t="s">
        <v>6749</v>
      </c>
      <c r="F172" s="4" t="s">
        <v>17049</v>
      </c>
      <c r="G172" s="4" t="s">
        <v>19918</v>
      </c>
      <c r="H172" s="4">
        <v>0.2336</v>
      </c>
      <c r="I172" s="4">
        <v>57.835999999999999</v>
      </c>
      <c r="J172" s="4">
        <v>27.266999999999999</v>
      </c>
      <c r="K172" s="4" t="s">
        <v>26419</v>
      </c>
      <c r="L172" s="4">
        <v>0</v>
      </c>
      <c r="M172" s="4">
        <v>0</v>
      </c>
      <c r="N172" s="4">
        <v>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687970</v>
      </c>
      <c r="AF172" s="4" t="s">
        <v>26752</v>
      </c>
      <c r="AG172" s="4" t="s">
        <v>26753</v>
      </c>
      <c r="AH172" s="4">
        <v>1369</v>
      </c>
      <c r="AI172" s="4">
        <v>1657</v>
      </c>
      <c r="AJ172" s="4" t="str">
        <f t="shared" si="2"/>
        <v>K</v>
      </c>
    </row>
    <row r="173" spans="1:36" x14ac:dyDescent="0.2">
      <c r="A173" s="4" t="s">
        <v>19187</v>
      </c>
      <c r="B173" s="4" t="s">
        <v>18996</v>
      </c>
      <c r="C173" s="4">
        <v>1561.7559000000001</v>
      </c>
      <c r="D173" s="4">
        <v>0.75587691000000001</v>
      </c>
      <c r="E173" s="4" t="s">
        <v>22259</v>
      </c>
      <c r="F173" s="4" t="s">
        <v>17060</v>
      </c>
      <c r="G173" s="4" t="s">
        <v>19188</v>
      </c>
      <c r="H173" s="4">
        <v>4.7767999999999998E-2</v>
      </c>
      <c r="I173" s="4">
        <v>94.82</v>
      </c>
      <c r="J173" s="4">
        <v>39.466999999999999</v>
      </c>
      <c r="K173" s="4" t="s">
        <v>26419</v>
      </c>
      <c r="L173" s="4">
        <v>0</v>
      </c>
      <c r="M173" s="4">
        <v>0</v>
      </c>
      <c r="N173" s="4">
        <v>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t="s">
        <v>26754</v>
      </c>
      <c r="AG173" s="4" t="s">
        <v>26755</v>
      </c>
      <c r="AH173" s="4">
        <v>91</v>
      </c>
      <c r="AI173" s="4">
        <v>1005</v>
      </c>
      <c r="AJ173" s="4" t="str">
        <f t="shared" si="2"/>
        <v>R</v>
      </c>
    </row>
    <row r="174" spans="1:36" x14ac:dyDescent="0.2">
      <c r="A174" s="4" t="s">
        <v>19482</v>
      </c>
      <c r="B174" s="4" t="s">
        <v>18996</v>
      </c>
      <c r="C174" s="4">
        <v>2612.2078000000001</v>
      </c>
      <c r="D174" s="4">
        <v>0.20778430000000001</v>
      </c>
      <c r="E174" s="4" t="s">
        <v>22259</v>
      </c>
      <c r="F174" s="4" t="s">
        <v>17060</v>
      </c>
      <c r="G174" s="4" t="s">
        <v>19188</v>
      </c>
      <c r="H174" s="4">
        <v>4.8460999999999997E-2</v>
      </c>
      <c r="I174" s="4">
        <v>71.650999999999996</v>
      </c>
      <c r="J174" s="4">
        <v>32.003</v>
      </c>
      <c r="K174" s="4" t="s">
        <v>26419</v>
      </c>
      <c r="L174" s="4">
        <v>0</v>
      </c>
      <c r="M174" s="4">
        <v>0</v>
      </c>
      <c r="N174" s="4">
        <v>0</v>
      </c>
      <c r="O174" s="4">
        <v>0</v>
      </c>
      <c r="P174" s="4">
        <v>0</v>
      </c>
      <c r="Q174" s="4">
        <v>0</v>
      </c>
      <c r="R174" s="4">
        <v>0</v>
      </c>
      <c r="S174" s="4">
        <v>0</v>
      </c>
      <c r="T174" s="4">
        <v>0</v>
      </c>
      <c r="U174" s="4">
        <v>0</v>
      </c>
      <c r="V174" s="4">
        <v>0</v>
      </c>
      <c r="W174" s="4">
        <v>0</v>
      </c>
      <c r="X174" s="4">
        <v>2740100</v>
      </c>
      <c r="Y174" s="4">
        <v>0</v>
      </c>
      <c r="Z174" s="4">
        <v>0</v>
      </c>
      <c r="AA174" s="4">
        <v>0</v>
      </c>
      <c r="AB174" s="4">
        <v>0</v>
      </c>
      <c r="AC174" s="4">
        <v>0</v>
      </c>
      <c r="AD174" s="4">
        <v>0</v>
      </c>
      <c r="AE174" s="4">
        <v>0</v>
      </c>
      <c r="AF174" s="4" t="s">
        <v>26756</v>
      </c>
      <c r="AG174" s="4" t="s">
        <v>26757</v>
      </c>
      <c r="AH174" s="4">
        <v>669</v>
      </c>
      <c r="AI174" s="4">
        <v>1005</v>
      </c>
      <c r="AJ174" s="4" t="str">
        <f t="shared" si="2"/>
        <v>A</v>
      </c>
    </row>
    <row r="175" spans="1:36" x14ac:dyDescent="0.2">
      <c r="A175" s="4" t="s">
        <v>23055</v>
      </c>
      <c r="B175" s="4" t="s">
        <v>18996</v>
      </c>
      <c r="C175" s="4">
        <v>1549.8576</v>
      </c>
      <c r="D175" s="4">
        <v>0.85763986000000003</v>
      </c>
      <c r="E175" s="4" t="s">
        <v>6818</v>
      </c>
      <c r="F175" s="4" t="s">
        <v>17063</v>
      </c>
      <c r="G175" s="4" t="s">
        <v>20301</v>
      </c>
      <c r="H175" s="5" t="s">
        <v>23056</v>
      </c>
      <c r="I175" s="4">
        <v>118.28</v>
      </c>
      <c r="J175" s="4">
        <v>58.521000000000001</v>
      </c>
      <c r="K175" s="4" t="s">
        <v>26419</v>
      </c>
      <c r="L175" s="4">
        <v>0</v>
      </c>
      <c r="M175" s="4">
        <v>0</v>
      </c>
      <c r="N175" s="4">
        <v>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t="s">
        <v>26758</v>
      </c>
      <c r="AG175" s="4" t="s">
        <v>26759</v>
      </c>
      <c r="AH175" s="4">
        <v>46</v>
      </c>
      <c r="AI175" s="4">
        <v>1152</v>
      </c>
      <c r="AJ175" s="4" t="str">
        <f t="shared" si="2"/>
        <v>R</v>
      </c>
    </row>
    <row r="176" spans="1:36" x14ac:dyDescent="0.2">
      <c r="A176" s="4" t="s">
        <v>21163</v>
      </c>
      <c r="B176" s="4" t="s">
        <v>18996</v>
      </c>
      <c r="C176" s="4">
        <v>1454.7629999999999</v>
      </c>
      <c r="D176" s="4">
        <v>0.7630112</v>
      </c>
      <c r="E176" s="4" t="s">
        <v>7102</v>
      </c>
      <c r="F176" s="4" t="s">
        <v>17109</v>
      </c>
      <c r="G176" s="4" t="s">
        <v>20056</v>
      </c>
      <c r="H176" s="4">
        <v>0.25048999999999999</v>
      </c>
      <c r="I176" s="4">
        <v>97.162999999999997</v>
      </c>
      <c r="J176" s="4">
        <v>24.52</v>
      </c>
      <c r="K176" s="4" t="s">
        <v>26419</v>
      </c>
      <c r="L176" s="4">
        <v>0</v>
      </c>
      <c r="M176" s="4">
        <v>0</v>
      </c>
      <c r="N176" s="4">
        <v>0</v>
      </c>
      <c r="O176" s="4">
        <v>0</v>
      </c>
      <c r="P176" s="4">
        <v>0</v>
      </c>
      <c r="Q176" s="4">
        <v>0</v>
      </c>
      <c r="R176" s="4">
        <v>0</v>
      </c>
      <c r="S176" s="4">
        <v>0</v>
      </c>
      <c r="T176" s="4">
        <v>0</v>
      </c>
      <c r="U176" s="4">
        <v>0</v>
      </c>
      <c r="V176" s="4">
        <v>0</v>
      </c>
      <c r="W176" s="4">
        <v>0</v>
      </c>
      <c r="X176" s="4">
        <v>0</v>
      </c>
      <c r="Y176" s="4">
        <v>0</v>
      </c>
      <c r="Z176" s="4">
        <v>2050400</v>
      </c>
      <c r="AA176" s="4">
        <v>0</v>
      </c>
      <c r="AB176" s="4">
        <v>0</v>
      </c>
      <c r="AC176" s="4">
        <v>0</v>
      </c>
      <c r="AD176" s="4">
        <v>0</v>
      </c>
      <c r="AE176" s="4">
        <v>0</v>
      </c>
      <c r="AF176" s="4" t="s">
        <v>26760</v>
      </c>
      <c r="AG176" s="4" t="s">
        <v>26761</v>
      </c>
      <c r="AH176" s="4">
        <v>129</v>
      </c>
      <c r="AI176" s="4">
        <v>325</v>
      </c>
      <c r="AJ176" s="4" t="str">
        <f t="shared" si="2"/>
        <v>R</v>
      </c>
    </row>
    <row r="177" spans="1:36" x14ac:dyDescent="0.2">
      <c r="A177" s="4" t="s">
        <v>21337</v>
      </c>
      <c r="B177" s="4" t="s">
        <v>18996</v>
      </c>
      <c r="C177" s="4">
        <v>1475.7191</v>
      </c>
      <c r="D177" s="4">
        <v>0.71909747000000002</v>
      </c>
      <c r="E177" s="4" t="s">
        <v>7102</v>
      </c>
      <c r="F177" s="4" t="s">
        <v>17109</v>
      </c>
      <c r="G177" s="4" t="s">
        <v>20056</v>
      </c>
      <c r="H177" s="4">
        <v>6.2711000000000003E-2</v>
      </c>
      <c r="I177" s="4">
        <v>138.22</v>
      </c>
      <c r="J177" s="4">
        <v>49.271000000000001</v>
      </c>
      <c r="K177" s="4" t="s">
        <v>26419</v>
      </c>
      <c r="L177" s="4">
        <v>0</v>
      </c>
      <c r="M177" s="4">
        <v>0</v>
      </c>
      <c r="N177" s="4">
        <v>0</v>
      </c>
      <c r="O177" s="4">
        <v>0</v>
      </c>
      <c r="P177" s="4">
        <v>0</v>
      </c>
      <c r="Q177" s="4">
        <v>0</v>
      </c>
      <c r="R177" s="4">
        <v>0</v>
      </c>
      <c r="S177" s="4">
        <v>0</v>
      </c>
      <c r="T177" s="4">
        <v>0</v>
      </c>
      <c r="U177" s="4">
        <v>0</v>
      </c>
      <c r="V177" s="4">
        <v>0</v>
      </c>
      <c r="W177" s="4">
        <v>0</v>
      </c>
      <c r="X177" s="4">
        <v>0</v>
      </c>
      <c r="Y177" s="4">
        <v>0</v>
      </c>
      <c r="Z177" s="4">
        <v>3394500</v>
      </c>
      <c r="AA177" s="4">
        <v>0</v>
      </c>
      <c r="AB177" s="4">
        <v>0</v>
      </c>
      <c r="AC177" s="4">
        <v>0</v>
      </c>
      <c r="AD177" s="4">
        <v>0</v>
      </c>
      <c r="AE177" s="4">
        <v>0</v>
      </c>
      <c r="AF177" s="4" t="s">
        <v>26762</v>
      </c>
      <c r="AG177" s="4" t="s">
        <v>26763</v>
      </c>
      <c r="AH177" s="4">
        <v>63</v>
      </c>
      <c r="AI177" s="4">
        <v>325</v>
      </c>
      <c r="AJ177" s="4" t="str">
        <f t="shared" si="2"/>
        <v>R</v>
      </c>
    </row>
    <row r="178" spans="1:36" x14ac:dyDescent="0.2">
      <c r="A178" s="4" t="s">
        <v>22768</v>
      </c>
      <c r="B178" s="4" t="s">
        <v>18996</v>
      </c>
      <c r="C178" s="4">
        <v>1654.8638000000001</v>
      </c>
      <c r="D178" s="4">
        <v>0.86384744999999996</v>
      </c>
      <c r="E178" s="4" t="s">
        <v>6628</v>
      </c>
      <c r="F178" s="4" t="s">
        <v>17016</v>
      </c>
      <c r="G178" s="4" t="s">
        <v>22769</v>
      </c>
      <c r="H178" s="5" t="s">
        <v>22770</v>
      </c>
      <c r="I178" s="4">
        <v>124.47</v>
      </c>
      <c r="J178" s="4">
        <v>49.709000000000003</v>
      </c>
      <c r="K178" s="4" t="s">
        <v>26419</v>
      </c>
      <c r="L178" s="4">
        <v>0</v>
      </c>
      <c r="M178" s="4">
        <v>0</v>
      </c>
      <c r="N178" s="4">
        <v>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t="s">
        <v>26764</v>
      </c>
      <c r="AG178" s="4" t="s">
        <v>26765</v>
      </c>
      <c r="AH178" s="4">
        <v>81</v>
      </c>
      <c r="AI178" s="4">
        <v>521</v>
      </c>
      <c r="AJ178" s="4" t="str">
        <f t="shared" si="2"/>
        <v>A</v>
      </c>
    </row>
    <row r="179" spans="1:36" x14ac:dyDescent="0.2">
      <c r="A179" s="4" t="s">
        <v>21114</v>
      </c>
      <c r="B179" s="4" t="s">
        <v>18996</v>
      </c>
      <c r="C179" s="4">
        <v>1785.9260999999999</v>
      </c>
      <c r="D179" s="4">
        <v>0.92611336</v>
      </c>
      <c r="E179" s="4" t="s">
        <v>7689</v>
      </c>
      <c r="F179" s="4" t="s">
        <v>17239</v>
      </c>
      <c r="G179" s="4" t="s">
        <v>21115</v>
      </c>
      <c r="H179" s="4">
        <v>0.21239</v>
      </c>
      <c r="I179" s="4">
        <v>89.188999999999993</v>
      </c>
      <c r="J179" s="4">
        <v>25.867999999999999</v>
      </c>
      <c r="K179" s="4" t="s">
        <v>26419</v>
      </c>
      <c r="L179" s="4">
        <v>0</v>
      </c>
      <c r="M179" s="4">
        <v>0</v>
      </c>
      <c r="N179" s="4">
        <v>0</v>
      </c>
      <c r="O179" s="4">
        <v>0</v>
      </c>
      <c r="P179" s="4">
        <v>0</v>
      </c>
      <c r="Q179" s="4">
        <v>0</v>
      </c>
      <c r="R179" s="4">
        <v>709680</v>
      </c>
      <c r="S179" s="4">
        <v>0</v>
      </c>
      <c r="T179" s="4">
        <v>0</v>
      </c>
      <c r="U179" s="4">
        <v>0</v>
      </c>
      <c r="V179" s="4">
        <v>0</v>
      </c>
      <c r="W179" s="4">
        <v>0</v>
      </c>
      <c r="X179" s="4">
        <v>0</v>
      </c>
      <c r="Y179" s="4">
        <v>0</v>
      </c>
      <c r="Z179" s="4">
        <v>0</v>
      </c>
      <c r="AA179" s="4">
        <v>0</v>
      </c>
      <c r="AB179" s="4">
        <v>0</v>
      </c>
      <c r="AC179" s="4">
        <v>0</v>
      </c>
      <c r="AD179" s="4">
        <v>0</v>
      </c>
      <c r="AE179" s="4">
        <v>0</v>
      </c>
      <c r="AF179" s="4" t="s">
        <v>26766</v>
      </c>
      <c r="AG179" s="4" t="s">
        <v>26767</v>
      </c>
      <c r="AH179" s="4">
        <v>119</v>
      </c>
      <c r="AI179" s="4">
        <v>161</v>
      </c>
      <c r="AJ179" s="4" t="str">
        <f t="shared" si="2"/>
        <v>V</v>
      </c>
    </row>
    <row r="180" spans="1:36" x14ac:dyDescent="0.2">
      <c r="A180" s="4" t="s">
        <v>20444</v>
      </c>
      <c r="B180" s="4" t="s">
        <v>18996</v>
      </c>
      <c r="C180" s="4">
        <v>1417.7201</v>
      </c>
      <c r="D180" s="4">
        <v>0.72014332999999997</v>
      </c>
      <c r="E180" s="4" t="s">
        <v>7347</v>
      </c>
      <c r="F180" s="4" t="s">
        <v>17166</v>
      </c>
      <c r="G180" s="4" t="s">
        <v>20445</v>
      </c>
      <c r="H180" s="4">
        <v>5.4023000000000002E-2</v>
      </c>
      <c r="I180" s="4">
        <v>114.83</v>
      </c>
      <c r="J180" s="4">
        <v>51.347999999999999</v>
      </c>
      <c r="K180" s="4" t="s">
        <v>26419</v>
      </c>
      <c r="L180" s="4">
        <v>0</v>
      </c>
      <c r="M180" s="4">
        <v>0</v>
      </c>
      <c r="N180" s="4">
        <v>0</v>
      </c>
      <c r="O180" s="4">
        <v>0</v>
      </c>
      <c r="P180" s="4">
        <v>0</v>
      </c>
      <c r="Q180" s="4">
        <v>0</v>
      </c>
      <c r="R180" s="4">
        <v>0</v>
      </c>
      <c r="S180" s="4">
        <v>0</v>
      </c>
      <c r="T180" s="4">
        <v>0</v>
      </c>
      <c r="U180" s="4">
        <v>0</v>
      </c>
      <c r="V180" s="4">
        <v>0</v>
      </c>
      <c r="W180" s="4">
        <v>0</v>
      </c>
      <c r="X180" s="4">
        <v>0</v>
      </c>
      <c r="Y180" s="4">
        <v>0</v>
      </c>
      <c r="Z180" s="4">
        <v>1963500</v>
      </c>
      <c r="AA180" s="4">
        <v>0</v>
      </c>
      <c r="AB180" s="4">
        <v>0</v>
      </c>
      <c r="AC180" s="4">
        <v>0</v>
      </c>
      <c r="AD180" s="4">
        <v>0</v>
      </c>
      <c r="AE180" s="4">
        <v>0</v>
      </c>
      <c r="AF180" s="4" t="s">
        <v>26768</v>
      </c>
      <c r="AG180" s="4" t="s">
        <v>26769</v>
      </c>
      <c r="AH180" s="4">
        <v>97</v>
      </c>
      <c r="AI180" s="4">
        <v>261</v>
      </c>
      <c r="AJ180" s="4" t="str">
        <f t="shared" si="2"/>
        <v>K</v>
      </c>
    </row>
    <row r="181" spans="1:36" x14ac:dyDescent="0.2">
      <c r="A181" s="4" t="s">
        <v>21690</v>
      </c>
      <c r="B181" s="4" t="s">
        <v>18996</v>
      </c>
      <c r="C181" s="4">
        <v>2726.3775999999998</v>
      </c>
      <c r="D181" s="4">
        <v>0.37762681999999997</v>
      </c>
      <c r="E181" s="4" t="s">
        <v>7347</v>
      </c>
      <c r="F181" s="4" t="s">
        <v>17166</v>
      </c>
      <c r="G181" s="4" t="s">
        <v>20445</v>
      </c>
      <c r="H181" s="4">
        <v>8.7210999999999997E-2</v>
      </c>
      <c r="I181" s="4">
        <v>70.766999999999996</v>
      </c>
      <c r="J181" s="4">
        <v>34.090000000000003</v>
      </c>
      <c r="K181" s="4" t="s">
        <v>26419</v>
      </c>
      <c r="L181" s="4">
        <v>0</v>
      </c>
      <c r="M181" s="4">
        <v>0</v>
      </c>
      <c r="N181" s="4">
        <v>0</v>
      </c>
      <c r="O181" s="4">
        <v>0</v>
      </c>
      <c r="P181" s="4">
        <v>0</v>
      </c>
      <c r="Q181" s="4">
        <v>0</v>
      </c>
      <c r="R181" s="4">
        <v>0</v>
      </c>
      <c r="S181" s="4">
        <v>1925700</v>
      </c>
      <c r="T181" s="4">
        <v>0</v>
      </c>
      <c r="U181" s="4">
        <v>0</v>
      </c>
      <c r="V181" s="4">
        <v>0</v>
      </c>
      <c r="W181" s="4">
        <v>0</v>
      </c>
      <c r="X181" s="4">
        <v>0</v>
      </c>
      <c r="Y181" s="4">
        <v>0</v>
      </c>
      <c r="Z181" s="4">
        <v>0</v>
      </c>
      <c r="AA181" s="4">
        <v>0</v>
      </c>
      <c r="AB181" s="4">
        <v>0</v>
      </c>
      <c r="AC181" s="4">
        <v>0</v>
      </c>
      <c r="AD181" s="4">
        <v>0</v>
      </c>
      <c r="AE181" s="4">
        <v>0</v>
      </c>
      <c r="AF181" s="4" t="s">
        <v>26770</v>
      </c>
      <c r="AG181" s="4" t="s">
        <v>26771</v>
      </c>
      <c r="AH181" s="4">
        <v>173</v>
      </c>
      <c r="AI181" s="4">
        <v>261</v>
      </c>
      <c r="AJ181" s="4" t="str">
        <f t="shared" si="2"/>
        <v>Q</v>
      </c>
    </row>
    <row r="182" spans="1:36" x14ac:dyDescent="0.2">
      <c r="A182" s="4" t="s">
        <v>19349</v>
      </c>
      <c r="B182" s="4" t="s">
        <v>18996</v>
      </c>
      <c r="C182" s="4">
        <v>1172.6812</v>
      </c>
      <c r="D182" s="4">
        <v>0.68119582000000001</v>
      </c>
      <c r="E182" s="4" t="s">
        <v>10187</v>
      </c>
      <c r="F182" s="4" t="s">
        <v>17783</v>
      </c>
      <c r="G182" s="4" t="s">
        <v>19350</v>
      </c>
      <c r="H182" s="4">
        <v>0.13875999999999999</v>
      </c>
      <c r="I182" s="4">
        <v>49.813000000000002</v>
      </c>
      <c r="J182" s="4">
        <v>49.813000000000002</v>
      </c>
      <c r="K182" s="4" t="s">
        <v>26419</v>
      </c>
      <c r="L182" s="4">
        <v>0</v>
      </c>
      <c r="M182" s="4">
        <v>0</v>
      </c>
      <c r="N182" s="4">
        <v>0</v>
      </c>
      <c r="O182" s="4">
        <v>0</v>
      </c>
      <c r="P182" s="4">
        <v>0</v>
      </c>
      <c r="Q182" s="4">
        <v>0</v>
      </c>
      <c r="R182" s="4">
        <v>0</v>
      </c>
      <c r="S182" s="4">
        <v>0</v>
      </c>
      <c r="T182" s="4">
        <v>0</v>
      </c>
      <c r="U182" s="4">
        <v>0</v>
      </c>
      <c r="V182" s="4">
        <v>0</v>
      </c>
      <c r="W182" s="4">
        <v>0</v>
      </c>
      <c r="X182" s="4">
        <v>0</v>
      </c>
      <c r="Y182" s="4">
        <v>0</v>
      </c>
      <c r="Z182" s="4">
        <v>39871000</v>
      </c>
      <c r="AA182" s="4">
        <v>0</v>
      </c>
      <c r="AB182" s="4">
        <v>0</v>
      </c>
      <c r="AC182" s="4">
        <v>0</v>
      </c>
      <c r="AD182" s="4">
        <v>0</v>
      </c>
      <c r="AE182" s="4">
        <v>0</v>
      </c>
      <c r="AF182" s="4" t="s">
        <v>26772</v>
      </c>
      <c r="AG182" s="4" t="s">
        <v>26773</v>
      </c>
      <c r="AH182" s="4">
        <v>586</v>
      </c>
      <c r="AI182" s="4">
        <v>627</v>
      </c>
      <c r="AJ182" s="4" t="str">
        <f t="shared" si="2"/>
        <v>Y</v>
      </c>
    </row>
    <row r="183" spans="1:36" x14ac:dyDescent="0.2">
      <c r="A183" s="4" t="s">
        <v>21142</v>
      </c>
      <c r="B183" s="4" t="s">
        <v>18996</v>
      </c>
      <c r="C183" s="4">
        <v>2710.3926000000001</v>
      </c>
      <c r="D183" s="4">
        <v>0.39260819000000002</v>
      </c>
      <c r="E183" s="4" t="s">
        <v>10187</v>
      </c>
      <c r="F183" s="4" t="s">
        <v>17783</v>
      </c>
      <c r="G183" s="4" t="s">
        <v>19350</v>
      </c>
      <c r="H183" s="5" t="s">
        <v>21143</v>
      </c>
      <c r="I183" s="4">
        <v>175.23</v>
      </c>
      <c r="J183" s="4">
        <v>116.94</v>
      </c>
      <c r="K183" s="4" t="s">
        <v>26419</v>
      </c>
      <c r="L183" s="4">
        <v>0</v>
      </c>
      <c r="M183" s="4">
        <v>0</v>
      </c>
      <c r="N183" s="4">
        <v>0</v>
      </c>
      <c r="O183" s="4">
        <v>0</v>
      </c>
      <c r="P183" s="4">
        <v>0</v>
      </c>
      <c r="Q183" s="4">
        <v>0</v>
      </c>
      <c r="R183" s="4">
        <v>0</v>
      </c>
      <c r="S183" s="4">
        <v>0</v>
      </c>
      <c r="T183" s="4">
        <v>0</v>
      </c>
      <c r="U183" s="4">
        <v>0</v>
      </c>
      <c r="V183" s="4">
        <v>0</v>
      </c>
      <c r="W183" s="4">
        <v>0</v>
      </c>
      <c r="X183" s="4">
        <v>127950000</v>
      </c>
      <c r="Y183" s="4">
        <v>0</v>
      </c>
      <c r="Z183" s="4">
        <v>0</v>
      </c>
      <c r="AA183" s="4">
        <v>0</v>
      </c>
      <c r="AB183" s="4">
        <v>0</v>
      </c>
      <c r="AC183" s="4">
        <v>0</v>
      </c>
      <c r="AD183" s="4">
        <v>0</v>
      </c>
      <c r="AE183" s="4">
        <v>0</v>
      </c>
      <c r="AF183" s="4" t="s">
        <v>26774</v>
      </c>
      <c r="AG183" s="4" t="s">
        <v>26775</v>
      </c>
      <c r="AH183" s="4">
        <v>507</v>
      </c>
      <c r="AI183" s="4">
        <v>627</v>
      </c>
      <c r="AJ183" s="4" t="str">
        <f t="shared" si="2"/>
        <v>I</v>
      </c>
    </row>
    <row r="184" spans="1:36" x14ac:dyDescent="0.2">
      <c r="A184" s="4" t="s">
        <v>21788</v>
      </c>
      <c r="B184" s="4" t="s">
        <v>18996</v>
      </c>
      <c r="C184" s="4">
        <v>2032.9484</v>
      </c>
      <c r="D184" s="4">
        <v>0.94838171999999998</v>
      </c>
      <c r="E184" s="4" t="s">
        <v>10187</v>
      </c>
      <c r="F184" s="4" t="s">
        <v>17783</v>
      </c>
      <c r="G184" s="4" t="s">
        <v>19350</v>
      </c>
      <c r="H184" s="4">
        <v>3.5757999999999998E-2</v>
      </c>
      <c r="I184" s="4">
        <v>94.957999999999998</v>
      </c>
      <c r="J184" s="4">
        <v>43.470999999999997</v>
      </c>
      <c r="K184" s="4" t="s">
        <v>26419</v>
      </c>
      <c r="L184" s="4">
        <v>0</v>
      </c>
      <c r="M184" s="4">
        <v>0</v>
      </c>
      <c r="N184" s="4">
        <v>1316600</v>
      </c>
      <c r="O184" s="4">
        <v>0</v>
      </c>
      <c r="P184" s="4">
        <v>0</v>
      </c>
      <c r="Q184" s="4">
        <v>0</v>
      </c>
      <c r="R184" s="4">
        <v>0</v>
      </c>
      <c r="S184" s="4">
        <v>0</v>
      </c>
      <c r="T184" s="4">
        <v>0</v>
      </c>
      <c r="U184" s="4">
        <v>0</v>
      </c>
      <c r="V184" s="4">
        <v>0</v>
      </c>
      <c r="W184" s="4">
        <v>0</v>
      </c>
      <c r="X184" s="4">
        <v>5563200</v>
      </c>
      <c r="Y184" s="4">
        <v>0</v>
      </c>
      <c r="Z184" s="4">
        <v>0</v>
      </c>
      <c r="AA184" s="4">
        <v>0</v>
      </c>
      <c r="AB184" s="4">
        <v>0</v>
      </c>
      <c r="AC184" s="4">
        <v>0</v>
      </c>
      <c r="AD184" s="4">
        <v>0</v>
      </c>
      <c r="AE184" s="4">
        <v>0</v>
      </c>
      <c r="AF184" s="4" t="s">
        <v>26776</v>
      </c>
      <c r="AG184" s="4" t="s">
        <v>26777</v>
      </c>
      <c r="AH184" s="4">
        <v>51</v>
      </c>
      <c r="AI184" s="4">
        <v>627</v>
      </c>
      <c r="AJ184" s="4" t="str">
        <f t="shared" si="2"/>
        <v>V</v>
      </c>
    </row>
    <row r="185" spans="1:36" x14ac:dyDescent="0.2">
      <c r="A185" s="4" t="s">
        <v>20336</v>
      </c>
      <c r="B185" s="4" t="s">
        <v>18996</v>
      </c>
      <c r="C185" s="4">
        <v>2153.2361000000001</v>
      </c>
      <c r="D185" s="4">
        <v>0.23609495</v>
      </c>
      <c r="E185" s="4" t="s">
        <v>7412</v>
      </c>
      <c r="F185" s="4" t="s">
        <v>17177</v>
      </c>
      <c r="G185" s="4" t="s">
        <v>20337</v>
      </c>
      <c r="H185" s="4">
        <v>8.6548000000000007E-3</v>
      </c>
      <c r="I185" s="4">
        <v>89.468000000000004</v>
      </c>
      <c r="J185" s="4">
        <v>43.347000000000001</v>
      </c>
      <c r="K185" s="4" t="s">
        <v>26419</v>
      </c>
      <c r="L185" s="4">
        <v>0</v>
      </c>
      <c r="M185" s="4">
        <v>0</v>
      </c>
      <c r="N185" s="4">
        <v>0</v>
      </c>
      <c r="O185" s="4">
        <v>0</v>
      </c>
      <c r="P185" s="4">
        <v>0</v>
      </c>
      <c r="Q185" s="4">
        <v>0</v>
      </c>
      <c r="R185" s="4">
        <v>0</v>
      </c>
      <c r="S185" s="4">
        <v>0</v>
      </c>
      <c r="T185" s="4">
        <v>0</v>
      </c>
      <c r="U185" s="4">
        <v>0</v>
      </c>
      <c r="V185" s="4">
        <v>0</v>
      </c>
      <c r="W185" s="4">
        <v>0</v>
      </c>
      <c r="X185" s="4">
        <v>2525600</v>
      </c>
      <c r="Y185" s="4">
        <v>0</v>
      </c>
      <c r="Z185" s="4">
        <v>0</v>
      </c>
      <c r="AA185" s="4">
        <v>0</v>
      </c>
      <c r="AB185" s="4">
        <v>0</v>
      </c>
      <c r="AC185" s="4">
        <v>0</v>
      </c>
      <c r="AD185" s="4">
        <v>0</v>
      </c>
      <c r="AE185" s="4">
        <v>0</v>
      </c>
      <c r="AF185" s="4" t="s">
        <v>26778</v>
      </c>
      <c r="AG185" s="4" t="s">
        <v>26779</v>
      </c>
      <c r="AH185" s="4">
        <v>108</v>
      </c>
      <c r="AI185" s="4">
        <v>250</v>
      </c>
      <c r="AJ185" s="4" t="str">
        <f t="shared" si="2"/>
        <v>Y</v>
      </c>
    </row>
    <row r="186" spans="1:36" x14ac:dyDescent="0.2">
      <c r="A186" s="4" t="s">
        <v>20294</v>
      </c>
      <c r="B186" s="4" t="s">
        <v>18996</v>
      </c>
      <c r="C186" s="4">
        <v>1599.7053000000001</v>
      </c>
      <c r="D186" s="4">
        <v>0.70528113000000003</v>
      </c>
      <c r="E186" s="4" t="s">
        <v>7515</v>
      </c>
      <c r="F186" s="4" t="s">
        <v>17201</v>
      </c>
      <c r="G186" s="4" t="s">
        <v>20295</v>
      </c>
      <c r="H186" s="4">
        <v>4.3645000000000003E-2</v>
      </c>
      <c r="I186" s="4">
        <v>134.57</v>
      </c>
      <c r="J186" s="4">
        <v>65.290000000000006</v>
      </c>
      <c r="K186" s="4" t="s">
        <v>26419</v>
      </c>
      <c r="L186" s="4">
        <v>0</v>
      </c>
      <c r="M186" s="4">
        <v>0</v>
      </c>
      <c r="N186" s="4">
        <v>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t="s">
        <v>26780</v>
      </c>
      <c r="AG186" s="4" t="s">
        <v>26781</v>
      </c>
      <c r="AH186" s="4">
        <v>160</v>
      </c>
      <c r="AI186" s="4">
        <v>356</v>
      </c>
      <c r="AJ186" s="4" t="str">
        <f t="shared" si="2"/>
        <v>I</v>
      </c>
    </row>
    <row r="187" spans="1:36" x14ac:dyDescent="0.2">
      <c r="A187" s="4" t="s">
        <v>21300</v>
      </c>
      <c r="B187" s="4" t="s">
        <v>18996</v>
      </c>
      <c r="C187" s="4">
        <v>2234.1331</v>
      </c>
      <c r="D187" s="4">
        <v>0.13314602</v>
      </c>
      <c r="E187" s="4" t="s">
        <v>7534</v>
      </c>
      <c r="F187" s="4" t="s">
        <v>17206</v>
      </c>
      <c r="G187" s="4" t="s">
        <v>7535</v>
      </c>
      <c r="H187" s="4">
        <v>0.23330000000000001</v>
      </c>
      <c r="I187" s="4">
        <v>67.994</v>
      </c>
      <c r="J187" s="4">
        <v>31.78</v>
      </c>
      <c r="K187" s="4" t="s">
        <v>26419</v>
      </c>
      <c r="L187" s="4">
        <v>0</v>
      </c>
      <c r="M187" s="4">
        <v>0</v>
      </c>
      <c r="N187" s="4">
        <v>0</v>
      </c>
      <c r="O187" s="4">
        <v>0</v>
      </c>
      <c r="P187" s="4">
        <v>0</v>
      </c>
      <c r="Q187" s="4">
        <v>0</v>
      </c>
      <c r="R187" s="4">
        <v>0</v>
      </c>
      <c r="S187" s="4">
        <v>0</v>
      </c>
      <c r="T187" s="4">
        <v>0</v>
      </c>
      <c r="U187" s="4">
        <v>0</v>
      </c>
      <c r="V187" s="4">
        <v>0</v>
      </c>
      <c r="W187" s="4">
        <v>0</v>
      </c>
      <c r="X187" s="4">
        <v>0</v>
      </c>
      <c r="Y187" s="4">
        <v>0</v>
      </c>
      <c r="Z187" s="4">
        <v>13503000</v>
      </c>
      <c r="AA187" s="4">
        <v>0</v>
      </c>
      <c r="AB187" s="4">
        <v>0</v>
      </c>
      <c r="AC187" s="4">
        <v>0</v>
      </c>
      <c r="AD187" s="4">
        <v>0</v>
      </c>
      <c r="AE187" s="4">
        <v>0</v>
      </c>
      <c r="AF187" s="4" t="s">
        <v>26782</v>
      </c>
      <c r="AG187" s="4" t="s">
        <v>26783</v>
      </c>
      <c r="AH187" s="4">
        <v>259</v>
      </c>
      <c r="AI187" s="4">
        <v>586</v>
      </c>
      <c r="AJ187" s="4" t="str">
        <f t="shared" si="2"/>
        <v>R</v>
      </c>
    </row>
    <row r="188" spans="1:36" x14ac:dyDescent="0.2">
      <c r="A188" s="4" t="s">
        <v>20138</v>
      </c>
      <c r="B188" s="4" t="s">
        <v>18996</v>
      </c>
      <c r="C188" s="4">
        <v>1489.5916999999999</v>
      </c>
      <c r="D188" s="4">
        <v>0.59170792999999999</v>
      </c>
      <c r="E188" s="4" t="s">
        <v>7584</v>
      </c>
      <c r="F188" s="4" t="s">
        <v>17220</v>
      </c>
      <c r="G188" s="4" t="s">
        <v>7585</v>
      </c>
      <c r="H188" s="4">
        <v>5.7594999999999999E-3</v>
      </c>
      <c r="I188" s="4">
        <v>172.33</v>
      </c>
      <c r="J188" s="4">
        <v>98.168999999999997</v>
      </c>
      <c r="K188" s="4" t="s">
        <v>26419</v>
      </c>
      <c r="L188" s="4">
        <v>0</v>
      </c>
      <c r="M188" s="4">
        <v>0</v>
      </c>
      <c r="N188" s="4">
        <v>0</v>
      </c>
      <c r="O188" s="4">
        <v>0</v>
      </c>
      <c r="P188" s="4">
        <v>0</v>
      </c>
      <c r="Q188" s="4">
        <v>0</v>
      </c>
      <c r="R188" s="4">
        <v>0</v>
      </c>
      <c r="S188" s="4">
        <v>0</v>
      </c>
      <c r="T188" s="4">
        <v>0</v>
      </c>
      <c r="U188" s="4">
        <v>0</v>
      </c>
      <c r="V188" s="4">
        <v>0</v>
      </c>
      <c r="W188" s="4">
        <v>0</v>
      </c>
      <c r="X188" s="4">
        <v>0</v>
      </c>
      <c r="Y188" s="4">
        <v>0</v>
      </c>
      <c r="Z188" s="4">
        <v>2127000</v>
      </c>
      <c r="AA188" s="4">
        <v>0</v>
      </c>
      <c r="AB188" s="4">
        <v>0</v>
      </c>
      <c r="AC188" s="4">
        <v>0</v>
      </c>
      <c r="AD188" s="4">
        <v>0</v>
      </c>
      <c r="AE188" s="4">
        <v>0</v>
      </c>
      <c r="AF188" s="4" t="s">
        <v>26784</v>
      </c>
      <c r="AG188" s="4" t="s">
        <v>26785</v>
      </c>
      <c r="AH188" s="4">
        <v>292</v>
      </c>
      <c r="AI188" s="4">
        <v>583</v>
      </c>
      <c r="AJ188" s="4" t="str">
        <f t="shared" si="2"/>
        <v>R</v>
      </c>
    </row>
    <row r="189" spans="1:36" x14ac:dyDescent="0.2">
      <c r="A189" s="4" t="s">
        <v>21785</v>
      </c>
      <c r="B189" s="4" t="s">
        <v>18996</v>
      </c>
      <c r="C189" s="4">
        <v>1645.6928</v>
      </c>
      <c r="D189" s="4">
        <v>0.69281895999999998</v>
      </c>
      <c r="E189" s="4" t="s">
        <v>7584</v>
      </c>
      <c r="F189" s="4" t="s">
        <v>17220</v>
      </c>
      <c r="G189" s="4" t="s">
        <v>7585</v>
      </c>
      <c r="H189" s="4">
        <v>4.1426999999999999E-2</v>
      </c>
      <c r="I189" s="4">
        <v>96.096000000000004</v>
      </c>
      <c r="J189" s="4">
        <v>45.987000000000002</v>
      </c>
      <c r="K189" s="4" t="s">
        <v>26419</v>
      </c>
      <c r="L189" s="4">
        <v>0</v>
      </c>
      <c r="M189" s="4">
        <v>0</v>
      </c>
      <c r="N189" s="4">
        <v>0</v>
      </c>
      <c r="O189" s="4">
        <v>0</v>
      </c>
      <c r="P189" s="4">
        <v>0</v>
      </c>
      <c r="Q189" s="4">
        <v>0</v>
      </c>
      <c r="R189" s="4">
        <v>0</v>
      </c>
      <c r="S189" s="4">
        <v>0</v>
      </c>
      <c r="T189" s="4">
        <v>0</v>
      </c>
      <c r="U189" s="4">
        <v>0</v>
      </c>
      <c r="V189" s="4">
        <v>0</v>
      </c>
      <c r="W189" s="4">
        <v>0</v>
      </c>
      <c r="X189" s="4">
        <v>0</v>
      </c>
      <c r="Y189" s="4">
        <v>0</v>
      </c>
      <c r="Z189" s="4">
        <v>4821700</v>
      </c>
      <c r="AA189" s="4">
        <v>0</v>
      </c>
      <c r="AB189" s="4">
        <v>0</v>
      </c>
      <c r="AC189" s="4">
        <v>0</v>
      </c>
      <c r="AD189" s="4">
        <v>0</v>
      </c>
      <c r="AE189" s="4">
        <v>0</v>
      </c>
      <c r="AF189" s="4" t="s">
        <v>26786</v>
      </c>
      <c r="AG189" s="4" t="s">
        <v>26787</v>
      </c>
      <c r="AH189" s="4">
        <v>291</v>
      </c>
      <c r="AI189" s="4">
        <v>583</v>
      </c>
      <c r="AJ189" s="4" t="str">
        <f t="shared" si="2"/>
        <v>R</v>
      </c>
    </row>
    <row r="190" spans="1:36" x14ac:dyDescent="0.2">
      <c r="A190" s="4" t="s">
        <v>20083</v>
      </c>
      <c r="B190" s="4" t="s">
        <v>18996</v>
      </c>
      <c r="C190" s="4">
        <v>1189.5210999999999</v>
      </c>
      <c r="D190" s="4">
        <v>0.52110917000000001</v>
      </c>
      <c r="E190" s="4" t="s">
        <v>7619</v>
      </c>
      <c r="F190" s="4" t="s">
        <v>17229</v>
      </c>
      <c r="G190" s="4" t="s">
        <v>19123</v>
      </c>
      <c r="H190" s="4">
        <v>0.17491999999999999</v>
      </c>
      <c r="I190" s="4">
        <v>98.04</v>
      </c>
      <c r="J190" s="4">
        <v>41.23</v>
      </c>
      <c r="K190" s="4" t="s">
        <v>26419</v>
      </c>
      <c r="L190" s="4">
        <v>0</v>
      </c>
      <c r="M190" s="4">
        <v>0</v>
      </c>
      <c r="N190" s="4">
        <v>0</v>
      </c>
      <c r="O190" s="4">
        <v>0</v>
      </c>
      <c r="P190" s="4">
        <v>0</v>
      </c>
      <c r="Q190" s="4">
        <v>0</v>
      </c>
      <c r="R190" s="4">
        <v>0</v>
      </c>
      <c r="S190" s="4">
        <v>0</v>
      </c>
      <c r="T190" s="4">
        <v>0</v>
      </c>
      <c r="U190" s="4">
        <v>0</v>
      </c>
      <c r="V190" s="4">
        <v>0</v>
      </c>
      <c r="W190" s="4">
        <v>0</v>
      </c>
      <c r="X190" s="4">
        <v>2652000</v>
      </c>
      <c r="Y190" s="4">
        <v>0</v>
      </c>
      <c r="Z190" s="4">
        <v>0</v>
      </c>
      <c r="AA190" s="4">
        <v>0</v>
      </c>
      <c r="AB190" s="4">
        <v>0</v>
      </c>
      <c r="AC190" s="4">
        <v>0</v>
      </c>
      <c r="AD190" s="4">
        <v>0</v>
      </c>
      <c r="AE190" s="4">
        <v>0</v>
      </c>
      <c r="AF190" s="4" t="s">
        <v>26788</v>
      </c>
      <c r="AG190" s="4" t="s">
        <v>26789</v>
      </c>
      <c r="AH190" s="4">
        <v>680</v>
      </c>
      <c r="AI190" s="4">
        <v>808</v>
      </c>
      <c r="AJ190" s="4" t="str">
        <f t="shared" si="2"/>
        <v>F</v>
      </c>
    </row>
    <row r="191" spans="1:36" x14ac:dyDescent="0.2">
      <c r="A191" s="4" t="s">
        <v>20377</v>
      </c>
      <c r="B191" s="4" t="s">
        <v>18996</v>
      </c>
      <c r="C191" s="4">
        <v>1191.6976</v>
      </c>
      <c r="D191" s="4">
        <v>0.69755739000000005</v>
      </c>
      <c r="E191" s="4" t="s">
        <v>7643</v>
      </c>
      <c r="F191" s="4" t="s">
        <v>17233</v>
      </c>
      <c r="G191" s="4" t="s">
        <v>7644</v>
      </c>
      <c r="H191" s="4">
        <v>3.5691000000000001E-2</v>
      </c>
      <c r="I191" s="4">
        <v>98.043999999999997</v>
      </c>
      <c r="J191" s="4">
        <v>42.326999999999998</v>
      </c>
      <c r="K191" s="4" t="s">
        <v>26419</v>
      </c>
      <c r="L191" s="4">
        <v>0</v>
      </c>
      <c r="M191" s="4">
        <v>0</v>
      </c>
      <c r="N191" s="4">
        <v>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t="s">
        <v>26790</v>
      </c>
      <c r="AG191" s="4" t="s">
        <v>26791</v>
      </c>
      <c r="AH191" s="4">
        <v>89</v>
      </c>
      <c r="AI191" s="4">
        <v>102</v>
      </c>
      <c r="AJ191" s="4" t="str">
        <f t="shared" si="2"/>
        <v>R</v>
      </c>
    </row>
    <row r="192" spans="1:36" x14ac:dyDescent="0.2">
      <c r="A192" s="4" t="s">
        <v>20506</v>
      </c>
      <c r="B192" s="4" t="s">
        <v>18996</v>
      </c>
      <c r="C192" s="4">
        <v>1563.7529</v>
      </c>
      <c r="D192" s="4">
        <v>0.75290002</v>
      </c>
      <c r="E192" s="4" t="s">
        <v>7674</v>
      </c>
      <c r="F192" s="4" t="s">
        <v>7676</v>
      </c>
      <c r="G192" s="4" t="s">
        <v>19414</v>
      </c>
      <c r="H192" s="4">
        <v>4.8209000000000002E-2</v>
      </c>
      <c r="I192" s="4">
        <v>89.403000000000006</v>
      </c>
      <c r="J192" s="4">
        <v>39.119999999999997</v>
      </c>
      <c r="K192" s="4" t="s">
        <v>26419</v>
      </c>
      <c r="L192" s="4">
        <v>0</v>
      </c>
      <c r="M192" s="4">
        <v>0</v>
      </c>
      <c r="N192" s="4">
        <v>0</v>
      </c>
      <c r="O192" s="4">
        <v>0</v>
      </c>
      <c r="P192" s="4">
        <v>204940</v>
      </c>
      <c r="Q192" s="4">
        <v>0</v>
      </c>
      <c r="R192" s="4">
        <v>0</v>
      </c>
      <c r="S192" s="4">
        <v>0</v>
      </c>
      <c r="T192" s="4">
        <v>0</v>
      </c>
      <c r="U192" s="4">
        <v>0</v>
      </c>
      <c r="V192" s="4">
        <v>0</v>
      </c>
      <c r="W192" s="4">
        <v>0</v>
      </c>
      <c r="X192" s="4">
        <v>0</v>
      </c>
      <c r="Y192" s="4">
        <v>0</v>
      </c>
      <c r="Z192" s="4">
        <v>0</v>
      </c>
      <c r="AA192" s="4">
        <v>0</v>
      </c>
      <c r="AB192" s="4">
        <v>0</v>
      </c>
      <c r="AC192" s="4">
        <v>0</v>
      </c>
      <c r="AD192" s="4">
        <v>0</v>
      </c>
      <c r="AE192" s="4">
        <v>0</v>
      </c>
      <c r="AF192" s="4" t="s">
        <v>26792</v>
      </c>
      <c r="AG192" s="4" t="s">
        <v>26793</v>
      </c>
      <c r="AH192" s="4">
        <v>319</v>
      </c>
      <c r="AI192" s="4">
        <v>1721</v>
      </c>
      <c r="AJ192" s="4" t="str">
        <f t="shared" si="2"/>
        <v>K</v>
      </c>
    </row>
    <row r="193" spans="1:36" x14ac:dyDescent="0.2">
      <c r="A193" s="4" t="s">
        <v>21749</v>
      </c>
      <c r="B193" s="4" t="s">
        <v>18996</v>
      </c>
      <c r="C193" s="4">
        <v>1136.5323000000001</v>
      </c>
      <c r="D193" s="4">
        <v>0.53228297999999996</v>
      </c>
      <c r="E193" s="4" t="s">
        <v>7755</v>
      </c>
      <c r="F193" s="4" t="s">
        <v>17252</v>
      </c>
      <c r="G193" s="4" t="s">
        <v>19605</v>
      </c>
      <c r="H193" s="4">
        <v>2.1135999999999999E-2</v>
      </c>
      <c r="I193" s="4">
        <v>128.51</v>
      </c>
      <c r="J193" s="4">
        <v>50.401000000000003</v>
      </c>
      <c r="K193" s="4" t="s">
        <v>26419</v>
      </c>
      <c r="L193" s="4">
        <v>0</v>
      </c>
      <c r="M193" s="4">
        <v>0</v>
      </c>
      <c r="N193" s="4">
        <v>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t="s">
        <v>26794</v>
      </c>
      <c r="AG193" s="4" t="s">
        <v>21749</v>
      </c>
      <c r="AH193" s="4">
        <v>59</v>
      </c>
      <c r="AI193" s="4">
        <v>148</v>
      </c>
      <c r="AJ193" s="4" t="str">
        <f t="shared" si="2"/>
        <v>T</v>
      </c>
    </row>
    <row r="194" spans="1:36" x14ac:dyDescent="0.2">
      <c r="A194" s="4" t="s">
        <v>20852</v>
      </c>
      <c r="B194" s="4" t="s">
        <v>18996</v>
      </c>
      <c r="C194" s="4">
        <v>1200.6867</v>
      </c>
      <c r="D194" s="4">
        <v>0.68665836000000002</v>
      </c>
      <c r="E194" s="4" t="s">
        <v>8210</v>
      </c>
      <c r="F194" s="4" t="s">
        <v>17363</v>
      </c>
      <c r="G194" s="4" t="s">
        <v>20853</v>
      </c>
      <c r="H194" s="4">
        <v>0.12664</v>
      </c>
      <c r="I194" s="4">
        <v>103.55</v>
      </c>
      <c r="J194" s="4">
        <v>58.465000000000003</v>
      </c>
      <c r="K194" s="4" t="s">
        <v>26419</v>
      </c>
      <c r="L194" s="4">
        <v>0</v>
      </c>
      <c r="M194" s="4">
        <v>0</v>
      </c>
      <c r="N194" s="4">
        <v>0</v>
      </c>
      <c r="O194" s="4">
        <v>0</v>
      </c>
      <c r="P194" s="4">
        <v>0</v>
      </c>
      <c r="Q194" s="4">
        <v>0</v>
      </c>
      <c r="R194" s="4">
        <v>0</v>
      </c>
      <c r="S194" s="4">
        <v>0</v>
      </c>
      <c r="T194" s="4">
        <v>0</v>
      </c>
      <c r="U194" s="4">
        <v>0</v>
      </c>
      <c r="V194" s="4">
        <v>0</v>
      </c>
      <c r="W194" s="4">
        <v>0</v>
      </c>
      <c r="X194" s="4">
        <v>1999900</v>
      </c>
      <c r="Y194" s="4">
        <v>0</v>
      </c>
      <c r="Z194" s="4">
        <v>0</v>
      </c>
      <c r="AA194" s="4">
        <v>0</v>
      </c>
      <c r="AB194" s="4">
        <v>0</v>
      </c>
      <c r="AC194" s="4">
        <v>0</v>
      </c>
      <c r="AD194" s="4">
        <v>0</v>
      </c>
      <c r="AE194" s="4">
        <v>0</v>
      </c>
      <c r="AF194" s="4" t="s">
        <v>26795</v>
      </c>
      <c r="AG194" s="4" t="s">
        <v>26796</v>
      </c>
      <c r="AH194" s="4">
        <v>84</v>
      </c>
      <c r="AI194" s="4">
        <v>360</v>
      </c>
      <c r="AJ194" s="4" t="str">
        <f t="shared" ref="AJ194:AJ257" si="3">RIGHT(AF194,1)</f>
        <v>V</v>
      </c>
    </row>
    <row r="195" spans="1:36" x14ac:dyDescent="0.2">
      <c r="A195" s="4" t="s">
        <v>19706</v>
      </c>
      <c r="B195" s="4" t="s">
        <v>18996</v>
      </c>
      <c r="C195" s="4">
        <v>1686.7267999999999</v>
      </c>
      <c r="D195" s="4">
        <v>0.72676163000000005</v>
      </c>
      <c r="E195" s="4" t="s">
        <v>7913</v>
      </c>
      <c r="F195" s="4" t="s">
        <v>7915</v>
      </c>
      <c r="G195" s="4" t="s">
        <v>19707</v>
      </c>
      <c r="H195" s="5" t="s">
        <v>19708</v>
      </c>
      <c r="I195" s="4">
        <v>103.08</v>
      </c>
      <c r="J195" s="4">
        <v>72.353999999999999</v>
      </c>
      <c r="K195" s="4" t="s">
        <v>26419</v>
      </c>
      <c r="L195" s="4">
        <v>0</v>
      </c>
      <c r="M195" s="4">
        <v>0</v>
      </c>
      <c r="N195" s="4">
        <v>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t="s">
        <v>26797</v>
      </c>
      <c r="AG195" s="4" t="s">
        <v>26798</v>
      </c>
      <c r="AH195" s="4">
        <v>228</v>
      </c>
      <c r="AI195" s="4">
        <v>268</v>
      </c>
      <c r="AJ195" s="4" t="str">
        <f t="shared" si="3"/>
        <v>I</v>
      </c>
    </row>
    <row r="196" spans="1:36" x14ac:dyDescent="0.2">
      <c r="A196" s="4" t="s">
        <v>21597</v>
      </c>
      <c r="B196" s="4" t="s">
        <v>18996</v>
      </c>
      <c r="C196" s="4">
        <v>1526.6960999999999</v>
      </c>
      <c r="D196" s="4">
        <v>0.69611341999999998</v>
      </c>
      <c r="E196" s="4" t="s">
        <v>7913</v>
      </c>
      <c r="F196" s="4" t="s">
        <v>7915</v>
      </c>
      <c r="G196" s="4" t="s">
        <v>19707</v>
      </c>
      <c r="H196" s="5" t="s">
        <v>21598</v>
      </c>
      <c r="I196" s="4">
        <v>111.5</v>
      </c>
      <c r="J196" s="4">
        <v>59.329000000000001</v>
      </c>
      <c r="K196" s="4" t="s">
        <v>26419</v>
      </c>
      <c r="L196" s="4">
        <v>0</v>
      </c>
      <c r="M196" s="4">
        <v>0</v>
      </c>
      <c r="N196" s="4">
        <v>0</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t="s">
        <v>26799</v>
      </c>
      <c r="AG196" s="4" t="s">
        <v>26800</v>
      </c>
      <c r="AH196" s="4">
        <v>229</v>
      </c>
      <c r="AI196" s="4">
        <v>268</v>
      </c>
      <c r="AJ196" s="4" t="str">
        <f t="shared" si="3"/>
        <v>C</v>
      </c>
    </row>
    <row r="197" spans="1:36" x14ac:dyDescent="0.2">
      <c r="A197" s="4" t="s">
        <v>20156</v>
      </c>
      <c r="B197" s="4" t="s">
        <v>18996</v>
      </c>
      <c r="C197" s="4">
        <v>2324.0702999999999</v>
      </c>
      <c r="D197" s="4">
        <v>7.0287769999999999E-2</v>
      </c>
      <c r="E197" s="4" t="s">
        <v>7917</v>
      </c>
      <c r="F197" s="4" t="s">
        <v>17286</v>
      </c>
      <c r="G197" s="4" t="s">
        <v>20157</v>
      </c>
      <c r="H197" s="5" t="s">
        <v>20158</v>
      </c>
      <c r="I197" s="4">
        <v>141.13</v>
      </c>
      <c r="J197" s="4">
        <v>90.001000000000005</v>
      </c>
      <c r="K197" s="4" t="s">
        <v>26419</v>
      </c>
      <c r="L197" s="4">
        <v>0</v>
      </c>
      <c r="M197" s="4">
        <v>0</v>
      </c>
      <c r="N197" s="4">
        <v>0</v>
      </c>
      <c r="O197" s="4">
        <v>0</v>
      </c>
      <c r="P197" s="4">
        <v>0</v>
      </c>
      <c r="Q197" s="4">
        <v>0</v>
      </c>
      <c r="R197" s="4">
        <v>0</v>
      </c>
      <c r="S197" s="4">
        <v>0</v>
      </c>
      <c r="T197" s="4">
        <v>0</v>
      </c>
      <c r="U197" s="4">
        <v>0</v>
      </c>
      <c r="V197" s="4">
        <v>0</v>
      </c>
      <c r="W197" s="4">
        <v>0</v>
      </c>
      <c r="X197" s="4">
        <v>0</v>
      </c>
      <c r="Y197" s="4">
        <v>0</v>
      </c>
      <c r="Z197" s="4">
        <v>3599900</v>
      </c>
      <c r="AA197" s="4">
        <v>0</v>
      </c>
      <c r="AB197" s="4">
        <v>0</v>
      </c>
      <c r="AC197" s="4">
        <v>0</v>
      </c>
      <c r="AD197" s="4">
        <v>0</v>
      </c>
      <c r="AE197" s="4">
        <v>0</v>
      </c>
      <c r="AF197" s="4" t="s">
        <v>26801</v>
      </c>
      <c r="AG197" s="4" t="s">
        <v>26802</v>
      </c>
      <c r="AH197" s="4">
        <v>274</v>
      </c>
      <c r="AI197" s="4">
        <v>327</v>
      </c>
      <c r="AJ197" s="4" t="str">
        <f t="shared" si="3"/>
        <v>R</v>
      </c>
    </row>
    <row r="198" spans="1:36" x14ac:dyDescent="0.2">
      <c r="A198" s="4" t="s">
        <v>22013</v>
      </c>
      <c r="B198" s="4" t="s">
        <v>18996</v>
      </c>
      <c r="C198" s="4">
        <v>1609.6605</v>
      </c>
      <c r="D198" s="4">
        <v>0.66045620000000005</v>
      </c>
      <c r="E198" s="4" t="s">
        <v>8003</v>
      </c>
      <c r="F198" s="4" t="s">
        <v>17309</v>
      </c>
      <c r="G198" s="4" t="s">
        <v>22014</v>
      </c>
      <c r="H198" s="4">
        <v>0</v>
      </c>
      <c r="I198" s="4">
        <v>182.23</v>
      </c>
      <c r="J198" s="4">
        <v>103.72</v>
      </c>
      <c r="K198" s="4" t="s">
        <v>26419</v>
      </c>
      <c r="L198" s="4">
        <v>0</v>
      </c>
      <c r="M198" s="4">
        <v>0</v>
      </c>
      <c r="N198" s="4">
        <v>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t="s">
        <v>26803</v>
      </c>
      <c r="AG198" s="4" t="s">
        <v>26804</v>
      </c>
      <c r="AH198" s="4">
        <v>12</v>
      </c>
      <c r="AI198" s="4">
        <v>734</v>
      </c>
      <c r="AJ198" s="4" t="str">
        <f t="shared" si="3"/>
        <v>Y</v>
      </c>
    </row>
    <row r="199" spans="1:36" x14ac:dyDescent="0.2">
      <c r="A199" s="4" t="s">
        <v>20449</v>
      </c>
      <c r="B199" s="4" t="s">
        <v>18996</v>
      </c>
      <c r="C199" s="4">
        <v>1529.7488000000001</v>
      </c>
      <c r="D199" s="4">
        <v>0.74875811999999997</v>
      </c>
      <c r="E199" s="4" t="s">
        <v>8214</v>
      </c>
      <c r="F199" s="4" t="s">
        <v>17364</v>
      </c>
      <c r="G199" s="4" t="s">
        <v>8215</v>
      </c>
      <c r="H199" s="4">
        <v>4.3205E-2</v>
      </c>
      <c r="I199" s="4">
        <v>88.162999999999997</v>
      </c>
      <c r="J199" s="4">
        <v>46.622999999999998</v>
      </c>
      <c r="K199" s="4" t="s">
        <v>26419</v>
      </c>
      <c r="L199" s="4">
        <v>0</v>
      </c>
      <c r="M199" s="4">
        <v>0</v>
      </c>
      <c r="N199" s="4">
        <v>0</v>
      </c>
      <c r="O199" s="4">
        <v>0</v>
      </c>
      <c r="P199" s="4">
        <v>0</v>
      </c>
      <c r="Q199" s="4">
        <v>0</v>
      </c>
      <c r="R199" s="4">
        <v>0</v>
      </c>
      <c r="S199" s="4">
        <v>0</v>
      </c>
      <c r="T199" s="4">
        <v>0</v>
      </c>
      <c r="U199" s="4">
        <v>0</v>
      </c>
      <c r="V199" s="4">
        <v>0</v>
      </c>
      <c r="W199" s="4">
        <v>0</v>
      </c>
      <c r="X199" s="4">
        <v>11162000</v>
      </c>
      <c r="Y199" s="4">
        <v>0</v>
      </c>
      <c r="Z199" s="4">
        <v>0</v>
      </c>
      <c r="AA199" s="4">
        <v>0</v>
      </c>
      <c r="AB199" s="4">
        <v>0</v>
      </c>
      <c r="AC199" s="4">
        <v>0</v>
      </c>
      <c r="AD199" s="4">
        <v>0</v>
      </c>
      <c r="AE199" s="4">
        <v>0</v>
      </c>
      <c r="AF199" s="4" t="s">
        <v>26805</v>
      </c>
      <c r="AG199" s="4" t="s">
        <v>26806</v>
      </c>
      <c r="AH199" s="4">
        <v>55</v>
      </c>
      <c r="AI199" s="4">
        <v>292</v>
      </c>
      <c r="AJ199" s="4" t="str">
        <f t="shared" si="3"/>
        <v>A</v>
      </c>
    </row>
    <row r="200" spans="1:36" x14ac:dyDescent="0.2">
      <c r="A200" s="4" t="s">
        <v>22276</v>
      </c>
      <c r="B200" s="4" t="s">
        <v>18996</v>
      </c>
      <c r="C200" s="4">
        <v>1591.7478000000001</v>
      </c>
      <c r="D200" s="4">
        <v>0.74781463999999997</v>
      </c>
      <c r="E200" s="4" t="s">
        <v>8214</v>
      </c>
      <c r="F200" s="4" t="s">
        <v>17364</v>
      </c>
      <c r="G200" s="4" t="s">
        <v>8215</v>
      </c>
      <c r="H200" s="4">
        <v>5.1929999999999997E-2</v>
      </c>
      <c r="I200" s="4">
        <v>130.56</v>
      </c>
      <c r="J200" s="4">
        <v>60.151000000000003</v>
      </c>
      <c r="K200" s="4" t="s">
        <v>26419</v>
      </c>
      <c r="L200" s="4">
        <v>0</v>
      </c>
      <c r="M200" s="4">
        <v>0</v>
      </c>
      <c r="N200" s="4">
        <v>0</v>
      </c>
      <c r="O200" s="4">
        <v>0</v>
      </c>
      <c r="P200" s="4">
        <v>0</v>
      </c>
      <c r="Q200" s="4">
        <v>0</v>
      </c>
      <c r="R200" s="4">
        <v>0</v>
      </c>
      <c r="S200" s="4">
        <v>0</v>
      </c>
      <c r="T200" s="4">
        <v>0</v>
      </c>
      <c r="U200" s="4">
        <v>0</v>
      </c>
      <c r="V200" s="4">
        <v>0</v>
      </c>
      <c r="W200" s="4">
        <v>0</v>
      </c>
      <c r="X200" s="4">
        <v>0</v>
      </c>
      <c r="Y200" s="4">
        <v>0</v>
      </c>
      <c r="Z200" s="4">
        <v>2469400</v>
      </c>
      <c r="AA200" s="4">
        <v>0</v>
      </c>
      <c r="AB200" s="4">
        <v>0</v>
      </c>
      <c r="AC200" s="4">
        <v>0</v>
      </c>
      <c r="AD200" s="4">
        <v>0</v>
      </c>
      <c r="AE200" s="4">
        <v>0</v>
      </c>
      <c r="AF200" s="4" t="s">
        <v>26807</v>
      </c>
      <c r="AG200" s="4" t="s">
        <v>26808</v>
      </c>
      <c r="AH200" s="4">
        <v>91</v>
      </c>
      <c r="AI200" s="4">
        <v>292</v>
      </c>
      <c r="AJ200" s="4" t="str">
        <f t="shared" si="3"/>
        <v>R</v>
      </c>
    </row>
    <row r="201" spans="1:36" x14ac:dyDescent="0.2">
      <c r="A201" s="4" t="s">
        <v>20750</v>
      </c>
      <c r="B201" s="4" t="s">
        <v>18996</v>
      </c>
      <c r="C201" s="4">
        <v>2169.0855000000001</v>
      </c>
      <c r="D201" s="4">
        <v>8.5467549000000004E-2</v>
      </c>
      <c r="E201" s="4" t="s">
        <v>8230</v>
      </c>
      <c r="F201" s="4" t="s">
        <v>17368</v>
      </c>
      <c r="G201" s="4" t="s">
        <v>19975</v>
      </c>
      <c r="H201" s="4">
        <v>1.3220000000000001E-2</v>
      </c>
      <c r="I201" s="4">
        <v>93.811999999999998</v>
      </c>
      <c r="J201" s="4">
        <v>44.387</v>
      </c>
      <c r="K201" s="4" t="s">
        <v>26419</v>
      </c>
      <c r="L201" s="4">
        <v>0</v>
      </c>
      <c r="M201" s="4">
        <v>0</v>
      </c>
      <c r="N201" s="4">
        <v>0</v>
      </c>
      <c r="O201" s="4">
        <v>0</v>
      </c>
      <c r="P201" s="4">
        <v>0</v>
      </c>
      <c r="Q201" s="4">
        <v>0</v>
      </c>
      <c r="R201" s="4">
        <v>0</v>
      </c>
      <c r="S201" s="4">
        <v>0</v>
      </c>
      <c r="T201" s="4">
        <v>0</v>
      </c>
      <c r="U201" s="4">
        <v>0</v>
      </c>
      <c r="V201" s="4">
        <v>0</v>
      </c>
      <c r="W201" s="4">
        <v>0</v>
      </c>
      <c r="X201" s="4">
        <v>2109900</v>
      </c>
      <c r="Y201" s="4">
        <v>0</v>
      </c>
      <c r="Z201" s="4">
        <v>0</v>
      </c>
      <c r="AA201" s="4">
        <v>0</v>
      </c>
      <c r="AB201" s="4">
        <v>0</v>
      </c>
      <c r="AC201" s="4">
        <v>0</v>
      </c>
      <c r="AD201" s="4">
        <v>0</v>
      </c>
      <c r="AE201" s="4">
        <v>0</v>
      </c>
      <c r="AF201" s="4" t="s">
        <v>26809</v>
      </c>
      <c r="AG201" s="4" t="s">
        <v>26810</v>
      </c>
      <c r="AH201" s="4">
        <v>203</v>
      </c>
      <c r="AI201" s="4">
        <v>707</v>
      </c>
      <c r="AJ201" s="4" t="str">
        <f t="shared" si="3"/>
        <v>A</v>
      </c>
    </row>
    <row r="202" spans="1:36" x14ac:dyDescent="0.2">
      <c r="A202" s="4" t="s">
        <v>21808</v>
      </c>
      <c r="B202" s="4" t="s">
        <v>18996</v>
      </c>
      <c r="C202" s="4">
        <v>2168.0010000000002</v>
      </c>
      <c r="D202" s="4">
        <v>1.0264130999999999E-3</v>
      </c>
      <c r="E202" s="4" t="s">
        <v>8230</v>
      </c>
      <c r="F202" s="4" t="s">
        <v>17368</v>
      </c>
      <c r="G202" s="4" t="s">
        <v>19975</v>
      </c>
      <c r="H202" s="4">
        <v>2.0424999999999999E-2</v>
      </c>
      <c r="I202" s="4">
        <v>91.546999999999997</v>
      </c>
      <c r="J202" s="4">
        <v>48.6</v>
      </c>
      <c r="K202" s="4" t="s">
        <v>26419</v>
      </c>
      <c r="L202" s="4">
        <v>0</v>
      </c>
      <c r="M202" s="4">
        <v>0</v>
      </c>
      <c r="N202" s="4">
        <v>0</v>
      </c>
      <c r="O202" s="4">
        <v>0</v>
      </c>
      <c r="P202" s="4">
        <v>0</v>
      </c>
      <c r="Q202" s="4">
        <v>0</v>
      </c>
      <c r="R202" s="4">
        <v>0</v>
      </c>
      <c r="S202" s="4">
        <v>0</v>
      </c>
      <c r="T202" s="4">
        <v>0</v>
      </c>
      <c r="U202" s="4">
        <v>0</v>
      </c>
      <c r="V202" s="4">
        <v>0</v>
      </c>
      <c r="W202" s="4">
        <v>0</v>
      </c>
      <c r="X202" s="4">
        <v>4916700</v>
      </c>
      <c r="Y202" s="4">
        <v>0</v>
      </c>
      <c r="Z202" s="4">
        <v>0</v>
      </c>
      <c r="AA202" s="4">
        <v>0</v>
      </c>
      <c r="AB202" s="4">
        <v>0</v>
      </c>
      <c r="AC202" s="4">
        <v>0</v>
      </c>
      <c r="AD202" s="4">
        <v>0</v>
      </c>
      <c r="AE202" s="4">
        <v>0</v>
      </c>
      <c r="AF202" s="4" t="s">
        <v>26811</v>
      </c>
      <c r="AG202" s="4" t="s">
        <v>26812</v>
      </c>
      <c r="AH202" s="4">
        <v>221</v>
      </c>
      <c r="AI202" s="4">
        <v>707</v>
      </c>
      <c r="AJ202" s="4" t="str">
        <f t="shared" si="3"/>
        <v>T</v>
      </c>
    </row>
    <row r="203" spans="1:36" x14ac:dyDescent="0.2">
      <c r="A203" s="4" t="s">
        <v>22225</v>
      </c>
      <c r="B203" s="4" t="s">
        <v>18996</v>
      </c>
      <c r="C203" s="4">
        <v>1817.9193</v>
      </c>
      <c r="D203" s="4">
        <v>0.91931342000000005</v>
      </c>
      <c r="E203" s="4" t="s">
        <v>8230</v>
      </c>
      <c r="F203" s="4" t="s">
        <v>17368</v>
      </c>
      <c r="G203" s="4" t="s">
        <v>19975</v>
      </c>
      <c r="H203" s="4">
        <v>0.1067</v>
      </c>
      <c r="I203" s="4">
        <v>79.771000000000001</v>
      </c>
      <c r="J203" s="4">
        <v>35.08</v>
      </c>
      <c r="K203" s="4" t="s">
        <v>26419</v>
      </c>
      <c r="L203" s="4">
        <v>0</v>
      </c>
      <c r="M203" s="4">
        <v>0</v>
      </c>
      <c r="N203" s="4">
        <v>0</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2447300</v>
      </c>
      <c r="AF203" s="4" t="s">
        <v>26813</v>
      </c>
      <c r="AG203" s="4" t="s">
        <v>26814</v>
      </c>
      <c r="AH203" s="4">
        <v>79</v>
      </c>
      <c r="AI203" s="4">
        <v>707</v>
      </c>
      <c r="AJ203" s="4" t="str">
        <f t="shared" si="3"/>
        <v>L</v>
      </c>
    </row>
    <row r="204" spans="1:36" x14ac:dyDescent="0.2">
      <c r="A204" s="4" t="s">
        <v>20899</v>
      </c>
      <c r="B204" s="4" t="s">
        <v>18996</v>
      </c>
      <c r="C204" s="4">
        <v>1635.8579999999999</v>
      </c>
      <c r="D204" s="4">
        <v>0.85803379999999996</v>
      </c>
      <c r="E204" s="4" t="s">
        <v>8242</v>
      </c>
      <c r="F204" s="4" t="s">
        <v>8244</v>
      </c>
      <c r="G204" s="4" t="s">
        <v>8243</v>
      </c>
      <c r="H204" s="4">
        <v>0.15589</v>
      </c>
      <c r="I204" s="4">
        <v>74.337999999999994</v>
      </c>
      <c r="J204" s="4">
        <v>28.98</v>
      </c>
      <c r="K204" s="4" t="s">
        <v>26419</v>
      </c>
      <c r="L204" s="4">
        <v>0</v>
      </c>
      <c r="M204" s="4">
        <v>0</v>
      </c>
      <c r="N204" s="4">
        <v>0</v>
      </c>
      <c r="O204" s="4">
        <v>0</v>
      </c>
      <c r="P204" s="4">
        <v>0</v>
      </c>
      <c r="Q204" s="4">
        <v>0</v>
      </c>
      <c r="R204" s="4">
        <v>0</v>
      </c>
      <c r="S204" s="4">
        <v>4606900</v>
      </c>
      <c r="T204" s="4">
        <v>0</v>
      </c>
      <c r="U204" s="4">
        <v>0</v>
      </c>
      <c r="V204" s="4">
        <v>0</v>
      </c>
      <c r="W204" s="4">
        <v>0</v>
      </c>
      <c r="X204" s="4">
        <v>0</v>
      </c>
      <c r="Y204" s="4">
        <v>0</v>
      </c>
      <c r="Z204" s="4">
        <v>0</v>
      </c>
      <c r="AA204" s="4">
        <v>0</v>
      </c>
      <c r="AB204" s="4">
        <v>0</v>
      </c>
      <c r="AC204" s="4">
        <v>0</v>
      </c>
      <c r="AD204" s="4">
        <v>0</v>
      </c>
      <c r="AE204" s="4">
        <v>0</v>
      </c>
      <c r="AF204" s="4" t="s">
        <v>26815</v>
      </c>
      <c r="AG204" s="4" t="s">
        <v>26816</v>
      </c>
      <c r="AH204" s="4">
        <v>104</v>
      </c>
      <c r="AI204" s="4">
        <v>407</v>
      </c>
      <c r="AJ204" s="4" t="str">
        <f t="shared" si="3"/>
        <v>K</v>
      </c>
    </row>
    <row r="205" spans="1:36" x14ac:dyDescent="0.2">
      <c r="A205" s="4" t="s">
        <v>20509</v>
      </c>
      <c r="B205" s="4" t="s">
        <v>18996</v>
      </c>
      <c r="C205" s="4">
        <v>2028.0099</v>
      </c>
      <c r="D205" s="4">
        <v>9.8597648999999999E-3</v>
      </c>
      <c r="E205" s="4" t="s">
        <v>9829</v>
      </c>
      <c r="F205" s="4" t="s">
        <v>297</v>
      </c>
      <c r="G205" s="4" t="s">
        <v>19662</v>
      </c>
      <c r="H205" s="4">
        <v>3.7492999999999999E-2</v>
      </c>
      <c r="I205" s="4">
        <v>91.355000000000004</v>
      </c>
      <c r="J205" s="4">
        <v>39.594999999999999</v>
      </c>
      <c r="K205" s="4" t="s">
        <v>26419</v>
      </c>
      <c r="L205" s="4">
        <v>0</v>
      </c>
      <c r="M205" s="4">
        <v>0</v>
      </c>
      <c r="N205" s="4">
        <v>0</v>
      </c>
      <c r="O205" s="4">
        <v>0</v>
      </c>
      <c r="P205" s="4">
        <v>0</v>
      </c>
      <c r="Q205" s="4">
        <v>0</v>
      </c>
      <c r="R205" s="4">
        <v>0</v>
      </c>
      <c r="S205" s="4">
        <v>0</v>
      </c>
      <c r="T205" s="4">
        <v>0</v>
      </c>
      <c r="U205" s="4">
        <v>0</v>
      </c>
      <c r="V205" s="4">
        <v>0</v>
      </c>
      <c r="W205" s="4">
        <v>1480600</v>
      </c>
      <c r="X205" s="4">
        <v>0</v>
      </c>
      <c r="Y205" s="4">
        <v>0</v>
      </c>
      <c r="Z205" s="4">
        <v>0</v>
      </c>
      <c r="AA205" s="4">
        <v>0</v>
      </c>
      <c r="AB205" s="4">
        <v>0</v>
      </c>
      <c r="AC205" s="4">
        <v>0</v>
      </c>
      <c r="AD205" s="4">
        <v>0</v>
      </c>
      <c r="AE205" s="4">
        <v>0</v>
      </c>
      <c r="AF205" s="4" t="s">
        <v>26817</v>
      </c>
      <c r="AG205" s="4" t="s">
        <v>26818</v>
      </c>
      <c r="AH205" s="4">
        <v>708</v>
      </c>
      <c r="AI205" s="4">
        <v>745</v>
      </c>
      <c r="AJ205" s="4" t="str">
        <f t="shared" si="3"/>
        <v>T</v>
      </c>
    </row>
    <row r="206" spans="1:36" x14ac:dyDescent="0.2">
      <c r="A206" s="4" t="s">
        <v>23002</v>
      </c>
      <c r="B206" s="4" t="s">
        <v>18996</v>
      </c>
      <c r="C206" s="4">
        <v>2852.3407999999999</v>
      </c>
      <c r="D206" s="4">
        <v>0.34078909000000002</v>
      </c>
      <c r="E206" s="4" t="s">
        <v>9829</v>
      </c>
      <c r="F206" s="4" t="s">
        <v>297</v>
      </c>
      <c r="G206" s="4" t="s">
        <v>19662</v>
      </c>
      <c r="H206" s="5" t="s">
        <v>23003</v>
      </c>
      <c r="I206" s="4">
        <v>95.138000000000005</v>
      </c>
      <c r="J206" s="4">
        <v>53.881</v>
      </c>
      <c r="K206" s="4" t="s">
        <v>26419</v>
      </c>
      <c r="L206" s="4">
        <v>0</v>
      </c>
      <c r="M206" s="4">
        <v>0</v>
      </c>
      <c r="N206" s="4">
        <v>0</v>
      </c>
      <c r="O206" s="4">
        <v>0</v>
      </c>
      <c r="P206" s="4">
        <v>0</v>
      </c>
      <c r="Q206" s="4">
        <v>0</v>
      </c>
      <c r="R206" s="4">
        <v>0</v>
      </c>
      <c r="S206" s="4">
        <v>0</v>
      </c>
      <c r="T206" s="4">
        <v>0</v>
      </c>
      <c r="U206" s="4">
        <v>0</v>
      </c>
      <c r="V206" s="4">
        <v>0</v>
      </c>
      <c r="W206" s="4">
        <v>0</v>
      </c>
      <c r="X206" s="4">
        <v>6605600</v>
      </c>
      <c r="Y206" s="4">
        <v>0</v>
      </c>
      <c r="Z206" s="4">
        <v>0</v>
      </c>
      <c r="AA206" s="4">
        <v>0</v>
      </c>
      <c r="AB206" s="4">
        <v>0</v>
      </c>
      <c r="AC206" s="4">
        <v>0</v>
      </c>
      <c r="AD206" s="4">
        <v>0</v>
      </c>
      <c r="AE206" s="4">
        <v>0</v>
      </c>
      <c r="AF206" s="4" t="s">
        <v>26819</v>
      </c>
      <c r="AG206" s="4" t="s">
        <v>26820</v>
      </c>
      <c r="AH206" s="4">
        <v>279</v>
      </c>
      <c r="AI206" s="4">
        <v>745</v>
      </c>
      <c r="AJ206" s="4" t="str">
        <f t="shared" si="3"/>
        <v>G</v>
      </c>
    </row>
    <row r="207" spans="1:36" x14ac:dyDescent="0.2">
      <c r="A207" s="4" t="s">
        <v>19969</v>
      </c>
      <c r="B207" s="4" t="s">
        <v>18996</v>
      </c>
      <c r="C207" s="4">
        <v>2202.1314000000002</v>
      </c>
      <c r="D207" s="4">
        <v>0.13143146</v>
      </c>
      <c r="E207" s="4" t="s">
        <v>8259</v>
      </c>
      <c r="F207" s="4" t="s">
        <v>8261</v>
      </c>
      <c r="G207" s="4" t="s">
        <v>19555</v>
      </c>
      <c r="H207" s="4">
        <v>3.4488999999999999E-2</v>
      </c>
      <c r="I207" s="4">
        <v>83.393000000000001</v>
      </c>
      <c r="J207" s="4">
        <v>39.003</v>
      </c>
      <c r="K207" s="4" t="s">
        <v>26419</v>
      </c>
      <c r="L207" s="4">
        <v>0</v>
      </c>
      <c r="M207" s="4">
        <v>0</v>
      </c>
      <c r="N207" s="4">
        <v>0</v>
      </c>
      <c r="O207" s="4">
        <v>0</v>
      </c>
      <c r="P207" s="4">
        <v>0</v>
      </c>
      <c r="Q207" s="4">
        <v>0</v>
      </c>
      <c r="R207" s="4">
        <v>0</v>
      </c>
      <c r="S207" s="4">
        <v>0</v>
      </c>
      <c r="T207" s="4">
        <v>0</v>
      </c>
      <c r="U207" s="4">
        <v>0</v>
      </c>
      <c r="V207" s="4">
        <v>0</v>
      </c>
      <c r="W207" s="4">
        <v>0</v>
      </c>
      <c r="X207" s="4">
        <v>0</v>
      </c>
      <c r="Y207" s="4">
        <v>0</v>
      </c>
      <c r="Z207" s="4">
        <v>1791700</v>
      </c>
      <c r="AA207" s="4">
        <v>0</v>
      </c>
      <c r="AB207" s="4">
        <v>0</v>
      </c>
      <c r="AC207" s="4">
        <v>0</v>
      </c>
      <c r="AD207" s="4">
        <v>0</v>
      </c>
      <c r="AE207" s="4">
        <v>0</v>
      </c>
      <c r="AF207" s="4" t="s">
        <v>26821</v>
      </c>
      <c r="AG207" s="4" t="s">
        <v>26822</v>
      </c>
      <c r="AH207" s="4">
        <v>409</v>
      </c>
      <c r="AI207" s="4">
        <v>577</v>
      </c>
      <c r="AJ207" s="4" t="str">
        <f t="shared" si="3"/>
        <v>R</v>
      </c>
    </row>
    <row r="208" spans="1:36" x14ac:dyDescent="0.2">
      <c r="A208" s="4" t="s">
        <v>20770</v>
      </c>
      <c r="B208" s="4" t="s">
        <v>18996</v>
      </c>
      <c r="C208" s="4">
        <v>1681.9264000000001</v>
      </c>
      <c r="D208" s="4">
        <v>0.92638812999999998</v>
      </c>
      <c r="E208" s="4" t="s">
        <v>8259</v>
      </c>
      <c r="F208" s="4" t="s">
        <v>8261</v>
      </c>
      <c r="G208" s="4" t="s">
        <v>19555</v>
      </c>
      <c r="H208" s="4">
        <v>0.15479999999999999</v>
      </c>
      <c r="I208" s="4">
        <v>77.372</v>
      </c>
      <c r="J208" s="4">
        <v>29.327999999999999</v>
      </c>
      <c r="K208" s="4" t="s">
        <v>26419</v>
      </c>
      <c r="L208" s="4">
        <v>0</v>
      </c>
      <c r="M208" s="4">
        <v>0</v>
      </c>
      <c r="N208" s="4">
        <v>0</v>
      </c>
      <c r="O208" s="4">
        <v>0</v>
      </c>
      <c r="P208" s="4">
        <v>0</v>
      </c>
      <c r="Q208" s="4">
        <v>0</v>
      </c>
      <c r="R208" s="4">
        <v>0</v>
      </c>
      <c r="S208" s="4">
        <v>0</v>
      </c>
      <c r="T208" s="4">
        <v>0</v>
      </c>
      <c r="U208" s="4">
        <v>0</v>
      </c>
      <c r="V208" s="4">
        <v>0</v>
      </c>
      <c r="W208" s="4">
        <v>0</v>
      </c>
      <c r="X208" s="4">
        <v>5378600</v>
      </c>
      <c r="Y208" s="4">
        <v>0</v>
      </c>
      <c r="Z208" s="4">
        <v>0</v>
      </c>
      <c r="AA208" s="4">
        <v>0</v>
      </c>
      <c r="AB208" s="4">
        <v>0</v>
      </c>
      <c r="AC208" s="4">
        <v>0</v>
      </c>
      <c r="AD208" s="4">
        <v>0</v>
      </c>
      <c r="AE208" s="4">
        <v>0</v>
      </c>
      <c r="AF208" s="4" t="s">
        <v>26823</v>
      </c>
      <c r="AG208" s="4" t="s">
        <v>26824</v>
      </c>
      <c r="AH208" s="4">
        <v>142</v>
      </c>
      <c r="AI208" s="4">
        <v>577</v>
      </c>
      <c r="AJ208" s="4" t="str">
        <f t="shared" si="3"/>
        <v>V</v>
      </c>
    </row>
    <row r="209" spans="1:36" x14ac:dyDescent="0.2">
      <c r="A209" s="4" t="s">
        <v>22149</v>
      </c>
      <c r="B209" s="4" t="s">
        <v>18996</v>
      </c>
      <c r="C209" s="4">
        <v>1416.7725</v>
      </c>
      <c r="D209" s="4">
        <v>0.77251325000000004</v>
      </c>
      <c r="E209" s="4" t="s">
        <v>8259</v>
      </c>
      <c r="F209" s="4" t="s">
        <v>8261</v>
      </c>
      <c r="G209" s="4" t="s">
        <v>19555</v>
      </c>
      <c r="H209" s="4">
        <v>4.8947999999999998E-2</v>
      </c>
      <c r="I209" s="4">
        <v>87.001000000000005</v>
      </c>
      <c r="J209" s="4">
        <v>47.734999999999999</v>
      </c>
      <c r="K209" s="4" t="s">
        <v>26419</v>
      </c>
      <c r="L209" s="4">
        <v>0</v>
      </c>
      <c r="M209" s="4">
        <v>0</v>
      </c>
      <c r="N209" s="4">
        <v>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3946900</v>
      </c>
      <c r="AF209" s="4" t="s">
        <v>26825</v>
      </c>
      <c r="AG209" s="4" t="s">
        <v>26826</v>
      </c>
      <c r="AH209" s="4">
        <v>144</v>
      </c>
      <c r="AI209" s="4">
        <v>577</v>
      </c>
      <c r="AJ209" s="4" t="str">
        <f t="shared" si="3"/>
        <v>K</v>
      </c>
    </row>
    <row r="210" spans="1:36" x14ac:dyDescent="0.2">
      <c r="A210" s="4" t="s">
        <v>22746</v>
      </c>
      <c r="B210" s="4" t="s">
        <v>18996</v>
      </c>
      <c r="C210" s="4">
        <v>1702.856</v>
      </c>
      <c r="D210" s="4">
        <v>0.85598487999999995</v>
      </c>
      <c r="E210" s="4" t="s">
        <v>8259</v>
      </c>
      <c r="F210" s="4" t="s">
        <v>8261</v>
      </c>
      <c r="G210" s="4" t="s">
        <v>19555</v>
      </c>
      <c r="H210" s="4">
        <v>0.24868000000000001</v>
      </c>
      <c r="I210" s="4">
        <v>99.531000000000006</v>
      </c>
      <c r="J210" s="4">
        <v>39.691000000000003</v>
      </c>
      <c r="K210" s="4" t="s">
        <v>26419</v>
      </c>
      <c r="L210" s="4">
        <v>0</v>
      </c>
      <c r="M210" s="4">
        <v>0</v>
      </c>
      <c r="N210" s="4">
        <v>0</v>
      </c>
      <c r="O210" s="4">
        <v>0</v>
      </c>
      <c r="P210" s="4">
        <v>0</v>
      </c>
      <c r="Q210" s="4">
        <v>0</v>
      </c>
      <c r="R210" s="4">
        <v>0</v>
      </c>
      <c r="S210" s="4">
        <v>0</v>
      </c>
      <c r="T210" s="4">
        <v>0</v>
      </c>
      <c r="U210" s="4">
        <v>0</v>
      </c>
      <c r="V210" s="4">
        <v>0</v>
      </c>
      <c r="W210" s="4">
        <v>0</v>
      </c>
      <c r="X210" s="4">
        <v>0</v>
      </c>
      <c r="Y210" s="4">
        <v>0</v>
      </c>
      <c r="Z210" s="4">
        <v>1087100</v>
      </c>
      <c r="AA210" s="4">
        <v>0</v>
      </c>
      <c r="AB210" s="4">
        <v>0</v>
      </c>
      <c r="AC210" s="4">
        <v>0</v>
      </c>
      <c r="AD210" s="4">
        <v>0</v>
      </c>
      <c r="AE210" s="4">
        <v>0</v>
      </c>
      <c r="AF210" s="4" t="s">
        <v>26827</v>
      </c>
      <c r="AG210" s="4" t="s">
        <v>26828</v>
      </c>
      <c r="AH210" s="4">
        <v>413</v>
      </c>
      <c r="AI210" s="4">
        <v>577</v>
      </c>
      <c r="AJ210" s="4" t="str">
        <f t="shared" si="3"/>
        <v>K</v>
      </c>
    </row>
    <row r="211" spans="1:36" x14ac:dyDescent="0.2">
      <c r="A211" s="4" t="s">
        <v>22801</v>
      </c>
      <c r="B211" s="4" t="s">
        <v>18996</v>
      </c>
      <c r="C211" s="4">
        <v>1935.9572000000001</v>
      </c>
      <c r="D211" s="4">
        <v>0.95715549</v>
      </c>
      <c r="E211" s="4" t="s">
        <v>8487</v>
      </c>
      <c r="F211" s="4" t="s">
        <v>17428</v>
      </c>
      <c r="G211" s="4" t="s">
        <v>22802</v>
      </c>
      <c r="H211" s="4">
        <v>0</v>
      </c>
      <c r="I211" s="4">
        <v>293.41000000000003</v>
      </c>
      <c r="J211" s="4">
        <v>195.25</v>
      </c>
      <c r="K211" s="4" t="s">
        <v>26419</v>
      </c>
      <c r="L211" s="4">
        <v>0</v>
      </c>
      <c r="M211" s="4">
        <v>0</v>
      </c>
      <c r="N211" s="4">
        <v>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t="s">
        <v>26829</v>
      </c>
      <c r="AG211" s="4" t="s">
        <v>26830</v>
      </c>
      <c r="AH211" s="4">
        <v>11</v>
      </c>
      <c r="AI211" s="4">
        <v>322</v>
      </c>
      <c r="AJ211" s="4" t="str">
        <f t="shared" si="3"/>
        <v>I</v>
      </c>
    </row>
    <row r="212" spans="1:36" x14ac:dyDescent="0.2">
      <c r="A212" s="4" t="s">
        <v>21668</v>
      </c>
      <c r="B212" s="4" t="s">
        <v>18996</v>
      </c>
      <c r="C212" s="4">
        <v>1742.8434999999999</v>
      </c>
      <c r="D212" s="4">
        <v>0.84350594000000001</v>
      </c>
      <c r="E212" s="4" t="s">
        <v>8516</v>
      </c>
      <c r="F212" s="4" t="s">
        <v>8518</v>
      </c>
      <c r="G212" s="4" t="s">
        <v>19288</v>
      </c>
      <c r="H212" s="4">
        <v>0</v>
      </c>
      <c r="I212" s="4">
        <v>231.7</v>
      </c>
      <c r="J212" s="4">
        <v>144.82</v>
      </c>
      <c r="K212" s="4" t="s">
        <v>26419</v>
      </c>
      <c r="L212" s="4">
        <v>0</v>
      </c>
      <c r="M212" s="4">
        <v>0</v>
      </c>
      <c r="N212" s="4">
        <v>0</v>
      </c>
      <c r="O212" s="4">
        <v>0</v>
      </c>
      <c r="P212" s="4">
        <v>0</v>
      </c>
      <c r="Q212" s="4">
        <v>0</v>
      </c>
      <c r="R212" s="4">
        <v>0</v>
      </c>
      <c r="S212" s="4">
        <v>0</v>
      </c>
      <c r="T212" s="4">
        <v>0</v>
      </c>
      <c r="U212" s="4">
        <v>0</v>
      </c>
      <c r="V212" s="4">
        <v>0</v>
      </c>
      <c r="W212" s="4">
        <v>1166300</v>
      </c>
      <c r="X212" s="4">
        <v>7167600</v>
      </c>
      <c r="Y212" s="4">
        <v>0</v>
      </c>
      <c r="Z212" s="4">
        <v>0</v>
      </c>
      <c r="AA212" s="4">
        <v>0</v>
      </c>
      <c r="AB212" s="4">
        <v>0</v>
      </c>
      <c r="AC212" s="4">
        <v>0</v>
      </c>
      <c r="AD212" s="4">
        <v>0</v>
      </c>
      <c r="AE212" s="4">
        <v>0</v>
      </c>
      <c r="AF212" s="4" t="s">
        <v>26831</v>
      </c>
      <c r="AG212" s="4" t="s">
        <v>26832</v>
      </c>
      <c r="AH212" s="4">
        <v>1309</v>
      </c>
      <c r="AI212" s="4">
        <v>1960</v>
      </c>
      <c r="AJ212" s="4" t="str">
        <f t="shared" si="3"/>
        <v>S</v>
      </c>
    </row>
    <row r="213" spans="1:36" x14ac:dyDescent="0.2">
      <c r="A213" s="4" t="s">
        <v>20215</v>
      </c>
      <c r="B213" s="4" t="s">
        <v>18996</v>
      </c>
      <c r="C213" s="4">
        <v>1661.7679000000001</v>
      </c>
      <c r="D213" s="4">
        <v>0.76789816</v>
      </c>
      <c r="E213" s="4" t="s">
        <v>8516</v>
      </c>
      <c r="F213" s="4" t="s">
        <v>8518</v>
      </c>
      <c r="G213" s="4" t="s">
        <v>19288</v>
      </c>
      <c r="H213" s="4">
        <v>3.3779000000000003E-2</v>
      </c>
      <c r="I213" s="4">
        <v>107.09</v>
      </c>
      <c r="J213" s="4">
        <v>44.292000000000002</v>
      </c>
      <c r="K213" s="4" t="s">
        <v>26419</v>
      </c>
      <c r="L213" s="4">
        <v>0</v>
      </c>
      <c r="M213" s="4">
        <v>0</v>
      </c>
      <c r="N213" s="4">
        <v>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t="s">
        <v>26833</v>
      </c>
      <c r="AG213" s="4" t="s">
        <v>26834</v>
      </c>
      <c r="AH213" s="4">
        <v>1593</v>
      </c>
      <c r="AI213" s="4">
        <v>1960</v>
      </c>
      <c r="AJ213" s="4" t="str">
        <f t="shared" si="3"/>
        <v>R</v>
      </c>
    </row>
    <row r="214" spans="1:36" x14ac:dyDescent="0.2">
      <c r="A214" s="4" t="s">
        <v>20332</v>
      </c>
      <c r="B214" s="4" t="s">
        <v>18996</v>
      </c>
      <c r="C214" s="4">
        <v>1492.7886000000001</v>
      </c>
      <c r="D214" s="4">
        <v>0.78855724999999999</v>
      </c>
      <c r="E214" s="4" t="s">
        <v>8516</v>
      </c>
      <c r="F214" s="4" t="s">
        <v>8518</v>
      </c>
      <c r="G214" s="4" t="s">
        <v>20333</v>
      </c>
      <c r="H214" s="4">
        <v>0.17538000000000001</v>
      </c>
      <c r="I214" s="4">
        <v>68.515000000000001</v>
      </c>
      <c r="J214" s="4">
        <v>31.667999999999999</v>
      </c>
      <c r="K214" s="4" t="s">
        <v>26419</v>
      </c>
      <c r="L214" s="4">
        <v>0</v>
      </c>
      <c r="M214" s="4">
        <v>0</v>
      </c>
      <c r="N214" s="4">
        <v>0</v>
      </c>
      <c r="O214" s="4">
        <v>0</v>
      </c>
      <c r="P214" s="4">
        <v>0</v>
      </c>
      <c r="Q214" s="4">
        <v>0</v>
      </c>
      <c r="R214" s="4">
        <v>790990</v>
      </c>
      <c r="S214" s="4">
        <v>0</v>
      </c>
      <c r="T214" s="4">
        <v>0</v>
      </c>
      <c r="U214" s="4">
        <v>0</v>
      </c>
      <c r="V214" s="4">
        <v>0</v>
      </c>
      <c r="W214" s="4">
        <v>0</v>
      </c>
      <c r="X214" s="4">
        <v>0</v>
      </c>
      <c r="Y214" s="4">
        <v>0</v>
      </c>
      <c r="Z214" s="4">
        <v>0</v>
      </c>
      <c r="AA214" s="4">
        <v>0</v>
      </c>
      <c r="AB214" s="4">
        <v>0</v>
      </c>
      <c r="AC214" s="4">
        <v>0</v>
      </c>
      <c r="AD214" s="4">
        <v>0</v>
      </c>
      <c r="AE214" s="4">
        <v>0</v>
      </c>
      <c r="AF214" s="4" t="s">
        <v>26835</v>
      </c>
      <c r="AG214" s="4" t="s">
        <v>26836</v>
      </c>
      <c r="AH214" s="4">
        <v>251</v>
      </c>
      <c r="AI214" s="4">
        <v>1960</v>
      </c>
      <c r="AJ214" s="4" t="str">
        <f t="shared" si="3"/>
        <v>V</v>
      </c>
    </row>
    <row r="215" spans="1:36" x14ac:dyDescent="0.2">
      <c r="A215" s="4" t="s">
        <v>20102</v>
      </c>
      <c r="B215" s="4" t="s">
        <v>18996</v>
      </c>
      <c r="C215" s="4">
        <v>1523.7103999999999</v>
      </c>
      <c r="D215" s="4">
        <v>0.71036650999999995</v>
      </c>
      <c r="E215" s="4" t="s">
        <v>26837</v>
      </c>
      <c r="F215" s="4" t="s">
        <v>26838</v>
      </c>
      <c r="G215" s="4" t="s">
        <v>19798</v>
      </c>
      <c r="H215" s="4">
        <v>0.17343</v>
      </c>
      <c r="I215" s="4">
        <v>103.08</v>
      </c>
      <c r="J215" s="4">
        <v>52.975999999999999</v>
      </c>
      <c r="K215" s="4" t="s">
        <v>26419</v>
      </c>
      <c r="L215" s="4">
        <v>0</v>
      </c>
      <c r="M215" s="4">
        <v>0</v>
      </c>
      <c r="N215" s="4">
        <v>0</v>
      </c>
      <c r="O215" s="4">
        <v>0</v>
      </c>
      <c r="P215" s="4">
        <v>0</v>
      </c>
      <c r="Q215" s="4">
        <v>0</v>
      </c>
      <c r="R215" s="4">
        <v>0</v>
      </c>
      <c r="S215" s="4">
        <v>0</v>
      </c>
      <c r="T215" s="4">
        <v>0</v>
      </c>
      <c r="U215" s="4">
        <v>0</v>
      </c>
      <c r="V215" s="4">
        <v>2032900</v>
      </c>
      <c r="W215" s="4">
        <v>0</v>
      </c>
      <c r="X215" s="4">
        <v>0</v>
      </c>
      <c r="Y215" s="4">
        <v>0</v>
      </c>
      <c r="Z215" s="4">
        <v>0</v>
      </c>
      <c r="AA215" s="4">
        <v>0</v>
      </c>
      <c r="AB215" s="4">
        <v>0</v>
      </c>
      <c r="AC215" s="4">
        <v>0</v>
      </c>
      <c r="AD215" s="4">
        <v>0</v>
      </c>
      <c r="AE215" s="4">
        <v>0</v>
      </c>
      <c r="AF215" s="4" t="s">
        <v>26839</v>
      </c>
      <c r="AG215" s="4" t="s">
        <v>26840</v>
      </c>
      <c r="AH215" s="4">
        <v>112</v>
      </c>
      <c r="AI215" s="4">
        <v>172</v>
      </c>
      <c r="AJ215" s="4" t="str">
        <f t="shared" si="3"/>
        <v>D</v>
      </c>
    </row>
    <row r="216" spans="1:36" x14ac:dyDescent="0.2">
      <c r="A216" s="4" t="s">
        <v>19795</v>
      </c>
      <c r="B216" s="4" t="s">
        <v>18996</v>
      </c>
      <c r="C216" s="4">
        <v>1653.7383</v>
      </c>
      <c r="D216" s="4">
        <v>0.73831259000000005</v>
      </c>
      <c r="E216" s="4" t="s">
        <v>8534</v>
      </c>
      <c r="F216" s="4" t="s">
        <v>17436</v>
      </c>
      <c r="G216" s="4" t="s">
        <v>19796</v>
      </c>
      <c r="H216" s="4">
        <v>7.7491000000000004E-2</v>
      </c>
      <c r="I216" s="4">
        <v>71.879000000000005</v>
      </c>
      <c r="J216" s="4">
        <v>33.924999999999997</v>
      </c>
      <c r="K216" s="4" t="s">
        <v>26419</v>
      </c>
      <c r="L216" s="4">
        <v>0</v>
      </c>
      <c r="M216" s="4">
        <v>0</v>
      </c>
      <c r="N216" s="4">
        <v>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t="s">
        <v>26841</v>
      </c>
      <c r="AG216" s="4" t="s">
        <v>26842</v>
      </c>
      <c r="AH216" s="4">
        <v>111</v>
      </c>
      <c r="AI216" s="4">
        <v>172</v>
      </c>
      <c r="AJ216" s="4" t="str">
        <f t="shared" si="3"/>
        <v>F</v>
      </c>
    </row>
    <row r="217" spans="1:36" x14ac:dyDescent="0.2">
      <c r="A217" s="4" t="s">
        <v>20267</v>
      </c>
      <c r="B217" s="4" t="s">
        <v>18996</v>
      </c>
      <c r="C217" s="4">
        <v>2178.9429</v>
      </c>
      <c r="D217" s="4">
        <v>0.94290240999999997</v>
      </c>
      <c r="E217" s="4" t="s">
        <v>8534</v>
      </c>
      <c r="F217" s="4" t="s">
        <v>17436</v>
      </c>
      <c r="G217" s="4" t="s">
        <v>19796</v>
      </c>
      <c r="H217" s="4">
        <v>0.1195</v>
      </c>
      <c r="I217" s="4">
        <v>74.141000000000005</v>
      </c>
      <c r="J217" s="4">
        <v>30.35</v>
      </c>
      <c r="K217" s="4" t="s">
        <v>26419</v>
      </c>
      <c r="L217" s="4">
        <v>0</v>
      </c>
      <c r="M217" s="4">
        <v>0</v>
      </c>
      <c r="N217" s="4">
        <v>0</v>
      </c>
      <c r="O217" s="4">
        <v>0</v>
      </c>
      <c r="P217" s="4">
        <v>0</v>
      </c>
      <c r="Q217" s="4">
        <v>0</v>
      </c>
      <c r="R217" s="4">
        <v>0</v>
      </c>
      <c r="S217" s="4">
        <v>0</v>
      </c>
      <c r="T217" s="4">
        <v>0</v>
      </c>
      <c r="U217" s="4">
        <v>0</v>
      </c>
      <c r="V217" s="4">
        <v>0</v>
      </c>
      <c r="W217" s="4">
        <v>0</v>
      </c>
      <c r="X217" s="4">
        <v>2786500</v>
      </c>
      <c r="Y217" s="4">
        <v>0</v>
      </c>
      <c r="Z217" s="4">
        <v>0</v>
      </c>
      <c r="AA217" s="4">
        <v>0</v>
      </c>
      <c r="AB217" s="4">
        <v>0</v>
      </c>
      <c r="AC217" s="4">
        <v>0</v>
      </c>
      <c r="AD217" s="4">
        <v>0</v>
      </c>
      <c r="AE217" s="4">
        <v>0</v>
      </c>
      <c r="AF217" s="4" t="s">
        <v>26843</v>
      </c>
      <c r="AG217" s="4" t="s">
        <v>26844</v>
      </c>
      <c r="AH217" s="4">
        <v>107</v>
      </c>
      <c r="AI217" s="4">
        <v>172</v>
      </c>
      <c r="AJ217" s="4" t="str">
        <f t="shared" si="3"/>
        <v>A</v>
      </c>
    </row>
    <row r="218" spans="1:36" x14ac:dyDescent="0.2">
      <c r="A218" s="4" t="s">
        <v>21065</v>
      </c>
      <c r="B218" s="4" t="s">
        <v>18996</v>
      </c>
      <c r="C218" s="4">
        <v>2596.3530999999998</v>
      </c>
      <c r="D218" s="4">
        <v>0.35305155999999999</v>
      </c>
      <c r="E218" s="4" t="s">
        <v>8551</v>
      </c>
      <c r="F218" s="4" t="s">
        <v>8553</v>
      </c>
      <c r="G218" s="4" t="s">
        <v>21066</v>
      </c>
      <c r="H218" s="5" t="s">
        <v>21067</v>
      </c>
      <c r="I218" s="4">
        <v>101.41</v>
      </c>
      <c r="J218" s="4">
        <v>58.695999999999998</v>
      </c>
      <c r="K218" s="4" t="s">
        <v>26419</v>
      </c>
      <c r="L218" s="4">
        <v>0</v>
      </c>
      <c r="M218" s="4">
        <v>0</v>
      </c>
      <c r="N218" s="4">
        <v>0</v>
      </c>
      <c r="O218" s="4">
        <v>0</v>
      </c>
      <c r="P218" s="4">
        <v>0</v>
      </c>
      <c r="Q218" s="4">
        <v>0</v>
      </c>
      <c r="R218" s="4">
        <v>0</v>
      </c>
      <c r="S218" s="4">
        <v>0</v>
      </c>
      <c r="T218" s="4">
        <v>0</v>
      </c>
      <c r="U218" s="4">
        <v>0</v>
      </c>
      <c r="V218" s="4">
        <v>0</v>
      </c>
      <c r="W218" s="4">
        <v>0</v>
      </c>
      <c r="X218" s="4">
        <v>5396100</v>
      </c>
      <c r="Y218" s="4">
        <v>0</v>
      </c>
      <c r="Z218" s="4">
        <v>0</v>
      </c>
      <c r="AA218" s="4">
        <v>0</v>
      </c>
      <c r="AB218" s="4">
        <v>0</v>
      </c>
      <c r="AC218" s="4">
        <v>0</v>
      </c>
      <c r="AD218" s="4">
        <v>0</v>
      </c>
      <c r="AE218" s="4">
        <v>0</v>
      </c>
      <c r="AF218" s="4" t="s">
        <v>26845</v>
      </c>
      <c r="AG218" s="4" t="s">
        <v>26846</v>
      </c>
      <c r="AH218" s="4">
        <v>15</v>
      </c>
      <c r="AI218" s="4">
        <v>1098</v>
      </c>
      <c r="AJ218" s="4" t="str">
        <f t="shared" si="3"/>
        <v>V</v>
      </c>
    </row>
    <row r="219" spans="1:36" x14ac:dyDescent="0.2">
      <c r="A219" s="4" t="s">
        <v>21236</v>
      </c>
      <c r="B219" s="4" t="s">
        <v>18996</v>
      </c>
      <c r="C219" s="4">
        <v>1291.6772000000001</v>
      </c>
      <c r="D219" s="4">
        <v>0.67721587999999999</v>
      </c>
      <c r="E219" s="4" t="s">
        <v>8555</v>
      </c>
      <c r="F219" s="4" t="s">
        <v>17439</v>
      </c>
      <c r="G219" s="4" t="s">
        <v>19382</v>
      </c>
      <c r="H219" s="4">
        <v>0.10928</v>
      </c>
      <c r="I219" s="4">
        <v>135.71</v>
      </c>
      <c r="J219" s="4">
        <v>53.433</v>
      </c>
      <c r="K219" s="4" t="s">
        <v>26419</v>
      </c>
      <c r="L219" s="4">
        <v>0</v>
      </c>
      <c r="M219" s="4">
        <v>0</v>
      </c>
      <c r="N219" s="4">
        <v>0</v>
      </c>
      <c r="O219" s="4">
        <v>0</v>
      </c>
      <c r="P219" s="4">
        <v>0</v>
      </c>
      <c r="Q219" s="4">
        <v>0</v>
      </c>
      <c r="R219" s="4">
        <v>0</v>
      </c>
      <c r="S219" s="4">
        <v>0</v>
      </c>
      <c r="T219" s="4">
        <v>0</v>
      </c>
      <c r="U219" s="4">
        <v>0</v>
      </c>
      <c r="V219" s="4">
        <v>0</v>
      </c>
      <c r="W219" s="4">
        <v>0</v>
      </c>
      <c r="X219" s="4">
        <v>0</v>
      </c>
      <c r="Y219" s="4">
        <v>0</v>
      </c>
      <c r="Z219" s="4">
        <v>5221500</v>
      </c>
      <c r="AA219" s="4">
        <v>0</v>
      </c>
      <c r="AB219" s="4">
        <v>0</v>
      </c>
      <c r="AC219" s="4">
        <v>0</v>
      </c>
      <c r="AD219" s="4">
        <v>0</v>
      </c>
      <c r="AE219" s="4">
        <v>0</v>
      </c>
      <c r="AF219" s="4" t="s">
        <v>26847</v>
      </c>
      <c r="AG219" s="4" t="s">
        <v>26848</v>
      </c>
      <c r="AH219" s="4">
        <v>546</v>
      </c>
      <c r="AI219" s="4">
        <v>1018</v>
      </c>
      <c r="AJ219" s="4" t="str">
        <f t="shared" si="3"/>
        <v>R</v>
      </c>
    </row>
    <row r="220" spans="1:36" x14ac:dyDescent="0.2">
      <c r="A220" s="4" t="s">
        <v>22448</v>
      </c>
      <c r="B220" s="4" t="s">
        <v>18996</v>
      </c>
      <c r="C220" s="4">
        <v>2016.0316</v>
      </c>
      <c r="D220" s="4">
        <v>3.1641065000000003E-2</v>
      </c>
      <c r="E220" s="4" t="s">
        <v>8555</v>
      </c>
      <c r="F220" s="4" t="s">
        <v>17439</v>
      </c>
      <c r="G220" s="4" t="s">
        <v>19382</v>
      </c>
      <c r="H220" s="4">
        <v>0.14043</v>
      </c>
      <c r="I220" s="4">
        <v>101.62</v>
      </c>
      <c r="J220" s="4">
        <v>49.85</v>
      </c>
      <c r="K220" s="4" t="s">
        <v>26419</v>
      </c>
      <c r="L220" s="4">
        <v>0</v>
      </c>
      <c r="M220" s="4">
        <v>0</v>
      </c>
      <c r="N220" s="4">
        <v>0</v>
      </c>
      <c r="O220" s="4">
        <v>0</v>
      </c>
      <c r="P220" s="4">
        <v>0</v>
      </c>
      <c r="Q220" s="4">
        <v>0</v>
      </c>
      <c r="R220" s="4">
        <v>0</v>
      </c>
      <c r="S220" s="4">
        <v>0</v>
      </c>
      <c r="T220" s="4">
        <v>0</v>
      </c>
      <c r="U220" s="4">
        <v>0</v>
      </c>
      <c r="V220" s="4">
        <v>0</v>
      </c>
      <c r="W220" s="4">
        <v>500360</v>
      </c>
      <c r="X220" s="4">
        <v>0</v>
      </c>
      <c r="Y220" s="4">
        <v>0</v>
      </c>
      <c r="Z220" s="4">
        <v>0</v>
      </c>
      <c r="AA220" s="4">
        <v>0</v>
      </c>
      <c r="AB220" s="4">
        <v>0</v>
      </c>
      <c r="AC220" s="4">
        <v>0</v>
      </c>
      <c r="AD220" s="4">
        <v>0</v>
      </c>
      <c r="AE220" s="4">
        <v>0</v>
      </c>
      <c r="AF220" s="4" t="s">
        <v>26849</v>
      </c>
      <c r="AG220" s="4" t="s">
        <v>26850</v>
      </c>
      <c r="AH220" s="4">
        <v>48</v>
      </c>
      <c r="AI220" s="4">
        <v>1018</v>
      </c>
      <c r="AJ220" s="4" t="str">
        <f t="shared" si="3"/>
        <v>V</v>
      </c>
    </row>
    <row r="221" spans="1:36" x14ac:dyDescent="0.2">
      <c r="A221" s="4" t="s">
        <v>19434</v>
      </c>
      <c r="B221" s="4" t="s">
        <v>18996</v>
      </c>
      <c r="C221" s="4">
        <v>2092.0511000000001</v>
      </c>
      <c r="D221" s="4">
        <v>5.1055877999999999E-2</v>
      </c>
      <c r="E221" s="4" t="s">
        <v>8802</v>
      </c>
      <c r="F221" s="4" t="s">
        <v>8804</v>
      </c>
      <c r="G221" s="4" t="s">
        <v>19435</v>
      </c>
      <c r="H221" s="5" t="s">
        <v>19436</v>
      </c>
      <c r="I221" s="4">
        <v>162.97</v>
      </c>
      <c r="J221" s="4">
        <v>90.031999999999996</v>
      </c>
      <c r="K221" s="4" t="s">
        <v>26419</v>
      </c>
      <c r="L221" s="4">
        <v>0</v>
      </c>
      <c r="M221" s="4">
        <v>0</v>
      </c>
      <c r="N221" s="4">
        <v>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t="s">
        <v>26851</v>
      </c>
      <c r="AG221" s="4" t="s">
        <v>26852</v>
      </c>
      <c r="AH221" s="4">
        <v>625</v>
      </c>
      <c r="AI221" s="4">
        <v>727</v>
      </c>
      <c r="AJ221" s="4" t="str">
        <f t="shared" si="3"/>
        <v>R</v>
      </c>
    </row>
    <row r="222" spans="1:36" x14ac:dyDescent="0.2">
      <c r="A222" s="4" t="s">
        <v>19444</v>
      </c>
      <c r="B222" s="4" t="s">
        <v>18996</v>
      </c>
      <c r="C222" s="4">
        <v>1324.7139</v>
      </c>
      <c r="D222" s="4">
        <v>0.71393574000000004</v>
      </c>
      <c r="E222" s="4" t="s">
        <v>8802</v>
      </c>
      <c r="F222" s="4" t="s">
        <v>8804</v>
      </c>
      <c r="G222" s="4" t="s">
        <v>19435</v>
      </c>
      <c r="H222" s="4">
        <v>8.4912000000000008E-3</v>
      </c>
      <c r="I222" s="4">
        <v>91.700999999999993</v>
      </c>
      <c r="J222" s="4">
        <v>91.700999999999993</v>
      </c>
      <c r="K222" s="4" t="s">
        <v>26419</v>
      </c>
      <c r="L222" s="4">
        <v>0</v>
      </c>
      <c r="M222" s="4">
        <v>0</v>
      </c>
      <c r="N222" s="4">
        <v>3937100</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t="s">
        <v>26853</v>
      </c>
      <c r="AG222" s="4" t="s">
        <v>26854</v>
      </c>
      <c r="AH222" s="4">
        <v>230</v>
      </c>
      <c r="AI222" s="4">
        <v>727</v>
      </c>
      <c r="AJ222" s="4" t="str">
        <f t="shared" si="3"/>
        <v>G</v>
      </c>
    </row>
    <row r="223" spans="1:36" x14ac:dyDescent="0.2">
      <c r="A223" s="4" t="s">
        <v>22054</v>
      </c>
      <c r="B223" s="4" t="s">
        <v>18996</v>
      </c>
      <c r="C223" s="4">
        <v>1389.6736000000001</v>
      </c>
      <c r="D223" s="4">
        <v>0.67358706999999995</v>
      </c>
      <c r="E223" s="4" t="s">
        <v>8802</v>
      </c>
      <c r="F223" s="4" t="s">
        <v>8804</v>
      </c>
      <c r="G223" s="4" t="s">
        <v>19435</v>
      </c>
      <c r="H223" s="4">
        <v>1.1433E-2</v>
      </c>
      <c r="I223" s="4">
        <v>147.26</v>
      </c>
      <c r="J223" s="4">
        <v>68.924000000000007</v>
      </c>
      <c r="K223" s="4" t="s">
        <v>26419</v>
      </c>
      <c r="L223" s="4">
        <v>0</v>
      </c>
      <c r="M223" s="4">
        <v>0</v>
      </c>
      <c r="N223" s="4">
        <v>0</v>
      </c>
      <c r="O223" s="4">
        <v>0</v>
      </c>
      <c r="P223" s="4">
        <v>0</v>
      </c>
      <c r="Q223" s="4">
        <v>0</v>
      </c>
      <c r="R223" s="4">
        <v>0</v>
      </c>
      <c r="S223" s="4">
        <v>0</v>
      </c>
      <c r="T223" s="4">
        <v>0</v>
      </c>
      <c r="U223" s="4">
        <v>0</v>
      </c>
      <c r="V223" s="4">
        <v>0</v>
      </c>
      <c r="W223" s="4">
        <v>0</v>
      </c>
      <c r="X223" s="4">
        <v>3169900</v>
      </c>
      <c r="Y223" s="4">
        <v>0</v>
      </c>
      <c r="Z223" s="4">
        <v>0</v>
      </c>
      <c r="AA223" s="4">
        <v>0</v>
      </c>
      <c r="AB223" s="4">
        <v>0</v>
      </c>
      <c r="AC223" s="4">
        <v>0</v>
      </c>
      <c r="AD223" s="4">
        <v>0</v>
      </c>
      <c r="AE223" s="4">
        <v>0</v>
      </c>
      <c r="AF223" s="4" t="s">
        <v>26855</v>
      </c>
      <c r="AG223" s="4" t="s">
        <v>26856</v>
      </c>
      <c r="AH223" s="4">
        <v>187</v>
      </c>
      <c r="AI223" s="4">
        <v>727</v>
      </c>
      <c r="AJ223" s="4" t="str">
        <f t="shared" si="3"/>
        <v>A</v>
      </c>
    </row>
    <row r="224" spans="1:36" x14ac:dyDescent="0.2">
      <c r="A224" s="4" t="s">
        <v>22720</v>
      </c>
      <c r="B224" s="4" t="s">
        <v>18996</v>
      </c>
      <c r="C224" s="4">
        <v>1687.8352</v>
      </c>
      <c r="D224" s="4">
        <v>0.83518985999999995</v>
      </c>
      <c r="E224" s="4" t="s">
        <v>9036</v>
      </c>
      <c r="F224" s="4" t="s">
        <v>17526</v>
      </c>
      <c r="G224" s="4" t="s">
        <v>20284</v>
      </c>
      <c r="H224" s="4">
        <v>3.0306E-2</v>
      </c>
      <c r="I224" s="4">
        <v>121.04</v>
      </c>
      <c r="J224" s="4">
        <v>69.682000000000002</v>
      </c>
      <c r="K224" s="4" t="s">
        <v>26419</v>
      </c>
      <c r="L224" s="4">
        <v>0</v>
      </c>
      <c r="M224" s="4">
        <v>0</v>
      </c>
      <c r="N224" s="4">
        <v>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t="s">
        <v>26857</v>
      </c>
      <c r="AG224" s="4" t="s">
        <v>26858</v>
      </c>
      <c r="AH224" s="4">
        <v>440</v>
      </c>
      <c r="AI224" s="4">
        <v>471</v>
      </c>
      <c r="AJ224" s="4" t="str">
        <f t="shared" si="3"/>
        <v>A</v>
      </c>
    </row>
    <row r="225" spans="1:36" x14ac:dyDescent="0.2">
      <c r="A225" s="4" t="s">
        <v>19044</v>
      </c>
      <c r="B225" s="4" t="s">
        <v>18996</v>
      </c>
      <c r="C225" s="4">
        <v>1603.7260000000001</v>
      </c>
      <c r="D225" s="4">
        <v>0.72603333999999997</v>
      </c>
      <c r="E225" s="4" t="s">
        <v>9238</v>
      </c>
      <c r="F225" s="4" t="s">
        <v>17575</v>
      </c>
      <c r="G225" s="4" t="s">
        <v>19045</v>
      </c>
      <c r="H225" s="4">
        <v>1.4189E-2</v>
      </c>
      <c r="I225" s="4">
        <v>149.22999999999999</v>
      </c>
      <c r="J225" s="4">
        <v>79.168999999999997</v>
      </c>
      <c r="K225" s="4" t="s">
        <v>26419</v>
      </c>
      <c r="L225" s="4">
        <v>0</v>
      </c>
      <c r="M225" s="4">
        <v>0</v>
      </c>
      <c r="N225" s="4">
        <v>0</v>
      </c>
      <c r="O225" s="4">
        <v>0</v>
      </c>
      <c r="P225" s="4">
        <v>0</v>
      </c>
      <c r="Q225" s="4">
        <v>0</v>
      </c>
      <c r="R225" s="4">
        <v>0</v>
      </c>
      <c r="S225" s="4">
        <v>0</v>
      </c>
      <c r="T225" s="4">
        <v>0</v>
      </c>
      <c r="U225" s="4">
        <v>0</v>
      </c>
      <c r="V225" s="4">
        <v>0</v>
      </c>
      <c r="W225" s="4">
        <v>0</v>
      </c>
      <c r="X225" s="4">
        <v>0</v>
      </c>
      <c r="Y225" s="4">
        <v>0</v>
      </c>
      <c r="Z225" s="4">
        <v>1179700</v>
      </c>
      <c r="AA225" s="4">
        <v>0</v>
      </c>
      <c r="AB225" s="4">
        <v>0</v>
      </c>
      <c r="AC225" s="4">
        <v>0</v>
      </c>
      <c r="AD225" s="4">
        <v>0</v>
      </c>
      <c r="AE225" s="4">
        <v>0</v>
      </c>
      <c r="AF225" s="4" t="s">
        <v>26859</v>
      </c>
      <c r="AG225" s="4" t="s">
        <v>26860</v>
      </c>
      <c r="AH225" s="4">
        <v>986</v>
      </c>
      <c r="AI225" s="4">
        <v>2115</v>
      </c>
      <c r="AJ225" s="4" t="str">
        <f t="shared" si="3"/>
        <v>R</v>
      </c>
    </row>
    <row r="226" spans="1:36" x14ac:dyDescent="0.2">
      <c r="A226" s="4" t="s">
        <v>19980</v>
      </c>
      <c r="B226" s="4" t="s">
        <v>18996</v>
      </c>
      <c r="C226" s="4">
        <v>1290.6164000000001</v>
      </c>
      <c r="D226" s="4">
        <v>0.61640653999999995</v>
      </c>
      <c r="E226" s="4" t="s">
        <v>9238</v>
      </c>
      <c r="F226" s="4" t="s">
        <v>17575</v>
      </c>
      <c r="G226" s="4" t="s">
        <v>19045</v>
      </c>
      <c r="H226" s="4">
        <v>5.1293999999999999E-2</v>
      </c>
      <c r="I226" s="4">
        <v>157.78</v>
      </c>
      <c r="J226" s="4">
        <v>60.142000000000003</v>
      </c>
      <c r="K226" s="4" t="s">
        <v>26419</v>
      </c>
      <c r="L226" s="4">
        <v>0</v>
      </c>
      <c r="M226" s="4">
        <v>0</v>
      </c>
      <c r="N226" s="4">
        <v>0</v>
      </c>
      <c r="O226" s="4">
        <v>0</v>
      </c>
      <c r="P226" s="4">
        <v>0</v>
      </c>
      <c r="Q226" s="4">
        <v>0</v>
      </c>
      <c r="R226" s="4">
        <v>0</v>
      </c>
      <c r="S226" s="4">
        <v>0</v>
      </c>
      <c r="T226" s="4">
        <v>0</v>
      </c>
      <c r="U226" s="4">
        <v>0</v>
      </c>
      <c r="V226" s="4">
        <v>0</v>
      </c>
      <c r="W226" s="4">
        <v>0</v>
      </c>
      <c r="X226" s="4">
        <v>0</v>
      </c>
      <c r="Y226" s="4">
        <v>0</v>
      </c>
      <c r="Z226" s="4">
        <v>2960100</v>
      </c>
      <c r="AA226" s="4">
        <v>0</v>
      </c>
      <c r="AB226" s="4">
        <v>0</v>
      </c>
      <c r="AC226" s="4">
        <v>0</v>
      </c>
      <c r="AD226" s="4">
        <v>0</v>
      </c>
      <c r="AE226" s="4">
        <v>0</v>
      </c>
      <c r="AF226" s="4" t="s">
        <v>26861</v>
      </c>
      <c r="AG226" s="4" t="s">
        <v>26862</v>
      </c>
      <c r="AH226" s="4">
        <v>632</v>
      </c>
      <c r="AI226" s="4">
        <v>2115</v>
      </c>
      <c r="AJ226" s="4" t="str">
        <f t="shared" si="3"/>
        <v>R</v>
      </c>
    </row>
    <row r="227" spans="1:36" x14ac:dyDescent="0.2">
      <c r="A227" s="4" t="s">
        <v>22141</v>
      </c>
      <c r="B227" s="4" t="s">
        <v>18996</v>
      </c>
      <c r="C227" s="4">
        <v>2209.0610999999999</v>
      </c>
      <c r="D227" s="4">
        <v>6.1103291999999997E-2</v>
      </c>
      <c r="E227" s="4" t="s">
        <v>10241</v>
      </c>
      <c r="F227" s="4" t="s">
        <v>17793</v>
      </c>
      <c r="G227" s="4" t="s">
        <v>22142</v>
      </c>
      <c r="H227" s="5" t="s">
        <v>22143</v>
      </c>
      <c r="I227" s="4">
        <v>143.13999999999999</v>
      </c>
      <c r="J227" s="4">
        <v>79.694999999999993</v>
      </c>
      <c r="K227" s="4" t="s">
        <v>26419</v>
      </c>
      <c r="L227" s="4">
        <v>0</v>
      </c>
      <c r="M227" s="4">
        <v>0</v>
      </c>
      <c r="N227" s="4">
        <v>0</v>
      </c>
      <c r="O227" s="4">
        <v>0</v>
      </c>
      <c r="P227" s="4">
        <v>0</v>
      </c>
      <c r="Q227" s="4">
        <v>0</v>
      </c>
      <c r="R227" s="4">
        <v>0</v>
      </c>
      <c r="S227" s="4">
        <v>0</v>
      </c>
      <c r="T227" s="4">
        <v>0</v>
      </c>
      <c r="U227" s="4">
        <v>0</v>
      </c>
      <c r="V227" s="4">
        <v>0</v>
      </c>
      <c r="W227" s="4">
        <v>0</v>
      </c>
      <c r="X227" s="4">
        <v>0</v>
      </c>
      <c r="Y227" s="4">
        <v>0</v>
      </c>
      <c r="Z227" s="4">
        <v>3107600</v>
      </c>
      <c r="AA227" s="4">
        <v>0</v>
      </c>
      <c r="AB227" s="4">
        <v>0</v>
      </c>
      <c r="AC227" s="4">
        <v>0</v>
      </c>
      <c r="AD227" s="4">
        <v>0</v>
      </c>
      <c r="AE227" s="4">
        <v>0</v>
      </c>
      <c r="AF227" s="4" t="s">
        <v>26863</v>
      </c>
      <c r="AG227" s="4" t="s">
        <v>26864</v>
      </c>
      <c r="AH227" s="4">
        <v>851</v>
      </c>
      <c r="AI227" s="4">
        <v>1887</v>
      </c>
      <c r="AJ227" s="4" t="str">
        <f t="shared" si="3"/>
        <v>A</v>
      </c>
    </row>
    <row r="228" spans="1:36" x14ac:dyDescent="0.2">
      <c r="A228" s="4" t="s">
        <v>19755</v>
      </c>
      <c r="B228" s="4" t="s">
        <v>18996</v>
      </c>
      <c r="C228" s="4">
        <v>1680.7591</v>
      </c>
      <c r="D228" s="4">
        <v>0.75910761000000004</v>
      </c>
      <c r="E228" s="4" t="s">
        <v>9724</v>
      </c>
      <c r="F228" s="4" t="s">
        <v>17679</v>
      </c>
      <c r="G228" s="4" t="s">
        <v>19738</v>
      </c>
      <c r="H228" s="5" t="s">
        <v>19756</v>
      </c>
      <c r="I228" s="4">
        <v>119.03</v>
      </c>
      <c r="J228" s="4">
        <v>68.575999999999993</v>
      </c>
      <c r="K228" s="4" t="s">
        <v>26419</v>
      </c>
      <c r="L228" s="4">
        <v>0</v>
      </c>
      <c r="M228" s="4">
        <v>0</v>
      </c>
      <c r="N228" s="4">
        <v>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t="s">
        <v>26865</v>
      </c>
      <c r="AG228" s="4" t="s">
        <v>26866</v>
      </c>
      <c r="AH228" s="4">
        <v>83</v>
      </c>
      <c r="AI228" s="4">
        <v>508</v>
      </c>
      <c r="AJ228" s="4" t="str">
        <f t="shared" si="3"/>
        <v>V</v>
      </c>
    </row>
    <row r="229" spans="1:36" x14ac:dyDescent="0.2">
      <c r="A229" s="4" t="s">
        <v>22858</v>
      </c>
      <c r="B229" s="4" t="s">
        <v>18996</v>
      </c>
      <c r="C229" s="4">
        <v>1779.8275000000001</v>
      </c>
      <c r="D229" s="4">
        <v>0.82752152999999995</v>
      </c>
      <c r="E229" s="4" t="s">
        <v>9724</v>
      </c>
      <c r="F229" s="4" t="s">
        <v>17679</v>
      </c>
      <c r="G229" s="4" t="s">
        <v>19738</v>
      </c>
      <c r="H229" s="4">
        <v>8.2540000000000002E-2</v>
      </c>
      <c r="I229" s="4">
        <v>78.191000000000003</v>
      </c>
      <c r="J229" s="4">
        <v>37.098999999999997</v>
      </c>
      <c r="K229" s="4" t="s">
        <v>26419</v>
      </c>
      <c r="L229" s="4">
        <v>0</v>
      </c>
      <c r="M229" s="4">
        <v>0</v>
      </c>
      <c r="N229" s="4">
        <v>0</v>
      </c>
      <c r="O229" s="4">
        <v>0</v>
      </c>
      <c r="P229" s="4">
        <v>0</v>
      </c>
      <c r="Q229" s="4">
        <v>0</v>
      </c>
      <c r="R229" s="4">
        <v>0</v>
      </c>
      <c r="S229" s="4">
        <v>0</v>
      </c>
      <c r="T229" s="4">
        <v>0</v>
      </c>
      <c r="U229" s="4">
        <v>0</v>
      </c>
      <c r="V229" s="4">
        <v>0</v>
      </c>
      <c r="W229" s="4">
        <v>0</v>
      </c>
      <c r="X229" s="4">
        <v>0</v>
      </c>
      <c r="Y229" s="4">
        <v>0</v>
      </c>
      <c r="Z229" s="4">
        <v>1521800</v>
      </c>
      <c r="AA229" s="4">
        <v>0</v>
      </c>
      <c r="AB229" s="4">
        <v>0</v>
      </c>
      <c r="AC229" s="4">
        <v>0</v>
      </c>
      <c r="AD229" s="4">
        <v>0</v>
      </c>
      <c r="AE229" s="4">
        <v>0</v>
      </c>
      <c r="AF229" s="4" t="s">
        <v>26867</v>
      </c>
      <c r="AG229" s="4" t="s">
        <v>26868</v>
      </c>
      <c r="AH229" s="4">
        <v>82</v>
      </c>
      <c r="AI229" s="4">
        <v>508</v>
      </c>
      <c r="AJ229" s="4" t="str">
        <f t="shared" si="3"/>
        <v>K</v>
      </c>
    </row>
    <row r="230" spans="1:36" x14ac:dyDescent="0.2">
      <c r="A230" s="4" t="s">
        <v>22214</v>
      </c>
      <c r="B230" s="4" t="s">
        <v>18996</v>
      </c>
      <c r="C230" s="4">
        <v>1927.9064000000001</v>
      </c>
      <c r="D230" s="4">
        <v>0.90644055000000001</v>
      </c>
      <c r="E230" s="4" t="s">
        <v>9505</v>
      </c>
      <c r="F230" s="4" t="s">
        <v>5814</v>
      </c>
      <c r="G230" s="4" t="s">
        <v>22215</v>
      </c>
      <c r="H230" s="4">
        <v>0</v>
      </c>
      <c r="I230" s="4">
        <v>176.25</v>
      </c>
      <c r="J230" s="4">
        <v>123.01</v>
      </c>
      <c r="K230" s="4" t="s">
        <v>26419</v>
      </c>
      <c r="L230" s="4">
        <v>0</v>
      </c>
      <c r="M230" s="4">
        <v>0</v>
      </c>
      <c r="N230" s="4">
        <v>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t="s">
        <v>26869</v>
      </c>
      <c r="AG230" s="4" t="s">
        <v>26870</v>
      </c>
      <c r="AH230" s="4">
        <v>51</v>
      </c>
      <c r="AI230" s="4">
        <v>636</v>
      </c>
      <c r="AJ230" s="4" t="str">
        <f t="shared" si="3"/>
        <v>R</v>
      </c>
    </row>
    <row r="231" spans="1:36" x14ac:dyDescent="0.2">
      <c r="A231" s="4" t="s">
        <v>20587</v>
      </c>
      <c r="B231" s="4" t="s">
        <v>18996</v>
      </c>
      <c r="C231" s="4">
        <v>1266.6931999999999</v>
      </c>
      <c r="D231" s="4">
        <v>0.69320029999999999</v>
      </c>
      <c r="E231" s="4" t="s">
        <v>9521</v>
      </c>
      <c r="F231" s="4" t="s">
        <v>17635</v>
      </c>
      <c r="G231" s="4" t="s">
        <v>19802</v>
      </c>
      <c r="H231" s="4">
        <v>0.10076</v>
      </c>
      <c r="I231" s="4">
        <v>118.4</v>
      </c>
      <c r="J231" s="4">
        <v>59.158000000000001</v>
      </c>
      <c r="K231" s="4" t="s">
        <v>26419</v>
      </c>
      <c r="L231" s="4">
        <v>0</v>
      </c>
      <c r="M231" s="4">
        <v>0</v>
      </c>
      <c r="N231" s="4">
        <v>0</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1273000</v>
      </c>
      <c r="AF231" s="4" t="s">
        <v>26871</v>
      </c>
      <c r="AG231" s="4" t="s">
        <v>26872</v>
      </c>
      <c r="AH231" s="4">
        <v>408</v>
      </c>
      <c r="AI231" s="4">
        <v>663</v>
      </c>
      <c r="AJ231" s="4" t="str">
        <f t="shared" si="3"/>
        <v>F</v>
      </c>
    </row>
    <row r="232" spans="1:36" x14ac:dyDescent="0.2">
      <c r="A232" s="4" t="s">
        <v>20116</v>
      </c>
      <c r="B232" s="4" t="s">
        <v>18996</v>
      </c>
      <c r="C232" s="4">
        <v>1546.7371000000001</v>
      </c>
      <c r="D232" s="4">
        <v>0.73711530000000003</v>
      </c>
      <c r="E232" s="4" t="s">
        <v>9583</v>
      </c>
      <c r="F232" s="4" t="s">
        <v>9585</v>
      </c>
      <c r="G232" s="4" t="s">
        <v>20117</v>
      </c>
      <c r="H232" s="4">
        <v>7.5290999999999997E-2</v>
      </c>
      <c r="I232" s="4">
        <v>94.82</v>
      </c>
      <c r="J232" s="4">
        <v>36.19</v>
      </c>
      <c r="K232" s="4" t="s">
        <v>26419</v>
      </c>
      <c r="L232" s="4">
        <v>0</v>
      </c>
      <c r="M232" s="4">
        <v>0</v>
      </c>
      <c r="N232" s="4">
        <v>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t="s">
        <v>26873</v>
      </c>
      <c r="AG232" s="4" t="s">
        <v>26874</v>
      </c>
      <c r="AH232" s="4">
        <v>15</v>
      </c>
      <c r="AI232" s="4">
        <v>189</v>
      </c>
      <c r="AJ232" s="4" t="str">
        <f t="shared" si="3"/>
        <v>A</v>
      </c>
    </row>
    <row r="233" spans="1:36" x14ac:dyDescent="0.2">
      <c r="A233" s="4" t="s">
        <v>20316</v>
      </c>
      <c r="B233" s="4" t="s">
        <v>18996</v>
      </c>
      <c r="C233" s="4">
        <v>1674.7956999999999</v>
      </c>
      <c r="D233" s="4">
        <v>0.79569281000000003</v>
      </c>
      <c r="E233" s="4" t="s">
        <v>9583</v>
      </c>
      <c r="F233" s="4" t="s">
        <v>9585</v>
      </c>
      <c r="G233" s="4" t="s">
        <v>20117</v>
      </c>
      <c r="H233" s="5" t="s">
        <v>20317</v>
      </c>
      <c r="I233" s="4">
        <v>190.53</v>
      </c>
      <c r="J233" s="4">
        <v>96.97</v>
      </c>
      <c r="K233" s="4" t="s">
        <v>26419</v>
      </c>
      <c r="L233" s="4">
        <v>0</v>
      </c>
      <c r="M233" s="4">
        <v>0</v>
      </c>
      <c r="N233" s="4">
        <v>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t="s">
        <v>26875</v>
      </c>
      <c r="AG233" s="4" t="s">
        <v>26876</v>
      </c>
      <c r="AH233" s="4">
        <v>13</v>
      </c>
      <c r="AI233" s="4">
        <v>189</v>
      </c>
      <c r="AJ233" s="4" t="str">
        <f t="shared" si="3"/>
        <v>K</v>
      </c>
    </row>
    <row r="234" spans="1:36" x14ac:dyDescent="0.2">
      <c r="A234" s="4" t="s">
        <v>22044</v>
      </c>
      <c r="B234" s="4" t="s">
        <v>18996</v>
      </c>
      <c r="C234" s="4">
        <v>1615.6892</v>
      </c>
      <c r="D234" s="4">
        <v>0.68917883000000002</v>
      </c>
      <c r="E234" s="4" t="s">
        <v>9596</v>
      </c>
      <c r="F234" s="4" t="s">
        <v>114</v>
      </c>
      <c r="G234" s="4" t="s">
        <v>22045</v>
      </c>
      <c r="H234" s="4">
        <v>1.5405E-2</v>
      </c>
      <c r="I234" s="4">
        <v>132.76</v>
      </c>
      <c r="J234" s="4">
        <v>59.698</v>
      </c>
      <c r="K234" s="4" t="s">
        <v>26419</v>
      </c>
      <c r="L234" s="4">
        <v>0</v>
      </c>
      <c r="M234" s="4">
        <v>0</v>
      </c>
      <c r="N234" s="4">
        <v>0</v>
      </c>
      <c r="O234" s="4">
        <v>0</v>
      </c>
      <c r="P234" s="4">
        <v>0</v>
      </c>
      <c r="Q234" s="4">
        <v>0</v>
      </c>
      <c r="R234" s="4">
        <v>0</v>
      </c>
      <c r="S234" s="4">
        <v>0</v>
      </c>
      <c r="T234" s="4">
        <v>0</v>
      </c>
      <c r="U234" s="4">
        <v>0</v>
      </c>
      <c r="V234" s="4">
        <v>0</v>
      </c>
      <c r="W234" s="4">
        <v>1172500</v>
      </c>
      <c r="X234" s="4">
        <v>0</v>
      </c>
      <c r="Y234" s="4">
        <v>0</v>
      </c>
      <c r="Z234" s="4">
        <v>0</v>
      </c>
      <c r="AA234" s="4">
        <v>0</v>
      </c>
      <c r="AB234" s="4">
        <v>0</v>
      </c>
      <c r="AC234" s="4">
        <v>0</v>
      </c>
      <c r="AD234" s="4">
        <v>0</v>
      </c>
      <c r="AE234" s="4">
        <v>0</v>
      </c>
      <c r="AF234" s="4" t="s">
        <v>26877</v>
      </c>
      <c r="AG234" s="4" t="s">
        <v>26878</v>
      </c>
      <c r="AH234" s="4">
        <v>223</v>
      </c>
      <c r="AI234" s="4">
        <v>364</v>
      </c>
      <c r="AJ234" s="4" t="str">
        <f t="shared" si="3"/>
        <v>I</v>
      </c>
    </row>
    <row r="235" spans="1:36" x14ac:dyDescent="0.2">
      <c r="A235" s="4" t="s">
        <v>22046</v>
      </c>
      <c r="B235" s="4" t="s">
        <v>18996</v>
      </c>
      <c r="C235" s="4">
        <v>2047.9013</v>
      </c>
      <c r="D235" s="4">
        <v>0.90129687000000003</v>
      </c>
      <c r="E235" s="4" t="s">
        <v>9596</v>
      </c>
      <c r="F235" s="4" t="s">
        <v>114</v>
      </c>
      <c r="G235" s="4" t="s">
        <v>22045</v>
      </c>
      <c r="H235" s="4">
        <v>4.0114999999999998E-2</v>
      </c>
      <c r="I235" s="4">
        <v>87.447000000000003</v>
      </c>
      <c r="J235" s="4">
        <v>39.9</v>
      </c>
      <c r="K235" s="4" t="s">
        <v>26419</v>
      </c>
      <c r="L235" s="4">
        <v>0</v>
      </c>
      <c r="M235" s="4">
        <v>0</v>
      </c>
      <c r="N235" s="4">
        <v>0</v>
      </c>
      <c r="O235" s="4">
        <v>0</v>
      </c>
      <c r="P235" s="4">
        <v>0</v>
      </c>
      <c r="Q235" s="4">
        <v>0</v>
      </c>
      <c r="R235" s="4">
        <v>0</v>
      </c>
      <c r="S235" s="4">
        <v>0</v>
      </c>
      <c r="T235" s="4">
        <v>0</v>
      </c>
      <c r="U235" s="4">
        <v>0</v>
      </c>
      <c r="V235" s="4">
        <v>0</v>
      </c>
      <c r="W235" s="4">
        <v>913520</v>
      </c>
      <c r="X235" s="4">
        <v>0</v>
      </c>
      <c r="Y235" s="4">
        <v>0</v>
      </c>
      <c r="Z235" s="4">
        <v>0</v>
      </c>
      <c r="AA235" s="4">
        <v>0</v>
      </c>
      <c r="AB235" s="4">
        <v>0</v>
      </c>
      <c r="AC235" s="4">
        <v>0</v>
      </c>
      <c r="AD235" s="4">
        <v>0</v>
      </c>
      <c r="AE235" s="4">
        <v>0</v>
      </c>
      <c r="AF235" s="4" t="s">
        <v>26877</v>
      </c>
      <c r="AG235" s="4" t="s">
        <v>26878</v>
      </c>
      <c r="AH235" s="4">
        <v>223</v>
      </c>
      <c r="AI235" s="4">
        <v>364</v>
      </c>
      <c r="AJ235" s="4" t="str">
        <f t="shared" si="3"/>
        <v>I</v>
      </c>
    </row>
    <row r="236" spans="1:36" x14ac:dyDescent="0.2">
      <c r="A236" s="4" t="s">
        <v>20247</v>
      </c>
      <c r="B236" s="4" t="s">
        <v>18996</v>
      </c>
      <c r="C236" s="4">
        <v>2088.9746</v>
      </c>
      <c r="D236" s="4">
        <v>0.97459647000000005</v>
      </c>
      <c r="E236" s="4" t="s">
        <v>9632</v>
      </c>
      <c r="F236" s="4" t="s">
        <v>9634</v>
      </c>
      <c r="G236" s="4" t="s">
        <v>20248</v>
      </c>
      <c r="H236" s="5" t="s">
        <v>20249</v>
      </c>
      <c r="I236" s="4">
        <v>231.17</v>
      </c>
      <c r="J236" s="4">
        <v>146.66</v>
      </c>
      <c r="K236" s="4" t="s">
        <v>26419</v>
      </c>
      <c r="L236" s="4">
        <v>0</v>
      </c>
      <c r="M236" s="4">
        <v>0</v>
      </c>
      <c r="N236" s="4">
        <v>0</v>
      </c>
      <c r="O236" s="4">
        <v>0</v>
      </c>
      <c r="P236" s="4">
        <v>0</v>
      </c>
      <c r="Q236" s="4">
        <v>0</v>
      </c>
      <c r="R236" s="4">
        <v>0</v>
      </c>
      <c r="S236" s="4">
        <v>0</v>
      </c>
      <c r="T236" s="4">
        <v>0</v>
      </c>
      <c r="U236" s="4">
        <v>0</v>
      </c>
      <c r="V236" s="4">
        <v>0</v>
      </c>
      <c r="W236" s="4">
        <v>0</v>
      </c>
      <c r="X236" s="4">
        <v>0</v>
      </c>
      <c r="Y236" s="4">
        <v>0</v>
      </c>
      <c r="Z236" s="4">
        <v>1690500</v>
      </c>
      <c r="AA236" s="4">
        <v>0</v>
      </c>
      <c r="AB236" s="4">
        <v>0</v>
      </c>
      <c r="AC236" s="4">
        <v>0</v>
      </c>
      <c r="AD236" s="4">
        <v>0</v>
      </c>
      <c r="AE236" s="4">
        <v>0</v>
      </c>
      <c r="AF236" s="4" t="s">
        <v>26879</v>
      </c>
      <c r="AG236" s="4" t="s">
        <v>26880</v>
      </c>
      <c r="AH236" s="4">
        <v>125</v>
      </c>
      <c r="AI236" s="4">
        <v>356</v>
      </c>
      <c r="AJ236" s="4" t="str">
        <f t="shared" si="3"/>
        <v>R</v>
      </c>
    </row>
    <row r="237" spans="1:36" x14ac:dyDescent="0.2">
      <c r="A237" s="4" t="s">
        <v>21205</v>
      </c>
      <c r="B237" s="4" t="s">
        <v>18996</v>
      </c>
      <c r="C237" s="4">
        <v>1531.7002</v>
      </c>
      <c r="D237" s="4">
        <v>0.70019575000000001</v>
      </c>
      <c r="E237" s="4" t="s">
        <v>9685</v>
      </c>
      <c r="F237" s="4" t="s">
        <v>17670</v>
      </c>
      <c r="G237" s="4" t="s">
        <v>21206</v>
      </c>
      <c r="H237" s="4">
        <v>3.1331000000000002E-3</v>
      </c>
      <c r="I237" s="4">
        <v>98.04</v>
      </c>
      <c r="J237" s="4">
        <v>50.334000000000003</v>
      </c>
      <c r="K237" s="4" t="s">
        <v>26419</v>
      </c>
      <c r="L237" s="4">
        <v>0</v>
      </c>
      <c r="M237" s="4">
        <v>0</v>
      </c>
      <c r="N237" s="4">
        <v>0</v>
      </c>
      <c r="O237" s="4">
        <v>0</v>
      </c>
      <c r="P237" s="4">
        <v>0</v>
      </c>
      <c r="Q237" s="4">
        <v>0</v>
      </c>
      <c r="R237" s="4">
        <v>0</v>
      </c>
      <c r="S237" s="4">
        <v>0</v>
      </c>
      <c r="T237" s="4">
        <v>0</v>
      </c>
      <c r="U237" s="4">
        <v>0</v>
      </c>
      <c r="V237" s="4">
        <v>0</v>
      </c>
      <c r="W237" s="4">
        <v>0</v>
      </c>
      <c r="X237" s="4">
        <v>0</v>
      </c>
      <c r="Y237" s="4">
        <v>0</v>
      </c>
      <c r="Z237" s="4">
        <v>4462600</v>
      </c>
      <c r="AA237" s="4">
        <v>0</v>
      </c>
      <c r="AB237" s="4">
        <v>0</v>
      </c>
      <c r="AC237" s="4">
        <v>0</v>
      </c>
      <c r="AD237" s="4">
        <v>0</v>
      </c>
      <c r="AE237" s="4">
        <v>0</v>
      </c>
      <c r="AF237" s="4" t="s">
        <v>26881</v>
      </c>
      <c r="AG237" s="4" t="s">
        <v>26882</v>
      </c>
      <c r="AH237" s="4">
        <v>457</v>
      </c>
      <c r="AI237" s="4">
        <v>868</v>
      </c>
      <c r="AJ237" s="4" t="str">
        <f t="shared" si="3"/>
        <v>R</v>
      </c>
    </row>
    <row r="238" spans="1:36" x14ac:dyDescent="0.2">
      <c r="A238" s="4" t="s">
        <v>22244</v>
      </c>
      <c r="B238" s="4" t="s">
        <v>18996</v>
      </c>
      <c r="C238" s="4">
        <v>2079.9232999999999</v>
      </c>
      <c r="D238" s="4">
        <v>0.92327241000000004</v>
      </c>
      <c r="E238" s="4" t="s">
        <v>9701</v>
      </c>
      <c r="F238" s="4" t="s">
        <v>9703</v>
      </c>
      <c r="G238" s="4" t="s">
        <v>22245</v>
      </c>
      <c r="H238" s="4">
        <v>1.0931000000000001E-3</v>
      </c>
      <c r="I238" s="4">
        <v>94.673000000000002</v>
      </c>
      <c r="J238" s="4">
        <v>44.110999999999997</v>
      </c>
      <c r="K238" s="4" t="s">
        <v>26419</v>
      </c>
      <c r="L238" s="4">
        <v>0</v>
      </c>
      <c r="M238" s="4">
        <v>0</v>
      </c>
      <c r="N238" s="4">
        <v>0</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t="s">
        <v>26883</v>
      </c>
      <c r="AG238" s="4" t="s">
        <v>26884</v>
      </c>
      <c r="AH238" s="4">
        <v>215</v>
      </c>
      <c r="AI238" s="4">
        <v>609</v>
      </c>
      <c r="AJ238" s="4" t="str">
        <f t="shared" si="3"/>
        <v>S</v>
      </c>
    </row>
    <row r="239" spans="1:36" x14ac:dyDescent="0.2">
      <c r="A239" s="4" t="s">
        <v>21312</v>
      </c>
      <c r="B239" s="4" t="s">
        <v>18996</v>
      </c>
      <c r="C239" s="4">
        <v>1663.7511999999999</v>
      </c>
      <c r="D239" s="4">
        <v>0.75118545999999997</v>
      </c>
      <c r="E239" s="4" t="s">
        <v>9727</v>
      </c>
      <c r="F239" s="4" t="s">
        <v>273</v>
      </c>
      <c r="G239" s="4" t="s">
        <v>19481</v>
      </c>
      <c r="H239" s="4">
        <v>0.16478000000000001</v>
      </c>
      <c r="I239" s="4">
        <v>153.38</v>
      </c>
      <c r="J239" s="4">
        <v>59.084000000000003</v>
      </c>
      <c r="K239" s="4" t="s">
        <v>26419</v>
      </c>
      <c r="L239" s="4">
        <v>0</v>
      </c>
      <c r="M239" s="4">
        <v>0</v>
      </c>
      <c r="N239" s="4">
        <v>0</v>
      </c>
      <c r="O239" s="4">
        <v>0</v>
      </c>
      <c r="P239" s="4">
        <v>0</v>
      </c>
      <c r="Q239" s="4">
        <v>0</v>
      </c>
      <c r="R239" s="4">
        <v>0</v>
      </c>
      <c r="S239" s="4">
        <v>0</v>
      </c>
      <c r="T239" s="4">
        <v>0</v>
      </c>
      <c r="U239" s="4">
        <v>0</v>
      </c>
      <c r="V239" s="4">
        <v>0</v>
      </c>
      <c r="W239" s="4">
        <v>0</v>
      </c>
      <c r="X239" s="4">
        <v>0</v>
      </c>
      <c r="Y239" s="4">
        <v>0</v>
      </c>
      <c r="Z239" s="4">
        <v>3990700</v>
      </c>
      <c r="AA239" s="4">
        <v>0</v>
      </c>
      <c r="AB239" s="4">
        <v>0</v>
      </c>
      <c r="AC239" s="4">
        <v>0</v>
      </c>
      <c r="AD239" s="4">
        <v>0</v>
      </c>
      <c r="AE239" s="4">
        <v>0</v>
      </c>
      <c r="AF239" s="4" t="s">
        <v>26885</v>
      </c>
      <c r="AG239" s="4" t="s">
        <v>26886</v>
      </c>
      <c r="AH239" s="4">
        <v>434</v>
      </c>
      <c r="AI239" s="4">
        <v>505</v>
      </c>
      <c r="AJ239" s="4" t="str">
        <f t="shared" si="3"/>
        <v>K</v>
      </c>
    </row>
    <row r="240" spans="1:36" x14ac:dyDescent="0.2">
      <c r="A240" s="4" t="s">
        <v>20237</v>
      </c>
      <c r="B240" s="4" t="s">
        <v>18996</v>
      </c>
      <c r="C240" s="4">
        <v>1946.0148999999999</v>
      </c>
      <c r="D240" s="4">
        <v>1.4928367999999999E-2</v>
      </c>
      <c r="E240" s="4" t="s">
        <v>9748</v>
      </c>
      <c r="F240" s="4" t="s">
        <v>17686</v>
      </c>
      <c r="G240" s="4" t="s">
        <v>19916</v>
      </c>
      <c r="H240" s="4">
        <v>3.2645E-3</v>
      </c>
      <c r="I240" s="4">
        <v>123.53</v>
      </c>
      <c r="J240" s="4">
        <v>58.878999999999998</v>
      </c>
      <c r="K240" s="4" t="s">
        <v>26419</v>
      </c>
      <c r="L240" s="4">
        <v>0</v>
      </c>
      <c r="M240" s="4">
        <v>0</v>
      </c>
      <c r="N240" s="4">
        <v>0</v>
      </c>
      <c r="O240" s="4">
        <v>0</v>
      </c>
      <c r="P240" s="4">
        <v>0</v>
      </c>
      <c r="Q240" s="4">
        <v>0</v>
      </c>
      <c r="R240" s="4">
        <v>0</v>
      </c>
      <c r="S240" s="4">
        <v>0</v>
      </c>
      <c r="T240" s="4">
        <v>3254000</v>
      </c>
      <c r="U240" s="4">
        <v>0</v>
      </c>
      <c r="V240" s="4">
        <v>0</v>
      </c>
      <c r="W240" s="4">
        <v>0</v>
      </c>
      <c r="X240" s="4">
        <v>0</v>
      </c>
      <c r="Y240" s="4">
        <v>0</v>
      </c>
      <c r="Z240" s="4">
        <v>0</v>
      </c>
      <c r="AA240" s="4">
        <v>0</v>
      </c>
      <c r="AB240" s="4">
        <v>0</v>
      </c>
      <c r="AC240" s="4">
        <v>0</v>
      </c>
      <c r="AD240" s="4">
        <v>0</v>
      </c>
      <c r="AE240" s="4">
        <v>0</v>
      </c>
      <c r="AF240" s="4" t="s">
        <v>26887</v>
      </c>
      <c r="AG240" s="4" t="s">
        <v>26888</v>
      </c>
      <c r="AH240" s="4">
        <v>313</v>
      </c>
      <c r="AI240" s="4">
        <v>329</v>
      </c>
      <c r="AJ240" s="4" t="str">
        <f t="shared" si="3"/>
        <v>R</v>
      </c>
    </row>
    <row r="241" spans="1:36" x14ac:dyDescent="0.2">
      <c r="A241" s="4" t="s">
        <v>23038</v>
      </c>
      <c r="B241" s="4" t="s">
        <v>18996</v>
      </c>
      <c r="C241" s="4">
        <v>1660.8712</v>
      </c>
      <c r="D241" s="4">
        <v>0.87122423999999998</v>
      </c>
      <c r="E241" s="4" t="s">
        <v>9748</v>
      </c>
      <c r="F241" s="4" t="s">
        <v>17686</v>
      </c>
      <c r="G241" s="4" t="s">
        <v>19916</v>
      </c>
      <c r="H241" s="4">
        <v>0.14269999999999999</v>
      </c>
      <c r="I241" s="4">
        <v>73.272999999999996</v>
      </c>
      <c r="J241" s="4">
        <v>31.271999999999998</v>
      </c>
      <c r="K241" s="4" t="s">
        <v>26419</v>
      </c>
      <c r="L241" s="4">
        <v>0</v>
      </c>
      <c r="M241" s="4">
        <v>0</v>
      </c>
      <c r="N241" s="4">
        <v>0</v>
      </c>
      <c r="O241" s="4">
        <v>0</v>
      </c>
      <c r="P241" s="4">
        <v>0</v>
      </c>
      <c r="Q241" s="4">
        <v>0</v>
      </c>
      <c r="R241" s="4">
        <v>0</v>
      </c>
      <c r="S241" s="4">
        <v>0</v>
      </c>
      <c r="T241" s="4">
        <v>3088700</v>
      </c>
      <c r="U241" s="4">
        <v>0</v>
      </c>
      <c r="V241" s="4">
        <v>0</v>
      </c>
      <c r="W241" s="4">
        <v>0</v>
      </c>
      <c r="X241" s="4">
        <v>0</v>
      </c>
      <c r="Y241" s="4">
        <v>0</v>
      </c>
      <c r="Z241" s="4">
        <v>0</v>
      </c>
      <c r="AA241" s="4">
        <v>0</v>
      </c>
      <c r="AB241" s="4">
        <v>0</v>
      </c>
      <c r="AC241" s="4">
        <v>0</v>
      </c>
      <c r="AD241" s="4">
        <v>0</v>
      </c>
      <c r="AE241" s="4">
        <v>0</v>
      </c>
      <c r="AF241" s="4" t="s">
        <v>26889</v>
      </c>
      <c r="AG241" s="4" t="s">
        <v>26890</v>
      </c>
      <c r="AH241" s="4">
        <v>315</v>
      </c>
      <c r="AI241" s="4">
        <v>329</v>
      </c>
      <c r="AJ241" s="4" t="str">
        <f t="shared" si="3"/>
        <v>R</v>
      </c>
    </row>
    <row r="242" spans="1:36" x14ac:dyDescent="0.2">
      <c r="A242" s="4" t="s">
        <v>21713</v>
      </c>
      <c r="B242" s="4" t="s">
        <v>18996</v>
      </c>
      <c r="C242" s="4">
        <v>1514.7325000000001</v>
      </c>
      <c r="D242" s="4">
        <v>0.73249892999999999</v>
      </c>
      <c r="E242" s="4" t="s">
        <v>9751</v>
      </c>
      <c r="F242" s="4" t="s">
        <v>17687</v>
      </c>
      <c r="G242" s="4" t="s">
        <v>21714</v>
      </c>
      <c r="H242" s="4">
        <v>4.3513999999999997E-2</v>
      </c>
      <c r="I242" s="4">
        <v>110.39</v>
      </c>
      <c r="J242" s="4">
        <v>41.494</v>
      </c>
      <c r="K242" s="4" t="s">
        <v>26419</v>
      </c>
      <c r="L242" s="4">
        <v>0</v>
      </c>
      <c r="M242" s="4">
        <v>0</v>
      </c>
      <c r="N242" s="4">
        <v>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t="s">
        <v>26891</v>
      </c>
      <c r="AG242" s="4" t="s">
        <v>26892</v>
      </c>
      <c r="AH242" s="4">
        <v>395</v>
      </c>
      <c r="AI242" s="4">
        <v>596</v>
      </c>
      <c r="AJ242" s="4" t="str">
        <f t="shared" si="3"/>
        <v>G</v>
      </c>
    </row>
    <row r="243" spans="1:36" x14ac:dyDescent="0.2">
      <c r="A243" s="4" t="s">
        <v>19651</v>
      </c>
      <c r="B243" s="4" t="s">
        <v>18996</v>
      </c>
      <c r="C243" s="4">
        <v>1222.5071</v>
      </c>
      <c r="D243" s="4">
        <v>0.50705579000000001</v>
      </c>
      <c r="E243" s="4" t="s">
        <v>9861</v>
      </c>
      <c r="F243" s="4" t="s">
        <v>9863</v>
      </c>
      <c r="G243" s="4" t="s">
        <v>19652</v>
      </c>
      <c r="H243" s="4">
        <v>2.7976999999999998E-2</v>
      </c>
      <c r="I243" s="4">
        <v>112.75</v>
      </c>
      <c r="J243" s="4">
        <v>61.402000000000001</v>
      </c>
      <c r="K243" s="4" t="s">
        <v>26419</v>
      </c>
      <c r="L243" s="4">
        <v>0</v>
      </c>
      <c r="M243" s="4">
        <v>0</v>
      </c>
      <c r="N243" s="4">
        <v>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t="s">
        <v>26893</v>
      </c>
      <c r="AG243" s="4" t="s">
        <v>26894</v>
      </c>
      <c r="AH243" s="4">
        <v>544</v>
      </c>
      <c r="AI243" s="4">
        <v>780</v>
      </c>
      <c r="AJ243" s="4" t="str">
        <f t="shared" si="3"/>
        <v>T</v>
      </c>
    </row>
    <row r="244" spans="1:36" x14ac:dyDescent="0.2">
      <c r="A244" s="4" t="s">
        <v>19418</v>
      </c>
      <c r="B244" s="4" t="s">
        <v>18996</v>
      </c>
      <c r="C244" s="4">
        <v>1278.5873999999999</v>
      </c>
      <c r="D244" s="4">
        <v>0.58741460000000001</v>
      </c>
      <c r="E244" s="4" t="s">
        <v>9868</v>
      </c>
      <c r="F244" s="4" t="s">
        <v>17717</v>
      </c>
      <c r="G244" s="4" t="s">
        <v>19419</v>
      </c>
      <c r="H244" s="4">
        <v>2.4233000000000001E-2</v>
      </c>
      <c r="I244" s="4">
        <v>141.47999999999999</v>
      </c>
      <c r="J244" s="4">
        <v>67.016000000000005</v>
      </c>
      <c r="K244" s="4" t="s">
        <v>26419</v>
      </c>
      <c r="L244" s="4">
        <v>0</v>
      </c>
      <c r="M244" s="4">
        <v>0</v>
      </c>
      <c r="N244" s="4">
        <v>0</v>
      </c>
      <c r="O244" s="4">
        <v>0</v>
      </c>
      <c r="P244" s="4">
        <v>0</v>
      </c>
      <c r="Q244" s="4">
        <v>0</v>
      </c>
      <c r="R244" s="4">
        <v>0</v>
      </c>
      <c r="S244" s="4">
        <v>0</v>
      </c>
      <c r="T244" s="4">
        <v>0</v>
      </c>
      <c r="U244" s="4">
        <v>0</v>
      </c>
      <c r="V244" s="4">
        <v>0</v>
      </c>
      <c r="W244" s="4">
        <v>0</v>
      </c>
      <c r="X244" s="4">
        <v>3526700</v>
      </c>
      <c r="Y244" s="4">
        <v>0</v>
      </c>
      <c r="Z244" s="4">
        <v>0</v>
      </c>
      <c r="AA244" s="4">
        <v>0</v>
      </c>
      <c r="AB244" s="4">
        <v>0</v>
      </c>
      <c r="AC244" s="4">
        <v>0</v>
      </c>
      <c r="AD244" s="4">
        <v>0</v>
      </c>
      <c r="AE244" s="4">
        <v>0</v>
      </c>
      <c r="AF244" s="4" t="s">
        <v>26895</v>
      </c>
      <c r="AG244" s="4" t="s">
        <v>26896</v>
      </c>
      <c r="AH244" s="4">
        <v>555</v>
      </c>
      <c r="AI244" s="4">
        <v>784</v>
      </c>
      <c r="AJ244" s="4" t="str">
        <f t="shared" si="3"/>
        <v>T</v>
      </c>
    </row>
    <row r="245" spans="1:36" x14ac:dyDescent="0.2">
      <c r="A245" s="4" t="s">
        <v>22719</v>
      </c>
      <c r="B245" s="4" t="s">
        <v>18996</v>
      </c>
      <c r="C245" s="4">
        <v>1167.6976</v>
      </c>
      <c r="D245" s="4">
        <v>0.69755739000000005</v>
      </c>
      <c r="E245" s="4" t="s">
        <v>88</v>
      </c>
      <c r="F245" s="4" t="s">
        <v>90</v>
      </c>
      <c r="G245" s="4" t="s">
        <v>21293</v>
      </c>
      <c r="H245" s="4">
        <v>0.1396</v>
      </c>
      <c r="I245" s="4">
        <v>93.597999999999999</v>
      </c>
      <c r="J245" s="4">
        <v>52.170999999999999</v>
      </c>
      <c r="K245" s="4" t="s">
        <v>26419</v>
      </c>
      <c r="L245" s="4">
        <v>0</v>
      </c>
      <c r="M245" s="4">
        <v>0</v>
      </c>
      <c r="N245" s="4">
        <v>0</v>
      </c>
      <c r="O245" s="4">
        <v>0</v>
      </c>
      <c r="P245" s="4">
        <v>0</v>
      </c>
      <c r="Q245" s="4">
        <v>0</v>
      </c>
      <c r="R245" s="4">
        <v>2463300</v>
      </c>
      <c r="S245" s="4">
        <v>0</v>
      </c>
      <c r="T245" s="4">
        <v>0</v>
      </c>
      <c r="U245" s="4">
        <v>0</v>
      </c>
      <c r="V245" s="4">
        <v>0</v>
      </c>
      <c r="W245" s="4">
        <v>0</v>
      </c>
      <c r="X245" s="4">
        <v>0</v>
      </c>
      <c r="Y245" s="4">
        <v>0</v>
      </c>
      <c r="Z245" s="4">
        <v>0</v>
      </c>
      <c r="AA245" s="4">
        <v>0</v>
      </c>
      <c r="AB245" s="4">
        <v>0</v>
      </c>
      <c r="AC245" s="4">
        <v>0</v>
      </c>
      <c r="AD245" s="4">
        <v>0</v>
      </c>
      <c r="AE245" s="4">
        <v>0</v>
      </c>
      <c r="AF245" s="4" t="s">
        <v>26897</v>
      </c>
      <c r="AG245" s="4" t="s">
        <v>26898</v>
      </c>
      <c r="AH245" s="4">
        <v>187</v>
      </c>
      <c r="AI245" s="4">
        <v>258</v>
      </c>
      <c r="AJ245" s="4" t="str">
        <f t="shared" si="3"/>
        <v>V</v>
      </c>
    </row>
    <row r="246" spans="1:36" x14ac:dyDescent="0.2">
      <c r="A246" s="4" t="s">
        <v>19308</v>
      </c>
      <c r="B246" s="4" t="s">
        <v>18996</v>
      </c>
      <c r="C246" s="4">
        <v>1721.721</v>
      </c>
      <c r="D246" s="4">
        <v>0.72096473999999999</v>
      </c>
      <c r="E246" s="4" t="s">
        <v>9917</v>
      </c>
      <c r="F246" s="4" t="s">
        <v>17727</v>
      </c>
      <c r="G246" s="4" t="s">
        <v>19309</v>
      </c>
      <c r="H246" s="5" t="s">
        <v>19310</v>
      </c>
      <c r="I246" s="4">
        <v>144.57</v>
      </c>
      <c r="J246" s="4">
        <v>85.873999999999995</v>
      </c>
      <c r="K246" s="4" t="s">
        <v>26419</v>
      </c>
      <c r="L246" s="4">
        <v>0</v>
      </c>
      <c r="M246" s="4">
        <v>0</v>
      </c>
      <c r="N246" s="4">
        <v>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t="s">
        <v>26899</v>
      </c>
      <c r="AG246" s="4" t="s">
        <v>26900</v>
      </c>
      <c r="AH246" s="4">
        <v>63</v>
      </c>
      <c r="AI246" s="4">
        <v>196</v>
      </c>
      <c r="AJ246" s="4" t="str">
        <f t="shared" si="3"/>
        <v>T</v>
      </c>
    </row>
    <row r="247" spans="1:36" x14ac:dyDescent="0.2">
      <c r="A247" s="4" t="s">
        <v>19065</v>
      </c>
      <c r="B247" s="4" t="s">
        <v>18996</v>
      </c>
      <c r="C247" s="4">
        <v>1601.8485000000001</v>
      </c>
      <c r="D247" s="4">
        <v>0.84853173999999998</v>
      </c>
      <c r="E247" s="4" t="s">
        <v>9937</v>
      </c>
      <c r="F247" s="4" t="s">
        <v>17731</v>
      </c>
      <c r="G247" s="4" t="s">
        <v>19066</v>
      </c>
      <c r="H247" s="4">
        <v>0.18761</v>
      </c>
      <c r="I247" s="4">
        <v>99.991</v>
      </c>
      <c r="J247" s="4">
        <v>33.328000000000003</v>
      </c>
      <c r="K247" s="4" t="s">
        <v>26419</v>
      </c>
      <c r="L247" s="4">
        <v>0</v>
      </c>
      <c r="M247" s="4">
        <v>0</v>
      </c>
      <c r="N247" s="4">
        <v>0</v>
      </c>
      <c r="O247" s="4">
        <v>0</v>
      </c>
      <c r="P247" s="4">
        <v>0</v>
      </c>
      <c r="Q247" s="4">
        <v>0</v>
      </c>
      <c r="R247" s="4">
        <v>0</v>
      </c>
      <c r="S247" s="4">
        <v>0</v>
      </c>
      <c r="T247" s="4">
        <v>0</v>
      </c>
      <c r="U247" s="4">
        <v>0</v>
      </c>
      <c r="V247" s="4">
        <v>0</v>
      </c>
      <c r="W247" s="4">
        <v>0</v>
      </c>
      <c r="X247" s="4">
        <v>0</v>
      </c>
      <c r="Y247" s="4">
        <v>0</v>
      </c>
      <c r="Z247" s="4">
        <v>3886900</v>
      </c>
      <c r="AA247" s="4">
        <v>0</v>
      </c>
      <c r="AB247" s="4">
        <v>0</v>
      </c>
      <c r="AC247" s="4">
        <v>0</v>
      </c>
      <c r="AD247" s="4">
        <v>0</v>
      </c>
      <c r="AE247" s="4">
        <v>0</v>
      </c>
      <c r="AF247" s="4" t="s">
        <v>26901</v>
      </c>
      <c r="AG247" s="4" t="s">
        <v>26902</v>
      </c>
      <c r="AH247" s="4">
        <v>256</v>
      </c>
      <c r="AI247" s="4">
        <v>299</v>
      </c>
      <c r="AJ247" s="4" t="str">
        <f t="shared" si="3"/>
        <v>R</v>
      </c>
    </row>
    <row r="248" spans="1:36" x14ac:dyDescent="0.2">
      <c r="A248" s="4" t="s">
        <v>19624</v>
      </c>
      <c r="B248" s="4" t="s">
        <v>18996</v>
      </c>
      <c r="C248" s="4">
        <v>1268.7089000000001</v>
      </c>
      <c r="D248" s="4">
        <v>0.70885036000000001</v>
      </c>
      <c r="E248" s="4" t="s">
        <v>7233</v>
      </c>
      <c r="F248" s="4" t="s">
        <v>17143</v>
      </c>
      <c r="G248" s="4" t="s">
        <v>19461</v>
      </c>
      <c r="H248" s="4">
        <v>0.25157000000000002</v>
      </c>
      <c r="I248" s="4">
        <v>72.531000000000006</v>
      </c>
      <c r="J248" s="4">
        <v>26.616</v>
      </c>
      <c r="K248" s="4" t="s">
        <v>26419</v>
      </c>
      <c r="L248" s="4">
        <v>0</v>
      </c>
      <c r="M248" s="4">
        <v>0</v>
      </c>
      <c r="N248" s="4">
        <v>0</v>
      </c>
      <c r="O248" s="4">
        <v>0</v>
      </c>
      <c r="P248" s="4">
        <v>0</v>
      </c>
      <c r="Q248" s="4">
        <v>0</v>
      </c>
      <c r="R248" s="4">
        <v>0</v>
      </c>
      <c r="S248" s="4">
        <v>0</v>
      </c>
      <c r="T248" s="4">
        <v>0</v>
      </c>
      <c r="U248" s="4">
        <v>0</v>
      </c>
      <c r="V248" s="4">
        <v>0</v>
      </c>
      <c r="W248" s="4">
        <v>0</v>
      </c>
      <c r="X248" s="4">
        <v>0</v>
      </c>
      <c r="Y248" s="4">
        <v>0</v>
      </c>
      <c r="Z248" s="4">
        <v>0</v>
      </c>
      <c r="AA248" s="4">
        <v>0</v>
      </c>
      <c r="AB248" s="4">
        <v>0</v>
      </c>
      <c r="AC248" s="4">
        <v>0</v>
      </c>
      <c r="AD248" s="4">
        <v>4626500</v>
      </c>
      <c r="AE248" s="4">
        <v>0</v>
      </c>
      <c r="AF248" s="4" t="s">
        <v>26903</v>
      </c>
      <c r="AG248" s="4" t="s">
        <v>26904</v>
      </c>
      <c r="AH248" s="4">
        <v>109</v>
      </c>
      <c r="AI248" s="4">
        <v>531</v>
      </c>
      <c r="AJ248" s="4" t="str">
        <f t="shared" si="3"/>
        <v>V</v>
      </c>
    </row>
    <row r="249" spans="1:36" x14ac:dyDescent="0.2">
      <c r="A249" s="4" t="s">
        <v>22640</v>
      </c>
      <c r="B249" s="4" t="s">
        <v>18996</v>
      </c>
      <c r="C249" s="4">
        <v>1578.7274</v>
      </c>
      <c r="D249" s="4">
        <v>0.72741354999999996</v>
      </c>
      <c r="E249" s="4" t="s">
        <v>19166</v>
      </c>
      <c r="F249" s="4" t="s">
        <v>17761</v>
      </c>
      <c r="G249" s="4" t="s">
        <v>19167</v>
      </c>
      <c r="H249" s="4">
        <v>4.5283999999999998E-4</v>
      </c>
      <c r="I249" s="4">
        <v>176.05</v>
      </c>
      <c r="J249" s="4">
        <v>83.44</v>
      </c>
      <c r="K249" s="4" t="s">
        <v>26419</v>
      </c>
      <c r="L249" s="4">
        <v>0</v>
      </c>
      <c r="M249" s="4">
        <v>0</v>
      </c>
      <c r="N249" s="4">
        <v>0</v>
      </c>
      <c r="O249" s="4">
        <v>0</v>
      </c>
      <c r="P249" s="4">
        <v>0</v>
      </c>
      <c r="Q249" s="4">
        <v>0</v>
      </c>
      <c r="R249" s="4">
        <v>0</v>
      </c>
      <c r="S249" s="4">
        <v>0</v>
      </c>
      <c r="T249" s="4">
        <v>0</v>
      </c>
      <c r="U249" s="4">
        <v>0</v>
      </c>
      <c r="V249" s="4">
        <v>0</v>
      </c>
      <c r="W249" s="4">
        <v>0</v>
      </c>
      <c r="X249" s="4">
        <v>1987700</v>
      </c>
      <c r="Y249" s="4">
        <v>0</v>
      </c>
      <c r="Z249" s="4">
        <v>1475800</v>
      </c>
      <c r="AA249" s="4">
        <v>0</v>
      </c>
      <c r="AB249" s="4">
        <v>0</v>
      </c>
      <c r="AC249" s="4">
        <v>0</v>
      </c>
      <c r="AD249" s="4">
        <v>0</v>
      </c>
      <c r="AE249" s="4">
        <v>0</v>
      </c>
      <c r="AF249" s="4" t="s">
        <v>26905</v>
      </c>
      <c r="AG249" s="4" t="s">
        <v>26906</v>
      </c>
      <c r="AH249" s="4">
        <v>533</v>
      </c>
      <c r="AI249" s="4">
        <v>948</v>
      </c>
      <c r="AJ249" s="4" t="str">
        <f t="shared" si="3"/>
        <v>A</v>
      </c>
    </row>
    <row r="250" spans="1:36" x14ac:dyDescent="0.2">
      <c r="A250" s="4" t="s">
        <v>21649</v>
      </c>
      <c r="B250" s="4" t="s">
        <v>18996</v>
      </c>
      <c r="C250" s="4">
        <v>1299.6419000000001</v>
      </c>
      <c r="D250" s="4">
        <v>0.64189300999999999</v>
      </c>
      <c r="E250" s="4" t="s">
        <v>10128</v>
      </c>
      <c r="F250" s="4" t="s">
        <v>17770</v>
      </c>
      <c r="G250" s="4" t="s">
        <v>19777</v>
      </c>
      <c r="H250" s="4">
        <v>0.26904</v>
      </c>
      <c r="I250" s="4">
        <v>121.5</v>
      </c>
      <c r="J250" s="4">
        <v>33.863</v>
      </c>
      <c r="K250" s="4" t="s">
        <v>26419</v>
      </c>
      <c r="L250" s="4">
        <v>0</v>
      </c>
      <c r="M250" s="4">
        <v>0</v>
      </c>
      <c r="N250" s="4">
        <v>0</v>
      </c>
      <c r="O250" s="4">
        <v>0</v>
      </c>
      <c r="P250" s="4">
        <v>0</v>
      </c>
      <c r="Q250" s="4">
        <v>0</v>
      </c>
      <c r="R250" s="4">
        <v>0</v>
      </c>
      <c r="S250" s="4">
        <v>0</v>
      </c>
      <c r="T250" s="4">
        <v>0</v>
      </c>
      <c r="U250" s="4">
        <v>0</v>
      </c>
      <c r="V250" s="4">
        <v>0</v>
      </c>
      <c r="W250" s="4">
        <v>0</v>
      </c>
      <c r="X250" s="4">
        <v>0</v>
      </c>
      <c r="Y250" s="4">
        <v>0</v>
      </c>
      <c r="Z250" s="4">
        <v>5755800</v>
      </c>
      <c r="AA250" s="4">
        <v>0</v>
      </c>
      <c r="AB250" s="4">
        <v>0</v>
      </c>
      <c r="AC250" s="4">
        <v>0</v>
      </c>
      <c r="AD250" s="4">
        <v>0</v>
      </c>
      <c r="AE250" s="4">
        <v>0</v>
      </c>
      <c r="AF250" s="4" t="s">
        <v>26907</v>
      </c>
      <c r="AG250" s="4" t="s">
        <v>26908</v>
      </c>
      <c r="AH250" s="4">
        <v>2432</v>
      </c>
      <c r="AI250" s="4">
        <v>4684</v>
      </c>
      <c r="AJ250" s="4" t="str">
        <f t="shared" si="3"/>
        <v>R</v>
      </c>
    </row>
    <row r="251" spans="1:36" x14ac:dyDescent="0.2">
      <c r="A251" s="4" t="s">
        <v>19776</v>
      </c>
      <c r="B251" s="4" t="s">
        <v>18996</v>
      </c>
      <c r="C251" s="4">
        <v>1569.7999</v>
      </c>
      <c r="D251" s="4">
        <v>0.79985021000000001</v>
      </c>
      <c r="E251" s="4" t="s">
        <v>10128</v>
      </c>
      <c r="F251" s="4" t="s">
        <v>17770</v>
      </c>
      <c r="G251" s="4" t="s">
        <v>19777</v>
      </c>
      <c r="H251" s="4">
        <v>4.4403999999999999E-2</v>
      </c>
      <c r="I251" s="4">
        <v>90.793000000000006</v>
      </c>
      <c r="J251" s="4">
        <v>46.228999999999999</v>
      </c>
      <c r="K251" s="4" t="s">
        <v>26419</v>
      </c>
      <c r="L251" s="4">
        <v>0</v>
      </c>
      <c r="M251" s="4">
        <v>0</v>
      </c>
      <c r="N251" s="4">
        <v>0</v>
      </c>
      <c r="O251" s="4">
        <v>0</v>
      </c>
      <c r="P251" s="4">
        <v>0</v>
      </c>
      <c r="Q251" s="4">
        <v>0</v>
      </c>
      <c r="R251" s="4">
        <v>0</v>
      </c>
      <c r="S251" s="4">
        <v>0</v>
      </c>
      <c r="T251" s="4">
        <v>0</v>
      </c>
      <c r="U251" s="4">
        <v>0</v>
      </c>
      <c r="V251" s="4">
        <v>0</v>
      </c>
      <c r="W251" s="4">
        <v>0</v>
      </c>
      <c r="X251" s="4">
        <v>0</v>
      </c>
      <c r="Y251" s="4">
        <v>0</v>
      </c>
      <c r="Z251" s="4">
        <v>560150</v>
      </c>
      <c r="AA251" s="4">
        <v>0</v>
      </c>
      <c r="AB251" s="4">
        <v>0</v>
      </c>
      <c r="AC251" s="4">
        <v>0</v>
      </c>
      <c r="AD251" s="4">
        <v>0</v>
      </c>
      <c r="AE251" s="4">
        <v>0</v>
      </c>
      <c r="AF251" s="4" t="s">
        <v>26909</v>
      </c>
      <c r="AG251" s="4" t="s">
        <v>26910</v>
      </c>
      <c r="AH251" s="4">
        <v>4004</v>
      </c>
      <c r="AI251" s="4">
        <v>4684</v>
      </c>
      <c r="AJ251" s="4" t="str">
        <f t="shared" si="3"/>
        <v>R</v>
      </c>
    </row>
    <row r="252" spans="1:36" x14ac:dyDescent="0.2">
      <c r="A252" s="4" t="s">
        <v>21692</v>
      </c>
      <c r="B252" s="4" t="s">
        <v>18996</v>
      </c>
      <c r="C252" s="4">
        <v>1485.7058999999999</v>
      </c>
      <c r="D252" s="4">
        <v>0.70594983</v>
      </c>
      <c r="E252" s="4" t="s">
        <v>10128</v>
      </c>
      <c r="F252" s="4" t="s">
        <v>17770</v>
      </c>
      <c r="G252" s="4" t="s">
        <v>19777</v>
      </c>
      <c r="H252" s="4">
        <v>0.22231000000000001</v>
      </c>
      <c r="I252" s="4">
        <v>172.17</v>
      </c>
      <c r="J252" s="4">
        <v>27.523</v>
      </c>
      <c r="K252" s="4" t="s">
        <v>26419</v>
      </c>
      <c r="L252" s="4">
        <v>0</v>
      </c>
      <c r="M252" s="4">
        <v>0</v>
      </c>
      <c r="N252" s="4">
        <v>0</v>
      </c>
      <c r="O252" s="4">
        <v>0</v>
      </c>
      <c r="P252" s="4">
        <v>0</v>
      </c>
      <c r="Q252" s="4">
        <v>0</v>
      </c>
      <c r="R252" s="4">
        <v>0</v>
      </c>
      <c r="S252" s="4">
        <v>0</v>
      </c>
      <c r="T252" s="4">
        <v>0</v>
      </c>
      <c r="U252" s="4">
        <v>0</v>
      </c>
      <c r="V252" s="4">
        <v>0</v>
      </c>
      <c r="W252" s="4">
        <v>0</v>
      </c>
      <c r="X252" s="4">
        <v>0</v>
      </c>
      <c r="Y252" s="4">
        <v>0</v>
      </c>
      <c r="Z252" s="4">
        <v>3064200</v>
      </c>
      <c r="AA252" s="4">
        <v>0</v>
      </c>
      <c r="AB252" s="4">
        <v>0</v>
      </c>
      <c r="AC252" s="4">
        <v>0</v>
      </c>
      <c r="AD252" s="4">
        <v>0</v>
      </c>
      <c r="AE252" s="4">
        <v>0</v>
      </c>
      <c r="AF252" s="4" t="s">
        <v>26911</v>
      </c>
      <c r="AG252" s="4" t="s">
        <v>26912</v>
      </c>
      <c r="AH252" s="4">
        <v>2719</v>
      </c>
      <c r="AI252" s="4">
        <v>4684</v>
      </c>
      <c r="AJ252" s="4" t="str">
        <f t="shared" si="3"/>
        <v>R</v>
      </c>
    </row>
    <row r="253" spans="1:36" x14ac:dyDescent="0.2">
      <c r="A253" s="4" t="s">
        <v>20810</v>
      </c>
      <c r="B253" s="4" t="s">
        <v>18996</v>
      </c>
      <c r="C253" s="4">
        <v>1993.9646</v>
      </c>
      <c r="D253" s="4">
        <v>0.96462413000000002</v>
      </c>
      <c r="E253" s="4" t="s">
        <v>10131</v>
      </c>
      <c r="F253" s="4" t="s">
        <v>17771</v>
      </c>
      <c r="G253" s="4" t="s">
        <v>20092</v>
      </c>
      <c r="H253" s="4">
        <v>8.3257999999999999E-2</v>
      </c>
      <c r="I253" s="4">
        <v>74.141000000000005</v>
      </c>
      <c r="J253" s="4">
        <v>32.762999999999998</v>
      </c>
      <c r="K253" s="4" t="s">
        <v>26419</v>
      </c>
      <c r="L253" s="4">
        <v>0</v>
      </c>
      <c r="M253" s="4">
        <v>0</v>
      </c>
      <c r="N253" s="4">
        <v>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t="s">
        <v>26913</v>
      </c>
      <c r="AG253" s="4" t="s">
        <v>26914</v>
      </c>
      <c r="AH253" s="4">
        <v>276</v>
      </c>
      <c r="AI253" s="4">
        <v>350</v>
      </c>
      <c r="AJ253" s="4" t="str">
        <f t="shared" si="3"/>
        <v>L</v>
      </c>
    </row>
    <row r="254" spans="1:36" x14ac:dyDescent="0.2">
      <c r="A254" s="4" t="s">
        <v>21215</v>
      </c>
      <c r="B254" s="4" t="s">
        <v>18996</v>
      </c>
      <c r="C254" s="4">
        <v>1865.0509999999999</v>
      </c>
      <c r="D254" s="4">
        <v>5.0979522999999999E-2</v>
      </c>
      <c r="E254" s="4" t="s">
        <v>43</v>
      </c>
      <c r="F254" s="4" t="s">
        <v>45</v>
      </c>
      <c r="G254" s="4" t="s">
        <v>21216</v>
      </c>
      <c r="H254" s="4">
        <v>3.2881E-3</v>
      </c>
      <c r="I254" s="4">
        <v>142.91</v>
      </c>
      <c r="J254" s="4">
        <v>60.649000000000001</v>
      </c>
      <c r="K254" s="4" t="s">
        <v>26419</v>
      </c>
      <c r="L254" s="4">
        <v>0</v>
      </c>
      <c r="M254" s="4">
        <v>0</v>
      </c>
      <c r="N254" s="4">
        <v>0</v>
      </c>
      <c r="O254" s="4">
        <v>0</v>
      </c>
      <c r="P254" s="4">
        <v>0</v>
      </c>
      <c r="Q254" s="4">
        <v>0</v>
      </c>
      <c r="R254" s="4">
        <v>0</v>
      </c>
      <c r="S254" s="4">
        <v>0</v>
      </c>
      <c r="T254" s="4">
        <v>0</v>
      </c>
      <c r="U254" s="4">
        <v>0</v>
      </c>
      <c r="V254" s="4">
        <v>0</v>
      </c>
      <c r="W254" s="4">
        <v>0</v>
      </c>
      <c r="X254" s="4">
        <v>3437000</v>
      </c>
      <c r="Y254" s="4">
        <v>0</v>
      </c>
      <c r="Z254" s="4">
        <v>0</v>
      </c>
      <c r="AA254" s="4">
        <v>0</v>
      </c>
      <c r="AB254" s="4">
        <v>0</v>
      </c>
      <c r="AC254" s="4">
        <v>0</v>
      </c>
      <c r="AD254" s="4">
        <v>0</v>
      </c>
      <c r="AE254" s="4">
        <v>0</v>
      </c>
      <c r="AF254" s="4" t="s">
        <v>26915</v>
      </c>
      <c r="AG254" s="4" t="s">
        <v>26916</v>
      </c>
      <c r="AH254" s="4">
        <v>89</v>
      </c>
      <c r="AI254" s="4">
        <v>589</v>
      </c>
      <c r="AJ254" s="4" t="str">
        <f t="shared" si="3"/>
        <v>C</v>
      </c>
    </row>
    <row r="255" spans="1:36" x14ac:dyDescent="0.2">
      <c r="A255" s="4" t="s">
        <v>20539</v>
      </c>
      <c r="B255" s="4" t="s">
        <v>18996</v>
      </c>
      <c r="C255" s="4">
        <v>1097.5328</v>
      </c>
      <c r="D255" s="4">
        <v>0.53280024999999998</v>
      </c>
      <c r="E255" s="4" t="s">
        <v>43</v>
      </c>
      <c r="F255" s="4" t="s">
        <v>45</v>
      </c>
      <c r="G255" s="4" t="s">
        <v>20540</v>
      </c>
      <c r="H255" s="5" t="s">
        <v>20541</v>
      </c>
      <c r="I255" s="4">
        <v>122.13</v>
      </c>
      <c r="J255" s="4">
        <v>72.001999999999995</v>
      </c>
      <c r="K255" s="4" t="s">
        <v>26419</v>
      </c>
      <c r="L255" s="4">
        <v>0</v>
      </c>
      <c r="M255" s="4">
        <v>0</v>
      </c>
      <c r="N255" s="4">
        <v>0</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t="s">
        <v>26917</v>
      </c>
      <c r="AG255" s="4" t="s">
        <v>26918</v>
      </c>
      <c r="AH255" s="4">
        <v>149</v>
      </c>
      <c r="AI255" s="4">
        <v>589</v>
      </c>
      <c r="AJ255" s="4" t="str">
        <f t="shared" si="3"/>
        <v>C</v>
      </c>
    </row>
    <row r="256" spans="1:36" x14ac:dyDescent="0.2">
      <c r="A256" s="4" t="s">
        <v>20538</v>
      </c>
      <c r="B256" s="4" t="s">
        <v>18996</v>
      </c>
      <c r="C256" s="4">
        <v>1286.7710999999999</v>
      </c>
      <c r="D256" s="4">
        <v>0.77105668999999999</v>
      </c>
      <c r="E256" s="4" t="s">
        <v>10471</v>
      </c>
      <c r="F256" s="4" t="s">
        <v>17847</v>
      </c>
      <c r="G256" s="4" t="s">
        <v>20002</v>
      </c>
      <c r="H256" s="4">
        <v>2.3463000000000001E-2</v>
      </c>
      <c r="I256" s="4">
        <v>172.27</v>
      </c>
      <c r="J256" s="4">
        <v>68.441999999999993</v>
      </c>
      <c r="K256" s="4" t="s">
        <v>26419</v>
      </c>
      <c r="L256" s="4">
        <v>0</v>
      </c>
      <c r="M256" s="4">
        <v>0</v>
      </c>
      <c r="N256" s="4">
        <v>0</v>
      </c>
      <c r="O256" s="4">
        <v>0</v>
      </c>
      <c r="P256" s="4">
        <v>0</v>
      </c>
      <c r="Q256" s="4">
        <v>0</v>
      </c>
      <c r="R256" s="4">
        <v>0</v>
      </c>
      <c r="S256" s="4">
        <v>0</v>
      </c>
      <c r="T256" s="4">
        <v>0</v>
      </c>
      <c r="U256" s="4">
        <v>0</v>
      </c>
      <c r="V256" s="4">
        <v>0</v>
      </c>
      <c r="W256" s="4">
        <v>0</v>
      </c>
      <c r="X256" s="4">
        <v>0</v>
      </c>
      <c r="Y256" s="4">
        <v>0</v>
      </c>
      <c r="Z256" s="4">
        <v>21309000</v>
      </c>
      <c r="AA256" s="4">
        <v>0</v>
      </c>
      <c r="AB256" s="4">
        <v>0</v>
      </c>
      <c r="AC256" s="4">
        <v>0</v>
      </c>
      <c r="AD256" s="4">
        <v>0</v>
      </c>
      <c r="AE256" s="4">
        <v>0</v>
      </c>
      <c r="AF256" s="4" t="s">
        <v>26919</v>
      </c>
      <c r="AG256" s="4" t="s">
        <v>26920</v>
      </c>
      <c r="AH256" s="4">
        <v>128</v>
      </c>
      <c r="AI256" s="4">
        <v>198</v>
      </c>
      <c r="AJ256" s="4" t="str">
        <f t="shared" si="3"/>
        <v>R</v>
      </c>
    </row>
    <row r="257" spans="1:36" x14ac:dyDescent="0.2">
      <c r="A257" s="4" t="s">
        <v>21846</v>
      </c>
      <c r="B257" s="4" t="s">
        <v>18996</v>
      </c>
      <c r="C257" s="4">
        <v>2084.0538000000001</v>
      </c>
      <c r="D257" s="4">
        <v>5.3833069999999997E-2</v>
      </c>
      <c r="E257" s="4" t="s">
        <v>10471</v>
      </c>
      <c r="F257" s="4" t="s">
        <v>17847</v>
      </c>
      <c r="G257" s="4" t="s">
        <v>20002</v>
      </c>
      <c r="H257" s="4">
        <v>3.4411000000000001E-4</v>
      </c>
      <c r="I257" s="4">
        <v>115.66</v>
      </c>
      <c r="J257" s="4">
        <v>60.338999999999999</v>
      </c>
      <c r="K257" s="4" t="s">
        <v>26419</v>
      </c>
      <c r="L257" s="4">
        <v>0</v>
      </c>
      <c r="M257" s="4">
        <v>0</v>
      </c>
      <c r="N257" s="4">
        <v>0</v>
      </c>
      <c r="O257" s="4">
        <v>0</v>
      </c>
      <c r="P257" s="4">
        <v>0</v>
      </c>
      <c r="Q257" s="4">
        <v>0</v>
      </c>
      <c r="R257" s="4">
        <v>0</v>
      </c>
      <c r="S257" s="4">
        <v>0</v>
      </c>
      <c r="T257" s="4">
        <v>0</v>
      </c>
      <c r="U257" s="4">
        <v>0</v>
      </c>
      <c r="V257" s="4">
        <v>0</v>
      </c>
      <c r="W257" s="4">
        <v>0</v>
      </c>
      <c r="X257" s="4">
        <v>0</v>
      </c>
      <c r="Y257" s="4">
        <v>0</v>
      </c>
      <c r="Z257" s="4">
        <v>8599300</v>
      </c>
      <c r="AA257" s="4">
        <v>0</v>
      </c>
      <c r="AB257" s="4">
        <v>0</v>
      </c>
      <c r="AC257" s="4">
        <v>0</v>
      </c>
      <c r="AD257" s="4">
        <v>0</v>
      </c>
      <c r="AE257" s="4">
        <v>0</v>
      </c>
      <c r="AF257" s="4" t="s">
        <v>26921</v>
      </c>
      <c r="AG257" s="4" t="s">
        <v>26922</v>
      </c>
      <c r="AH257" s="4">
        <v>110</v>
      </c>
      <c r="AI257" s="4">
        <v>198</v>
      </c>
      <c r="AJ257" s="4" t="str">
        <f t="shared" si="3"/>
        <v>R</v>
      </c>
    </row>
    <row r="258" spans="1:36" x14ac:dyDescent="0.2">
      <c r="A258" s="4" t="s">
        <v>20995</v>
      </c>
      <c r="B258" s="4" t="s">
        <v>18996</v>
      </c>
      <c r="C258" s="4">
        <v>2018.1637000000001</v>
      </c>
      <c r="D258" s="4">
        <v>0.16365829000000001</v>
      </c>
      <c r="E258" s="4" t="s">
        <v>10471</v>
      </c>
      <c r="F258" s="4" t="s">
        <v>17847</v>
      </c>
      <c r="G258" s="4" t="s">
        <v>20002</v>
      </c>
      <c r="H258" s="4">
        <v>3.6119999999999999E-2</v>
      </c>
      <c r="I258" s="4">
        <v>77.221000000000004</v>
      </c>
      <c r="J258" s="4">
        <v>40.582999999999998</v>
      </c>
      <c r="K258" s="4" t="s">
        <v>26419</v>
      </c>
      <c r="L258" s="4">
        <v>0</v>
      </c>
      <c r="M258" s="4">
        <v>0</v>
      </c>
      <c r="N258" s="4">
        <v>0</v>
      </c>
      <c r="O258" s="4">
        <v>0</v>
      </c>
      <c r="P258" s="4">
        <v>0</v>
      </c>
      <c r="Q258" s="4">
        <v>0</v>
      </c>
      <c r="R258" s="4">
        <v>0</v>
      </c>
      <c r="S258" s="4">
        <v>0</v>
      </c>
      <c r="T258" s="4">
        <v>0</v>
      </c>
      <c r="U258" s="4">
        <v>0</v>
      </c>
      <c r="V258" s="4">
        <v>0</v>
      </c>
      <c r="W258" s="4">
        <v>0</v>
      </c>
      <c r="X258" s="4">
        <v>0</v>
      </c>
      <c r="Y258" s="4">
        <v>0</v>
      </c>
      <c r="Z258" s="4">
        <v>3456800</v>
      </c>
      <c r="AA258" s="4">
        <v>0</v>
      </c>
      <c r="AB258" s="4">
        <v>0</v>
      </c>
      <c r="AC258" s="4">
        <v>0</v>
      </c>
      <c r="AD258" s="4">
        <v>0</v>
      </c>
      <c r="AE258" s="4">
        <v>0</v>
      </c>
      <c r="AF258" s="4" t="s">
        <v>26923</v>
      </c>
      <c r="AG258" s="4" t="s">
        <v>26924</v>
      </c>
      <c r="AH258" s="4">
        <v>92</v>
      </c>
      <c r="AI258" s="4">
        <v>198</v>
      </c>
      <c r="AJ258" s="4" t="str">
        <f t="shared" ref="AJ258:AJ321" si="4">RIGHT(AF258,1)</f>
        <v>R</v>
      </c>
    </row>
    <row r="259" spans="1:36" x14ac:dyDescent="0.2">
      <c r="A259" s="4" t="s">
        <v>20118</v>
      </c>
      <c r="B259" s="4" t="s">
        <v>18996</v>
      </c>
      <c r="C259" s="4">
        <v>1797.9149</v>
      </c>
      <c r="D259" s="4">
        <v>0.91487996999999999</v>
      </c>
      <c r="E259" s="4" t="s">
        <v>10484</v>
      </c>
      <c r="F259" s="4" t="s">
        <v>17850</v>
      </c>
      <c r="G259" s="4" t="s">
        <v>19829</v>
      </c>
      <c r="H259" s="4">
        <v>4.0786000000000003E-2</v>
      </c>
      <c r="I259" s="4">
        <v>113.37</v>
      </c>
      <c r="J259" s="4">
        <v>41.481000000000002</v>
      </c>
      <c r="K259" s="4" t="s">
        <v>26419</v>
      </c>
      <c r="L259" s="4">
        <v>0</v>
      </c>
      <c r="M259" s="4">
        <v>0</v>
      </c>
      <c r="N259" s="4">
        <v>1516300</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t="s">
        <v>26925</v>
      </c>
      <c r="AG259" s="4" t="s">
        <v>26926</v>
      </c>
      <c r="AH259" s="4">
        <v>92</v>
      </c>
      <c r="AI259" s="4">
        <v>224</v>
      </c>
      <c r="AJ259" s="4" t="str">
        <f t="shared" si="4"/>
        <v>C</v>
      </c>
    </row>
    <row r="260" spans="1:36" x14ac:dyDescent="0.2">
      <c r="A260" s="4" t="s">
        <v>19956</v>
      </c>
      <c r="B260" s="4" t="s">
        <v>18996</v>
      </c>
      <c r="C260" s="4">
        <v>1686.873</v>
      </c>
      <c r="D260" s="4">
        <v>0.87295557999999995</v>
      </c>
      <c r="E260" s="4" t="s">
        <v>10562</v>
      </c>
      <c r="F260" s="4" t="s">
        <v>10564</v>
      </c>
      <c r="G260" s="4" t="s">
        <v>19957</v>
      </c>
      <c r="H260" s="4">
        <v>1.3034E-2</v>
      </c>
      <c r="I260" s="4">
        <v>122.51</v>
      </c>
      <c r="J260" s="4">
        <v>54.784999999999997</v>
      </c>
      <c r="K260" s="4" t="s">
        <v>26419</v>
      </c>
      <c r="L260" s="4">
        <v>0</v>
      </c>
      <c r="M260" s="4">
        <v>0</v>
      </c>
      <c r="N260" s="4">
        <v>0</v>
      </c>
      <c r="O260" s="4">
        <v>0</v>
      </c>
      <c r="P260" s="4">
        <v>0</v>
      </c>
      <c r="Q260" s="4">
        <v>0</v>
      </c>
      <c r="R260" s="4">
        <v>0</v>
      </c>
      <c r="S260" s="4">
        <v>0</v>
      </c>
      <c r="T260" s="4">
        <v>0</v>
      </c>
      <c r="U260" s="4">
        <v>0</v>
      </c>
      <c r="V260" s="4">
        <v>0</v>
      </c>
      <c r="W260" s="4">
        <v>0</v>
      </c>
      <c r="X260" s="4">
        <v>1037600</v>
      </c>
      <c r="Y260" s="4">
        <v>0</v>
      </c>
      <c r="Z260" s="4">
        <v>0</v>
      </c>
      <c r="AA260" s="4">
        <v>0</v>
      </c>
      <c r="AB260" s="4">
        <v>0</v>
      </c>
      <c r="AC260" s="4">
        <v>0</v>
      </c>
      <c r="AD260" s="4">
        <v>0</v>
      </c>
      <c r="AE260" s="4">
        <v>0</v>
      </c>
      <c r="AF260" s="4" t="s">
        <v>26927</v>
      </c>
      <c r="AG260" s="4" t="s">
        <v>26928</v>
      </c>
      <c r="AH260" s="4">
        <v>143</v>
      </c>
      <c r="AI260" s="4">
        <v>318</v>
      </c>
      <c r="AJ260" s="4" t="str">
        <f t="shared" si="4"/>
        <v>V</v>
      </c>
    </row>
    <row r="261" spans="1:36" x14ac:dyDescent="0.2">
      <c r="A261" s="4" t="s">
        <v>21144</v>
      </c>
      <c r="B261" s="4" t="s">
        <v>18996</v>
      </c>
      <c r="C261" s="4">
        <v>1289.5848000000001</v>
      </c>
      <c r="D261" s="4">
        <v>0.58477206000000004</v>
      </c>
      <c r="E261" s="4" t="s">
        <v>10585</v>
      </c>
      <c r="F261" s="4" t="s">
        <v>17875</v>
      </c>
      <c r="G261" s="4" t="s">
        <v>19380</v>
      </c>
      <c r="H261" s="4">
        <v>0.22799</v>
      </c>
      <c r="I261" s="4">
        <v>96.015000000000001</v>
      </c>
      <c r="J261" s="4">
        <v>28.117999999999999</v>
      </c>
      <c r="K261" s="4" t="s">
        <v>26419</v>
      </c>
      <c r="L261" s="4">
        <v>0</v>
      </c>
      <c r="M261" s="4">
        <v>0</v>
      </c>
      <c r="N261" s="4">
        <v>0</v>
      </c>
      <c r="O261" s="4">
        <v>0</v>
      </c>
      <c r="P261" s="4">
        <v>0</v>
      </c>
      <c r="Q261" s="4">
        <v>0</v>
      </c>
      <c r="R261" s="4">
        <v>0</v>
      </c>
      <c r="S261" s="4">
        <v>0</v>
      </c>
      <c r="T261" s="4">
        <v>0</v>
      </c>
      <c r="U261" s="4">
        <v>0</v>
      </c>
      <c r="V261" s="4">
        <v>0</v>
      </c>
      <c r="W261" s="4">
        <v>0</v>
      </c>
      <c r="X261" s="4">
        <v>0</v>
      </c>
      <c r="Y261" s="4">
        <v>0</v>
      </c>
      <c r="Z261" s="4">
        <v>1970200</v>
      </c>
      <c r="AA261" s="4">
        <v>0</v>
      </c>
      <c r="AB261" s="4">
        <v>0</v>
      </c>
      <c r="AC261" s="4">
        <v>0</v>
      </c>
      <c r="AD261" s="4">
        <v>0</v>
      </c>
      <c r="AE261" s="4">
        <v>0</v>
      </c>
      <c r="AF261" s="4" t="s">
        <v>26929</v>
      </c>
      <c r="AG261" s="4" t="s">
        <v>26930</v>
      </c>
      <c r="AH261" s="4">
        <v>259</v>
      </c>
      <c r="AI261" s="4">
        <v>406</v>
      </c>
      <c r="AJ261" s="4" t="str">
        <f t="shared" si="4"/>
        <v>R</v>
      </c>
    </row>
    <row r="262" spans="1:36" x14ac:dyDescent="0.2">
      <c r="A262" s="4" t="s">
        <v>22028</v>
      </c>
      <c r="B262" s="4" t="s">
        <v>18996</v>
      </c>
      <c r="C262" s="4">
        <v>1789.886</v>
      </c>
      <c r="D262" s="4">
        <v>0.88597988000000005</v>
      </c>
      <c r="E262" s="4" t="s">
        <v>10797</v>
      </c>
      <c r="F262" s="4" t="s">
        <v>17920</v>
      </c>
      <c r="G262" s="4" t="s">
        <v>19962</v>
      </c>
      <c r="H262" s="5" t="s">
        <v>22029</v>
      </c>
      <c r="I262" s="4">
        <v>116.78</v>
      </c>
      <c r="J262" s="4">
        <v>61.12</v>
      </c>
      <c r="K262" s="4" t="s">
        <v>26419</v>
      </c>
      <c r="L262" s="4">
        <v>0</v>
      </c>
      <c r="M262" s="4">
        <v>0</v>
      </c>
      <c r="N262" s="4">
        <v>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t="s">
        <v>26931</v>
      </c>
      <c r="AG262" s="4" t="s">
        <v>26932</v>
      </c>
      <c r="AH262" s="4">
        <v>402</v>
      </c>
      <c r="AI262" s="4">
        <v>1306</v>
      </c>
      <c r="AJ262" s="4" t="str">
        <f t="shared" si="4"/>
        <v>R</v>
      </c>
    </row>
    <row r="263" spans="1:36" x14ac:dyDescent="0.2">
      <c r="A263" s="4" t="s">
        <v>22975</v>
      </c>
      <c r="B263" s="4" t="s">
        <v>18996</v>
      </c>
      <c r="C263" s="4">
        <v>1911.9538</v>
      </c>
      <c r="D263" s="4">
        <v>0.95378467</v>
      </c>
      <c r="E263" s="4" t="s">
        <v>10807</v>
      </c>
      <c r="F263" s="4" t="s">
        <v>17922</v>
      </c>
      <c r="G263" s="4" t="s">
        <v>22976</v>
      </c>
      <c r="H263" s="5" t="s">
        <v>22977</v>
      </c>
      <c r="I263" s="4">
        <v>118.71</v>
      </c>
      <c r="J263" s="4">
        <v>71.744</v>
      </c>
      <c r="K263" s="4" t="s">
        <v>26419</v>
      </c>
      <c r="L263" s="4">
        <v>0</v>
      </c>
      <c r="M263" s="4">
        <v>0</v>
      </c>
      <c r="N263" s="4">
        <v>0</v>
      </c>
      <c r="O263" s="4">
        <v>0</v>
      </c>
      <c r="P263" s="4">
        <v>0</v>
      </c>
      <c r="Q263" s="4">
        <v>0</v>
      </c>
      <c r="R263" s="4">
        <v>0</v>
      </c>
      <c r="S263" s="4">
        <v>0</v>
      </c>
      <c r="T263" s="4">
        <v>0</v>
      </c>
      <c r="U263" s="4">
        <v>0</v>
      </c>
      <c r="V263" s="4">
        <v>0</v>
      </c>
      <c r="W263" s="4">
        <v>0</v>
      </c>
      <c r="X263" s="4">
        <v>0</v>
      </c>
      <c r="Y263" s="4">
        <v>0</v>
      </c>
      <c r="Z263" s="4">
        <v>4534700</v>
      </c>
      <c r="AA263" s="4">
        <v>0</v>
      </c>
      <c r="AB263" s="4">
        <v>0</v>
      </c>
      <c r="AC263" s="4">
        <v>0</v>
      </c>
      <c r="AD263" s="4">
        <v>0</v>
      </c>
      <c r="AE263" s="4">
        <v>0</v>
      </c>
      <c r="AF263" s="4" t="s">
        <v>26933</v>
      </c>
      <c r="AG263" s="4" t="s">
        <v>26934</v>
      </c>
      <c r="AH263" s="4">
        <v>238</v>
      </c>
      <c r="AI263" s="4">
        <v>1337</v>
      </c>
      <c r="AJ263" s="4" t="str">
        <f t="shared" si="4"/>
        <v>R</v>
      </c>
    </row>
    <row r="264" spans="1:36" x14ac:dyDescent="0.2">
      <c r="A264" s="4" t="s">
        <v>19746</v>
      </c>
      <c r="B264" s="4" t="s">
        <v>18996</v>
      </c>
      <c r="C264" s="4">
        <v>2528.1345000000001</v>
      </c>
      <c r="D264" s="4">
        <v>0.13454429000000001</v>
      </c>
      <c r="E264" s="4" t="s">
        <v>11160</v>
      </c>
      <c r="F264" s="4" t="s">
        <v>4639</v>
      </c>
      <c r="G264" s="4" t="s">
        <v>19747</v>
      </c>
      <c r="H264" s="5" t="s">
        <v>19748</v>
      </c>
      <c r="I264" s="4">
        <v>79.635000000000005</v>
      </c>
      <c r="J264" s="4">
        <v>35.545999999999999</v>
      </c>
      <c r="K264" s="4" t="s">
        <v>26419</v>
      </c>
      <c r="L264" s="4">
        <v>0</v>
      </c>
      <c r="M264" s="4">
        <v>0</v>
      </c>
      <c r="N264" s="4">
        <v>0</v>
      </c>
      <c r="O264" s="4">
        <v>0</v>
      </c>
      <c r="P264" s="4">
        <v>0</v>
      </c>
      <c r="Q264" s="4">
        <v>0</v>
      </c>
      <c r="R264" s="4">
        <v>0</v>
      </c>
      <c r="S264" s="4">
        <v>0</v>
      </c>
      <c r="T264" s="4">
        <v>0</v>
      </c>
      <c r="U264" s="4">
        <v>0</v>
      </c>
      <c r="V264" s="4">
        <v>0</v>
      </c>
      <c r="W264" s="4">
        <v>0</v>
      </c>
      <c r="X264" s="4">
        <v>726790</v>
      </c>
      <c r="Y264" s="4">
        <v>0</v>
      </c>
      <c r="Z264" s="4">
        <v>0</v>
      </c>
      <c r="AA264" s="4">
        <v>0</v>
      </c>
      <c r="AB264" s="4">
        <v>0</v>
      </c>
      <c r="AC264" s="4">
        <v>0</v>
      </c>
      <c r="AD264" s="4">
        <v>0</v>
      </c>
      <c r="AE264" s="4">
        <v>0</v>
      </c>
      <c r="AF264" s="4" t="s">
        <v>26935</v>
      </c>
      <c r="AG264" s="4" t="s">
        <v>26936</v>
      </c>
      <c r="AH264" s="4">
        <v>47</v>
      </c>
      <c r="AI264" s="4">
        <v>184</v>
      </c>
      <c r="AJ264" s="4" t="str">
        <f t="shared" si="4"/>
        <v>V</v>
      </c>
    </row>
    <row r="265" spans="1:36" x14ac:dyDescent="0.2">
      <c r="A265" s="4" t="s">
        <v>21928</v>
      </c>
      <c r="B265" s="4" t="s">
        <v>18996</v>
      </c>
      <c r="C265" s="4">
        <v>1995.0789</v>
      </c>
      <c r="D265" s="4">
        <v>7.8925607999999994E-2</v>
      </c>
      <c r="E265" s="4" t="s">
        <v>11160</v>
      </c>
      <c r="F265" s="4" t="s">
        <v>4639</v>
      </c>
      <c r="G265" s="4" t="s">
        <v>19314</v>
      </c>
      <c r="H265" s="4">
        <v>1.5921999999999999E-2</v>
      </c>
      <c r="I265" s="4">
        <v>90.754000000000005</v>
      </c>
      <c r="J265" s="4">
        <v>49.405999999999999</v>
      </c>
      <c r="K265" s="4" t="s">
        <v>26419</v>
      </c>
      <c r="L265" s="4">
        <v>0</v>
      </c>
      <c r="M265" s="4">
        <v>0</v>
      </c>
      <c r="N265" s="4">
        <v>0</v>
      </c>
      <c r="O265" s="4">
        <v>0</v>
      </c>
      <c r="P265" s="4">
        <v>0</v>
      </c>
      <c r="Q265" s="4">
        <v>0</v>
      </c>
      <c r="R265" s="4">
        <v>0</v>
      </c>
      <c r="S265" s="4">
        <v>0</v>
      </c>
      <c r="T265" s="4">
        <v>0</v>
      </c>
      <c r="U265" s="4">
        <v>0</v>
      </c>
      <c r="V265" s="4">
        <v>0</v>
      </c>
      <c r="W265" s="4">
        <v>0</v>
      </c>
      <c r="X265" s="4">
        <v>5691900</v>
      </c>
      <c r="Y265" s="4">
        <v>0</v>
      </c>
      <c r="Z265" s="4">
        <v>0</v>
      </c>
      <c r="AA265" s="4">
        <v>0</v>
      </c>
      <c r="AB265" s="4">
        <v>0</v>
      </c>
      <c r="AC265" s="4">
        <v>0</v>
      </c>
      <c r="AD265" s="4">
        <v>0</v>
      </c>
      <c r="AE265" s="4">
        <v>0</v>
      </c>
      <c r="AF265" s="4" t="s">
        <v>26937</v>
      </c>
      <c r="AG265" s="4" t="s">
        <v>26938</v>
      </c>
      <c r="AH265" s="4">
        <v>147</v>
      </c>
      <c r="AI265" s="4">
        <v>184</v>
      </c>
      <c r="AJ265" s="4" t="str">
        <f t="shared" si="4"/>
        <v>S</v>
      </c>
    </row>
    <row r="266" spans="1:36" x14ac:dyDescent="0.2">
      <c r="A266" s="4" t="s">
        <v>20004</v>
      </c>
      <c r="B266" s="4" t="s">
        <v>18996</v>
      </c>
      <c r="C266" s="4">
        <v>1527.6437000000001</v>
      </c>
      <c r="D266" s="4">
        <v>0.64374350000000002</v>
      </c>
      <c r="E266" s="4" t="s">
        <v>11277</v>
      </c>
      <c r="F266" s="4" t="s">
        <v>18009</v>
      </c>
      <c r="G266" s="4" t="s">
        <v>20005</v>
      </c>
      <c r="H266" s="5" t="s">
        <v>20006</v>
      </c>
      <c r="I266" s="4">
        <v>169.58</v>
      </c>
      <c r="J266" s="4">
        <v>104.42</v>
      </c>
      <c r="K266" s="4" t="s">
        <v>26419</v>
      </c>
      <c r="L266" s="4">
        <v>0</v>
      </c>
      <c r="M266" s="4">
        <v>0</v>
      </c>
      <c r="N266" s="4">
        <v>0</v>
      </c>
      <c r="O266" s="4">
        <v>0</v>
      </c>
      <c r="P266" s="4">
        <v>0</v>
      </c>
      <c r="Q266" s="4">
        <v>0</v>
      </c>
      <c r="R266" s="4">
        <v>0</v>
      </c>
      <c r="S266" s="4">
        <v>0</v>
      </c>
      <c r="T266" s="4">
        <v>0</v>
      </c>
      <c r="U266" s="4">
        <v>0</v>
      </c>
      <c r="V266" s="4">
        <v>0</v>
      </c>
      <c r="W266" s="4">
        <v>0</v>
      </c>
      <c r="X266" s="4">
        <v>1545500</v>
      </c>
      <c r="Y266" s="4">
        <v>0</v>
      </c>
      <c r="Z266" s="4">
        <v>0</v>
      </c>
      <c r="AA266" s="4">
        <v>0</v>
      </c>
      <c r="AB266" s="4">
        <v>0</v>
      </c>
      <c r="AC266" s="4">
        <v>0</v>
      </c>
      <c r="AD266" s="4">
        <v>0</v>
      </c>
      <c r="AE266" s="4">
        <v>0</v>
      </c>
      <c r="AF266" s="4" t="s">
        <v>26939</v>
      </c>
      <c r="AG266" s="4" t="s">
        <v>26940</v>
      </c>
      <c r="AH266" s="4">
        <v>55</v>
      </c>
      <c r="AI266" s="4">
        <v>174</v>
      </c>
      <c r="AJ266" s="4" t="str">
        <f t="shared" si="4"/>
        <v>Y</v>
      </c>
    </row>
    <row r="267" spans="1:36" x14ac:dyDescent="0.2">
      <c r="A267" s="4" t="s">
        <v>21503</v>
      </c>
      <c r="B267" s="4" t="s">
        <v>18996</v>
      </c>
      <c r="C267" s="4">
        <v>1822.8122000000001</v>
      </c>
      <c r="D267" s="4">
        <v>0.81220581000000003</v>
      </c>
      <c r="E267" s="4" t="s">
        <v>11520</v>
      </c>
      <c r="F267" s="4" t="s">
        <v>18063</v>
      </c>
      <c r="G267" s="4" t="s">
        <v>21504</v>
      </c>
      <c r="H267" s="4">
        <v>8.5127999999999995E-2</v>
      </c>
      <c r="I267" s="4">
        <v>96.603999999999999</v>
      </c>
      <c r="J267" s="4">
        <v>51.347000000000001</v>
      </c>
      <c r="K267" s="4" t="s">
        <v>26419</v>
      </c>
      <c r="L267" s="4">
        <v>0</v>
      </c>
      <c r="M267" s="4">
        <v>0</v>
      </c>
      <c r="N267" s="4">
        <v>358030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t="s">
        <v>26941</v>
      </c>
      <c r="AG267" s="4" t="s">
        <v>26942</v>
      </c>
      <c r="AH267" s="4">
        <v>52</v>
      </c>
      <c r="AI267" s="4">
        <v>191</v>
      </c>
      <c r="AJ267" s="4" t="str">
        <f t="shared" si="4"/>
        <v>V</v>
      </c>
    </row>
    <row r="268" spans="1:36" x14ac:dyDescent="0.2">
      <c r="A268" s="4" t="s">
        <v>19931</v>
      </c>
      <c r="B268" s="4" t="s">
        <v>18996</v>
      </c>
      <c r="C268" s="4">
        <v>1454.6823999999999</v>
      </c>
      <c r="D268" s="4">
        <v>0.68237762000000002</v>
      </c>
      <c r="E268" s="4" t="s">
        <v>11601</v>
      </c>
      <c r="F268" s="4" t="s">
        <v>11603</v>
      </c>
      <c r="G268" s="4" t="s">
        <v>19932</v>
      </c>
      <c r="H268" s="4">
        <v>9.8400000000000007E-4</v>
      </c>
      <c r="I268" s="4">
        <v>96.756</v>
      </c>
      <c r="J268" s="4">
        <v>50.847000000000001</v>
      </c>
      <c r="K268" s="4" t="s">
        <v>26419</v>
      </c>
      <c r="L268" s="4">
        <v>0</v>
      </c>
      <c r="M268" s="4">
        <v>0</v>
      </c>
      <c r="N268" s="4">
        <v>0</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t="s">
        <v>26943</v>
      </c>
      <c r="AG268" s="4" t="s">
        <v>26944</v>
      </c>
      <c r="AH268" s="4">
        <v>99</v>
      </c>
      <c r="AI268" s="4">
        <v>176</v>
      </c>
      <c r="AJ268" s="4" t="str">
        <f t="shared" si="4"/>
        <v>R</v>
      </c>
    </row>
    <row r="269" spans="1:36" x14ac:dyDescent="0.2">
      <c r="A269" s="4" t="s">
        <v>21030</v>
      </c>
      <c r="B269" s="4" t="s">
        <v>18996</v>
      </c>
      <c r="C269" s="4">
        <v>1233.7556999999999</v>
      </c>
      <c r="D269" s="4">
        <v>0.75574098000000001</v>
      </c>
      <c r="E269" s="4" t="s">
        <v>21031</v>
      </c>
      <c r="F269" s="4" t="s">
        <v>21032</v>
      </c>
      <c r="G269" s="4" t="s">
        <v>21033</v>
      </c>
      <c r="H269" s="4">
        <v>1.1212E-2</v>
      </c>
      <c r="I269" s="4">
        <v>72.643000000000001</v>
      </c>
      <c r="J269" s="4">
        <v>44.439</v>
      </c>
      <c r="K269" s="4" t="s">
        <v>26419</v>
      </c>
      <c r="L269" s="4">
        <v>0</v>
      </c>
      <c r="M269" s="4">
        <v>0</v>
      </c>
      <c r="N269" s="4">
        <v>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t="s">
        <v>26945</v>
      </c>
      <c r="AG269" s="4" t="s">
        <v>26946</v>
      </c>
      <c r="AH269" s="4">
        <v>6</v>
      </c>
      <c r="AI269" s="4">
        <v>93</v>
      </c>
      <c r="AJ269" s="4" t="str">
        <f t="shared" si="4"/>
        <v>T</v>
      </c>
    </row>
    <row r="270" spans="1:36" x14ac:dyDescent="0.2">
      <c r="A270" s="4" t="s">
        <v>23026</v>
      </c>
      <c r="B270" s="4" t="s">
        <v>18996</v>
      </c>
      <c r="C270" s="4">
        <v>1871.8761999999999</v>
      </c>
      <c r="D270" s="4">
        <v>0.87620306000000003</v>
      </c>
      <c r="E270" s="4" t="s">
        <v>11690</v>
      </c>
      <c r="F270" s="4" t="s">
        <v>18081</v>
      </c>
      <c r="G270" s="4" t="s">
        <v>22057</v>
      </c>
      <c r="H270" s="4">
        <v>0.12349</v>
      </c>
      <c r="I270" s="4">
        <v>80.459000000000003</v>
      </c>
      <c r="J270" s="4">
        <v>32.054000000000002</v>
      </c>
      <c r="K270" s="4" t="s">
        <v>26419</v>
      </c>
      <c r="L270" s="4">
        <v>0</v>
      </c>
      <c r="M270" s="4">
        <v>0</v>
      </c>
      <c r="N270" s="4">
        <v>0</v>
      </c>
      <c r="O270" s="4">
        <v>0</v>
      </c>
      <c r="P270" s="4">
        <v>0</v>
      </c>
      <c r="Q270" s="4">
        <v>0</v>
      </c>
      <c r="R270" s="4">
        <v>0</v>
      </c>
      <c r="S270" s="4">
        <v>0</v>
      </c>
      <c r="T270" s="4">
        <v>0</v>
      </c>
      <c r="U270" s="4">
        <v>0</v>
      </c>
      <c r="V270" s="4">
        <v>0</v>
      </c>
      <c r="W270" s="4">
        <v>0</v>
      </c>
      <c r="X270" s="4">
        <v>2177600</v>
      </c>
      <c r="Y270" s="4">
        <v>0</v>
      </c>
      <c r="Z270" s="4">
        <v>0</v>
      </c>
      <c r="AA270" s="4">
        <v>0</v>
      </c>
      <c r="AB270" s="4">
        <v>0</v>
      </c>
      <c r="AC270" s="4">
        <v>0</v>
      </c>
      <c r="AD270" s="4">
        <v>0</v>
      </c>
      <c r="AE270" s="4">
        <v>0</v>
      </c>
      <c r="AF270" s="4" t="s">
        <v>26947</v>
      </c>
      <c r="AG270" s="4" t="s">
        <v>26948</v>
      </c>
      <c r="AH270" s="4">
        <v>54</v>
      </c>
      <c r="AI270" s="4">
        <v>427</v>
      </c>
      <c r="AJ270" s="4" t="str">
        <f t="shared" si="4"/>
        <v>A</v>
      </c>
    </row>
    <row r="271" spans="1:36" x14ac:dyDescent="0.2">
      <c r="A271" s="4" t="s">
        <v>20857</v>
      </c>
      <c r="B271" s="4" t="s">
        <v>18996</v>
      </c>
      <c r="C271" s="4">
        <v>1717.8998999999999</v>
      </c>
      <c r="D271" s="4">
        <v>0.89989861000000004</v>
      </c>
      <c r="E271" s="4" t="s">
        <v>12055</v>
      </c>
      <c r="F271" s="4" t="s">
        <v>18145</v>
      </c>
      <c r="G271" s="4" t="s">
        <v>20310</v>
      </c>
      <c r="H271" s="4">
        <v>4.8986000000000002E-2</v>
      </c>
      <c r="I271" s="4">
        <v>103.14</v>
      </c>
      <c r="J271" s="4">
        <v>38.485999999999997</v>
      </c>
      <c r="K271" s="4" t="s">
        <v>26419</v>
      </c>
      <c r="L271" s="4">
        <v>0</v>
      </c>
      <c r="M271" s="4">
        <v>0</v>
      </c>
      <c r="N271" s="4">
        <v>0</v>
      </c>
      <c r="O271" s="4">
        <v>0</v>
      </c>
      <c r="P271" s="4">
        <v>0</v>
      </c>
      <c r="Q271" s="4">
        <v>0</v>
      </c>
      <c r="R271" s="4">
        <v>0</v>
      </c>
      <c r="S271" s="4">
        <v>0</v>
      </c>
      <c r="T271" s="4">
        <v>0</v>
      </c>
      <c r="U271" s="4">
        <v>0</v>
      </c>
      <c r="V271" s="4">
        <v>0</v>
      </c>
      <c r="W271" s="4">
        <v>0</v>
      </c>
      <c r="X271" s="4">
        <v>0</v>
      </c>
      <c r="Y271" s="4">
        <v>0</v>
      </c>
      <c r="Z271" s="4">
        <v>4240100</v>
      </c>
      <c r="AA271" s="4">
        <v>0</v>
      </c>
      <c r="AB271" s="4">
        <v>0</v>
      </c>
      <c r="AC271" s="4">
        <v>0</v>
      </c>
      <c r="AD271" s="4">
        <v>0</v>
      </c>
      <c r="AE271" s="4">
        <v>0</v>
      </c>
      <c r="AF271" s="4" t="s">
        <v>26949</v>
      </c>
      <c r="AG271" s="4" t="s">
        <v>26950</v>
      </c>
      <c r="AH271" s="4">
        <v>78</v>
      </c>
      <c r="AI271" s="4">
        <v>208</v>
      </c>
      <c r="AJ271" s="4" t="str">
        <f t="shared" si="4"/>
        <v>R</v>
      </c>
    </row>
    <row r="272" spans="1:36" x14ac:dyDescent="0.2">
      <c r="A272" s="4" t="s">
        <v>20600</v>
      </c>
      <c r="B272" s="4" t="s">
        <v>18996</v>
      </c>
      <c r="C272" s="4">
        <v>1270.7034000000001</v>
      </c>
      <c r="D272" s="4">
        <v>0.70337105</v>
      </c>
      <c r="E272" s="4" t="s">
        <v>12118</v>
      </c>
      <c r="F272" s="4" t="s">
        <v>18160</v>
      </c>
      <c r="G272" s="4" t="s">
        <v>20601</v>
      </c>
      <c r="H272" s="4">
        <v>0.17418</v>
      </c>
      <c r="I272" s="4">
        <v>78.938999999999993</v>
      </c>
      <c r="J272" s="4">
        <v>32.476999999999997</v>
      </c>
      <c r="K272" s="4" t="s">
        <v>26419</v>
      </c>
      <c r="L272" s="4">
        <v>0</v>
      </c>
      <c r="M272" s="4">
        <v>0</v>
      </c>
      <c r="N272" s="4">
        <v>0</v>
      </c>
      <c r="O272" s="4">
        <v>0</v>
      </c>
      <c r="P272" s="4">
        <v>0</v>
      </c>
      <c r="Q272" s="4">
        <v>0</v>
      </c>
      <c r="R272" s="4">
        <v>0</v>
      </c>
      <c r="S272" s="4">
        <v>0</v>
      </c>
      <c r="T272" s="4">
        <v>0</v>
      </c>
      <c r="U272" s="4">
        <v>0</v>
      </c>
      <c r="V272" s="4">
        <v>0</v>
      </c>
      <c r="W272" s="4">
        <v>0</v>
      </c>
      <c r="X272" s="4">
        <v>0</v>
      </c>
      <c r="Y272" s="4">
        <v>0</v>
      </c>
      <c r="Z272" s="4">
        <v>1543100</v>
      </c>
      <c r="AA272" s="4">
        <v>0</v>
      </c>
      <c r="AB272" s="4">
        <v>0</v>
      </c>
      <c r="AC272" s="4">
        <v>0</v>
      </c>
      <c r="AD272" s="4">
        <v>0</v>
      </c>
      <c r="AE272" s="4">
        <v>0</v>
      </c>
      <c r="AF272" s="4" t="s">
        <v>26951</v>
      </c>
      <c r="AG272" s="4" t="s">
        <v>26952</v>
      </c>
      <c r="AH272" s="4">
        <v>92</v>
      </c>
      <c r="AI272" s="4">
        <v>1192</v>
      </c>
      <c r="AJ272" s="4" t="str">
        <f t="shared" si="4"/>
        <v>R</v>
      </c>
    </row>
    <row r="273" spans="1:36" x14ac:dyDescent="0.2">
      <c r="A273" s="4" t="s">
        <v>20768</v>
      </c>
      <c r="B273" s="4" t="s">
        <v>18996</v>
      </c>
      <c r="C273" s="4">
        <v>1374.664</v>
      </c>
      <c r="D273" s="4">
        <v>0.66402543000000003</v>
      </c>
      <c r="E273" s="4" t="s">
        <v>12183</v>
      </c>
      <c r="F273" s="4" t="s">
        <v>18175</v>
      </c>
      <c r="G273" s="4" t="s">
        <v>19034</v>
      </c>
      <c r="H273" s="4">
        <v>0.13589000000000001</v>
      </c>
      <c r="I273" s="4">
        <v>88.134</v>
      </c>
      <c r="J273" s="4">
        <v>56.372999999999998</v>
      </c>
      <c r="K273" s="4" t="s">
        <v>26419</v>
      </c>
      <c r="L273" s="4">
        <v>0</v>
      </c>
      <c r="M273" s="4">
        <v>0</v>
      </c>
      <c r="N273" s="4">
        <v>0</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3097000</v>
      </c>
      <c r="AF273" s="4" t="s">
        <v>26953</v>
      </c>
      <c r="AG273" s="4" t="s">
        <v>26954</v>
      </c>
      <c r="AH273" s="4">
        <v>83</v>
      </c>
      <c r="AI273" s="4">
        <v>93</v>
      </c>
      <c r="AJ273" s="4" t="str">
        <f t="shared" si="4"/>
        <v>A</v>
      </c>
    </row>
    <row r="274" spans="1:36" x14ac:dyDescent="0.2">
      <c r="A274" s="4" t="s">
        <v>21156</v>
      </c>
      <c r="B274" s="4" t="s">
        <v>18996</v>
      </c>
      <c r="C274" s="4">
        <v>1307.6179999999999</v>
      </c>
      <c r="D274" s="4">
        <v>0.61798644000000003</v>
      </c>
      <c r="E274" s="4" t="s">
        <v>12183</v>
      </c>
      <c r="F274" s="4" t="s">
        <v>18175</v>
      </c>
      <c r="G274" s="4" t="s">
        <v>19034</v>
      </c>
      <c r="H274" s="4">
        <v>0.22176000000000001</v>
      </c>
      <c r="I274" s="4">
        <v>126.24</v>
      </c>
      <c r="J274" s="4">
        <v>46.024000000000001</v>
      </c>
      <c r="K274" s="4" t="s">
        <v>26419</v>
      </c>
      <c r="L274" s="4">
        <v>0</v>
      </c>
      <c r="M274" s="4">
        <v>0</v>
      </c>
      <c r="N274" s="4">
        <v>0</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32014000</v>
      </c>
      <c r="AF274" s="4" t="s">
        <v>26955</v>
      </c>
      <c r="AG274" s="4" t="s">
        <v>21156</v>
      </c>
      <c r="AH274" s="4">
        <v>38</v>
      </c>
      <c r="AI274" s="4">
        <v>93</v>
      </c>
      <c r="AJ274" s="4" t="str">
        <f t="shared" si="4"/>
        <v>L</v>
      </c>
    </row>
    <row r="275" spans="1:36" x14ac:dyDescent="0.2">
      <c r="A275" s="4" t="s">
        <v>21327</v>
      </c>
      <c r="B275" s="4" t="s">
        <v>18996</v>
      </c>
      <c r="C275" s="4">
        <v>2746.2651999999998</v>
      </c>
      <c r="D275" s="4">
        <v>0.26522411000000001</v>
      </c>
      <c r="E275" s="4" t="s">
        <v>12186</v>
      </c>
      <c r="F275" s="4" t="s">
        <v>18176</v>
      </c>
      <c r="G275" s="4" t="s">
        <v>20492</v>
      </c>
      <c r="H275" s="4">
        <v>2.9394E-2</v>
      </c>
      <c r="I275" s="4">
        <v>80.016000000000005</v>
      </c>
      <c r="J275" s="4">
        <v>38.110999999999997</v>
      </c>
      <c r="K275" s="4" t="s">
        <v>26419</v>
      </c>
      <c r="L275" s="4">
        <v>0</v>
      </c>
      <c r="M275" s="4">
        <v>0</v>
      </c>
      <c r="N275" s="4">
        <v>0</v>
      </c>
      <c r="O275" s="4">
        <v>0</v>
      </c>
      <c r="P275" s="4">
        <v>0</v>
      </c>
      <c r="Q275" s="4">
        <v>0</v>
      </c>
      <c r="R275" s="4">
        <v>0</v>
      </c>
      <c r="S275" s="4">
        <v>0</v>
      </c>
      <c r="T275" s="4">
        <v>0</v>
      </c>
      <c r="U275" s="4">
        <v>0</v>
      </c>
      <c r="V275" s="4">
        <v>0</v>
      </c>
      <c r="W275" s="4">
        <v>0</v>
      </c>
      <c r="X275" s="4">
        <v>1653300</v>
      </c>
      <c r="Y275" s="4">
        <v>0</v>
      </c>
      <c r="Z275" s="4">
        <v>0</v>
      </c>
      <c r="AA275" s="4">
        <v>0</v>
      </c>
      <c r="AB275" s="4">
        <v>0</v>
      </c>
      <c r="AC275" s="4">
        <v>0</v>
      </c>
      <c r="AD275" s="4">
        <v>0</v>
      </c>
      <c r="AE275" s="4">
        <v>0</v>
      </c>
      <c r="AF275" s="4" t="s">
        <v>26956</v>
      </c>
      <c r="AG275" s="4" t="s">
        <v>26957</v>
      </c>
      <c r="AH275" s="4">
        <v>63</v>
      </c>
      <c r="AI275" s="4">
        <v>114</v>
      </c>
      <c r="AJ275" s="4" t="str">
        <f t="shared" si="4"/>
        <v>I</v>
      </c>
    </row>
    <row r="276" spans="1:36" x14ac:dyDescent="0.2">
      <c r="A276" s="4" t="s">
        <v>19693</v>
      </c>
      <c r="B276" s="4" t="s">
        <v>18996</v>
      </c>
      <c r="C276" s="4">
        <v>1463.6197999999999</v>
      </c>
      <c r="D276" s="4">
        <v>0.61983694</v>
      </c>
      <c r="E276" s="4" t="s">
        <v>12295</v>
      </c>
      <c r="F276" s="4" t="s">
        <v>18204</v>
      </c>
      <c r="G276" s="4" t="s">
        <v>19694</v>
      </c>
      <c r="H276" s="5" t="s">
        <v>19695</v>
      </c>
      <c r="I276" s="4">
        <v>142.88999999999999</v>
      </c>
      <c r="J276" s="4">
        <v>75.168999999999997</v>
      </c>
      <c r="K276" s="4" t="s">
        <v>26419</v>
      </c>
      <c r="L276" s="4">
        <v>0</v>
      </c>
      <c r="M276" s="4">
        <v>0</v>
      </c>
      <c r="N276" s="4">
        <v>0</v>
      </c>
      <c r="O276" s="4">
        <v>0</v>
      </c>
      <c r="P276" s="4">
        <v>0</v>
      </c>
      <c r="Q276" s="4">
        <v>0</v>
      </c>
      <c r="R276" s="4">
        <v>0</v>
      </c>
      <c r="S276" s="4">
        <v>0</v>
      </c>
      <c r="T276" s="4">
        <v>0</v>
      </c>
      <c r="U276" s="4">
        <v>0</v>
      </c>
      <c r="V276" s="4">
        <v>0</v>
      </c>
      <c r="W276" s="4">
        <v>1129100</v>
      </c>
      <c r="X276" s="4">
        <v>0</v>
      </c>
      <c r="Y276" s="4">
        <v>0</v>
      </c>
      <c r="Z276" s="4">
        <v>0</v>
      </c>
      <c r="AA276" s="4">
        <v>0</v>
      </c>
      <c r="AB276" s="4">
        <v>0</v>
      </c>
      <c r="AC276" s="4">
        <v>0</v>
      </c>
      <c r="AD276" s="4">
        <v>0</v>
      </c>
      <c r="AE276" s="4">
        <v>0</v>
      </c>
      <c r="AF276" s="4" t="s">
        <v>26958</v>
      </c>
      <c r="AG276" s="4" t="s">
        <v>26959</v>
      </c>
      <c r="AH276" s="4">
        <v>23</v>
      </c>
      <c r="AI276" s="4">
        <v>587</v>
      </c>
      <c r="AJ276" s="4" t="str">
        <f t="shared" si="4"/>
        <v>A</v>
      </c>
    </row>
    <row r="277" spans="1:36" x14ac:dyDescent="0.2">
      <c r="A277" s="4" t="s">
        <v>20389</v>
      </c>
      <c r="B277" s="4" t="s">
        <v>18996</v>
      </c>
      <c r="C277" s="4">
        <v>1281.5222000000001</v>
      </c>
      <c r="D277" s="4">
        <v>0.52217179999999996</v>
      </c>
      <c r="E277" s="4" t="s">
        <v>12946</v>
      </c>
      <c r="F277" s="4" t="s">
        <v>12948</v>
      </c>
      <c r="G277" s="4" t="s">
        <v>18997</v>
      </c>
      <c r="H277" s="5" t="s">
        <v>20390</v>
      </c>
      <c r="I277" s="4">
        <v>152.07</v>
      </c>
      <c r="J277" s="4">
        <v>80.566999999999993</v>
      </c>
      <c r="K277" s="4" t="s">
        <v>26419</v>
      </c>
      <c r="L277" s="4">
        <v>0</v>
      </c>
      <c r="M277" s="4">
        <v>0</v>
      </c>
      <c r="N277" s="4">
        <v>0</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t="s">
        <v>26960</v>
      </c>
      <c r="AG277" s="4" t="s">
        <v>26961</v>
      </c>
      <c r="AH277" s="4">
        <v>427</v>
      </c>
      <c r="AI277" s="4">
        <v>800</v>
      </c>
      <c r="AJ277" s="4" t="str">
        <f t="shared" si="4"/>
        <v>L</v>
      </c>
    </row>
    <row r="278" spans="1:36" x14ac:dyDescent="0.2">
      <c r="A278" s="4" t="s">
        <v>18995</v>
      </c>
      <c r="B278" s="4" t="s">
        <v>18996</v>
      </c>
      <c r="C278" s="4">
        <v>1282.6266000000001</v>
      </c>
      <c r="D278" s="4">
        <v>0.6265773</v>
      </c>
      <c r="E278" s="4" t="s">
        <v>12946</v>
      </c>
      <c r="F278" s="4" t="s">
        <v>12948</v>
      </c>
      <c r="G278" s="4" t="s">
        <v>18997</v>
      </c>
      <c r="H278" s="4">
        <v>9.4812999999999995E-2</v>
      </c>
      <c r="I278" s="4">
        <v>96.171000000000006</v>
      </c>
      <c r="J278" s="4">
        <v>43.048000000000002</v>
      </c>
      <c r="K278" s="4" t="s">
        <v>26419</v>
      </c>
      <c r="L278" s="4">
        <v>0</v>
      </c>
      <c r="M278" s="4">
        <v>0</v>
      </c>
      <c r="N278" s="4">
        <v>0</v>
      </c>
      <c r="O278" s="4">
        <v>0</v>
      </c>
      <c r="P278" s="4">
        <v>0</v>
      </c>
      <c r="Q278" s="4">
        <v>0</v>
      </c>
      <c r="R278" s="4">
        <v>0</v>
      </c>
      <c r="S278" s="4">
        <v>0</v>
      </c>
      <c r="T278" s="4">
        <v>0</v>
      </c>
      <c r="U278" s="4">
        <v>0</v>
      </c>
      <c r="V278" s="4">
        <v>0</v>
      </c>
      <c r="W278" s="4">
        <v>0</v>
      </c>
      <c r="X278" s="4">
        <v>1354000</v>
      </c>
      <c r="Y278" s="4">
        <v>0</v>
      </c>
      <c r="Z278" s="4">
        <v>0</v>
      </c>
      <c r="AA278" s="4">
        <v>0</v>
      </c>
      <c r="AB278" s="4">
        <v>0</v>
      </c>
      <c r="AC278" s="4">
        <v>0</v>
      </c>
      <c r="AD278" s="4">
        <v>0</v>
      </c>
      <c r="AE278" s="4">
        <v>0</v>
      </c>
      <c r="AF278" s="4" t="s">
        <v>26962</v>
      </c>
      <c r="AG278" s="4" t="s">
        <v>26963</v>
      </c>
      <c r="AH278" s="4">
        <v>18</v>
      </c>
      <c r="AI278" s="4">
        <v>800</v>
      </c>
      <c r="AJ278" s="4" t="str">
        <f t="shared" si="4"/>
        <v>T</v>
      </c>
    </row>
    <row r="279" spans="1:36" x14ac:dyDescent="0.2">
      <c r="A279" s="4" t="s">
        <v>20205</v>
      </c>
      <c r="B279" s="4" t="s">
        <v>18996</v>
      </c>
      <c r="C279" s="4">
        <v>1392.7474</v>
      </c>
      <c r="D279" s="4">
        <v>0.74736113000000004</v>
      </c>
      <c r="E279" s="4" t="s">
        <v>12422</v>
      </c>
      <c r="F279" s="4" t="s">
        <v>5899</v>
      </c>
      <c r="G279" s="4" t="s">
        <v>20206</v>
      </c>
      <c r="H279" s="4">
        <v>7.0111999999999994E-2</v>
      </c>
      <c r="I279" s="4">
        <v>107.97</v>
      </c>
      <c r="J279" s="4">
        <v>34.015000000000001</v>
      </c>
      <c r="K279" s="4" t="s">
        <v>26419</v>
      </c>
      <c r="L279" s="4">
        <v>0</v>
      </c>
      <c r="M279" s="4">
        <v>0</v>
      </c>
      <c r="N279" s="4">
        <v>0</v>
      </c>
      <c r="O279" s="4">
        <v>0</v>
      </c>
      <c r="P279" s="4">
        <v>0</v>
      </c>
      <c r="Q279" s="4">
        <v>0</v>
      </c>
      <c r="R279" s="4">
        <v>0</v>
      </c>
      <c r="S279" s="4">
        <v>0</v>
      </c>
      <c r="T279" s="4">
        <v>0</v>
      </c>
      <c r="U279" s="4">
        <v>0</v>
      </c>
      <c r="V279" s="4">
        <v>0</v>
      </c>
      <c r="W279" s="4">
        <v>0</v>
      </c>
      <c r="X279" s="4">
        <v>0</v>
      </c>
      <c r="Y279" s="4">
        <v>0</v>
      </c>
      <c r="Z279" s="4">
        <v>3972600</v>
      </c>
      <c r="AA279" s="4">
        <v>0</v>
      </c>
      <c r="AB279" s="4">
        <v>0</v>
      </c>
      <c r="AC279" s="4">
        <v>0</v>
      </c>
      <c r="AD279" s="4">
        <v>0</v>
      </c>
      <c r="AE279" s="4">
        <v>0</v>
      </c>
      <c r="AF279" s="4" t="s">
        <v>26964</v>
      </c>
      <c r="AG279" s="4" t="s">
        <v>26965</v>
      </c>
      <c r="AH279" s="4">
        <v>105</v>
      </c>
      <c r="AI279" s="4">
        <v>329</v>
      </c>
      <c r="AJ279" s="4" t="str">
        <f t="shared" si="4"/>
        <v>R</v>
      </c>
    </row>
    <row r="280" spans="1:36" x14ac:dyDescent="0.2">
      <c r="A280" s="4" t="s">
        <v>21279</v>
      </c>
      <c r="B280" s="4" t="s">
        <v>18996</v>
      </c>
      <c r="C280" s="4">
        <v>2692.2939999999999</v>
      </c>
      <c r="D280" s="4">
        <v>0.29401634999999998</v>
      </c>
      <c r="E280" s="4" t="s">
        <v>2111</v>
      </c>
      <c r="F280" s="4" t="s">
        <v>20407</v>
      </c>
      <c r="G280" s="4" t="s">
        <v>20408</v>
      </c>
      <c r="H280" s="4">
        <v>8.1397999999999998E-2</v>
      </c>
      <c r="I280" s="4">
        <v>67.894999999999996</v>
      </c>
      <c r="J280" s="4">
        <v>33.103000000000002</v>
      </c>
      <c r="K280" s="4" t="s">
        <v>26419</v>
      </c>
      <c r="L280" s="4">
        <v>0</v>
      </c>
      <c r="M280" s="4">
        <v>0</v>
      </c>
      <c r="N280" s="4">
        <v>0</v>
      </c>
      <c r="O280" s="4">
        <v>0</v>
      </c>
      <c r="P280" s="4">
        <v>0</v>
      </c>
      <c r="Q280" s="4">
        <v>0</v>
      </c>
      <c r="R280" s="4">
        <v>0</v>
      </c>
      <c r="S280" s="4">
        <v>0</v>
      </c>
      <c r="T280" s="4">
        <v>2964400</v>
      </c>
      <c r="U280" s="4">
        <v>0</v>
      </c>
      <c r="V280" s="4">
        <v>0</v>
      </c>
      <c r="W280" s="4">
        <v>0</v>
      </c>
      <c r="X280" s="4">
        <v>0</v>
      </c>
      <c r="Y280" s="4">
        <v>0</v>
      </c>
      <c r="Z280" s="4">
        <v>0</v>
      </c>
      <c r="AA280" s="4">
        <v>0</v>
      </c>
      <c r="AB280" s="4">
        <v>0</v>
      </c>
      <c r="AC280" s="4">
        <v>0</v>
      </c>
      <c r="AD280" s="4">
        <v>0</v>
      </c>
      <c r="AE280" s="4">
        <v>0</v>
      </c>
      <c r="AF280" s="4" t="s">
        <v>26966</v>
      </c>
      <c r="AG280" s="4" t="s">
        <v>26967</v>
      </c>
      <c r="AH280" s="4">
        <v>401</v>
      </c>
      <c r="AI280" s="4">
        <v>425</v>
      </c>
      <c r="AJ280" s="4" t="str">
        <f t="shared" si="4"/>
        <v>A</v>
      </c>
    </row>
    <row r="281" spans="1:36" x14ac:dyDescent="0.2">
      <c r="A281" s="4" t="s">
        <v>22039</v>
      </c>
      <c r="B281" s="4" t="s">
        <v>18996</v>
      </c>
      <c r="C281" s="4">
        <v>2478.1623</v>
      </c>
      <c r="D281" s="4">
        <v>0.1622739</v>
      </c>
      <c r="E281" s="4" t="s">
        <v>2111</v>
      </c>
      <c r="F281" s="4" t="s">
        <v>20407</v>
      </c>
      <c r="G281" s="4" t="s">
        <v>20408</v>
      </c>
      <c r="H281" s="4">
        <v>4.9084000000000003E-3</v>
      </c>
      <c r="I281" s="4">
        <v>86.760999999999996</v>
      </c>
      <c r="J281" s="4">
        <v>48.343000000000004</v>
      </c>
      <c r="K281" s="4" t="s">
        <v>26419</v>
      </c>
      <c r="L281" s="4">
        <v>0</v>
      </c>
      <c r="M281" s="4">
        <v>0</v>
      </c>
      <c r="N281" s="4">
        <v>0</v>
      </c>
      <c r="O281" s="4">
        <v>0</v>
      </c>
      <c r="P281" s="4">
        <v>0</v>
      </c>
      <c r="Q281" s="4">
        <v>0</v>
      </c>
      <c r="R281" s="4">
        <v>0</v>
      </c>
      <c r="S281" s="4">
        <v>0</v>
      </c>
      <c r="T281" s="4">
        <v>8607000</v>
      </c>
      <c r="U281" s="4">
        <v>0</v>
      </c>
      <c r="V281" s="4">
        <v>0</v>
      </c>
      <c r="W281" s="4">
        <v>0</v>
      </c>
      <c r="X281" s="4">
        <v>0</v>
      </c>
      <c r="Y281" s="4">
        <v>0</v>
      </c>
      <c r="Z281" s="4">
        <v>0</v>
      </c>
      <c r="AA281" s="4">
        <v>0</v>
      </c>
      <c r="AB281" s="4">
        <v>0</v>
      </c>
      <c r="AC281" s="4">
        <v>0</v>
      </c>
      <c r="AD281" s="4">
        <v>0</v>
      </c>
      <c r="AE281" s="4">
        <v>0</v>
      </c>
      <c r="AF281" s="4" t="s">
        <v>26968</v>
      </c>
      <c r="AG281" s="4" t="s">
        <v>26969</v>
      </c>
      <c r="AH281" s="4">
        <v>403</v>
      </c>
      <c r="AI281" s="4">
        <v>425</v>
      </c>
      <c r="AJ281" s="4" t="str">
        <f t="shared" si="4"/>
        <v>T</v>
      </c>
    </row>
    <row r="282" spans="1:36" x14ac:dyDescent="0.2">
      <c r="A282" s="4" t="s">
        <v>23090</v>
      </c>
      <c r="B282" s="4" t="s">
        <v>18996</v>
      </c>
      <c r="C282" s="4">
        <v>1603.7002</v>
      </c>
      <c r="D282" s="4">
        <v>0.70019575000000001</v>
      </c>
      <c r="E282" s="4" t="s">
        <v>2111</v>
      </c>
      <c r="F282" s="4" t="s">
        <v>20407</v>
      </c>
      <c r="G282" s="4" t="s">
        <v>20408</v>
      </c>
      <c r="H282" s="4">
        <v>7.5596999999999998E-2</v>
      </c>
      <c r="I282" s="4">
        <v>85.813000000000002</v>
      </c>
      <c r="J282" s="4">
        <v>43.601999999999997</v>
      </c>
      <c r="K282" s="4" t="s">
        <v>26419</v>
      </c>
      <c r="L282" s="4">
        <v>0</v>
      </c>
      <c r="M282" s="4">
        <v>0</v>
      </c>
      <c r="N282" s="4">
        <v>0</v>
      </c>
      <c r="O282" s="4">
        <v>0</v>
      </c>
      <c r="P282" s="4">
        <v>0</v>
      </c>
      <c r="Q282" s="4">
        <v>0</v>
      </c>
      <c r="R282" s="4">
        <v>0</v>
      </c>
      <c r="S282" s="4">
        <v>0</v>
      </c>
      <c r="T282" s="4">
        <v>0</v>
      </c>
      <c r="U282" s="4">
        <v>0</v>
      </c>
      <c r="V282" s="4">
        <v>0</v>
      </c>
      <c r="W282" s="4">
        <v>0</v>
      </c>
      <c r="X282" s="4">
        <v>1759400</v>
      </c>
      <c r="Y282" s="4">
        <v>0</v>
      </c>
      <c r="Z282" s="4">
        <v>1406600</v>
      </c>
      <c r="AA282" s="4">
        <v>0</v>
      </c>
      <c r="AB282" s="4">
        <v>0</v>
      </c>
      <c r="AC282" s="4">
        <v>0</v>
      </c>
      <c r="AD282" s="4">
        <v>0</v>
      </c>
      <c r="AE282" s="4">
        <v>0</v>
      </c>
      <c r="AF282" s="4" t="s">
        <v>26970</v>
      </c>
      <c r="AG282" s="4" t="s">
        <v>26971</v>
      </c>
      <c r="AH282" s="4">
        <v>395</v>
      </c>
      <c r="AI282" s="4">
        <v>425</v>
      </c>
      <c r="AJ282" s="4" t="str">
        <f t="shared" si="4"/>
        <v>R</v>
      </c>
    </row>
    <row r="283" spans="1:36" x14ac:dyDescent="0.2">
      <c r="A283" s="4" t="s">
        <v>19071</v>
      </c>
      <c r="B283" s="4" t="s">
        <v>18996</v>
      </c>
      <c r="C283" s="4">
        <v>1307.5411999999999</v>
      </c>
      <c r="D283" s="4">
        <v>0.54119269000000003</v>
      </c>
      <c r="E283" s="4" t="s">
        <v>12377</v>
      </c>
      <c r="F283" s="4" t="s">
        <v>18228</v>
      </c>
      <c r="G283" s="4" t="s">
        <v>19072</v>
      </c>
      <c r="H283" s="4">
        <v>5.2331000000000003E-2</v>
      </c>
      <c r="I283" s="4">
        <v>155.26</v>
      </c>
      <c r="J283" s="4">
        <v>87.039000000000001</v>
      </c>
      <c r="K283" s="4" t="s">
        <v>26419</v>
      </c>
      <c r="L283" s="4">
        <v>0</v>
      </c>
      <c r="M283" s="4">
        <v>0</v>
      </c>
      <c r="N283" s="4">
        <v>0</v>
      </c>
      <c r="O283" s="4">
        <v>0</v>
      </c>
      <c r="P283" s="4">
        <v>0</v>
      </c>
      <c r="Q283" s="4">
        <v>0</v>
      </c>
      <c r="R283" s="4">
        <v>0</v>
      </c>
      <c r="S283" s="4">
        <v>0</v>
      </c>
      <c r="T283" s="4">
        <v>0</v>
      </c>
      <c r="U283" s="4">
        <v>0</v>
      </c>
      <c r="V283" s="4">
        <v>0</v>
      </c>
      <c r="W283" s="4">
        <v>0</v>
      </c>
      <c r="X283" s="4">
        <v>4401500</v>
      </c>
      <c r="Y283" s="4">
        <v>0</v>
      </c>
      <c r="Z283" s="4">
        <v>0</v>
      </c>
      <c r="AA283" s="4">
        <v>0</v>
      </c>
      <c r="AB283" s="4">
        <v>0</v>
      </c>
      <c r="AC283" s="4">
        <v>0</v>
      </c>
      <c r="AD283" s="4">
        <v>0</v>
      </c>
      <c r="AE283" s="4">
        <v>0</v>
      </c>
      <c r="AF283" s="4" t="s">
        <v>26972</v>
      </c>
      <c r="AG283" s="4" t="s">
        <v>26973</v>
      </c>
      <c r="AH283" s="4">
        <v>17</v>
      </c>
      <c r="AI283" s="4">
        <v>215</v>
      </c>
      <c r="AJ283" s="4" t="str">
        <f t="shared" si="4"/>
        <v>L</v>
      </c>
    </row>
    <row r="284" spans="1:36" x14ac:dyDescent="0.2">
      <c r="A284" s="4" t="s">
        <v>21493</v>
      </c>
      <c r="B284" s="4" t="s">
        <v>18996</v>
      </c>
      <c r="C284" s="4">
        <v>1585.806</v>
      </c>
      <c r="D284" s="4">
        <v>0.80599821999999999</v>
      </c>
      <c r="E284" s="4" t="s">
        <v>12377</v>
      </c>
      <c r="F284" s="4" t="s">
        <v>18228</v>
      </c>
      <c r="G284" s="4" t="s">
        <v>19072</v>
      </c>
      <c r="H284" s="4">
        <v>4.0538999999999999E-2</v>
      </c>
      <c r="I284" s="4">
        <v>107.85</v>
      </c>
      <c r="J284" s="4">
        <v>56.755000000000003</v>
      </c>
      <c r="K284" s="4" t="s">
        <v>26419</v>
      </c>
      <c r="L284" s="4">
        <v>0</v>
      </c>
      <c r="M284" s="4">
        <v>0</v>
      </c>
      <c r="N284" s="4">
        <v>0</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t="s">
        <v>26974</v>
      </c>
      <c r="AG284" s="4" t="s">
        <v>26975</v>
      </c>
      <c r="AH284" s="4">
        <v>134</v>
      </c>
      <c r="AI284" s="4">
        <v>215</v>
      </c>
      <c r="AJ284" s="4" t="str">
        <f t="shared" si="4"/>
        <v>R</v>
      </c>
    </row>
    <row r="285" spans="1:36" x14ac:dyDescent="0.2">
      <c r="A285" s="4" t="s">
        <v>22297</v>
      </c>
      <c r="B285" s="4" t="s">
        <v>18996</v>
      </c>
      <c r="C285" s="4">
        <v>1333.6044999999999</v>
      </c>
      <c r="D285" s="4">
        <v>0.60446164999999996</v>
      </c>
      <c r="E285" s="4" t="s">
        <v>20481</v>
      </c>
      <c r="F285" s="4" t="s">
        <v>18298</v>
      </c>
      <c r="G285" s="4" t="s">
        <v>19877</v>
      </c>
      <c r="H285" s="4">
        <v>0.14934</v>
      </c>
      <c r="I285" s="4">
        <v>125.68</v>
      </c>
      <c r="J285" s="4">
        <v>58.72</v>
      </c>
      <c r="K285" s="4" t="s">
        <v>26419</v>
      </c>
      <c r="L285" s="4">
        <v>0</v>
      </c>
      <c r="M285" s="4">
        <v>0</v>
      </c>
      <c r="N285" s="4">
        <v>0</v>
      </c>
      <c r="O285" s="4">
        <v>0</v>
      </c>
      <c r="P285" s="4">
        <v>0</v>
      </c>
      <c r="Q285" s="4">
        <v>0</v>
      </c>
      <c r="R285" s="4">
        <v>0</v>
      </c>
      <c r="S285" s="4">
        <v>0</v>
      </c>
      <c r="T285" s="4">
        <v>0</v>
      </c>
      <c r="U285" s="4">
        <v>0</v>
      </c>
      <c r="V285" s="4">
        <v>0</v>
      </c>
      <c r="W285" s="4">
        <v>0</v>
      </c>
      <c r="X285" s="4">
        <v>13038000</v>
      </c>
      <c r="Y285" s="4">
        <v>0</v>
      </c>
      <c r="Z285" s="4">
        <v>0</v>
      </c>
      <c r="AA285" s="4">
        <v>0</v>
      </c>
      <c r="AB285" s="4">
        <v>0</v>
      </c>
      <c r="AC285" s="4">
        <v>0</v>
      </c>
      <c r="AD285" s="4">
        <v>0</v>
      </c>
      <c r="AE285" s="4">
        <v>0</v>
      </c>
      <c r="AF285" s="4"/>
      <c r="AG285" s="4"/>
      <c r="AH285" s="4"/>
      <c r="AI285" s="4"/>
      <c r="AJ285" s="4" t="str">
        <f t="shared" si="4"/>
        <v/>
      </c>
    </row>
    <row r="286" spans="1:36" x14ac:dyDescent="0.2">
      <c r="A286" s="4" t="s">
        <v>19202</v>
      </c>
      <c r="B286" s="4" t="s">
        <v>18996</v>
      </c>
      <c r="C286" s="4">
        <v>1434.8081999999999</v>
      </c>
      <c r="D286" s="4">
        <v>0.80823005999999997</v>
      </c>
      <c r="E286" s="4" t="s">
        <v>1549</v>
      </c>
      <c r="F286" s="4" t="s">
        <v>15956</v>
      </c>
      <c r="G286" s="4" t="s">
        <v>19121</v>
      </c>
      <c r="H286" s="4">
        <v>5.9067000000000001E-2</v>
      </c>
      <c r="I286" s="4">
        <v>121.61</v>
      </c>
      <c r="J286" s="4">
        <v>61.677</v>
      </c>
      <c r="K286" s="4" t="s">
        <v>26419</v>
      </c>
      <c r="L286" s="4">
        <v>0</v>
      </c>
      <c r="M286" s="4">
        <v>0</v>
      </c>
      <c r="N286" s="4">
        <v>0</v>
      </c>
      <c r="O286" s="4">
        <v>0</v>
      </c>
      <c r="P286" s="4">
        <v>0</v>
      </c>
      <c r="Q286" s="4">
        <v>0</v>
      </c>
      <c r="R286" s="4">
        <v>0</v>
      </c>
      <c r="S286" s="4">
        <v>0</v>
      </c>
      <c r="T286" s="4">
        <v>0</v>
      </c>
      <c r="U286" s="4">
        <v>0</v>
      </c>
      <c r="V286" s="4">
        <v>0</v>
      </c>
      <c r="W286" s="4">
        <v>0</v>
      </c>
      <c r="X286" s="4">
        <v>0</v>
      </c>
      <c r="Y286" s="4">
        <v>0</v>
      </c>
      <c r="Z286" s="4">
        <v>1863700</v>
      </c>
      <c r="AA286" s="4">
        <v>0</v>
      </c>
      <c r="AB286" s="4">
        <v>0</v>
      </c>
      <c r="AC286" s="4">
        <v>0</v>
      </c>
      <c r="AD286" s="4">
        <v>0</v>
      </c>
      <c r="AE286" s="4">
        <v>0</v>
      </c>
      <c r="AF286" s="4" t="s">
        <v>26976</v>
      </c>
      <c r="AG286" s="4" t="s">
        <v>26977</v>
      </c>
      <c r="AH286" s="4">
        <v>251</v>
      </c>
      <c r="AI286" s="4">
        <v>911</v>
      </c>
      <c r="AJ286" s="4" t="str">
        <f t="shared" si="4"/>
        <v>A</v>
      </c>
    </row>
    <row r="287" spans="1:36" x14ac:dyDescent="0.2">
      <c r="A287" s="4" t="s">
        <v>21244</v>
      </c>
      <c r="B287" s="4" t="s">
        <v>18996</v>
      </c>
      <c r="C287" s="4">
        <v>1876.0306</v>
      </c>
      <c r="D287" s="4">
        <v>3.0578431999999999E-2</v>
      </c>
      <c r="E287" s="4" t="s">
        <v>1549</v>
      </c>
      <c r="F287" s="4" t="s">
        <v>15956</v>
      </c>
      <c r="G287" s="4" t="s">
        <v>19121</v>
      </c>
      <c r="H287" s="4">
        <v>1.0506E-2</v>
      </c>
      <c r="I287" s="4">
        <v>99.991</v>
      </c>
      <c r="J287" s="4">
        <v>51.25</v>
      </c>
      <c r="K287" s="4" t="s">
        <v>26419</v>
      </c>
      <c r="L287" s="4">
        <v>0</v>
      </c>
      <c r="M287" s="4">
        <v>0</v>
      </c>
      <c r="N287" s="4">
        <v>0</v>
      </c>
      <c r="O287" s="4">
        <v>0</v>
      </c>
      <c r="P287" s="4">
        <v>0</v>
      </c>
      <c r="Q287" s="4">
        <v>0</v>
      </c>
      <c r="R287" s="4">
        <v>0</v>
      </c>
      <c r="S287" s="4">
        <v>0</v>
      </c>
      <c r="T287" s="4">
        <v>0</v>
      </c>
      <c r="U287" s="4">
        <v>0</v>
      </c>
      <c r="V287" s="4">
        <v>0</v>
      </c>
      <c r="W287" s="4">
        <v>0</v>
      </c>
      <c r="X287" s="4">
        <v>0</v>
      </c>
      <c r="Y287" s="4">
        <v>0</v>
      </c>
      <c r="Z287" s="4">
        <v>1645500</v>
      </c>
      <c r="AA287" s="4">
        <v>0</v>
      </c>
      <c r="AB287" s="4">
        <v>0</v>
      </c>
      <c r="AC287" s="4">
        <v>0</v>
      </c>
      <c r="AD287" s="4">
        <v>0</v>
      </c>
      <c r="AE287" s="4">
        <v>0</v>
      </c>
      <c r="AF287" s="4" t="s">
        <v>26978</v>
      </c>
      <c r="AG287" s="4" t="s">
        <v>26979</v>
      </c>
      <c r="AH287" s="4">
        <v>247</v>
      </c>
      <c r="AI287" s="4">
        <v>911</v>
      </c>
      <c r="AJ287" s="4" t="str">
        <f t="shared" si="4"/>
        <v>R</v>
      </c>
    </row>
    <row r="288" spans="1:36" x14ac:dyDescent="0.2">
      <c r="A288" s="4" t="s">
        <v>19388</v>
      </c>
      <c r="B288" s="4" t="s">
        <v>18996</v>
      </c>
      <c r="C288" s="4">
        <v>1855.8951999999999</v>
      </c>
      <c r="D288" s="4">
        <v>0.89520716</v>
      </c>
      <c r="E288" s="4" t="s">
        <v>12840</v>
      </c>
      <c r="F288" s="4" t="s">
        <v>18345</v>
      </c>
      <c r="G288" s="4" t="s">
        <v>19389</v>
      </c>
      <c r="H288" s="4">
        <v>8.133E-2</v>
      </c>
      <c r="I288" s="4">
        <v>119.45</v>
      </c>
      <c r="J288" s="4">
        <v>43.305999999999997</v>
      </c>
      <c r="K288" s="4" t="s">
        <v>26419</v>
      </c>
      <c r="L288" s="4">
        <v>0</v>
      </c>
      <c r="M288" s="4">
        <v>0</v>
      </c>
      <c r="N288" s="4">
        <v>0</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t="s">
        <v>26980</v>
      </c>
      <c r="AG288" s="4" t="s">
        <v>26981</v>
      </c>
      <c r="AH288" s="4">
        <v>222</v>
      </c>
      <c r="AI288" s="4">
        <v>1217</v>
      </c>
      <c r="AJ288" s="4" t="str">
        <f t="shared" si="4"/>
        <v>R</v>
      </c>
    </row>
    <row r="289" spans="1:36" x14ac:dyDescent="0.2">
      <c r="A289" s="4" t="s">
        <v>21575</v>
      </c>
      <c r="B289" s="4" t="s">
        <v>18996</v>
      </c>
      <c r="C289" s="4">
        <v>1245.5586000000001</v>
      </c>
      <c r="D289" s="4">
        <v>0.55855730999999997</v>
      </c>
      <c r="E289" s="4" t="s">
        <v>12840</v>
      </c>
      <c r="F289" s="4" t="s">
        <v>18345</v>
      </c>
      <c r="G289" s="4" t="s">
        <v>19389</v>
      </c>
      <c r="H289" s="4">
        <v>2.5994E-2</v>
      </c>
      <c r="I289" s="4">
        <v>108.7</v>
      </c>
      <c r="J289" s="4">
        <v>42.427</v>
      </c>
      <c r="K289" s="4" t="s">
        <v>26419</v>
      </c>
      <c r="L289" s="4">
        <v>0</v>
      </c>
      <c r="M289" s="4">
        <v>0</v>
      </c>
      <c r="N289" s="4">
        <v>0</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t="s">
        <v>26982</v>
      </c>
      <c r="AG289" s="4" t="s">
        <v>26983</v>
      </c>
      <c r="AH289" s="4">
        <v>313</v>
      </c>
      <c r="AI289" s="4">
        <v>1217</v>
      </c>
      <c r="AJ289" s="4" t="str">
        <f t="shared" si="4"/>
        <v>L</v>
      </c>
    </row>
    <row r="290" spans="1:36" x14ac:dyDescent="0.2">
      <c r="A290" s="4" t="s">
        <v>21325</v>
      </c>
      <c r="B290" s="4" t="s">
        <v>18996</v>
      </c>
      <c r="C290" s="4">
        <v>2176.9616000000001</v>
      </c>
      <c r="D290" s="4">
        <v>0.96164852000000001</v>
      </c>
      <c r="E290" s="4" t="s">
        <v>14825</v>
      </c>
      <c r="F290" s="4" t="s">
        <v>18795</v>
      </c>
      <c r="G290" s="4" t="s">
        <v>19895</v>
      </c>
      <c r="H290" s="5" t="s">
        <v>21326</v>
      </c>
      <c r="I290" s="4">
        <v>156.19999999999999</v>
      </c>
      <c r="J290" s="4">
        <v>98.099000000000004</v>
      </c>
      <c r="K290" s="4" t="s">
        <v>26419</v>
      </c>
      <c r="L290" s="4">
        <v>0</v>
      </c>
      <c r="M290" s="4">
        <v>0</v>
      </c>
      <c r="N290" s="4">
        <v>0</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t="s">
        <v>26984</v>
      </c>
      <c r="AG290" s="4" t="s">
        <v>26985</v>
      </c>
      <c r="AH290" s="4">
        <v>387</v>
      </c>
      <c r="AI290" s="4">
        <v>2136</v>
      </c>
      <c r="AJ290" s="4" t="str">
        <f t="shared" si="4"/>
        <v>R</v>
      </c>
    </row>
    <row r="291" spans="1:36" x14ac:dyDescent="0.2">
      <c r="A291" s="4" t="s">
        <v>20675</v>
      </c>
      <c r="B291" s="4" t="s">
        <v>18996</v>
      </c>
      <c r="C291" s="4">
        <v>1536.5886</v>
      </c>
      <c r="D291" s="4">
        <v>0.58859638999999997</v>
      </c>
      <c r="E291" s="4" t="s">
        <v>12155</v>
      </c>
      <c r="F291" s="4" t="s">
        <v>18166</v>
      </c>
      <c r="G291" s="4" t="s">
        <v>20676</v>
      </c>
      <c r="H291" s="5" t="s">
        <v>20677</v>
      </c>
      <c r="I291" s="4">
        <v>184.36</v>
      </c>
      <c r="J291" s="4">
        <v>143.63999999999999</v>
      </c>
      <c r="K291" s="4" t="s">
        <v>26419</v>
      </c>
      <c r="L291" s="4">
        <v>0</v>
      </c>
      <c r="M291" s="4">
        <v>0</v>
      </c>
      <c r="N291" s="4">
        <v>0</v>
      </c>
      <c r="O291" s="4">
        <v>0</v>
      </c>
      <c r="P291" s="4">
        <v>0</v>
      </c>
      <c r="Q291" s="4">
        <v>0</v>
      </c>
      <c r="R291" s="4">
        <v>0</v>
      </c>
      <c r="S291" s="4">
        <v>0</v>
      </c>
      <c r="T291" s="4">
        <v>0</v>
      </c>
      <c r="U291" s="4">
        <v>0</v>
      </c>
      <c r="V291" s="4">
        <v>0</v>
      </c>
      <c r="W291" s="4">
        <v>0</v>
      </c>
      <c r="X291" s="4">
        <v>0</v>
      </c>
      <c r="Y291" s="4">
        <v>0</v>
      </c>
      <c r="Z291" s="4">
        <v>2274500</v>
      </c>
      <c r="AA291" s="4">
        <v>0</v>
      </c>
      <c r="AB291" s="4">
        <v>0</v>
      </c>
      <c r="AC291" s="4">
        <v>0</v>
      </c>
      <c r="AD291" s="4">
        <v>0</v>
      </c>
      <c r="AE291" s="4">
        <v>0</v>
      </c>
      <c r="AF291" s="4" t="s">
        <v>26986</v>
      </c>
      <c r="AG291" s="4" t="s">
        <v>26987</v>
      </c>
      <c r="AH291" s="4">
        <v>74</v>
      </c>
      <c r="AI291" s="4">
        <v>86</v>
      </c>
      <c r="AJ291" s="4" t="str">
        <f t="shared" si="4"/>
        <v>R</v>
      </c>
    </row>
    <row r="292" spans="1:36" x14ac:dyDescent="0.2">
      <c r="A292" s="4" t="s">
        <v>19655</v>
      </c>
      <c r="B292" s="4" t="s">
        <v>18996</v>
      </c>
      <c r="C292" s="4">
        <v>1369.7678000000001</v>
      </c>
      <c r="D292" s="4">
        <v>0.76776222999999999</v>
      </c>
      <c r="E292" s="4" t="s">
        <v>12971</v>
      </c>
      <c r="F292" s="4" t="s">
        <v>18372</v>
      </c>
      <c r="G292" s="4" t="s">
        <v>19656</v>
      </c>
      <c r="H292" s="4">
        <v>5.1393000000000003E-3</v>
      </c>
      <c r="I292" s="4">
        <v>128.66999999999999</v>
      </c>
      <c r="J292" s="4">
        <v>47.337000000000003</v>
      </c>
      <c r="K292" s="4" t="s">
        <v>26419</v>
      </c>
      <c r="L292" s="4">
        <v>0</v>
      </c>
      <c r="M292" s="4">
        <v>0</v>
      </c>
      <c r="N292" s="4">
        <v>0</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t="s">
        <v>26988</v>
      </c>
      <c r="AG292" s="4" t="s">
        <v>26989</v>
      </c>
      <c r="AH292" s="4">
        <v>270</v>
      </c>
      <c r="AI292" s="4">
        <v>519</v>
      </c>
      <c r="AJ292" s="4" t="str">
        <f t="shared" si="4"/>
        <v>R</v>
      </c>
    </row>
    <row r="293" spans="1:36" x14ac:dyDescent="0.2">
      <c r="A293" s="4" t="s">
        <v>20527</v>
      </c>
      <c r="B293" s="4" t="s">
        <v>18996</v>
      </c>
      <c r="C293" s="4">
        <v>1787.9319</v>
      </c>
      <c r="D293" s="4">
        <v>0.93186743999999999</v>
      </c>
      <c r="E293" s="4" t="s">
        <v>13174</v>
      </c>
      <c r="F293" s="4" t="s">
        <v>18411</v>
      </c>
      <c r="G293" s="4" t="s">
        <v>19179</v>
      </c>
      <c r="H293" s="4">
        <v>3.9843999999999997E-2</v>
      </c>
      <c r="I293" s="4">
        <v>110.86</v>
      </c>
      <c r="J293" s="4">
        <v>63.595999999999997</v>
      </c>
      <c r="K293" s="4" t="s">
        <v>26419</v>
      </c>
      <c r="L293" s="4">
        <v>0</v>
      </c>
      <c r="M293" s="4">
        <v>0</v>
      </c>
      <c r="N293" s="4">
        <v>0</v>
      </c>
      <c r="O293" s="4">
        <v>0</v>
      </c>
      <c r="P293" s="4">
        <v>0</v>
      </c>
      <c r="Q293" s="4">
        <v>0</v>
      </c>
      <c r="R293" s="4">
        <v>278500</v>
      </c>
      <c r="S293" s="4">
        <v>0</v>
      </c>
      <c r="T293" s="4">
        <v>0</v>
      </c>
      <c r="U293" s="4">
        <v>0</v>
      </c>
      <c r="V293" s="4">
        <v>0</v>
      </c>
      <c r="W293" s="4">
        <v>0</v>
      </c>
      <c r="X293" s="4">
        <v>0</v>
      </c>
      <c r="Y293" s="4">
        <v>0</v>
      </c>
      <c r="Z293" s="4">
        <v>0</v>
      </c>
      <c r="AA293" s="4">
        <v>0</v>
      </c>
      <c r="AB293" s="4">
        <v>0</v>
      </c>
      <c r="AC293" s="4">
        <v>0</v>
      </c>
      <c r="AD293" s="4">
        <v>0</v>
      </c>
      <c r="AE293" s="4">
        <v>0</v>
      </c>
      <c r="AF293" s="4" t="s">
        <v>26990</v>
      </c>
      <c r="AG293" s="4" t="s">
        <v>26991</v>
      </c>
      <c r="AH293" s="4">
        <v>2237</v>
      </c>
      <c r="AI293" s="4">
        <v>2419</v>
      </c>
      <c r="AJ293" s="4" t="str">
        <f t="shared" si="4"/>
        <v>I</v>
      </c>
    </row>
    <row r="294" spans="1:36" x14ac:dyDescent="0.2">
      <c r="A294" s="4" t="s">
        <v>20526</v>
      </c>
      <c r="B294" s="4" t="s">
        <v>18996</v>
      </c>
      <c r="C294" s="4">
        <v>1757.8518999999999</v>
      </c>
      <c r="D294" s="4">
        <v>0.85190255999999998</v>
      </c>
      <c r="E294" s="4" t="s">
        <v>13189</v>
      </c>
      <c r="F294" s="4" t="s">
        <v>18416</v>
      </c>
      <c r="G294" s="4" t="s">
        <v>20204</v>
      </c>
      <c r="H294" s="4">
        <v>2.1330999999999999E-2</v>
      </c>
      <c r="I294" s="4">
        <v>143.16999999999999</v>
      </c>
      <c r="J294" s="4">
        <v>79.441999999999993</v>
      </c>
      <c r="K294" s="4" t="s">
        <v>26419</v>
      </c>
      <c r="L294" s="4">
        <v>0</v>
      </c>
      <c r="M294" s="4">
        <v>0</v>
      </c>
      <c r="N294" s="4">
        <v>0</v>
      </c>
      <c r="O294" s="4">
        <v>0</v>
      </c>
      <c r="P294" s="4">
        <v>0</v>
      </c>
      <c r="Q294" s="4">
        <v>0</v>
      </c>
      <c r="R294" s="4">
        <v>1260200</v>
      </c>
      <c r="S294" s="4">
        <v>0</v>
      </c>
      <c r="T294" s="4">
        <v>0</v>
      </c>
      <c r="U294" s="4">
        <v>0</v>
      </c>
      <c r="V294" s="4">
        <v>0</v>
      </c>
      <c r="W294" s="4">
        <v>0</v>
      </c>
      <c r="X294" s="4">
        <v>0</v>
      </c>
      <c r="Y294" s="4">
        <v>0</v>
      </c>
      <c r="Z294" s="4">
        <v>0</v>
      </c>
      <c r="AA294" s="4">
        <v>0</v>
      </c>
      <c r="AB294" s="4">
        <v>0</v>
      </c>
      <c r="AC294" s="4">
        <v>0</v>
      </c>
      <c r="AD294" s="4">
        <v>0</v>
      </c>
      <c r="AE294" s="4">
        <v>0</v>
      </c>
      <c r="AF294" s="4" t="s">
        <v>26992</v>
      </c>
      <c r="AG294" s="4" t="s">
        <v>26993</v>
      </c>
      <c r="AH294" s="4">
        <v>2289</v>
      </c>
      <c r="AI294" s="4">
        <v>2472</v>
      </c>
      <c r="AJ294" s="4" t="str">
        <f t="shared" si="4"/>
        <v>V</v>
      </c>
    </row>
    <row r="295" spans="1:36" x14ac:dyDescent="0.2">
      <c r="A295" s="4" t="s">
        <v>19537</v>
      </c>
      <c r="B295" s="4" t="s">
        <v>18996</v>
      </c>
      <c r="C295" s="4">
        <v>1774.9326000000001</v>
      </c>
      <c r="D295" s="4">
        <v>0.93259572000000002</v>
      </c>
      <c r="E295" s="4" t="s">
        <v>13177</v>
      </c>
      <c r="F295" s="4" t="s">
        <v>18412</v>
      </c>
      <c r="G295" s="4" t="s">
        <v>19538</v>
      </c>
      <c r="H295" s="4">
        <v>0.13083</v>
      </c>
      <c r="I295" s="4">
        <v>85.635999999999996</v>
      </c>
      <c r="J295" s="4">
        <v>29.75</v>
      </c>
      <c r="K295" s="4" t="s">
        <v>26419</v>
      </c>
      <c r="L295" s="4">
        <v>0</v>
      </c>
      <c r="M295" s="4">
        <v>0</v>
      </c>
      <c r="N295" s="4">
        <v>0</v>
      </c>
      <c r="O295" s="4">
        <v>0</v>
      </c>
      <c r="P295" s="4">
        <v>0</v>
      </c>
      <c r="Q295" s="4">
        <v>0</v>
      </c>
      <c r="R295" s="4">
        <v>0</v>
      </c>
      <c r="S295" s="4">
        <v>0</v>
      </c>
      <c r="T295" s="4">
        <v>0</v>
      </c>
      <c r="U295" s="4">
        <v>0</v>
      </c>
      <c r="V295" s="4">
        <v>0</v>
      </c>
      <c r="W295" s="4">
        <v>0</v>
      </c>
      <c r="X295" s="4">
        <v>0</v>
      </c>
      <c r="Y295" s="4">
        <v>0</v>
      </c>
      <c r="Z295" s="4">
        <v>24645000</v>
      </c>
      <c r="AA295" s="4">
        <v>0</v>
      </c>
      <c r="AB295" s="4">
        <v>0</v>
      </c>
      <c r="AC295" s="4">
        <v>0</v>
      </c>
      <c r="AD295" s="4">
        <v>0</v>
      </c>
      <c r="AE295" s="4">
        <v>0</v>
      </c>
      <c r="AF295" s="4" t="s">
        <v>26994</v>
      </c>
      <c r="AG295" s="4" t="s">
        <v>26995</v>
      </c>
      <c r="AH295" s="4">
        <v>1647</v>
      </c>
      <c r="AI295" s="4">
        <v>2137</v>
      </c>
      <c r="AJ295" s="4" t="str">
        <f t="shared" si="4"/>
        <v>R</v>
      </c>
    </row>
    <row r="296" spans="1:36" x14ac:dyDescent="0.2">
      <c r="A296" s="4" t="s">
        <v>22747</v>
      </c>
      <c r="B296" s="4" t="s">
        <v>18996</v>
      </c>
      <c r="C296" s="4">
        <v>1707.7886000000001</v>
      </c>
      <c r="D296" s="4">
        <v>0.78863360000000005</v>
      </c>
      <c r="E296" s="4" t="s">
        <v>13180</v>
      </c>
      <c r="F296" s="4" t="s">
        <v>18413</v>
      </c>
      <c r="G296" s="4" t="s">
        <v>19303</v>
      </c>
      <c r="H296" s="4">
        <v>0.22156999999999999</v>
      </c>
      <c r="I296" s="4">
        <v>96.64</v>
      </c>
      <c r="J296" s="4">
        <v>27.292000000000002</v>
      </c>
      <c r="K296" s="4" t="s">
        <v>26419</v>
      </c>
      <c r="L296" s="4">
        <v>0</v>
      </c>
      <c r="M296" s="4">
        <v>0</v>
      </c>
      <c r="N296" s="4">
        <v>0</v>
      </c>
      <c r="O296" s="4">
        <v>0</v>
      </c>
      <c r="P296" s="4">
        <v>0</v>
      </c>
      <c r="Q296" s="4">
        <v>0</v>
      </c>
      <c r="R296" s="4">
        <v>0</v>
      </c>
      <c r="S296" s="4">
        <v>0</v>
      </c>
      <c r="T296" s="4">
        <v>0</v>
      </c>
      <c r="U296" s="4">
        <v>0</v>
      </c>
      <c r="V296" s="4">
        <v>0</v>
      </c>
      <c r="W296" s="4">
        <v>0</v>
      </c>
      <c r="X296" s="4">
        <v>0</v>
      </c>
      <c r="Y296" s="4">
        <v>0</v>
      </c>
      <c r="Z296" s="4">
        <v>1040900</v>
      </c>
      <c r="AA296" s="4">
        <v>0</v>
      </c>
      <c r="AB296" s="4">
        <v>0</v>
      </c>
      <c r="AC296" s="4">
        <v>0</v>
      </c>
      <c r="AD296" s="4">
        <v>0</v>
      </c>
      <c r="AE296" s="4">
        <v>0</v>
      </c>
      <c r="AF296" s="4" t="s">
        <v>26996</v>
      </c>
      <c r="AG296" s="4" t="s">
        <v>26997</v>
      </c>
      <c r="AH296" s="4">
        <v>2192</v>
      </c>
      <c r="AI296" s="4">
        <v>2364</v>
      </c>
      <c r="AJ296" s="4" t="str">
        <f t="shared" si="4"/>
        <v>R</v>
      </c>
    </row>
    <row r="297" spans="1:36" x14ac:dyDescent="0.2">
      <c r="A297" s="4" t="s">
        <v>19891</v>
      </c>
      <c r="B297" s="4" t="s">
        <v>18996</v>
      </c>
      <c r="C297" s="4">
        <v>1380.6310000000001</v>
      </c>
      <c r="D297" s="4">
        <v>0.63099397000000002</v>
      </c>
      <c r="E297" s="4" t="s">
        <v>13180</v>
      </c>
      <c r="F297" s="4" t="s">
        <v>18413</v>
      </c>
      <c r="G297" s="4" t="s">
        <v>19303</v>
      </c>
      <c r="H297" s="4">
        <v>0.22073000000000001</v>
      </c>
      <c r="I297" s="4">
        <v>112.83</v>
      </c>
      <c r="J297" s="4">
        <v>40.226999999999997</v>
      </c>
      <c r="K297" s="4" t="s">
        <v>26419</v>
      </c>
      <c r="L297" s="4">
        <v>0</v>
      </c>
      <c r="M297" s="4">
        <v>0</v>
      </c>
      <c r="N297" s="4">
        <v>0</v>
      </c>
      <c r="O297" s="4">
        <v>0</v>
      </c>
      <c r="P297" s="4">
        <v>0</v>
      </c>
      <c r="Q297" s="4">
        <v>0</v>
      </c>
      <c r="R297" s="4">
        <v>0</v>
      </c>
      <c r="S297" s="4">
        <v>0</v>
      </c>
      <c r="T297" s="4">
        <v>0</v>
      </c>
      <c r="U297" s="4">
        <v>0</v>
      </c>
      <c r="V297" s="4">
        <v>0</v>
      </c>
      <c r="W297" s="4">
        <v>0</v>
      </c>
      <c r="X297" s="4">
        <v>0</v>
      </c>
      <c r="Y297" s="4">
        <v>0</v>
      </c>
      <c r="Z297" s="4">
        <v>445130</v>
      </c>
      <c r="AA297" s="4">
        <v>0</v>
      </c>
      <c r="AB297" s="4">
        <v>0</v>
      </c>
      <c r="AC297" s="4">
        <v>0</v>
      </c>
      <c r="AD297" s="4">
        <v>0</v>
      </c>
      <c r="AE297" s="4">
        <v>0</v>
      </c>
      <c r="AF297" s="4" t="s">
        <v>26998</v>
      </c>
      <c r="AG297" s="4" t="s">
        <v>26999</v>
      </c>
      <c r="AH297" s="4">
        <v>1070</v>
      </c>
      <c r="AI297" s="4">
        <v>2364</v>
      </c>
      <c r="AJ297" s="4" t="str">
        <f t="shared" si="4"/>
        <v>R</v>
      </c>
    </row>
    <row r="298" spans="1:36" x14ac:dyDescent="0.2">
      <c r="A298" s="4" t="s">
        <v>19728</v>
      </c>
      <c r="B298" s="4" t="s">
        <v>18996</v>
      </c>
      <c r="C298" s="4">
        <v>1750.7138</v>
      </c>
      <c r="D298" s="4">
        <v>0.71381368000000001</v>
      </c>
      <c r="E298" s="4" t="s">
        <v>21557</v>
      </c>
      <c r="F298" s="4" t="s">
        <v>18433</v>
      </c>
      <c r="G298" s="4" t="s">
        <v>19729</v>
      </c>
      <c r="H298" s="4">
        <v>4.5097000000000002E-3</v>
      </c>
      <c r="I298" s="4">
        <v>132.06</v>
      </c>
      <c r="J298" s="4">
        <v>80.08</v>
      </c>
      <c r="K298" s="4" t="s">
        <v>26419</v>
      </c>
      <c r="L298" s="4">
        <v>0</v>
      </c>
      <c r="M298" s="4">
        <v>0</v>
      </c>
      <c r="N298" s="4">
        <v>0</v>
      </c>
      <c r="O298" s="4">
        <v>0</v>
      </c>
      <c r="P298" s="4">
        <v>0</v>
      </c>
      <c r="Q298" s="4">
        <v>0</v>
      </c>
      <c r="R298" s="4">
        <v>0</v>
      </c>
      <c r="S298" s="4">
        <v>0</v>
      </c>
      <c r="T298" s="4">
        <v>0</v>
      </c>
      <c r="U298" s="4">
        <v>0</v>
      </c>
      <c r="V298" s="4">
        <v>0</v>
      </c>
      <c r="W298" s="4">
        <v>0</v>
      </c>
      <c r="X298" s="4">
        <v>0</v>
      </c>
      <c r="Y298" s="4">
        <v>0</v>
      </c>
      <c r="Z298" s="4">
        <v>521600</v>
      </c>
      <c r="AA298" s="4">
        <v>0</v>
      </c>
      <c r="AB298" s="4">
        <v>0</v>
      </c>
      <c r="AC298" s="4">
        <v>0</v>
      </c>
      <c r="AD298" s="4">
        <v>0</v>
      </c>
      <c r="AE298" s="4">
        <v>0</v>
      </c>
      <c r="AF298" s="4" t="s">
        <v>27000</v>
      </c>
      <c r="AG298" s="4" t="s">
        <v>27001</v>
      </c>
      <c r="AH298" s="4">
        <v>67</v>
      </c>
      <c r="AI298" s="4">
        <v>209</v>
      </c>
      <c r="AJ298" s="4" t="str">
        <f t="shared" si="4"/>
        <v>R</v>
      </c>
    </row>
    <row r="299" spans="1:36" x14ac:dyDescent="0.2">
      <c r="A299" s="4" t="s">
        <v>20160</v>
      </c>
      <c r="B299" s="4" t="s">
        <v>18996</v>
      </c>
      <c r="C299" s="4">
        <v>1602.7791</v>
      </c>
      <c r="D299" s="4">
        <v>0.77905519000000001</v>
      </c>
      <c r="E299" s="4" t="s">
        <v>4596</v>
      </c>
      <c r="F299" s="4" t="s">
        <v>16619</v>
      </c>
      <c r="G299" s="4" t="s">
        <v>20161</v>
      </c>
      <c r="H299" s="4">
        <v>4.4636000000000002E-2</v>
      </c>
      <c r="I299" s="4">
        <v>120.55</v>
      </c>
      <c r="J299" s="4">
        <v>48.26</v>
      </c>
      <c r="K299" s="4" t="s">
        <v>26419</v>
      </c>
      <c r="L299" s="4">
        <v>0</v>
      </c>
      <c r="M299" s="4">
        <v>0</v>
      </c>
      <c r="N299" s="4">
        <v>0</v>
      </c>
      <c r="O299" s="4">
        <v>0</v>
      </c>
      <c r="P299" s="4">
        <v>0</v>
      </c>
      <c r="Q299" s="4">
        <v>0</v>
      </c>
      <c r="R299" s="4">
        <v>6190700</v>
      </c>
      <c r="S299" s="4">
        <v>0</v>
      </c>
      <c r="T299" s="4">
        <v>0</v>
      </c>
      <c r="U299" s="4">
        <v>0</v>
      </c>
      <c r="V299" s="4">
        <v>0</v>
      </c>
      <c r="W299" s="4">
        <v>0</v>
      </c>
      <c r="X299" s="4">
        <v>0</v>
      </c>
      <c r="Y299" s="4">
        <v>0</v>
      </c>
      <c r="Z299" s="4">
        <v>0</v>
      </c>
      <c r="AA299" s="4">
        <v>0</v>
      </c>
      <c r="AB299" s="4">
        <v>0</v>
      </c>
      <c r="AC299" s="4">
        <v>0</v>
      </c>
      <c r="AD299" s="4">
        <v>0</v>
      </c>
      <c r="AE299" s="4">
        <v>0</v>
      </c>
      <c r="AF299" s="4" t="s">
        <v>27002</v>
      </c>
      <c r="AG299" s="4" t="s">
        <v>27003</v>
      </c>
      <c r="AH299" s="4">
        <v>176</v>
      </c>
      <c r="AI299" s="4">
        <v>369</v>
      </c>
      <c r="AJ299" s="4" t="str">
        <f t="shared" si="4"/>
        <v>I</v>
      </c>
    </row>
    <row r="300" spans="1:36" x14ac:dyDescent="0.2">
      <c r="A300" s="4" t="s">
        <v>19457</v>
      </c>
      <c r="B300" s="4" t="s">
        <v>18996</v>
      </c>
      <c r="C300" s="4">
        <v>1361.6358</v>
      </c>
      <c r="D300" s="4">
        <v>0.63576177</v>
      </c>
      <c r="E300" s="4" t="s">
        <v>13427</v>
      </c>
      <c r="F300" s="4" t="s">
        <v>18474</v>
      </c>
      <c r="G300" s="4" t="s">
        <v>19364</v>
      </c>
      <c r="H300" s="4">
        <v>0.17404</v>
      </c>
      <c r="I300" s="4">
        <v>99.787999999999997</v>
      </c>
      <c r="J300" s="4">
        <v>32.573999999999998</v>
      </c>
      <c r="K300" s="4" t="s">
        <v>26419</v>
      </c>
      <c r="L300" s="4">
        <v>0</v>
      </c>
      <c r="M300" s="4">
        <v>0</v>
      </c>
      <c r="N300" s="4">
        <v>0</v>
      </c>
      <c r="O300" s="4">
        <v>0</v>
      </c>
      <c r="P300" s="4">
        <v>0</v>
      </c>
      <c r="Q300" s="4">
        <v>0</v>
      </c>
      <c r="R300" s="4">
        <v>0</v>
      </c>
      <c r="S300" s="4">
        <v>0</v>
      </c>
      <c r="T300" s="4">
        <v>0</v>
      </c>
      <c r="U300" s="4">
        <v>0</v>
      </c>
      <c r="V300" s="4">
        <v>0</v>
      </c>
      <c r="W300" s="4">
        <v>0</v>
      </c>
      <c r="X300" s="4">
        <v>0</v>
      </c>
      <c r="Y300" s="4">
        <v>0</v>
      </c>
      <c r="Z300" s="4">
        <v>1789600</v>
      </c>
      <c r="AA300" s="4">
        <v>0</v>
      </c>
      <c r="AB300" s="4">
        <v>0</v>
      </c>
      <c r="AC300" s="4">
        <v>0</v>
      </c>
      <c r="AD300" s="4">
        <v>3313900</v>
      </c>
      <c r="AE300" s="4">
        <v>0</v>
      </c>
      <c r="AF300" s="4" t="s">
        <v>27004</v>
      </c>
      <c r="AG300" s="4" t="s">
        <v>19456</v>
      </c>
      <c r="AH300" s="4">
        <v>206</v>
      </c>
      <c r="AI300" s="4">
        <v>288</v>
      </c>
      <c r="AJ300" s="4" t="str">
        <f t="shared" si="4"/>
        <v>R</v>
      </c>
    </row>
    <row r="301" spans="1:36" x14ac:dyDescent="0.2">
      <c r="A301" s="4" t="s">
        <v>21724</v>
      </c>
      <c r="B301" s="4" t="s">
        <v>18996</v>
      </c>
      <c r="C301" s="4">
        <v>1815.8487</v>
      </c>
      <c r="D301" s="4">
        <v>0.84865089999999999</v>
      </c>
      <c r="E301" s="4" t="s">
        <v>13495</v>
      </c>
      <c r="F301" s="4" t="s">
        <v>13497</v>
      </c>
      <c r="G301" s="4" t="s">
        <v>13496</v>
      </c>
      <c r="H301" s="5" t="s">
        <v>21725</v>
      </c>
      <c r="I301" s="4">
        <v>226.33</v>
      </c>
      <c r="J301" s="4">
        <v>132.77000000000001</v>
      </c>
      <c r="K301" s="4" t="s">
        <v>26419</v>
      </c>
      <c r="L301" s="4">
        <v>0</v>
      </c>
      <c r="M301" s="4">
        <v>0</v>
      </c>
      <c r="N301" s="4">
        <v>0</v>
      </c>
      <c r="O301" s="4">
        <v>0</v>
      </c>
      <c r="P301" s="4">
        <v>0</v>
      </c>
      <c r="Q301" s="4">
        <v>0</v>
      </c>
      <c r="R301" s="4">
        <v>0</v>
      </c>
      <c r="S301" s="4">
        <v>0</v>
      </c>
      <c r="T301" s="4">
        <v>0</v>
      </c>
      <c r="U301" s="4">
        <v>0</v>
      </c>
      <c r="V301" s="4">
        <v>0</v>
      </c>
      <c r="W301" s="4">
        <v>0</v>
      </c>
      <c r="X301" s="4">
        <v>2634900</v>
      </c>
      <c r="Y301" s="4">
        <v>0</v>
      </c>
      <c r="Z301" s="4">
        <v>0</v>
      </c>
      <c r="AA301" s="4">
        <v>0</v>
      </c>
      <c r="AB301" s="4">
        <v>0</v>
      </c>
      <c r="AC301" s="4">
        <v>0</v>
      </c>
      <c r="AD301" s="4">
        <v>0</v>
      </c>
      <c r="AE301" s="4">
        <v>0</v>
      </c>
      <c r="AF301" s="4" t="s">
        <v>27005</v>
      </c>
      <c r="AG301" s="4" t="s">
        <v>27006</v>
      </c>
      <c r="AH301" s="4">
        <v>152</v>
      </c>
      <c r="AI301" s="4">
        <v>261</v>
      </c>
      <c r="AJ301" s="4" t="str">
        <f t="shared" si="4"/>
        <v>P</v>
      </c>
    </row>
    <row r="302" spans="1:36" x14ac:dyDescent="0.2">
      <c r="A302" s="4" t="s">
        <v>22701</v>
      </c>
      <c r="B302" s="4" t="s">
        <v>18996</v>
      </c>
      <c r="C302" s="4">
        <v>1667.8479</v>
      </c>
      <c r="D302" s="4">
        <v>0.84786304000000001</v>
      </c>
      <c r="E302" s="4" t="s">
        <v>13495</v>
      </c>
      <c r="F302" s="4" t="s">
        <v>13497</v>
      </c>
      <c r="G302" s="4" t="s">
        <v>13496</v>
      </c>
      <c r="H302" s="5" t="s">
        <v>22702</v>
      </c>
      <c r="I302" s="4">
        <v>176.32</v>
      </c>
      <c r="J302" s="4">
        <v>81.957999999999998</v>
      </c>
      <c r="K302" s="4" t="s">
        <v>26419</v>
      </c>
      <c r="L302" s="4">
        <v>0</v>
      </c>
      <c r="M302" s="4">
        <v>0</v>
      </c>
      <c r="N302" s="4">
        <v>0</v>
      </c>
      <c r="O302" s="4">
        <v>0</v>
      </c>
      <c r="P302" s="4">
        <v>0</v>
      </c>
      <c r="Q302" s="4">
        <v>0</v>
      </c>
      <c r="R302" s="4">
        <v>0</v>
      </c>
      <c r="S302" s="4">
        <v>0</v>
      </c>
      <c r="T302" s="4">
        <v>0</v>
      </c>
      <c r="U302" s="4">
        <v>0</v>
      </c>
      <c r="V302" s="4">
        <v>0</v>
      </c>
      <c r="W302" s="4">
        <v>0</v>
      </c>
      <c r="X302" s="4">
        <v>0</v>
      </c>
      <c r="Y302" s="4">
        <v>0</v>
      </c>
      <c r="Z302" s="4">
        <v>2972700</v>
      </c>
      <c r="AA302" s="4">
        <v>0</v>
      </c>
      <c r="AB302" s="4">
        <v>0</v>
      </c>
      <c r="AC302" s="4">
        <v>0</v>
      </c>
      <c r="AD302" s="4">
        <v>0</v>
      </c>
      <c r="AE302" s="4">
        <v>0</v>
      </c>
      <c r="AF302" s="4" t="s">
        <v>27007</v>
      </c>
      <c r="AG302" s="4" t="s">
        <v>27008</v>
      </c>
      <c r="AH302" s="4">
        <v>35</v>
      </c>
      <c r="AI302" s="4">
        <v>261</v>
      </c>
      <c r="AJ302" s="4" t="str">
        <f t="shared" si="4"/>
        <v>R</v>
      </c>
    </row>
    <row r="303" spans="1:36" x14ac:dyDescent="0.2">
      <c r="A303" s="4" t="s">
        <v>22757</v>
      </c>
      <c r="B303" s="4" t="s">
        <v>18996</v>
      </c>
      <c r="C303" s="4">
        <v>2142.0077000000001</v>
      </c>
      <c r="D303" s="4">
        <v>7.6707379999999999E-3</v>
      </c>
      <c r="E303" s="4" t="s">
        <v>13495</v>
      </c>
      <c r="F303" s="4" t="s">
        <v>13497</v>
      </c>
      <c r="G303" s="4" t="s">
        <v>13496</v>
      </c>
      <c r="H303" s="4">
        <v>6.9983000000000004E-2</v>
      </c>
      <c r="I303" s="4">
        <v>90.444000000000003</v>
      </c>
      <c r="J303" s="4">
        <v>48.948999999999998</v>
      </c>
      <c r="K303" s="4" t="s">
        <v>26419</v>
      </c>
      <c r="L303" s="4">
        <v>0</v>
      </c>
      <c r="M303" s="4">
        <v>0</v>
      </c>
      <c r="N303" s="4">
        <v>0</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t="s">
        <v>27009</v>
      </c>
      <c r="AG303" s="4" t="s">
        <v>27010</v>
      </c>
      <c r="AH303" s="4">
        <v>149</v>
      </c>
      <c r="AI303" s="4">
        <v>261</v>
      </c>
      <c r="AJ303" s="4" t="str">
        <f t="shared" si="4"/>
        <v>Q</v>
      </c>
    </row>
    <row r="304" spans="1:36" x14ac:dyDescent="0.2">
      <c r="A304" s="4" t="s">
        <v>21487</v>
      </c>
      <c r="B304" s="4" t="s">
        <v>18996</v>
      </c>
      <c r="C304" s="4">
        <v>1930.9344000000001</v>
      </c>
      <c r="D304" s="4">
        <v>0.93444621999999999</v>
      </c>
      <c r="E304" s="4" t="s">
        <v>13499</v>
      </c>
      <c r="F304" s="4" t="s">
        <v>18488</v>
      </c>
      <c r="G304" s="4" t="s">
        <v>21488</v>
      </c>
      <c r="H304" s="5" t="s">
        <v>21489</v>
      </c>
      <c r="I304" s="4">
        <v>127.66</v>
      </c>
      <c r="J304" s="4">
        <v>60.642000000000003</v>
      </c>
      <c r="K304" s="4" t="s">
        <v>26419</v>
      </c>
      <c r="L304" s="4">
        <v>0</v>
      </c>
      <c r="M304" s="4">
        <v>0</v>
      </c>
      <c r="N304" s="4">
        <v>0</v>
      </c>
      <c r="O304" s="4">
        <v>0</v>
      </c>
      <c r="P304" s="4">
        <v>0</v>
      </c>
      <c r="Q304" s="4">
        <v>0</v>
      </c>
      <c r="R304" s="4">
        <v>0</v>
      </c>
      <c r="S304" s="4">
        <v>0</v>
      </c>
      <c r="T304" s="4">
        <v>0</v>
      </c>
      <c r="U304" s="4">
        <v>0</v>
      </c>
      <c r="V304" s="4">
        <v>0</v>
      </c>
      <c r="W304" s="4">
        <v>0</v>
      </c>
      <c r="X304" s="4">
        <v>0</v>
      </c>
      <c r="Y304" s="4">
        <v>0</v>
      </c>
      <c r="Z304" s="4">
        <v>1542300</v>
      </c>
      <c r="AA304" s="4">
        <v>0</v>
      </c>
      <c r="AB304" s="4">
        <v>0</v>
      </c>
      <c r="AC304" s="4">
        <v>0</v>
      </c>
      <c r="AD304" s="4">
        <v>0</v>
      </c>
      <c r="AE304" s="4">
        <v>0</v>
      </c>
      <c r="AF304" s="4" t="s">
        <v>27011</v>
      </c>
      <c r="AG304" s="4" t="s">
        <v>27012</v>
      </c>
      <c r="AH304" s="4">
        <v>440</v>
      </c>
      <c r="AI304" s="4">
        <v>593</v>
      </c>
      <c r="AJ304" s="4" t="str">
        <f t="shared" si="4"/>
        <v>R</v>
      </c>
    </row>
    <row r="305" spans="1:36" x14ac:dyDescent="0.2">
      <c r="A305" s="4" t="s">
        <v>21857</v>
      </c>
      <c r="B305" s="4" t="s">
        <v>18996</v>
      </c>
      <c r="C305" s="4">
        <v>2087.0356000000002</v>
      </c>
      <c r="D305" s="4">
        <v>3.5557244000000002E-2</v>
      </c>
      <c r="E305" s="4" t="s">
        <v>13499</v>
      </c>
      <c r="F305" s="4" t="s">
        <v>18488</v>
      </c>
      <c r="G305" s="4" t="s">
        <v>21488</v>
      </c>
      <c r="H305" s="4">
        <v>0.15179000000000001</v>
      </c>
      <c r="I305" s="4">
        <v>68.406000000000006</v>
      </c>
      <c r="J305" s="4">
        <v>16.718</v>
      </c>
      <c r="K305" s="4" t="s">
        <v>26419</v>
      </c>
      <c r="L305" s="4">
        <v>0</v>
      </c>
      <c r="M305" s="4">
        <v>0</v>
      </c>
      <c r="N305" s="4">
        <v>0</v>
      </c>
      <c r="O305" s="4">
        <v>0</v>
      </c>
      <c r="P305" s="4">
        <v>0</v>
      </c>
      <c r="Q305" s="4">
        <v>0</v>
      </c>
      <c r="R305" s="4">
        <v>0</v>
      </c>
      <c r="S305" s="4">
        <v>0</v>
      </c>
      <c r="T305" s="4">
        <v>0</v>
      </c>
      <c r="U305" s="4">
        <v>0</v>
      </c>
      <c r="V305" s="4">
        <v>0</v>
      </c>
      <c r="W305" s="4">
        <v>0</v>
      </c>
      <c r="X305" s="4">
        <v>6860300</v>
      </c>
      <c r="Y305" s="4">
        <v>0</v>
      </c>
      <c r="Z305" s="4">
        <v>0</v>
      </c>
      <c r="AA305" s="4">
        <v>0</v>
      </c>
      <c r="AB305" s="4">
        <v>0</v>
      </c>
      <c r="AC305" s="4">
        <v>0</v>
      </c>
      <c r="AD305" s="4">
        <v>0</v>
      </c>
      <c r="AE305" s="4">
        <v>0</v>
      </c>
      <c r="AF305" s="4" t="s">
        <v>27013</v>
      </c>
      <c r="AG305" s="4" t="s">
        <v>27014</v>
      </c>
      <c r="AH305" s="4">
        <v>439</v>
      </c>
      <c r="AI305" s="4">
        <v>593</v>
      </c>
      <c r="AJ305" s="4" t="str">
        <f t="shared" si="4"/>
        <v>I</v>
      </c>
    </row>
    <row r="306" spans="1:36" x14ac:dyDescent="0.2">
      <c r="A306" s="4" t="s">
        <v>21678</v>
      </c>
      <c r="B306" s="4" t="s">
        <v>18996</v>
      </c>
      <c r="C306" s="4">
        <v>1677.8145</v>
      </c>
      <c r="D306" s="4">
        <v>0.81445442000000001</v>
      </c>
      <c r="E306" s="4" t="s">
        <v>13738</v>
      </c>
      <c r="F306" s="4" t="s">
        <v>18547</v>
      </c>
      <c r="G306" s="4" t="s">
        <v>19490</v>
      </c>
      <c r="H306" s="4">
        <v>7.5013999999999997E-2</v>
      </c>
      <c r="I306" s="4">
        <v>86.378</v>
      </c>
      <c r="J306" s="4">
        <v>24.844999999999999</v>
      </c>
      <c r="K306" s="4" t="s">
        <v>26419</v>
      </c>
      <c r="L306" s="4">
        <v>0</v>
      </c>
      <c r="M306" s="4">
        <v>0</v>
      </c>
      <c r="N306" s="4">
        <v>0</v>
      </c>
      <c r="O306" s="4">
        <v>0</v>
      </c>
      <c r="P306" s="4">
        <v>0</v>
      </c>
      <c r="Q306" s="4">
        <v>0</v>
      </c>
      <c r="R306" s="4">
        <v>0</v>
      </c>
      <c r="S306" s="4">
        <v>0</v>
      </c>
      <c r="T306" s="4">
        <v>0</v>
      </c>
      <c r="U306" s="4">
        <v>0</v>
      </c>
      <c r="V306" s="4">
        <v>0</v>
      </c>
      <c r="W306" s="4">
        <v>0</v>
      </c>
      <c r="X306" s="4">
        <v>0</v>
      </c>
      <c r="Y306" s="4">
        <v>0</v>
      </c>
      <c r="Z306" s="4">
        <v>1402100</v>
      </c>
      <c r="AA306" s="4">
        <v>0</v>
      </c>
      <c r="AB306" s="4">
        <v>0</v>
      </c>
      <c r="AC306" s="4">
        <v>0</v>
      </c>
      <c r="AD306" s="4">
        <v>0</v>
      </c>
      <c r="AE306" s="4">
        <v>0</v>
      </c>
      <c r="AF306" s="4" t="s">
        <v>27015</v>
      </c>
      <c r="AG306" s="4" t="s">
        <v>27016</v>
      </c>
      <c r="AH306" s="4">
        <v>89</v>
      </c>
      <c r="AI306" s="4">
        <v>199</v>
      </c>
      <c r="AJ306" s="4" t="str">
        <f t="shared" si="4"/>
        <v>K</v>
      </c>
    </row>
    <row r="307" spans="1:36" x14ac:dyDescent="0.2">
      <c r="A307" s="4" t="s">
        <v>20130</v>
      </c>
      <c r="B307" s="4" t="s">
        <v>18996</v>
      </c>
      <c r="C307" s="4">
        <v>1698.7783999999999</v>
      </c>
      <c r="D307" s="4">
        <v>0.77840326999999998</v>
      </c>
      <c r="E307" s="4" t="s">
        <v>13757</v>
      </c>
      <c r="F307" s="4" t="s">
        <v>18553</v>
      </c>
      <c r="G307" s="4" t="s">
        <v>19642</v>
      </c>
      <c r="H307" s="4">
        <v>5.0851E-2</v>
      </c>
      <c r="I307" s="4">
        <v>122.51</v>
      </c>
      <c r="J307" s="4">
        <v>54.784999999999997</v>
      </c>
      <c r="K307" s="4" t="s">
        <v>26419</v>
      </c>
      <c r="L307" s="4">
        <v>0</v>
      </c>
      <c r="M307" s="4">
        <v>0</v>
      </c>
      <c r="N307" s="4">
        <v>0</v>
      </c>
      <c r="O307" s="4">
        <v>0</v>
      </c>
      <c r="P307" s="4">
        <v>0</v>
      </c>
      <c r="Q307" s="4">
        <v>0</v>
      </c>
      <c r="R307" s="4">
        <v>1413500</v>
      </c>
      <c r="S307" s="4">
        <v>0</v>
      </c>
      <c r="T307" s="4">
        <v>0</v>
      </c>
      <c r="U307" s="4">
        <v>0</v>
      </c>
      <c r="V307" s="4">
        <v>0</v>
      </c>
      <c r="W307" s="4">
        <v>0</v>
      </c>
      <c r="X307" s="4">
        <v>0</v>
      </c>
      <c r="Y307" s="4">
        <v>0</v>
      </c>
      <c r="Z307" s="4">
        <v>0</v>
      </c>
      <c r="AA307" s="4">
        <v>0</v>
      </c>
      <c r="AB307" s="4">
        <v>0</v>
      </c>
      <c r="AC307" s="4">
        <v>0</v>
      </c>
      <c r="AD307" s="4">
        <v>0</v>
      </c>
      <c r="AE307" s="4">
        <v>0</v>
      </c>
      <c r="AF307" s="4" t="s">
        <v>27017</v>
      </c>
      <c r="AG307" s="4" t="s">
        <v>27018</v>
      </c>
      <c r="AH307" s="4">
        <v>334</v>
      </c>
      <c r="AI307" s="4">
        <v>808</v>
      </c>
      <c r="AJ307" s="4" t="str">
        <f t="shared" si="4"/>
        <v>T</v>
      </c>
    </row>
    <row r="308" spans="1:36" x14ac:dyDescent="0.2">
      <c r="A308" s="4" t="s">
        <v>22983</v>
      </c>
      <c r="B308" s="4" t="s">
        <v>18996</v>
      </c>
      <c r="C308" s="4">
        <v>2425.1808000000001</v>
      </c>
      <c r="D308" s="4">
        <v>0.18084127</v>
      </c>
      <c r="E308" s="4" t="s">
        <v>13757</v>
      </c>
      <c r="F308" s="4" t="s">
        <v>18553</v>
      </c>
      <c r="G308" s="4" t="s">
        <v>19642</v>
      </c>
      <c r="H308" s="4">
        <v>1.1018E-3</v>
      </c>
      <c r="I308" s="4">
        <v>111.93</v>
      </c>
      <c r="J308" s="4">
        <v>48.49</v>
      </c>
      <c r="K308" s="4" t="s">
        <v>26419</v>
      </c>
      <c r="L308" s="4">
        <v>0</v>
      </c>
      <c r="M308" s="4">
        <v>0</v>
      </c>
      <c r="N308" s="4">
        <v>0</v>
      </c>
      <c r="O308" s="4">
        <v>0</v>
      </c>
      <c r="P308" s="4">
        <v>0</v>
      </c>
      <c r="Q308" s="4">
        <v>0</v>
      </c>
      <c r="R308" s="4">
        <v>0</v>
      </c>
      <c r="S308" s="4">
        <v>0</v>
      </c>
      <c r="T308" s="4">
        <v>0</v>
      </c>
      <c r="U308" s="4">
        <v>0</v>
      </c>
      <c r="V308" s="4">
        <v>0</v>
      </c>
      <c r="W308" s="4">
        <v>0</v>
      </c>
      <c r="X308" s="4">
        <v>2489200</v>
      </c>
      <c r="Y308" s="4">
        <v>0</v>
      </c>
      <c r="Z308" s="4">
        <v>0</v>
      </c>
      <c r="AA308" s="4">
        <v>0</v>
      </c>
      <c r="AB308" s="4">
        <v>0</v>
      </c>
      <c r="AC308" s="4">
        <v>0</v>
      </c>
      <c r="AD308" s="4">
        <v>0</v>
      </c>
      <c r="AE308" s="4">
        <v>0</v>
      </c>
      <c r="AF308" s="4" t="s">
        <v>27019</v>
      </c>
      <c r="AG308" s="4" t="s">
        <v>27020</v>
      </c>
      <c r="AH308" s="4">
        <v>328</v>
      </c>
      <c r="AI308" s="4">
        <v>808</v>
      </c>
      <c r="AJ308" s="4" t="str">
        <f t="shared" si="4"/>
        <v>A</v>
      </c>
    </row>
    <row r="309" spans="1:36" x14ac:dyDescent="0.2">
      <c r="A309" s="4" t="s">
        <v>20020</v>
      </c>
      <c r="B309" s="4" t="s">
        <v>18996</v>
      </c>
      <c r="C309" s="4">
        <v>1670.87</v>
      </c>
      <c r="D309" s="4">
        <v>0.86999546999999999</v>
      </c>
      <c r="E309" s="4" t="s">
        <v>13760</v>
      </c>
      <c r="F309" s="4" t="s">
        <v>18554</v>
      </c>
      <c r="G309" s="4" t="s">
        <v>20021</v>
      </c>
      <c r="H309" s="4">
        <v>0.12376</v>
      </c>
      <c r="I309" s="4">
        <v>88.78</v>
      </c>
      <c r="J309" s="4">
        <v>30.74</v>
      </c>
      <c r="K309" s="4" t="s">
        <v>26419</v>
      </c>
      <c r="L309" s="4">
        <v>0</v>
      </c>
      <c r="M309" s="4">
        <v>0</v>
      </c>
      <c r="N309" s="4">
        <v>0</v>
      </c>
      <c r="O309" s="4">
        <v>0</v>
      </c>
      <c r="P309" s="4">
        <v>0</v>
      </c>
      <c r="Q309" s="4">
        <v>0</v>
      </c>
      <c r="R309" s="4">
        <v>0</v>
      </c>
      <c r="S309" s="4">
        <v>0</v>
      </c>
      <c r="T309" s="4">
        <v>0</v>
      </c>
      <c r="U309" s="4">
        <v>0</v>
      </c>
      <c r="V309" s="4">
        <v>0</v>
      </c>
      <c r="W309" s="4">
        <v>0</v>
      </c>
      <c r="X309" s="4">
        <v>3837100</v>
      </c>
      <c r="Y309" s="4">
        <v>0</v>
      </c>
      <c r="Z309" s="4">
        <v>0</v>
      </c>
      <c r="AA309" s="4">
        <v>0</v>
      </c>
      <c r="AB309" s="4">
        <v>0</v>
      </c>
      <c r="AC309" s="4">
        <v>0</v>
      </c>
      <c r="AD309" s="4">
        <v>0</v>
      </c>
      <c r="AE309" s="4">
        <v>0</v>
      </c>
      <c r="AF309" s="4" t="s">
        <v>27021</v>
      </c>
      <c r="AG309" s="4" t="s">
        <v>27022</v>
      </c>
      <c r="AH309" s="4">
        <v>599</v>
      </c>
      <c r="AI309" s="4">
        <v>686</v>
      </c>
      <c r="AJ309" s="4" t="str">
        <f t="shared" si="4"/>
        <v>T</v>
      </c>
    </row>
    <row r="310" spans="1:36" x14ac:dyDescent="0.2">
      <c r="A310" s="4" t="s">
        <v>21105</v>
      </c>
      <c r="B310" s="4" t="s">
        <v>18996</v>
      </c>
      <c r="C310" s="4">
        <v>1741.9475</v>
      </c>
      <c r="D310" s="4">
        <v>0.94751750000000001</v>
      </c>
      <c r="E310" s="4" t="s">
        <v>13785</v>
      </c>
      <c r="F310" s="4" t="s">
        <v>13787</v>
      </c>
      <c r="G310" s="4" t="s">
        <v>21106</v>
      </c>
      <c r="H310" s="5" t="s">
        <v>21107</v>
      </c>
      <c r="I310" s="4">
        <v>91.656999999999996</v>
      </c>
      <c r="J310" s="4">
        <v>45.249000000000002</v>
      </c>
      <c r="K310" s="4" t="s">
        <v>26419</v>
      </c>
      <c r="L310" s="4">
        <v>0</v>
      </c>
      <c r="M310" s="4">
        <v>0</v>
      </c>
      <c r="N310" s="4">
        <v>0</v>
      </c>
      <c r="O310" s="4">
        <v>0</v>
      </c>
      <c r="P310" s="4">
        <v>0</v>
      </c>
      <c r="Q310" s="4">
        <v>0</v>
      </c>
      <c r="R310" s="4">
        <v>0</v>
      </c>
      <c r="S310" s="4">
        <v>0</v>
      </c>
      <c r="T310" s="4">
        <v>0</v>
      </c>
      <c r="U310" s="4">
        <v>0</v>
      </c>
      <c r="V310" s="4">
        <v>0</v>
      </c>
      <c r="W310" s="4">
        <v>0</v>
      </c>
      <c r="X310" s="4">
        <v>0</v>
      </c>
      <c r="Y310" s="4">
        <v>0</v>
      </c>
      <c r="Z310" s="4">
        <v>971740</v>
      </c>
      <c r="AA310" s="4">
        <v>0</v>
      </c>
      <c r="AB310" s="4">
        <v>0</v>
      </c>
      <c r="AC310" s="4">
        <v>0</v>
      </c>
      <c r="AD310" s="4">
        <v>0</v>
      </c>
      <c r="AE310" s="4">
        <v>0</v>
      </c>
      <c r="AF310" s="4" t="s">
        <v>27023</v>
      </c>
      <c r="AG310" s="4" t="s">
        <v>27024</v>
      </c>
      <c r="AH310" s="4">
        <v>368</v>
      </c>
      <c r="AI310" s="4">
        <v>446</v>
      </c>
      <c r="AJ310" s="4" t="str">
        <f t="shared" si="4"/>
        <v>R</v>
      </c>
    </row>
    <row r="311" spans="1:36" x14ac:dyDescent="0.2">
      <c r="A311" s="4" t="s">
        <v>19226</v>
      </c>
      <c r="B311" s="4" t="s">
        <v>18996</v>
      </c>
      <c r="C311" s="4">
        <v>1410.664</v>
      </c>
      <c r="D311" s="4">
        <v>0.66402543000000003</v>
      </c>
      <c r="E311" s="4" t="s">
        <v>13914</v>
      </c>
      <c r="F311" s="4" t="s">
        <v>18587</v>
      </c>
      <c r="G311" s="4" t="s">
        <v>19227</v>
      </c>
      <c r="H311" s="4">
        <v>9.7254999999999994E-2</v>
      </c>
      <c r="I311" s="4">
        <v>99.010999999999996</v>
      </c>
      <c r="J311" s="4">
        <v>35.69</v>
      </c>
      <c r="K311" s="4" t="s">
        <v>26419</v>
      </c>
      <c r="L311" s="4">
        <v>0</v>
      </c>
      <c r="M311" s="4">
        <v>0</v>
      </c>
      <c r="N311" s="4">
        <v>0</v>
      </c>
      <c r="O311" s="4">
        <v>0</v>
      </c>
      <c r="P311" s="4">
        <v>0</v>
      </c>
      <c r="Q311" s="4">
        <v>0</v>
      </c>
      <c r="R311" s="4">
        <v>0</v>
      </c>
      <c r="S311" s="4">
        <v>0</v>
      </c>
      <c r="T311" s="4">
        <v>0</v>
      </c>
      <c r="U311" s="4">
        <v>0</v>
      </c>
      <c r="V311" s="4">
        <v>0</v>
      </c>
      <c r="W311" s="4">
        <v>0</v>
      </c>
      <c r="X311" s="4">
        <v>0</v>
      </c>
      <c r="Y311" s="4">
        <v>0</v>
      </c>
      <c r="Z311" s="4">
        <v>12469000</v>
      </c>
      <c r="AA311" s="4">
        <v>0</v>
      </c>
      <c r="AB311" s="4">
        <v>0</v>
      </c>
      <c r="AC311" s="4">
        <v>0</v>
      </c>
      <c r="AD311" s="4">
        <v>0</v>
      </c>
      <c r="AE311" s="4">
        <v>0</v>
      </c>
      <c r="AF311" s="4" t="s">
        <v>27025</v>
      </c>
      <c r="AG311" s="4" t="s">
        <v>27026</v>
      </c>
      <c r="AH311" s="4">
        <v>469</v>
      </c>
      <c r="AI311" s="4">
        <v>556</v>
      </c>
      <c r="AJ311" s="4" t="str">
        <f t="shared" si="4"/>
        <v>R</v>
      </c>
    </row>
    <row r="312" spans="1:36" x14ac:dyDescent="0.2">
      <c r="A312" s="4" t="s">
        <v>22166</v>
      </c>
      <c r="B312" s="4" t="s">
        <v>18996</v>
      </c>
      <c r="C312" s="4">
        <v>2257.1491000000001</v>
      </c>
      <c r="D312" s="4">
        <v>0.14913044</v>
      </c>
      <c r="E312" s="4" t="s">
        <v>13972</v>
      </c>
      <c r="F312" s="4" t="s">
        <v>13974</v>
      </c>
      <c r="G312" s="4" t="s">
        <v>22167</v>
      </c>
      <c r="H312" s="5" t="s">
        <v>22168</v>
      </c>
      <c r="I312" s="4">
        <v>168.61</v>
      </c>
      <c r="J312" s="4">
        <v>93.997</v>
      </c>
      <c r="K312" s="4" t="s">
        <v>26419</v>
      </c>
      <c r="L312" s="4">
        <v>0</v>
      </c>
      <c r="M312" s="4">
        <v>0</v>
      </c>
      <c r="N312" s="4">
        <v>0</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t="s">
        <v>27027</v>
      </c>
      <c r="AG312" s="4" t="s">
        <v>27028</v>
      </c>
      <c r="AH312" s="4">
        <v>105</v>
      </c>
      <c r="AI312" s="4">
        <v>421</v>
      </c>
      <c r="AJ312" s="4" t="str">
        <f t="shared" si="4"/>
        <v>V</v>
      </c>
    </row>
    <row r="313" spans="1:36" x14ac:dyDescent="0.2">
      <c r="A313" s="4" t="s">
        <v>23040</v>
      </c>
      <c r="B313" s="4" t="s">
        <v>18996</v>
      </c>
      <c r="C313" s="4">
        <v>1841.9423999999999</v>
      </c>
      <c r="D313" s="4">
        <v>0.94243213000000003</v>
      </c>
      <c r="E313" s="4" t="s">
        <v>13972</v>
      </c>
      <c r="F313" s="4" t="s">
        <v>13974</v>
      </c>
      <c r="G313" s="4" t="s">
        <v>22167</v>
      </c>
      <c r="H313" s="4">
        <v>4.3243999999999998E-2</v>
      </c>
      <c r="I313" s="4">
        <v>105.2</v>
      </c>
      <c r="J313" s="4">
        <v>51.646000000000001</v>
      </c>
      <c r="K313" s="4" t="s">
        <v>26419</v>
      </c>
      <c r="L313" s="4">
        <v>0</v>
      </c>
      <c r="M313" s="4">
        <v>0</v>
      </c>
      <c r="N313" s="4">
        <v>0</v>
      </c>
      <c r="O313" s="4">
        <v>0</v>
      </c>
      <c r="P313" s="4">
        <v>0</v>
      </c>
      <c r="Q313" s="4">
        <v>0</v>
      </c>
      <c r="R313" s="4">
        <v>0</v>
      </c>
      <c r="S313" s="4">
        <v>0</v>
      </c>
      <c r="T313" s="4">
        <v>1254800</v>
      </c>
      <c r="U313" s="4">
        <v>0</v>
      </c>
      <c r="V313" s="4">
        <v>0</v>
      </c>
      <c r="W313" s="4">
        <v>0</v>
      </c>
      <c r="X313" s="4">
        <v>0</v>
      </c>
      <c r="Y313" s="4">
        <v>0</v>
      </c>
      <c r="Z313" s="4">
        <v>0</v>
      </c>
      <c r="AA313" s="4">
        <v>0</v>
      </c>
      <c r="AB313" s="4">
        <v>0</v>
      </c>
      <c r="AC313" s="4">
        <v>0</v>
      </c>
      <c r="AD313" s="4">
        <v>0</v>
      </c>
      <c r="AE313" s="4">
        <v>0</v>
      </c>
      <c r="AF313" s="4" t="s">
        <v>27029</v>
      </c>
      <c r="AG313" s="4" t="s">
        <v>27030</v>
      </c>
      <c r="AH313" s="4">
        <v>109</v>
      </c>
      <c r="AI313" s="4">
        <v>421</v>
      </c>
      <c r="AJ313" s="4" t="str">
        <f t="shared" si="4"/>
        <v>T</v>
      </c>
    </row>
    <row r="314" spans="1:36" x14ac:dyDescent="0.2">
      <c r="A314" s="4" t="s">
        <v>19336</v>
      </c>
      <c r="B314" s="4" t="s">
        <v>18996</v>
      </c>
      <c r="C314" s="4">
        <v>1103.6814999999999</v>
      </c>
      <c r="D314" s="4">
        <v>0.68151340000000005</v>
      </c>
      <c r="E314" s="4" t="s">
        <v>14193</v>
      </c>
      <c r="F314" s="4" t="s">
        <v>14195</v>
      </c>
      <c r="G314" s="4" t="s">
        <v>19337</v>
      </c>
      <c r="H314" s="4">
        <v>9.5864000000000005E-2</v>
      </c>
      <c r="I314" s="4">
        <v>90.15</v>
      </c>
      <c r="J314" s="4">
        <v>37.572000000000003</v>
      </c>
      <c r="K314" s="4" t="s">
        <v>26419</v>
      </c>
      <c r="L314" s="4">
        <v>0</v>
      </c>
      <c r="M314" s="4">
        <v>0</v>
      </c>
      <c r="N314" s="4">
        <v>0</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t="s">
        <v>27031</v>
      </c>
      <c r="AG314" s="4" t="s">
        <v>19336</v>
      </c>
      <c r="AH314" s="4">
        <v>237</v>
      </c>
      <c r="AI314" s="4">
        <v>623</v>
      </c>
      <c r="AJ314" s="4" t="str">
        <f t="shared" si="4"/>
        <v>T</v>
      </c>
    </row>
    <row r="315" spans="1:36" x14ac:dyDescent="0.2">
      <c r="A315" s="4" t="s">
        <v>19109</v>
      </c>
      <c r="B315" s="4" t="s">
        <v>18996</v>
      </c>
      <c r="C315" s="4">
        <v>1391.5800999999999</v>
      </c>
      <c r="D315" s="4">
        <v>0.58008061</v>
      </c>
      <c r="E315" s="4" t="s">
        <v>14200</v>
      </c>
      <c r="F315" s="4" t="s">
        <v>18650</v>
      </c>
      <c r="G315" s="4" t="s">
        <v>14201</v>
      </c>
      <c r="H315" s="4">
        <v>5.3677999999999997E-2</v>
      </c>
      <c r="I315" s="4">
        <v>110.39</v>
      </c>
      <c r="J315" s="4">
        <v>51.32</v>
      </c>
      <c r="K315" s="4" t="s">
        <v>26419</v>
      </c>
      <c r="L315" s="4">
        <v>0</v>
      </c>
      <c r="M315" s="4">
        <v>0</v>
      </c>
      <c r="N315" s="4">
        <v>0</v>
      </c>
      <c r="O315" s="4">
        <v>0</v>
      </c>
      <c r="P315" s="4">
        <v>0</v>
      </c>
      <c r="Q315" s="4">
        <v>0</v>
      </c>
      <c r="R315" s="4">
        <v>0</v>
      </c>
      <c r="S315" s="4">
        <v>0</v>
      </c>
      <c r="T315" s="4">
        <v>0</v>
      </c>
      <c r="U315" s="4">
        <v>0</v>
      </c>
      <c r="V315" s="4">
        <v>0</v>
      </c>
      <c r="W315" s="4">
        <v>0</v>
      </c>
      <c r="X315" s="4">
        <v>3266500</v>
      </c>
      <c r="Y315" s="4">
        <v>0</v>
      </c>
      <c r="Z315" s="4">
        <v>0</v>
      </c>
      <c r="AA315" s="4">
        <v>0</v>
      </c>
      <c r="AB315" s="4">
        <v>0</v>
      </c>
      <c r="AC315" s="4">
        <v>0</v>
      </c>
      <c r="AD315" s="4">
        <v>0</v>
      </c>
      <c r="AE315" s="4">
        <v>0</v>
      </c>
      <c r="AF315" s="4" t="s">
        <v>27032</v>
      </c>
      <c r="AG315" s="4" t="s">
        <v>27033</v>
      </c>
      <c r="AH315" s="4">
        <v>842</v>
      </c>
      <c r="AI315" s="4">
        <v>2541</v>
      </c>
      <c r="AJ315" s="4" t="str">
        <f t="shared" si="4"/>
        <v>K</v>
      </c>
    </row>
    <row r="316" spans="1:36" x14ac:dyDescent="0.2">
      <c r="A316" s="4" t="s">
        <v>19338</v>
      </c>
      <c r="B316" s="4" t="s">
        <v>18996</v>
      </c>
      <c r="C316" s="4">
        <v>1703.7962</v>
      </c>
      <c r="D316" s="4">
        <v>0.79622139999999997</v>
      </c>
      <c r="E316" s="4" t="s">
        <v>14200</v>
      </c>
      <c r="F316" s="4" t="s">
        <v>18650</v>
      </c>
      <c r="G316" s="4" t="s">
        <v>14201</v>
      </c>
      <c r="H316" s="4">
        <v>0.13908000000000001</v>
      </c>
      <c r="I316" s="4">
        <v>80.738</v>
      </c>
      <c r="J316" s="4">
        <v>32.130000000000003</v>
      </c>
      <c r="K316" s="4" t="s">
        <v>26419</v>
      </c>
      <c r="L316" s="4">
        <v>0</v>
      </c>
      <c r="M316" s="4">
        <v>0</v>
      </c>
      <c r="N316" s="4">
        <v>0</v>
      </c>
      <c r="O316" s="4">
        <v>0</v>
      </c>
      <c r="P316" s="4">
        <v>0</v>
      </c>
      <c r="Q316" s="4">
        <v>0</v>
      </c>
      <c r="R316" s="4">
        <v>0</v>
      </c>
      <c r="S316" s="4">
        <v>0</v>
      </c>
      <c r="T316" s="4">
        <v>0</v>
      </c>
      <c r="U316" s="4">
        <v>0</v>
      </c>
      <c r="V316" s="4">
        <v>0</v>
      </c>
      <c r="W316" s="4">
        <v>1735600</v>
      </c>
      <c r="X316" s="4">
        <v>0</v>
      </c>
      <c r="Y316" s="4">
        <v>0</v>
      </c>
      <c r="Z316" s="4">
        <v>0</v>
      </c>
      <c r="AA316" s="4">
        <v>0</v>
      </c>
      <c r="AB316" s="4">
        <v>0</v>
      </c>
      <c r="AC316" s="4">
        <v>0</v>
      </c>
      <c r="AD316" s="4">
        <v>0</v>
      </c>
      <c r="AE316" s="4">
        <v>0</v>
      </c>
      <c r="AF316" s="4" t="s">
        <v>27034</v>
      </c>
      <c r="AG316" s="4" t="s">
        <v>27035</v>
      </c>
      <c r="AH316" s="4">
        <v>839</v>
      </c>
      <c r="AI316" s="4">
        <v>2541</v>
      </c>
      <c r="AJ316" s="4" t="str">
        <f t="shared" si="4"/>
        <v>N</v>
      </c>
    </row>
    <row r="317" spans="1:36" x14ac:dyDescent="0.2">
      <c r="A317" s="4" t="s">
        <v>19345</v>
      </c>
      <c r="B317" s="4" t="s">
        <v>18996</v>
      </c>
      <c r="C317" s="4">
        <v>2153.0864999999999</v>
      </c>
      <c r="D317" s="4">
        <v>8.6530181999999997E-2</v>
      </c>
      <c r="E317" s="4" t="s">
        <v>14200</v>
      </c>
      <c r="F317" s="4" t="s">
        <v>18650</v>
      </c>
      <c r="G317" s="4" t="s">
        <v>14201</v>
      </c>
      <c r="H317" s="4">
        <v>0.10438</v>
      </c>
      <c r="I317" s="4">
        <v>87.932000000000002</v>
      </c>
      <c r="J317" s="4">
        <v>43.633000000000003</v>
      </c>
      <c r="K317" s="4" t="s">
        <v>26419</v>
      </c>
      <c r="L317" s="4">
        <v>0</v>
      </c>
      <c r="M317" s="4">
        <v>0</v>
      </c>
      <c r="N317" s="4">
        <v>0</v>
      </c>
      <c r="O317" s="4">
        <v>0</v>
      </c>
      <c r="P317" s="4">
        <v>0</v>
      </c>
      <c r="Q317" s="4">
        <v>0</v>
      </c>
      <c r="R317" s="4">
        <v>0</v>
      </c>
      <c r="S317" s="4">
        <v>0</v>
      </c>
      <c r="T317" s="4">
        <v>437590</v>
      </c>
      <c r="U317" s="4">
        <v>0</v>
      </c>
      <c r="V317" s="4">
        <v>0</v>
      </c>
      <c r="W317" s="4">
        <v>0</v>
      </c>
      <c r="X317" s="4">
        <v>0</v>
      </c>
      <c r="Y317" s="4">
        <v>0</v>
      </c>
      <c r="Z317" s="4">
        <v>0</v>
      </c>
      <c r="AA317" s="4">
        <v>0</v>
      </c>
      <c r="AB317" s="4">
        <v>0</v>
      </c>
      <c r="AC317" s="4">
        <v>0</v>
      </c>
      <c r="AD317" s="4">
        <v>0</v>
      </c>
      <c r="AE317" s="4">
        <v>0</v>
      </c>
      <c r="AF317" s="4" t="s">
        <v>27036</v>
      </c>
      <c r="AG317" s="4" t="s">
        <v>27037</v>
      </c>
      <c r="AH317" s="4">
        <v>2378</v>
      </c>
      <c r="AI317" s="4">
        <v>2541</v>
      </c>
      <c r="AJ317" s="4" t="str">
        <f t="shared" si="4"/>
        <v>G</v>
      </c>
    </row>
    <row r="318" spans="1:36" x14ac:dyDescent="0.2">
      <c r="A318" s="4" t="s">
        <v>19773</v>
      </c>
      <c r="B318" s="4" t="s">
        <v>18996</v>
      </c>
      <c r="C318" s="4">
        <v>2102.0068999999999</v>
      </c>
      <c r="D318" s="4">
        <v>6.8828769999999999E-3</v>
      </c>
      <c r="E318" s="4" t="s">
        <v>14200</v>
      </c>
      <c r="F318" s="4" t="s">
        <v>18650</v>
      </c>
      <c r="G318" s="4" t="s">
        <v>14201</v>
      </c>
      <c r="H318" s="4">
        <v>0.11896</v>
      </c>
      <c r="I318" s="4">
        <v>73.168000000000006</v>
      </c>
      <c r="J318" s="4">
        <v>27.948</v>
      </c>
      <c r="K318" s="4" t="s">
        <v>26419</v>
      </c>
      <c r="L318" s="4">
        <v>0</v>
      </c>
      <c r="M318" s="4">
        <v>0</v>
      </c>
      <c r="N318" s="4">
        <v>0</v>
      </c>
      <c r="O318" s="4">
        <v>0</v>
      </c>
      <c r="P318" s="4">
        <v>0</v>
      </c>
      <c r="Q318" s="4">
        <v>0</v>
      </c>
      <c r="R318" s="4">
        <v>0</v>
      </c>
      <c r="S318" s="4">
        <v>0</v>
      </c>
      <c r="T318" s="4">
        <v>0</v>
      </c>
      <c r="U318" s="4">
        <v>0</v>
      </c>
      <c r="V318" s="4">
        <v>0</v>
      </c>
      <c r="W318" s="4">
        <v>523790</v>
      </c>
      <c r="X318" s="4">
        <v>0</v>
      </c>
      <c r="Y318" s="4">
        <v>0</v>
      </c>
      <c r="Z318" s="4">
        <v>0</v>
      </c>
      <c r="AA318" s="4">
        <v>0</v>
      </c>
      <c r="AB318" s="4">
        <v>0</v>
      </c>
      <c r="AC318" s="4">
        <v>0</v>
      </c>
      <c r="AD318" s="4">
        <v>0</v>
      </c>
      <c r="AE318" s="4">
        <v>0</v>
      </c>
      <c r="AF318" s="4" t="s">
        <v>27038</v>
      </c>
      <c r="AG318" s="4" t="s">
        <v>27039</v>
      </c>
      <c r="AH318" s="4">
        <v>514</v>
      </c>
      <c r="AI318" s="4">
        <v>2541</v>
      </c>
      <c r="AJ318" s="4" t="str">
        <f t="shared" si="4"/>
        <v>L</v>
      </c>
    </row>
    <row r="319" spans="1:36" x14ac:dyDescent="0.2">
      <c r="A319" s="4" t="s">
        <v>19955</v>
      </c>
      <c r="B319" s="4" t="s">
        <v>18996</v>
      </c>
      <c r="C319" s="4">
        <v>2533.2085000000002</v>
      </c>
      <c r="D319" s="4">
        <v>0.20849581</v>
      </c>
      <c r="E319" s="4" t="s">
        <v>14200</v>
      </c>
      <c r="F319" s="4" t="s">
        <v>18650</v>
      </c>
      <c r="G319" s="4" t="s">
        <v>14201</v>
      </c>
      <c r="H319" s="4">
        <v>2.1911999999999999E-3</v>
      </c>
      <c r="I319" s="4">
        <v>185.33</v>
      </c>
      <c r="J319" s="4">
        <v>69.644000000000005</v>
      </c>
      <c r="K319" s="4" t="s">
        <v>26419</v>
      </c>
      <c r="L319" s="4">
        <v>0</v>
      </c>
      <c r="M319" s="4">
        <v>0</v>
      </c>
      <c r="N319" s="4">
        <v>0</v>
      </c>
      <c r="O319" s="4">
        <v>0</v>
      </c>
      <c r="P319" s="4">
        <v>0</v>
      </c>
      <c r="Q319" s="4">
        <v>0</v>
      </c>
      <c r="R319" s="4">
        <v>1124700</v>
      </c>
      <c r="S319" s="4">
        <v>0</v>
      </c>
      <c r="T319" s="4">
        <v>0</v>
      </c>
      <c r="U319" s="4">
        <v>0</v>
      </c>
      <c r="V319" s="4">
        <v>0</v>
      </c>
      <c r="W319" s="4">
        <v>0</v>
      </c>
      <c r="X319" s="4">
        <v>0</v>
      </c>
      <c r="Y319" s="4">
        <v>0</v>
      </c>
      <c r="Z319" s="4">
        <v>0</v>
      </c>
      <c r="AA319" s="4">
        <v>0</v>
      </c>
      <c r="AB319" s="4">
        <v>0</v>
      </c>
      <c r="AC319" s="4">
        <v>0</v>
      </c>
      <c r="AD319" s="4">
        <v>0</v>
      </c>
      <c r="AE319" s="4">
        <v>0</v>
      </c>
      <c r="AF319" s="4" t="s">
        <v>27040</v>
      </c>
      <c r="AG319" s="4" t="s">
        <v>27041</v>
      </c>
      <c r="AH319" s="4">
        <v>1570</v>
      </c>
      <c r="AI319" s="4">
        <v>2541</v>
      </c>
      <c r="AJ319" s="4" t="str">
        <f t="shared" si="4"/>
        <v>V</v>
      </c>
    </row>
    <row r="320" spans="1:36" x14ac:dyDescent="0.2">
      <c r="A320" s="4" t="s">
        <v>20329</v>
      </c>
      <c r="B320" s="4" t="s">
        <v>18996</v>
      </c>
      <c r="C320" s="4">
        <v>2210.1080000000002</v>
      </c>
      <c r="D320" s="4">
        <v>0.10799391</v>
      </c>
      <c r="E320" s="4" t="s">
        <v>14200</v>
      </c>
      <c r="F320" s="4" t="s">
        <v>18650</v>
      </c>
      <c r="G320" s="4" t="s">
        <v>14201</v>
      </c>
      <c r="H320" s="4">
        <v>0.11169999999999999</v>
      </c>
      <c r="I320" s="4">
        <v>86.548000000000002</v>
      </c>
      <c r="J320" s="4">
        <v>56.372</v>
      </c>
      <c r="K320" s="4" t="s">
        <v>26419</v>
      </c>
      <c r="L320" s="4">
        <v>0</v>
      </c>
      <c r="M320" s="4">
        <v>0</v>
      </c>
      <c r="N320" s="4">
        <v>0</v>
      </c>
      <c r="O320" s="4">
        <v>0</v>
      </c>
      <c r="P320" s="4">
        <v>0</v>
      </c>
      <c r="Q320" s="4">
        <v>0</v>
      </c>
      <c r="R320" s="4">
        <v>810940</v>
      </c>
      <c r="S320" s="4">
        <v>0</v>
      </c>
      <c r="T320" s="4">
        <v>0</v>
      </c>
      <c r="U320" s="4">
        <v>0</v>
      </c>
      <c r="V320" s="4">
        <v>0</v>
      </c>
      <c r="W320" s="4">
        <v>0</v>
      </c>
      <c r="X320" s="4">
        <v>0</v>
      </c>
      <c r="Y320" s="4">
        <v>0</v>
      </c>
      <c r="Z320" s="4">
        <v>0</v>
      </c>
      <c r="AA320" s="4">
        <v>0</v>
      </c>
      <c r="AB320" s="4">
        <v>0</v>
      </c>
      <c r="AC320" s="4">
        <v>0</v>
      </c>
      <c r="AD320" s="4">
        <v>0</v>
      </c>
      <c r="AE320" s="4">
        <v>0</v>
      </c>
      <c r="AF320" s="4" t="s">
        <v>27042</v>
      </c>
      <c r="AG320" s="4" t="s">
        <v>27043</v>
      </c>
      <c r="AH320" s="4">
        <v>2377</v>
      </c>
      <c r="AI320" s="4">
        <v>2541</v>
      </c>
      <c r="AJ320" s="4" t="str">
        <f t="shared" si="4"/>
        <v>V</v>
      </c>
    </row>
    <row r="321" spans="1:36" x14ac:dyDescent="0.2">
      <c r="A321" s="4" t="s">
        <v>20464</v>
      </c>
      <c r="B321" s="4" t="s">
        <v>18996</v>
      </c>
      <c r="C321" s="4">
        <v>1598.845</v>
      </c>
      <c r="D321" s="4">
        <v>0.84502626999999997</v>
      </c>
      <c r="E321" s="4" t="s">
        <v>14200</v>
      </c>
      <c r="F321" s="4" t="s">
        <v>18650</v>
      </c>
      <c r="G321" s="4" t="s">
        <v>14201</v>
      </c>
      <c r="H321" s="4">
        <v>2.2135999999999999E-2</v>
      </c>
      <c r="I321" s="4">
        <v>104.17</v>
      </c>
      <c r="J321" s="4">
        <v>48.326999999999998</v>
      </c>
      <c r="K321" s="4" t="s">
        <v>26419</v>
      </c>
      <c r="L321" s="4">
        <v>0</v>
      </c>
      <c r="M321" s="4">
        <v>0</v>
      </c>
      <c r="N321" s="4">
        <v>0</v>
      </c>
      <c r="O321" s="4">
        <v>0</v>
      </c>
      <c r="P321" s="4">
        <v>0</v>
      </c>
      <c r="Q321" s="4">
        <v>0</v>
      </c>
      <c r="R321" s="4">
        <v>0</v>
      </c>
      <c r="S321" s="4">
        <v>0</v>
      </c>
      <c r="T321" s="4">
        <v>0</v>
      </c>
      <c r="U321" s="4">
        <v>0</v>
      </c>
      <c r="V321" s="4">
        <v>0</v>
      </c>
      <c r="W321" s="4">
        <v>0</v>
      </c>
      <c r="X321" s="4">
        <v>1606500</v>
      </c>
      <c r="Y321" s="4">
        <v>0</v>
      </c>
      <c r="Z321" s="4">
        <v>0</v>
      </c>
      <c r="AA321" s="4">
        <v>0</v>
      </c>
      <c r="AB321" s="4">
        <v>0</v>
      </c>
      <c r="AC321" s="4">
        <v>0</v>
      </c>
      <c r="AD321" s="4">
        <v>0</v>
      </c>
      <c r="AE321" s="4">
        <v>0</v>
      </c>
      <c r="AF321" s="4" t="s">
        <v>27044</v>
      </c>
      <c r="AG321" s="4" t="s">
        <v>27045</v>
      </c>
      <c r="AH321" s="4">
        <v>2496</v>
      </c>
      <c r="AI321" s="4">
        <v>2541</v>
      </c>
      <c r="AJ321" s="4" t="str">
        <f t="shared" si="4"/>
        <v>V</v>
      </c>
    </row>
    <row r="322" spans="1:36" x14ac:dyDescent="0.2">
      <c r="A322" s="4" t="s">
        <v>20976</v>
      </c>
      <c r="B322" s="4" t="s">
        <v>18996</v>
      </c>
      <c r="C322" s="4">
        <v>1619.9722999999999</v>
      </c>
      <c r="D322" s="4">
        <v>0.97227569000000003</v>
      </c>
      <c r="E322" s="4" t="s">
        <v>14200</v>
      </c>
      <c r="F322" s="4" t="s">
        <v>18650</v>
      </c>
      <c r="G322" s="4" t="s">
        <v>14201</v>
      </c>
      <c r="H322" s="4">
        <v>4.6504999999999998E-2</v>
      </c>
      <c r="I322" s="4">
        <v>87.082999999999998</v>
      </c>
      <c r="J322" s="4">
        <v>38.57</v>
      </c>
      <c r="K322" s="4" t="s">
        <v>26419</v>
      </c>
      <c r="L322" s="4">
        <v>0</v>
      </c>
      <c r="M322" s="4">
        <v>0</v>
      </c>
      <c r="N322" s="4">
        <v>0</v>
      </c>
      <c r="O322" s="4">
        <v>0</v>
      </c>
      <c r="P322" s="4">
        <v>0</v>
      </c>
      <c r="Q322" s="4">
        <v>0</v>
      </c>
      <c r="R322" s="4">
        <v>0</v>
      </c>
      <c r="S322" s="4">
        <v>0</v>
      </c>
      <c r="T322" s="4">
        <v>1760900</v>
      </c>
      <c r="U322" s="4">
        <v>0</v>
      </c>
      <c r="V322" s="4">
        <v>0</v>
      </c>
      <c r="W322" s="4">
        <v>0</v>
      </c>
      <c r="X322" s="4">
        <v>0</v>
      </c>
      <c r="Y322" s="4">
        <v>0</v>
      </c>
      <c r="Z322" s="4">
        <v>0</v>
      </c>
      <c r="AA322" s="4">
        <v>0</v>
      </c>
      <c r="AB322" s="4">
        <v>0</v>
      </c>
      <c r="AC322" s="4">
        <v>0</v>
      </c>
      <c r="AD322" s="4">
        <v>0</v>
      </c>
      <c r="AE322" s="4">
        <v>0</v>
      </c>
      <c r="AF322" s="4" t="s">
        <v>27046</v>
      </c>
      <c r="AG322" s="4" t="s">
        <v>27047</v>
      </c>
      <c r="AH322" s="4">
        <v>957</v>
      </c>
      <c r="AI322" s="4">
        <v>2541</v>
      </c>
      <c r="AJ322" s="4" t="str">
        <f t="shared" ref="AJ322:AJ385" si="5">RIGHT(AF322,1)</f>
        <v>C</v>
      </c>
    </row>
    <row r="323" spans="1:36" x14ac:dyDescent="0.2">
      <c r="A323" s="4" t="s">
        <v>21092</v>
      </c>
      <c r="B323" s="4" t="s">
        <v>18996</v>
      </c>
      <c r="C323" s="4">
        <v>2267.1943999999999</v>
      </c>
      <c r="D323" s="4">
        <v>0.19436607</v>
      </c>
      <c r="E323" s="4" t="s">
        <v>14200</v>
      </c>
      <c r="F323" s="4" t="s">
        <v>18650</v>
      </c>
      <c r="G323" s="4" t="s">
        <v>14201</v>
      </c>
      <c r="H323" s="5" t="s">
        <v>21093</v>
      </c>
      <c r="I323" s="4">
        <v>106.73</v>
      </c>
      <c r="J323" s="4">
        <v>49.215000000000003</v>
      </c>
      <c r="K323" s="4" t="s">
        <v>26419</v>
      </c>
      <c r="L323" s="4">
        <v>0</v>
      </c>
      <c r="M323" s="4">
        <v>0</v>
      </c>
      <c r="N323" s="4">
        <v>0</v>
      </c>
      <c r="O323" s="4">
        <v>0</v>
      </c>
      <c r="P323" s="4">
        <v>342220</v>
      </c>
      <c r="Q323" s="4">
        <v>0</v>
      </c>
      <c r="R323" s="4">
        <v>0</v>
      </c>
      <c r="S323" s="4">
        <v>0</v>
      </c>
      <c r="T323" s="4">
        <v>0</v>
      </c>
      <c r="U323" s="4">
        <v>0</v>
      </c>
      <c r="V323" s="4">
        <v>0</v>
      </c>
      <c r="W323" s="4">
        <v>0</v>
      </c>
      <c r="X323" s="4">
        <v>0</v>
      </c>
      <c r="Y323" s="4">
        <v>0</v>
      </c>
      <c r="Z323" s="4">
        <v>0</v>
      </c>
      <c r="AA323" s="4">
        <v>0</v>
      </c>
      <c r="AB323" s="4">
        <v>0</v>
      </c>
      <c r="AC323" s="4">
        <v>0</v>
      </c>
      <c r="AD323" s="4">
        <v>0</v>
      </c>
      <c r="AE323" s="4">
        <v>0</v>
      </c>
      <c r="AF323" s="4" t="s">
        <v>27048</v>
      </c>
      <c r="AG323" s="4" t="s">
        <v>27049</v>
      </c>
      <c r="AH323" s="4">
        <v>721</v>
      </c>
      <c r="AI323" s="4">
        <v>2541</v>
      </c>
      <c r="AJ323" s="4" t="str">
        <f t="shared" si="5"/>
        <v>T</v>
      </c>
    </row>
    <row r="324" spans="1:36" x14ac:dyDescent="0.2">
      <c r="A324" s="4" t="s">
        <v>22331</v>
      </c>
      <c r="B324" s="4" t="s">
        <v>18996</v>
      </c>
      <c r="C324" s="4">
        <v>2402.2190000000001</v>
      </c>
      <c r="D324" s="4">
        <v>0.21900091999999999</v>
      </c>
      <c r="E324" s="4" t="s">
        <v>14200</v>
      </c>
      <c r="F324" s="4" t="s">
        <v>18650</v>
      </c>
      <c r="G324" s="4" t="s">
        <v>14201</v>
      </c>
      <c r="H324" s="5" t="s">
        <v>22332</v>
      </c>
      <c r="I324" s="4">
        <v>145.13</v>
      </c>
      <c r="J324" s="4">
        <v>102.82</v>
      </c>
      <c r="K324" s="4" t="s">
        <v>26419</v>
      </c>
      <c r="L324" s="4">
        <v>0</v>
      </c>
      <c r="M324" s="4">
        <v>0</v>
      </c>
      <c r="N324" s="4">
        <v>0</v>
      </c>
      <c r="O324" s="4">
        <v>0</v>
      </c>
      <c r="P324" s="4">
        <v>0</v>
      </c>
      <c r="Q324" s="4">
        <v>0</v>
      </c>
      <c r="R324" s="4">
        <v>952060</v>
      </c>
      <c r="S324" s="4">
        <v>0</v>
      </c>
      <c r="T324" s="4">
        <v>0</v>
      </c>
      <c r="U324" s="4">
        <v>0</v>
      </c>
      <c r="V324" s="4">
        <v>0</v>
      </c>
      <c r="W324" s="4">
        <v>0</v>
      </c>
      <c r="X324" s="4">
        <v>0</v>
      </c>
      <c r="Y324" s="4">
        <v>0</v>
      </c>
      <c r="Z324" s="4">
        <v>0</v>
      </c>
      <c r="AA324" s="4">
        <v>0</v>
      </c>
      <c r="AB324" s="4">
        <v>0</v>
      </c>
      <c r="AC324" s="4">
        <v>0</v>
      </c>
      <c r="AD324" s="4">
        <v>0</v>
      </c>
      <c r="AE324" s="4">
        <v>0</v>
      </c>
      <c r="AF324" s="4" t="s">
        <v>27050</v>
      </c>
      <c r="AG324" s="4" t="s">
        <v>27051</v>
      </c>
      <c r="AH324" s="4">
        <v>1099</v>
      </c>
      <c r="AI324" s="4">
        <v>2541</v>
      </c>
      <c r="AJ324" s="4" t="str">
        <f t="shared" si="5"/>
        <v>V</v>
      </c>
    </row>
    <row r="325" spans="1:36" x14ac:dyDescent="0.2">
      <c r="A325" s="4" t="s">
        <v>22369</v>
      </c>
      <c r="B325" s="4" t="s">
        <v>18996</v>
      </c>
      <c r="C325" s="4">
        <v>1558.741</v>
      </c>
      <c r="D325" s="4">
        <v>0.74095513000000002</v>
      </c>
      <c r="E325" s="4" t="s">
        <v>14200</v>
      </c>
      <c r="F325" s="4" t="s">
        <v>18650</v>
      </c>
      <c r="G325" s="4" t="s">
        <v>14201</v>
      </c>
      <c r="H325" s="5" t="s">
        <v>22370</v>
      </c>
      <c r="I325" s="4">
        <v>158.56</v>
      </c>
      <c r="J325" s="4">
        <v>96.397000000000006</v>
      </c>
      <c r="K325" s="4" t="s">
        <v>26419</v>
      </c>
      <c r="L325" s="4">
        <v>0</v>
      </c>
      <c r="M325" s="4">
        <v>0</v>
      </c>
      <c r="N325" s="4">
        <v>0</v>
      </c>
      <c r="O325" s="4">
        <v>0</v>
      </c>
      <c r="P325" s="4">
        <v>0</v>
      </c>
      <c r="Q325" s="4">
        <v>0</v>
      </c>
      <c r="R325" s="4">
        <v>0</v>
      </c>
      <c r="S325" s="4">
        <v>0</v>
      </c>
      <c r="T325" s="4">
        <v>0</v>
      </c>
      <c r="U325" s="4">
        <v>0</v>
      </c>
      <c r="V325" s="4">
        <v>0</v>
      </c>
      <c r="W325" s="4">
        <v>0</v>
      </c>
      <c r="X325" s="4">
        <v>3041700</v>
      </c>
      <c r="Y325" s="4">
        <v>0</v>
      </c>
      <c r="Z325" s="4">
        <v>0</v>
      </c>
      <c r="AA325" s="4">
        <v>0</v>
      </c>
      <c r="AB325" s="4">
        <v>0</v>
      </c>
      <c r="AC325" s="4">
        <v>0</v>
      </c>
      <c r="AD325" s="4">
        <v>0</v>
      </c>
      <c r="AE325" s="4">
        <v>0</v>
      </c>
      <c r="AF325" s="4" t="s">
        <v>27052</v>
      </c>
      <c r="AG325" s="4" t="s">
        <v>27053</v>
      </c>
      <c r="AH325" s="4">
        <v>728</v>
      </c>
      <c r="AI325" s="4">
        <v>2541</v>
      </c>
      <c r="AJ325" s="4" t="str">
        <f t="shared" si="5"/>
        <v>I</v>
      </c>
    </row>
    <row r="326" spans="1:36" x14ac:dyDescent="0.2">
      <c r="A326" s="4" t="s">
        <v>22681</v>
      </c>
      <c r="B326" s="4" t="s">
        <v>18996</v>
      </c>
      <c r="C326" s="4">
        <v>2316.1386000000002</v>
      </c>
      <c r="D326" s="4">
        <v>0.13862532999999999</v>
      </c>
      <c r="E326" s="4" t="s">
        <v>14200</v>
      </c>
      <c r="F326" s="4" t="s">
        <v>18650</v>
      </c>
      <c r="G326" s="4" t="s">
        <v>14201</v>
      </c>
      <c r="H326" s="4">
        <v>1.4977999999999999E-4</v>
      </c>
      <c r="I326" s="4">
        <v>103.17</v>
      </c>
      <c r="J326" s="4">
        <v>40.229999999999997</v>
      </c>
      <c r="K326" s="4" t="s">
        <v>26419</v>
      </c>
      <c r="L326" s="4">
        <v>0</v>
      </c>
      <c r="M326" s="4">
        <v>0</v>
      </c>
      <c r="N326" s="4">
        <v>0</v>
      </c>
      <c r="O326" s="4">
        <v>0</v>
      </c>
      <c r="P326" s="4">
        <v>0</v>
      </c>
      <c r="Q326" s="4">
        <v>0</v>
      </c>
      <c r="R326" s="4">
        <v>1736800</v>
      </c>
      <c r="S326" s="4">
        <v>0</v>
      </c>
      <c r="T326" s="4">
        <v>0</v>
      </c>
      <c r="U326" s="4">
        <v>0</v>
      </c>
      <c r="V326" s="4">
        <v>0</v>
      </c>
      <c r="W326" s="4">
        <v>0</v>
      </c>
      <c r="X326" s="4">
        <v>0</v>
      </c>
      <c r="Y326" s="4">
        <v>0</v>
      </c>
      <c r="Z326" s="4">
        <v>0</v>
      </c>
      <c r="AA326" s="4">
        <v>0</v>
      </c>
      <c r="AB326" s="4">
        <v>0</v>
      </c>
      <c r="AC326" s="4">
        <v>0</v>
      </c>
      <c r="AD326" s="4">
        <v>0</v>
      </c>
      <c r="AE326" s="4">
        <v>0</v>
      </c>
      <c r="AF326" s="4" t="s">
        <v>27054</v>
      </c>
      <c r="AG326" s="4" t="s">
        <v>27055</v>
      </c>
      <c r="AH326" s="4">
        <v>512</v>
      </c>
      <c r="AI326" s="4">
        <v>2541</v>
      </c>
      <c r="AJ326" s="4" t="str">
        <f t="shared" si="5"/>
        <v>A</v>
      </c>
    </row>
    <row r="327" spans="1:36" x14ac:dyDescent="0.2">
      <c r="A327" s="4" t="s">
        <v>22780</v>
      </c>
      <c r="B327" s="4" t="s">
        <v>18996</v>
      </c>
      <c r="C327" s="4">
        <v>2046.9857999999999</v>
      </c>
      <c r="D327" s="4">
        <v>0.98581308000000001</v>
      </c>
      <c r="E327" s="4" t="s">
        <v>14200</v>
      </c>
      <c r="F327" s="4" t="s">
        <v>18650</v>
      </c>
      <c r="G327" s="4" t="s">
        <v>14201</v>
      </c>
      <c r="H327" s="5" t="s">
        <v>22781</v>
      </c>
      <c r="I327" s="4">
        <v>132.31</v>
      </c>
      <c r="J327" s="4">
        <v>73.94</v>
      </c>
      <c r="K327" s="4" t="s">
        <v>26419</v>
      </c>
      <c r="L327" s="4">
        <v>0</v>
      </c>
      <c r="M327" s="4">
        <v>0</v>
      </c>
      <c r="N327" s="4">
        <v>0</v>
      </c>
      <c r="O327" s="4">
        <v>0</v>
      </c>
      <c r="P327" s="4">
        <v>0</v>
      </c>
      <c r="Q327" s="4">
        <v>0</v>
      </c>
      <c r="R327" s="4">
        <v>0</v>
      </c>
      <c r="S327" s="4">
        <v>0</v>
      </c>
      <c r="T327" s="4">
        <v>0</v>
      </c>
      <c r="U327" s="4">
        <v>0</v>
      </c>
      <c r="V327" s="4">
        <v>0</v>
      </c>
      <c r="W327" s="4">
        <v>0</v>
      </c>
      <c r="X327" s="4">
        <v>0</v>
      </c>
      <c r="Y327" s="4">
        <v>0</v>
      </c>
      <c r="Z327" s="4">
        <v>969550</v>
      </c>
      <c r="AA327" s="4">
        <v>0</v>
      </c>
      <c r="AB327" s="4">
        <v>0</v>
      </c>
      <c r="AC327" s="4">
        <v>0</v>
      </c>
      <c r="AD327" s="4">
        <v>0</v>
      </c>
      <c r="AE327" s="4">
        <v>0</v>
      </c>
      <c r="AF327" s="4" t="s">
        <v>27056</v>
      </c>
      <c r="AG327" s="4" t="s">
        <v>27057</v>
      </c>
      <c r="AH327" s="4">
        <v>1877</v>
      </c>
      <c r="AI327" s="4">
        <v>2541</v>
      </c>
      <c r="AJ327" s="4" t="str">
        <f t="shared" si="5"/>
        <v>N</v>
      </c>
    </row>
    <row r="328" spans="1:36" x14ac:dyDescent="0.2">
      <c r="A328" s="4" t="s">
        <v>22285</v>
      </c>
      <c r="B328" s="4" t="s">
        <v>18996</v>
      </c>
      <c r="C328" s="4">
        <v>1593.7383</v>
      </c>
      <c r="D328" s="4">
        <v>0.73831259000000005</v>
      </c>
      <c r="E328" s="4" t="s">
        <v>14354</v>
      </c>
      <c r="F328" s="4" t="s">
        <v>18684</v>
      </c>
      <c r="G328" s="4" t="s">
        <v>20565</v>
      </c>
      <c r="H328" s="4">
        <v>5.6992000000000001E-2</v>
      </c>
      <c r="I328" s="4">
        <v>88.78</v>
      </c>
      <c r="J328" s="4">
        <v>38.216999999999999</v>
      </c>
      <c r="K328" s="4" t="s">
        <v>26419</v>
      </c>
      <c r="L328" s="4">
        <v>0</v>
      </c>
      <c r="M328" s="4">
        <v>0</v>
      </c>
      <c r="N328" s="4">
        <v>0</v>
      </c>
      <c r="O328" s="4">
        <v>0</v>
      </c>
      <c r="P328" s="4">
        <v>0</v>
      </c>
      <c r="Q328" s="4">
        <v>0</v>
      </c>
      <c r="R328" s="4">
        <v>0</v>
      </c>
      <c r="S328" s="4">
        <v>0</v>
      </c>
      <c r="T328" s="4">
        <v>0</v>
      </c>
      <c r="U328" s="4">
        <v>0</v>
      </c>
      <c r="V328" s="4">
        <v>0</v>
      </c>
      <c r="W328" s="4">
        <v>0</v>
      </c>
      <c r="X328" s="4">
        <v>4126100</v>
      </c>
      <c r="Y328" s="4">
        <v>0</v>
      </c>
      <c r="Z328" s="4">
        <v>0</v>
      </c>
      <c r="AA328" s="4">
        <v>0</v>
      </c>
      <c r="AB328" s="4">
        <v>0</v>
      </c>
      <c r="AC328" s="4">
        <v>0</v>
      </c>
      <c r="AD328" s="4">
        <v>0</v>
      </c>
      <c r="AE328" s="4">
        <v>0</v>
      </c>
      <c r="AF328" s="4" t="s">
        <v>27058</v>
      </c>
      <c r="AG328" s="4" t="s">
        <v>27059</v>
      </c>
      <c r="AH328" s="4">
        <v>73</v>
      </c>
      <c r="AI328" s="4">
        <v>400</v>
      </c>
      <c r="AJ328" s="4" t="str">
        <f t="shared" si="5"/>
        <v>V</v>
      </c>
    </row>
    <row r="329" spans="1:36" x14ac:dyDescent="0.2">
      <c r="A329" s="4" t="s">
        <v>22812</v>
      </c>
      <c r="B329" s="4" t="s">
        <v>18996</v>
      </c>
      <c r="C329" s="4">
        <v>1955</v>
      </c>
      <c r="D329" s="5" t="s">
        <v>27060</v>
      </c>
      <c r="E329" s="4" t="s">
        <v>14374</v>
      </c>
      <c r="F329" s="4" t="s">
        <v>14376</v>
      </c>
      <c r="G329" s="4" t="s">
        <v>19779</v>
      </c>
      <c r="H329" s="5" t="s">
        <v>22813</v>
      </c>
      <c r="I329" s="4">
        <v>165.58</v>
      </c>
      <c r="J329" s="4">
        <v>88.521000000000001</v>
      </c>
      <c r="K329" s="4" t="s">
        <v>26419</v>
      </c>
      <c r="L329" s="4">
        <v>0</v>
      </c>
      <c r="M329" s="4">
        <v>0</v>
      </c>
      <c r="N329" s="4">
        <v>0</v>
      </c>
      <c r="O329" s="4">
        <v>0</v>
      </c>
      <c r="P329" s="4">
        <v>0</v>
      </c>
      <c r="Q329" s="4">
        <v>0</v>
      </c>
      <c r="R329" s="4">
        <v>0</v>
      </c>
      <c r="S329" s="4">
        <v>0</v>
      </c>
      <c r="T329" s="4">
        <v>1447400</v>
      </c>
      <c r="U329" s="4">
        <v>0</v>
      </c>
      <c r="V329" s="4">
        <v>0</v>
      </c>
      <c r="W329" s="4">
        <v>0</v>
      </c>
      <c r="X329" s="4">
        <v>0</v>
      </c>
      <c r="Y329" s="4">
        <v>0</v>
      </c>
      <c r="Z329" s="4">
        <v>0</v>
      </c>
      <c r="AA329" s="4">
        <v>0</v>
      </c>
      <c r="AB329" s="4">
        <v>0</v>
      </c>
      <c r="AC329" s="4">
        <v>0</v>
      </c>
      <c r="AD329" s="4">
        <v>0</v>
      </c>
      <c r="AE329" s="4">
        <v>0</v>
      </c>
      <c r="AF329" s="4" t="s">
        <v>27061</v>
      </c>
      <c r="AG329" s="4" t="s">
        <v>27062</v>
      </c>
      <c r="AH329" s="4">
        <v>34</v>
      </c>
      <c r="AI329" s="4">
        <v>352</v>
      </c>
      <c r="AJ329" s="4" t="str">
        <f t="shared" si="5"/>
        <v>E</v>
      </c>
    </row>
    <row r="330" spans="1:36" x14ac:dyDescent="0.2">
      <c r="A330" s="4" t="s">
        <v>22505</v>
      </c>
      <c r="B330" s="4" t="s">
        <v>18996</v>
      </c>
      <c r="C330" s="4">
        <v>1551.7529</v>
      </c>
      <c r="D330" s="4">
        <v>0.75290002</v>
      </c>
      <c r="E330" s="4" t="s">
        <v>14390</v>
      </c>
      <c r="F330" s="4" t="s">
        <v>18692</v>
      </c>
      <c r="G330" s="4" t="s">
        <v>22506</v>
      </c>
      <c r="H330" s="5" t="s">
        <v>22507</v>
      </c>
      <c r="I330" s="4">
        <v>142.97</v>
      </c>
      <c r="J330" s="4">
        <v>82.801000000000002</v>
      </c>
      <c r="K330" s="4" t="s">
        <v>26419</v>
      </c>
      <c r="L330" s="4">
        <v>0</v>
      </c>
      <c r="M330" s="4">
        <v>0</v>
      </c>
      <c r="N330" s="4">
        <v>0</v>
      </c>
      <c r="O330" s="4">
        <v>0</v>
      </c>
      <c r="P330" s="4">
        <v>0</v>
      </c>
      <c r="Q330" s="4">
        <v>0</v>
      </c>
      <c r="R330" s="4">
        <v>0</v>
      </c>
      <c r="S330" s="4">
        <v>0</v>
      </c>
      <c r="T330" s="4">
        <v>0</v>
      </c>
      <c r="U330" s="4">
        <v>0</v>
      </c>
      <c r="V330" s="4">
        <v>0</v>
      </c>
      <c r="W330" s="4">
        <v>0</v>
      </c>
      <c r="X330" s="4">
        <v>1760900</v>
      </c>
      <c r="Y330" s="4">
        <v>0</v>
      </c>
      <c r="Z330" s="4">
        <v>0</v>
      </c>
      <c r="AA330" s="4">
        <v>0</v>
      </c>
      <c r="AB330" s="4">
        <v>0</v>
      </c>
      <c r="AC330" s="4">
        <v>0</v>
      </c>
      <c r="AD330" s="4">
        <v>0</v>
      </c>
      <c r="AE330" s="4">
        <v>0</v>
      </c>
      <c r="AF330" s="4" t="s">
        <v>27063</v>
      </c>
      <c r="AG330" s="4" t="s">
        <v>27064</v>
      </c>
      <c r="AH330" s="4">
        <v>24</v>
      </c>
      <c r="AI330" s="4">
        <v>349</v>
      </c>
      <c r="AJ330" s="4" t="str">
        <f t="shared" si="5"/>
        <v>A</v>
      </c>
    </row>
    <row r="331" spans="1:36" x14ac:dyDescent="0.2">
      <c r="A331" s="4" t="s">
        <v>21904</v>
      </c>
      <c r="B331" s="4" t="s">
        <v>18996</v>
      </c>
      <c r="C331" s="4">
        <v>2198.0239999999999</v>
      </c>
      <c r="D331" s="4">
        <v>2.3989503999999998E-2</v>
      </c>
      <c r="E331" s="4" t="s">
        <v>21905</v>
      </c>
      <c r="F331" s="4" t="s">
        <v>21906</v>
      </c>
      <c r="G331" s="4" t="s">
        <v>21907</v>
      </c>
      <c r="H331" s="4">
        <v>1.5157E-2</v>
      </c>
      <c r="I331" s="4">
        <v>196.67</v>
      </c>
      <c r="J331" s="4">
        <v>115.11</v>
      </c>
      <c r="K331" s="4" t="s">
        <v>26419</v>
      </c>
      <c r="L331" s="4">
        <v>0</v>
      </c>
      <c r="M331" s="4">
        <v>0</v>
      </c>
      <c r="N331" s="4">
        <v>0</v>
      </c>
      <c r="O331" s="4">
        <v>0</v>
      </c>
      <c r="P331" s="4">
        <v>0</v>
      </c>
      <c r="Q331" s="4">
        <v>0</v>
      </c>
      <c r="R331" s="4">
        <v>0</v>
      </c>
      <c r="S331" s="4">
        <v>0</v>
      </c>
      <c r="T331" s="4">
        <v>0</v>
      </c>
      <c r="U331" s="4">
        <v>0</v>
      </c>
      <c r="V331" s="4">
        <v>0</v>
      </c>
      <c r="W331" s="4">
        <v>0</v>
      </c>
      <c r="X331" s="4">
        <v>1870900</v>
      </c>
      <c r="Y331" s="4">
        <v>0</v>
      </c>
      <c r="Z331" s="4">
        <v>0</v>
      </c>
      <c r="AA331" s="4">
        <v>0</v>
      </c>
      <c r="AB331" s="4">
        <v>0</v>
      </c>
      <c r="AC331" s="4">
        <v>0</v>
      </c>
      <c r="AD331" s="4">
        <v>0</v>
      </c>
      <c r="AE331" s="4">
        <v>0</v>
      </c>
      <c r="AF331" s="4" t="s">
        <v>27065</v>
      </c>
      <c r="AG331" s="4" t="s">
        <v>27066</v>
      </c>
      <c r="AH331" s="4">
        <v>9</v>
      </c>
      <c r="AI331" s="4">
        <v>74</v>
      </c>
      <c r="AJ331" s="4" t="str">
        <f t="shared" si="5"/>
        <v>V</v>
      </c>
    </row>
    <row r="332" spans="1:36" x14ac:dyDescent="0.2">
      <c r="A332" s="4" t="s">
        <v>21139</v>
      </c>
      <c r="B332" s="4" t="s">
        <v>18996</v>
      </c>
      <c r="C332" s="4">
        <v>1513.7889</v>
      </c>
      <c r="D332" s="4">
        <v>0.78889160000000003</v>
      </c>
      <c r="E332" s="4" t="s">
        <v>14468</v>
      </c>
      <c r="F332" s="4" t="s">
        <v>18710</v>
      </c>
      <c r="G332" s="4" t="s">
        <v>19997</v>
      </c>
      <c r="H332" s="4">
        <v>0.17387</v>
      </c>
      <c r="I332" s="4">
        <v>92.19</v>
      </c>
      <c r="J332" s="4">
        <v>29.3</v>
      </c>
      <c r="K332" s="4" t="s">
        <v>26419</v>
      </c>
      <c r="L332" s="4">
        <v>0</v>
      </c>
      <c r="M332" s="4">
        <v>0</v>
      </c>
      <c r="N332" s="4">
        <v>0</v>
      </c>
      <c r="O332" s="4">
        <v>0</v>
      </c>
      <c r="P332" s="4">
        <v>0</v>
      </c>
      <c r="Q332" s="4">
        <v>0</v>
      </c>
      <c r="R332" s="4">
        <v>0</v>
      </c>
      <c r="S332" s="4">
        <v>0</v>
      </c>
      <c r="T332" s="4">
        <v>0</v>
      </c>
      <c r="U332" s="4">
        <v>0</v>
      </c>
      <c r="V332" s="4">
        <v>0</v>
      </c>
      <c r="W332" s="4">
        <v>0</v>
      </c>
      <c r="X332" s="4">
        <v>4347100</v>
      </c>
      <c r="Y332" s="4">
        <v>0</v>
      </c>
      <c r="Z332" s="4">
        <v>0</v>
      </c>
      <c r="AA332" s="4">
        <v>0</v>
      </c>
      <c r="AB332" s="4">
        <v>0</v>
      </c>
      <c r="AC332" s="4">
        <v>0</v>
      </c>
      <c r="AD332" s="4">
        <v>0</v>
      </c>
      <c r="AE332" s="4">
        <v>0</v>
      </c>
      <c r="AF332" s="4" t="s">
        <v>27067</v>
      </c>
      <c r="AG332" s="4" t="s">
        <v>27068</v>
      </c>
      <c r="AH332" s="4">
        <v>215</v>
      </c>
      <c r="AI332" s="4">
        <v>423</v>
      </c>
      <c r="AJ332" s="4" t="str">
        <f t="shared" si="5"/>
        <v>V</v>
      </c>
    </row>
    <row r="333" spans="1:36" x14ac:dyDescent="0.2">
      <c r="A333" s="4" t="s">
        <v>20919</v>
      </c>
      <c r="B333" s="4" t="s">
        <v>18996</v>
      </c>
      <c r="C333" s="4">
        <v>1641.7958000000001</v>
      </c>
      <c r="D333" s="4">
        <v>0.79582746999999998</v>
      </c>
      <c r="E333" s="4" t="s">
        <v>27069</v>
      </c>
      <c r="F333" s="4" t="s">
        <v>14513</v>
      </c>
      <c r="G333" s="4" t="s">
        <v>19277</v>
      </c>
      <c r="H333" s="5" t="s">
        <v>20920</v>
      </c>
      <c r="I333" s="4">
        <v>125.97</v>
      </c>
      <c r="J333" s="4">
        <v>73.391999999999996</v>
      </c>
      <c r="K333" s="4" t="s">
        <v>26419</v>
      </c>
      <c r="L333" s="4">
        <v>0</v>
      </c>
      <c r="M333" s="4">
        <v>0</v>
      </c>
      <c r="N333" s="4">
        <v>0</v>
      </c>
      <c r="O333" s="4">
        <v>0</v>
      </c>
      <c r="P333" s="4">
        <v>0</v>
      </c>
      <c r="Q333" s="4">
        <v>0</v>
      </c>
      <c r="R333" s="4">
        <v>0</v>
      </c>
      <c r="S333" s="4">
        <v>0</v>
      </c>
      <c r="T333" s="4">
        <v>0</v>
      </c>
      <c r="U333" s="4">
        <v>0</v>
      </c>
      <c r="V333" s="4">
        <v>0</v>
      </c>
      <c r="W333" s="4">
        <v>0</v>
      </c>
      <c r="X333" s="4">
        <v>0</v>
      </c>
      <c r="Y333" s="4">
        <v>0</v>
      </c>
      <c r="Z333" s="4">
        <v>1535700</v>
      </c>
      <c r="AA333" s="4">
        <v>0</v>
      </c>
      <c r="AB333" s="4">
        <v>0</v>
      </c>
      <c r="AC333" s="4">
        <v>0</v>
      </c>
      <c r="AD333" s="4">
        <v>0</v>
      </c>
      <c r="AE333" s="4">
        <v>0</v>
      </c>
      <c r="AF333" s="4" t="s">
        <v>27070</v>
      </c>
      <c r="AG333" s="4" t="s">
        <v>27071</v>
      </c>
      <c r="AH333" s="4">
        <v>14</v>
      </c>
      <c r="AI333" s="4">
        <v>248</v>
      </c>
      <c r="AJ333" s="4" t="str">
        <f t="shared" si="5"/>
        <v>K</v>
      </c>
    </row>
    <row r="334" spans="1:36" x14ac:dyDescent="0.2">
      <c r="A334" s="4" t="s">
        <v>21697</v>
      </c>
      <c r="B334" s="4" t="s">
        <v>18996</v>
      </c>
      <c r="C334" s="4">
        <v>1544.6814999999999</v>
      </c>
      <c r="D334" s="4">
        <v>0.68152599000000003</v>
      </c>
      <c r="E334" s="4" t="s">
        <v>27069</v>
      </c>
      <c r="F334" s="4" t="s">
        <v>14513</v>
      </c>
      <c r="G334" s="4" t="s">
        <v>19277</v>
      </c>
      <c r="H334" s="4">
        <v>0.1099</v>
      </c>
      <c r="I334" s="4">
        <v>96.058999999999997</v>
      </c>
      <c r="J334" s="4">
        <v>39.508000000000003</v>
      </c>
      <c r="K334" s="4" t="s">
        <v>26419</v>
      </c>
      <c r="L334" s="4">
        <v>0</v>
      </c>
      <c r="M334" s="4">
        <v>0</v>
      </c>
      <c r="N334" s="4">
        <v>0</v>
      </c>
      <c r="O334" s="4">
        <v>0</v>
      </c>
      <c r="P334" s="4">
        <v>0</v>
      </c>
      <c r="Q334" s="4">
        <v>0</v>
      </c>
      <c r="R334" s="4">
        <v>0</v>
      </c>
      <c r="S334" s="4">
        <v>0</v>
      </c>
      <c r="T334" s="4">
        <v>0</v>
      </c>
      <c r="U334" s="4">
        <v>0</v>
      </c>
      <c r="V334" s="4">
        <v>0</v>
      </c>
      <c r="W334" s="4">
        <v>0</v>
      </c>
      <c r="X334" s="4">
        <v>17509000</v>
      </c>
      <c r="Y334" s="4">
        <v>0</v>
      </c>
      <c r="Z334" s="4">
        <v>0</v>
      </c>
      <c r="AA334" s="4">
        <v>0</v>
      </c>
      <c r="AB334" s="4">
        <v>0</v>
      </c>
      <c r="AC334" s="4">
        <v>0</v>
      </c>
      <c r="AD334" s="4">
        <v>0</v>
      </c>
      <c r="AE334" s="4">
        <v>0</v>
      </c>
      <c r="AF334" s="4" t="s">
        <v>27072</v>
      </c>
      <c r="AG334" s="4" t="s">
        <v>27073</v>
      </c>
      <c r="AH334" s="4">
        <v>18</v>
      </c>
      <c r="AI334" s="4">
        <v>248</v>
      </c>
      <c r="AJ334" s="4" t="str">
        <f t="shared" si="5"/>
        <v>L</v>
      </c>
    </row>
    <row r="335" spans="1:36" x14ac:dyDescent="0.2">
      <c r="A335" s="4" t="s">
        <v>20913</v>
      </c>
      <c r="B335" s="4" t="s">
        <v>18996</v>
      </c>
      <c r="C335" s="4">
        <v>1242.6456000000001</v>
      </c>
      <c r="D335" s="4">
        <v>0.64558139999999997</v>
      </c>
      <c r="E335" s="4" t="s">
        <v>14515</v>
      </c>
      <c r="F335" s="4" t="s">
        <v>14517</v>
      </c>
      <c r="G335" s="4" t="s">
        <v>20914</v>
      </c>
      <c r="H335" s="4">
        <v>9.3653E-2</v>
      </c>
      <c r="I335" s="4">
        <v>102.07</v>
      </c>
      <c r="J335" s="4">
        <v>34.17</v>
      </c>
      <c r="K335" s="4" t="s">
        <v>26419</v>
      </c>
      <c r="L335" s="4">
        <v>0</v>
      </c>
      <c r="M335" s="4">
        <v>0</v>
      </c>
      <c r="N335" s="4">
        <v>0</v>
      </c>
      <c r="O335" s="4">
        <v>0</v>
      </c>
      <c r="P335" s="4">
        <v>0</v>
      </c>
      <c r="Q335" s="4">
        <v>0</v>
      </c>
      <c r="R335" s="4">
        <v>0</v>
      </c>
      <c r="S335" s="4">
        <v>0</v>
      </c>
      <c r="T335" s="4">
        <v>0</v>
      </c>
      <c r="U335" s="4">
        <v>0</v>
      </c>
      <c r="V335" s="4">
        <v>0</v>
      </c>
      <c r="W335" s="4">
        <v>0</v>
      </c>
      <c r="X335" s="4">
        <v>0</v>
      </c>
      <c r="Y335" s="4">
        <v>0</v>
      </c>
      <c r="Z335" s="4">
        <v>0</v>
      </c>
      <c r="AA335" s="4">
        <v>0</v>
      </c>
      <c r="AB335" s="4">
        <v>0</v>
      </c>
      <c r="AC335" s="4">
        <v>0</v>
      </c>
      <c r="AD335" s="4">
        <v>0</v>
      </c>
      <c r="AE335" s="4">
        <v>0</v>
      </c>
      <c r="AF335" s="4" t="s">
        <v>27074</v>
      </c>
      <c r="AG335" s="4" t="s">
        <v>20913</v>
      </c>
      <c r="AH335" s="4">
        <v>56</v>
      </c>
      <c r="AI335" s="4">
        <v>248</v>
      </c>
      <c r="AJ335" s="4" t="str">
        <f t="shared" si="5"/>
        <v>R</v>
      </c>
    </row>
    <row r="336" spans="1:36" x14ac:dyDescent="0.2">
      <c r="A336" s="4" t="s">
        <v>20906</v>
      </c>
      <c r="B336" s="4" t="s">
        <v>18996</v>
      </c>
      <c r="C336" s="4">
        <v>1613.7645</v>
      </c>
      <c r="D336" s="4">
        <v>0.76452734</v>
      </c>
      <c r="E336" s="4" t="s">
        <v>14515</v>
      </c>
      <c r="F336" s="4" t="s">
        <v>14517</v>
      </c>
      <c r="G336" s="4" t="s">
        <v>19280</v>
      </c>
      <c r="H336" s="4">
        <v>9.8458E-3</v>
      </c>
      <c r="I336" s="4">
        <v>145.22999999999999</v>
      </c>
      <c r="J336" s="4">
        <v>82.152000000000001</v>
      </c>
      <c r="K336" s="4" t="s">
        <v>26419</v>
      </c>
      <c r="L336" s="4">
        <v>0</v>
      </c>
      <c r="M336" s="4">
        <v>0</v>
      </c>
      <c r="N336" s="4">
        <v>0</v>
      </c>
      <c r="O336" s="4">
        <v>0</v>
      </c>
      <c r="P336" s="4">
        <v>0</v>
      </c>
      <c r="Q336" s="4">
        <v>0</v>
      </c>
      <c r="R336" s="4">
        <v>0</v>
      </c>
      <c r="S336" s="4">
        <v>0</v>
      </c>
      <c r="T336" s="4">
        <v>0</v>
      </c>
      <c r="U336" s="4">
        <v>0</v>
      </c>
      <c r="V336" s="4">
        <v>0</v>
      </c>
      <c r="W336" s="4">
        <v>0</v>
      </c>
      <c r="X336" s="4">
        <v>0</v>
      </c>
      <c r="Y336" s="4">
        <v>0</v>
      </c>
      <c r="Z336" s="4">
        <v>2804300</v>
      </c>
      <c r="AA336" s="4">
        <v>0</v>
      </c>
      <c r="AB336" s="4">
        <v>0</v>
      </c>
      <c r="AC336" s="4">
        <v>0</v>
      </c>
      <c r="AD336" s="4">
        <v>0</v>
      </c>
      <c r="AE336" s="4">
        <v>0</v>
      </c>
      <c r="AF336" s="4" t="s">
        <v>27075</v>
      </c>
      <c r="AG336" s="4" t="s">
        <v>27076</v>
      </c>
      <c r="AH336" s="4">
        <v>14</v>
      </c>
      <c r="AI336" s="4">
        <v>248</v>
      </c>
      <c r="AJ336" s="4" t="str">
        <f t="shared" si="5"/>
        <v>K</v>
      </c>
    </row>
    <row r="337" spans="1:36" x14ac:dyDescent="0.2">
      <c r="A337" s="4" t="s">
        <v>22704</v>
      </c>
      <c r="B337" s="4" t="s">
        <v>18996</v>
      </c>
      <c r="C337" s="4">
        <v>1999.8252</v>
      </c>
      <c r="D337" s="4">
        <v>0.82515503999999995</v>
      </c>
      <c r="E337" s="4" t="s">
        <v>14648</v>
      </c>
      <c r="F337" s="4" t="s">
        <v>18746</v>
      </c>
      <c r="G337" s="4" t="s">
        <v>22016</v>
      </c>
      <c r="H337" s="4">
        <v>0</v>
      </c>
      <c r="I337" s="4">
        <v>182.17</v>
      </c>
      <c r="J337" s="4">
        <v>134.97999999999999</v>
      </c>
      <c r="K337" s="4" t="s">
        <v>26419</v>
      </c>
      <c r="L337" s="4">
        <v>0</v>
      </c>
      <c r="M337" s="4">
        <v>0</v>
      </c>
      <c r="N337" s="4">
        <v>0</v>
      </c>
      <c r="O337" s="4">
        <v>0</v>
      </c>
      <c r="P337" s="4">
        <v>0</v>
      </c>
      <c r="Q337" s="4">
        <v>0</v>
      </c>
      <c r="R337" s="4">
        <v>0</v>
      </c>
      <c r="S337" s="4">
        <v>0</v>
      </c>
      <c r="T337" s="4">
        <v>0</v>
      </c>
      <c r="U337" s="4">
        <v>0</v>
      </c>
      <c r="V337" s="4">
        <v>0</v>
      </c>
      <c r="W337" s="4">
        <v>1379100</v>
      </c>
      <c r="X337" s="4">
        <v>3300900</v>
      </c>
      <c r="Y337" s="4">
        <v>0</v>
      </c>
      <c r="Z337" s="4">
        <v>0</v>
      </c>
      <c r="AA337" s="4">
        <v>0</v>
      </c>
      <c r="AB337" s="4">
        <v>0</v>
      </c>
      <c r="AC337" s="4">
        <v>0</v>
      </c>
      <c r="AD337" s="4">
        <v>0</v>
      </c>
      <c r="AE337" s="4">
        <v>0</v>
      </c>
      <c r="AF337" s="4" t="s">
        <v>27077</v>
      </c>
      <c r="AG337" s="4" t="s">
        <v>27078</v>
      </c>
      <c r="AH337" s="4">
        <v>93</v>
      </c>
      <c r="AI337" s="4">
        <v>311</v>
      </c>
      <c r="AJ337" s="4" t="str">
        <f t="shared" si="5"/>
        <v>V</v>
      </c>
    </row>
    <row r="338" spans="1:36" x14ac:dyDescent="0.2">
      <c r="A338" s="4" t="s">
        <v>20493</v>
      </c>
      <c r="B338" s="4" t="s">
        <v>18996</v>
      </c>
      <c r="C338" s="4">
        <v>1485.5266999999999</v>
      </c>
      <c r="D338" s="4">
        <v>0.52670764000000003</v>
      </c>
      <c r="E338" s="4" t="s">
        <v>13792</v>
      </c>
      <c r="F338" s="4" t="s">
        <v>18562</v>
      </c>
      <c r="G338" s="4" t="s">
        <v>19636</v>
      </c>
      <c r="H338" s="5" t="s">
        <v>20494</v>
      </c>
      <c r="I338" s="4">
        <v>141.47999999999999</v>
      </c>
      <c r="J338" s="4">
        <v>103.18</v>
      </c>
      <c r="K338" s="4" t="s">
        <v>26419</v>
      </c>
      <c r="L338" s="4">
        <v>0</v>
      </c>
      <c r="M338" s="4">
        <v>0</v>
      </c>
      <c r="N338" s="4">
        <v>0</v>
      </c>
      <c r="O338" s="4">
        <v>0</v>
      </c>
      <c r="P338" s="4">
        <v>0</v>
      </c>
      <c r="Q338" s="4">
        <v>0</v>
      </c>
      <c r="R338" s="4">
        <v>5551800</v>
      </c>
      <c r="S338" s="4">
        <v>0</v>
      </c>
      <c r="T338" s="4">
        <v>0</v>
      </c>
      <c r="U338" s="4">
        <v>0</v>
      </c>
      <c r="V338" s="4">
        <v>0</v>
      </c>
      <c r="W338" s="4">
        <v>0</v>
      </c>
      <c r="X338" s="4">
        <v>0</v>
      </c>
      <c r="Y338" s="4">
        <v>0</v>
      </c>
      <c r="Z338" s="4">
        <v>0</v>
      </c>
      <c r="AA338" s="4">
        <v>0</v>
      </c>
      <c r="AB338" s="4">
        <v>0</v>
      </c>
      <c r="AC338" s="4">
        <v>0</v>
      </c>
      <c r="AD338" s="4">
        <v>0</v>
      </c>
      <c r="AE338" s="4">
        <v>0</v>
      </c>
      <c r="AF338" s="4" t="s">
        <v>27079</v>
      </c>
      <c r="AG338" s="4" t="s">
        <v>27080</v>
      </c>
      <c r="AH338" s="4">
        <v>436</v>
      </c>
      <c r="AI338" s="4">
        <v>448</v>
      </c>
      <c r="AJ338" s="4" t="str">
        <f t="shared" si="5"/>
        <v>V</v>
      </c>
    </row>
    <row r="339" spans="1:36" x14ac:dyDescent="0.2">
      <c r="A339" s="4" t="s">
        <v>21866</v>
      </c>
      <c r="B339" s="4" t="s">
        <v>18996</v>
      </c>
      <c r="C339" s="4">
        <v>2570.299</v>
      </c>
      <c r="D339" s="4">
        <v>0.29898257</v>
      </c>
      <c r="E339" s="4" t="s">
        <v>13798</v>
      </c>
      <c r="F339" s="4" t="s">
        <v>18564</v>
      </c>
      <c r="G339" s="4" t="s">
        <v>20517</v>
      </c>
      <c r="H339" s="4">
        <v>0.10531</v>
      </c>
      <c r="I339" s="4">
        <v>75.358000000000004</v>
      </c>
      <c r="J339" s="4">
        <v>30.763000000000002</v>
      </c>
      <c r="K339" s="4" t="s">
        <v>26419</v>
      </c>
      <c r="L339" s="4">
        <v>0</v>
      </c>
      <c r="M339" s="4">
        <v>0</v>
      </c>
      <c r="N339" s="4">
        <v>0</v>
      </c>
      <c r="O339" s="4">
        <v>0</v>
      </c>
      <c r="P339" s="4">
        <v>0</v>
      </c>
      <c r="Q339" s="4">
        <v>0</v>
      </c>
      <c r="R339" s="4">
        <v>0</v>
      </c>
      <c r="S339" s="4">
        <v>0</v>
      </c>
      <c r="T339" s="4">
        <v>3923000</v>
      </c>
      <c r="U339" s="4">
        <v>0</v>
      </c>
      <c r="V339" s="4">
        <v>0</v>
      </c>
      <c r="W339" s="4">
        <v>0</v>
      </c>
      <c r="X339" s="4">
        <v>0</v>
      </c>
      <c r="Y339" s="4">
        <v>0</v>
      </c>
      <c r="Z339" s="4">
        <v>0</v>
      </c>
      <c r="AA339" s="4">
        <v>0</v>
      </c>
      <c r="AB339" s="4">
        <v>0</v>
      </c>
      <c r="AC339" s="4">
        <v>0</v>
      </c>
      <c r="AD339" s="4">
        <v>0</v>
      </c>
      <c r="AE339" s="4">
        <v>0</v>
      </c>
      <c r="AF339" s="4" t="s">
        <v>27081</v>
      </c>
      <c r="AG339" s="4" t="s">
        <v>27082</v>
      </c>
      <c r="AH339" s="4">
        <v>84</v>
      </c>
      <c r="AI339" s="4">
        <v>449</v>
      </c>
      <c r="AJ339" s="4" t="str">
        <f t="shared" si="5"/>
        <v>Y</v>
      </c>
    </row>
    <row r="340" spans="1:36" x14ac:dyDescent="0.2">
      <c r="A340" s="4" t="s">
        <v>20940</v>
      </c>
      <c r="B340" s="4" t="s">
        <v>18996</v>
      </c>
      <c r="C340" s="4">
        <v>1815.9155000000001</v>
      </c>
      <c r="D340" s="4">
        <v>0.91554866999999995</v>
      </c>
      <c r="E340" s="4" t="s">
        <v>13812</v>
      </c>
      <c r="F340" s="4" t="s">
        <v>18565</v>
      </c>
      <c r="G340" s="4" t="s">
        <v>19342</v>
      </c>
      <c r="H340" s="5" t="s">
        <v>20941</v>
      </c>
      <c r="I340" s="4">
        <v>91.968999999999994</v>
      </c>
      <c r="J340" s="4">
        <v>49.286999999999999</v>
      </c>
      <c r="K340" s="4" t="s">
        <v>26419</v>
      </c>
      <c r="L340" s="4">
        <v>0</v>
      </c>
      <c r="M340" s="4">
        <v>0</v>
      </c>
      <c r="N340" s="4">
        <v>0</v>
      </c>
      <c r="O340" s="4">
        <v>0</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t="s">
        <v>27083</v>
      </c>
      <c r="AG340" s="4" t="s">
        <v>27084</v>
      </c>
      <c r="AH340" s="4">
        <v>47</v>
      </c>
      <c r="AI340" s="4">
        <v>444</v>
      </c>
      <c r="AJ340" s="4" t="str">
        <f t="shared" si="5"/>
        <v>R</v>
      </c>
    </row>
    <row r="341" spans="1:36" x14ac:dyDescent="0.2">
      <c r="A341" s="4" t="s">
        <v>20508</v>
      </c>
      <c r="B341" s="4" t="s">
        <v>18996</v>
      </c>
      <c r="C341" s="4">
        <v>1672.8533</v>
      </c>
      <c r="D341" s="4">
        <v>0.85328276999999997</v>
      </c>
      <c r="E341" s="4" t="s">
        <v>4208</v>
      </c>
      <c r="F341" s="4" t="s">
        <v>4210</v>
      </c>
      <c r="G341" s="4" t="s">
        <v>19055</v>
      </c>
      <c r="H341" s="4">
        <v>1.5934E-2</v>
      </c>
      <c r="I341" s="4">
        <v>97.766999999999996</v>
      </c>
      <c r="J341" s="4">
        <v>49.655000000000001</v>
      </c>
      <c r="K341" s="4" t="s">
        <v>26419</v>
      </c>
      <c r="L341" s="4">
        <v>0</v>
      </c>
      <c r="M341" s="4">
        <v>0</v>
      </c>
      <c r="N341" s="4">
        <v>0</v>
      </c>
      <c r="O341" s="4">
        <v>0</v>
      </c>
      <c r="P341" s="4">
        <v>0</v>
      </c>
      <c r="Q341" s="4">
        <v>0</v>
      </c>
      <c r="R341" s="4">
        <v>0</v>
      </c>
      <c r="S341" s="4">
        <v>0</v>
      </c>
      <c r="T341" s="4">
        <v>0</v>
      </c>
      <c r="U341" s="4">
        <v>0</v>
      </c>
      <c r="V341" s="4">
        <v>0</v>
      </c>
      <c r="W341" s="4">
        <v>0</v>
      </c>
      <c r="X341" s="4">
        <v>0</v>
      </c>
      <c r="Y341" s="4">
        <v>0</v>
      </c>
      <c r="Z341" s="4">
        <v>3735000</v>
      </c>
      <c r="AA341" s="4">
        <v>0</v>
      </c>
      <c r="AB341" s="4">
        <v>0</v>
      </c>
      <c r="AC341" s="4">
        <v>0</v>
      </c>
      <c r="AD341" s="4">
        <v>0</v>
      </c>
      <c r="AE341" s="4">
        <v>0</v>
      </c>
      <c r="AF341" s="4" t="s">
        <v>27085</v>
      </c>
      <c r="AG341" s="4" t="s">
        <v>27086</v>
      </c>
      <c r="AH341" s="4">
        <v>105</v>
      </c>
      <c r="AI341" s="4">
        <v>452</v>
      </c>
      <c r="AJ341" s="4" t="str">
        <f t="shared" si="5"/>
        <v>R</v>
      </c>
    </row>
    <row r="342" spans="1:36" x14ac:dyDescent="0.2">
      <c r="A342" s="4" t="s">
        <v>21402</v>
      </c>
      <c r="B342" s="4" t="s">
        <v>18996</v>
      </c>
      <c r="C342" s="4">
        <v>2780.2123000000001</v>
      </c>
      <c r="D342" s="4">
        <v>0.21232013999999999</v>
      </c>
      <c r="E342" s="4" t="s">
        <v>14772</v>
      </c>
      <c r="F342" s="4" t="s">
        <v>18780</v>
      </c>
      <c r="G342" s="4" t="s">
        <v>21403</v>
      </c>
      <c r="H342" s="5" t="s">
        <v>21404</v>
      </c>
      <c r="I342" s="4">
        <v>93.804000000000002</v>
      </c>
      <c r="J342" s="4">
        <v>58.616999999999997</v>
      </c>
      <c r="K342" s="4" t="s">
        <v>26419</v>
      </c>
      <c r="L342" s="4">
        <v>0</v>
      </c>
      <c r="M342" s="4">
        <v>0</v>
      </c>
      <c r="N342" s="4">
        <v>0</v>
      </c>
      <c r="O342" s="4">
        <v>0</v>
      </c>
      <c r="P342" s="4">
        <v>0</v>
      </c>
      <c r="Q342" s="4">
        <v>0</v>
      </c>
      <c r="R342" s="4">
        <v>1429300</v>
      </c>
      <c r="S342" s="4">
        <v>0</v>
      </c>
      <c r="T342" s="4">
        <v>0</v>
      </c>
      <c r="U342" s="4">
        <v>0</v>
      </c>
      <c r="V342" s="4">
        <v>0</v>
      </c>
      <c r="W342" s="4">
        <v>0</v>
      </c>
      <c r="X342" s="4">
        <v>0</v>
      </c>
      <c r="Y342" s="4">
        <v>0</v>
      </c>
      <c r="Z342" s="4">
        <v>0</v>
      </c>
      <c r="AA342" s="4">
        <v>0</v>
      </c>
      <c r="AB342" s="4">
        <v>0</v>
      </c>
      <c r="AC342" s="4">
        <v>0</v>
      </c>
      <c r="AD342" s="4">
        <v>0</v>
      </c>
      <c r="AE342" s="4">
        <v>0</v>
      </c>
      <c r="AF342" s="4" t="s">
        <v>27087</v>
      </c>
      <c r="AG342" s="4" t="s">
        <v>27088</v>
      </c>
      <c r="AH342" s="4">
        <v>91</v>
      </c>
      <c r="AI342" s="4">
        <v>172</v>
      </c>
      <c r="AJ342" s="4" t="str">
        <f t="shared" si="5"/>
        <v>V</v>
      </c>
    </row>
    <row r="343" spans="1:36" x14ac:dyDescent="0.2">
      <c r="A343" s="4" t="s">
        <v>21486</v>
      </c>
      <c r="B343" s="4" t="s">
        <v>18996</v>
      </c>
      <c r="C343" s="4">
        <v>2550.1034</v>
      </c>
      <c r="D343" s="4">
        <v>0.10342162000000001</v>
      </c>
      <c r="E343" s="4" t="s">
        <v>14772</v>
      </c>
      <c r="F343" s="4" t="s">
        <v>18780</v>
      </c>
      <c r="G343" s="4" t="s">
        <v>21403</v>
      </c>
      <c r="H343" s="4">
        <v>3.4389999999999997E-2</v>
      </c>
      <c r="I343" s="4">
        <v>87.227999999999994</v>
      </c>
      <c r="J343" s="4">
        <v>34.496000000000002</v>
      </c>
      <c r="K343" s="4" t="s">
        <v>26419</v>
      </c>
      <c r="L343" s="4">
        <v>0</v>
      </c>
      <c r="M343" s="4">
        <v>0</v>
      </c>
      <c r="N343" s="4">
        <v>0</v>
      </c>
      <c r="O343" s="4">
        <v>0</v>
      </c>
      <c r="P343" s="4">
        <v>0</v>
      </c>
      <c r="Q343" s="4">
        <v>0</v>
      </c>
      <c r="R343" s="4">
        <v>2557600</v>
      </c>
      <c r="S343" s="4">
        <v>0</v>
      </c>
      <c r="T343" s="4">
        <v>0</v>
      </c>
      <c r="U343" s="4">
        <v>0</v>
      </c>
      <c r="V343" s="4">
        <v>0</v>
      </c>
      <c r="W343" s="4">
        <v>0</v>
      </c>
      <c r="X343" s="4">
        <v>0</v>
      </c>
      <c r="Y343" s="4">
        <v>0</v>
      </c>
      <c r="Z343" s="4">
        <v>0</v>
      </c>
      <c r="AA343" s="4">
        <v>0</v>
      </c>
      <c r="AB343" s="4">
        <v>0</v>
      </c>
      <c r="AC343" s="4">
        <v>0</v>
      </c>
      <c r="AD343" s="4">
        <v>0</v>
      </c>
      <c r="AE343" s="4">
        <v>0</v>
      </c>
      <c r="AF343" s="4" t="s">
        <v>27089</v>
      </c>
      <c r="AG343" s="4" t="s">
        <v>27090</v>
      </c>
      <c r="AH343" s="4">
        <v>93</v>
      </c>
      <c r="AI343" s="4">
        <v>172</v>
      </c>
      <c r="AJ343" s="4" t="str">
        <f t="shared" si="5"/>
        <v>V</v>
      </c>
    </row>
    <row r="344" spans="1:36" x14ac:dyDescent="0.2">
      <c r="A344" s="4" t="s">
        <v>22455</v>
      </c>
      <c r="B344" s="4" t="s">
        <v>18996</v>
      </c>
      <c r="C344" s="4">
        <v>1193.5464999999999</v>
      </c>
      <c r="D344" s="4">
        <v>0.54653605999999999</v>
      </c>
      <c r="E344" s="4" t="s">
        <v>14775</v>
      </c>
      <c r="F344" s="4" t="s">
        <v>18781</v>
      </c>
      <c r="G344" s="4" t="s">
        <v>19563</v>
      </c>
      <c r="H344" s="4">
        <v>8.4281999999999996E-2</v>
      </c>
      <c r="I344" s="4">
        <v>62.165999999999997</v>
      </c>
      <c r="J344" s="4">
        <v>27.96</v>
      </c>
      <c r="K344" s="4" t="s">
        <v>26419</v>
      </c>
      <c r="L344" s="4">
        <v>0</v>
      </c>
      <c r="M344" s="4">
        <v>0</v>
      </c>
      <c r="N344" s="4">
        <v>0</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t="s">
        <v>27091</v>
      </c>
      <c r="AG344" s="4" t="s">
        <v>22455</v>
      </c>
      <c r="AH344" s="4">
        <v>8</v>
      </c>
      <c r="AI344" s="4">
        <v>123</v>
      </c>
      <c r="AJ344" s="4" t="str">
        <f t="shared" si="5"/>
        <v>V</v>
      </c>
    </row>
    <row r="345" spans="1:36" x14ac:dyDescent="0.2">
      <c r="A345" s="4" t="s">
        <v>19428</v>
      </c>
      <c r="B345" s="4" t="s">
        <v>18996</v>
      </c>
      <c r="C345" s="4">
        <v>1528.9088999999999</v>
      </c>
      <c r="D345" s="4">
        <v>0.90894715000000004</v>
      </c>
      <c r="E345" s="4" t="s">
        <v>14799</v>
      </c>
      <c r="F345" s="4" t="s">
        <v>18789</v>
      </c>
      <c r="G345" s="4" t="s">
        <v>19429</v>
      </c>
      <c r="H345" s="4">
        <v>4.8700000000000002E-3</v>
      </c>
      <c r="I345" s="4">
        <v>103.83</v>
      </c>
      <c r="J345" s="4">
        <v>66.88</v>
      </c>
      <c r="K345" s="4" t="s">
        <v>26419</v>
      </c>
      <c r="L345" s="4">
        <v>0</v>
      </c>
      <c r="M345" s="4">
        <v>0</v>
      </c>
      <c r="N345" s="4">
        <v>0</v>
      </c>
      <c r="O345" s="4">
        <v>0</v>
      </c>
      <c r="P345" s="4">
        <v>0</v>
      </c>
      <c r="Q345" s="4">
        <v>0</v>
      </c>
      <c r="R345" s="4">
        <v>0</v>
      </c>
      <c r="S345" s="4">
        <v>0</v>
      </c>
      <c r="T345" s="4">
        <v>0</v>
      </c>
      <c r="U345" s="4">
        <v>0</v>
      </c>
      <c r="V345" s="4">
        <v>0</v>
      </c>
      <c r="W345" s="4">
        <v>0</v>
      </c>
      <c r="X345" s="4">
        <v>0</v>
      </c>
      <c r="Y345" s="4">
        <v>0</v>
      </c>
      <c r="Z345" s="4">
        <v>1645600</v>
      </c>
      <c r="AA345" s="4">
        <v>0</v>
      </c>
      <c r="AB345" s="4">
        <v>0</v>
      </c>
      <c r="AC345" s="4">
        <v>0</v>
      </c>
      <c r="AD345" s="4">
        <v>0</v>
      </c>
      <c r="AE345" s="4">
        <v>0</v>
      </c>
      <c r="AF345" s="4" t="s">
        <v>27092</v>
      </c>
      <c r="AG345" s="4" t="s">
        <v>27093</v>
      </c>
      <c r="AH345" s="4">
        <v>394</v>
      </c>
      <c r="AI345" s="4">
        <v>482</v>
      </c>
      <c r="AJ345" s="4" t="str">
        <f t="shared" si="5"/>
        <v>R</v>
      </c>
    </row>
    <row r="346" spans="1:36" x14ac:dyDescent="0.2">
      <c r="A346" s="4" t="s">
        <v>20415</v>
      </c>
      <c r="B346" s="4" t="s">
        <v>18996</v>
      </c>
      <c r="C346" s="4">
        <v>2290.1111000000001</v>
      </c>
      <c r="D346" s="4">
        <v>0.11108995000000001</v>
      </c>
      <c r="E346" s="4" t="s">
        <v>14861</v>
      </c>
      <c r="F346" s="4" t="s">
        <v>18807</v>
      </c>
      <c r="G346" s="4" t="s">
        <v>19360</v>
      </c>
      <c r="H346" s="5" t="s">
        <v>20416</v>
      </c>
      <c r="I346" s="4">
        <v>126.22</v>
      </c>
      <c r="J346" s="4">
        <v>59.328000000000003</v>
      </c>
      <c r="K346" s="4" t="s">
        <v>26419</v>
      </c>
      <c r="L346" s="4">
        <v>0</v>
      </c>
      <c r="M346" s="4">
        <v>0</v>
      </c>
      <c r="N346" s="4">
        <v>0</v>
      </c>
      <c r="O346" s="4">
        <v>0</v>
      </c>
      <c r="P346" s="4">
        <v>0</v>
      </c>
      <c r="Q346" s="4">
        <v>0</v>
      </c>
      <c r="R346" s="4">
        <v>0</v>
      </c>
      <c r="S346" s="4">
        <v>0</v>
      </c>
      <c r="T346" s="4">
        <v>0</v>
      </c>
      <c r="U346" s="4">
        <v>0</v>
      </c>
      <c r="V346" s="4">
        <v>0</v>
      </c>
      <c r="W346" s="4">
        <v>0</v>
      </c>
      <c r="X346" s="4">
        <v>0</v>
      </c>
      <c r="Y346" s="4">
        <v>0</v>
      </c>
      <c r="Z346" s="4">
        <v>0</v>
      </c>
      <c r="AA346" s="4">
        <v>0</v>
      </c>
      <c r="AB346" s="4">
        <v>0</v>
      </c>
      <c r="AC346" s="4">
        <v>0</v>
      </c>
      <c r="AD346" s="4">
        <v>0</v>
      </c>
      <c r="AE346" s="4">
        <v>543610</v>
      </c>
      <c r="AF346" s="4" t="s">
        <v>27094</v>
      </c>
      <c r="AG346" s="4" t="s">
        <v>27095</v>
      </c>
      <c r="AH346" s="4">
        <v>495</v>
      </c>
      <c r="AI346" s="4">
        <v>1058</v>
      </c>
      <c r="AJ346" s="4" t="str">
        <f t="shared" si="5"/>
        <v>C</v>
      </c>
    </row>
    <row r="347" spans="1:36" x14ac:dyDescent="0.2">
      <c r="A347" s="4" t="s">
        <v>20224</v>
      </c>
      <c r="B347" s="4" t="s">
        <v>18996</v>
      </c>
      <c r="C347" s="4">
        <v>1850.9163000000001</v>
      </c>
      <c r="D347" s="4">
        <v>0.91627696000000003</v>
      </c>
      <c r="E347" s="4" t="s">
        <v>14861</v>
      </c>
      <c r="F347" s="4" t="s">
        <v>18807</v>
      </c>
      <c r="G347" s="4" t="s">
        <v>19360</v>
      </c>
      <c r="H347" s="4">
        <v>0.10002999999999999</v>
      </c>
      <c r="I347" s="4">
        <v>87.99</v>
      </c>
      <c r="J347" s="4">
        <v>36.771999999999998</v>
      </c>
      <c r="K347" s="4" t="s">
        <v>26419</v>
      </c>
      <c r="L347" s="4">
        <v>0</v>
      </c>
      <c r="M347" s="4">
        <v>0</v>
      </c>
      <c r="N347" s="4">
        <v>0</v>
      </c>
      <c r="O347" s="4">
        <v>0</v>
      </c>
      <c r="P347" s="4">
        <v>0</v>
      </c>
      <c r="Q347" s="4">
        <v>0</v>
      </c>
      <c r="R347" s="4">
        <v>1614100</v>
      </c>
      <c r="S347" s="4">
        <v>0</v>
      </c>
      <c r="T347" s="4">
        <v>0</v>
      </c>
      <c r="U347" s="4">
        <v>0</v>
      </c>
      <c r="V347" s="4">
        <v>0</v>
      </c>
      <c r="W347" s="4">
        <v>0</v>
      </c>
      <c r="X347" s="4">
        <v>0</v>
      </c>
      <c r="Y347" s="4">
        <v>0</v>
      </c>
      <c r="Z347" s="4">
        <v>0</v>
      </c>
      <c r="AA347" s="4">
        <v>0</v>
      </c>
      <c r="AB347" s="4">
        <v>0</v>
      </c>
      <c r="AC347" s="4">
        <v>0</v>
      </c>
      <c r="AD347" s="4">
        <v>0</v>
      </c>
      <c r="AE347" s="4">
        <v>0</v>
      </c>
      <c r="AF347" s="4" t="s">
        <v>27096</v>
      </c>
      <c r="AG347" s="4" t="s">
        <v>27097</v>
      </c>
      <c r="AH347" s="4">
        <v>661</v>
      </c>
      <c r="AI347" s="4">
        <v>1058</v>
      </c>
      <c r="AJ347" s="4" t="str">
        <f t="shared" si="5"/>
        <v>A</v>
      </c>
    </row>
    <row r="348" spans="1:36" x14ac:dyDescent="0.2">
      <c r="A348" s="4" t="s">
        <v>22005</v>
      </c>
      <c r="B348" s="4" t="s">
        <v>18996</v>
      </c>
      <c r="C348" s="4">
        <v>1720.75</v>
      </c>
      <c r="D348" s="4">
        <v>0.74999948999999999</v>
      </c>
      <c r="E348" s="4" t="s">
        <v>14861</v>
      </c>
      <c r="F348" s="4" t="s">
        <v>18807</v>
      </c>
      <c r="G348" s="4" t="s">
        <v>19360</v>
      </c>
      <c r="H348" s="5" t="s">
        <v>22006</v>
      </c>
      <c r="I348" s="4">
        <v>162.47999999999999</v>
      </c>
      <c r="J348" s="4">
        <v>106.91</v>
      </c>
      <c r="K348" s="4" t="s">
        <v>26419</v>
      </c>
      <c r="L348" s="4">
        <v>0</v>
      </c>
      <c r="M348" s="4">
        <v>0</v>
      </c>
      <c r="N348" s="4">
        <v>313260</v>
      </c>
      <c r="O348" s="4">
        <v>0</v>
      </c>
      <c r="P348" s="4">
        <v>443540</v>
      </c>
      <c r="Q348" s="4">
        <v>0</v>
      </c>
      <c r="R348" s="4">
        <v>0</v>
      </c>
      <c r="S348" s="4">
        <v>0</v>
      </c>
      <c r="T348" s="4">
        <v>0</v>
      </c>
      <c r="U348" s="4">
        <v>0</v>
      </c>
      <c r="V348" s="4">
        <v>0</v>
      </c>
      <c r="W348" s="4">
        <v>0</v>
      </c>
      <c r="X348" s="4">
        <v>0</v>
      </c>
      <c r="Y348" s="4">
        <v>0</v>
      </c>
      <c r="Z348" s="4">
        <v>0</v>
      </c>
      <c r="AA348" s="4">
        <v>0</v>
      </c>
      <c r="AB348" s="4">
        <v>0</v>
      </c>
      <c r="AC348" s="4">
        <v>0</v>
      </c>
      <c r="AD348" s="4">
        <v>0</v>
      </c>
      <c r="AE348" s="4">
        <v>0</v>
      </c>
      <c r="AF348" s="4" t="s">
        <v>27098</v>
      </c>
      <c r="AG348" s="4" t="s">
        <v>27099</v>
      </c>
      <c r="AH348" s="4">
        <v>810</v>
      </c>
      <c r="AI348" s="4">
        <v>1058</v>
      </c>
      <c r="AJ348" s="4" t="str">
        <f t="shared" si="5"/>
        <v>V</v>
      </c>
    </row>
    <row r="349" spans="1:36" x14ac:dyDescent="0.2">
      <c r="A349" s="4" t="s">
        <v>22478</v>
      </c>
      <c r="B349" s="4" t="s">
        <v>18996</v>
      </c>
      <c r="C349" s="4">
        <v>1666.7145</v>
      </c>
      <c r="D349" s="4">
        <v>0.71446560000000003</v>
      </c>
      <c r="E349" s="4" t="s">
        <v>14855</v>
      </c>
      <c r="F349" s="4" t="s">
        <v>18805</v>
      </c>
      <c r="G349" s="4" t="s">
        <v>19081</v>
      </c>
      <c r="H349" s="4">
        <v>4.7586000000000003E-2</v>
      </c>
      <c r="I349" s="4">
        <v>112.15</v>
      </c>
      <c r="J349" s="4">
        <v>57.54</v>
      </c>
      <c r="K349" s="4" t="s">
        <v>26419</v>
      </c>
      <c r="L349" s="4">
        <v>0</v>
      </c>
      <c r="M349" s="4">
        <v>0</v>
      </c>
      <c r="N349" s="4">
        <v>0</v>
      </c>
      <c r="O349" s="4">
        <v>0</v>
      </c>
      <c r="P349" s="4">
        <v>0</v>
      </c>
      <c r="Q349" s="4">
        <v>0</v>
      </c>
      <c r="R349" s="4">
        <v>1134100</v>
      </c>
      <c r="S349" s="4">
        <v>0</v>
      </c>
      <c r="T349" s="4">
        <v>0</v>
      </c>
      <c r="U349" s="4">
        <v>0</v>
      </c>
      <c r="V349" s="4">
        <v>0</v>
      </c>
      <c r="W349" s="4">
        <v>0</v>
      </c>
      <c r="X349" s="4">
        <v>0</v>
      </c>
      <c r="Y349" s="4">
        <v>0</v>
      </c>
      <c r="Z349" s="4">
        <v>0</v>
      </c>
      <c r="AA349" s="4">
        <v>0</v>
      </c>
      <c r="AB349" s="4">
        <v>0</v>
      </c>
      <c r="AC349" s="4">
        <v>0</v>
      </c>
      <c r="AD349" s="4">
        <v>0</v>
      </c>
      <c r="AE349" s="4">
        <v>0</v>
      </c>
      <c r="AF349" s="4" t="s">
        <v>27100</v>
      </c>
      <c r="AG349" s="4" t="s">
        <v>27101</v>
      </c>
      <c r="AH349" s="4">
        <v>34</v>
      </c>
      <c r="AI349" s="4">
        <v>147</v>
      </c>
      <c r="AJ349" s="4" t="str">
        <f t="shared" si="5"/>
        <v>V</v>
      </c>
    </row>
    <row r="350" spans="1:36" x14ac:dyDescent="0.2">
      <c r="A350" s="4" t="s">
        <v>22956</v>
      </c>
      <c r="B350" s="4" t="s">
        <v>18996</v>
      </c>
      <c r="C350" s="4">
        <v>2321.1426999999999</v>
      </c>
      <c r="D350" s="4">
        <v>0.14270765999999999</v>
      </c>
      <c r="E350" s="4" t="s">
        <v>15044</v>
      </c>
      <c r="F350" s="4" t="s">
        <v>286</v>
      </c>
      <c r="G350" s="4" t="s">
        <v>19409</v>
      </c>
      <c r="H350" s="5" t="s">
        <v>22957</v>
      </c>
      <c r="I350" s="4">
        <v>172.85</v>
      </c>
      <c r="J350" s="4">
        <v>119.6</v>
      </c>
      <c r="K350" s="4" t="s">
        <v>26419</v>
      </c>
      <c r="L350" s="4">
        <v>0</v>
      </c>
      <c r="M350" s="4">
        <v>0</v>
      </c>
      <c r="N350" s="4">
        <v>0</v>
      </c>
      <c r="O350" s="4">
        <v>0</v>
      </c>
      <c r="P350" s="4">
        <v>0</v>
      </c>
      <c r="Q350" s="4">
        <v>0</v>
      </c>
      <c r="R350" s="4">
        <v>0</v>
      </c>
      <c r="S350" s="4">
        <v>0</v>
      </c>
      <c r="T350" s="4">
        <v>0</v>
      </c>
      <c r="U350" s="4">
        <v>0</v>
      </c>
      <c r="V350" s="4">
        <v>0</v>
      </c>
      <c r="W350" s="4">
        <v>0</v>
      </c>
      <c r="X350" s="4">
        <v>3993700</v>
      </c>
      <c r="Y350" s="4">
        <v>0</v>
      </c>
      <c r="Z350" s="4">
        <v>0</v>
      </c>
      <c r="AA350" s="4">
        <v>0</v>
      </c>
      <c r="AB350" s="4">
        <v>0</v>
      </c>
      <c r="AC350" s="4">
        <v>0</v>
      </c>
      <c r="AD350" s="4">
        <v>0</v>
      </c>
      <c r="AE350" s="4">
        <v>0</v>
      </c>
      <c r="AF350" s="4" t="s">
        <v>27102</v>
      </c>
      <c r="AG350" s="4" t="s">
        <v>27103</v>
      </c>
      <c r="AH350" s="4">
        <v>1003</v>
      </c>
      <c r="AI350" s="4">
        <v>1090</v>
      </c>
      <c r="AJ350" s="4" t="str">
        <f t="shared" si="5"/>
        <v>T</v>
      </c>
    </row>
    <row r="351" spans="1:36" x14ac:dyDescent="0.2">
      <c r="A351" s="4" t="s">
        <v>21410</v>
      </c>
      <c r="B351" s="4" t="s">
        <v>18996</v>
      </c>
      <c r="C351" s="4">
        <v>1565.7297000000001</v>
      </c>
      <c r="D351" s="4">
        <v>0.72966215999999995</v>
      </c>
      <c r="E351" s="4" t="s">
        <v>10916</v>
      </c>
      <c r="F351" s="4" t="s">
        <v>10918</v>
      </c>
      <c r="G351" s="4" t="s">
        <v>21411</v>
      </c>
      <c r="H351" s="5" t="s">
        <v>21412</v>
      </c>
      <c r="I351" s="4">
        <v>124.1</v>
      </c>
      <c r="J351" s="4">
        <v>72.835999999999999</v>
      </c>
      <c r="K351" s="4" t="s">
        <v>26419</v>
      </c>
      <c r="L351" s="4">
        <v>0</v>
      </c>
      <c r="M351" s="4">
        <v>0</v>
      </c>
      <c r="N351" s="4">
        <v>0</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t="s">
        <v>27104</v>
      </c>
      <c r="AG351" s="4" t="s">
        <v>27105</v>
      </c>
      <c r="AH351" s="4">
        <v>184</v>
      </c>
      <c r="AI351" s="4">
        <v>453</v>
      </c>
      <c r="AJ351" s="4" t="str">
        <f t="shared" si="5"/>
        <v>R</v>
      </c>
    </row>
    <row r="352" spans="1:36" x14ac:dyDescent="0.2">
      <c r="A352" s="4" t="s">
        <v>20760</v>
      </c>
      <c r="B352" s="4" t="s">
        <v>18996</v>
      </c>
      <c r="C352" s="4">
        <v>1448.9640999999999</v>
      </c>
      <c r="D352" s="4">
        <v>0.96405145999999997</v>
      </c>
      <c r="E352" s="4" t="s">
        <v>20761</v>
      </c>
      <c r="F352" s="4" t="s">
        <v>20762</v>
      </c>
      <c r="G352" s="4" t="s">
        <v>20763</v>
      </c>
      <c r="H352" s="4">
        <v>5.9292999999999998E-4</v>
      </c>
      <c r="I352" s="4">
        <v>52.786000000000001</v>
      </c>
      <c r="J352" s="4">
        <v>52.786000000000001</v>
      </c>
      <c r="K352" s="4" t="s">
        <v>26419</v>
      </c>
      <c r="L352" s="4">
        <v>0</v>
      </c>
      <c r="M352" s="4">
        <v>0</v>
      </c>
      <c r="N352" s="4">
        <v>0</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t="s">
        <v>27106</v>
      </c>
      <c r="AG352" s="4" t="s">
        <v>27107</v>
      </c>
      <c r="AH352" s="4">
        <v>841</v>
      </c>
      <c r="AI352" s="4">
        <v>1123</v>
      </c>
      <c r="AJ352" s="4" t="str">
        <f t="shared" si="5"/>
        <v>P</v>
      </c>
    </row>
    <row r="353" spans="1:36" x14ac:dyDescent="0.2">
      <c r="A353" s="4" t="s">
        <v>19564</v>
      </c>
      <c r="B353" s="4" t="s">
        <v>18996</v>
      </c>
      <c r="C353" s="4">
        <v>2255.1295</v>
      </c>
      <c r="D353" s="4">
        <v>0.12945762999999999</v>
      </c>
      <c r="E353" s="4" t="s">
        <v>15117</v>
      </c>
      <c r="F353" s="4" t="s">
        <v>15119</v>
      </c>
      <c r="G353" s="4" t="s">
        <v>19565</v>
      </c>
      <c r="H353" s="4">
        <v>9.2549999999999993E-3</v>
      </c>
      <c r="I353" s="4">
        <v>101.75</v>
      </c>
      <c r="J353" s="4">
        <v>59.759</v>
      </c>
      <c r="K353" s="4" t="s">
        <v>26419</v>
      </c>
      <c r="L353" s="4">
        <v>0</v>
      </c>
      <c r="M353" s="4">
        <v>0</v>
      </c>
      <c r="N353" s="4">
        <v>0</v>
      </c>
      <c r="O353" s="4">
        <v>0</v>
      </c>
      <c r="P353" s="4">
        <v>0</v>
      </c>
      <c r="Q353" s="4">
        <v>0</v>
      </c>
      <c r="R353" s="4">
        <v>0</v>
      </c>
      <c r="S353" s="4">
        <v>0</v>
      </c>
      <c r="T353" s="4">
        <v>0</v>
      </c>
      <c r="U353" s="4">
        <v>0</v>
      </c>
      <c r="V353" s="4">
        <v>0</v>
      </c>
      <c r="W353" s="4">
        <v>0</v>
      </c>
      <c r="X353" s="4">
        <v>4525300</v>
      </c>
      <c r="Y353" s="4">
        <v>0</v>
      </c>
      <c r="Z353" s="4">
        <v>0</v>
      </c>
      <c r="AA353" s="4">
        <v>0</v>
      </c>
      <c r="AB353" s="4">
        <v>0</v>
      </c>
      <c r="AC353" s="4">
        <v>0</v>
      </c>
      <c r="AD353" s="4">
        <v>0</v>
      </c>
      <c r="AE353" s="4">
        <v>0</v>
      </c>
      <c r="AF353" s="4" t="s">
        <v>27108</v>
      </c>
      <c r="AG353" s="4" t="s">
        <v>27109</v>
      </c>
      <c r="AH353" s="4">
        <v>26</v>
      </c>
      <c r="AI353" s="4">
        <v>393</v>
      </c>
      <c r="AJ353" s="4" t="str">
        <f t="shared" si="5"/>
        <v>A</v>
      </c>
    </row>
    <row r="354" spans="1:36" x14ac:dyDescent="0.2">
      <c r="A354" s="4" t="s">
        <v>23023</v>
      </c>
      <c r="B354" s="4" t="s">
        <v>18996</v>
      </c>
      <c r="C354" s="4">
        <v>2701.35</v>
      </c>
      <c r="D354" s="4">
        <v>0.35001508999999997</v>
      </c>
      <c r="E354" s="4" t="s">
        <v>15180</v>
      </c>
      <c r="F354" s="4" t="s">
        <v>15182</v>
      </c>
      <c r="G354" s="4" t="s">
        <v>19079</v>
      </c>
      <c r="H354" s="4">
        <v>8.3737000000000006E-2</v>
      </c>
      <c r="I354" s="4">
        <v>73.388999999999996</v>
      </c>
      <c r="J354" s="4">
        <v>31.477</v>
      </c>
      <c r="K354" s="4" t="s">
        <v>26419</v>
      </c>
      <c r="L354" s="4">
        <v>0</v>
      </c>
      <c r="M354" s="4">
        <v>0</v>
      </c>
      <c r="N354" s="4">
        <v>0</v>
      </c>
      <c r="O354" s="4">
        <v>0</v>
      </c>
      <c r="P354" s="4">
        <v>0</v>
      </c>
      <c r="Q354" s="4">
        <v>0</v>
      </c>
      <c r="R354" s="4">
        <v>0</v>
      </c>
      <c r="S354" s="4">
        <v>0</v>
      </c>
      <c r="T354" s="4">
        <v>0</v>
      </c>
      <c r="U354" s="4">
        <v>0</v>
      </c>
      <c r="V354" s="4">
        <v>0</v>
      </c>
      <c r="W354" s="4">
        <v>0</v>
      </c>
      <c r="X354" s="4">
        <v>0</v>
      </c>
      <c r="Y354" s="4">
        <v>0</v>
      </c>
      <c r="Z354" s="4">
        <v>1015800</v>
      </c>
      <c r="AA354" s="4">
        <v>0</v>
      </c>
      <c r="AB354" s="4">
        <v>0</v>
      </c>
      <c r="AC354" s="4">
        <v>0</v>
      </c>
      <c r="AD354" s="4">
        <v>0</v>
      </c>
      <c r="AE354" s="4">
        <v>0</v>
      </c>
      <c r="AF354" s="4" t="s">
        <v>27110</v>
      </c>
      <c r="AG354" s="4" t="s">
        <v>27111</v>
      </c>
      <c r="AH354" s="4">
        <v>831</v>
      </c>
      <c r="AI354" s="4">
        <v>1134</v>
      </c>
      <c r="AJ354" s="4" t="str">
        <f t="shared" si="5"/>
        <v>K</v>
      </c>
    </row>
    <row r="355" spans="1:36" x14ac:dyDescent="0.2">
      <c r="A355" s="4" t="s">
        <v>21711</v>
      </c>
      <c r="B355" s="4" t="s">
        <v>18996</v>
      </c>
      <c r="C355" s="4">
        <v>2154.9739</v>
      </c>
      <c r="D355" s="4">
        <v>0.97392776999999997</v>
      </c>
      <c r="E355" s="4" t="s">
        <v>13969</v>
      </c>
      <c r="F355" s="4" t="s">
        <v>255</v>
      </c>
      <c r="G355" s="4" t="s">
        <v>19484</v>
      </c>
      <c r="H355" s="4">
        <v>4.7079999999999997E-2</v>
      </c>
      <c r="I355" s="4">
        <v>81.128</v>
      </c>
      <c r="J355" s="4">
        <v>46.743000000000002</v>
      </c>
      <c r="K355" s="4" t="s">
        <v>26419</v>
      </c>
      <c r="L355" s="4">
        <v>0</v>
      </c>
      <c r="M355" s="4">
        <v>0</v>
      </c>
      <c r="N355" s="4">
        <v>0</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t="s">
        <v>27112</v>
      </c>
      <c r="AG355" s="4" t="s">
        <v>27113</v>
      </c>
      <c r="AH355" s="4">
        <v>714</v>
      </c>
      <c r="AI355" s="4">
        <v>806</v>
      </c>
      <c r="AJ355" s="4" t="str">
        <f t="shared" si="5"/>
        <v>R</v>
      </c>
    </row>
    <row r="356" spans="1:36" x14ac:dyDescent="0.2">
      <c r="A356" s="4" t="s">
        <v>19701</v>
      </c>
      <c r="B356" s="4" t="s">
        <v>18996</v>
      </c>
      <c r="C356" s="4">
        <v>1809.8236999999999</v>
      </c>
      <c r="D356" s="4">
        <v>0.82369848000000001</v>
      </c>
      <c r="E356" s="4" t="s">
        <v>13969</v>
      </c>
      <c r="F356" s="4" t="s">
        <v>255</v>
      </c>
      <c r="G356" s="4" t="s">
        <v>19484</v>
      </c>
      <c r="H356" s="4">
        <v>2.7869999999999999E-2</v>
      </c>
      <c r="I356" s="4">
        <v>97.551000000000002</v>
      </c>
      <c r="J356" s="4">
        <v>36.923000000000002</v>
      </c>
      <c r="K356" s="4" t="s">
        <v>26419</v>
      </c>
      <c r="L356" s="4">
        <v>0</v>
      </c>
      <c r="M356" s="4">
        <v>0</v>
      </c>
      <c r="N356" s="4">
        <v>0</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t="s">
        <v>27114</v>
      </c>
      <c r="AG356" s="4" t="s">
        <v>27115</v>
      </c>
      <c r="AH356" s="4">
        <v>69</v>
      </c>
      <c r="AI356" s="4">
        <v>806</v>
      </c>
      <c r="AJ356" s="4" t="str">
        <f t="shared" si="5"/>
        <v>V</v>
      </c>
    </row>
    <row r="357" spans="1:36" x14ac:dyDescent="0.2">
      <c r="A357" s="4" t="s">
        <v>22228</v>
      </c>
      <c r="B357" s="4" t="s">
        <v>18996</v>
      </c>
      <c r="C357" s="4">
        <v>1456.8037999999999</v>
      </c>
      <c r="D357" s="4">
        <v>0.80381338000000002</v>
      </c>
      <c r="E357" s="4" t="s">
        <v>15176</v>
      </c>
      <c r="F357" s="4" t="s">
        <v>15178</v>
      </c>
      <c r="G357" s="4" t="s">
        <v>15177</v>
      </c>
      <c r="H357" s="5" t="s">
        <v>22229</v>
      </c>
      <c r="I357" s="4">
        <v>100.69</v>
      </c>
      <c r="J357" s="4">
        <v>44.966000000000001</v>
      </c>
      <c r="K357" s="4" t="s">
        <v>26419</v>
      </c>
      <c r="L357" s="4">
        <v>0</v>
      </c>
      <c r="M357" s="4">
        <v>0</v>
      </c>
      <c r="N357" s="4">
        <v>0</v>
      </c>
      <c r="O357" s="4">
        <v>0</v>
      </c>
      <c r="P357" s="4">
        <v>0</v>
      </c>
      <c r="Q357" s="4">
        <v>0</v>
      </c>
      <c r="R357" s="4">
        <v>0</v>
      </c>
      <c r="S357" s="4">
        <v>0</v>
      </c>
      <c r="T357" s="4">
        <v>0</v>
      </c>
      <c r="U357" s="4">
        <v>0</v>
      </c>
      <c r="V357" s="4">
        <v>0</v>
      </c>
      <c r="W357" s="4">
        <v>0</v>
      </c>
      <c r="X357" s="4">
        <v>0</v>
      </c>
      <c r="Y357" s="4">
        <v>0</v>
      </c>
      <c r="Z357" s="4">
        <v>0</v>
      </c>
      <c r="AA357" s="4">
        <v>0</v>
      </c>
      <c r="AB357" s="4">
        <v>0</v>
      </c>
      <c r="AC357" s="4">
        <v>0</v>
      </c>
      <c r="AD357" s="4">
        <v>0</v>
      </c>
      <c r="AE357" s="4">
        <v>0</v>
      </c>
      <c r="AF357" s="4" t="s">
        <v>27116</v>
      </c>
      <c r="AG357" s="4" t="s">
        <v>27117</v>
      </c>
      <c r="AH357" s="4">
        <v>412</v>
      </c>
      <c r="AI357" s="4">
        <v>466</v>
      </c>
      <c r="AJ357" s="4" t="str">
        <f t="shared" si="5"/>
        <v>I</v>
      </c>
    </row>
    <row r="358" spans="1:36" x14ac:dyDescent="0.2">
      <c r="A358" s="4" t="s">
        <v>20883</v>
      </c>
      <c r="B358" s="4" t="s">
        <v>18996</v>
      </c>
      <c r="C358" s="4">
        <v>1782.0363</v>
      </c>
      <c r="D358" s="4">
        <v>3.6332511999999997E-2</v>
      </c>
      <c r="E358" s="4" t="s">
        <v>15176</v>
      </c>
      <c r="F358" s="4" t="s">
        <v>15178</v>
      </c>
      <c r="G358" s="4" t="s">
        <v>15177</v>
      </c>
      <c r="H358" s="4">
        <v>0.22597</v>
      </c>
      <c r="I358" s="4">
        <v>48.527000000000001</v>
      </c>
      <c r="J358" s="4">
        <v>23.733000000000001</v>
      </c>
      <c r="K358" s="4" t="s">
        <v>26419</v>
      </c>
      <c r="L358" s="4">
        <v>0</v>
      </c>
      <c r="M358" s="4">
        <v>0</v>
      </c>
      <c r="N358" s="4">
        <v>0</v>
      </c>
      <c r="O358" s="4">
        <v>0</v>
      </c>
      <c r="P358" s="4">
        <v>0</v>
      </c>
      <c r="Q358" s="4">
        <v>0</v>
      </c>
      <c r="R358" s="4">
        <v>0</v>
      </c>
      <c r="S358" s="4">
        <v>0</v>
      </c>
      <c r="T358" s="4">
        <v>0</v>
      </c>
      <c r="U358" s="4">
        <v>0</v>
      </c>
      <c r="V358" s="4">
        <v>0</v>
      </c>
      <c r="W358" s="4">
        <v>0</v>
      </c>
      <c r="X358" s="4">
        <v>0</v>
      </c>
      <c r="Y358" s="4">
        <v>0</v>
      </c>
      <c r="Z358" s="4">
        <v>11193000</v>
      </c>
      <c r="AA358" s="4">
        <v>0</v>
      </c>
      <c r="AB358" s="4">
        <v>0</v>
      </c>
      <c r="AC358" s="4">
        <v>0</v>
      </c>
      <c r="AD358" s="4">
        <v>0</v>
      </c>
      <c r="AE358" s="4">
        <v>0</v>
      </c>
      <c r="AF358" s="4" t="s">
        <v>27118</v>
      </c>
      <c r="AG358" s="4" t="s">
        <v>27119</v>
      </c>
      <c r="AH358" s="4">
        <v>130</v>
      </c>
      <c r="AI358" s="4">
        <v>466</v>
      </c>
      <c r="AJ358" s="4" t="str">
        <f t="shared" si="5"/>
        <v>K</v>
      </c>
    </row>
    <row r="359" spans="1:36" x14ac:dyDescent="0.2">
      <c r="A359" s="4" t="s">
        <v>22845</v>
      </c>
      <c r="B359" s="4" t="s">
        <v>18996</v>
      </c>
      <c r="C359" s="4">
        <v>2185.1532000000002</v>
      </c>
      <c r="D359" s="4">
        <v>0.15315318</v>
      </c>
      <c r="E359" s="4" t="s">
        <v>15383</v>
      </c>
      <c r="F359" s="4" t="s">
        <v>301</v>
      </c>
      <c r="G359" s="4" t="s">
        <v>19644</v>
      </c>
      <c r="H359" s="4">
        <v>0.11162999999999999</v>
      </c>
      <c r="I359" s="4">
        <v>61.561</v>
      </c>
      <c r="J359" s="4">
        <v>29.37</v>
      </c>
      <c r="K359" s="4" t="s">
        <v>26419</v>
      </c>
      <c r="L359" s="4">
        <v>0</v>
      </c>
      <c r="M359" s="4">
        <v>0</v>
      </c>
      <c r="N359" s="4">
        <v>0</v>
      </c>
      <c r="O359" s="4">
        <v>0</v>
      </c>
      <c r="P359" s="4">
        <v>0</v>
      </c>
      <c r="Q359" s="4">
        <v>0</v>
      </c>
      <c r="R359" s="4">
        <v>1790000</v>
      </c>
      <c r="S359" s="4">
        <v>0</v>
      </c>
      <c r="T359" s="4">
        <v>0</v>
      </c>
      <c r="U359" s="4">
        <v>0</v>
      </c>
      <c r="V359" s="4">
        <v>0</v>
      </c>
      <c r="W359" s="4">
        <v>0</v>
      </c>
      <c r="X359" s="4">
        <v>0</v>
      </c>
      <c r="Y359" s="4">
        <v>0</v>
      </c>
      <c r="Z359" s="4">
        <v>0</v>
      </c>
      <c r="AA359" s="4">
        <v>0</v>
      </c>
      <c r="AB359" s="4">
        <v>0</v>
      </c>
      <c r="AC359" s="4">
        <v>0</v>
      </c>
      <c r="AD359" s="4">
        <v>0</v>
      </c>
      <c r="AE359" s="4">
        <v>0</v>
      </c>
      <c r="AF359" s="4" t="s">
        <v>27120</v>
      </c>
      <c r="AG359" s="4" t="s">
        <v>27121</v>
      </c>
      <c r="AH359" s="4">
        <v>63</v>
      </c>
      <c r="AI359" s="4">
        <v>606</v>
      </c>
      <c r="AJ359" s="4" t="str">
        <f t="shared" si="5"/>
        <v>V</v>
      </c>
    </row>
    <row r="360" spans="1:36" x14ac:dyDescent="0.2">
      <c r="A360" s="4" t="s">
        <v>21508</v>
      </c>
      <c r="B360" s="4" t="s">
        <v>18996</v>
      </c>
      <c r="C360" s="4">
        <v>1608.8471</v>
      </c>
      <c r="D360" s="4">
        <v>0.84713475999999999</v>
      </c>
      <c r="E360" s="4" t="s">
        <v>15423</v>
      </c>
      <c r="F360" s="4" t="s">
        <v>18934</v>
      </c>
      <c r="G360" s="4" t="s">
        <v>21509</v>
      </c>
      <c r="H360" s="4">
        <v>0.12309</v>
      </c>
      <c r="I360" s="4">
        <v>81.647000000000006</v>
      </c>
      <c r="J360" s="4">
        <v>31.363</v>
      </c>
      <c r="K360" s="4" t="s">
        <v>26419</v>
      </c>
      <c r="L360" s="4">
        <v>0</v>
      </c>
      <c r="M360" s="4">
        <v>0</v>
      </c>
      <c r="N360" s="4">
        <v>0</v>
      </c>
      <c r="O360" s="4">
        <v>0</v>
      </c>
      <c r="P360" s="4">
        <v>0</v>
      </c>
      <c r="Q360" s="4">
        <v>0</v>
      </c>
      <c r="R360" s="4">
        <v>0</v>
      </c>
      <c r="S360" s="4">
        <v>0</v>
      </c>
      <c r="T360" s="4">
        <v>0</v>
      </c>
      <c r="U360" s="4">
        <v>0</v>
      </c>
      <c r="V360" s="4">
        <v>0</v>
      </c>
      <c r="W360" s="4">
        <v>0</v>
      </c>
      <c r="X360" s="4">
        <v>0</v>
      </c>
      <c r="Y360" s="4">
        <v>0</v>
      </c>
      <c r="Z360" s="4">
        <v>1776900</v>
      </c>
      <c r="AA360" s="4">
        <v>0</v>
      </c>
      <c r="AB360" s="4">
        <v>0</v>
      </c>
      <c r="AC360" s="4">
        <v>0</v>
      </c>
      <c r="AD360" s="4">
        <v>0</v>
      </c>
      <c r="AE360" s="4">
        <v>0</v>
      </c>
      <c r="AF360" s="4" t="s">
        <v>27122</v>
      </c>
      <c r="AG360" s="4" t="s">
        <v>27123</v>
      </c>
      <c r="AH360" s="4">
        <v>338</v>
      </c>
      <c r="AI360" s="4">
        <v>503</v>
      </c>
      <c r="AJ360" s="4" t="str">
        <f t="shared" si="5"/>
        <v>R</v>
      </c>
    </row>
    <row r="361" spans="1:36" x14ac:dyDescent="0.2">
      <c r="A361" s="4" t="s">
        <v>20363</v>
      </c>
      <c r="B361" s="4" t="s">
        <v>18996</v>
      </c>
      <c r="C361" s="4">
        <v>1339.6116999999999</v>
      </c>
      <c r="D361" s="4">
        <v>0.61165550999999996</v>
      </c>
      <c r="E361" s="4" t="s">
        <v>15503</v>
      </c>
      <c r="F361" s="4" t="s">
        <v>18950</v>
      </c>
      <c r="G361" s="4" t="s">
        <v>19004</v>
      </c>
      <c r="H361" s="4">
        <v>6.4779000000000003E-2</v>
      </c>
      <c r="I361" s="4">
        <v>99.013000000000005</v>
      </c>
      <c r="J361" s="4">
        <v>59.094999999999999</v>
      </c>
      <c r="K361" s="4" t="s">
        <v>26419</v>
      </c>
      <c r="L361" s="4">
        <v>0</v>
      </c>
      <c r="M361" s="4">
        <v>0</v>
      </c>
      <c r="N361" s="4">
        <v>382700</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t="s">
        <v>27124</v>
      </c>
      <c r="AG361" s="4" t="s">
        <v>27125</v>
      </c>
      <c r="AH361" s="4">
        <v>268</v>
      </c>
      <c r="AI361" s="4">
        <v>324</v>
      </c>
      <c r="AJ361" s="4" t="str">
        <f t="shared" si="5"/>
        <v>Q</v>
      </c>
    </row>
    <row r="362" spans="1:36" x14ac:dyDescent="0.2">
      <c r="A362" s="4" t="s">
        <v>22946</v>
      </c>
      <c r="B362" s="4" t="s">
        <v>18996</v>
      </c>
      <c r="C362" s="4">
        <v>1288.6986999999999</v>
      </c>
      <c r="D362" s="4">
        <v>0.69867961000000001</v>
      </c>
      <c r="E362" s="4" t="s">
        <v>5</v>
      </c>
      <c r="F362" s="4" t="s">
        <v>7</v>
      </c>
      <c r="G362" s="4" t="s">
        <v>19667</v>
      </c>
      <c r="H362" s="4">
        <v>2.5815999999999999E-2</v>
      </c>
      <c r="I362" s="4">
        <v>114.89</v>
      </c>
      <c r="J362" s="4">
        <v>61.805</v>
      </c>
      <c r="K362" s="4" t="s">
        <v>26419</v>
      </c>
      <c r="L362" s="4">
        <v>0</v>
      </c>
      <c r="M362" s="4">
        <v>0</v>
      </c>
      <c r="N362" s="4">
        <v>0</v>
      </c>
      <c r="O362" s="4">
        <v>0</v>
      </c>
      <c r="P362" s="4">
        <v>0</v>
      </c>
      <c r="Q362" s="4">
        <v>0</v>
      </c>
      <c r="R362" s="4">
        <v>0</v>
      </c>
      <c r="S362" s="4">
        <v>0</v>
      </c>
      <c r="T362" s="4">
        <v>0</v>
      </c>
      <c r="U362" s="4">
        <v>0</v>
      </c>
      <c r="V362" s="4">
        <v>0</v>
      </c>
      <c r="W362" s="4">
        <v>0</v>
      </c>
      <c r="X362" s="4">
        <v>0</v>
      </c>
      <c r="Y362" s="4">
        <v>0</v>
      </c>
      <c r="Z362" s="4">
        <v>15526000</v>
      </c>
      <c r="AA362" s="4">
        <v>0</v>
      </c>
      <c r="AB362" s="4">
        <v>0</v>
      </c>
      <c r="AC362" s="4">
        <v>0</v>
      </c>
      <c r="AD362" s="4">
        <v>0</v>
      </c>
      <c r="AE362" s="4">
        <v>0</v>
      </c>
      <c r="AF362" s="4" t="s">
        <v>27126</v>
      </c>
      <c r="AG362" s="4" t="s">
        <v>27127</v>
      </c>
      <c r="AH362" s="4">
        <v>63</v>
      </c>
      <c r="AI362" s="4">
        <v>246</v>
      </c>
      <c r="AJ362" s="4" t="str">
        <f t="shared" si="5"/>
        <v>R</v>
      </c>
    </row>
    <row r="363" spans="1:36" x14ac:dyDescent="0.2">
      <c r="A363" s="4" t="s">
        <v>21545</v>
      </c>
      <c r="B363" s="4" t="s">
        <v>18996</v>
      </c>
      <c r="C363" s="4">
        <v>1642.7798</v>
      </c>
      <c r="D363" s="4">
        <v>0.77984304999999998</v>
      </c>
      <c r="E363" s="4" t="s">
        <v>16</v>
      </c>
      <c r="F363" s="4" t="s">
        <v>18</v>
      </c>
      <c r="G363" s="4" t="s">
        <v>21546</v>
      </c>
      <c r="H363" s="5" t="s">
        <v>21547</v>
      </c>
      <c r="I363" s="4">
        <v>149.49</v>
      </c>
      <c r="J363" s="4">
        <v>80.644999999999996</v>
      </c>
      <c r="K363" s="4" t="s">
        <v>26419</v>
      </c>
      <c r="L363" s="4">
        <v>0</v>
      </c>
      <c r="M363" s="4">
        <v>0</v>
      </c>
      <c r="N363" s="4">
        <v>0</v>
      </c>
      <c r="O363" s="4">
        <v>0</v>
      </c>
      <c r="P363" s="4">
        <v>0</v>
      </c>
      <c r="Q363" s="4">
        <v>0</v>
      </c>
      <c r="R363" s="4">
        <v>0</v>
      </c>
      <c r="S363" s="4">
        <v>0</v>
      </c>
      <c r="T363" s="4">
        <v>0</v>
      </c>
      <c r="U363" s="4">
        <v>0</v>
      </c>
      <c r="V363" s="4">
        <v>0</v>
      </c>
      <c r="W363" s="4">
        <v>0</v>
      </c>
      <c r="X363" s="4">
        <v>0</v>
      </c>
      <c r="Y363" s="4">
        <v>0</v>
      </c>
      <c r="Z363" s="4">
        <v>1794500</v>
      </c>
      <c r="AA363" s="4">
        <v>0</v>
      </c>
      <c r="AB363" s="4">
        <v>0</v>
      </c>
      <c r="AC363" s="4">
        <v>0</v>
      </c>
      <c r="AD363" s="4">
        <v>0</v>
      </c>
      <c r="AE363" s="4">
        <v>0</v>
      </c>
      <c r="AF363" s="4" t="s">
        <v>27128</v>
      </c>
      <c r="AG363" s="4" t="s">
        <v>27129</v>
      </c>
      <c r="AH363" s="4">
        <v>29</v>
      </c>
      <c r="AI363" s="4">
        <v>247</v>
      </c>
      <c r="AJ363" s="4" t="str">
        <f t="shared" si="5"/>
        <v>K</v>
      </c>
    </row>
    <row r="364" spans="1:36" x14ac:dyDescent="0.2">
      <c r="A364" s="4" t="s">
        <v>22010</v>
      </c>
      <c r="B364" s="4" t="s">
        <v>18996</v>
      </c>
      <c r="C364" s="4">
        <v>1610.5637999999999</v>
      </c>
      <c r="D364" s="4">
        <v>0.56383819999999996</v>
      </c>
      <c r="E364" s="4" t="s">
        <v>23</v>
      </c>
      <c r="F364" s="4" t="s">
        <v>25</v>
      </c>
      <c r="G364" s="4" t="s">
        <v>22011</v>
      </c>
      <c r="H364" s="5" t="s">
        <v>22012</v>
      </c>
      <c r="I364" s="4">
        <v>107.83</v>
      </c>
      <c r="J364" s="4">
        <v>75.988</v>
      </c>
      <c r="K364" s="4" t="s">
        <v>26419</v>
      </c>
      <c r="L364" s="4">
        <v>0</v>
      </c>
      <c r="M364" s="4">
        <v>0</v>
      </c>
      <c r="N364" s="4">
        <v>0</v>
      </c>
      <c r="O364" s="4">
        <v>0</v>
      </c>
      <c r="P364" s="4">
        <v>159970</v>
      </c>
      <c r="Q364" s="4">
        <v>0</v>
      </c>
      <c r="R364" s="4">
        <v>0</v>
      </c>
      <c r="S364" s="4">
        <v>0</v>
      </c>
      <c r="T364" s="4">
        <v>0</v>
      </c>
      <c r="U364" s="4">
        <v>0</v>
      </c>
      <c r="V364" s="4">
        <v>0</v>
      </c>
      <c r="W364" s="4">
        <v>0</v>
      </c>
      <c r="X364" s="4">
        <v>0</v>
      </c>
      <c r="Y364" s="4">
        <v>0</v>
      </c>
      <c r="Z364" s="4">
        <v>0</v>
      </c>
      <c r="AA364" s="4">
        <v>0</v>
      </c>
      <c r="AB364" s="4">
        <v>0</v>
      </c>
      <c r="AC364" s="4">
        <v>0</v>
      </c>
      <c r="AD364" s="4">
        <v>0</v>
      </c>
      <c r="AE364" s="4">
        <v>0</v>
      </c>
      <c r="AF364" s="4" t="s">
        <v>27130</v>
      </c>
      <c r="AG364" s="4" t="s">
        <v>27131</v>
      </c>
      <c r="AH364" s="4">
        <v>230</v>
      </c>
      <c r="AI364" s="4">
        <v>245</v>
      </c>
      <c r="AJ364" s="4" t="str">
        <f t="shared" si="5"/>
        <v>T</v>
      </c>
    </row>
    <row r="365" spans="1:36" x14ac:dyDescent="0.2">
      <c r="A365" s="4" t="s">
        <v>22771</v>
      </c>
      <c r="B365" s="4" t="s">
        <v>18996</v>
      </c>
      <c r="C365" s="4">
        <v>1665.6238000000001</v>
      </c>
      <c r="D365" s="4">
        <v>0.62379591999999995</v>
      </c>
      <c r="E365" s="4" t="s">
        <v>27</v>
      </c>
      <c r="F365" s="4" t="s">
        <v>29</v>
      </c>
      <c r="G365" s="4" t="s">
        <v>21617</v>
      </c>
      <c r="H365" s="4">
        <v>7.7517999999999997E-3</v>
      </c>
      <c r="I365" s="4">
        <v>92.855999999999995</v>
      </c>
      <c r="J365" s="4">
        <v>56.432000000000002</v>
      </c>
      <c r="K365" s="4" t="s">
        <v>26419</v>
      </c>
      <c r="L365" s="4">
        <v>0</v>
      </c>
      <c r="M365" s="4">
        <v>0</v>
      </c>
      <c r="N365" s="4">
        <v>190510</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t="s">
        <v>27132</v>
      </c>
      <c r="AG365" s="4" t="s">
        <v>27133</v>
      </c>
      <c r="AH365" s="4">
        <v>229</v>
      </c>
      <c r="AI365" s="4">
        <v>245</v>
      </c>
      <c r="AJ365" s="4" t="str">
        <f t="shared" si="5"/>
        <v>W</v>
      </c>
    </row>
    <row r="366" spans="1:36" x14ac:dyDescent="0.2">
      <c r="A366" s="4" t="s">
        <v>19716</v>
      </c>
      <c r="B366" s="4" t="s">
        <v>18996</v>
      </c>
      <c r="C366" s="4">
        <v>2217.9816999999998</v>
      </c>
      <c r="D366" s="4">
        <v>0.98167245999999997</v>
      </c>
      <c r="E366" s="4" t="s">
        <v>15643</v>
      </c>
      <c r="F366" s="4" t="s">
        <v>15645</v>
      </c>
      <c r="G366" s="4" t="s">
        <v>19654</v>
      </c>
      <c r="H366" s="5" t="s">
        <v>19717</v>
      </c>
      <c r="I366" s="4">
        <v>145.46</v>
      </c>
      <c r="J366" s="4">
        <v>80.16</v>
      </c>
      <c r="K366" s="4" t="s">
        <v>26419</v>
      </c>
      <c r="L366" s="4">
        <v>0</v>
      </c>
      <c r="M366" s="4">
        <v>0</v>
      </c>
      <c r="N366" s="4">
        <v>0</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t="s">
        <v>27134</v>
      </c>
      <c r="AG366" s="4" t="s">
        <v>27135</v>
      </c>
      <c r="AH366" s="4">
        <v>504</v>
      </c>
      <c r="AI366" s="4">
        <v>572</v>
      </c>
      <c r="AJ366" s="4" t="str">
        <f t="shared" si="5"/>
        <v>R</v>
      </c>
    </row>
    <row r="367" spans="1:36" x14ac:dyDescent="0.2">
      <c r="A367" s="4" t="s">
        <v>21636</v>
      </c>
      <c r="B367" s="4" t="s">
        <v>18996</v>
      </c>
      <c r="C367" s="4">
        <v>1708.8757000000001</v>
      </c>
      <c r="D367" s="4">
        <v>0.87574954000000005</v>
      </c>
      <c r="E367" s="4" t="s">
        <v>15643</v>
      </c>
      <c r="F367" s="4" t="s">
        <v>15645</v>
      </c>
      <c r="G367" s="4" t="s">
        <v>19654</v>
      </c>
      <c r="H367" s="4">
        <v>0.18590000000000001</v>
      </c>
      <c r="I367" s="4">
        <v>81.239000000000004</v>
      </c>
      <c r="J367" s="4">
        <v>32.707000000000001</v>
      </c>
      <c r="K367" s="4" t="s">
        <v>26419</v>
      </c>
      <c r="L367" s="4">
        <v>0</v>
      </c>
      <c r="M367" s="4">
        <v>0</v>
      </c>
      <c r="N367" s="4">
        <v>0</v>
      </c>
      <c r="O367" s="4">
        <v>0</v>
      </c>
      <c r="P367" s="4">
        <v>0</v>
      </c>
      <c r="Q367" s="4">
        <v>0</v>
      </c>
      <c r="R367" s="4">
        <v>0</v>
      </c>
      <c r="S367" s="4">
        <v>0</v>
      </c>
      <c r="T367" s="4">
        <v>0</v>
      </c>
      <c r="U367" s="4">
        <v>0</v>
      </c>
      <c r="V367" s="4">
        <v>0</v>
      </c>
      <c r="W367" s="4">
        <v>0</v>
      </c>
      <c r="X367" s="4">
        <v>0</v>
      </c>
      <c r="Y367" s="4">
        <v>0</v>
      </c>
      <c r="Z367" s="4">
        <v>4783300</v>
      </c>
      <c r="AA367" s="4">
        <v>0</v>
      </c>
      <c r="AB367" s="4">
        <v>0</v>
      </c>
      <c r="AC367" s="4">
        <v>0</v>
      </c>
      <c r="AD367" s="4">
        <v>0</v>
      </c>
      <c r="AE367" s="4">
        <v>0</v>
      </c>
      <c r="AF367" s="4" t="s">
        <v>27136</v>
      </c>
      <c r="AG367" s="4" t="s">
        <v>27137</v>
      </c>
      <c r="AH367" s="4">
        <v>329</v>
      </c>
      <c r="AI367" s="4">
        <v>572</v>
      </c>
      <c r="AJ367" s="4" t="str">
        <f t="shared" si="5"/>
        <v>K</v>
      </c>
    </row>
    <row r="368" spans="1:36" x14ac:dyDescent="0.2">
      <c r="A368" s="4" t="s">
        <v>21263</v>
      </c>
      <c r="B368" s="4" t="s">
        <v>18996</v>
      </c>
      <c r="C368" s="4">
        <v>1991.9701</v>
      </c>
      <c r="D368" s="4">
        <v>0.97010344000000004</v>
      </c>
      <c r="E368" s="4" t="s">
        <v>15643</v>
      </c>
      <c r="F368" s="4" t="s">
        <v>15645</v>
      </c>
      <c r="G368" s="4" t="s">
        <v>19654</v>
      </c>
      <c r="H368" s="4">
        <v>5.9596000000000003E-2</v>
      </c>
      <c r="I368" s="4">
        <v>83.632999999999996</v>
      </c>
      <c r="J368" s="4">
        <v>36.677999999999997</v>
      </c>
      <c r="K368" s="4" t="s">
        <v>26419</v>
      </c>
      <c r="L368" s="4">
        <v>0</v>
      </c>
      <c r="M368" s="4">
        <v>0</v>
      </c>
      <c r="N368" s="4">
        <v>0</v>
      </c>
      <c r="O368" s="4">
        <v>0</v>
      </c>
      <c r="P368" s="4">
        <v>0</v>
      </c>
      <c r="Q368" s="4">
        <v>0</v>
      </c>
      <c r="R368" s="4">
        <v>0</v>
      </c>
      <c r="S368" s="4">
        <v>0</v>
      </c>
      <c r="T368" s="4">
        <v>0</v>
      </c>
      <c r="U368" s="4">
        <v>0</v>
      </c>
      <c r="V368" s="4">
        <v>0</v>
      </c>
      <c r="W368" s="4">
        <v>0</v>
      </c>
      <c r="X368" s="4">
        <v>0</v>
      </c>
      <c r="Y368" s="4">
        <v>0</v>
      </c>
      <c r="Z368" s="4">
        <v>0</v>
      </c>
      <c r="AA368" s="4">
        <v>0</v>
      </c>
      <c r="AB368" s="4">
        <v>0</v>
      </c>
      <c r="AC368" s="4">
        <v>0</v>
      </c>
      <c r="AD368" s="4">
        <v>0</v>
      </c>
      <c r="AE368" s="4">
        <v>0</v>
      </c>
      <c r="AF368" s="4" t="s">
        <v>27138</v>
      </c>
      <c r="AG368" s="4" t="s">
        <v>27139</v>
      </c>
      <c r="AH368" s="4">
        <v>302</v>
      </c>
      <c r="AI368" s="4">
        <v>572</v>
      </c>
      <c r="AJ368" s="4" t="str">
        <f t="shared" si="5"/>
        <v>A</v>
      </c>
    </row>
    <row r="369" spans="1:36" x14ac:dyDescent="0.2">
      <c r="A369" s="4" t="s">
        <v>22190</v>
      </c>
      <c r="B369" s="4" t="s">
        <v>18996</v>
      </c>
      <c r="C369" s="4">
        <v>885.46682999999996</v>
      </c>
      <c r="D369" s="4">
        <v>0.46682918000000001</v>
      </c>
      <c r="E369" s="4" t="s">
        <v>15643</v>
      </c>
      <c r="F369" s="4" t="s">
        <v>15645</v>
      </c>
      <c r="G369" s="4" t="s">
        <v>19654</v>
      </c>
      <c r="H369" s="4">
        <v>5.1305999999999997E-2</v>
      </c>
      <c r="I369" s="4">
        <v>104.37</v>
      </c>
      <c r="J369" s="4">
        <v>41.058999999999997</v>
      </c>
      <c r="K369" s="4" t="s">
        <v>26419</v>
      </c>
      <c r="L369" s="4">
        <v>0</v>
      </c>
      <c r="M369" s="4">
        <v>0</v>
      </c>
      <c r="N369" s="4">
        <v>0</v>
      </c>
      <c r="O369" s="4">
        <v>0</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t="s">
        <v>27140</v>
      </c>
      <c r="AG369" s="4" t="s">
        <v>27141</v>
      </c>
      <c r="AH369" s="4">
        <v>246</v>
      </c>
      <c r="AI369" s="4">
        <v>572</v>
      </c>
      <c r="AJ369" s="4" t="str">
        <f t="shared" si="5"/>
        <v>V</v>
      </c>
    </row>
    <row r="370" spans="1:36" x14ac:dyDescent="0.2">
      <c r="A370" s="4" t="s">
        <v>20058</v>
      </c>
      <c r="B370" s="4" t="s">
        <v>18996</v>
      </c>
      <c r="C370" s="4">
        <v>1440.6593</v>
      </c>
      <c r="D370" s="4">
        <v>0.65933399000000004</v>
      </c>
      <c r="E370" s="4" t="s">
        <v>20059</v>
      </c>
      <c r="F370" s="4"/>
      <c r="G370" s="4"/>
      <c r="H370" s="5" t="s">
        <v>20060</v>
      </c>
      <c r="I370" s="4">
        <v>142.83000000000001</v>
      </c>
      <c r="J370" s="4">
        <v>59.183</v>
      </c>
      <c r="K370" s="4" t="s">
        <v>26419</v>
      </c>
      <c r="L370" s="4">
        <v>0</v>
      </c>
      <c r="M370" s="4">
        <v>0</v>
      </c>
      <c r="N370" s="4">
        <v>0</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c r="AG370" s="4"/>
      <c r="AH370" s="4"/>
      <c r="AI370" s="4"/>
      <c r="AJ370" s="4" t="str">
        <f t="shared" si="5"/>
        <v/>
      </c>
    </row>
    <row r="371" spans="1:36" x14ac:dyDescent="0.2">
      <c r="A371" s="4" t="s">
        <v>21556</v>
      </c>
      <c r="B371" s="4" t="s">
        <v>18996</v>
      </c>
      <c r="C371" s="4">
        <v>1672.9935</v>
      </c>
      <c r="D371" s="4">
        <v>0.99345410999999995</v>
      </c>
      <c r="E371" s="4" t="s">
        <v>21557</v>
      </c>
      <c r="F371" s="4" t="s">
        <v>18433</v>
      </c>
      <c r="G371" s="4" t="s">
        <v>19729</v>
      </c>
      <c r="H371" s="4">
        <v>0.17094000000000001</v>
      </c>
      <c r="I371" s="4">
        <v>29.327999999999999</v>
      </c>
      <c r="J371" s="4">
        <v>29.327999999999999</v>
      </c>
      <c r="K371" s="4">
        <v>610.25</v>
      </c>
      <c r="L371" s="4">
        <v>0</v>
      </c>
      <c r="M371" s="4">
        <v>0</v>
      </c>
      <c r="N371" s="4">
        <v>0</v>
      </c>
      <c r="O371" s="4">
        <v>0</v>
      </c>
      <c r="P371" s="4">
        <v>0</v>
      </c>
      <c r="Q371" s="4">
        <v>0</v>
      </c>
      <c r="R371" s="4">
        <v>0</v>
      </c>
      <c r="S371" s="4">
        <v>0</v>
      </c>
      <c r="T371" s="4">
        <v>0</v>
      </c>
      <c r="U371" s="4">
        <v>0</v>
      </c>
      <c r="V371" s="4">
        <v>0</v>
      </c>
      <c r="W371" s="4">
        <v>0</v>
      </c>
      <c r="X371" s="4">
        <v>1832900</v>
      </c>
      <c r="Y371" s="4">
        <v>1085500000</v>
      </c>
      <c r="Z371" s="4">
        <v>0</v>
      </c>
      <c r="AA371" s="4">
        <v>0</v>
      </c>
      <c r="AB371" s="4">
        <v>0</v>
      </c>
      <c r="AC371" s="4">
        <v>0</v>
      </c>
      <c r="AD371" s="4">
        <v>0</v>
      </c>
      <c r="AE371" s="4">
        <v>0</v>
      </c>
      <c r="AF371" s="4" t="s">
        <v>27142</v>
      </c>
      <c r="AG371" s="4" t="s">
        <v>27143</v>
      </c>
      <c r="AH371" s="4">
        <v>105</v>
      </c>
      <c r="AI371" s="4">
        <v>209</v>
      </c>
      <c r="AJ371" s="4" t="str">
        <f t="shared" si="5"/>
        <v>G</v>
      </c>
    </row>
    <row r="372" spans="1:36" x14ac:dyDescent="0.2">
      <c r="A372" s="4" t="s">
        <v>19033</v>
      </c>
      <c r="B372" s="4" t="s">
        <v>18996</v>
      </c>
      <c r="C372" s="4">
        <v>1516.7383</v>
      </c>
      <c r="D372" s="4">
        <v>0.73825300999999999</v>
      </c>
      <c r="E372" s="4" t="s">
        <v>12183</v>
      </c>
      <c r="F372" s="4" t="s">
        <v>18175</v>
      </c>
      <c r="G372" s="4" t="s">
        <v>19034</v>
      </c>
      <c r="H372" s="4">
        <v>3.7450999999999998E-2</v>
      </c>
      <c r="I372" s="4">
        <v>96.745000000000005</v>
      </c>
      <c r="J372" s="4">
        <v>60.441000000000003</v>
      </c>
      <c r="K372" s="4">
        <v>214.26</v>
      </c>
      <c r="L372" s="4">
        <v>0</v>
      </c>
      <c r="M372" s="4">
        <v>0</v>
      </c>
      <c r="N372" s="4">
        <v>0</v>
      </c>
      <c r="O372" s="4">
        <v>0</v>
      </c>
      <c r="P372" s="4">
        <v>0</v>
      </c>
      <c r="Q372" s="4">
        <v>0</v>
      </c>
      <c r="R372" s="4">
        <v>0</v>
      </c>
      <c r="S372" s="4">
        <v>0</v>
      </c>
      <c r="T372" s="4">
        <v>0</v>
      </c>
      <c r="U372" s="4">
        <v>0</v>
      </c>
      <c r="V372" s="4">
        <v>0</v>
      </c>
      <c r="W372" s="4">
        <v>0</v>
      </c>
      <c r="X372" s="4">
        <v>586750</v>
      </c>
      <c r="Y372" s="4">
        <v>0</v>
      </c>
      <c r="Z372" s="4">
        <v>0</v>
      </c>
      <c r="AA372" s="4">
        <v>0</v>
      </c>
      <c r="AB372" s="4">
        <v>0</v>
      </c>
      <c r="AC372" s="4">
        <v>0</v>
      </c>
      <c r="AD372" s="4">
        <v>2852.7</v>
      </c>
      <c r="AE372" s="4">
        <v>30229000</v>
      </c>
      <c r="AF372" s="4" t="s">
        <v>27144</v>
      </c>
      <c r="AG372" s="4" t="s">
        <v>27145</v>
      </c>
      <c r="AH372" s="4">
        <v>81</v>
      </c>
      <c r="AI372" s="4">
        <v>93</v>
      </c>
      <c r="AJ372" s="4" t="str">
        <f t="shared" si="5"/>
        <v>V</v>
      </c>
    </row>
    <row r="373" spans="1:36" x14ac:dyDescent="0.2">
      <c r="A373" s="4" t="s">
        <v>21848</v>
      </c>
      <c r="B373" s="4" t="s">
        <v>18996</v>
      </c>
      <c r="C373" s="4">
        <v>1136.5761</v>
      </c>
      <c r="D373" s="4">
        <v>0.57606204999999999</v>
      </c>
      <c r="E373" s="4" t="s">
        <v>9901</v>
      </c>
      <c r="F373" s="4" t="s">
        <v>5806</v>
      </c>
      <c r="G373" s="4" t="s">
        <v>19062</v>
      </c>
      <c r="H373" s="5" t="s">
        <v>21849</v>
      </c>
      <c r="I373" s="4">
        <v>71.450999999999993</v>
      </c>
      <c r="J373" s="4">
        <v>71.450999999999993</v>
      </c>
      <c r="K373" s="4">
        <v>47.887</v>
      </c>
      <c r="L373" s="4">
        <v>0</v>
      </c>
      <c r="M373" s="4">
        <v>0</v>
      </c>
      <c r="N373" s="4">
        <v>0</v>
      </c>
      <c r="O373" s="4">
        <v>0</v>
      </c>
      <c r="P373" s="4">
        <v>60690</v>
      </c>
      <c r="Q373" s="4">
        <v>7421800</v>
      </c>
      <c r="R373" s="4">
        <v>0</v>
      </c>
      <c r="S373" s="4">
        <v>0</v>
      </c>
      <c r="T373" s="4">
        <v>0</v>
      </c>
      <c r="U373" s="4">
        <v>0</v>
      </c>
      <c r="V373" s="4">
        <v>0</v>
      </c>
      <c r="W373" s="4">
        <v>0</v>
      </c>
      <c r="X373" s="4">
        <v>0</v>
      </c>
      <c r="Y373" s="4">
        <v>0</v>
      </c>
      <c r="Z373" s="4">
        <v>0</v>
      </c>
      <c r="AA373" s="4">
        <v>0</v>
      </c>
      <c r="AB373" s="4">
        <v>0</v>
      </c>
      <c r="AC373" s="4">
        <v>0</v>
      </c>
      <c r="AD373" s="4">
        <v>0</v>
      </c>
      <c r="AE373" s="4">
        <v>0</v>
      </c>
      <c r="AF373" s="4" t="s">
        <v>27146</v>
      </c>
      <c r="AG373" s="4" t="s">
        <v>21848</v>
      </c>
      <c r="AH373" s="4">
        <v>54</v>
      </c>
      <c r="AI373" s="4">
        <v>612</v>
      </c>
      <c r="AJ373" s="4" t="str">
        <f t="shared" si="5"/>
        <v>A</v>
      </c>
    </row>
    <row r="374" spans="1:36" x14ac:dyDescent="0.2">
      <c r="A374" s="4" t="s">
        <v>19875</v>
      </c>
      <c r="B374" s="4" t="s">
        <v>18996</v>
      </c>
      <c r="C374" s="4">
        <v>1443.7722000000001</v>
      </c>
      <c r="D374" s="4">
        <v>0.7721789</v>
      </c>
      <c r="E374" s="4" t="s">
        <v>1122</v>
      </c>
      <c r="F374" s="4" t="s">
        <v>1124</v>
      </c>
      <c r="G374" s="4" t="s">
        <v>19145</v>
      </c>
      <c r="H374" s="4">
        <v>0.17533000000000001</v>
      </c>
      <c r="I374" s="4">
        <v>91.858000000000004</v>
      </c>
      <c r="J374" s="4">
        <v>31.701000000000001</v>
      </c>
      <c r="K374" s="4">
        <v>32.293999999999997</v>
      </c>
      <c r="L374" s="4">
        <v>0</v>
      </c>
      <c r="M374" s="4">
        <v>0</v>
      </c>
      <c r="N374" s="4">
        <v>0</v>
      </c>
      <c r="O374" s="4">
        <v>0</v>
      </c>
      <c r="P374" s="4">
        <v>0</v>
      </c>
      <c r="Q374" s="4">
        <v>0</v>
      </c>
      <c r="R374" s="4">
        <v>0</v>
      </c>
      <c r="S374" s="4">
        <v>0</v>
      </c>
      <c r="T374" s="4">
        <v>0</v>
      </c>
      <c r="U374" s="4">
        <v>0</v>
      </c>
      <c r="V374" s="4">
        <v>0</v>
      </c>
      <c r="W374" s="4">
        <v>0</v>
      </c>
      <c r="X374" s="4">
        <v>0</v>
      </c>
      <c r="Y374" s="4">
        <v>0</v>
      </c>
      <c r="Z374" s="4">
        <v>10664000</v>
      </c>
      <c r="AA374" s="4">
        <v>22883000</v>
      </c>
      <c r="AB374" s="4">
        <v>0</v>
      </c>
      <c r="AC374" s="4">
        <v>0</v>
      </c>
      <c r="AD374" s="4">
        <v>0</v>
      </c>
      <c r="AE374" s="4">
        <v>0</v>
      </c>
      <c r="AF374" s="4" t="s">
        <v>27147</v>
      </c>
      <c r="AG374" s="4" t="s">
        <v>27148</v>
      </c>
      <c r="AH374" s="4">
        <v>28</v>
      </c>
      <c r="AI374" s="4">
        <v>180</v>
      </c>
      <c r="AJ374" s="4" t="str">
        <f t="shared" si="5"/>
        <v>R</v>
      </c>
    </row>
    <row r="375" spans="1:36" x14ac:dyDescent="0.2">
      <c r="A375" s="4" t="s">
        <v>22596</v>
      </c>
      <c r="B375" s="4" t="s">
        <v>18996</v>
      </c>
      <c r="C375" s="4">
        <v>2409.1594</v>
      </c>
      <c r="D375" s="4">
        <v>0.15943713000000001</v>
      </c>
      <c r="E375" s="4" t="s">
        <v>10187</v>
      </c>
      <c r="F375" s="4" t="s">
        <v>17783</v>
      </c>
      <c r="G375" s="4" t="s">
        <v>19350</v>
      </c>
      <c r="H375" s="4">
        <v>7.5080999999999995E-2</v>
      </c>
      <c r="I375" s="4">
        <v>70.986000000000004</v>
      </c>
      <c r="J375" s="4">
        <v>42.335999999999999</v>
      </c>
      <c r="K375" s="4">
        <v>27.204999999999998</v>
      </c>
      <c r="L375" s="4">
        <v>0</v>
      </c>
      <c r="M375" s="4">
        <v>0</v>
      </c>
      <c r="N375" s="4">
        <v>0</v>
      </c>
      <c r="O375" s="4">
        <v>0</v>
      </c>
      <c r="P375" s="4">
        <v>0</v>
      </c>
      <c r="Q375" s="4">
        <v>0</v>
      </c>
      <c r="R375" s="4">
        <v>0</v>
      </c>
      <c r="S375" s="4">
        <v>0</v>
      </c>
      <c r="T375" s="4">
        <v>0</v>
      </c>
      <c r="U375" s="4">
        <v>0</v>
      </c>
      <c r="V375" s="4">
        <v>0</v>
      </c>
      <c r="W375" s="4">
        <v>0</v>
      </c>
      <c r="X375" s="4">
        <v>0</v>
      </c>
      <c r="Y375" s="4">
        <v>0</v>
      </c>
      <c r="Z375" s="4">
        <v>0</v>
      </c>
      <c r="AA375" s="4">
        <v>0</v>
      </c>
      <c r="AB375" s="4">
        <v>0</v>
      </c>
      <c r="AC375" s="4">
        <v>0</v>
      </c>
      <c r="AD375" s="4">
        <v>151510</v>
      </c>
      <c r="AE375" s="4">
        <v>65986000</v>
      </c>
      <c r="AF375" s="4" t="s">
        <v>27149</v>
      </c>
      <c r="AG375" s="4" t="s">
        <v>27150</v>
      </c>
      <c r="AH375" s="4">
        <v>571</v>
      </c>
      <c r="AI375" s="4">
        <v>627</v>
      </c>
      <c r="AJ375" s="4" t="str">
        <f t="shared" si="5"/>
        <v>K</v>
      </c>
    </row>
    <row r="376" spans="1:36" x14ac:dyDescent="0.2">
      <c r="A376" s="4" t="s">
        <v>20480</v>
      </c>
      <c r="B376" s="4" t="s">
        <v>18996</v>
      </c>
      <c r="C376" s="4">
        <v>915.46348</v>
      </c>
      <c r="D376" s="4">
        <v>0.46347513000000001</v>
      </c>
      <c r="E376" s="4" t="s">
        <v>20481</v>
      </c>
      <c r="F376" s="4" t="s">
        <v>18298</v>
      </c>
      <c r="G376" s="4"/>
      <c r="H376" s="4">
        <v>0.10702</v>
      </c>
      <c r="I376" s="4">
        <v>43.651000000000003</v>
      </c>
      <c r="J376" s="4">
        <v>43.651000000000003</v>
      </c>
      <c r="K376" s="4">
        <v>26.876999999999999</v>
      </c>
      <c r="L376" s="4">
        <v>0</v>
      </c>
      <c r="M376" s="4">
        <v>0</v>
      </c>
      <c r="N376" s="4">
        <v>0</v>
      </c>
      <c r="O376" s="4">
        <v>0</v>
      </c>
      <c r="P376" s="4">
        <v>0</v>
      </c>
      <c r="Q376" s="4">
        <v>0</v>
      </c>
      <c r="R376" s="4">
        <v>0</v>
      </c>
      <c r="S376" s="4">
        <v>0</v>
      </c>
      <c r="T376" s="4">
        <v>0</v>
      </c>
      <c r="U376" s="4">
        <v>0</v>
      </c>
      <c r="V376" s="4">
        <v>1333500</v>
      </c>
      <c r="W376" s="4">
        <v>314900000</v>
      </c>
      <c r="X376" s="4">
        <v>0</v>
      </c>
      <c r="Y376" s="4">
        <v>0</v>
      </c>
      <c r="Z376" s="4">
        <v>0</v>
      </c>
      <c r="AA376" s="4">
        <v>0</v>
      </c>
      <c r="AB376" s="4">
        <v>0</v>
      </c>
      <c r="AC376" s="4">
        <v>0</v>
      </c>
      <c r="AD376" s="4">
        <v>0</v>
      </c>
      <c r="AE376" s="4">
        <v>0</v>
      </c>
      <c r="AF376" s="4"/>
      <c r="AG376" s="4"/>
      <c r="AH376" s="4"/>
      <c r="AI376" s="4"/>
      <c r="AJ376" s="4" t="str">
        <f t="shared" si="5"/>
        <v/>
      </c>
    </row>
    <row r="377" spans="1:36" x14ac:dyDescent="0.2">
      <c r="A377" s="4" t="s">
        <v>20775</v>
      </c>
      <c r="B377" s="4" t="s">
        <v>18996</v>
      </c>
      <c r="C377" s="4">
        <v>1307.6946</v>
      </c>
      <c r="D377" s="4">
        <v>0.69459727999999998</v>
      </c>
      <c r="E377" s="4" t="s">
        <v>15180</v>
      </c>
      <c r="F377" s="4" t="s">
        <v>15182</v>
      </c>
      <c r="G377" s="4" t="s">
        <v>19079</v>
      </c>
      <c r="H377" s="4">
        <v>1.0432E-2</v>
      </c>
      <c r="I377" s="4">
        <v>163.84</v>
      </c>
      <c r="J377" s="4">
        <v>80.191999999999993</v>
      </c>
      <c r="K377" s="4">
        <v>22.045999999999999</v>
      </c>
      <c r="L377" s="4">
        <v>0</v>
      </c>
      <c r="M377" s="4">
        <v>0</v>
      </c>
      <c r="N377" s="4">
        <v>0</v>
      </c>
      <c r="O377" s="4">
        <v>0</v>
      </c>
      <c r="P377" s="4">
        <v>0</v>
      </c>
      <c r="Q377" s="4">
        <v>0</v>
      </c>
      <c r="R377" s="4">
        <v>0</v>
      </c>
      <c r="S377" s="4">
        <v>0</v>
      </c>
      <c r="T377" s="4">
        <v>0</v>
      </c>
      <c r="U377" s="4">
        <v>0</v>
      </c>
      <c r="V377" s="4">
        <v>36420000</v>
      </c>
      <c r="W377" s="4">
        <v>594090000</v>
      </c>
      <c r="X377" s="4">
        <v>655490000</v>
      </c>
      <c r="Y377" s="4">
        <v>0</v>
      </c>
      <c r="Z377" s="4">
        <v>2260100</v>
      </c>
      <c r="AA377" s="4">
        <v>248000000</v>
      </c>
      <c r="AB377" s="4">
        <v>0</v>
      </c>
      <c r="AC377" s="4">
        <v>0</v>
      </c>
      <c r="AD377" s="4">
        <v>1025600</v>
      </c>
      <c r="AE377" s="4">
        <v>183930000</v>
      </c>
      <c r="AF377" s="4" t="s">
        <v>27151</v>
      </c>
      <c r="AG377" s="4" t="s">
        <v>27152</v>
      </c>
      <c r="AH377" s="4">
        <v>492</v>
      </c>
      <c r="AI377" s="4">
        <v>1134</v>
      </c>
      <c r="AJ377" s="4" t="str">
        <f t="shared" si="5"/>
        <v>V</v>
      </c>
    </row>
    <row r="378" spans="1:36" x14ac:dyDescent="0.2">
      <c r="A378" s="4" t="s">
        <v>21746</v>
      </c>
      <c r="B378" s="4" t="s">
        <v>18996</v>
      </c>
      <c r="C378" s="4">
        <v>1198.6642999999999</v>
      </c>
      <c r="D378" s="4">
        <v>0.66430020999999995</v>
      </c>
      <c r="E378" s="4" t="s">
        <v>27153</v>
      </c>
      <c r="F378" s="4" t="s">
        <v>21747</v>
      </c>
      <c r="G378" s="4" t="s">
        <v>21748</v>
      </c>
      <c r="H378" s="4">
        <v>1.0874E-2</v>
      </c>
      <c r="I378" s="4">
        <v>56.81</v>
      </c>
      <c r="J378" s="4">
        <v>56.81</v>
      </c>
      <c r="K378" s="4">
        <v>21.32</v>
      </c>
      <c r="L378" s="4">
        <v>29165000</v>
      </c>
      <c r="M378" s="4">
        <v>209930000</v>
      </c>
      <c r="N378" s="4">
        <v>0</v>
      </c>
      <c r="O378" s="4">
        <v>0</v>
      </c>
      <c r="P378" s="4">
        <v>0</v>
      </c>
      <c r="Q378" s="4">
        <v>0</v>
      </c>
      <c r="R378" s="4">
        <v>0</v>
      </c>
      <c r="S378" s="4">
        <v>0</v>
      </c>
      <c r="T378" s="4">
        <v>0</v>
      </c>
      <c r="U378" s="4">
        <v>0</v>
      </c>
      <c r="V378" s="4">
        <v>0</v>
      </c>
      <c r="W378" s="4">
        <v>0</v>
      </c>
      <c r="X378" s="4">
        <v>0</v>
      </c>
      <c r="Y378" s="4">
        <v>0</v>
      </c>
      <c r="Z378" s="4">
        <v>0</v>
      </c>
      <c r="AA378" s="4">
        <v>0</v>
      </c>
      <c r="AB378" s="4">
        <v>0</v>
      </c>
      <c r="AC378" s="4">
        <v>0</v>
      </c>
      <c r="AD378" s="4">
        <v>0</v>
      </c>
      <c r="AE378" s="4">
        <v>0</v>
      </c>
      <c r="AF378" s="4" t="s">
        <v>27154</v>
      </c>
      <c r="AG378" s="4" t="s">
        <v>21746</v>
      </c>
      <c r="AH378" s="4">
        <v>82</v>
      </c>
      <c r="AI378" s="4">
        <v>677</v>
      </c>
      <c r="AJ378" s="4" t="str">
        <f t="shared" si="5"/>
        <v>S</v>
      </c>
    </row>
    <row r="379" spans="1:36" x14ac:dyDescent="0.2">
      <c r="A379" s="4" t="s">
        <v>20049</v>
      </c>
      <c r="B379" s="4" t="s">
        <v>18996</v>
      </c>
      <c r="C379" s="4">
        <v>2337.0576999999998</v>
      </c>
      <c r="D379" s="4">
        <v>5.7674173000000002E-2</v>
      </c>
      <c r="E379" s="4" t="s">
        <v>9840</v>
      </c>
      <c r="F379" s="4" t="s">
        <v>17709</v>
      </c>
      <c r="G379" s="4" t="s">
        <v>19161</v>
      </c>
      <c r="H379" s="4">
        <v>1.4834999999999999E-2</v>
      </c>
      <c r="I379" s="4">
        <v>81.853999999999999</v>
      </c>
      <c r="J379" s="4">
        <v>47.76</v>
      </c>
      <c r="K379" s="4">
        <v>13.321</v>
      </c>
      <c r="L379" s="4">
        <v>739670</v>
      </c>
      <c r="M379" s="4">
        <v>9986400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t="s">
        <v>27155</v>
      </c>
      <c r="AG379" s="4" t="s">
        <v>27156</v>
      </c>
      <c r="AH379" s="4">
        <v>35</v>
      </c>
      <c r="AI379" s="4">
        <v>104</v>
      </c>
      <c r="AJ379" s="4" t="str">
        <f t="shared" si="5"/>
        <v>A</v>
      </c>
    </row>
    <row r="380" spans="1:36" x14ac:dyDescent="0.2">
      <c r="A380" s="4" t="s">
        <v>19981</v>
      </c>
      <c r="B380" s="4" t="s">
        <v>18996</v>
      </c>
      <c r="C380" s="4">
        <v>1575.7165</v>
      </c>
      <c r="D380" s="4">
        <v>0.71651452000000004</v>
      </c>
      <c r="E380" s="4" t="s">
        <v>315</v>
      </c>
      <c r="F380" s="4" t="s">
        <v>317</v>
      </c>
      <c r="G380" s="4" t="s">
        <v>316</v>
      </c>
      <c r="H380" s="4">
        <v>2.3602999999999999E-2</v>
      </c>
      <c r="I380" s="4">
        <v>48.704000000000001</v>
      </c>
      <c r="J380" s="4">
        <v>48.704000000000001</v>
      </c>
      <c r="K380" s="4">
        <v>10.198</v>
      </c>
      <c r="L380" s="4">
        <v>0</v>
      </c>
      <c r="M380" s="4">
        <v>0</v>
      </c>
      <c r="N380" s="4">
        <v>0</v>
      </c>
      <c r="O380" s="4">
        <v>0</v>
      </c>
      <c r="P380" s="4">
        <v>0</v>
      </c>
      <c r="Q380" s="4">
        <v>0</v>
      </c>
      <c r="R380" s="4">
        <v>0</v>
      </c>
      <c r="S380" s="4">
        <v>0</v>
      </c>
      <c r="T380" s="4">
        <v>626730000</v>
      </c>
      <c r="U380" s="4">
        <v>395850000</v>
      </c>
      <c r="V380" s="4">
        <v>0</v>
      </c>
      <c r="W380" s="4">
        <v>0</v>
      </c>
      <c r="X380" s="4">
        <v>23763000</v>
      </c>
      <c r="Y380" s="5" t="s">
        <v>19982</v>
      </c>
      <c r="Z380" s="4">
        <v>0</v>
      </c>
      <c r="AA380" s="4">
        <v>0</v>
      </c>
      <c r="AB380" s="4">
        <v>0</v>
      </c>
      <c r="AC380" s="4">
        <v>0</v>
      </c>
      <c r="AD380" s="4">
        <v>0</v>
      </c>
      <c r="AE380" s="4">
        <v>0</v>
      </c>
      <c r="AF380" s="4" t="s">
        <v>27157</v>
      </c>
      <c r="AG380" s="4" t="s">
        <v>27158</v>
      </c>
      <c r="AH380" s="4">
        <v>288</v>
      </c>
      <c r="AI380" s="4">
        <v>802</v>
      </c>
      <c r="AJ380" s="4" t="str">
        <f t="shared" si="5"/>
        <v>V</v>
      </c>
    </row>
    <row r="381" spans="1:36" x14ac:dyDescent="0.2">
      <c r="A381" s="4" t="s">
        <v>22521</v>
      </c>
      <c r="B381" s="4" t="s">
        <v>18996</v>
      </c>
      <c r="C381" s="4">
        <v>1794.7962</v>
      </c>
      <c r="D381" s="4">
        <v>0.79616182000000002</v>
      </c>
      <c r="E381" s="4" t="s">
        <v>442</v>
      </c>
      <c r="F381" s="4" t="s">
        <v>15689</v>
      </c>
      <c r="G381" s="4" t="s">
        <v>22522</v>
      </c>
      <c r="H381" s="5" t="s">
        <v>22523</v>
      </c>
      <c r="I381" s="4">
        <v>108.58</v>
      </c>
      <c r="J381" s="4">
        <v>71.941000000000003</v>
      </c>
      <c r="K381" s="4">
        <v>9.7986000000000004</v>
      </c>
      <c r="L381" s="4">
        <v>0</v>
      </c>
      <c r="M381" s="4">
        <v>0</v>
      </c>
      <c r="N381" s="4">
        <v>0</v>
      </c>
      <c r="O381" s="4">
        <v>0</v>
      </c>
      <c r="P381" s="4">
        <v>0</v>
      </c>
      <c r="Q381" s="4">
        <v>0</v>
      </c>
      <c r="R381" s="4">
        <v>0</v>
      </c>
      <c r="S381" s="4">
        <v>0</v>
      </c>
      <c r="T381" s="4">
        <v>0</v>
      </c>
      <c r="U381" s="4">
        <v>0</v>
      </c>
      <c r="V381" s="4">
        <v>0</v>
      </c>
      <c r="W381" s="4">
        <v>0</v>
      </c>
      <c r="X381" s="4">
        <v>30118000</v>
      </c>
      <c r="Y381" s="4">
        <v>201670000</v>
      </c>
      <c r="Z381" s="4">
        <v>0</v>
      </c>
      <c r="AA381" s="4">
        <v>0</v>
      </c>
      <c r="AB381" s="4">
        <v>0</v>
      </c>
      <c r="AC381" s="4">
        <v>0</v>
      </c>
      <c r="AD381" s="4">
        <v>0</v>
      </c>
      <c r="AE381" s="4">
        <v>0</v>
      </c>
      <c r="AF381" s="4" t="s">
        <v>27159</v>
      </c>
      <c r="AG381" s="4" t="s">
        <v>27160</v>
      </c>
      <c r="AH381" s="4">
        <v>37</v>
      </c>
      <c r="AI381" s="4">
        <v>558</v>
      </c>
      <c r="AJ381" s="4" t="str">
        <f t="shared" si="5"/>
        <v>V</v>
      </c>
    </row>
    <row r="382" spans="1:36" x14ac:dyDescent="0.2">
      <c r="A382" s="4" t="s">
        <v>22398</v>
      </c>
      <c r="B382" s="4" t="s">
        <v>18996</v>
      </c>
      <c r="C382" s="4">
        <v>1143.5884000000001</v>
      </c>
      <c r="D382" s="4">
        <v>0.58840088000000002</v>
      </c>
      <c r="E382" s="4" t="s">
        <v>4918</v>
      </c>
      <c r="F382" s="4" t="s">
        <v>16682</v>
      </c>
      <c r="G382" s="4" t="s">
        <v>19401</v>
      </c>
      <c r="H382" s="4">
        <v>1.5066E-2</v>
      </c>
      <c r="I382" s="4">
        <v>109.66</v>
      </c>
      <c r="J382" s="4">
        <v>65.855999999999995</v>
      </c>
      <c r="K382" s="4">
        <v>9.7806999999999995</v>
      </c>
      <c r="L382" s="4">
        <v>0</v>
      </c>
      <c r="M382" s="4">
        <v>0</v>
      </c>
      <c r="N382" s="4">
        <v>0</v>
      </c>
      <c r="O382" s="4">
        <v>0</v>
      </c>
      <c r="P382" s="4">
        <v>0</v>
      </c>
      <c r="Q382" s="4">
        <v>0</v>
      </c>
      <c r="R382" s="4">
        <v>0</v>
      </c>
      <c r="S382" s="4">
        <v>0</v>
      </c>
      <c r="T382" s="4">
        <v>60946000</v>
      </c>
      <c r="U382" s="4">
        <v>124410000</v>
      </c>
      <c r="V382" s="4">
        <v>1991900</v>
      </c>
      <c r="W382" s="4">
        <v>112890000</v>
      </c>
      <c r="X382" s="4">
        <v>0</v>
      </c>
      <c r="Y382" s="4">
        <v>0</v>
      </c>
      <c r="Z382" s="4">
        <v>0</v>
      </c>
      <c r="AA382" s="4">
        <v>0</v>
      </c>
      <c r="AB382" s="4">
        <v>0</v>
      </c>
      <c r="AC382" s="4">
        <v>0</v>
      </c>
      <c r="AD382" s="4">
        <v>0</v>
      </c>
      <c r="AE382" s="4">
        <v>0</v>
      </c>
      <c r="AF382" s="4" t="s">
        <v>27161</v>
      </c>
      <c r="AG382" s="4" t="s">
        <v>27162</v>
      </c>
      <c r="AH382" s="4">
        <v>1900</v>
      </c>
      <c r="AI382" s="4">
        <v>2386</v>
      </c>
      <c r="AJ382" s="4" t="str">
        <f t="shared" si="5"/>
        <v>A</v>
      </c>
    </row>
    <row r="383" spans="1:36" x14ac:dyDescent="0.2">
      <c r="A383" s="4" t="s">
        <v>20394</v>
      </c>
      <c r="B383" s="4" t="s">
        <v>18996</v>
      </c>
      <c r="C383" s="4">
        <v>1699.8741</v>
      </c>
      <c r="D383" s="4">
        <v>0.87407778999999997</v>
      </c>
      <c r="E383" s="4" t="s">
        <v>5228</v>
      </c>
      <c r="F383" s="4" t="s">
        <v>5230</v>
      </c>
      <c r="G383" s="4" t="s">
        <v>20395</v>
      </c>
      <c r="H383" s="5" t="s">
        <v>20396</v>
      </c>
      <c r="I383" s="4">
        <v>185.95</v>
      </c>
      <c r="J383" s="4">
        <v>102.33</v>
      </c>
      <c r="K383" s="4">
        <v>9.7784999999999993</v>
      </c>
      <c r="L383" s="4">
        <v>0</v>
      </c>
      <c r="M383" s="4">
        <v>0</v>
      </c>
      <c r="N383" s="4">
        <v>0</v>
      </c>
      <c r="O383" s="4">
        <v>0</v>
      </c>
      <c r="P383" s="4">
        <v>0</v>
      </c>
      <c r="Q383" s="4">
        <v>0</v>
      </c>
      <c r="R383" s="4">
        <v>0</v>
      </c>
      <c r="S383" s="4">
        <v>0</v>
      </c>
      <c r="T383" s="4">
        <v>0</v>
      </c>
      <c r="U383" s="4">
        <v>0</v>
      </c>
      <c r="V383" s="4">
        <v>59737</v>
      </c>
      <c r="W383" s="4">
        <v>4011500</v>
      </c>
      <c r="X383" s="4">
        <v>0</v>
      </c>
      <c r="Y383" s="4">
        <v>0</v>
      </c>
      <c r="Z383" s="4">
        <v>0</v>
      </c>
      <c r="AA383" s="4">
        <v>0</v>
      </c>
      <c r="AB383" s="4">
        <v>0</v>
      </c>
      <c r="AC383" s="4">
        <v>0</v>
      </c>
      <c r="AD383" s="4">
        <v>0</v>
      </c>
      <c r="AE383" s="4">
        <v>0</v>
      </c>
      <c r="AF383" s="4" t="s">
        <v>27163</v>
      </c>
      <c r="AG383" s="4" t="s">
        <v>27164</v>
      </c>
      <c r="AH383" s="4">
        <v>26</v>
      </c>
      <c r="AI383" s="4">
        <v>340</v>
      </c>
      <c r="AJ383" s="4" t="str">
        <f t="shared" si="5"/>
        <v>C</v>
      </c>
    </row>
    <row r="384" spans="1:36" x14ac:dyDescent="0.2">
      <c r="A384" s="4" t="s">
        <v>21321</v>
      </c>
      <c r="B384" s="4" t="s">
        <v>18996</v>
      </c>
      <c r="C384" s="4">
        <v>1278.5808999999999</v>
      </c>
      <c r="D384" s="4">
        <v>0.58088943000000004</v>
      </c>
      <c r="E384" s="4" t="s">
        <v>4606</v>
      </c>
      <c r="F384" s="4" t="s">
        <v>16622</v>
      </c>
      <c r="G384" s="4" t="s">
        <v>19658</v>
      </c>
      <c r="H384" s="4">
        <v>4.5039000000000003E-2</v>
      </c>
      <c r="I384" s="4">
        <v>79.23</v>
      </c>
      <c r="J384" s="4">
        <v>75.466999999999999</v>
      </c>
      <c r="K384" s="4">
        <v>9.7542000000000009</v>
      </c>
      <c r="L384" s="4">
        <v>0</v>
      </c>
      <c r="M384" s="4">
        <v>0</v>
      </c>
      <c r="N384" s="4">
        <v>0</v>
      </c>
      <c r="O384" s="4">
        <v>0</v>
      </c>
      <c r="P384" s="4">
        <v>0</v>
      </c>
      <c r="Q384" s="4">
        <v>0</v>
      </c>
      <c r="R384" s="4">
        <v>0</v>
      </c>
      <c r="S384" s="4">
        <v>0</v>
      </c>
      <c r="T384" s="4">
        <v>0</v>
      </c>
      <c r="U384" s="4">
        <v>0</v>
      </c>
      <c r="V384" s="4">
        <v>6938400</v>
      </c>
      <c r="W384" s="4">
        <v>102710000</v>
      </c>
      <c r="X384" s="4">
        <v>0</v>
      </c>
      <c r="Y384" s="4">
        <v>0</v>
      </c>
      <c r="Z384" s="4">
        <v>0</v>
      </c>
      <c r="AA384" s="4">
        <v>0</v>
      </c>
      <c r="AB384" s="4">
        <v>0</v>
      </c>
      <c r="AC384" s="4">
        <v>0</v>
      </c>
      <c r="AD384" s="4">
        <v>0</v>
      </c>
      <c r="AE384" s="4">
        <v>0</v>
      </c>
      <c r="AF384" s="4" t="s">
        <v>27165</v>
      </c>
      <c r="AG384" s="4" t="s">
        <v>27166</v>
      </c>
      <c r="AH384" s="4">
        <v>243</v>
      </c>
      <c r="AI384" s="4">
        <v>732</v>
      </c>
      <c r="AJ384" s="4" t="str">
        <f t="shared" si="5"/>
        <v>V</v>
      </c>
    </row>
    <row r="385" spans="1:36" x14ac:dyDescent="0.2">
      <c r="A385" s="4" t="s">
        <v>19326</v>
      </c>
      <c r="B385" s="4" t="s">
        <v>18996</v>
      </c>
      <c r="C385" s="4">
        <v>1546.7198000000001</v>
      </c>
      <c r="D385" s="4">
        <v>0.71982575000000004</v>
      </c>
      <c r="E385" s="4" t="s">
        <v>1067</v>
      </c>
      <c r="F385" s="4" t="s">
        <v>5805</v>
      </c>
      <c r="G385" s="4" t="s">
        <v>5804</v>
      </c>
      <c r="H385" s="4">
        <v>0.25291000000000002</v>
      </c>
      <c r="I385" s="4">
        <v>51.771000000000001</v>
      </c>
      <c r="J385" s="4">
        <v>37.527000000000001</v>
      </c>
      <c r="K385" s="4">
        <v>9.5450999999999997</v>
      </c>
      <c r="L385" s="4">
        <v>0</v>
      </c>
      <c r="M385" s="4">
        <v>0</v>
      </c>
      <c r="N385" s="4">
        <v>0</v>
      </c>
      <c r="O385" s="4">
        <v>0</v>
      </c>
      <c r="P385" s="4">
        <v>0</v>
      </c>
      <c r="Q385" s="4">
        <v>0</v>
      </c>
      <c r="R385" s="4">
        <v>0</v>
      </c>
      <c r="S385" s="4">
        <v>0</v>
      </c>
      <c r="T385" s="4">
        <v>0</v>
      </c>
      <c r="U385" s="4">
        <v>0</v>
      </c>
      <c r="V385" s="4">
        <v>0</v>
      </c>
      <c r="W385" s="4">
        <v>0</v>
      </c>
      <c r="X385" s="4">
        <v>0</v>
      </c>
      <c r="Y385" s="4">
        <v>0</v>
      </c>
      <c r="Z385" s="4">
        <v>8580600</v>
      </c>
      <c r="AA385" s="4">
        <v>7682200</v>
      </c>
      <c r="AB385" s="4">
        <v>0</v>
      </c>
      <c r="AC385" s="4">
        <v>0</v>
      </c>
      <c r="AD385" s="4">
        <v>0</v>
      </c>
      <c r="AE385" s="4">
        <v>0</v>
      </c>
      <c r="AF385" s="4" t="s">
        <v>27167</v>
      </c>
      <c r="AG385" s="4" t="s">
        <v>27168</v>
      </c>
      <c r="AH385" s="4">
        <v>106</v>
      </c>
      <c r="AI385" s="4">
        <v>416</v>
      </c>
      <c r="AJ385" s="4" t="str">
        <f t="shared" si="5"/>
        <v>I</v>
      </c>
    </row>
    <row r="386" spans="1:36" x14ac:dyDescent="0.2">
      <c r="A386" s="4" t="s">
        <v>20706</v>
      </c>
      <c r="B386" s="4" t="s">
        <v>18996</v>
      </c>
      <c r="C386" s="4">
        <v>1981.9606000000001</v>
      </c>
      <c r="D386" s="4">
        <v>0.96060139</v>
      </c>
      <c r="E386" s="4" t="s">
        <v>15180</v>
      </c>
      <c r="F386" s="4" t="s">
        <v>15182</v>
      </c>
      <c r="G386" s="4" t="s">
        <v>19079</v>
      </c>
      <c r="H386" s="4">
        <v>8.7711999999999998E-2</v>
      </c>
      <c r="I386" s="4">
        <v>86.572999999999993</v>
      </c>
      <c r="J386" s="4">
        <v>33.273000000000003</v>
      </c>
      <c r="K386" s="4">
        <v>8.6388999999999996</v>
      </c>
      <c r="L386" s="4">
        <v>0</v>
      </c>
      <c r="M386" s="4">
        <v>0</v>
      </c>
      <c r="N386" s="4">
        <v>0</v>
      </c>
      <c r="O386" s="4">
        <v>0</v>
      </c>
      <c r="P386" s="4">
        <v>0</v>
      </c>
      <c r="Q386" s="4">
        <v>0</v>
      </c>
      <c r="R386" s="4">
        <v>0</v>
      </c>
      <c r="S386" s="4">
        <v>0</v>
      </c>
      <c r="T386" s="4">
        <v>0</v>
      </c>
      <c r="U386" s="4">
        <v>0</v>
      </c>
      <c r="V386" s="4">
        <v>14620000</v>
      </c>
      <c r="W386" s="4">
        <v>2602200</v>
      </c>
      <c r="X386" s="4">
        <v>0</v>
      </c>
      <c r="Y386" s="4">
        <v>0</v>
      </c>
      <c r="Z386" s="4">
        <v>49454000</v>
      </c>
      <c r="AA386" s="4">
        <v>300200000</v>
      </c>
      <c r="AB386" s="4">
        <v>0</v>
      </c>
      <c r="AC386" s="4">
        <v>0</v>
      </c>
      <c r="AD386" s="4">
        <v>0</v>
      </c>
      <c r="AE386" s="4">
        <v>0</v>
      </c>
      <c r="AF386" s="4" t="s">
        <v>27169</v>
      </c>
      <c r="AG386" s="4" t="s">
        <v>27170</v>
      </c>
      <c r="AH386" s="4">
        <v>282</v>
      </c>
      <c r="AI386" s="4">
        <v>1134</v>
      </c>
      <c r="AJ386" s="4" t="str">
        <f t="shared" ref="AJ386:AJ449" si="6">RIGHT(AF386,1)</f>
        <v>K</v>
      </c>
    </row>
    <row r="387" spans="1:36" x14ac:dyDescent="0.2">
      <c r="A387" s="4" t="s">
        <v>21583</v>
      </c>
      <c r="B387" s="4" t="s">
        <v>18996</v>
      </c>
      <c r="C387" s="4">
        <v>2734.3384999999998</v>
      </c>
      <c r="D387" s="4">
        <v>0.33846412999999997</v>
      </c>
      <c r="E387" s="4" t="s">
        <v>27171</v>
      </c>
      <c r="F387" s="4" t="s">
        <v>27172</v>
      </c>
      <c r="G387" s="4" t="s">
        <v>21584</v>
      </c>
      <c r="H387" s="5" t="s">
        <v>21585</v>
      </c>
      <c r="I387" s="4">
        <v>139.19999999999999</v>
      </c>
      <c r="J387" s="4">
        <v>112.36</v>
      </c>
      <c r="K387" s="4">
        <v>8.4786999999999999</v>
      </c>
      <c r="L387" s="4">
        <v>0</v>
      </c>
      <c r="M387" s="4">
        <v>0</v>
      </c>
      <c r="N387" s="4">
        <v>0</v>
      </c>
      <c r="O387" s="4">
        <v>0</v>
      </c>
      <c r="P387" s="4">
        <v>0</v>
      </c>
      <c r="Q387" s="4">
        <v>0</v>
      </c>
      <c r="R387" s="4">
        <v>2987000</v>
      </c>
      <c r="S387" s="4">
        <v>23321000</v>
      </c>
      <c r="T387" s="4">
        <v>0</v>
      </c>
      <c r="U387" s="4">
        <v>0</v>
      </c>
      <c r="V387" s="4">
        <v>0</v>
      </c>
      <c r="W387" s="4">
        <v>0</v>
      </c>
      <c r="X387" s="4">
        <v>0</v>
      </c>
      <c r="Y387" s="4">
        <v>0</v>
      </c>
      <c r="Z387" s="4">
        <v>0</v>
      </c>
      <c r="AA387" s="4">
        <v>0</v>
      </c>
      <c r="AB387" s="4">
        <v>0</v>
      </c>
      <c r="AC387" s="4">
        <v>0</v>
      </c>
      <c r="AD387" s="4">
        <v>0</v>
      </c>
      <c r="AE387" s="4">
        <v>0</v>
      </c>
      <c r="AF387" s="4" t="s">
        <v>27173</v>
      </c>
      <c r="AG387" s="4" t="s">
        <v>27174</v>
      </c>
      <c r="AH387" s="4">
        <v>94</v>
      </c>
      <c r="AI387" s="4">
        <v>136</v>
      </c>
      <c r="AJ387" s="4" t="str">
        <f t="shared" si="6"/>
        <v>L</v>
      </c>
    </row>
    <row r="388" spans="1:36" x14ac:dyDescent="0.2">
      <c r="A388" s="4" t="s">
        <v>23046</v>
      </c>
      <c r="B388" s="4" t="s">
        <v>18996</v>
      </c>
      <c r="C388" s="4">
        <v>2013.1483000000001</v>
      </c>
      <c r="D388" s="4">
        <v>0.14834258</v>
      </c>
      <c r="E388" s="4" t="s">
        <v>14193</v>
      </c>
      <c r="F388" s="4" t="s">
        <v>14195</v>
      </c>
      <c r="G388" s="4" t="s">
        <v>19337</v>
      </c>
      <c r="H388" s="4">
        <v>9.7428000000000001E-2</v>
      </c>
      <c r="I388" s="4">
        <v>67.415000000000006</v>
      </c>
      <c r="J388" s="4">
        <v>29.757999999999999</v>
      </c>
      <c r="K388" s="4">
        <v>7.9240000000000004</v>
      </c>
      <c r="L388" s="4">
        <v>0</v>
      </c>
      <c r="M388" s="4">
        <v>0</v>
      </c>
      <c r="N388" s="4">
        <v>0</v>
      </c>
      <c r="O388" s="4">
        <v>0</v>
      </c>
      <c r="P388" s="4">
        <v>0</v>
      </c>
      <c r="Q388" s="4">
        <v>0</v>
      </c>
      <c r="R388" s="4">
        <v>412680</v>
      </c>
      <c r="S388" s="4">
        <v>18552000</v>
      </c>
      <c r="T388" s="4">
        <v>0</v>
      </c>
      <c r="U388" s="4">
        <v>0</v>
      </c>
      <c r="V388" s="4">
        <v>0</v>
      </c>
      <c r="W388" s="4">
        <v>0</v>
      </c>
      <c r="X388" s="4">
        <v>0</v>
      </c>
      <c r="Y388" s="4">
        <v>0</v>
      </c>
      <c r="Z388" s="4">
        <v>0</v>
      </c>
      <c r="AA388" s="4">
        <v>0</v>
      </c>
      <c r="AB388" s="4">
        <v>0</v>
      </c>
      <c r="AC388" s="4">
        <v>0</v>
      </c>
      <c r="AD388" s="4">
        <v>0</v>
      </c>
      <c r="AE388" s="4">
        <v>0</v>
      </c>
      <c r="AF388" s="4" t="s">
        <v>27175</v>
      </c>
      <c r="AG388" s="4" t="s">
        <v>27176</v>
      </c>
      <c r="AH388" s="4">
        <v>576</v>
      </c>
      <c r="AI388" s="4">
        <v>623</v>
      </c>
      <c r="AJ388" s="4" t="str">
        <f t="shared" si="6"/>
        <v>A</v>
      </c>
    </row>
    <row r="389" spans="1:36" x14ac:dyDescent="0.2">
      <c r="A389" s="4" t="s">
        <v>21513</v>
      </c>
      <c r="B389" s="4" t="s">
        <v>18996</v>
      </c>
      <c r="C389" s="4">
        <v>1152.5346</v>
      </c>
      <c r="D389" s="4">
        <v>0.53459117</v>
      </c>
      <c r="E389" s="4" t="s">
        <v>9359</v>
      </c>
      <c r="F389" s="4" t="s">
        <v>17598</v>
      </c>
      <c r="G389" s="4" t="s">
        <v>20826</v>
      </c>
      <c r="H389" s="4">
        <v>5.2489000000000001E-2</v>
      </c>
      <c r="I389" s="4">
        <v>101.72</v>
      </c>
      <c r="J389" s="4">
        <v>52.363</v>
      </c>
      <c r="K389" s="4">
        <v>7.2160000000000002</v>
      </c>
      <c r="L389" s="4">
        <v>0</v>
      </c>
      <c r="M389" s="4">
        <v>0</v>
      </c>
      <c r="N389" s="4">
        <v>0</v>
      </c>
      <c r="O389" s="4">
        <v>0</v>
      </c>
      <c r="P389" s="4">
        <v>0</v>
      </c>
      <c r="Q389" s="4">
        <v>0</v>
      </c>
      <c r="R389" s="4">
        <v>0</v>
      </c>
      <c r="S389" s="4">
        <v>0</v>
      </c>
      <c r="T389" s="4">
        <v>0</v>
      </c>
      <c r="U389" s="4">
        <v>0</v>
      </c>
      <c r="V389" s="4">
        <v>10347000</v>
      </c>
      <c r="W389" s="4">
        <v>99346000</v>
      </c>
      <c r="X389" s="4">
        <v>0</v>
      </c>
      <c r="Y389" s="4">
        <v>0</v>
      </c>
      <c r="Z389" s="4">
        <v>0</v>
      </c>
      <c r="AA389" s="4">
        <v>0</v>
      </c>
      <c r="AB389" s="4">
        <v>0</v>
      </c>
      <c r="AC389" s="4">
        <v>0</v>
      </c>
      <c r="AD389" s="4">
        <v>0</v>
      </c>
      <c r="AE389" s="4">
        <v>0</v>
      </c>
      <c r="AF389" s="4" t="s">
        <v>27177</v>
      </c>
      <c r="AG389" s="4" t="s">
        <v>21513</v>
      </c>
      <c r="AH389" s="4">
        <v>341</v>
      </c>
      <c r="AI389" s="4">
        <v>510</v>
      </c>
      <c r="AJ389" s="4" t="str">
        <f t="shared" si="6"/>
        <v>V</v>
      </c>
    </row>
    <row r="390" spans="1:36" x14ac:dyDescent="0.2">
      <c r="A390" s="4" t="s">
        <v>21935</v>
      </c>
      <c r="B390" s="4" t="s">
        <v>18996</v>
      </c>
      <c r="C390" s="4">
        <v>1384.7211</v>
      </c>
      <c r="D390" s="4">
        <v>0.72114637999999998</v>
      </c>
      <c r="E390" s="4" t="s">
        <v>10495</v>
      </c>
      <c r="F390" s="4" t="s">
        <v>17853</v>
      </c>
      <c r="G390" s="4" t="s">
        <v>21936</v>
      </c>
      <c r="H390" s="4">
        <v>0</v>
      </c>
      <c r="I390" s="4">
        <v>269.33</v>
      </c>
      <c r="J390" s="4">
        <v>178.26</v>
      </c>
      <c r="K390" s="4">
        <v>7.1912000000000003</v>
      </c>
      <c r="L390" s="4">
        <v>0</v>
      </c>
      <c r="M390" s="4">
        <v>0</v>
      </c>
      <c r="N390" s="4">
        <v>13131000</v>
      </c>
      <c r="O390" s="4">
        <v>68689</v>
      </c>
      <c r="P390" s="4">
        <v>0</v>
      </c>
      <c r="Q390" s="4">
        <v>0</v>
      </c>
      <c r="R390" s="4">
        <v>0</v>
      </c>
      <c r="S390" s="4">
        <v>0</v>
      </c>
      <c r="T390" s="4">
        <v>0</v>
      </c>
      <c r="U390" s="4">
        <v>0</v>
      </c>
      <c r="V390" s="4">
        <v>6613600</v>
      </c>
      <c r="W390" s="4">
        <v>575250000</v>
      </c>
      <c r="X390" s="5" t="s">
        <v>21937</v>
      </c>
      <c r="Y390" s="4">
        <v>1863200</v>
      </c>
      <c r="Z390" s="4">
        <v>0</v>
      </c>
      <c r="AA390" s="4">
        <v>0</v>
      </c>
      <c r="AB390" s="4">
        <v>0</v>
      </c>
      <c r="AC390" s="4">
        <v>0</v>
      </c>
      <c r="AD390" s="4">
        <v>247120</v>
      </c>
      <c r="AE390" s="4">
        <v>45519000</v>
      </c>
      <c r="AF390" s="4" t="s">
        <v>27178</v>
      </c>
      <c r="AG390" s="4" t="s">
        <v>27179</v>
      </c>
      <c r="AH390" s="4">
        <v>150</v>
      </c>
      <c r="AI390" s="4">
        <v>222</v>
      </c>
      <c r="AJ390" s="4" t="str">
        <f t="shared" si="6"/>
        <v>V</v>
      </c>
    </row>
    <row r="391" spans="1:36" x14ac:dyDescent="0.2">
      <c r="A391" s="4" t="s">
        <v>20731</v>
      </c>
      <c r="B391" s="4" t="s">
        <v>18996</v>
      </c>
      <c r="C391" s="4">
        <v>1357.7354</v>
      </c>
      <c r="D391" s="4">
        <v>0.73539946</v>
      </c>
      <c r="E391" s="4" t="s">
        <v>10797</v>
      </c>
      <c r="F391" s="4" t="s">
        <v>17920</v>
      </c>
      <c r="G391" s="4" t="s">
        <v>19962</v>
      </c>
      <c r="H391" s="4">
        <v>0.25003999999999998</v>
      </c>
      <c r="I391" s="4">
        <v>84.31</v>
      </c>
      <c r="J391" s="4">
        <v>36.122</v>
      </c>
      <c r="K391" s="4">
        <v>7.0724</v>
      </c>
      <c r="L391" s="4">
        <v>0</v>
      </c>
      <c r="M391" s="4">
        <v>0</v>
      </c>
      <c r="N391" s="4">
        <v>0</v>
      </c>
      <c r="O391" s="4">
        <v>0</v>
      </c>
      <c r="P391" s="4">
        <v>0</v>
      </c>
      <c r="Q391" s="4">
        <v>0</v>
      </c>
      <c r="R391" s="4">
        <v>0</v>
      </c>
      <c r="S391" s="4">
        <v>0</v>
      </c>
      <c r="T391" s="4">
        <v>0</v>
      </c>
      <c r="U391" s="4">
        <v>0</v>
      </c>
      <c r="V391" s="4">
        <v>0</v>
      </c>
      <c r="W391" s="4">
        <v>0</v>
      </c>
      <c r="X391" s="4">
        <v>0</v>
      </c>
      <c r="Y391" s="4">
        <v>0</v>
      </c>
      <c r="Z391" s="4">
        <v>863880</v>
      </c>
      <c r="AA391" s="4">
        <v>36354000</v>
      </c>
      <c r="AB391" s="4">
        <v>0</v>
      </c>
      <c r="AC391" s="4">
        <v>0</v>
      </c>
      <c r="AD391" s="4">
        <v>0</v>
      </c>
      <c r="AE391" s="4">
        <v>0</v>
      </c>
      <c r="AF391" s="4" t="s">
        <v>27180</v>
      </c>
      <c r="AG391" s="4" t="s">
        <v>27181</v>
      </c>
      <c r="AH391" s="4">
        <v>634</v>
      </c>
      <c r="AI391" s="4">
        <v>1306</v>
      </c>
      <c r="AJ391" s="4" t="str">
        <f t="shared" si="6"/>
        <v>I</v>
      </c>
    </row>
    <row r="392" spans="1:36" x14ac:dyDescent="0.2">
      <c r="A392" s="4" t="s">
        <v>21838</v>
      </c>
      <c r="B392" s="4" t="s">
        <v>18996</v>
      </c>
      <c r="C392" s="4">
        <v>1318.7146</v>
      </c>
      <c r="D392" s="4">
        <v>0.71460444000000001</v>
      </c>
      <c r="E392" s="4" t="s">
        <v>6305</v>
      </c>
      <c r="F392" s="4" t="s">
        <v>16958</v>
      </c>
      <c r="G392" s="4" t="s">
        <v>21121</v>
      </c>
      <c r="H392" s="4">
        <v>5.1457000000000003E-2</v>
      </c>
      <c r="I392" s="4">
        <v>88.441000000000003</v>
      </c>
      <c r="J392" s="4">
        <v>66.891000000000005</v>
      </c>
      <c r="K392" s="4">
        <v>6.7168999999999999</v>
      </c>
      <c r="L392" s="4">
        <v>0</v>
      </c>
      <c r="M392" s="4">
        <v>0</v>
      </c>
      <c r="N392" s="4">
        <v>0</v>
      </c>
      <c r="O392" s="4">
        <v>0</v>
      </c>
      <c r="P392" s="4">
        <v>0</v>
      </c>
      <c r="Q392" s="4">
        <v>0</v>
      </c>
      <c r="R392" s="4">
        <v>0</v>
      </c>
      <c r="S392" s="4">
        <v>0</v>
      </c>
      <c r="T392" s="4">
        <v>0</v>
      </c>
      <c r="U392" s="4">
        <v>0</v>
      </c>
      <c r="V392" s="4">
        <v>3561300</v>
      </c>
      <c r="W392" s="4">
        <v>28939000</v>
      </c>
      <c r="X392" s="4">
        <v>0</v>
      </c>
      <c r="Y392" s="4">
        <v>0</v>
      </c>
      <c r="Z392" s="4">
        <v>0</v>
      </c>
      <c r="AA392" s="4">
        <v>0</v>
      </c>
      <c r="AB392" s="4">
        <v>0</v>
      </c>
      <c r="AC392" s="4">
        <v>0</v>
      </c>
      <c r="AD392" s="4">
        <v>0</v>
      </c>
      <c r="AE392" s="4">
        <v>0</v>
      </c>
      <c r="AF392" s="4" t="s">
        <v>27182</v>
      </c>
      <c r="AG392" s="4" t="s">
        <v>27183</v>
      </c>
      <c r="AH392" s="4">
        <v>27</v>
      </c>
      <c r="AI392" s="4">
        <v>205</v>
      </c>
      <c r="AJ392" s="4" t="str">
        <f t="shared" si="6"/>
        <v>S</v>
      </c>
    </row>
    <row r="393" spans="1:36" x14ac:dyDescent="0.2">
      <c r="A393" s="4" t="s">
        <v>21390</v>
      </c>
      <c r="B393" s="4" t="s">
        <v>18996</v>
      </c>
      <c r="C393" s="4">
        <v>2263.0725000000002</v>
      </c>
      <c r="D393" s="4">
        <v>7.2536376E-2</v>
      </c>
      <c r="E393" s="4" t="s">
        <v>11071</v>
      </c>
      <c r="F393" s="4" t="s">
        <v>17964</v>
      </c>
      <c r="G393" s="4" t="s">
        <v>21391</v>
      </c>
      <c r="H393" s="4">
        <v>2.8040999999999999E-3</v>
      </c>
      <c r="I393" s="4">
        <v>118.66</v>
      </c>
      <c r="J393" s="4">
        <v>54.911000000000001</v>
      </c>
      <c r="K393" s="4">
        <v>6.6867999999999999</v>
      </c>
      <c r="L393" s="4">
        <v>0</v>
      </c>
      <c r="M393" s="4">
        <v>0</v>
      </c>
      <c r="N393" s="4">
        <v>0</v>
      </c>
      <c r="O393" s="4">
        <v>0</v>
      </c>
      <c r="P393" s="4">
        <v>0</v>
      </c>
      <c r="Q393" s="4">
        <v>0</v>
      </c>
      <c r="R393" s="4">
        <v>0</v>
      </c>
      <c r="S393" s="4">
        <v>0</v>
      </c>
      <c r="T393" s="4">
        <v>0</v>
      </c>
      <c r="U393" s="4">
        <v>0</v>
      </c>
      <c r="V393" s="4">
        <v>17492000</v>
      </c>
      <c r="W393" s="4">
        <v>60950000</v>
      </c>
      <c r="X393" s="4">
        <v>41542000</v>
      </c>
      <c r="Y393" s="4">
        <v>14348000</v>
      </c>
      <c r="Z393" s="4">
        <v>0</v>
      </c>
      <c r="AA393" s="4">
        <v>0</v>
      </c>
      <c r="AB393" s="4">
        <v>0</v>
      </c>
      <c r="AC393" s="4">
        <v>0</v>
      </c>
      <c r="AD393" s="4">
        <v>0</v>
      </c>
      <c r="AE393" s="4">
        <v>0</v>
      </c>
      <c r="AF393" s="4" t="s">
        <v>27184</v>
      </c>
      <c r="AG393" s="4" t="s">
        <v>27185</v>
      </c>
      <c r="AH393" s="4">
        <v>51</v>
      </c>
      <c r="AI393" s="4">
        <v>207</v>
      </c>
      <c r="AJ393" s="4" t="str">
        <f t="shared" si="6"/>
        <v>V</v>
      </c>
    </row>
    <row r="394" spans="1:36" x14ac:dyDescent="0.2">
      <c r="A394" s="4" t="s">
        <v>22586</v>
      </c>
      <c r="B394" s="4" t="s">
        <v>18996</v>
      </c>
      <c r="C394" s="4">
        <v>2316.2736</v>
      </c>
      <c r="D394" s="4">
        <v>0.27361944999999999</v>
      </c>
      <c r="E394" s="4" t="s">
        <v>5905</v>
      </c>
      <c r="F394" s="4" t="s">
        <v>19759</v>
      </c>
      <c r="G394" s="4" t="s">
        <v>5906</v>
      </c>
      <c r="H394" s="4">
        <v>3.3131000000000001E-2</v>
      </c>
      <c r="I394" s="4">
        <v>39.203000000000003</v>
      </c>
      <c r="J394" s="4">
        <v>39.203000000000003</v>
      </c>
      <c r="K394" s="4">
        <v>6.6200999999999999</v>
      </c>
      <c r="L394" s="4">
        <v>0</v>
      </c>
      <c r="M394" s="4">
        <v>0</v>
      </c>
      <c r="N394" s="4">
        <v>0</v>
      </c>
      <c r="O394" s="4">
        <v>0</v>
      </c>
      <c r="P394" s="4">
        <v>0</v>
      </c>
      <c r="Q394" s="4">
        <v>0</v>
      </c>
      <c r="R394" s="4">
        <v>9040000</v>
      </c>
      <c r="S394" s="4">
        <v>608550000</v>
      </c>
      <c r="T394" s="4">
        <v>0</v>
      </c>
      <c r="U394" s="4">
        <v>0</v>
      </c>
      <c r="V394" s="4">
        <v>0</v>
      </c>
      <c r="W394" s="4">
        <v>0</v>
      </c>
      <c r="X394" s="4">
        <v>0</v>
      </c>
      <c r="Y394" s="4">
        <v>0</v>
      </c>
      <c r="Z394" s="4">
        <v>0</v>
      </c>
      <c r="AA394" s="4">
        <v>0</v>
      </c>
      <c r="AB394" s="4">
        <v>0</v>
      </c>
      <c r="AC394" s="4">
        <v>0</v>
      </c>
      <c r="AD394" s="4">
        <v>0</v>
      </c>
      <c r="AE394" s="4">
        <v>0</v>
      </c>
      <c r="AF394" s="4" t="s">
        <v>27186</v>
      </c>
      <c r="AG394" s="4" t="s">
        <v>27187</v>
      </c>
      <c r="AH394" s="4">
        <v>74</v>
      </c>
      <c r="AI394" s="4">
        <v>103</v>
      </c>
      <c r="AJ394" s="4" t="str">
        <f t="shared" si="6"/>
        <v>Y</v>
      </c>
    </row>
    <row r="395" spans="1:36" x14ac:dyDescent="0.2">
      <c r="A395" s="4" t="s">
        <v>22294</v>
      </c>
      <c r="B395" s="4" t="s">
        <v>18996</v>
      </c>
      <c r="C395" s="4">
        <v>1287.6419000000001</v>
      </c>
      <c r="D395" s="4">
        <v>0.64189300999999999</v>
      </c>
      <c r="E395" s="4" t="s">
        <v>14200</v>
      </c>
      <c r="F395" s="4" t="s">
        <v>18650</v>
      </c>
      <c r="G395" s="4" t="s">
        <v>14201</v>
      </c>
      <c r="H395" s="4">
        <v>0.26057000000000002</v>
      </c>
      <c r="I395" s="4">
        <v>86.013999999999996</v>
      </c>
      <c r="J395" s="4">
        <v>30.553000000000001</v>
      </c>
      <c r="K395" s="4">
        <v>6.3815999999999997</v>
      </c>
      <c r="L395" s="4">
        <v>0</v>
      </c>
      <c r="M395" s="4">
        <v>0</v>
      </c>
      <c r="N395" s="4">
        <v>0</v>
      </c>
      <c r="O395" s="4">
        <v>0</v>
      </c>
      <c r="P395" s="4">
        <v>0</v>
      </c>
      <c r="Q395" s="4">
        <v>0</v>
      </c>
      <c r="R395" s="4">
        <v>0</v>
      </c>
      <c r="S395" s="4">
        <v>0</v>
      </c>
      <c r="T395" s="4">
        <v>0</v>
      </c>
      <c r="U395" s="4">
        <v>0</v>
      </c>
      <c r="V395" s="4">
        <v>0</v>
      </c>
      <c r="W395" s="4">
        <v>0</v>
      </c>
      <c r="X395" s="4">
        <v>0</v>
      </c>
      <c r="Y395" s="4">
        <v>0</v>
      </c>
      <c r="Z395" s="4">
        <v>1157200</v>
      </c>
      <c r="AA395" s="4">
        <v>39313000</v>
      </c>
      <c r="AB395" s="4">
        <v>0</v>
      </c>
      <c r="AC395" s="4">
        <v>0</v>
      </c>
      <c r="AD395" s="4">
        <v>0</v>
      </c>
      <c r="AE395" s="4">
        <v>0</v>
      </c>
      <c r="AF395" s="4" t="s">
        <v>27188</v>
      </c>
      <c r="AG395" s="4" t="s">
        <v>27189</v>
      </c>
      <c r="AH395" s="4">
        <v>754</v>
      </c>
      <c r="AI395" s="4">
        <v>2541</v>
      </c>
      <c r="AJ395" s="4" t="str">
        <f t="shared" si="6"/>
        <v>A</v>
      </c>
    </row>
    <row r="396" spans="1:36" x14ac:dyDescent="0.2">
      <c r="A396" s="4" t="s">
        <v>20419</v>
      </c>
      <c r="B396" s="4" t="s">
        <v>18996</v>
      </c>
      <c r="C396" s="4">
        <v>1290.6602</v>
      </c>
      <c r="D396" s="4">
        <v>0.66018560999999998</v>
      </c>
      <c r="E396" s="4" t="s">
        <v>8230</v>
      </c>
      <c r="F396" s="4" t="s">
        <v>17368</v>
      </c>
      <c r="G396" s="4" t="s">
        <v>19975</v>
      </c>
      <c r="H396" s="4">
        <v>0.11933000000000001</v>
      </c>
      <c r="I396" s="4">
        <v>66.662999999999997</v>
      </c>
      <c r="J396" s="4">
        <v>26.509</v>
      </c>
      <c r="K396" s="4">
        <v>6.1994999999999996</v>
      </c>
      <c r="L396" s="4">
        <v>0</v>
      </c>
      <c r="M396" s="4">
        <v>0</v>
      </c>
      <c r="N396" s="4">
        <v>0</v>
      </c>
      <c r="O396" s="4">
        <v>0</v>
      </c>
      <c r="P396" s="4">
        <v>0</v>
      </c>
      <c r="Q396" s="4">
        <v>0</v>
      </c>
      <c r="R396" s="4">
        <v>0</v>
      </c>
      <c r="S396" s="4">
        <v>0</v>
      </c>
      <c r="T396" s="4">
        <v>0</v>
      </c>
      <c r="U396" s="4">
        <v>0</v>
      </c>
      <c r="V396" s="4">
        <v>29558000</v>
      </c>
      <c r="W396" s="4">
        <v>56599000</v>
      </c>
      <c r="X396" s="4">
        <v>0</v>
      </c>
      <c r="Y396" s="4">
        <v>0</v>
      </c>
      <c r="Z396" s="4">
        <v>0</v>
      </c>
      <c r="AA396" s="4">
        <v>0</v>
      </c>
      <c r="AB396" s="4">
        <v>0</v>
      </c>
      <c r="AC396" s="4">
        <v>0</v>
      </c>
      <c r="AD396" s="4">
        <v>74370</v>
      </c>
      <c r="AE396" s="4">
        <v>46299000</v>
      </c>
      <c r="AF396" s="4" t="s">
        <v>27190</v>
      </c>
      <c r="AG396" s="4" t="s">
        <v>27191</v>
      </c>
      <c r="AH396" s="4">
        <v>84</v>
      </c>
      <c r="AI396" s="4">
        <v>707</v>
      </c>
      <c r="AJ396" s="4" t="str">
        <f t="shared" si="6"/>
        <v>T</v>
      </c>
    </row>
    <row r="397" spans="1:36" x14ac:dyDescent="0.2">
      <c r="A397" s="4" t="s">
        <v>22916</v>
      </c>
      <c r="B397" s="4" t="s">
        <v>18996</v>
      </c>
      <c r="C397" s="4">
        <v>1844.0002999999999</v>
      </c>
      <c r="D397" s="4">
        <v>3.409361E-4</v>
      </c>
      <c r="E397" s="4" t="s">
        <v>15180</v>
      </c>
      <c r="F397" s="4" t="s">
        <v>15182</v>
      </c>
      <c r="G397" s="4" t="s">
        <v>19079</v>
      </c>
      <c r="H397" s="4">
        <v>9.2940999999999996E-2</v>
      </c>
      <c r="I397" s="4">
        <v>71.08</v>
      </c>
      <c r="J397" s="4">
        <v>30.802</v>
      </c>
      <c r="K397" s="4">
        <v>6.0925000000000002</v>
      </c>
      <c r="L397" s="4">
        <v>0</v>
      </c>
      <c r="M397" s="4">
        <v>0</v>
      </c>
      <c r="N397" s="4">
        <v>0</v>
      </c>
      <c r="O397" s="4">
        <v>0</v>
      </c>
      <c r="P397" s="4">
        <v>0</v>
      </c>
      <c r="Q397" s="4">
        <v>0</v>
      </c>
      <c r="R397" s="4">
        <v>0</v>
      </c>
      <c r="S397" s="4">
        <v>0</v>
      </c>
      <c r="T397" s="4">
        <v>0</v>
      </c>
      <c r="U397" s="4">
        <v>0</v>
      </c>
      <c r="V397" s="4">
        <v>0</v>
      </c>
      <c r="W397" s="4">
        <v>0</v>
      </c>
      <c r="X397" s="4">
        <v>0</v>
      </c>
      <c r="Y397" s="4">
        <v>0</v>
      </c>
      <c r="Z397" s="4">
        <v>27387000</v>
      </c>
      <c r="AA397" s="4">
        <v>127300000</v>
      </c>
      <c r="AB397" s="4">
        <v>0</v>
      </c>
      <c r="AC397" s="4">
        <v>0</v>
      </c>
      <c r="AD397" s="4">
        <v>0</v>
      </c>
      <c r="AE397" s="4">
        <v>0</v>
      </c>
      <c r="AF397" s="4" t="s">
        <v>27192</v>
      </c>
      <c r="AG397" s="4" t="s">
        <v>27193</v>
      </c>
      <c r="AH397" s="4">
        <v>57</v>
      </c>
      <c r="AI397" s="4">
        <v>1134</v>
      </c>
      <c r="AJ397" s="4" t="str">
        <f t="shared" si="6"/>
        <v>R</v>
      </c>
    </row>
    <row r="398" spans="1:36" x14ac:dyDescent="0.2">
      <c r="A398" s="4" t="s">
        <v>22716</v>
      </c>
      <c r="B398" s="4" t="s">
        <v>18996</v>
      </c>
      <c r="C398" s="4">
        <v>1526.8053</v>
      </c>
      <c r="D398" s="4">
        <v>0.80526993999999996</v>
      </c>
      <c r="E398" s="4" t="s">
        <v>5224</v>
      </c>
      <c r="F398" s="4" t="s">
        <v>5226</v>
      </c>
      <c r="G398" s="4" t="s">
        <v>19115</v>
      </c>
      <c r="H398" s="4">
        <v>0</v>
      </c>
      <c r="I398" s="4">
        <v>271.20999999999998</v>
      </c>
      <c r="J398" s="4">
        <v>151.59</v>
      </c>
      <c r="K398" s="4">
        <v>6.0909000000000004</v>
      </c>
      <c r="L398" s="4">
        <v>0</v>
      </c>
      <c r="M398" s="4">
        <v>0</v>
      </c>
      <c r="N398" s="4">
        <v>0</v>
      </c>
      <c r="O398" s="4">
        <v>0</v>
      </c>
      <c r="P398" s="4">
        <v>0</v>
      </c>
      <c r="Q398" s="4">
        <v>0</v>
      </c>
      <c r="R398" s="4">
        <v>0</v>
      </c>
      <c r="S398" s="4">
        <v>0</v>
      </c>
      <c r="T398" s="4">
        <v>0</v>
      </c>
      <c r="U398" s="4">
        <v>0</v>
      </c>
      <c r="V398" s="4">
        <v>3542400</v>
      </c>
      <c r="W398" s="4">
        <v>35869000</v>
      </c>
      <c r="X398" s="4">
        <v>7623700</v>
      </c>
      <c r="Y398" s="4">
        <v>0</v>
      </c>
      <c r="Z398" s="4">
        <v>0</v>
      </c>
      <c r="AA398" s="4">
        <v>0</v>
      </c>
      <c r="AB398" s="4">
        <v>0</v>
      </c>
      <c r="AC398" s="4">
        <v>0</v>
      </c>
      <c r="AD398" s="4">
        <v>0</v>
      </c>
      <c r="AE398" s="4">
        <v>0</v>
      </c>
      <c r="AF398" s="4" t="s">
        <v>27194</v>
      </c>
      <c r="AG398" s="4" t="s">
        <v>27195</v>
      </c>
      <c r="AH398" s="4">
        <v>29</v>
      </c>
      <c r="AI398" s="4">
        <v>340</v>
      </c>
      <c r="AJ398" s="4" t="str">
        <f t="shared" si="6"/>
        <v>A</v>
      </c>
    </row>
    <row r="399" spans="1:36" x14ac:dyDescent="0.2">
      <c r="A399" s="4" t="s">
        <v>19514</v>
      </c>
      <c r="B399" s="4" t="s">
        <v>18996</v>
      </c>
      <c r="C399" s="4">
        <v>2446.2928000000002</v>
      </c>
      <c r="D399" s="4">
        <v>0.29283456000000002</v>
      </c>
      <c r="E399" s="4" t="s">
        <v>11648</v>
      </c>
      <c r="F399" s="4" t="s">
        <v>11650</v>
      </c>
      <c r="G399" s="4" t="s">
        <v>19515</v>
      </c>
      <c r="H399" s="5" t="s">
        <v>19516</v>
      </c>
      <c r="I399" s="4">
        <v>75.646000000000001</v>
      </c>
      <c r="J399" s="4">
        <v>50.692999999999998</v>
      </c>
      <c r="K399" s="4">
        <v>6.0624000000000002</v>
      </c>
      <c r="L399" s="4">
        <v>0</v>
      </c>
      <c r="M399" s="4">
        <v>0</v>
      </c>
      <c r="N399" s="4">
        <v>0</v>
      </c>
      <c r="O399" s="4">
        <v>0</v>
      </c>
      <c r="P399" s="4">
        <v>0</v>
      </c>
      <c r="Q399" s="4">
        <v>0</v>
      </c>
      <c r="R399" s="4">
        <v>19270000</v>
      </c>
      <c r="S399" s="4">
        <v>100550000</v>
      </c>
      <c r="T399" s="4">
        <v>0</v>
      </c>
      <c r="U399" s="4">
        <v>0</v>
      </c>
      <c r="V399" s="4">
        <v>0</v>
      </c>
      <c r="W399" s="4">
        <v>0</v>
      </c>
      <c r="X399" s="4">
        <v>0</v>
      </c>
      <c r="Y399" s="4">
        <v>0</v>
      </c>
      <c r="Z399" s="4">
        <v>0</v>
      </c>
      <c r="AA399" s="4">
        <v>0</v>
      </c>
      <c r="AB399" s="4">
        <v>0</v>
      </c>
      <c r="AC399" s="4">
        <v>0</v>
      </c>
      <c r="AD399" s="4">
        <v>0</v>
      </c>
      <c r="AE399" s="4">
        <v>0</v>
      </c>
      <c r="AF399" s="4" t="s">
        <v>27196</v>
      </c>
      <c r="AG399" s="4" t="s">
        <v>27197</v>
      </c>
      <c r="AH399" s="4">
        <v>135</v>
      </c>
      <c r="AI399" s="4">
        <v>159</v>
      </c>
      <c r="AJ399" s="4" t="str">
        <f t="shared" si="6"/>
        <v>K</v>
      </c>
    </row>
    <row r="400" spans="1:36" x14ac:dyDescent="0.2">
      <c r="A400" s="4" t="s">
        <v>20980</v>
      </c>
      <c r="B400" s="4" t="s">
        <v>18996</v>
      </c>
      <c r="C400" s="4">
        <v>1636.7668000000001</v>
      </c>
      <c r="D400" s="4">
        <v>0.76677594999999998</v>
      </c>
      <c r="E400" s="4" t="s">
        <v>9017</v>
      </c>
      <c r="F400" s="4" t="s">
        <v>9019</v>
      </c>
      <c r="G400" s="4" t="s">
        <v>20981</v>
      </c>
      <c r="H400" s="4">
        <v>0.23415</v>
      </c>
      <c r="I400" s="4">
        <v>74.474999999999994</v>
      </c>
      <c r="J400" s="4">
        <v>27.233000000000001</v>
      </c>
      <c r="K400" s="4">
        <v>5.8833000000000002</v>
      </c>
      <c r="L400" s="4">
        <v>0</v>
      </c>
      <c r="M400" s="4">
        <v>0</v>
      </c>
      <c r="N400" s="4">
        <v>0</v>
      </c>
      <c r="O400" s="4">
        <v>0</v>
      </c>
      <c r="P400" s="4">
        <v>0</v>
      </c>
      <c r="Q400" s="4">
        <v>0</v>
      </c>
      <c r="R400" s="4">
        <v>0</v>
      </c>
      <c r="S400" s="4">
        <v>0</v>
      </c>
      <c r="T400" s="4">
        <v>0</v>
      </c>
      <c r="U400" s="4">
        <v>0</v>
      </c>
      <c r="V400" s="4">
        <v>0</v>
      </c>
      <c r="W400" s="4">
        <v>0</v>
      </c>
      <c r="X400" s="4">
        <v>0</v>
      </c>
      <c r="Y400" s="4">
        <v>0</v>
      </c>
      <c r="Z400" s="4">
        <v>0</v>
      </c>
      <c r="AA400" s="4">
        <v>0</v>
      </c>
      <c r="AB400" s="4">
        <v>0</v>
      </c>
      <c r="AC400" s="4">
        <v>0</v>
      </c>
      <c r="AD400" s="4">
        <v>182390</v>
      </c>
      <c r="AE400" s="4">
        <v>9423300</v>
      </c>
      <c r="AF400" s="4" t="s">
        <v>27198</v>
      </c>
      <c r="AG400" s="4" t="s">
        <v>27199</v>
      </c>
      <c r="AH400" s="4">
        <v>411</v>
      </c>
      <c r="AI400" s="4">
        <v>1086</v>
      </c>
      <c r="AJ400" s="4" t="str">
        <f t="shared" si="6"/>
        <v>V</v>
      </c>
    </row>
    <row r="401" spans="1:36" x14ac:dyDescent="0.2">
      <c r="A401" s="4" t="s">
        <v>19372</v>
      </c>
      <c r="B401" s="4" t="s">
        <v>18996</v>
      </c>
      <c r="C401" s="4">
        <v>1155.6433999999999</v>
      </c>
      <c r="D401" s="4">
        <v>0.64341333000000001</v>
      </c>
      <c r="E401" s="4" t="s">
        <v>12244</v>
      </c>
      <c r="F401" s="4" t="s">
        <v>18192</v>
      </c>
      <c r="G401" s="4" t="s">
        <v>19373</v>
      </c>
      <c r="H401" s="4">
        <v>4.3365000000000001E-3</v>
      </c>
      <c r="I401" s="4">
        <v>125.68</v>
      </c>
      <c r="J401" s="4">
        <v>70.132999999999996</v>
      </c>
      <c r="K401" s="4">
        <v>5.7996999999999996</v>
      </c>
      <c r="L401" s="4">
        <v>0</v>
      </c>
      <c r="M401" s="4">
        <v>0</v>
      </c>
      <c r="N401" s="4">
        <v>0</v>
      </c>
      <c r="O401" s="4">
        <v>0</v>
      </c>
      <c r="P401" s="4">
        <v>0</v>
      </c>
      <c r="Q401" s="4">
        <v>0</v>
      </c>
      <c r="R401" s="4">
        <v>0</v>
      </c>
      <c r="S401" s="4">
        <v>0</v>
      </c>
      <c r="T401" s="4">
        <v>0</v>
      </c>
      <c r="U401" s="4">
        <v>0</v>
      </c>
      <c r="V401" s="4">
        <v>5485500</v>
      </c>
      <c r="W401" s="4">
        <v>94121000</v>
      </c>
      <c r="X401" s="4">
        <v>0</v>
      </c>
      <c r="Y401" s="4">
        <v>0</v>
      </c>
      <c r="Z401" s="4">
        <v>0</v>
      </c>
      <c r="AA401" s="4">
        <v>0</v>
      </c>
      <c r="AB401" s="4">
        <v>1605600</v>
      </c>
      <c r="AC401" s="4">
        <v>12060000</v>
      </c>
      <c r="AD401" s="4">
        <v>0</v>
      </c>
      <c r="AE401" s="4">
        <v>0</v>
      </c>
      <c r="AF401" s="4" t="s">
        <v>27200</v>
      </c>
      <c r="AG401" s="4" t="s">
        <v>27201</v>
      </c>
      <c r="AH401" s="4">
        <v>179</v>
      </c>
      <c r="AI401" s="4">
        <v>362</v>
      </c>
      <c r="AJ401" s="4" t="str">
        <f t="shared" si="6"/>
        <v>I</v>
      </c>
    </row>
    <row r="402" spans="1:36" x14ac:dyDescent="0.2">
      <c r="A402" s="4" t="s">
        <v>19763</v>
      </c>
      <c r="B402" s="4" t="s">
        <v>18996</v>
      </c>
      <c r="C402" s="4">
        <v>1739.7542000000001</v>
      </c>
      <c r="D402" s="4">
        <v>0.75417913000000003</v>
      </c>
      <c r="E402" s="4" t="s">
        <v>3604</v>
      </c>
      <c r="F402" s="4" t="s">
        <v>16387</v>
      </c>
      <c r="G402" s="4" t="s">
        <v>19764</v>
      </c>
      <c r="H402" s="5" t="s">
        <v>19765</v>
      </c>
      <c r="I402" s="4">
        <v>118.51</v>
      </c>
      <c r="J402" s="4">
        <v>73.227999999999994</v>
      </c>
      <c r="K402" s="4">
        <v>5.7367999999999997</v>
      </c>
      <c r="L402" s="4">
        <v>0</v>
      </c>
      <c r="M402" s="4">
        <v>0</v>
      </c>
      <c r="N402" s="4">
        <v>0</v>
      </c>
      <c r="O402" s="4">
        <v>0</v>
      </c>
      <c r="P402" s="4">
        <v>0</v>
      </c>
      <c r="Q402" s="4">
        <v>0</v>
      </c>
      <c r="R402" s="4">
        <v>221510000</v>
      </c>
      <c r="S402" s="4">
        <v>42155000</v>
      </c>
      <c r="T402" s="4">
        <v>111300000</v>
      </c>
      <c r="U402" s="4">
        <v>178160000</v>
      </c>
      <c r="V402" s="4">
        <v>0</v>
      </c>
      <c r="W402" s="4">
        <v>0</v>
      </c>
      <c r="X402" s="4">
        <v>0</v>
      </c>
      <c r="Y402" s="4">
        <v>0</v>
      </c>
      <c r="Z402" s="4">
        <v>0</v>
      </c>
      <c r="AA402" s="4">
        <v>0</v>
      </c>
      <c r="AB402" s="4">
        <v>4358300</v>
      </c>
      <c r="AC402" s="4">
        <v>35486000</v>
      </c>
      <c r="AD402" s="4">
        <v>885460</v>
      </c>
      <c r="AE402" s="4">
        <v>961840000</v>
      </c>
      <c r="AF402" s="4" t="s">
        <v>27202</v>
      </c>
      <c r="AG402" s="4" t="s">
        <v>27203</v>
      </c>
      <c r="AH402" s="4">
        <v>65</v>
      </c>
      <c r="AI402" s="4">
        <v>94</v>
      </c>
      <c r="AJ402" s="4" t="str">
        <f t="shared" si="6"/>
        <v>M</v>
      </c>
    </row>
    <row r="403" spans="1:36" x14ac:dyDescent="0.2">
      <c r="A403" s="4" t="s">
        <v>21559</v>
      </c>
      <c r="B403" s="4" t="s">
        <v>18996</v>
      </c>
      <c r="C403" s="4">
        <v>1871.8874000000001</v>
      </c>
      <c r="D403" s="4">
        <v>0.88743643999999999</v>
      </c>
      <c r="E403" s="4" t="s">
        <v>21560</v>
      </c>
      <c r="F403" s="4"/>
      <c r="G403" s="4"/>
      <c r="H403" s="4">
        <v>4.3077999999999998E-2</v>
      </c>
      <c r="I403" s="4">
        <v>84.858999999999995</v>
      </c>
      <c r="J403" s="4">
        <v>39.652000000000001</v>
      </c>
      <c r="K403" s="4">
        <v>5.7236000000000002</v>
      </c>
      <c r="L403" s="4">
        <v>0</v>
      </c>
      <c r="M403" s="4">
        <v>0</v>
      </c>
      <c r="N403" s="4">
        <v>0</v>
      </c>
      <c r="O403" s="4">
        <v>0</v>
      </c>
      <c r="P403" s="4">
        <v>0</v>
      </c>
      <c r="Q403" s="4">
        <v>0</v>
      </c>
      <c r="R403" s="4">
        <v>0</v>
      </c>
      <c r="S403" s="4">
        <v>0</v>
      </c>
      <c r="T403" s="4">
        <v>0</v>
      </c>
      <c r="U403" s="4">
        <v>0</v>
      </c>
      <c r="V403" s="4">
        <v>4348400</v>
      </c>
      <c r="W403" s="4">
        <v>504150000</v>
      </c>
      <c r="X403" s="4">
        <v>0</v>
      </c>
      <c r="Y403" s="4">
        <v>0</v>
      </c>
      <c r="Z403" s="4">
        <v>6252400</v>
      </c>
      <c r="AA403" s="4">
        <v>170310000</v>
      </c>
      <c r="AB403" s="4">
        <v>0</v>
      </c>
      <c r="AC403" s="4">
        <v>0</v>
      </c>
      <c r="AD403" s="4">
        <v>0</v>
      </c>
      <c r="AE403" s="4">
        <v>0</v>
      </c>
      <c r="AF403" s="4"/>
      <c r="AG403" s="4"/>
      <c r="AH403" s="4"/>
      <c r="AI403" s="4"/>
      <c r="AJ403" s="4" t="str">
        <f t="shared" si="6"/>
        <v/>
      </c>
    </row>
    <row r="404" spans="1:36" x14ac:dyDescent="0.2">
      <c r="A404" s="4" t="s">
        <v>20882</v>
      </c>
      <c r="B404" s="4" t="s">
        <v>18996</v>
      </c>
      <c r="C404" s="4">
        <v>1866.9880000000001</v>
      </c>
      <c r="D404" s="4">
        <v>0.98798534000000005</v>
      </c>
      <c r="E404" s="4" t="s">
        <v>4958</v>
      </c>
      <c r="F404" s="4" t="s">
        <v>16694</v>
      </c>
      <c r="G404" s="4" t="s">
        <v>19022</v>
      </c>
      <c r="H404" s="4">
        <v>1.7132999999999999E-2</v>
      </c>
      <c r="I404" s="4">
        <v>101.01</v>
      </c>
      <c r="J404" s="4">
        <v>71.995999999999995</v>
      </c>
      <c r="K404" s="4">
        <v>5.6936999999999998</v>
      </c>
      <c r="L404" s="4">
        <v>0</v>
      </c>
      <c r="M404" s="4">
        <v>0</v>
      </c>
      <c r="N404" s="4">
        <v>0</v>
      </c>
      <c r="O404" s="4">
        <v>0</v>
      </c>
      <c r="P404" s="4">
        <v>0</v>
      </c>
      <c r="Q404" s="4">
        <v>0</v>
      </c>
      <c r="R404" s="4">
        <v>0</v>
      </c>
      <c r="S404" s="4">
        <v>0</v>
      </c>
      <c r="T404" s="4">
        <v>19005000</v>
      </c>
      <c r="U404" s="4">
        <v>575930</v>
      </c>
      <c r="V404" s="4">
        <v>18262000</v>
      </c>
      <c r="W404" s="4">
        <v>88968000</v>
      </c>
      <c r="X404" s="4">
        <v>0</v>
      </c>
      <c r="Y404" s="4">
        <v>0</v>
      </c>
      <c r="Z404" s="4">
        <v>0</v>
      </c>
      <c r="AA404" s="4">
        <v>0</v>
      </c>
      <c r="AB404" s="4">
        <v>0</v>
      </c>
      <c r="AC404" s="4">
        <v>0</v>
      </c>
      <c r="AD404" s="4">
        <v>153320</v>
      </c>
      <c r="AE404" s="4">
        <v>15857000</v>
      </c>
      <c r="AF404" s="4" t="s">
        <v>27204</v>
      </c>
      <c r="AG404" s="4" t="s">
        <v>27205</v>
      </c>
      <c r="AH404" s="4">
        <v>1618</v>
      </c>
      <c r="AI404" s="4">
        <v>2647</v>
      </c>
      <c r="AJ404" s="4" t="str">
        <f t="shared" si="6"/>
        <v>T</v>
      </c>
    </row>
    <row r="405" spans="1:36" x14ac:dyDescent="0.2">
      <c r="A405" s="4" t="s">
        <v>20561</v>
      </c>
      <c r="B405" s="4" t="s">
        <v>18996</v>
      </c>
      <c r="C405" s="4">
        <v>1663.9257</v>
      </c>
      <c r="D405" s="4">
        <v>0.92571943000000001</v>
      </c>
      <c r="E405" s="4" t="s">
        <v>9829</v>
      </c>
      <c r="F405" s="4" t="s">
        <v>297</v>
      </c>
      <c r="G405" s="4" t="s">
        <v>19662</v>
      </c>
      <c r="H405" s="5" t="s">
        <v>20562</v>
      </c>
      <c r="I405" s="4">
        <v>166.52</v>
      </c>
      <c r="J405" s="4">
        <v>111.33</v>
      </c>
      <c r="K405" s="4">
        <v>5.6420000000000003</v>
      </c>
      <c r="L405" s="4">
        <v>0</v>
      </c>
      <c r="M405" s="4">
        <v>0</v>
      </c>
      <c r="N405" s="4">
        <v>0</v>
      </c>
      <c r="O405" s="4">
        <v>0</v>
      </c>
      <c r="P405" s="4">
        <v>0</v>
      </c>
      <c r="Q405" s="4">
        <v>0</v>
      </c>
      <c r="R405" s="4">
        <v>0</v>
      </c>
      <c r="S405" s="4">
        <v>0</v>
      </c>
      <c r="T405" s="4">
        <v>0</v>
      </c>
      <c r="U405" s="4">
        <v>0</v>
      </c>
      <c r="V405" s="4">
        <v>61510000</v>
      </c>
      <c r="W405" s="4">
        <v>301090000</v>
      </c>
      <c r="X405" s="4">
        <v>1297500000</v>
      </c>
      <c r="Y405" s="4">
        <v>1868100</v>
      </c>
      <c r="Z405" s="4">
        <v>0</v>
      </c>
      <c r="AA405" s="4">
        <v>0</v>
      </c>
      <c r="AB405" s="4">
        <v>0</v>
      </c>
      <c r="AC405" s="4">
        <v>0</v>
      </c>
      <c r="AD405" s="4">
        <v>944370</v>
      </c>
      <c r="AE405" s="4">
        <v>133850000</v>
      </c>
      <c r="AF405" s="4" t="s">
        <v>27206</v>
      </c>
      <c r="AG405" s="4" t="s">
        <v>27207</v>
      </c>
      <c r="AH405" s="4">
        <v>607</v>
      </c>
      <c r="AI405" s="4">
        <v>745</v>
      </c>
      <c r="AJ405" s="4" t="str">
        <f t="shared" si="6"/>
        <v>C</v>
      </c>
    </row>
    <row r="406" spans="1:36" x14ac:dyDescent="0.2">
      <c r="A406" s="4" t="s">
        <v>20568</v>
      </c>
      <c r="B406" s="4" t="s">
        <v>18996</v>
      </c>
      <c r="C406" s="4">
        <v>1771.9257</v>
      </c>
      <c r="D406" s="4">
        <v>0.92571943000000001</v>
      </c>
      <c r="E406" s="4" t="s">
        <v>14607</v>
      </c>
      <c r="F406" s="4" t="s">
        <v>269</v>
      </c>
      <c r="G406" s="4" t="s">
        <v>19013</v>
      </c>
      <c r="H406" s="4">
        <v>0</v>
      </c>
      <c r="I406" s="4">
        <v>351.94</v>
      </c>
      <c r="J406" s="4">
        <v>266.13</v>
      </c>
      <c r="K406" s="4">
        <v>5.5711000000000004</v>
      </c>
      <c r="L406" s="4">
        <v>0</v>
      </c>
      <c r="M406" s="4">
        <v>0</v>
      </c>
      <c r="N406" s="4">
        <v>0</v>
      </c>
      <c r="O406" s="4">
        <v>0</v>
      </c>
      <c r="P406" s="4">
        <v>0</v>
      </c>
      <c r="Q406" s="4">
        <v>0</v>
      </c>
      <c r="R406" s="4">
        <v>0</v>
      </c>
      <c r="S406" s="4">
        <v>0</v>
      </c>
      <c r="T406" s="4">
        <v>0</v>
      </c>
      <c r="U406" s="4">
        <v>0</v>
      </c>
      <c r="V406" s="4">
        <v>620130</v>
      </c>
      <c r="W406" s="4">
        <v>2999200</v>
      </c>
      <c r="X406" s="4">
        <v>99685000</v>
      </c>
      <c r="Y406" s="4">
        <v>87722</v>
      </c>
      <c r="Z406" s="4">
        <v>0</v>
      </c>
      <c r="AA406" s="4">
        <v>0</v>
      </c>
      <c r="AB406" s="4">
        <v>0</v>
      </c>
      <c r="AC406" s="4">
        <v>0</v>
      </c>
      <c r="AD406" s="4">
        <v>120990</v>
      </c>
      <c r="AE406" s="4">
        <v>40388000</v>
      </c>
      <c r="AF406" s="4" t="s">
        <v>27208</v>
      </c>
      <c r="AG406" s="4" t="s">
        <v>27209</v>
      </c>
      <c r="AH406" s="4">
        <v>336</v>
      </c>
      <c r="AI406" s="4">
        <v>710</v>
      </c>
      <c r="AJ406" s="4" t="str">
        <f t="shared" si="6"/>
        <v>S</v>
      </c>
    </row>
    <row r="407" spans="1:36" x14ac:dyDescent="0.2">
      <c r="A407" s="4" t="s">
        <v>20350</v>
      </c>
      <c r="B407" s="4" t="s">
        <v>18996</v>
      </c>
      <c r="C407" s="4">
        <v>2411.2202000000002</v>
      </c>
      <c r="D407" s="4">
        <v>0.22020366999999999</v>
      </c>
      <c r="E407" s="4" t="s">
        <v>4301</v>
      </c>
      <c r="F407" s="4" t="s">
        <v>16542</v>
      </c>
      <c r="G407" s="4" t="s">
        <v>19323</v>
      </c>
      <c r="H407" s="4">
        <v>0.28043000000000001</v>
      </c>
      <c r="I407" s="4">
        <v>61.89</v>
      </c>
      <c r="J407" s="4">
        <v>23.134</v>
      </c>
      <c r="K407" s="4">
        <v>5.4196999999999997</v>
      </c>
      <c r="L407" s="4">
        <v>0</v>
      </c>
      <c r="M407" s="4">
        <v>0</v>
      </c>
      <c r="N407" s="4">
        <v>0</v>
      </c>
      <c r="O407" s="4">
        <v>0</v>
      </c>
      <c r="P407" s="4">
        <v>0</v>
      </c>
      <c r="Q407" s="4">
        <v>0</v>
      </c>
      <c r="R407" s="4">
        <v>0</v>
      </c>
      <c r="S407" s="4">
        <v>0</v>
      </c>
      <c r="T407" s="4">
        <v>0</v>
      </c>
      <c r="U407" s="4">
        <v>0</v>
      </c>
      <c r="V407" s="4">
        <v>0</v>
      </c>
      <c r="W407" s="4">
        <v>0</v>
      </c>
      <c r="X407" s="4">
        <v>0</v>
      </c>
      <c r="Y407" s="4">
        <v>0</v>
      </c>
      <c r="Z407" s="4">
        <v>0</v>
      </c>
      <c r="AA407" s="4">
        <v>0</v>
      </c>
      <c r="AB407" s="4">
        <v>0</v>
      </c>
      <c r="AC407" s="4">
        <v>0</v>
      </c>
      <c r="AD407" s="4">
        <v>95537</v>
      </c>
      <c r="AE407" s="4">
        <v>3667500</v>
      </c>
      <c r="AF407" s="4" t="s">
        <v>27210</v>
      </c>
      <c r="AG407" s="4" t="s">
        <v>27211</v>
      </c>
      <c r="AH407" s="4">
        <v>56</v>
      </c>
      <c r="AI407" s="4">
        <v>267</v>
      </c>
      <c r="AJ407" s="4" t="str">
        <f t="shared" si="6"/>
        <v>C</v>
      </c>
    </row>
    <row r="408" spans="1:36" x14ac:dyDescent="0.2">
      <c r="A408" s="4" t="s">
        <v>22127</v>
      </c>
      <c r="B408" s="4" t="s">
        <v>18996</v>
      </c>
      <c r="C408" s="4">
        <v>1280.5786000000001</v>
      </c>
      <c r="D408" s="4">
        <v>0.57856447</v>
      </c>
      <c r="E408" s="4" t="s">
        <v>3038</v>
      </c>
      <c r="F408" s="4" t="s">
        <v>16271</v>
      </c>
      <c r="G408" s="4" t="s">
        <v>22128</v>
      </c>
      <c r="H408" s="4">
        <v>6.6991999999999996E-2</v>
      </c>
      <c r="I408" s="4">
        <v>109.79</v>
      </c>
      <c r="J408" s="4">
        <v>51.930999999999997</v>
      </c>
      <c r="K408" s="4">
        <v>5.4031000000000002</v>
      </c>
      <c r="L408" s="4">
        <v>0</v>
      </c>
      <c r="M408" s="4">
        <v>0</v>
      </c>
      <c r="N408" s="4">
        <v>20427000</v>
      </c>
      <c r="O408" s="4">
        <v>56449000</v>
      </c>
      <c r="P408" s="4">
        <v>0</v>
      </c>
      <c r="Q408" s="4">
        <v>0</v>
      </c>
      <c r="R408" s="4">
        <v>0</v>
      </c>
      <c r="S408" s="4">
        <v>0</v>
      </c>
      <c r="T408" s="4">
        <v>0</v>
      </c>
      <c r="U408" s="4">
        <v>0</v>
      </c>
      <c r="V408" s="4">
        <v>40433000</v>
      </c>
      <c r="W408" s="4">
        <v>52059000</v>
      </c>
      <c r="X408" s="4">
        <v>0</v>
      </c>
      <c r="Y408" s="4">
        <v>0</v>
      </c>
      <c r="Z408" s="4">
        <v>0</v>
      </c>
      <c r="AA408" s="4">
        <v>0</v>
      </c>
      <c r="AB408" s="4">
        <v>0</v>
      </c>
      <c r="AC408" s="4">
        <v>0</v>
      </c>
      <c r="AD408" s="4">
        <v>0</v>
      </c>
      <c r="AE408" s="4">
        <v>0</v>
      </c>
      <c r="AF408" s="4" t="s">
        <v>27212</v>
      </c>
      <c r="AG408" s="4" t="s">
        <v>22127</v>
      </c>
      <c r="AH408" s="4">
        <v>38</v>
      </c>
      <c r="AI408" s="4">
        <v>537</v>
      </c>
      <c r="AJ408" s="4" t="str">
        <f t="shared" si="6"/>
        <v>T</v>
      </c>
    </row>
    <row r="409" spans="1:36" x14ac:dyDescent="0.2">
      <c r="A409" s="4" t="s">
        <v>20825</v>
      </c>
      <c r="B409" s="4" t="s">
        <v>18996</v>
      </c>
      <c r="C409" s="4">
        <v>1644.8584000000001</v>
      </c>
      <c r="D409" s="4">
        <v>0.85836815</v>
      </c>
      <c r="E409" s="4" t="s">
        <v>9359</v>
      </c>
      <c r="F409" s="4" t="s">
        <v>17598</v>
      </c>
      <c r="G409" s="4" t="s">
        <v>20826</v>
      </c>
      <c r="H409" s="4">
        <v>0</v>
      </c>
      <c r="I409" s="4">
        <v>290.51</v>
      </c>
      <c r="J409" s="4">
        <v>190.98</v>
      </c>
      <c r="K409" s="4">
        <v>5.2595999999999998</v>
      </c>
      <c r="L409" s="4">
        <v>0</v>
      </c>
      <c r="M409" s="4">
        <v>0</v>
      </c>
      <c r="N409" s="4">
        <v>628790</v>
      </c>
      <c r="O409" s="4">
        <v>0</v>
      </c>
      <c r="P409" s="4">
        <v>0</v>
      </c>
      <c r="Q409" s="4">
        <v>0</v>
      </c>
      <c r="R409" s="4">
        <v>0</v>
      </c>
      <c r="S409" s="4">
        <v>0</v>
      </c>
      <c r="T409" s="4">
        <v>0</v>
      </c>
      <c r="U409" s="4">
        <v>0</v>
      </c>
      <c r="V409" s="4">
        <v>1810000</v>
      </c>
      <c r="W409" s="4">
        <v>52528000</v>
      </c>
      <c r="X409" s="4">
        <v>421700000</v>
      </c>
      <c r="Y409" s="4">
        <v>2688000</v>
      </c>
      <c r="Z409" s="4">
        <v>0</v>
      </c>
      <c r="AA409" s="4">
        <v>0</v>
      </c>
      <c r="AB409" s="4">
        <v>0</v>
      </c>
      <c r="AC409" s="4">
        <v>0</v>
      </c>
      <c r="AD409" s="4">
        <v>0</v>
      </c>
      <c r="AE409" s="4">
        <v>0</v>
      </c>
      <c r="AF409" s="4" t="s">
        <v>27213</v>
      </c>
      <c r="AG409" s="4" t="s">
        <v>27214</v>
      </c>
      <c r="AH409" s="4">
        <v>358</v>
      </c>
      <c r="AI409" s="4">
        <v>510</v>
      </c>
      <c r="AJ409" s="4" t="str">
        <f t="shared" si="6"/>
        <v>T</v>
      </c>
    </row>
    <row r="410" spans="1:36" x14ac:dyDescent="0.2">
      <c r="A410" s="4" t="s">
        <v>20866</v>
      </c>
      <c r="B410" s="4" t="s">
        <v>18996</v>
      </c>
      <c r="C410" s="4">
        <v>1507.7606000000001</v>
      </c>
      <c r="D410" s="4">
        <v>0.76056836000000005</v>
      </c>
      <c r="E410" s="4" t="s">
        <v>9829</v>
      </c>
      <c r="F410" s="4" t="s">
        <v>297</v>
      </c>
      <c r="G410" s="4" t="s">
        <v>19662</v>
      </c>
      <c r="H410" s="4">
        <v>8.7846E-3</v>
      </c>
      <c r="I410" s="4">
        <v>93.838999999999999</v>
      </c>
      <c r="J410" s="4">
        <v>82.131</v>
      </c>
      <c r="K410" s="4">
        <v>5.2247000000000003</v>
      </c>
      <c r="L410" s="4">
        <v>0</v>
      </c>
      <c r="M410" s="4">
        <v>0</v>
      </c>
      <c r="N410" s="4">
        <v>0</v>
      </c>
      <c r="O410" s="4">
        <v>0</v>
      </c>
      <c r="P410" s="4">
        <v>0</v>
      </c>
      <c r="Q410" s="4">
        <v>0</v>
      </c>
      <c r="R410" s="4">
        <v>0</v>
      </c>
      <c r="S410" s="4">
        <v>0</v>
      </c>
      <c r="T410" s="4">
        <v>0</v>
      </c>
      <c r="U410" s="4">
        <v>0</v>
      </c>
      <c r="V410" s="4">
        <v>180530000</v>
      </c>
      <c r="W410" s="4">
        <v>331710000</v>
      </c>
      <c r="X410" s="4">
        <v>270640000</v>
      </c>
      <c r="Y410" s="4">
        <v>254360000</v>
      </c>
      <c r="Z410" s="4">
        <v>59400000</v>
      </c>
      <c r="AA410" s="4">
        <v>30218000</v>
      </c>
      <c r="AB410" s="4">
        <v>0</v>
      </c>
      <c r="AC410" s="4">
        <v>0</v>
      </c>
      <c r="AD410" s="4">
        <v>12823000</v>
      </c>
      <c r="AE410" s="4">
        <v>548580000</v>
      </c>
      <c r="AF410" s="4" t="s">
        <v>27215</v>
      </c>
      <c r="AG410" s="4" t="s">
        <v>27216</v>
      </c>
      <c r="AH410" s="4">
        <v>303</v>
      </c>
      <c r="AI410" s="4">
        <v>745</v>
      </c>
      <c r="AJ410" s="4" t="str">
        <f t="shared" si="6"/>
        <v>R</v>
      </c>
    </row>
    <row r="411" spans="1:36" x14ac:dyDescent="0.2">
      <c r="A411" s="4" t="s">
        <v>20893</v>
      </c>
      <c r="B411" s="4" t="s">
        <v>18996</v>
      </c>
      <c r="C411" s="4">
        <v>1704.9046000000001</v>
      </c>
      <c r="D411" s="4">
        <v>0.90464964000000003</v>
      </c>
      <c r="E411" s="4" t="s">
        <v>13565</v>
      </c>
      <c r="F411" s="4" t="s">
        <v>20894</v>
      </c>
      <c r="G411" s="4" t="s">
        <v>20895</v>
      </c>
      <c r="H411" s="4">
        <v>7.3485999999999996E-2</v>
      </c>
      <c r="I411" s="4">
        <v>88.091999999999999</v>
      </c>
      <c r="J411" s="4">
        <v>38.609000000000002</v>
      </c>
      <c r="K411" s="4">
        <v>5.1909999999999998</v>
      </c>
      <c r="L411" s="4">
        <v>0</v>
      </c>
      <c r="M411" s="4">
        <v>0</v>
      </c>
      <c r="N411" s="4">
        <v>0</v>
      </c>
      <c r="O411" s="4">
        <v>0</v>
      </c>
      <c r="P411" s="4">
        <v>0</v>
      </c>
      <c r="Q411" s="4">
        <v>0</v>
      </c>
      <c r="R411" s="4">
        <v>20047000</v>
      </c>
      <c r="S411" s="4">
        <v>7698100</v>
      </c>
      <c r="T411" s="4">
        <v>0</v>
      </c>
      <c r="U411" s="4">
        <v>0</v>
      </c>
      <c r="V411" s="4">
        <v>0</v>
      </c>
      <c r="W411" s="4">
        <v>0</v>
      </c>
      <c r="X411" s="4">
        <v>0</v>
      </c>
      <c r="Y411" s="4">
        <v>0</v>
      </c>
      <c r="Z411" s="4">
        <v>0</v>
      </c>
      <c r="AA411" s="4">
        <v>0</v>
      </c>
      <c r="AB411" s="4">
        <v>0</v>
      </c>
      <c r="AC411" s="4">
        <v>0</v>
      </c>
      <c r="AD411" s="4">
        <v>0</v>
      </c>
      <c r="AE411" s="4">
        <v>0</v>
      </c>
      <c r="AF411" s="4" t="s">
        <v>27217</v>
      </c>
      <c r="AG411" s="4" t="s">
        <v>27218</v>
      </c>
      <c r="AH411" s="4">
        <v>375</v>
      </c>
      <c r="AI411" s="4">
        <v>968</v>
      </c>
      <c r="AJ411" s="4" t="str">
        <f t="shared" si="6"/>
        <v>I</v>
      </c>
    </row>
    <row r="412" spans="1:36" x14ac:dyDescent="0.2">
      <c r="A412" s="4" t="s">
        <v>21287</v>
      </c>
      <c r="B412" s="4" t="s">
        <v>18996</v>
      </c>
      <c r="C412" s="4">
        <v>1956.0251000000001</v>
      </c>
      <c r="D412" s="4">
        <v>2.5115899000000001E-2</v>
      </c>
      <c r="E412" s="4" t="s">
        <v>27171</v>
      </c>
      <c r="F412" s="4" t="s">
        <v>27172</v>
      </c>
      <c r="G412" s="4" t="s">
        <v>20534</v>
      </c>
      <c r="H412" s="4">
        <v>0.13428000000000001</v>
      </c>
      <c r="I412" s="4">
        <v>69.92</v>
      </c>
      <c r="J412" s="4">
        <v>29.683</v>
      </c>
      <c r="K412" s="4">
        <v>5.1432000000000002</v>
      </c>
      <c r="L412" s="4">
        <v>0</v>
      </c>
      <c r="M412" s="4">
        <v>0</v>
      </c>
      <c r="N412" s="4">
        <v>0</v>
      </c>
      <c r="O412" s="4">
        <v>0</v>
      </c>
      <c r="P412" s="4">
        <v>0</v>
      </c>
      <c r="Q412" s="4">
        <v>0</v>
      </c>
      <c r="R412" s="4">
        <v>536360</v>
      </c>
      <c r="S412" s="4">
        <v>12044000</v>
      </c>
      <c r="T412" s="4">
        <v>0</v>
      </c>
      <c r="U412" s="4">
        <v>0</v>
      </c>
      <c r="V412" s="4">
        <v>0</v>
      </c>
      <c r="W412" s="4">
        <v>0</v>
      </c>
      <c r="X412" s="4">
        <v>0</v>
      </c>
      <c r="Y412" s="4">
        <v>0</v>
      </c>
      <c r="Z412" s="4">
        <v>0</v>
      </c>
      <c r="AA412" s="4">
        <v>0</v>
      </c>
      <c r="AB412" s="4">
        <v>0</v>
      </c>
      <c r="AC412" s="4">
        <v>0</v>
      </c>
      <c r="AD412" s="4">
        <v>0</v>
      </c>
      <c r="AE412" s="4">
        <v>0</v>
      </c>
      <c r="AF412" s="4" t="s">
        <v>27219</v>
      </c>
      <c r="AG412" s="4" t="s">
        <v>27220</v>
      </c>
      <c r="AH412" s="4">
        <v>101</v>
      </c>
      <c r="AI412" s="4">
        <v>136</v>
      </c>
      <c r="AJ412" s="4" t="str">
        <f t="shared" si="6"/>
        <v>Y</v>
      </c>
    </row>
    <row r="413" spans="1:36" x14ac:dyDescent="0.2">
      <c r="A413" s="4" t="s">
        <v>21722</v>
      </c>
      <c r="B413" s="4" t="s">
        <v>18996</v>
      </c>
      <c r="C413" s="4">
        <v>1663.7438</v>
      </c>
      <c r="D413" s="4">
        <v>0.74379189999999995</v>
      </c>
      <c r="E413" s="4" t="s">
        <v>15176</v>
      </c>
      <c r="F413" s="4" t="s">
        <v>15178</v>
      </c>
      <c r="G413" s="4" t="s">
        <v>15177</v>
      </c>
      <c r="H413" s="4">
        <v>3.6607000000000001E-2</v>
      </c>
      <c r="I413" s="4">
        <v>107.11</v>
      </c>
      <c r="J413" s="4">
        <v>45.901000000000003</v>
      </c>
      <c r="K413" s="4">
        <v>4.9755000000000003</v>
      </c>
      <c r="L413" s="4">
        <v>0</v>
      </c>
      <c r="M413" s="4">
        <v>0</v>
      </c>
      <c r="N413" s="4">
        <v>0</v>
      </c>
      <c r="O413" s="4">
        <v>0</v>
      </c>
      <c r="P413" s="4">
        <v>0</v>
      </c>
      <c r="Q413" s="4">
        <v>0</v>
      </c>
      <c r="R413" s="4">
        <v>28610000</v>
      </c>
      <c r="S413" s="4">
        <v>190800000</v>
      </c>
      <c r="T413" s="4">
        <v>0</v>
      </c>
      <c r="U413" s="4">
        <v>0</v>
      </c>
      <c r="V413" s="4">
        <v>0</v>
      </c>
      <c r="W413" s="4">
        <v>0</v>
      </c>
      <c r="X413" s="4">
        <v>0</v>
      </c>
      <c r="Y413" s="4">
        <v>0</v>
      </c>
      <c r="Z413" s="4">
        <v>0</v>
      </c>
      <c r="AA413" s="4">
        <v>0</v>
      </c>
      <c r="AB413" s="4">
        <v>0</v>
      </c>
      <c r="AC413" s="4">
        <v>0</v>
      </c>
      <c r="AD413" s="4">
        <v>0</v>
      </c>
      <c r="AE413" s="4">
        <v>0</v>
      </c>
      <c r="AF413" s="4" t="s">
        <v>27221</v>
      </c>
      <c r="AG413" s="4" t="s">
        <v>27222</v>
      </c>
      <c r="AH413" s="4">
        <v>453</v>
      </c>
      <c r="AI413" s="4">
        <v>466</v>
      </c>
      <c r="AJ413" s="4" t="str">
        <f t="shared" si="6"/>
        <v>G</v>
      </c>
    </row>
    <row r="414" spans="1:36" x14ac:dyDescent="0.2">
      <c r="A414" s="4" t="s">
        <v>21000</v>
      </c>
      <c r="B414" s="4" t="s">
        <v>18996</v>
      </c>
      <c r="C414" s="4">
        <v>1800.9581000000001</v>
      </c>
      <c r="D414" s="4">
        <v>0.95814177</v>
      </c>
      <c r="E414" s="4" t="s">
        <v>956</v>
      </c>
      <c r="F414" s="4" t="s">
        <v>15822</v>
      </c>
      <c r="G414" s="4" t="s">
        <v>19400</v>
      </c>
      <c r="H414" s="4">
        <v>1.1636000000000001E-2</v>
      </c>
      <c r="I414" s="4">
        <v>100.04</v>
      </c>
      <c r="J414" s="4">
        <v>40.362000000000002</v>
      </c>
      <c r="K414" s="4">
        <v>4.9130000000000003</v>
      </c>
      <c r="L414" s="4">
        <v>0</v>
      </c>
      <c r="M414" s="4">
        <v>0</v>
      </c>
      <c r="N414" s="4">
        <v>0</v>
      </c>
      <c r="O414" s="4">
        <v>0</v>
      </c>
      <c r="P414" s="4">
        <v>0</v>
      </c>
      <c r="Q414" s="4">
        <v>0</v>
      </c>
      <c r="R414" s="4">
        <v>0</v>
      </c>
      <c r="S414" s="4">
        <v>0</v>
      </c>
      <c r="T414" s="4">
        <v>0</v>
      </c>
      <c r="U414" s="4">
        <v>0</v>
      </c>
      <c r="V414" s="4">
        <v>17255000</v>
      </c>
      <c r="W414" s="4">
        <v>18575000</v>
      </c>
      <c r="X414" s="4">
        <v>0</v>
      </c>
      <c r="Y414" s="4">
        <v>0</v>
      </c>
      <c r="Z414" s="4">
        <v>0</v>
      </c>
      <c r="AA414" s="4">
        <v>0</v>
      </c>
      <c r="AB414" s="4">
        <v>0</v>
      </c>
      <c r="AC414" s="4">
        <v>0</v>
      </c>
      <c r="AD414" s="4">
        <v>38783</v>
      </c>
      <c r="AE414" s="4">
        <v>13065000</v>
      </c>
      <c r="AF414" s="4" t="s">
        <v>27223</v>
      </c>
      <c r="AG414" s="4" t="s">
        <v>27224</v>
      </c>
      <c r="AH414" s="4">
        <v>104</v>
      </c>
      <c r="AI414" s="4">
        <v>323</v>
      </c>
      <c r="AJ414" s="4" t="str">
        <f t="shared" si="6"/>
        <v>M</v>
      </c>
    </row>
    <row r="415" spans="1:36" x14ac:dyDescent="0.2">
      <c r="A415" s="4" t="s">
        <v>22126</v>
      </c>
      <c r="B415" s="4" t="s">
        <v>18996</v>
      </c>
      <c r="C415" s="4">
        <v>2340.1134999999999</v>
      </c>
      <c r="D415" s="4">
        <v>0.11347321</v>
      </c>
      <c r="E415" s="4" t="s">
        <v>4958</v>
      </c>
      <c r="F415" s="4" t="s">
        <v>16694</v>
      </c>
      <c r="G415" s="4" t="s">
        <v>19022</v>
      </c>
      <c r="H415" s="4">
        <v>4.6539999999999998E-4</v>
      </c>
      <c r="I415" s="4">
        <v>98.543000000000006</v>
      </c>
      <c r="J415" s="4">
        <v>72.998999999999995</v>
      </c>
      <c r="K415" s="4">
        <v>4.7882999999999996</v>
      </c>
      <c r="L415" s="4">
        <v>0</v>
      </c>
      <c r="M415" s="4">
        <v>0</v>
      </c>
      <c r="N415" s="4">
        <v>0</v>
      </c>
      <c r="O415" s="4">
        <v>0</v>
      </c>
      <c r="P415" s="4">
        <v>0</v>
      </c>
      <c r="Q415" s="4">
        <v>0</v>
      </c>
      <c r="R415" s="4">
        <v>0</v>
      </c>
      <c r="S415" s="4">
        <v>0</v>
      </c>
      <c r="T415" s="4">
        <v>3302800</v>
      </c>
      <c r="U415" s="4">
        <v>0</v>
      </c>
      <c r="V415" s="4">
        <v>0</v>
      </c>
      <c r="W415" s="4">
        <v>0</v>
      </c>
      <c r="X415" s="4">
        <v>0</v>
      </c>
      <c r="Y415" s="4">
        <v>0</v>
      </c>
      <c r="Z415" s="4">
        <v>14770000</v>
      </c>
      <c r="AA415" s="4">
        <v>59542000</v>
      </c>
      <c r="AB415" s="4">
        <v>0</v>
      </c>
      <c r="AC415" s="4">
        <v>0</v>
      </c>
      <c r="AD415" s="4">
        <v>0</v>
      </c>
      <c r="AE415" s="4">
        <v>0</v>
      </c>
      <c r="AF415" s="4" t="s">
        <v>27225</v>
      </c>
      <c r="AG415" s="4" t="s">
        <v>27226</v>
      </c>
      <c r="AH415" s="4">
        <v>2053</v>
      </c>
      <c r="AI415" s="4">
        <v>2647</v>
      </c>
      <c r="AJ415" s="4" t="str">
        <f t="shared" si="6"/>
        <v>V</v>
      </c>
    </row>
    <row r="416" spans="1:36" x14ac:dyDescent="0.2">
      <c r="A416" s="4" t="s">
        <v>22695</v>
      </c>
      <c r="B416" s="4" t="s">
        <v>18996</v>
      </c>
      <c r="C416" s="4">
        <v>1112.6554000000001</v>
      </c>
      <c r="D416" s="4">
        <v>0.65535823000000004</v>
      </c>
      <c r="E416" s="4" t="s">
        <v>6192</v>
      </c>
      <c r="F416" s="4" t="s">
        <v>16931</v>
      </c>
      <c r="G416" s="4" t="s">
        <v>20403</v>
      </c>
      <c r="H416" s="4">
        <v>1.7899000000000002E-2</v>
      </c>
      <c r="I416" s="4">
        <v>94.82</v>
      </c>
      <c r="J416" s="4">
        <v>56.252000000000002</v>
      </c>
      <c r="K416" s="4">
        <v>4.7378999999999998</v>
      </c>
      <c r="L416" s="4">
        <v>0</v>
      </c>
      <c r="M416" s="4">
        <v>0</v>
      </c>
      <c r="N416" s="4">
        <v>0</v>
      </c>
      <c r="O416" s="4">
        <v>0</v>
      </c>
      <c r="P416" s="4">
        <v>0</v>
      </c>
      <c r="Q416" s="4">
        <v>0</v>
      </c>
      <c r="R416" s="4">
        <v>27623000</v>
      </c>
      <c r="S416" s="4">
        <v>55110000</v>
      </c>
      <c r="T416" s="4">
        <v>0</v>
      </c>
      <c r="U416" s="4">
        <v>0</v>
      </c>
      <c r="V416" s="4">
        <v>0</v>
      </c>
      <c r="W416" s="4">
        <v>0</v>
      </c>
      <c r="X416" s="4">
        <v>0</v>
      </c>
      <c r="Y416" s="4">
        <v>0</v>
      </c>
      <c r="Z416" s="4">
        <v>0</v>
      </c>
      <c r="AA416" s="4">
        <v>0</v>
      </c>
      <c r="AB416" s="4">
        <v>0</v>
      </c>
      <c r="AC416" s="4">
        <v>0</v>
      </c>
      <c r="AD416" s="4">
        <v>746710</v>
      </c>
      <c r="AE416" s="4">
        <v>54964000</v>
      </c>
      <c r="AF416" s="4" t="s">
        <v>27227</v>
      </c>
      <c r="AG416" s="4" t="s">
        <v>22695</v>
      </c>
      <c r="AH416" s="4">
        <v>127</v>
      </c>
      <c r="AI416" s="4">
        <v>355</v>
      </c>
      <c r="AJ416" s="4" t="str">
        <f t="shared" si="6"/>
        <v>C</v>
      </c>
    </row>
    <row r="417" spans="1:36" x14ac:dyDescent="0.2">
      <c r="A417" s="4" t="s">
        <v>21703</v>
      </c>
      <c r="B417" s="4" t="s">
        <v>18996</v>
      </c>
      <c r="C417" s="4">
        <v>1313.6324</v>
      </c>
      <c r="D417" s="4">
        <v>0.63239095999999995</v>
      </c>
      <c r="E417" s="4" t="s">
        <v>4958</v>
      </c>
      <c r="F417" s="4" t="s">
        <v>16694</v>
      </c>
      <c r="G417" s="4" t="s">
        <v>19022</v>
      </c>
      <c r="H417" s="4">
        <v>2.0490000000000001E-2</v>
      </c>
      <c r="I417" s="4">
        <v>122.42</v>
      </c>
      <c r="J417" s="4">
        <v>57.710999999999999</v>
      </c>
      <c r="K417" s="4">
        <v>4.7196999999999996</v>
      </c>
      <c r="L417" s="4">
        <v>0</v>
      </c>
      <c r="M417" s="4">
        <v>0</v>
      </c>
      <c r="N417" s="4">
        <v>0</v>
      </c>
      <c r="O417" s="4">
        <v>0</v>
      </c>
      <c r="P417" s="4">
        <v>0</v>
      </c>
      <c r="Q417" s="4">
        <v>0</v>
      </c>
      <c r="R417" s="4">
        <v>0</v>
      </c>
      <c r="S417" s="4">
        <v>0</v>
      </c>
      <c r="T417" s="4">
        <v>1659500</v>
      </c>
      <c r="U417" s="4">
        <v>0</v>
      </c>
      <c r="V417" s="4">
        <v>0</v>
      </c>
      <c r="W417" s="4">
        <v>0</v>
      </c>
      <c r="X417" s="4">
        <v>0</v>
      </c>
      <c r="Y417" s="4">
        <v>0</v>
      </c>
      <c r="Z417" s="4">
        <v>1185100</v>
      </c>
      <c r="AA417" s="4">
        <v>45202000</v>
      </c>
      <c r="AB417" s="4">
        <v>0</v>
      </c>
      <c r="AC417" s="4">
        <v>0</v>
      </c>
      <c r="AD417" s="4">
        <v>0</v>
      </c>
      <c r="AE417" s="4">
        <v>0</v>
      </c>
      <c r="AF417" s="4" t="s">
        <v>27228</v>
      </c>
      <c r="AG417" s="4" t="s">
        <v>27229</v>
      </c>
      <c r="AH417" s="4">
        <v>10</v>
      </c>
      <c r="AI417" s="4">
        <v>2647</v>
      </c>
      <c r="AJ417" s="4" t="str">
        <f t="shared" si="6"/>
        <v>G</v>
      </c>
    </row>
    <row r="418" spans="1:36" x14ac:dyDescent="0.2">
      <c r="A418" s="4" t="s">
        <v>21989</v>
      </c>
      <c r="B418" s="4" t="s">
        <v>18996</v>
      </c>
      <c r="C418" s="4">
        <v>1544.7981</v>
      </c>
      <c r="D418" s="4">
        <v>0.79807607999999997</v>
      </c>
      <c r="E418" s="4" t="s">
        <v>5835</v>
      </c>
      <c r="F418" s="4" t="s">
        <v>21990</v>
      </c>
      <c r="G418" s="4" t="s">
        <v>21991</v>
      </c>
      <c r="H418" s="4">
        <v>4.2616000000000001E-2</v>
      </c>
      <c r="I418" s="4">
        <v>106.54</v>
      </c>
      <c r="J418" s="4">
        <v>46.703000000000003</v>
      </c>
      <c r="K418" s="4">
        <v>4.6623999999999999</v>
      </c>
      <c r="L418" s="4">
        <v>0</v>
      </c>
      <c r="M418" s="4">
        <v>0</v>
      </c>
      <c r="N418" s="4">
        <v>0</v>
      </c>
      <c r="O418" s="4">
        <v>0</v>
      </c>
      <c r="P418" s="4">
        <v>0</v>
      </c>
      <c r="Q418" s="4">
        <v>0</v>
      </c>
      <c r="R418" s="4">
        <v>0</v>
      </c>
      <c r="S418" s="4">
        <v>0</v>
      </c>
      <c r="T418" s="4">
        <v>0</v>
      </c>
      <c r="U418" s="4">
        <v>0</v>
      </c>
      <c r="V418" s="4">
        <v>966830</v>
      </c>
      <c r="W418" s="4">
        <v>30972000</v>
      </c>
      <c r="X418" s="4">
        <v>0</v>
      </c>
      <c r="Y418" s="4">
        <v>0</v>
      </c>
      <c r="Z418" s="4">
        <v>0</v>
      </c>
      <c r="AA418" s="4">
        <v>0</v>
      </c>
      <c r="AB418" s="4">
        <v>0</v>
      </c>
      <c r="AC418" s="4">
        <v>0</v>
      </c>
      <c r="AD418" s="4">
        <v>0</v>
      </c>
      <c r="AE418" s="4">
        <v>0</v>
      </c>
      <c r="AF418" s="4" t="s">
        <v>27230</v>
      </c>
      <c r="AG418" s="4" t="s">
        <v>27231</v>
      </c>
      <c r="AH418" s="4">
        <v>29</v>
      </c>
      <c r="AI418" s="4">
        <v>194</v>
      </c>
      <c r="AJ418" s="4" t="str">
        <f t="shared" si="6"/>
        <v>Y</v>
      </c>
    </row>
    <row r="419" spans="1:36" x14ac:dyDescent="0.2">
      <c r="A419" s="4" t="s">
        <v>21452</v>
      </c>
      <c r="B419" s="4" t="s">
        <v>18996</v>
      </c>
      <c r="C419" s="4">
        <v>1460.7260000000001</v>
      </c>
      <c r="D419" s="4">
        <v>0.72595699000000002</v>
      </c>
      <c r="E419" s="4" t="s">
        <v>27232</v>
      </c>
      <c r="F419" s="4" t="s">
        <v>27233</v>
      </c>
      <c r="G419" s="4" t="s">
        <v>20861</v>
      </c>
      <c r="H419" s="4">
        <v>7.9133999999999993E-3</v>
      </c>
      <c r="I419" s="4">
        <v>99.522000000000006</v>
      </c>
      <c r="J419" s="4">
        <v>50.725999999999999</v>
      </c>
      <c r="K419" s="4">
        <v>4.5960000000000001</v>
      </c>
      <c r="L419" s="4">
        <v>0</v>
      </c>
      <c r="M419" s="4">
        <v>0</v>
      </c>
      <c r="N419" s="4">
        <v>0</v>
      </c>
      <c r="O419" s="4">
        <v>0</v>
      </c>
      <c r="P419" s="4">
        <v>0</v>
      </c>
      <c r="Q419" s="4">
        <v>0</v>
      </c>
      <c r="R419" s="4">
        <v>0</v>
      </c>
      <c r="S419" s="4">
        <v>0</v>
      </c>
      <c r="T419" s="4">
        <v>0</v>
      </c>
      <c r="U419" s="4">
        <v>0</v>
      </c>
      <c r="V419" s="4">
        <v>571540</v>
      </c>
      <c r="W419" s="4">
        <v>9224800</v>
      </c>
      <c r="X419" s="4">
        <v>0</v>
      </c>
      <c r="Y419" s="4">
        <v>0</v>
      </c>
      <c r="Z419" s="4">
        <v>0</v>
      </c>
      <c r="AA419" s="4">
        <v>0</v>
      </c>
      <c r="AB419" s="4">
        <v>0</v>
      </c>
      <c r="AC419" s="4">
        <v>0</v>
      </c>
      <c r="AD419" s="4">
        <v>0</v>
      </c>
      <c r="AE419" s="4">
        <v>0</v>
      </c>
      <c r="AF419" s="4"/>
      <c r="AG419" s="4"/>
      <c r="AH419" s="4"/>
      <c r="AI419" s="4"/>
      <c r="AJ419" s="4" t="str">
        <f t="shared" si="6"/>
        <v/>
      </c>
    </row>
    <row r="420" spans="1:36" x14ac:dyDescent="0.2">
      <c r="A420" s="4" t="s">
        <v>19582</v>
      </c>
      <c r="B420" s="4" t="s">
        <v>18996</v>
      </c>
      <c r="C420" s="4">
        <v>1885.9169999999999</v>
      </c>
      <c r="D420" s="4">
        <v>0.91700524000000005</v>
      </c>
      <c r="E420" s="4" t="s">
        <v>14200</v>
      </c>
      <c r="F420" s="4" t="s">
        <v>18650</v>
      </c>
      <c r="G420" s="4" t="s">
        <v>14201</v>
      </c>
      <c r="H420" s="5" t="s">
        <v>19583</v>
      </c>
      <c r="I420" s="4">
        <v>121.45</v>
      </c>
      <c r="J420" s="4">
        <v>68.436000000000007</v>
      </c>
      <c r="K420" s="4">
        <v>4.5868000000000002</v>
      </c>
      <c r="L420" s="4">
        <v>0</v>
      </c>
      <c r="M420" s="4">
        <v>0</v>
      </c>
      <c r="N420" s="4">
        <v>0</v>
      </c>
      <c r="O420" s="4">
        <v>0</v>
      </c>
      <c r="P420" s="4">
        <v>0</v>
      </c>
      <c r="Q420" s="4">
        <v>0</v>
      </c>
      <c r="R420" s="4">
        <v>0</v>
      </c>
      <c r="S420" s="4">
        <v>0</v>
      </c>
      <c r="T420" s="4">
        <v>0</v>
      </c>
      <c r="U420" s="4">
        <v>0</v>
      </c>
      <c r="V420" s="4">
        <v>140280</v>
      </c>
      <c r="W420" s="4">
        <v>6031500</v>
      </c>
      <c r="X420" s="4">
        <v>2261400</v>
      </c>
      <c r="Y420" s="4">
        <v>0</v>
      </c>
      <c r="Z420" s="4">
        <v>0</v>
      </c>
      <c r="AA420" s="4">
        <v>0</v>
      </c>
      <c r="AB420" s="4">
        <v>0</v>
      </c>
      <c r="AC420" s="4">
        <v>0</v>
      </c>
      <c r="AD420" s="4">
        <v>86915</v>
      </c>
      <c r="AE420" s="4">
        <v>9668200</v>
      </c>
      <c r="AF420" s="4" t="s">
        <v>27234</v>
      </c>
      <c r="AG420" s="4" t="s">
        <v>27235</v>
      </c>
      <c r="AH420" s="4">
        <v>1576</v>
      </c>
      <c r="AI420" s="4">
        <v>2541</v>
      </c>
      <c r="AJ420" s="4" t="str">
        <f t="shared" si="6"/>
        <v>F</v>
      </c>
    </row>
    <row r="421" spans="1:36" x14ac:dyDescent="0.2">
      <c r="A421" s="4" t="s">
        <v>19766</v>
      </c>
      <c r="B421" s="4" t="s">
        <v>18996</v>
      </c>
      <c r="C421" s="4">
        <v>1895.8552999999999</v>
      </c>
      <c r="D421" s="4">
        <v>0.85529014999999997</v>
      </c>
      <c r="E421" s="4" t="s">
        <v>3604</v>
      </c>
      <c r="F421" s="4" t="s">
        <v>16387</v>
      </c>
      <c r="G421" s="4" t="s">
        <v>19764</v>
      </c>
      <c r="H421" s="5" t="s">
        <v>19767</v>
      </c>
      <c r="I421" s="4">
        <v>126.56</v>
      </c>
      <c r="J421" s="4">
        <v>106.38</v>
      </c>
      <c r="K421" s="4">
        <v>4.5564</v>
      </c>
      <c r="L421" s="4">
        <v>0</v>
      </c>
      <c r="M421" s="4">
        <v>0</v>
      </c>
      <c r="N421" s="4">
        <v>0</v>
      </c>
      <c r="O421" s="4">
        <v>0</v>
      </c>
      <c r="P421" s="4">
        <v>0</v>
      </c>
      <c r="Q421" s="4">
        <v>0</v>
      </c>
      <c r="R421" s="4">
        <v>606750000</v>
      </c>
      <c r="S421" s="4">
        <v>102910000</v>
      </c>
      <c r="T421" s="4">
        <v>295490000</v>
      </c>
      <c r="U421" s="4">
        <v>377360000</v>
      </c>
      <c r="V421" s="4">
        <v>0</v>
      </c>
      <c r="W421" s="4">
        <v>0</v>
      </c>
      <c r="X421" s="4">
        <v>0</v>
      </c>
      <c r="Y421" s="4">
        <v>0</v>
      </c>
      <c r="Z421" s="4">
        <v>0</v>
      </c>
      <c r="AA421" s="4">
        <v>0</v>
      </c>
      <c r="AB421" s="4">
        <v>12904000</v>
      </c>
      <c r="AC421" s="4">
        <v>77862000</v>
      </c>
      <c r="AD421" s="4">
        <v>2866900</v>
      </c>
      <c r="AE421" s="5" t="s">
        <v>19768</v>
      </c>
      <c r="AF421" s="4" t="s">
        <v>27202</v>
      </c>
      <c r="AG421" s="4" t="s">
        <v>27203</v>
      </c>
      <c r="AH421" s="4">
        <v>65</v>
      </c>
      <c r="AI421" s="4">
        <v>94</v>
      </c>
      <c r="AJ421" s="4" t="str">
        <f t="shared" si="6"/>
        <v>M</v>
      </c>
    </row>
    <row r="422" spans="1:36" x14ac:dyDescent="0.2">
      <c r="A422" s="4" t="s">
        <v>21688</v>
      </c>
      <c r="B422" s="4" t="s">
        <v>18996</v>
      </c>
      <c r="C422" s="4">
        <v>1377.6385</v>
      </c>
      <c r="D422" s="4">
        <v>0.63853897000000004</v>
      </c>
      <c r="E422" s="4" t="s">
        <v>4895</v>
      </c>
      <c r="F422" s="4" t="s">
        <v>4897</v>
      </c>
      <c r="G422" s="4" t="s">
        <v>19817</v>
      </c>
      <c r="H422" s="4">
        <v>6.2371000000000003E-2</v>
      </c>
      <c r="I422" s="4">
        <v>124.67</v>
      </c>
      <c r="J422" s="4">
        <v>46.152000000000001</v>
      </c>
      <c r="K422" s="4">
        <v>4.4657999999999998</v>
      </c>
      <c r="L422" s="4">
        <v>0</v>
      </c>
      <c r="M422" s="4">
        <v>0</v>
      </c>
      <c r="N422" s="4">
        <v>0</v>
      </c>
      <c r="O422" s="4">
        <v>0</v>
      </c>
      <c r="P422" s="4">
        <v>0</v>
      </c>
      <c r="Q422" s="4">
        <v>0</v>
      </c>
      <c r="R422" s="4">
        <v>9212600</v>
      </c>
      <c r="S422" s="4">
        <v>0</v>
      </c>
      <c r="T422" s="4">
        <v>0</v>
      </c>
      <c r="U422" s="4">
        <v>0</v>
      </c>
      <c r="V422" s="4">
        <v>0</v>
      </c>
      <c r="W422" s="4">
        <v>0</v>
      </c>
      <c r="X422" s="4">
        <v>0</v>
      </c>
      <c r="Y422" s="4">
        <v>0</v>
      </c>
      <c r="Z422" s="4">
        <v>2496200</v>
      </c>
      <c r="AA422" s="4">
        <v>36556000</v>
      </c>
      <c r="AB422" s="4">
        <v>0</v>
      </c>
      <c r="AC422" s="4">
        <v>0</v>
      </c>
      <c r="AD422" s="4">
        <v>0</v>
      </c>
      <c r="AE422" s="4">
        <v>0</v>
      </c>
      <c r="AF422" s="4" t="s">
        <v>27236</v>
      </c>
      <c r="AG422" s="4" t="s">
        <v>27237</v>
      </c>
      <c r="AH422" s="4">
        <v>283</v>
      </c>
      <c r="AI422" s="4">
        <v>491</v>
      </c>
      <c r="AJ422" s="4" t="str">
        <f t="shared" si="6"/>
        <v>I</v>
      </c>
    </row>
    <row r="423" spans="1:36" x14ac:dyDescent="0.2">
      <c r="A423" s="4" t="s">
        <v>20709</v>
      </c>
      <c r="B423" s="4" t="s">
        <v>18996</v>
      </c>
      <c r="C423" s="4">
        <v>2724.3615</v>
      </c>
      <c r="D423" s="4">
        <v>0.36150775000000002</v>
      </c>
      <c r="E423" s="4" t="s">
        <v>2505</v>
      </c>
      <c r="F423" s="4" t="s">
        <v>16164</v>
      </c>
      <c r="G423" s="4" t="s">
        <v>19086</v>
      </c>
      <c r="H423" s="5" t="s">
        <v>20710</v>
      </c>
      <c r="I423" s="4">
        <v>77.680999999999997</v>
      </c>
      <c r="J423" s="4">
        <v>65.635000000000005</v>
      </c>
      <c r="K423" s="4">
        <v>4.4600999999999997</v>
      </c>
      <c r="L423" s="4">
        <v>0</v>
      </c>
      <c r="M423" s="4">
        <v>0</v>
      </c>
      <c r="N423" s="4">
        <v>0</v>
      </c>
      <c r="O423" s="4">
        <v>0</v>
      </c>
      <c r="P423" s="4">
        <v>0</v>
      </c>
      <c r="Q423" s="4">
        <v>0</v>
      </c>
      <c r="R423" s="4">
        <v>1677700</v>
      </c>
      <c r="S423" s="4">
        <v>6680800</v>
      </c>
      <c r="T423" s="4">
        <v>0</v>
      </c>
      <c r="U423" s="4">
        <v>0</v>
      </c>
      <c r="V423" s="4">
        <v>0</v>
      </c>
      <c r="W423" s="4">
        <v>0</v>
      </c>
      <c r="X423" s="4">
        <v>0</v>
      </c>
      <c r="Y423" s="4">
        <v>0</v>
      </c>
      <c r="Z423" s="4">
        <v>0</v>
      </c>
      <c r="AA423" s="4">
        <v>0</v>
      </c>
      <c r="AB423" s="4">
        <v>0</v>
      </c>
      <c r="AC423" s="4">
        <v>0</v>
      </c>
      <c r="AD423" s="4">
        <v>0</v>
      </c>
      <c r="AE423" s="4">
        <v>0</v>
      </c>
      <c r="AF423" s="4" t="s">
        <v>27238</v>
      </c>
      <c r="AG423" s="4" t="s">
        <v>27239</v>
      </c>
      <c r="AH423" s="4">
        <v>502</v>
      </c>
      <c r="AI423" s="4">
        <v>573</v>
      </c>
      <c r="AJ423" s="4" t="str">
        <f t="shared" si="6"/>
        <v>V</v>
      </c>
    </row>
    <row r="424" spans="1:36" x14ac:dyDescent="0.2">
      <c r="A424" s="4" t="s">
        <v>22323</v>
      </c>
      <c r="B424" s="4" t="s">
        <v>18996</v>
      </c>
      <c r="C424" s="4">
        <v>1728.9495999999999</v>
      </c>
      <c r="D424" s="4">
        <v>0.94958319000000002</v>
      </c>
      <c r="E424" s="4" t="s">
        <v>4301</v>
      </c>
      <c r="F424" s="4" t="s">
        <v>16542</v>
      </c>
      <c r="G424" s="4" t="s">
        <v>19323</v>
      </c>
      <c r="H424" s="4">
        <v>6.3777E-2</v>
      </c>
      <c r="I424" s="4">
        <v>38.798999999999999</v>
      </c>
      <c r="J424" s="4">
        <v>38.798999999999999</v>
      </c>
      <c r="K424" s="4">
        <v>4.3948999999999998</v>
      </c>
      <c r="L424" s="4">
        <v>0</v>
      </c>
      <c r="M424" s="4">
        <v>0</v>
      </c>
      <c r="N424" s="4">
        <v>0</v>
      </c>
      <c r="O424" s="4">
        <v>0</v>
      </c>
      <c r="P424" s="4">
        <v>0</v>
      </c>
      <c r="Q424" s="4">
        <v>0</v>
      </c>
      <c r="R424" s="4">
        <v>0</v>
      </c>
      <c r="S424" s="4">
        <v>0</v>
      </c>
      <c r="T424" s="4">
        <v>0</v>
      </c>
      <c r="U424" s="4">
        <v>0</v>
      </c>
      <c r="V424" s="4">
        <v>160540000</v>
      </c>
      <c r="W424" s="4">
        <v>462490000</v>
      </c>
      <c r="X424" s="4">
        <v>0</v>
      </c>
      <c r="Y424" s="4">
        <v>0</v>
      </c>
      <c r="Z424" s="4">
        <v>0</v>
      </c>
      <c r="AA424" s="4">
        <v>0</v>
      </c>
      <c r="AB424" s="4">
        <v>0</v>
      </c>
      <c r="AC424" s="4">
        <v>0</v>
      </c>
      <c r="AD424" s="4">
        <v>3776600</v>
      </c>
      <c r="AE424" s="4">
        <v>781600000</v>
      </c>
      <c r="AF424" s="4" t="s">
        <v>27240</v>
      </c>
      <c r="AG424" s="4" t="s">
        <v>27241</v>
      </c>
      <c r="AH424" s="4">
        <v>90</v>
      </c>
      <c r="AI424" s="4">
        <v>267</v>
      </c>
      <c r="AJ424" s="4" t="str">
        <f t="shared" si="6"/>
        <v>L</v>
      </c>
    </row>
    <row r="425" spans="1:36" x14ac:dyDescent="0.2">
      <c r="A425" s="4" t="s">
        <v>21433</v>
      </c>
      <c r="B425" s="4" t="s">
        <v>18996</v>
      </c>
      <c r="C425" s="4">
        <v>1434.6463000000001</v>
      </c>
      <c r="D425" s="4">
        <v>0.64626687999999999</v>
      </c>
      <c r="E425" s="4" t="s">
        <v>85</v>
      </c>
      <c r="F425" s="4" t="s">
        <v>15659</v>
      </c>
      <c r="G425" s="4" t="s">
        <v>20381</v>
      </c>
      <c r="H425" s="4">
        <v>0.10324999999999999</v>
      </c>
      <c r="I425" s="4">
        <v>103.43</v>
      </c>
      <c r="J425" s="4">
        <v>53.984999999999999</v>
      </c>
      <c r="K425" s="4">
        <v>4.3643000000000001</v>
      </c>
      <c r="L425" s="4">
        <v>0</v>
      </c>
      <c r="M425" s="4">
        <v>0</v>
      </c>
      <c r="N425" s="4">
        <v>0</v>
      </c>
      <c r="O425" s="4">
        <v>0</v>
      </c>
      <c r="P425" s="4">
        <v>0</v>
      </c>
      <c r="Q425" s="4">
        <v>0</v>
      </c>
      <c r="R425" s="4">
        <v>0</v>
      </c>
      <c r="S425" s="4">
        <v>0</v>
      </c>
      <c r="T425" s="4">
        <v>0</v>
      </c>
      <c r="U425" s="4">
        <v>0</v>
      </c>
      <c r="V425" s="4">
        <v>0</v>
      </c>
      <c r="W425" s="4">
        <v>0</v>
      </c>
      <c r="X425" s="4">
        <v>0</v>
      </c>
      <c r="Y425" s="4">
        <v>0</v>
      </c>
      <c r="Z425" s="4">
        <v>0</v>
      </c>
      <c r="AA425" s="4">
        <v>0</v>
      </c>
      <c r="AB425" s="4">
        <v>0</v>
      </c>
      <c r="AC425" s="4">
        <v>0</v>
      </c>
      <c r="AD425" s="4">
        <v>115440</v>
      </c>
      <c r="AE425" s="4">
        <v>9077300</v>
      </c>
      <c r="AF425" s="4" t="s">
        <v>27242</v>
      </c>
      <c r="AG425" s="4" t="s">
        <v>27243</v>
      </c>
      <c r="AH425" s="4">
        <v>23</v>
      </c>
      <c r="AI425" s="4">
        <v>483</v>
      </c>
      <c r="AJ425" s="4" t="str">
        <f t="shared" si="6"/>
        <v>M</v>
      </c>
    </row>
    <row r="426" spans="1:36" x14ac:dyDescent="0.2">
      <c r="A426" s="4" t="s">
        <v>22064</v>
      </c>
      <c r="B426" s="4" t="s">
        <v>18996</v>
      </c>
      <c r="C426" s="4">
        <v>1911.94</v>
      </c>
      <c r="D426" s="4">
        <v>0.94004887000000004</v>
      </c>
      <c r="E426" s="4" t="s">
        <v>4895</v>
      </c>
      <c r="F426" s="4" t="s">
        <v>4897</v>
      </c>
      <c r="G426" s="4" t="s">
        <v>19817</v>
      </c>
      <c r="H426" s="4">
        <v>0.17372000000000001</v>
      </c>
      <c r="I426" s="4">
        <v>67.846000000000004</v>
      </c>
      <c r="J426" s="4">
        <v>30.291</v>
      </c>
      <c r="K426" s="4">
        <v>4.3116000000000003</v>
      </c>
      <c r="L426" s="4">
        <v>0</v>
      </c>
      <c r="M426" s="4">
        <v>0</v>
      </c>
      <c r="N426" s="4">
        <v>0</v>
      </c>
      <c r="O426" s="4">
        <v>0</v>
      </c>
      <c r="P426" s="4">
        <v>0</v>
      </c>
      <c r="Q426" s="4">
        <v>0</v>
      </c>
      <c r="R426" s="4">
        <v>0</v>
      </c>
      <c r="S426" s="4">
        <v>0</v>
      </c>
      <c r="T426" s="4">
        <v>0</v>
      </c>
      <c r="U426" s="4">
        <v>0</v>
      </c>
      <c r="V426" s="4">
        <v>8684400</v>
      </c>
      <c r="W426" s="4">
        <v>39911000</v>
      </c>
      <c r="X426" s="4">
        <v>0</v>
      </c>
      <c r="Y426" s="4">
        <v>0</v>
      </c>
      <c r="Z426" s="4">
        <v>0</v>
      </c>
      <c r="AA426" s="4">
        <v>0</v>
      </c>
      <c r="AB426" s="4">
        <v>0</v>
      </c>
      <c r="AC426" s="4">
        <v>0</v>
      </c>
      <c r="AD426" s="4">
        <v>0</v>
      </c>
      <c r="AE426" s="4">
        <v>0</v>
      </c>
      <c r="AF426" s="4" t="s">
        <v>27244</v>
      </c>
      <c r="AG426" s="4" t="s">
        <v>27245</v>
      </c>
      <c r="AH426" s="4">
        <v>252</v>
      </c>
      <c r="AI426" s="4">
        <v>491</v>
      </c>
      <c r="AJ426" s="4" t="str">
        <f t="shared" si="6"/>
        <v>T</v>
      </c>
    </row>
    <row r="427" spans="1:36" x14ac:dyDescent="0.2">
      <c r="A427" s="4" t="s">
        <v>23004</v>
      </c>
      <c r="B427" s="4" t="s">
        <v>18996</v>
      </c>
      <c r="C427" s="4">
        <v>1383.6054999999999</v>
      </c>
      <c r="D427" s="4">
        <v>0.60550749999999998</v>
      </c>
      <c r="E427" s="4" t="s">
        <v>4895</v>
      </c>
      <c r="F427" s="4" t="s">
        <v>4897</v>
      </c>
      <c r="G427" s="4" t="s">
        <v>19817</v>
      </c>
      <c r="H427" s="4">
        <v>8.6729000000000001E-2</v>
      </c>
      <c r="I427" s="4">
        <v>78.513000000000005</v>
      </c>
      <c r="J427" s="4">
        <v>48.738999999999997</v>
      </c>
      <c r="K427" s="4">
        <v>4.2988</v>
      </c>
      <c r="L427" s="4">
        <v>0</v>
      </c>
      <c r="M427" s="4">
        <v>0</v>
      </c>
      <c r="N427" s="4">
        <v>0</v>
      </c>
      <c r="O427" s="4">
        <v>0</v>
      </c>
      <c r="P427" s="4">
        <v>0</v>
      </c>
      <c r="Q427" s="4">
        <v>0</v>
      </c>
      <c r="R427" s="4">
        <v>39998000</v>
      </c>
      <c r="S427" s="4">
        <v>35361000</v>
      </c>
      <c r="T427" s="4">
        <v>0</v>
      </c>
      <c r="U427" s="4">
        <v>0</v>
      </c>
      <c r="V427" s="4">
        <v>0</v>
      </c>
      <c r="W427" s="4">
        <v>0</v>
      </c>
      <c r="X427" s="4">
        <v>0</v>
      </c>
      <c r="Y427" s="4">
        <v>0</v>
      </c>
      <c r="Z427" s="4">
        <v>17632000</v>
      </c>
      <c r="AA427" s="4">
        <v>72811000</v>
      </c>
      <c r="AB427" s="4">
        <v>27987000</v>
      </c>
      <c r="AC427" s="4">
        <v>8657500</v>
      </c>
      <c r="AD427" s="4">
        <v>0</v>
      </c>
      <c r="AE427" s="4">
        <v>0</v>
      </c>
      <c r="AF427" s="4" t="s">
        <v>27246</v>
      </c>
      <c r="AG427" s="4" t="s">
        <v>27247</v>
      </c>
      <c r="AH427" s="4">
        <v>33</v>
      </c>
      <c r="AI427" s="4">
        <v>491</v>
      </c>
      <c r="AJ427" s="4" t="str">
        <f t="shared" si="6"/>
        <v>G</v>
      </c>
    </row>
    <row r="428" spans="1:36" x14ac:dyDescent="0.2">
      <c r="A428" s="4" t="s">
        <v>21128</v>
      </c>
      <c r="B428" s="4" t="s">
        <v>18996</v>
      </c>
      <c r="C428" s="4">
        <v>1269.6466</v>
      </c>
      <c r="D428" s="4">
        <v>0.64658446000000003</v>
      </c>
      <c r="E428" s="4" t="s">
        <v>579</v>
      </c>
      <c r="F428" s="4" t="s">
        <v>581</v>
      </c>
      <c r="G428" s="4" t="s">
        <v>20201</v>
      </c>
      <c r="H428" s="4">
        <v>2.9228000000000001E-2</v>
      </c>
      <c r="I428" s="4">
        <v>109.42</v>
      </c>
      <c r="J428" s="4">
        <v>55.353000000000002</v>
      </c>
      <c r="K428" s="4">
        <v>4.2205000000000004</v>
      </c>
      <c r="L428" s="4">
        <v>0</v>
      </c>
      <c r="M428" s="4">
        <v>0</v>
      </c>
      <c r="N428" s="4">
        <v>0</v>
      </c>
      <c r="O428" s="4">
        <v>0</v>
      </c>
      <c r="P428" s="4">
        <v>0</v>
      </c>
      <c r="Q428" s="4">
        <v>0</v>
      </c>
      <c r="R428" s="4">
        <v>0</v>
      </c>
      <c r="S428" s="4">
        <v>0</v>
      </c>
      <c r="T428" s="4">
        <v>0</v>
      </c>
      <c r="U428" s="4">
        <v>0</v>
      </c>
      <c r="V428" s="4">
        <v>168600000</v>
      </c>
      <c r="W428" s="4">
        <v>186390000</v>
      </c>
      <c r="X428" s="4">
        <v>0</v>
      </c>
      <c r="Y428" s="4">
        <v>0</v>
      </c>
      <c r="Z428" s="4">
        <v>0</v>
      </c>
      <c r="AA428" s="4">
        <v>0</v>
      </c>
      <c r="AB428" s="4">
        <v>0</v>
      </c>
      <c r="AC428" s="4">
        <v>0</v>
      </c>
      <c r="AD428" s="4">
        <v>450950</v>
      </c>
      <c r="AE428" s="4">
        <v>178780000</v>
      </c>
      <c r="AF428" s="4" t="s">
        <v>27248</v>
      </c>
      <c r="AG428" s="4" t="s">
        <v>21128</v>
      </c>
      <c r="AH428" s="4">
        <v>25</v>
      </c>
      <c r="AI428" s="4">
        <v>892</v>
      </c>
      <c r="AJ428" s="4" t="str">
        <f t="shared" si="6"/>
        <v>L</v>
      </c>
    </row>
    <row r="429" spans="1:36" x14ac:dyDescent="0.2">
      <c r="A429" s="4" t="s">
        <v>20282</v>
      </c>
      <c r="B429" s="4" t="s">
        <v>18996</v>
      </c>
      <c r="C429" s="4">
        <v>1413.7616</v>
      </c>
      <c r="D429" s="4">
        <v>0.76161420999999996</v>
      </c>
      <c r="E429" s="4" t="s">
        <v>9521</v>
      </c>
      <c r="F429" s="4" t="s">
        <v>17635</v>
      </c>
      <c r="G429" s="4" t="s">
        <v>19802</v>
      </c>
      <c r="H429" s="4">
        <v>0.11462</v>
      </c>
      <c r="I429" s="4">
        <v>70.941999999999993</v>
      </c>
      <c r="J429" s="4">
        <v>25.86</v>
      </c>
      <c r="K429" s="4">
        <v>4.1837999999999997</v>
      </c>
      <c r="L429" s="4">
        <v>0</v>
      </c>
      <c r="M429" s="4">
        <v>0</v>
      </c>
      <c r="N429" s="4">
        <v>0</v>
      </c>
      <c r="O429" s="4">
        <v>0</v>
      </c>
      <c r="P429" s="4">
        <v>0</v>
      </c>
      <c r="Q429" s="4">
        <v>0</v>
      </c>
      <c r="R429" s="4">
        <v>0</v>
      </c>
      <c r="S429" s="4">
        <v>0</v>
      </c>
      <c r="T429" s="4">
        <v>0</v>
      </c>
      <c r="U429" s="4">
        <v>0</v>
      </c>
      <c r="V429" s="4">
        <v>4902500</v>
      </c>
      <c r="W429" s="4">
        <v>24444000</v>
      </c>
      <c r="X429" s="4">
        <v>0</v>
      </c>
      <c r="Y429" s="4">
        <v>0</v>
      </c>
      <c r="Z429" s="4">
        <v>0</v>
      </c>
      <c r="AA429" s="4">
        <v>0</v>
      </c>
      <c r="AB429" s="4">
        <v>0</v>
      </c>
      <c r="AC429" s="4">
        <v>0</v>
      </c>
      <c r="AD429" s="4">
        <v>0</v>
      </c>
      <c r="AE429" s="4">
        <v>0</v>
      </c>
      <c r="AF429" s="4" t="s">
        <v>27249</v>
      </c>
      <c r="AG429" s="4" t="s">
        <v>27250</v>
      </c>
      <c r="AH429" s="4">
        <v>407</v>
      </c>
      <c r="AI429" s="4">
        <v>663</v>
      </c>
      <c r="AJ429" s="4" t="str">
        <f t="shared" si="6"/>
        <v>S</v>
      </c>
    </row>
    <row r="430" spans="1:36" x14ac:dyDescent="0.2">
      <c r="A430" s="4" t="s">
        <v>20280</v>
      </c>
      <c r="B430" s="4" t="s">
        <v>18996</v>
      </c>
      <c r="C430" s="4">
        <v>1476.6885</v>
      </c>
      <c r="D430" s="4">
        <v>0.68850884999999995</v>
      </c>
      <c r="E430" s="4" t="s">
        <v>6213</v>
      </c>
      <c r="F430" s="4" t="s">
        <v>213</v>
      </c>
      <c r="G430" s="4" t="s">
        <v>212</v>
      </c>
      <c r="H430" s="4">
        <v>5.3187999999999999E-2</v>
      </c>
      <c r="I430" s="4">
        <v>96.113</v>
      </c>
      <c r="J430" s="4">
        <v>45.162999999999997</v>
      </c>
      <c r="K430" s="4">
        <v>4.1102999999999996</v>
      </c>
      <c r="L430" s="4">
        <v>0</v>
      </c>
      <c r="M430" s="4">
        <v>0</v>
      </c>
      <c r="N430" s="4">
        <v>0</v>
      </c>
      <c r="O430" s="4">
        <v>0</v>
      </c>
      <c r="P430" s="4">
        <v>0</v>
      </c>
      <c r="Q430" s="4">
        <v>0</v>
      </c>
      <c r="R430" s="4">
        <v>26749000</v>
      </c>
      <c r="S430" s="4">
        <v>54050000</v>
      </c>
      <c r="T430" s="4">
        <v>0</v>
      </c>
      <c r="U430" s="4">
        <v>0</v>
      </c>
      <c r="V430" s="4">
        <v>0</v>
      </c>
      <c r="W430" s="4">
        <v>0</v>
      </c>
      <c r="X430" s="4">
        <v>0</v>
      </c>
      <c r="Y430" s="4">
        <v>0</v>
      </c>
      <c r="Z430" s="4">
        <v>0</v>
      </c>
      <c r="AA430" s="4">
        <v>0</v>
      </c>
      <c r="AB430" s="4">
        <v>0</v>
      </c>
      <c r="AC430" s="4">
        <v>0</v>
      </c>
      <c r="AD430" s="4">
        <v>0</v>
      </c>
      <c r="AE430" s="4">
        <v>0</v>
      </c>
      <c r="AF430" s="4" t="s">
        <v>27251</v>
      </c>
      <c r="AG430" s="4" t="s">
        <v>27252</v>
      </c>
      <c r="AH430" s="4">
        <v>258</v>
      </c>
      <c r="AI430" s="4">
        <v>825</v>
      </c>
      <c r="AJ430" s="4" t="str">
        <f t="shared" si="6"/>
        <v>Y</v>
      </c>
    </row>
    <row r="431" spans="1:36" x14ac:dyDescent="0.2">
      <c r="A431" s="4" t="s">
        <v>21891</v>
      </c>
      <c r="B431" s="4" t="s">
        <v>18996</v>
      </c>
      <c r="C431" s="4">
        <v>1220.7102</v>
      </c>
      <c r="D431" s="4">
        <v>0.71018777</v>
      </c>
      <c r="E431" s="4" t="s">
        <v>4301</v>
      </c>
      <c r="F431" s="4" t="s">
        <v>16542</v>
      </c>
      <c r="G431" s="4" t="s">
        <v>19323</v>
      </c>
      <c r="H431" s="4">
        <v>2.5559999999999999E-2</v>
      </c>
      <c r="I431" s="4">
        <v>114.76</v>
      </c>
      <c r="J431" s="4">
        <v>54.33</v>
      </c>
      <c r="K431" s="4">
        <v>4.1017999999999999</v>
      </c>
      <c r="L431" s="4">
        <v>0</v>
      </c>
      <c r="M431" s="4">
        <v>0</v>
      </c>
      <c r="N431" s="4">
        <v>0</v>
      </c>
      <c r="O431" s="4">
        <v>0</v>
      </c>
      <c r="P431" s="4">
        <v>0</v>
      </c>
      <c r="Q431" s="4">
        <v>0</v>
      </c>
      <c r="R431" s="4">
        <v>0</v>
      </c>
      <c r="S431" s="4">
        <v>0</v>
      </c>
      <c r="T431" s="4">
        <v>0</v>
      </c>
      <c r="U431" s="4">
        <v>0</v>
      </c>
      <c r="V431" s="4">
        <v>188160000</v>
      </c>
      <c r="W431" s="4">
        <v>784130000</v>
      </c>
      <c r="X431" s="4">
        <v>0</v>
      </c>
      <c r="Y431" s="4">
        <v>0</v>
      </c>
      <c r="Z431" s="4">
        <v>0</v>
      </c>
      <c r="AA431" s="4">
        <v>0</v>
      </c>
      <c r="AB431" s="4">
        <v>0</v>
      </c>
      <c r="AC431" s="4">
        <v>0</v>
      </c>
      <c r="AD431" s="4">
        <v>0</v>
      </c>
      <c r="AE431" s="4">
        <v>0</v>
      </c>
      <c r="AF431" s="4" t="s">
        <v>27253</v>
      </c>
      <c r="AG431" s="4" t="s">
        <v>27254</v>
      </c>
      <c r="AH431" s="4">
        <v>81</v>
      </c>
      <c r="AI431" s="4">
        <v>267</v>
      </c>
      <c r="AJ431" s="4" t="str">
        <f t="shared" si="6"/>
        <v>V</v>
      </c>
    </row>
    <row r="432" spans="1:36" x14ac:dyDescent="0.2">
      <c r="A432" s="4" t="s">
        <v>20068</v>
      </c>
      <c r="B432" s="4" t="s">
        <v>18996</v>
      </c>
      <c r="C432" s="4">
        <v>2041.0269000000001</v>
      </c>
      <c r="D432" s="4">
        <v>2.6890038000000002E-2</v>
      </c>
      <c r="E432" s="4" t="s">
        <v>26837</v>
      </c>
      <c r="F432" s="4" t="s">
        <v>26838</v>
      </c>
      <c r="G432" s="4" t="s">
        <v>19798</v>
      </c>
      <c r="H432" s="4">
        <v>0.13346</v>
      </c>
      <c r="I432" s="4">
        <v>76.849999999999994</v>
      </c>
      <c r="J432" s="4">
        <v>48.27</v>
      </c>
      <c r="K432" s="4">
        <v>4.0305999999999997</v>
      </c>
      <c r="L432" s="4">
        <v>0</v>
      </c>
      <c r="M432" s="4">
        <v>0</v>
      </c>
      <c r="N432" s="4">
        <v>0</v>
      </c>
      <c r="O432" s="4">
        <v>0</v>
      </c>
      <c r="P432" s="4">
        <v>0</v>
      </c>
      <c r="Q432" s="4">
        <v>0</v>
      </c>
      <c r="R432" s="4">
        <v>0</v>
      </c>
      <c r="S432" s="4">
        <v>0</v>
      </c>
      <c r="T432" s="4">
        <v>0</v>
      </c>
      <c r="U432" s="4">
        <v>0</v>
      </c>
      <c r="V432" s="4">
        <v>7890300</v>
      </c>
      <c r="W432" s="4">
        <v>12280000</v>
      </c>
      <c r="X432" s="4">
        <v>36736000</v>
      </c>
      <c r="Y432" s="4">
        <v>572200</v>
      </c>
      <c r="Z432" s="4">
        <v>39170000</v>
      </c>
      <c r="AA432" s="4">
        <v>59527000</v>
      </c>
      <c r="AB432" s="4">
        <v>0</v>
      </c>
      <c r="AC432" s="4">
        <v>0</v>
      </c>
      <c r="AD432" s="4">
        <v>3432100</v>
      </c>
      <c r="AE432" s="4">
        <v>6390300</v>
      </c>
      <c r="AF432" s="4" t="s">
        <v>27255</v>
      </c>
      <c r="AG432" s="4" t="s">
        <v>27256</v>
      </c>
      <c r="AH432" s="4">
        <v>145</v>
      </c>
      <c r="AI432" s="4">
        <v>172</v>
      </c>
      <c r="AJ432" s="4" t="str">
        <f t="shared" si="6"/>
        <v>R</v>
      </c>
    </row>
    <row r="433" spans="1:36" x14ac:dyDescent="0.2">
      <c r="A433" s="4" t="s">
        <v>22882</v>
      </c>
      <c r="B433" s="4" t="s">
        <v>18996</v>
      </c>
      <c r="C433" s="4">
        <v>1628.7502999999999</v>
      </c>
      <c r="D433" s="4">
        <v>0.75027425999999997</v>
      </c>
      <c r="E433" s="4" t="s">
        <v>11700</v>
      </c>
      <c r="F433" s="4" t="s">
        <v>11702</v>
      </c>
      <c r="G433" s="4" t="s">
        <v>20755</v>
      </c>
      <c r="H433" s="4">
        <v>5.5787999999999997E-2</v>
      </c>
      <c r="I433" s="4">
        <v>41.825000000000003</v>
      </c>
      <c r="J433" s="4">
        <v>41.825000000000003</v>
      </c>
      <c r="K433" s="4">
        <v>4.0015000000000001</v>
      </c>
      <c r="L433" s="4">
        <v>0</v>
      </c>
      <c r="M433" s="4">
        <v>0</v>
      </c>
      <c r="N433" s="4">
        <v>0</v>
      </c>
      <c r="O433" s="4">
        <v>0</v>
      </c>
      <c r="P433" s="4">
        <v>0</v>
      </c>
      <c r="Q433" s="4">
        <v>0</v>
      </c>
      <c r="R433" s="4">
        <v>13469000</v>
      </c>
      <c r="S433" s="4">
        <v>45734000</v>
      </c>
      <c r="T433" s="4">
        <v>0</v>
      </c>
      <c r="U433" s="4">
        <v>0</v>
      </c>
      <c r="V433" s="4">
        <v>0</v>
      </c>
      <c r="W433" s="4">
        <v>0</v>
      </c>
      <c r="X433" s="4">
        <v>0</v>
      </c>
      <c r="Y433" s="4">
        <v>0</v>
      </c>
      <c r="Z433" s="4">
        <v>0</v>
      </c>
      <c r="AA433" s="4">
        <v>0</v>
      </c>
      <c r="AB433" s="4">
        <v>26350000</v>
      </c>
      <c r="AC433" s="4">
        <v>120160000</v>
      </c>
      <c r="AD433" s="4">
        <v>0</v>
      </c>
      <c r="AE433" s="4">
        <v>0</v>
      </c>
      <c r="AF433" s="4" t="s">
        <v>27257</v>
      </c>
      <c r="AG433" s="4" t="s">
        <v>27258</v>
      </c>
      <c r="AH433" s="4">
        <v>228</v>
      </c>
      <c r="AI433" s="4">
        <v>248</v>
      </c>
      <c r="AJ433" s="4" t="str">
        <f t="shared" si="6"/>
        <v>F</v>
      </c>
    </row>
    <row r="434" spans="1:36" x14ac:dyDescent="0.2">
      <c r="A434" s="4" t="s">
        <v>22224</v>
      </c>
      <c r="B434" s="4" t="s">
        <v>18996</v>
      </c>
      <c r="C434" s="4">
        <v>1630.8315</v>
      </c>
      <c r="D434" s="4">
        <v>0.83148469000000003</v>
      </c>
      <c r="E434" s="4" t="s">
        <v>9359</v>
      </c>
      <c r="F434" s="4" t="s">
        <v>17598</v>
      </c>
      <c r="G434" s="4" t="s">
        <v>20826</v>
      </c>
      <c r="H434" s="4">
        <v>2.0448999999999998E-2</v>
      </c>
      <c r="I434" s="4">
        <v>113.99</v>
      </c>
      <c r="J434" s="4">
        <v>46.468000000000004</v>
      </c>
      <c r="K434" s="4">
        <v>3.9925000000000002</v>
      </c>
      <c r="L434" s="4">
        <v>0</v>
      </c>
      <c r="M434" s="4">
        <v>0</v>
      </c>
      <c r="N434" s="4">
        <v>0</v>
      </c>
      <c r="O434" s="4">
        <v>0</v>
      </c>
      <c r="P434" s="4">
        <v>0</v>
      </c>
      <c r="Q434" s="4">
        <v>0</v>
      </c>
      <c r="R434" s="4">
        <v>0</v>
      </c>
      <c r="S434" s="4">
        <v>0</v>
      </c>
      <c r="T434" s="4">
        <v>0</v>
      </c>
      <c r="U434" s="4">
        <v>0</v>
      </c>
      <c r="V434" s="4">
        <v>56428000</v>
      </c>
      <c r="W434" s="4">
        <v>119520000</v>
      </c>
      <c r="X434" s="4">
        <v>0</v>
      </c>
      <c r="Y434" s="4">
        <v>0</v>
      </c>
      <c r="Z434" s="4">
        <v>0</v>
      </c>
      <c r="AA434" s="4">
        <v>0</v>
      </c>
      <c r="AB434" s="4">
        <v>0</v>
      </c>
      <c r="AC434" s="4">
        <v>0</v>
      </c>
      <c r="AD434" s="4">
        <v>3955000</v>
      </c>
      <c r="AE434" s="4">
        <v>82125000</v>
      </c>
      <c r="AF434" s="4" t="s">
        <v>27259</v>
      </c>
      <c r="AG434" s="4" t="s">
        <v>27260</v>
      </c>
      <c r="AH434" s="4">
        <v>88</v>
      </c>
      <c r="AI434" s="4">
        <v>510</v>
      </c>
      <c r="AJ434" s="4" t="str">
        <f t="shared" si="6"/>
        <v>V</v>
      </c>
    </row>
    <row r="435" spans="1:36" x14ac:dyDescent="0.2">
      <c r="A435" s="4" t="s">
        <v>19995</v>
      </c>
      <c r="B435" s="4" t="s">
        <v>18996</v>
      </c>
      <c r="C435" s="4">
        <v>1636.8784000000001</v>
      </c>
      <c r="D435" s="4">
        <v>0.87843488999999997</v>
      </c>
      <c r="E435" s="4" t="s">
        <v>15073</v>
      </c>
      <c r="F435" s="4" t="s">
        <v>18862</v>
      </c>
      <c r="G435" s="4" t="s">
        <v>19286</v>
      </c>
      <c r="H435" s="4">
        <v>0.11453000000000001</v>
      </c>
      <c r="I435" s="4">
        <v>82.704999999999998</v>
      </c>
      <c r="J435" s="4">
        <v>27.443999999999999</v>
      </c>
      <c r="K435" s="4">
        <v>3.9763000000000002</v>
      </c>
      <c r="L435" s="4">
        <v>0</v>
      </c>
      <c r="M435" s="4">
        <v>0</v>
      </c>
      <c r="N435" s="4">
        <v>0</v>
      </c>
      <c r="O435" s="4">
        <v>0</v>
      </c>
      <c r="P435" s="4">
        <v>0</v>
      </c>
      <c r="Q435" s="4">
        <v>0</v>
      </c>
      <c r="R435" s="4">
        <v>0</v>
      </c>
      <c r="S435" s="4">
        <v>0</v>
      </c>
      <c r="T435" s="4">
        <v>0</v>
      </c>
      <c r="U435" s="4">
        <v>0</v>
      </c>
      <c r="V435" s="4">
        <v>4903300</v>
      </c>
      <c r="W435" s="4">
        <v>22218000</v>
      </c>
      <c r="X435" s="4">
        <v>0</v>
      </c>
      <c r="Y435" s="4">
        <v>0</v>
      </c>
      <c r="Z435" s="4">
        <v>0</v>
      </c>
      <c r="AA435" s="4">
        <v>0</v>
      </c>
      <c r="AB435" s="4">
        <v>0</v>
      </c>
      <c r="AC435" s="4">
        <v>0</v>
      </c>
      <c r="AD435" s="4">
        <v>214930</v>
      </c>
      <c r="AE435" s="4">
        <v>15755000</v>
      </c>
      <c r="AF435" s="4" t="s">
        <v>27261</v>
      </c>
      <c r="AG435" s="4" t="s">
        <v>27262</v>
      </c>
      <c r="AH435" s="4">
        <v>344</v>
      </c>
      <c r="AI435" s="4">
        <v>667</v>
      </c>
      <c r="AJ435" s="4" t="str">
        <f t="shared" si="6"/>
        <v>L</v>
      </c>
    </row>
    <row r="436" spans="1:36" x14ac:dyDescent="0.2">
      <c r="A436" s="4" t="s">
        <v>21884</v>
      </c>
      <c r="B436" s="4" t="s">
        <v>18996</v>
      </c>
      <c r="C436" s="4">
        <v>2450.3393999999998</v>
      </c>
      <c r="D436" s="4">
        <v>0.33939081999999998</v>
      </c>
      <c r="E436" s="4" t="s">
        <v>570</v>
      </c>
      <c r="F436" s="4" t="s">
        <v>225</v>
      </c>
      <c r="G436" s="4" t="s">
        <v>19492</v>
      </c>
      <c r="H436" s="5" t="s">
        <v>21885</v>
      </c>
      <c r="I436" s="4">
        <v>92.563000000000002</v>
      </c>
      <c r="J436" s="4">
        <v>54.88</v>
      </c>
      <c r="K436" s="4">
        <v>3.9712999999999998</v>
      </c>
      <c r="L436" s="4">
        <v>0</v>
      </c>
      <c r="M436" s="4">
        <v>0</v>
      </c>
      <c r="N436" s="4">
        <v>0</v>
      </c>
      <c r="O436" s="4">
        <v>0</v>
      </c>
      <c r="P436" s="4">
        <v>0</v>
      </c>
      <c r="Q436" s="4">
        <v>0</v>
      </c>
      <c r="R436" s="4">
        <v>0</v>
      </c>
      <c r="S436" s="4">
        <v>0</v>
      </c>
      <c r="T436" s="4">
        <v>0</v>
      </c>
      <c r="U436" s="4">
        <v>0</v>
      </c>
      <c r="V436" s="4">
        <v>232180000</v>
      </c>
      <c r="W436" s="4">
        <v>896540000</v>
      </c>
      <c r="X436" s="4">
        <v>1129900000</v>
      </c>
      <c r="Y436" s="4">
        <v>1576300</v>
      </c>
      <c r="Z436" s="4">
        <v>121030000</v>
      </c>
      <c r="AA436" s="4">
        <v>40328000</v>
      </c>
      <c r="AB436" s="4">
        <v>0</v>
      </c>
      <c r="AC436" s="4">
        <v>0</v>
      </c>
      <c r="AD436" s="4">
        <v>6325100</v>
      </c>
      <c r="AE436" s="4">
        <v>163960000</v>
      </c>
      <c r="AF436" s="4" t="s">
        <v>27263</v>
      </c>
      <c r="AG436" s="4" t="s">
        <v>27264</v>
      </c>
      <c r="AH436" s="4">
        <v>95</v>
      </c>
      <c r="AI436" s="4">
        <v>375</v>
      </c>
      <c r="AJ436" s="4" t="str">
        <f t="shared" si="6"/>
        <v>L</v>
      </c>
    </row>
    <row r="437" spans="1:36" x14ac:dyDescent="0.2">
      <c r="A437" s="4" t="s">
        <v>22178</v>
      </c>
      <c r="B437" s="4" t="s">
        <v>18996</v>
      </c>
      <c r="C437" s="4">
        <v>1648.8831</v>
      </c>
      <c r="D437" s="4">
        <v>0.88314311000000001</v>
      </c>
      <c r="E437" s="4" t="s">
        <v>4958</v>
      </c>
      <c r="F437" s="4" t="s">
        <v>16694</v>
      </c>
      <c r="G437" s="4" t="s">
        <v>19022</v>
      </c>
      <c r="H437" s="4">
        <v>0.14273</v>
      </c>
      <c r="I437" s="4">
        <v>93.909000000000006</v>
      </c>
      <c r="J437" s="4">
        <v>29.684999999999999</v>
      </c>
      <c r="K437" s="4">
        <v>3.9005000000000001</v>
      </c>
      <c r="L437" s="4">
        <v>0</v>
      </c>
      <c r="M437" s="4">
        <v>0</v>
      </c>
      <c r="N437" s="4">
        <v>0</v>
      </c>
      <c r="O437" s="4">
        <v>0</v>
      </c>
      <c r="P437" s="4">
        <v>0</v>
      </c>
      <c r="Q437" s="4">
        <v>0</v>
      </c>
      <c r="R437" s="4">
        <v>0</v>
      </c>
      <c r="S437" s="4">
        <v>0</v>
      </c>
      <c r="T437" s="4">
        <v>0</v>
      </c>
      <c r="U437" s="4">
        <v>0</v>
      </c>
      <c r="V437" s="4">
        <v>0</v>
      </c>
      <c r="W437" s="4">
        <v>0</v>
      </c>
      <c r="X437" s="4">
        <v>5581100</v>
      </c>
      <c r="Y437" s="4">
        <v>0</v>
      </c>
      <c r="Z437" s="4">
        <v>0</v>
      </c>
      <c r="AA437" s="4">
        <v>0</v>
      </c>
      <c r="AB437" s="4">
        <v>0</v>
      </c>
      <c r="AC437" s="4">
        <v>0</v>
      </c>
      <c r="AD437" s="4">
        <v>216980</v>
      </c>
      <c r="AE437" s="4">
        <v>12063000</v>
      </c>
      <c r="AF437" s="4" t="s">
        <v>27265</v>
      </c>
      <c r="AG437" s="4" t="s">
        <v>27266</v>
      </c>
      <c r="AH437" s="4">
        <v>2583</v>
      </c>
      <c r="AI437" s="4">
        <v>2647</v>
      </c>
      <c r="AJ437" s="4" t="str">
        <f t="shared" si="6"/>
        <v>C</v>
      </c>
    </row>
    <row r="438" spans="1:36" x14ac:dyDescent="0.2">
      <c r="A438" s="4" t="s">
        <v>21062</v>
      </c>
      <c r="B438" s="4" t="s">
        <v>18996</v>
      </c>
      <c r="C438" s="4">
        <v>1892.9168999999999</v>
      </c>
      <c r="D438" s="4">
        <v>0.91694566</v>
      </c>
      <c r="E438" s="4" t="s">
        <v>10131</v>
      </c>
      <c r="F438" s="4" t="s">
        <v>17771</v>
      </c>
      <c r="G438" s="4" t="s">
        <v>20092</v>
      </c>
      <c r="H438" s="4">
        <v>5.5881E-2</v>
      </c>
      <c r="I438" s="4">
        <v>88.768000000000001</v>
      </c>
      <c r="J438" s="4">
        <v>41.841999999999999</v>
      </c>
      <c r="K438" s="4">
        <v>3.8965999999999998</v>
      </c>
      <c r="L438" s="4">
        <v>0</v>
      </c>
      <c r="M438" s="4">
        <v>0</v>
      </c>
      <c r="N438" s="4">
        <v>0</v>
      </c>
      <c r="O438" s="4">
        <v>0</v>
      </c>
      <c r="P438" s="4">
        <v>0</v>
      </c>
      <c r="Q438" s="4">
        <v>0</v>
      </c>
      <c r="R438" s="4">
        <v>0</v>
      </c>
      <c r="S438" s="4">
        <v>0</v>
      </c>
      <c r="T438" s="4">
        <v>0</v>
      </c>
      <c r="U438" s="4">
        <v>0</v>
      </c>
      <c r="V438" s="4">
        <v>6393600</v>
      </c>
      <c r="W438" s="4">
        <v>55303000</v>
      </c>
      <c r="X438" s="4">
        <v>0</v>
      </c>
      <c r="Y438" s="4">
        <v>0</v>
      </c>
      <c r="Z438" s="4">
        <v>0</v>
      </c>
      <c r="AA438" s="4">
        <v>0</v>
      </c>
      <c r="AB438" s="4">
        <v>0</v>
      </c>
      <c r="AC438" s="4">
        <v>0</v>
      </c>
      <c r="AD438" s="4">
        <v>0</v>
      </c>
      <c r="AE438" s="4">
        <v>0</v>
      </c>
      <c r="AF438" s="4" t="s">
        <v>27267</v>
      </c>
      <c r="AG438" s="4" t="s">
        <v>27268</v>
      </c>
      <c r="AH438" s="4">
        <v>75</v>
      </c>
      <c r="AI438" s="4">
        <v>350</v>
      </c>
      <c r="AJ438" s="4" t="str">
        <f t="shared" si="6"/>
        <v>T</v>
      </c>
    </row>
    <row r="439" spans="1:36" x14ac:dyDescent="0.2">
      <c r="A439" s="4" t="s">
        <v>21448</v>
      </c>
      <c r="B439" s="4" t="s">
        <v>18996</v>
      </c>
      <c r="C439" s="4">
        <v>1641.7271000000001</v>
      </c>
      <c r="D439" s="4">
        <v>0.72707920000000004</v>
      </c>
      <c r="E439" s="4" t="s">
        <v>579</v>
      </c>
      <c r="F439" s="4" t="s">
        <v>581</v>
      </c>
      <c r="G439" s="4" t="s">
        <v>19041</v>
      </c>
      <c r="H439" s="4">
        <v>0</v>
      </c>
      <c r="I439" s="4">
        <v>234.3</v>
      </c>
      <c r="J439" s="4">
        <v>169.02</v>
      </c>
      <c r="K439" s="4">
        <v>3.891</v>
      </c>
      <c r="L439" s="4">
        <v>0</v>
      </c>
      <c r="M439" s="4">
        <v>0</v>
      </c>
      <c r="N439" s="4">
        <v>0</v>
      </c>
      <c r="O439" s="4">
        <v>0</v>
      </c>
      <c r="P439" s="4">
        <v>0</v>
      </c>
      <c r="Q439" s="4">
        <v>0</v>
      </c>
      <c r="R439" s="4">
        <v>1649000</v>
      </c>
      <c r="S439" s="4">
        <v>0</v>
      </c>
      <c r="T439" s="4">
        <v>0</v>
      </c>
      <c r="U439" s="4">
        <v>0</v>
      </c>
      <c r="V439" s="4">
        <v>8821100</v>
      </c>
      <c r="W439" s="4">
        <v>44575000</v>
      </c>
      <c r="X439" s="4">
        <v>9285700</v>
      </c>
      <c r="Y439" s="4">
        <v>0</v>
      </c>
      <c r="Z439" s="4">
        <v>0</v>
      </c>
      <c r="AA439" s="4">
        <v>0</v>
      </c>
      <c r="AB439" s="4">
        <v>0</v>
      </c>
      <c r="AC439" s="4">
        <v>0</v>
      </c>
      <c r="AD439" s="4">
        <v>0</v>
      </c>
      <c r="AE439" s="4">
        <v>2115000</v>
      </c>
      <c r="AF439" s="4" t="s">
        <v>27269</v>
      </c>
      <c r="AG439" s="4" t="s">
        <v>27270</v>
      </c>
      <c r="AH439" s="4">
        <v>462</v>
      </c>
      <c r="AI439" s="4">
        <v>892</v>
      </c>
      <c r="AJ439" s="4" t="str">
        <f t="shared" si="6"/>
        <v>L</v>
      </c>
    </row>
    <row r="440" spans="1:36" x14ac:dyDescent="0.2">
      <c r="A440" s="4" t="s">
        <v>19837</v>
      </c>
      <c r="B440" s="4" t="s">
        <v>18996</v>
      </c>
      <c r="C440" s="4">
        <v>1286.683</v>
      </c>
      <c r="D440" s="4">
        <v>0.68302954000000005</v>
      </c>
      <c r="E440" s="4" t="s">
        <v>2505</v>
      </c>
      <c r="F440" s="4" t="s">
        <v>16164</v>
      </c>
      <c r="G440" s="4" t="s">
        <v>19086</v>
      </c>
      <c r="H440" s="4">
        <v>8.5651000000000005E-2</v>
      </c>
      <c r="I440" s="4">
        <v>119.22</v>
      </c>
      <c r="J440" s="4">
        <v>55.658999999999999</v>
      </c>
      <c r="K440" s="4">
        <v>3.8908999999999998</v>
      </c>
      <c r="L440" s="4">
        <v>0</v>
      </c>
      <c r="M440" s="4">
        <v>0</v>
      </c>
      <c r="N440" s="4">
        <v>0</v>
      </c>
      <c r="O440" s="4">
        <v>0</v>
      </c>
      <c r="P440" s="4">
        <v>0</v>
      </c>
      <c r="Q440" s="4">
        <v>0</v>
      </c>
      <c r="R440" s="4">
        <v>487970</v>
      </c>
      <c r="S440" s="4">
        <v>9333500</v>
      </c>
      <c r="T440" s="4">
        <v>0</v>
      </c>
      <c r="U440" s="4">
        <v>0</v>
      </c>
      <c r="V440" s="4">
        <v>0</v>
      </c>
      <c r="W440" s="4">
        <v>0</v>
      </c>
      <c r="X440" s="4">
        <v>0</v>
      </c>
      <c r="Y440" s="4">
        <v>0</v>
      </c>
      <c r="Z440" s="4">
        <v>0</v>
      </c>
      <c r="AA440" s="4">
        <v>0</v>
      </c>
      <c r="AB440" s="4">
        <v>0</v>
      </c>
      <c r="AC440" s="4">
        <v>0</v>
      </c>
      <c r="AD440" s="4">
        <v>0</v>
      </c>
      <c r="AE440" s="4">
        <v>0</v>
      </c>
      <c r="AF440" s="4" t="s">
        <v>27271</v>
      </c>
      <c r="AG440" s="4" t="s">
        <v>27272</v>
      </c>
      <c r="AH440" s="4">
        <v>279</v>
      </c>
      <c r="AI440" s="4">
        <v>573</v>
      </c>
      <c r="AJ440" s="4" t="str">
        <f t="shared" si="6"/>
        <v>V</v>
      </c>
    </row>
    <row r="441" spans="1:36" x14ac:dyDescent="0.2">
      <c r="A441" s="4" t="s">
        <v>22548</v>
      </c>
      <c r="B441" s="4" t="s">
        <v>18996</v>
      </c>
      <c r="C441" s="4">
        <v>1296.6786</v>
      </c>
      <c r="D441" s="4">
        <v>0.67861287000000003</v>
      </c>
      <c r="E441" s="4" t="s">
        <v>6833</v>
      </c>
      <c r="F441" s="4" t="s">
        <v>17067</v>
      </c>
      <c r="G441" s="4" t="s">
        <v>19909</v>
      </c>
      <c r="H441" s="4">
        <v>0.13356000000000001</v>
      </c>
      <c r="I441" s="4">
        <v>77.674000000000007</v>
      </c>
      <c r="J441" s="4">
        <v>29.831</v>
      </c>
      <c r="K441" s="4">
        <v>3.8500999999999999</v>
      </c>
      <c r="L441" s="4">
        <v>0</v>
      </c>
      <c r="M441" s="4">
        <v>0</v>
      </c>
      <c r="N441" s="4">
        <v>0</v>
      </c>
      <c r="O441" s="4">
        <v>0</v>
      </c>
      <c r="P441" s="4">
        <v>0</v>
      </c>
      <c r="Q441" s="4">
        <v>0</v>
      </c>
      <c r="R441" s="4">
        <v>0</v>
      </c>
      <c r="S441" s="4">
        <v>0</v>
      </c>
      <c r="T441" s="4">
        <v>0</v>
      </c>
      <c r="U441" s="4">
        <v>0</v>
      </c>
      <c r="V441" s="4">
        <v>54885000</v>
      </c>
      <c r="W441" s="4">
        <v>645790000</v>
      </c>
      <c r="X441" s="4">
        <v>60472000</v>
      </c>
      <c r="Y441" s="4">
        <v>0</v>
      </c>
      <c r="Z441" s="4">
        <v>0</v>
      </c>
      <c r="AA441" s="4">
        <v>0</v>
      </c>
      <c r="AB441" s="4">
        <v>0</v>
      </c>
      <c r="AC441" s="4">
        <v>0</v>
      </c>
      <c r="AD441" s="4">
        <v>0</v>
      </c>
      <c r="AE441" s="4">
        <v>0</v>
      </c>
      <c r="AF441" s="4" t="s">
        <v>27273</v>
      </c>
      <c r="AG441" s="4" t="s">
        <v>27274</v>
      </c>
      <c r="AH441" s="4">
        <v>276</v>
      </c>
      <c r="AI441" s="4">
        <v>788</v>
      </c>
      <c r="AJ441" s="4" t="str">
        <f t="shared" si="6"/>
        <v>T</v>
      </c>
    </row>
    <row r="442" spans="1:36" x14ac:dyDescent="0.2">
      <c r="A442" s="4" t="s">
        <v>20217</v>
      </c>
      <c r="B442" s="4" t="s">
        <v>18996</v>
      </c>
      <c r="C442" s="4">
        <v>1664.7941000000001</v>
      </c>
      <c r="D442" s="4">
        <v>0.79405333</v>
      </c>
      <c r="E442" s="4" t="s">
        <v>579</v>
      </c>
      <c r="F442" s="4" t="s">
        <v>581</v>
      </c>
      <c r="G442" s="4" t="s">
        <v>19041</v>
      </c>
      <c r="H442" s="4">
        <v>3.6852999999999997E-2</v>
      </c>
      <c r="I442" s="4">
        <v>87.863</v>
      </c>
      <c r="J442" s="4">
        <v>47.49</v>
      </c>
      <c r="K442" s="4">
        <v>3.7833000000000001</v>
      </c>
      <c r="L442" s="4">
        <v>0</v>
      </c>
      <c r="M442" s="4">
        <v>0</v>
      </c>
      <c r="N442" s="4">
        <v>0</v>
      </c>
      <c r="O442" s="4">
        <v>0</v>
      </c>
      <c r="P442" s="4">
        <v>0</v>
      </c>
      <c r="Q442" s="4">
        <v>0</v>
      </c>
      <c r="R442" s="4">
        <v>0</v>
      </c>
      <c r="S442" s="4">
        <v>0</v>
      </c>
      <c r="T442" s="4">
        <v>0</v>
      </c>
      <c r="U442" s="4">
        <v>0</v>
      </c>
      <c r="V442" s="4">
        <v>0</v>
      </c>
      <c r="W442" s="4">
        <v>0</v>
      </c>
      <c r="X442" s="4">
        <v>2976700</v>
      </c>
      <c r="Y442" s="4">
        <v>0</v>
      </c>
      <c r="Z442" s="4">
        <v>2170900</v>
      </c>
      <c r="AA442" s="4">
        <v>9339000</v>
      </c>
      <c r="AB442" s="4">
        <v>0</v>
      </c>
      <c r="AC442" s="4">
        <v>0</v>
      </c>
      <c r="AD442" s="4">
        <v>0</v>
      </c>
      <c r="AE442" s="4">
        <v>0</v>
      </c>
      <c r="AF442" s="4" t="s">
        <v>27275</v>
      </c>
      <c r="AG442" s="4" t="s">
        <v>27276</v>
      </c>
      <c r="AH442" s="4">
        <v>659</v>
      </c>
      <c r="AI442" s="4">
        <v>892</v>
      </c>
      <c r="AJ442" s="4" t="str">
        <f t="shared" si="6"/>
        <v>I</v>
      </c>
    </row>
    <row r="443" spans="1:36" x14ac:dyDescent="0.2">
      <c r="A443" s="4" t="s">
        <v>19140</v>
      </c>
      <c r="B443" s="4" t="s">
        <v>18996</v>
      </c>
      <c r="C443" s="4">
        <v>1795.8529000000001</v>
      </c>
      <c r="D443" s="4">
        <v>0.85294842000000004</v>
      </c>
      <c r="E443" s="4" t="s">
        <v>5200</v>
      </c>
      <c r="F443" s="4" t="s">
        <v>16737</v>
      </c>
      <c r="G443" s="4" t="s">
        <v>19141</v>
      </c>
      <c r="H443" s="4">
        <v>6.6620999999999998E-3</v>
      </c>
      <c r="I443" s="4">
        <v>105.19</v>
      </c>
      <c r="J443" s="4">
        <v>87.701999999999998</v>
      </c>
      <c r="K443" s="4">
        <v>3.7376999999999998</v>
      </c>
      <c r="L443" s="4">
        <v>0</v>
      </c>
      <c r="M443" s="4">
        <v>0</v>
      </c>
      <c r="N443" s="4">
        <v>0</v>
      </c>
      <c r="O443" s="4">
        <v>0</v>
      </c>
      <c r="P443" s="4">
        <v>0</v>
      </c>
      <c r="Q443" s="4">
        <v>0</v>
      </c>
      <c r="R443" s="4">
        <v>0</v>
      </c>
      <c r="S443" s="4">
        <v>0</v>
      </c>
      <c r="T443" s="4">
        <v>0</v>
      </c>
      <c r="U443" s="4">
        <v>0</v>
      </c>
      <c r="V443" s="4">
        <v>407680</v>
      </c>
      <c r="W443" s="4">
        <v>6871100</v>
      </c>
      <c r="X443" s="4">
        <v>0</v>
      </c>
      <c r="Y443" s="4">
        <v>0</v>
      </c>
      <c r="Z443" s="4">
        <v>0</v>
      </c>
      <c r="AA443" s="4">
        <v>0</v>
      </c>
      <c r="AB443" s="4">
        <v>0</v>
      </c>
      <c r="AC443" s="4">
        <v>0</v>
      </c>
      <c r="AD443" s="4">
        <v>0</v>
      </c>
      <c r="AE443" s="4">
        <v>0</v>
      </c>
      <c r="AF443" s="4" t="s">
        <v>27277</v>
      </c>
      <c r="AG443" s="4" t="s">
        <v>27278</v>
      </c>
      <c r="AH443" s="4">
        <v>877</v>
      </c>
      <c r="AI443" s="4">
        <v>944</v>
      </c>
      <c r="AJ443" s="4" t="str">
        <f t="shared" si="6"/>
        <v>S</v>
      </c>
    </row>
    <row r="444" spans="1:36" x14ac:dyDescent="0.2">
      <c r="A444" s="4" t="s">
        <v>20681</v>
      </c>
      <c r="B444" s="4" t="s">
        <v>18996</v>
      </c>
      <c r="C444" s="4">
        <v>1440.627</v>
      </c>
      <c r="D444" s="4">
        <v>0.62697122999999999</v>
      </c>
      <c r="E444" s="4" t="s">
        <v>4895</v>
      </c>
      <c r="F444" s="4" t="s">
        <v>4897</v>
      </c>
      <c r="G444" s="4" t="s">
        <v>19817</v>
      </c>
      <c r="H444" s="5" t="s">
        <v>20682</v>
      </c>
      <c r="I444" s="4">
        <v>150.09</v>
      </c>
      <c r="J444" s="4">
        <v>94.366</v>
      </c>
      <c r="K444" s="4">
        <v>3.7185999999999999</v>
      </c>
      <c r="L444" s="4">
        <v>0</v>
      </c>
      <c r="M444" s="4">
        <v>0</v>
      </c>
      <c r="N444" s="4">
        <v>0</v>
      </c>
      <c r="O444" s="4">
        <v>0</v>
      </c>
      <c r="P444" s="4">
        <v>0</v>
      </c>
      <c r="Q444" s="4">
        <v>0</v>
      </c>
      <c r="R444" s="4">
        <v>15955000</v>
      </c>
      <c r="S444" s="4">
        <v>37990000</v>
      </c>
      <c r="T444" s="4">
        <v>0</v>
      </c>
      <c r="U444" s="4">
        <v>0</v>
      </c>
      <c r="V444" s="4">
        <v>0</v>
      </c>
      <c r="W444" s="4">
        <v>0</v>
      </c>
      <c r="X444" s="4">
        <v>0</v>
      </c>
      <c r="Y444" s="4">
        <v>0</v>
      </c>
      <c r="Z444" s="4">
        <v>4767400</v>
      </c>
      <c r="AA444" s="4">
        <v>0</v>
      </c>
      <c r="AB444" s="4">
        <v>0</v>
      </c>
      <c r="AC444" s="4">
        <v>0</v>
      </c>
      <c r="AD444" s="4">
        <v>0</v>
      </c>
      <c r="AE444" s="4">
        <v>0</v>
      </c>
      <c r="AF444" s="4" t="s">
        <v>27279</v>
      </c>
      <c r="AG444" s="4" t="s">
        <v>27280</v>
      </c>
      <c r="AH444" s="4">
        <v>32</v>
      </c>
      <c r="AI444" s="4">
        <v>491</v>
      </c>
      <c r="AJ444" s="4" t="str">
        <f t="shared" si="6"/>
        <v>Q</v>
      </c>
    </row>
    <row r="445" spans="1:36" x14ac:dyDescent="0.2">
      <c r="A445" s="4" t="s">
        <v>21193</v>
      </c>
      <c r="B445" s="4" t="s">
        <v>18996</v>
      </c>
      <c r="C445" s="4">
        <v>1482.7466999999999</v>
      </c>
      <c r="D445" s="4">
        <v>0.74669242999999996</v>
      </c>
      <c r="E445" s="4" t="s">
        <v>3974</v>
      </c>
      <c r="F445" s="4" t="s">
        <v>16471</v>
      </c>
      <c r="G445" s="4" t="s">
        <v>21194</v>
      </c>
      <c r="H445" s="4">
        <v>0.12383</v>
      </c>
      <c r="I445" s="4">
        <v>107.06</v>
      </c>
      <c r="J445" s="4">
        <v>41.898000000000003</v>
      </c>
      <c r="K445" s="4">
        <v>3.6882000000000001</v>
      </c>
      <c r="L445" s="4">
        <v>0</v>
      </c>
      <c r="M445" s="4">
        <v>0</v>
      </c>
      <c r="N445" s="4">
        <v>0</v>
      </c>
      <c r="O445" s="4">
        <v>0</v>
      </c>
      <c r="P445" s="4">
        <v>0</v>
      </c>
      <c r="Q445" s="4">
        <v>0</v>
      </c>
      <c r="R445" s="4">
        <v>0</v>
      </c>
      <c r="S445" s="4">
        <v>0</v>
      </c>
      <c r="T445" s="4">
        <v>0</v>
      </c>
      <c r="U445" s="4">
        <v>0</v>
      </c>
      <c r="V445" s="4">
        <v>131160</v>
      </c>
      <c r="W445" s="4">
        <v>4491600</v>
      </c>
      <c r="X445" s="4">
        <v>0</v>
      </c>
      <c r="Y445" s="4">
        <v>0</v>
      </c>
      <c r="Z445" s="4">
        <v>0</v>
      </c>
      <c r="AA445" s="4">
        <v>0</v>
      </c>
      <c r="AB445" s="4">
        <v>0</v>
      </c>
      <c r="AC445" s="4">
        <v>0</v>
      </c>
      <c r="AD445" s="4">
        <v>0</v>
      </c>
      <c r="AE445" s="4">
        <v>0</v>
      </c>
      <c r="AF445" s="4" t="s">
        <v>27281</v>
      </c>
      <c r="AG445" s="4" t="s">
        <v>27282</v>
      </c>
      <c r="AH445" s="4">
        <v>82</v>
      </c>
      <c r="AI445" s="4">
        <v>649</v>
      </c>
      <c r="AJ445" s="4" t="str">
        <f t="shared" si="6"/>
        <v>V</v>
      </c>
    </row>
    <row r="446" spans="1:36" x14ac:dyDescent="0.2">
      <c r="A446" s="4" t="s">
        <v>22616</v>
      </c>
      <c r="B446" s="4" t="s">
        <v>18996</v>
      </c>
      <c r="C446" s="4">
        <v>2665.2595000000001</v>
      </c>
      <c r="D446" s="4">
        <v>0.25948552000000003</v>
      </c>
      <c r="E446" s="4" t="s">
        <v>27283</v>
      </c>
      <c r="F446" s="4" t="s">
        <v>27284</v>
      </c>
      <c r="G446" s="4" t="s">
        <v>19810</v>
      </c>
      <c r="H446" s="4">
        <v>0.14146</v>
      </c>
      <c r="I446" s="4">
        <v>77.221000000000004</v>
      </c>
      <c r="J446" s="4">
        <v>23.596</v>
      </c>
      <c r="K446" s="4">
        <v>3.6869000000000001</v>
      </c>
      <c r="L446" s="4">
        <v>0</v>
      </c>
      <c r="M446" s="4">
        <v>0</v>
      </c>
      <c r="N446" s="4">
        <v>0</v>
      </c>
      <c r="O446" s="4">
        <v>0</v>
      </c>
      <c r="P446" s="4">
        <v>0</v>
      </c>
      <c r="Q446" s="4">
        <v>0</v>
      </c>
      <c r="R446" s="4">
        <v>0</v>
      </c>
      <c r="S446" s="4">
        <v>0</v>
      </c>
      <c r="T446" s="4">
        <v>0</v>
      </c>
      <c r="U446" s="4">
        <v>0</v>
      </c>
      <c r="V446" s="4">
        <v>17559000</v>
      </c>
      <c r="W446" s="4">
        <v>70786000</v>
      </c>
      <c r="X446" s="4">
        <v>0</v>
      </c>
      <c r="Y446" s="4">
        <v>0</v>
      </c>
      <c r="Z446" s="4">
        <v>0</v>
      </c>
      <c r="AA446" s="4">
        <v>0</v>
      </c>
      <c r="AB446" s="4">
        <v>0</v>
      </c>
      <c r="AC446" s="4">
        <v>0</v>
      </c>
      <c r="AD446" s="4">
        <v>0</v>
      </c>
      <c r="AE446" s="4">
        <v>0</v>
      </c>
      <c r="AF446" s="4" t="s">
        <v>27285</v>
      </c>
      <c r="AG446" s="4" t="s">
        <v>27286</v>
      </c>
      <c r="AH446" s="4">
        <v>1051</v>
      </c>
      <c r="AI446" s="4">
        <v>1075</v>
      </c>
      <c r="AJ446" s="4" t="str">
        <f t="shared" si="6"/>
        <v>S</v>
      </c>
    </row>
    <row r="447" spans="1:36" x14ac:dyDescent="0.2">
      <c r="A447" s="4" t="s">
        <v>21458</v>
      </c>
      <c r="B447" s="4" t="s">
        <v>18996</v>
      </c>
      <c r="C447" s="4">
        <v>1292.6547</v>
      </c>
      <c r="D447" s="4">
        <v>0.65470629999999996</v>
      </c>
      <c r="E447" s="4" t="s">
        <v>5129</v>
      </c>
      <c r="F447" s="4" t="s">
        <v>5131</v>
      </c>
      <c r="G447" s="4" t="s">
        <v>19046</v>
      </c>
      <c r="H447" s="4">
        <v>0.28245999999999999</v>
      </c>
      <c r="I447" s="4">
        <v>87.912999999999997</v>
      </c>
      <c r="J447" s="4">
        <v>42.933</v>
      </c>
      <c r="K447" s="4">
        <v>3.6446999999999998</v>
      </c>
      <c r="L447" s="4">
        <v>0</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0</v>
      </c>
      <c r="AD447" s="4">
        <v>155470</v>
      </c>
      <c r="AE447" s="4">
        <v>7190500</v>
      </c>
      <c r="AF447" s="4" t="s">
        <v>27287</v>
      </c>
      <c r="AG447" s="4" t="s">
        <v>27288</v>
      </c>
      <c r="AH447" s="4">
        <v>428</v>
      </c>
      <c r="AI447" s="4">
        <v>558</v>
      </c>
      <c r="AJ447" s="4" t="str">
        <f t="shared" si="6"/>
        <v>A</v>
      </c>
    </row>
    <row r="448" spans="1:36" x14ac:dyDescent="0.2">
      <c r="A448" s="4" t="s">
        <v>22222</v>
      </c>
      <c r="B448" s="4" t="s">
        <v>18996</v>
      </c>
      <c r="C448" s="4">
        <v>1391.6469999999999</v>
      </c>
      <c r="D448" s="4">
        <v>0.64697839000000001</v>
      </c>
      <c r="E448" s="4" t="s">
        <v>7207</v>
      </c>
      <c r="F448" s="4" t="s">
        <v>17137</v>
      </c>
      <c r="G448" s="4" t="s">
        <v>19139</v>
      </c>
      <c r="H448" s="4">
        <v>0.10986</v>
      </c>
      <c r="I448" s="4">
        <v>100.48</v>
      </c>
      <c r="J448" s="4">
        <v>35.170999999999999</v>
      </c>
      <c r="K448" s="4">
        <v>3.6147</v>
      </c>
      <c r="L448" s="4">
        <v>0</v>
      </c>
      <c r="M448" s="4">
        <v>0</v>
      </c>
      <c r="N448" s="4">
        <v>0</v>
      </c>
      <c r="O448" s="4">
        <v>0</v>
      </c>
      <c r="P448" s="4">
        <v>0</v>
      </c>
      <c r="Q448" s="4">
        <v>0</v>
      </c>
      <c r="R448" s="4">
        <v>0</v>
      </c>
      <c r="S448" s="4">
        <v>0</v>
      </c>
      <c r="T448" s="4">
        <v>0</v>
      </c>
      <c r="U448" s="4">
        <v>0</v>
      </c>
      <c r="V448" s="4">
        <v>17867000</v>
      </c>
      <c r="W448" s="4">
        <v>56318000</v>
      </c>
      <c r="X448" s="4">
        <v>0</v>
      </c>
      <c r="Y448" s="4">
        <v>0</v>
      </c>
      <c r="Z448" s="4">
        <v>0</v>
      </c>
      <c r="AA448" s="4">
        <v>0</v>
      </c>
      <c r="AB448" s="4">
        <v>0</v>
      </c>
      <c r="AC448" s="4">
        <v>0</v>
      </c>
      <c r="AD448" s="4">
        <v>265210</v>
      </c>
      <c r="AE448" s="4">
        <v>14980000</v>
      </c>
      <c r="AF448" s="4" t="s">
        <v>27289</v>
      </c>
      <c r="AG448" s="4" t="s">
        <v>27290</v>
      </c>
      <c r="AH448" s="4">
        <v>218</v>
      </c>
      <c r="AI448" s="4">
        <v>671</v>
      </c>
      <c r="AJ448" s="4" t="str">
        <f t="shared" si="6"/>
        <v>C</v>
      </c>
    </row>
    <row r="449" spans="1:36" x14ac:dyDescent="0.2">
      <c r="A449" s="4" t="s">
        <v>20912</v>
      </c>
      <c r="B449" s="4" t="s">
        <v>18996</v>
      </c>
      <c r="C449" s="4">
        <v>1095.6764000000001</v>
      </c>
      <c r="D449" s="4">
        <v>0.67642802000000002</v>
      </c>
      <c r="E449" s="4" t="s">
        <v>5905</v>
      </c>
      <c r="F449" s="4" t="s">
        <v>19759</v>
      </c>
      <c r="G449" s="4" t="s">
        <v>5906</v>
      </c>
      <c r="H449" s="4">
        <v>9.4376000000000002E-2</v>
      </c>
      <c r="I449" s="4">
        <v>94.409000000000006</v>
      </c>
      <c r="J449" s="4">
        <v>40.343000000000004</v>
      </c>
      <c r="K449" s="4">
        <v>3.5748000000000002</v>
      </c>
      <c r="L449" s="4">
        <v>0</v>
      </c>
      <c r="M449" s="4">
        <v>0</v>
      </c>
      <c r="N449" s="4">
        <v>0</v>
      </c>
      <c r="O449" s="4">
        <v>0</v>
      </c>
      <c r="P449" s="4">
        <v>0</v>
      </c>
      <c r="Q449" s="4">
        <v>0</v>
      </c>
      <c r="R449" s="4">
        <v>0</v>
      </c>
      <c r="S449" s="4">
        <v>0</v>
      </c>
      <c r="T449" s="4">
        <v>0</v>
      </c>
      <c r="U449" s="4">
        <v>0</v>
      </c>
      <c r="V449" s="4">
        <v>32594000</v>
      </c>
      <c r="W449" s="4">
        <v>126370000</v>
      </c>
      <c r="X449" s="4">
        <v>0</v>
      </c>
      <c r="Y449" s="4">
        <v>0</v>
      </c>
      <c r="Z449" s="4">
        <v>0</v>
      </c>
      <c r="AA449" s="4">
        <v>0</v>
      </c>
      <c r="AB449" s="4">
        <v>0</v>
      </c>
      <c r="AC449" s="4">
        <v>0</v>
      </c>
      <c r="AD449" s="4">
        <v>0</v>
      </c>
      <c r="AE449" s="4">
        <v>0</v>
      </c>
      <c r="AF449" s="4" t="s">
        <v>27291</v>
      </c>
      <c r="AG449" s="4" t="s">
        <v>20912</v>
      </c>
      <c r="AH449" s="4">
        <v>27</v>
      </c>
      <c r="AI449" s="4">
        <v>103</v>
      </c>
      <c r="AJ449" s="4" t="str">
        <f t="shared" si="6"/>
        <v>N</v>
      </c>
    </row>
    <row r="450" spans="1:36" x14ac:dyDescent="0.2">
      <c r="A450" s="4" t="s">
        <v>21377</v>
      </c>
      <c r="B450" s="4" t="s">
        <v>18996</v>
      </c>
      <c r="C450" s="4">
        <v>1592.7438999999999</v>
      </c>
      <c r="D450" s="4">
        <v>0.74393200999999998</v>
      </c>
      <c r="E450" s="4" t="s">
        <v>6833</v>
      </c>
      <c r="F450" s="4" t="s">
        <v>17067</v>
      </c>
      <c r="G450" s="4" t="s">
        <v>19909</v>
      </c>
      <c r="H450" s="4">
        <v>0.23402999999999999</v>
      </c>
      <c r="I450" s="4">
        <v>68.83</v>
      </c>
      <c r="J450" s="4">
        <v>30.030999999999999</v>
      </c>
      <c r="K450" s="4">
        <v>3.5552999999999999</v>
      </c>
      <c r="L450" s="4">
        <v>0</v>
      </c>
      <c r="M450" s="4">
        <v>0</v>
      </c>
      <c r="N450" s="4">
        <v>0</v>
      </c>
      <c r="O450" s="4">
        <v>0</v>
      </c>
      <c r="P450" s="4">
        <v>0</v>
      </c>
      <c r="Q450" s="4">
        <v>0</v>
      </c>
      <c r="R450" s="4">
        <v>0</v>
      </c>
      <c r="S450" s="4">
        <v>0</v>
      </c>
      <c r="T450" s="4">
        <v>0</v>
      </c>
      <c r="U450" s="4">
        <v>0</v>
      </c>
      <c r="V450" s="4">
        <v>0</v>
      </c>
      <c r="W450" s="4">
        <v>0</v>
      </c>
      <c r="X450" s="4">
        <v>0</v>
      </c>
      <c r="Y450" s="4">
        <v>0</v>
      </c>
      <c r="Z450" s="4">
        <v>1598300</v>
      </c>
      <c r="AA450" s="4">
        <v>21000000</v>
      </c>
      <c r="AB450" s="4">
        <v>0</v>
      </c>
      <c r="AC450" s="4">
        <v>0</v>
      </c>
      <c r="AD450" s="4">
        <v>0</v>
      </c>
      <c r="AE450" s="4">
        <v>0</v>
      </c>
      <c r="AF450" s="4" t="s">
        <v>27292</v>
      </c>
      <c r="AG450" s="4" t="s">
        <v>27293</v>
      </c>
      <c r="AH450" s="4">
        <v>253</v>
      </c>
      <c r="AI450" s="4">
        <v>788</v>
      </c>
      <c r="AJ450" s="4" t="str">
        <f t="shared" ref="AJ450:AJ513" si="7">RIGHT(AF450,1)</f>
        <v>I</v>
      </c>
    </row>
    <row r="451" spans="1:36" x14ac:dyDescent="0.2">
      <c r="A451" s="4" t="s">
        <v>19334</v>
      </c>
      <c r="B451" s="4" t="s">
        <v>18996</v>
      </c>
      <c r="C451" s="4">
        <v>2060.2040999999999</v>
      </c>
      <c r="D451" s="4">
        <v>0.20408332000000001</v>
      </c>
      <c r="E451" s="4" t="s">
        <v>27171</v>
      </c>
      <c r="F451" s="4" t="s">
        <v>27172</v>
      </c>
      <c r="G451" s="4" t="s">
        <v>19335</v>
      </c>
      <c r="H451" s="4">
        <v>0.12442</v>
      </c>
      <c r="I451" s="4">
        <v>61.962000000000003</v>
      </c>
      <c r="J451" s="4">
        <v>45.44</v>
      </c>
      <c r="K451" s="4">
        <v>3.5552000000000001</v>
      </c>
      <c r="L451" s="4">
        <v>0</v>
      </c>
      <c r="M451" s="4">
        <v>0</v>
      </c>
      <c r="N451" s="4">
        <v>0</v>
      </c>
      <c r="O451" s="4">
        <v>0</v>
      </c>
      <c r="P451" s="4">
        <v>0</v>
      </c>
      <c r="Q451" s="4">
        <v>0</v>
      </c>
      <c r="R451" s="4">
        <v>103990000</v>
      </c>
      <c r="S451" s="4">
        <v>150830000</v>
      </c>
      <c r="T451" s="4">
        <v>0</v>
      </c>
      <c r="U451" s="4">
        <v>0</v>
      </c>
      <c r="V451" s="4">
        <v>0</v>
      </c>
      <c r="W451" s="4">
        <v>0</v>
      </c>
      <c r="X451" s="4">
        <v>0</v>
      </c>
      <c r="Y451" s="4">
        <v>0</v>
      </c>
      <c r="Z451" s="4">
        <v>0</v>
      </c>
      <c r="AA451" s="4">
        <v>0</v>
      </c>
      <c r="AB451" s="4">
        <v>0</v>
      </c>
      <c r="AC451" s="4">
        <v>0</v>
      </c>
      <c r="AD451" s="4">
        <v>0</v>
      </c>
      <c r="AE451" s="4">
        <v>0</v>
      </c>
      <c r="AF451" s="4" t="s">
        <v>27294</v>
      </c>
      <c r="AG451" s="4" t="s">
        <v>27295</v>
      </c>
      <c r="AH451" s="4">
        <v>112</v>
      </c>
      <c r="AI451" s="4">
        <v>136</v>
      </c>
      <c r="AJ451" s="4" t="str">
        <f t="shared" si="7"/>
        <v>C</v>
      </c>
    </row>
    <row r="452" spans="1:36" x14ac:dyDescent="0.2">
      <c r="A452" s="4" t="s">
        <v>22938</v>
      </c>
      <c r="B452" s="4" t="s">
        <v>18996</v>
      </c>
      <c r="C452" s="4">
        <v>2095.0731999999998</v>
      </c>
      <c r="D452" s="4">
        <v>7.3188302999999996E-2</v>
      </c>
      <c r="E452" s="4" t="s">
        <v>4958</v>
      </c>
      <c r="F452" s="4" t="s">
        <v>16694</v>
      </c>
      <c r="G452" s="4" t="s">
        <v>19022</v>
      </c>
      <c r="H452" s="4">
        <v>1.1587E-2</v>
      </c>
      <c r="I452" s="4">
        <v>88.548000000000002</v>
      </c>
      <c r="J452" s="4">
        <v>43.741</v>
      </c>
      <c r="K452" s="4">
        <v>3.5411999999999999</v>
      </c>
      <c r="L452" s="4">
        <v>0</v>
      </c>
      <c r="M452" s="4">
        <v>0</v>
      </c>
      <c r="N452" s="4">
        <v>0</v>
      </c>
      <c r="O452" s="4">
        <v>0</v>
      </c>
      <c r="P452" s="4">
        <v>0</v>
      </c>
      <c r="Q452" s="4">
        <v>0</v>
      </c>
      <c r="R452" s="4">
        <v>0</v>
      </c>
      <c r="S452" s="4">
        <v>0</v>
      </c>
      <c r="T452" s="4">
        <v>0</v>
      </c>
      <c r="U452" s="4">
        <v>0</v>
      </c>
      <c r="V452" s="4">
        <v>7545400</v>
      </c>
      <c r="W452" s="4">
        <v>44408000</v>
      </c>
      <c r="X452" s="4">
        <v>4708300</v>
      </c>
      <c r="Y452" s="4">
        <v>0</v>
      </c>
      <c r="Z452" s="4">
        <v>0</v>
      </c>
      <c r="AA452" s="4">
        <v>0</v>
      </c>
      <c r="AB452" s="4">
        <v>0</v>
      </c>
      <c r="AC452" s="4">
        <v>0</v>
      </c>
      <c r="AD452" s="4">
        <v>0</v>
      </c>
      <c r="AE452" s="4">
        <v>0</v>
      </c>
      <c r="AF452" s="4" t="s">
        <v>27296</v>
      </c>
      <c r="AG452" s="4" t="s">
        <v>27297</v>
      </c>
      <c r="AH452" s="4">
        <v>419</v>
      </c>
      <c r="AI452" s="4">
        <v>2647</v>
      </c>
      <c r="AJ452" s="4" t="str">
        <f t="shared" si="7"/>
        <v>V</v>
      </c>
    </row>
    <row r="453" spans="1:36" x14ac:dyDescent="0.2">
      <c r="A453" s="4" t="s">
        <v>21094</v>
      </c>
      <c r="B453" s="4" t="s">
        <v>18996</v>
      </c>
      <c r="C453" s="4">
        <v>1729.8535999999999</v>
      </c>
      <c r="D453" s="4">
        <v>0.85361712000000001</v>
      </c>
      <c r="E453" s="4" t="s">
        <v>4958</v>
      </c>
      <c r="F453" s="4" t="s">
        <v>16694</v>
      </c>
      <c r="G453" s="4" t="s">
        <v>19022</v>
      </c>
      <c r="H453" s="4">
        <v>0.12490999999999999</v>
      </c>
      <c r="I453" s="4">
        <v>59.512999999999998</v>
      </c>
      <c r="J453" s="4">
        <v>35.103999999999999</v>
      </c>
      <c r="K453" s="4">
        <v>3.4931999999999999</v>
      </c>
      <c r="L453" s="4">
        <v>0</v>
      </c>
      <c r="M453" s="4">
        <v>0</v>
      </c>
      <c r="N453" s="4">
        <v>0</v>
      </c>
      <c r="O453" s="4">
        <v>0</v>
      </c>
      <c r="P453" s="4">
        <v>0</v>
      </c>
      <c r="Q453" s="4">
        <v>0</v>
      </c>
      <c r="R453" s="4">
        <v>0</v>
      </c>
      <c r="S453" s="4">
        <v>0</v>
      </c>
      <c r="T453" s="4">
        <v>0</v>
      </c>
      <c r="U453" s="4">
        <v>0</v>
      </c>
      <c r="V453" s="4">
        <v>54939000</v>
      </c>
      <c r="W453" s="4">
        <v>200290000</v>
      </c>
      <c r="X453" s="4">
        <v>0</v>
      </c>
      <c r="Y453" s="4">
        <v>0</v>
      </c>
      <c r="Z453" s="4">
        <v>0</v>
      </c>
      <c r="AA453" s="4">
        <v>0</v>
      </c>
      <c r="AB453" s="4">
        <v>0</v>
      </c>
      <c r="AC453" s="4">
        <v>0</v>
      </c>
      <c r="AD453" s="4">
        <v>0</v>
      </c>
      <c r="AE453" s="4">
        <v>0</v>
      </c>
      <c r="AF453" s="4" t="s">
        <v>27298</v>
      </c>
      <c r="AG453" s="4" t="s">
        <v>27299</v>
      </c>
      <c r="AH453" s="4">
        <v>1937</v>
      </c>
      <c r="AI453" s="4">
        <v>2647</v>
      </c>
      <c r="AJ453" s="4" t="str">
        <f t="shared" si="7"/>
        <v>V</v>
      </c>
    </row>
    <row r="454" spans="1:36" x14ac:dyDescent="0.2">
      <c r="A454" s="4" t="s">
        <v>21796</v>
      </c>
      <c r="B454" s="4" t="s">
        <v>18996</v>
      </c>
      <c r="C454" s="4">
        <v>1520.8423</v>
      </c>
      <c r="D454" s="4">
        <v>0.84232415000000005</v>
      </c>
      <c r="E454" s="4" t="s">
        <v>2964</v>
      </c>
      <c r="F454" s="4" t="s">
        <v>5895</v>
      </c>
      <c r="G454" s="4" t="s">
        <v>19469</v>
      </c>
      <c r="H454" s="4">
        <v>6.0177000000000001E-2</v>
      </c>
      <c r="I454" s="4">
        <v>93.649000000000001</v>
      </c>
      <c r="J454" s="4">
        <v>38.387999999999998</v>
      </c>
      <c r="K454" s="4">
        <v>3.4902000000000002</v>
      </c>
      <c r="L454" s="4">
        <v>0</v>
      </c>
      <c r="M454" s="4">
        <v>0</v>
      </c>
      <c r="N454" s="4">
        <v>0</v>
      </c>
      <c r="O454" s="4">
        <v>0</v>
      </c>
      <c r="P454" s="4">
        <v>0</v>
      </c>
      <c r="Q454" s="4">
        <v>0</v>
      </c>
      <c r="R454" s="4">
        <v>0</v>
      </c>
      <c r="S454" s="4">
        <v>0</v>
      </c>
      <c r="T454" s="4">
        <v>0</v>
      </c>
      <c r="U454" s="4">
        <v>0</v>
      </c>
      <c r="V454" s="4">
        <v>12777000</v>
      </c>
      <c r="W454" s="4">
        <v>81925000</v>
      </c>
      <c r="X454" s="4">
        <v>0</v>
      </c>
      <c r="Y454" s="4">
        <v>0</v>
      </c>
      <c r="Z454" s="4">
        <v>0</v>
      </c>
      <c r="AA454" s="4">
        <v>0</v>
      </c>
      <c r="AB454" s="4">
        <v>0</v>
      </c>
      <c r="AC454" s="4">
        <v>0</v>
      </c>
      <c r="AD454" s="4">
        <v>0</v>
      </c>
      <c r="AE454" s="4">
        <v>0</v>
      </c>
      <c r="AF454" s="4" t="s">
        <v>27300</v>
      </c>
      <c r="AG454" s="4" t="s">
        <v>27301</v>
      </c>
      <c r="AH454" s="4">
        <v>121</v>
      </c>
      <c r="AI454" s="4">
        <v>461</v>
      </c>
      <c r="AJ454" s="4" t="str">
        <f t="shared" si="7"/>
        <v>L</v>
      </c>
    </row>
    <row r="455" spans="1:36" x14ac:dyDescent="0.2">
      <c r="A455" s="4" t="s">
        <v>21741</v>
      </c>
      <c r="B455" s="4" t="s">
        <v>18996</v>
      </c>
      <c r="C455" s="4">
        <v>2285.2141000000001</v>
      </c>
      <c r="D455" s="4">
        <v>0.21413072999999999</v>
      </c>
      <c r="E455" s="4" t="s">
        <v>14200</v>
      </c>
      <c r="F455" s="4" t="s">
        <v>18650</v>
      </c>
      <c r="G455" s="4" t="s">
        <v>14201</v>
      </c>
      <c r="H455" s="4">
        <v>1.7185E-3</v>
      </c>
      <c r="I455" s="4">
        <v>80.540999999999997</v>
      </c>
      <c r="J455" s="4">
        <v>49.595999999999997</v>
      </c>
      <c r="K455" s="4">
        <v>3.4902000000000002</v>
      </c>
      <c r="L455" s="4">
        <v>0</v>
      </c>
      <c r="M455" s="4">
        <v>0</v>
      </c>
      <c r="N455" s="4">
        <v>0</v>
      </c>
      <c r="O455" s="4">
        <v>0</v>
      </c>
      <c r="P455" s="4">
        <v>0</v>
      </c>
      <c r="Q455" s="4">
        <v>0</v>
      </c>
      <c r="R455" s="4">
        <v>39581000</v>
      </c>
      <c r="S455" s="4">
        <v>568820</v>
      </c>
      <c r="T455" s="4">
        <v>0</v>
      </c>
      <c r="U455" s="4">
        <v>0</v>
      </c>
      <c r="V455" s="4">
        <v>58536000</v>
      </c>
      <c r="W455" s="4">
        <v>242590000</v>
      </c>
      <c r="X455" s="4">
        <v>0</v>
      </c>
      <c r="Y455" s="4">
        <v>0</v>
      </c>
      <c r="Z455" s="4">
        <v>0</v>
      </c>
      <c r="AA455" s="4">
        <v>0</v>
      </c>
      <c r="AB455" s="4">
        <v>0</v>
      </c>
      <c r="AC455" s="4">
        <v>0</v>
      </c>
      <c r="AD455" s="4">
        <v>0</v>
      </c>
      <c r="AE455" s="4">
        <v>0</v>
      </c>
      <c r="AF455" s="4" t="s">
        <v>27302</v>
      </c>
      <c r="AG455" s="4" t="s">
        <v>27303</v>
      </c>
      <c r="AH455" s="4">
        <v>1618</v>
      </c>
      <c r="AI455" s="4">
        <v>2541</v>
      </c>
      <c r="AJ455" s="4" t="str">
        <f t="shared" si="7"/>
        <v>A</v>
      </c>
    </row>
    <row r="456" spans="1:36" x14ac:dyDescent="0.2">
      <c r="A456" s="4" t="s">
        <v>21077</v>
      </c>
      <c r="B456" s="4" t="s">
        <v>18996</v>
      </c>
      <c r="C456" s="4">
        <v>1962.8638000000001</v>
      </c>
      <c r="D456" s="4">
        <v>0.86378915000000001</v>
      </c>
      <c r="E456" s="4" t="s">
        <v>14200</v>
      </c>
      <c r="F456" s="4" t="s">
        <v>18650</v>
      </c>
      <c r="G456" s="4" t="s">
        <v>14201</v>
      </c>
      <c r="H456" s="4">
        <v>2.7914000000000001E-2</v>
      </c>
      <c r="I456" s="4">
        <v>91.316999999999993</v>
      </c>
      <c r="J456" s="4">
        <v>44.908999999999999</v>
      </c>
      <c r="K456" s="4">
        <v>3.4738000000000002</v>
      </c>
      <c r="L456" s="4">
        <v>0</v>
      </c>
      <c r="M456" s="4">
        <v>0</v>
      </c>
      <c r="N456" s="4">
        <v>0</v>
      </c>
      <c r="O456" s="4">
        <v>0</v>
      </c>
      <c r="P456" s="4">
        <v>0</v>
      </c>
      <c r="Q456" s="4">
        <v>0</v>
      </c>
      <c r="R456" s="4">
        <v>3460500</v>
      </c>
      <c r="S456" s="4">
        <v>0</v>
      </c>
      <c r="T456" s="4">
        <v>0</v>
      </c>
      <c r="U456" s="4">
        <v>0</v>
      </c>
      <c r="V456" s="4">
        <v>6544100</v>
      </c>
      <c r="W456" s="4">
        <v>36290000</v>
      </c>
      <c r="X456" s="4">
        <v>0</v>
      </c>
      <c r="Y456" s="4">
        <v>0</v>
      </c>
      <c r="Z456" s="4">
        <v>0</v>
      </c>
      <c r="AA456" s="4">
        <v>0</v>
      </c>
      <c r="AB456" s="4">
        <v>0</v>
      </c>
      <c r="AC456" s="4">
        <v>0</v>
      </c>
      <c r="AD456" s="4">
        <v>0</v>
      </c>
      <c r="AE456" s="4">
        <v>0</v>
      </c>
      <c r="AF456" s="4" t="s">
        <v>27304</v>
      </c>
      <c r="AG456" s="4" t="s">
        <v>27305</v>
      </c>
      <c r="AH456" s="4">
        <v>15</v>
      </c>
      <c r="AI456" s="4">
        <v>2541</v>
      </c>
      <c r="AJ456" s="4" t="str">
        <f t="shared" si="7"/>
        <v>V</v>
      </c>
    </row>
    <row r="457" spans="1:36" x14ac:dyDescent="0.2">
      <c r="A457" s="4" t="s">
        <v>23109</v>
      </c>
      <c r="B457" s="4" t="s">
        <v>18996</v>
      </c>
      <c r="C457" s="4">
        <v>2270.1120000000001</v>
      </c>
      <c r="D457" s="4">
        <v>0.11201665</v>
      </c>
      <c r="E457" s="4" t="s">
        <v>10131</v>
      </c>
      <c r="F457" s="4" t="s">
        <v>17771</v>
      </c>
      <c r="G457" s="4" t="s">
        <v>20092</v>
      </c>
      <c r="H457" s="4">
        <v>0.26007000000000002</v>
      </c>
      <c r="I457" s="4">
        <v>57.616</v>
      </c>
      <c r="J457" s="4">
        <v>18.36</v>
      </c>
      <c r="K457" s="4">
        <v>3.4655</v>
      </c>
      <c r="L457" s="4">
        <v>0</v>
      </c>
      <c r="M457" s="4">
        <v>0</v>
      </c>
      <c r="N457" s="4">
        <v>0</v>
      </c>
      <c r="O457" s="4">
        <v>0</v>
      </c>
      <c r="P457" s="4">
        <v>0</v>
      </c>
      <c r="Q457" s="4">
        <v>0</v>
      </c>
      <c r="R457" s="4">
        <v>0</v>
      </c>
      <c r="S457" s="4">
        <v>0</v>
      </c>
      <c r="T457" s="4">
        <v>0</v>
      </c>
      <c r="U457" s="4">
        <v>0</v>
      </c>
      <c r="V457" s="4">
        <v>0</v>
      </c>
      <c r="W457" s="4">
        <v>0</v>
      </c>
      <c r="X457" s="4">
        <v>0</v>
      </c>
      <c r="Y457" s="4">
        <v>0</v>
      </c>
      <c r="Z457" s="4">
        <v>380680</v>
      </c>
      <c r="AA457" s="4">
        <v>7360800</v>
      </c>
      <c r="AB457" s="4">
        <v>0</v>
      </c>
      <c r="AC457" s="4">
        <v>0</v>
      </c>
      <c r="AD457" s="4">
        <v>0</v>
      </c>
      <c r="AE457" s="4">
        <v>0</v>
      </c>
      <c r="AF457" s="4" t="s">
        <v>27306</v>
      </c>
      <c r="AG457" s="4" t="s">
        <v>27307</v>
      </c>
      <c r="AH457" s="4">
        <v>274</v>
      </c>
      <c r="AI457" s="4">
        <v>350</v>
      </c>
      <c r="AJ457" s="4" t="str">
        <f t="shared" si="7"/>
        <v>A</v>
      </c>
    </row>
    <row r="458" spans="1:36" x14ac:dyDescent="0.2">
      <c r="A458" s="4" t="s">
        <v>21821</v>
      </c>
      <c r="B458" s="4" t="s">
        <v>18996</v>
      </c>
      <c r="C458" s="4">
        <v>1141.6025999999999</v>
      </c>
      <c r="D458" s="4">
        <v>0.60261114999999998</v>
      </c>
      <c r="E458" s="4" t="s">
        <v>19102</v>
      </c>
      <c r="F458" s="4" t="s">
        <v>19103</v>
      </c>
      <c r="G458" s="4" t="s">
        <v>19672</v>
      </c>
      <c r="H458" s="4">
        <v>0.15447</v>
      </c>
      <c r="I458" s="4">
        <v>45.076999999999998</v>
      </c>
      <c r="J458" s="4">
        <v>45.076999999999998</v>
      </c>
      <c r="K458" s="4">
        <v>3.4447999999999999</v>
      </c>
      <c r="L458" s="4">
        <v>0</v>
      </c>
      <c r="M458" s="4">
        <v>0</v>
      </c>
      <c r="N458" s="4">
        <v>0</v>
      </c>
      <c r="O458" s="4">
        <v>0</v>
      </c>
      <c r="P458" s="4">
        <v>0</v>
      </c>
      <c r="Q458" s="4">
        <v>0</v>
      </c>
      <c r="R458" s="4">
        <v>0</v>
      </c>
      <c r="S458" s="4">
        <v>0</v>
      </c>
      <c r="T458" s="4">
        <v>0</v>
      </c>
      <c r="U458" s="4">
        <v>0</v>
      </c>
      <c r="V458" s="4">
        <v>60952000</v>
      </c>
      <c r="W458" s="4">
        <v>254580000</v>
      </c>
      <c r="X458" s="4">
        <v>0</v>
      </c>
      <c r="Y458" s="4">
        <v>0</v>
      </c>
      <c r="Z458" s="4">
        <v>0</v>
      </c>
      <c r="AA458" s="4">
        <v>0</v>
      </c>
      <c r="AB458" s="4">
        <v>0</v>
      </c>
      <c r="AC458" s="4">
        <v>0</v>
      </c>
      <c r="AD458" s="4">
        <v>0</v>
      </c>
      <c r="AE458" s="4">
        <v>0</v>
      </c>
      <c r="AF458" s="4" t="s">
        <v>26604</v>
      </c>
      <c r="AG458" s="4" t="s">
        <v>21821</v>
      </c>
      <c r="AH458" s="4">
        <v>69</v>
      </c>
      <c r="AI458" s="4">
        <v>94</v>
      </c>
      <c r="AJ458" s="4" t="str">
        <f t="shared" si="7"/>
        <v>C</v>
      </c>
    </row>
    <row r="459" spans="1:36" x14ac:dyDescent="0.2">
      <c r="A459" s="4" t="s">
        <v>22753</v>
      </c>
      <c r="B459" s="4" t="s">
        <v>18996</v>
      </c>
      <c r="C459" s="4">
        <v>1322.7670000000001</v>
      </c>
      <c r="D459" s="4">
        <v>0.76703394000000003</v>
      </c>
      <c r="E459" s="4" t="s">
        <v>6827</v>
      </c>
      <c r="F459" s="4" t="s">
        <v>17066</v>
      </c>
      <c r="G459" s="4" t="s">
        <v>22754</v>
      </c>
      <c r="H459" s="5" t="s">
        <v>22755</v>
      </c>
      <c r="I459" s="4">
        <v>148.69</v>
      </c>
      <c r="J459" s="4">
        <v>108.69</v>
      </c>
      <c r="K459" s="4">
        <v>3.4436</v>
      </c>
      <c r="L459" s="4">
        <v>0</v>
      </c>
      <c r="M459" s="4">
        <v>0</v>
      </c>
      <c r="N459" s="4">
        <v>0</v>
      </c>
      <c r="O459" s="4">
        <v>0</v>
      </c>
      <c r="P459" s="4">
        <v>0</v>
      </c>
      <c r="Q459" s="4">
        <v>0</v>
      </c>
      <c r="R459" s="4">
        <v>0</v>
      </c>
      <c r="S459" s="4">
        <v>0</v>
      </c>
      <c r="T459" s="4">
        <v>0</v>
      </c>
      <c r="U459" s="4">
        <v>0</v>
      </c>
      <c r="V459" s="4">
        <v>20215000</v>
      </c>
      <c r="W459" s="4">
        <v>86662000</v>
      </c>
      <c r="X459" s="4">
        <v>0</v>
      </c>
      <c r="Y459" s="4">
        <v>0</v>
      </c>
      <c r="Z459" s="4">
        <v>0</v>
      </c>
      <c r="AA459" s="4">
        <v>0</v>
      </c>
      <c r="AB459" s="4">
        <v>0</v>
      </c>
      <c r="AC459" s="4">
        <v>0</v>
      </c>
      <c r="AD459" s="4">
        <v>438990</v>
      </c>
      <c r="AE459" s="4">
        <v>13255000</v>
      </c>
      <c r="AF459" s="4" t="s">
        <v>27308</v>
      </c>
      <c r="AG459" s="4" t="s">
        <v>27309</v>
      </c>
      <c r="AH459" s="4">
        <v>112</v>
      </c>
      <c r="AI459" s="4">
        <v>798</v>
      </c>
      <c r="AJ459" s="4" t="str">
        <f t="shared" si="7"/>
        <v>I</v>
      </c>
    </row>
    <row r="460" spans="1:36" x14ac:dyDescent="0.2">
      <c r="A460" s="4" t="s">
        <v>21133</v>
      </c>
      <c r="B460" s="4" t="s">
        <v>18996</v>
      </c>
      <c r="C460" s="4">
        <v>1749.9625000000001</v>
      </c>
      <c r="D460" s="4">
        <v>0.96249887000000001</v>
      </c>
      <c r="E460" s="4" t="s">
        <v>15073</v>
      </c>
      <c r="F460" s="4" t="s">
        <v>18862</v>
      </c>
      <c r="G460" s="4" t="s">
        <v>19286</v>
      </c>
      <c r="H460" s="4">
        <v>6.2669000000000002E-2</v>
      </c>
      <c r="I460" s="4">
        <v>69.313999999999993</v>
      </c>
      <c r="J460" s="4">
        <v>52.061</v>
      </c>
      <c r="K460" s="4">
        <v>3.423</v>
      </c>
      <c r="L460" s="4">
        <v>0</v>
      </c>
      <c r="M460" s="4">
        <v>0</v>
      </c>
      <c r="N460" s="4">
        <v>0</v>
      </c>
      <c r="O460" s="4">
        <v>0</v>
      </c>
      <c r="P460" s="4">
        <v>0</v>
      </c>
      <c r="Q460" s="4">
        <v>0</v>
      </c>
      <c r="R460" s="4">
        <v>0</v>
      </c>
      <c r="S460" s="4">
        <v>0</v>
      </c>
      <c r="T460" s="4">
        <v>0</v>
      </c>
      <c r="U460" s="4">
        <v>0</v>
      </c>
      <c r="V460" s="4">
        <v>8302700</v>
      </c>
      <c r="W460" s="4">
        <v>57355000</v>
      </c>
      <c r="X460" s="4">
        <v>0</v>
      </c>
      <c r="Y460" s="4">
        <v>0</v>
      </c>
      <c r="Z460" s="4">
        <v>0</v>
      </c>
      <c r="AA460" s="4">
        <v>0</v>
      </c>
      <c r="AB460" s="4">
        <v>0</v>
      </c>
      <c r="AC460" s="4">
        <v>0</v>
      </c>
      <c r="AD460" s="4">
        <v>0</v>
      </c>
      <c r="AE460" s="4">
        <v>0</v>
      </c>
      <c r="AF460" s="4" t="s">
        <v>27310</v>
      </c>
      <c r="AG460" s="4" t="s">
        <v>27311</v>
      </c>
      <c r="AH460" s="4">
        <v>343</v>
      </c>
      <c r="AI460" s="4">
        <v>667</v>
      </c>
      <c r="AJ460" s="4" t="str">
        <f t="shared" si="7"/>
        <v>V</v>
      </c>
    </row>
    <row r="461" spans="1:36" x14ac:dyDescent="0.2">
      <c r="A461" s="4" t="s">
        <v>21012</v>
      </c>
      <c r="B461" s="4" t="s">
        <v>18996</v>
      </c>
      <c r="C461" s="4">
        <v>2254.2393000000002</v>
      </c>
      <c r="D461" s="4">
        <v>0.23934242999999999</v>
      </c>
      <c r="E461" s="4" t="s">
        <v>950</v>
      </c>
      <c r="F461" s="4" t="s">
        <v>15821</v>
      </c>
      <c r="G461" s="4" t="s">
        <v>19053</v>
      </c>
      <c r="H461" s="4">
        <v>0.13444</v>
      </c>
      <c r="I461" s="4">
        <v>62.438000000000002</v>
      </c>
      <c r="J461" s="4">
        <v>27.225999999999999</v>
      </c>
      <c r="K461" s="4">
        <v>3.3917999999999999</v>
      </c>
      <c r="L461" s="4">
        <v>0</v>
      </c>
      <c r="M461" s="4">
        <v>0</v>
      </c>
      <c r="N461" s="4">
        <v>0</v>
      </c>
      <c r="O461" s="4">
        <v>0</v>
      </c>
      <c r="P461" s="4">
        <v>0</v>
      </c>
      <c r="Q461" s="4">
        <v>0</v>
      </c>
      <c r="R461" s="4">
        <v>0</v>
      </c>
      <c r="S461" s="4">
        <v>0</v>
      </c>
      <c r="T461" s="4">
        <v>0</v>
      </c>
      <c r="U461" s="4">
        <v>0</v>
      </c>
      <c r="V461" s="4">
        <v>0</v>
      </c>
      <c r="W461" s="4">
        <v>0</v>
      </c>
      <c r="X461" s="4">
        <v>0</v>
      </c>
      <c r="Y461" s="4">
        <v>0</v>
      </c>
      <c r="Z461" s="4">
        <v>0</v>
      </c>
      <c r="AA461" s="4">
        <v>0</v>
      </c>
      <c r="AB461" s="4">
        <v>0</v>
      </c>
      <c r="AC461" s="4">
        <v>0</v>
      </c>
      <c r="AD461" s="4">
        <v>253650</v>
      </c>
      <c r="AE461" s="4">
        <v>23463000</v>
      </c>
      <c r="AF461" s="4" t="s">
        <v>27312</v>
      </c>
      <c r="AG461" s="4" t="s">
        <v>27313</v>
      </c>
      <c r="AH461" s="4">
        <v>58</v>
      </c>
      <c r="AI461" s="4">
        <v>346</v>
      </c>
      <c r="AJ461" s="4" t="str">
        <f t="shared" si="7"/>
        <v>V</v>
      </c>
    </row>
    <row r="462" spans="1:36" x14ac:dyDescent="0.2">
      <c r="A462" s="4" t="s">
        <v>22958</v>
      </c>
      <c r="B462" s="4" t="s">
        <v>18996</v>
      </c>
      <c r="C462" s="4">
        <v>2684.3364999999999</v>
      </c>
      <c r="D462" s="4">
        <v>0.33654986999999997</v>
      </c>
      <c r="E462" s="4" t="s">
        <v>6833</v>
      </c>
      <c r="F462" s="4" t="s">
        <v>17067</v>
      </c>
      <c r="G462" s="4" t="s">
        <v>19909</v>
      </c>
      <c r="H462" s="4">
        <v>0.10462</v>
      </c>
      <c r="I462" s="4">
        <v>71.656000000000006</v>
      </c>
      <c r="J462" s="4">
        <v>40.298000000000002</v>
      </c>
      <c r="K462" s="4">
        <v>3.3851</v>
      </c>
      <c r="L462" s="4">
        <v>0</v>
      </c>
      <c r="M462" s="4">
        <v>0</v>
      </c>
      <c r="N462" s="4">
        <v>0</v>
      </c>
      <c r="O462" s="4">
        <v>0</v>
      </c>
      <c r="P462" s="4">
        <v>0</v>
      </c>
      <c r="Q462" s="4">
        <v>0</v>
      </c>
      <c r="R462" s="4">
        <v>0</v>
      </c>
      <c r="S462" s="4">
        <v>0</v>
      </c>
      <c r="T462" s="4">
        <v>0</v>
      </c>
      <c r="U462" s="4">
        <v>0</v>
      </c>
      <c r="V462" s="4">
        <v>0</v>
      </c>
      <c r="W462" s="4">
        <v>0</v>
      </c>
      <c r="X462" s="4">
        <v>0</v>
      </c>
      <c r="Y462" s="4">
        <v>0</v>
      </c>
      <c r="Z462" s="4">
        <v>12238000</v>
      </c>
      <c r="AA462" s="4">
        <v>32099000</v>
      </c>
      <c r="AB462" s="4">
        <v>0</v>
      </c>
      <c r="AC462" s="4">
        <v>0</v>
      </c>
      <c r="AD462" s="4">
        <v>0</v>
      </c>
      <c r="AE462" s="4">
        <v>0</v>
      </c>
      <c r="AF462" s="4" t="s">
        <v>27314</v>
      </c>
      <c r="AG462" s="4" t="s">
        <v>27315</v>
      </c>
      <c r="AH462" s="4">
        <v>89</v>
      </c>
      <c r="AI462" s="4">
        <v>788</v>
      </c>
      <c r="AJ462" s="4" t="str">
        <f t="shared" si="7"/>
        <v>R</v>
      </c>
    </row>
    <row r="463" spans="1:36" x14ac:dyDescent="0.2">
      <c r="A463" s="4" t="s">
        <v>21845</v>
      </c>
      <c r="B463" s="4" t="s">
        <v>18996</v>
      </c>
      <c r="C463" s="4">
        <v>1645.8019999999999</v>
      </c>
      <c r="D463" s="4">
        <v>0.80197547999999996</v>
      </c>
      <c r="E463" s="4" t="s">
        <v>807</v>
      </c>
      <c r="F463" s="4" t="s">
        <v>5890</v>
      </c>
      <c r="G463" s="4" t="s">
        <v>19118</v>
      </c>
      <c r="H463" s="4">
        <v>2.0282999999999999E-2</v>
      </c>
      <c r="I463" s="4">
        <v>46.069000000000003</v>
      </c>
      <c r="J463" s="4">
        <v>46.069000000000003</v>
      </c>
      <c r="K463" s="4">
        <v>3.3708999999999998</v>
      </c>
      <c r="L463" s="4">
        <v>0</v>
      </c>
      <c r="M463" s="4">
        <v>0</v>
      </c>
      <c r="N463" s="4">
        <v>0</v>
      </c>
      <c r="O463" s="4">
        <v>0</v>
      </c>
      <c r="P463" s="4">
        <v>0</v>
      </c>
      <c r="Q463" s="4">
        <v>0</v>
      </c>
      <c r="R463" s="4">
        <v>0</v>
      </c>
      <c r="S463" s="4">
        <v>0</v>
      </c>
      <c r="T463" s="4">
        <v>0</v>
      </c>
      <c r="U463" s="4">
        <v>0</v>
      </c>
      <c r="V463" s="4">
        <v>0</v>
      </c>
      <c r="W463" s="4">
        <v>0</v>
      </c>
      <c r="X463" s="4">
        <v>508030000</v>
      </c>
      <c r="Y463" s="4">
        <v>381320000</v>
      </c>
      <c r="Z463" s="4">
        <v>0</v>
      </c>
      <c r="AA463" s="4">
        <v>0</v>
      </c>
      <c r="AB463" s="4">
        <v>0</v>
      </c>
      <c r="AC463" s="4">
        <v>0</v>
      </c>
      <c r="AD463" s="4">
        <v>0</v>
      </c>
      <c r="AE463" s="4">
        <v>0</v>
      </c>
      <c r="AF463" s="4" t="s">
        <v>27316</v>
      </c>
      <c r="AG463" s="4" t="s">
        <v>27317</v>
      </c>
      <c r="AH463" s="4">
        <v>43</v>
      </c>
      <c r="AI463" s="4">
        <v>364</v>
      </c>
      <c r="AJ463" s="4" t="str">
        <f t="shared" si="7"/>
        <v>K</v>
      </c>
    </row>
    <row r="464" spans="1:36" x14ac:dyDescent="0.2">
      <c r="A464" s="4" t="s">
        <v>19172</v>
      </c>
      <c r="B464" s="4" t="s">
        <v>18996</v>
      </c>
      <c r="C464" s="4">
        <v>1564.7481</v>
      </c>
      <c r="D464" s="4">
        <v>0.74814899000000001</v>
      </c>
      <c r="E464" s="4" t="s">
        <v>14515</v>
      </c>
      <c r="F464" s="4" t="s">
        <v>14517</v>
      </c>
      <c r="G464" s="4" t="s">
        <v>19173</v>
      </c>
      <c r="H464" s="4">
        <v>9.6805999999999993E-3</v>
      </c>
      <c r="I464" s="4">
        <v>100.09</v>
      </c>
      <c r="J464" s="4">
        <v>56.704000000000001</v>
      </c>
      <c r="K464" s="4">
        <v>3.3357000000000001</v>
      </c>
      <c r="L464" s="4">
        <v>0</v>
      </c>
      <c r="M464" s="4">
        <v>0</v>
      </c>
      <c r="N464" s="4">
        <v>0</v>
      </c>
      <c r="O464" s="4">
        <v>0</v>
      </c>
      <c r="P464" s="4">
        <v>0</v>
      </c>
      <c r="Q464" s="4">
        <v>0</v>
      </c>
      <c r="R464" s="4">
        <v>126270000</v>
      </c>
      <c r="S464" s="4">
        <v>64026000</v>
      </c>
      <c r="T464" s="4">
        <v>0</v>
      </c>
      <c r="U464" s="4">
        <v>0</v>
      </c>
      <c r="V464" s="4">
        <v>183080000</v>
      </c>
      <c r="W464" s="4">
        <v>558820000</v>
      </c>
      <c r="X464" s="4">
        <v>0</v>
      </c>
      <c r="Y464" s="4">
        <v>0</v>
      </c>
      <c r="Z464" s="4">
        <v>0</v>
      </c>
      <c r="AA464" s="4">
        <v>0</v>
      </c>
      <c r="AB464" s="4">
        <v>0</v>
      </c>
      <c r="AC464" s="4">
        <v>0</v>
      </c>
      <c r="AD464" s="4">
        <v>8931100</v>
      </c>
      <c r="AE464" s="4">
        <v>150790000</v>
      </c>
      <c r="AF464" s="4" t="s">
        <v>27318</v>
      </c>
      <c r="AG464" s="4" t="s">
        <v>27319</v>
      </c>
      <c r="AH464" s="4">
        <v>119</v>
      </c>
      <c r="AI464" s="4">
        <v>248</v>
      </c>
      <c r="AJ464" s="4" t="str">
        <f t="shared" si="7"/>
        <v>I</v>
      </c>
    </row>
    <row r="465" spans="1:36" x14ac:dyDescent="0.2">
      <c r="A465" s="4" t="s">
        <v>22788</v>
      </c>
      <c r="B465" s="4" t="s">
        <v>18996</v>
      </c>
      <c r="C465" s="4">
        <v>1024.4825000000001</v>
      </c>
      <c r="D465" s="4">
        <v>0.48253881999999998</v>
      </c>
      <c r="E465" s="4" t="s">
        <v>4958</v>
      </c>
      <c r="F465" s="4" t="s">
        <v>16694</v>
      </c>
      <c r="G465" s="4" t="s">
        <v>19022</v>
      </c>
      <c r="H465" s="4">
        <v>9.2787999999999995E-2</v>
      </c>
      <c r="I465" s="4">
        <v>180.87</v>
      </c>
      <c r="J465" s="4">
        <v>69.221000000000004</v>
      </c>
      <c r="K465" s="4">
        <v>3.2530000000000001</v>
      </c>
      <c r="L465" s="4">
        <v>0</v>
      </c>
      <c r="M465" s="4">
        <v>0</v>
      </c>
      <c r="N465" s="4">
        <v>0</v>
      </c>
      <c r="O465" s="4">
        <v>0</v>
      </c>
      <c r="P465" s="4">
        <v>0</v>
      </c>
      <c r="Q465" s="4">
        <v>0</v>
      </c>
      <c r="R465" s="4">
        <v>0</v>
      </c>
      <c r="S465" s="4">
        <v>0</v>
      </c>
      <c r="T465" s="4">
        <v>0</v>
      </c>
      <c r="U465" s="4">
        <v>0</v>
      </c>
      <c r="V465" s="4">
        <v>42333000</v>
      </c>
      <c r="W465" s="4">
        <v>132130000</v>
      </c>
      <c r="X465" s="4">
        <v>0</v>
      </c>
      <c r="Y465" s="4">
        <v>0</v>
      </c>
      <c r="Z465" s="4">
        <v>0</v>
      </c>
      <c r="AA465" s="4">
        <v>0</v>
      </c>
      <c r="AB465" s="4">
        <v>0</v>
      </c>
      <c r="AC465" s="4">
        <v>0</v>
      </c>
      <c r="AD465" s="4">
        <v>0</v>
      </c>
      <c r="AE465" s="4">
        <v>0</v>
      </c>
      <c r="AF465" s="4" t="s">
        <v>27320</v>
      </c>
      <c r="AG465" s="4" t="s">
        <v>27321</v>
      </c>
      <c r="AH465" s="4">
        <v>1275</v>
      </c>
      <c r="AI465" s="4">
        <v>2647</v>
      </c>
      <c r="AJ465" s="4" t="str">
        <f t="shared" si="7"/>
        <v>A</v>
      </c>
    </row>
    <row r="466" spans="1:36" x14ac:dyDescent="0.2">
      <c r="A466" s="4" t="s">
        <v>20647</v>
      </c>
      <c r="B466" s="4" t="s">
        <v>18996</v>
      </c>
      <c r="C466" s="4">
        <v>1448.6207999999999</v>
      </c>
      <c r="D466" s="4">
        <v>0.62082322000000001</v>
      </c>
      <c r="E466" s="4" t="s">
        <v>27322</v>
      </c>
      <c r="F466" s="4" t="s">
        <v>16930</v>
      </c>
      <c r="G466" s="4" t="s">
        <v>20648</v>
      </c>
      <c r="H466" s="4">
        <v>3.4604000000000003E-2</v>
      </c>
      <c r="I466" s="4">
        <v>97.813000000000002</v>
      </c>
      <c r="J466" s="4">
        <v>76.975999999999999</v>
      </c>
      <c r="K466" s="4">
        <v>3.2448000000000001</v>
      </c>
      <c r="L466" s="4">
        <v>0</v>
      </c>
      <c r="M466" s="4">
        <v>0</v>
      </c>
      <c r="N466" s="4">
        <v>1933900</v>
      </c>
      <c r="O466" s="4">
        <v>2765700</v>
      </c>
      <c r="P466" s="4">
        <v>1120300</v>
      </c>
      <c r="Q466" s="4">
        <v>2064300</v>
      </c>
      <c r="R466" s="4">
        <v>0</v>
      </c>
      <c r="S466" s="4">
        <v>0</v>
      </c>
      <c r="T466" s="4">
        <v>0</v>
      </c>
      <c r="U466" s="4">
        <v>0</v>
      </c>
      <c r="V466" s="4">
        <v>0</v>
      </c>
      <c r="W466" s="4">
        <v>0</v>
      </c>
      <c r="X466" s="4">
        <v>18328000</v>
      </c>
      <c r="Y466" s="4">
        <v>20758000</v>
      </c>
      <c r="Z466" s="4">
        <v>0</v>
      </c>
      <c r="AA466" s="4">
        <v>0</v>
      </c>
      <c r="AB466" s="4">
        <v>0</v>
      </c>
      <c r="AC466" s="4">
        <v>0</v>
      </c>
      <c r="AD466" s="4">
        <v>0</v>
      </c>
      <c r="AE466" s="4">
        <v>0</v>
      </c>
      <c r="AF466" s="4" t="s">
        <v>27323</v>
      </c>
      <c r="AG466" s="4" t="s">
        <v>27324</v>
      </c>
      <c r="AH466" s="4">
        <v>106</v>
      </c>
      <c r="AI466" s="4">
        <v>250</v>
      </c>
      <c r="AJ466" s="4" t="str">
        <f t="shared" si="7"/>
        <v>Y</v>
      </c>
    </row>
    <row r="467" spans="1:36" x14ac:dyDescent="0.2">
      <c r="A467" s="4" t="s">
        <v>21960</v>
      </c>
      <c r="B467" s="4" t="s">
        <v>18996</v>
      </c>
      <c r="C467" s="4">
        <v>2015.1528000000001</v>
      </c>
      <c r="D467" s="4">
        <v>0.15275925000000001</v>
      </c>
      <c r="E467" s="4" t="s">
        <v>9323</v>
      </c>
      <c r="F467" s="4" t="s">
        <v>17590</v>
      </c>
      <c r="G467" s="4" t="s">
        <v>20064</v>
      </c>
      <c r="H467" s="4">
        <v>1.0127E-4</v>
      </c>
      <c r="I467" s="4">
        <v>94.45</v>
      </c>
      <c r="J467" s="4">
        <v>50.856999999999999</v>
      </c>
      <c r="K467" s="4">
        <v>3.2441</v>
      </c>
      <c r="L467" s="4">
        <v>0</v>
      </c>
      <c r="M467" s="4">
        <v>0</v>
      </c>
      <c r="N467" s="4">
        <v>0</v>
      </c>
      <c r="O467" s="4">
        <v>0</v>
      </c>
      <c r="P467" s="4">
        <v>0</v>
      </c>
      <c r="Q467" s="4">
        <v>0</v>
      </c>
      <c r="R467" s="4">
        <v>0</v>
      </c>
      <c r="S467" s="4">
        <v>0</v>
      </c>
      <c r="T467" s="4">
        <v>0</v>
      </c>
      <c r="U467" s="4">
        <v>0</v>
      </c>
      <c r="V467" s="4">
        <v>0</v>
      </c>
      <c r="W467" s="4">
        <v>0</v>
      </c>
      <c r="X467" s="4">
        <v>0</v>
      </c>
      <c r="Y467" s="4">
        <v>0</v>
      </c>
      <c r="Z467" s="4">
        <v>0</v>
      </c>
      <c r="AA467" s="4">
        <v>0</v>
      </c>
      <c r="AB467" s="4">
        <v>0</v>
      </c>
      <c r="AC467" s="4">
        <v>0</v>
      </c>
      <c r="AD467" s="4">
        <v>224360</v>
      </c>
      <c r="AE467" s="4">
        <v>5968700</v>
      </c>
      <c r="AF467" s="4" t="s">
        <v>27325</v>
      </c>
      <c r="AG467" s="4" t="s">
        <v>27326</v>
      </c>
      <c r="AH467" s="4">
        <v>200</v>
      </c>
      <c r="AI467" s="4">
        <v>453</v>
      </c>
      <c r="AJ467" s="4" t="str">
        <f t="shared" si="7"/>
        <v>V</v>
      </c>
    </row>
    <row r="468" spans="1:36" x14ac:dyDescent="0.2">
      <c r="A468" s="4" t="s">
        <v>19910</v>
      </c>
      <c r="B468" s="4" t="s">
        <v>18996</v>
      </c>
      <c r="C468" s="4">
        <v>1612.8607</v>
      </c>
      <c r="D468" s="4">
        <v>0.86067632999999999</v>
      </c>
      <c r="E468" s="4" t="s">
        <v>2505</v>
      </c>
      <c r="F468" s="4" t="s">
        <v>16164</v>
      </c>
      <c r="G468" s="4" t="s">
        <v>19086</v>
      </c>
      <c r="H468" s="4">
        <v>0.12733</v>
      </c>
      <c r="I468" s="4">
        <v>82.55</v>
      </c>
      <c r="J468" s="4">
        <v>31.6</v>
      </c>
      <c r="K468" s="4">
        <v>3.2330999999999999</v>
      </c>
      <c r="L468" s="4">
        <v>0</v>
      </c>
      <c r="M468" s="4">
        <v>0</v>
      </c>
      <c r="N468" s="4">
        <v>0</v>
      </c>
      <c r="O468" s="4">
        <v>0</v>
      </c>
      <c r="P468" s="4">
        <v>0</v>
      </c>
      <c r="Q468" s="4">
        <v>0</v>
      </c>
      <c r="R468" s="4">
        <v>63620</v>
      </c>
      <c r="S468" s="4">
        <v>2592400</v>
      </c>
      <c r="T468" s="4">
        <v>0</v>
      </c>
      <c r="U468" s="4">
        <v>0</v>
      </c>
      <c r="V468" s="4">
        <v>0</v>
      </c>
      <c r="W468" s="4">
        <v>0</v>
      </c>
      <c r="X468" s="4">
        <v>0</v>
      </c>
      <c r="Y468" s="4">
        <v>0</v>
      </c>
      <c r="Z468" s="4">
        <v>0</v>
      </c>
      <c r="AA468" s="4">
        <v>0</v>
      </c>
      <c r="AB468" s="4">
        <v>0</v>
      </c>
      <c r="AC468" s="4">
        <v>0</v>
      </c>
      <c r="AD468" s="4">
        <v>0</v>
      </c>
      <c r="AE468" s="4">
        <v>0</v>
      </c>
      <c r="AF468" s="4" t="s">
        <v>27327</v>
      </c>
      <c r="AG468" s="4" t="s">
        <v>27328</v>
      </c>
      <c r="AH468" s="4">
        <v>45</v>
      </c>
      <c r="AI468" s="4">
        <v>573</v>
      </c>
      <c r="AJ468" s="4" t="str">
        <f t="shared" si="7"/>
        <v>V</v>
      </c>
    </row>
    <row r="469" spans="1:36" x14ac:dyDescent="0.2">
      <c r="A469" s="4" t="s">
        <v>23037</v>
      </c>
      <c r="B469" s="4" t="s">
        <v>18996</v>
      </c>
      <c r="C469" s="4">
        <v>1983.0498</v>
      </c>
      <c r="D469" s="4">
        <v>4.9750744999999999E-2</v>
      </c>
      <c r="E469" s="4" t="s">
        <v>8233</v>
      </c>
      <c r="F469" s="4" t="s">
        <v>17369</v>
      </c>
      <c r="G469" s="4" t="s">
        <v>19531</v>
      </c>
      <c r="H469" s="4">
        <v>5.6057999999999997E-2</v>
      </c>
      <c r="I469" s="4">
        <v>82.120999999999995</v>
      </c>
      <c r="J469" s="4">
        <v>66.277000000000001</v>
      </c>
      <c r="K469" s="4">
        <v>3.2277999999999998</v>
      </c>
      <c r="L469" s="4">
        <v>0</v>
      </c>
      <c r="M469" s="4">
        <v>0</v>
      </c>
      <c r="N469" s="4">
        <v>0</v>
      </c>
      <c r="O469" s="4">
        <v>0</v>
      </c>
      <c r="P469" s="4">
        <v>0</v>
      </c>
      <c r="Q469" s="4">
        <v>0</v>
      </c>
      <c r="R469" s="4">
        <v>0</v>
      </c>
      <c r="S469" s="4">
        <v>0</v>
      </c>
      <c r="T469" s="4">
        <v>0</v>
      </c>
      <c r="U469" s="4">
        <v>0</v>
      </c>
      <c r="V469" s="4">
        <v>0</v>
      </c>
      <c r="W469" s="4">
        <v>0</v>
      </c>
      <c r="X469" s="4">
        <v>0</v>
      </c>
      <c r="Y469" s="4">
        <v>0</v>
      </c>
      <c r="Z469" s="4">
        <v>33162000</v>
      </c>
      <c r="AA469" s="4">
        <v>62863000</v>
      </c>
      <c r="AB469" s="4">
        <v>0</v>
      </c>
      <c r="AC469" s="4">
        <v>0</v>
      </c>
      <c r="AD469" s="4">
        <v>0</v>
      </c>
      <c r="AE469" s="4">
        <v>0</v>
      </c>
      <c r="AF469" s="4" t="s">
        <v>27329</v>
      </c>
      <c r="AG469" s="4" t="s">
        <v>27330</v>
      </c>
      <c r="AH469" s="4">
        <v>886</v>
      </c>
      <c r="AI469" s="4">
        <v>1228</v>
      </c>
      <c r="AJ469" s="4" t="str">
        <f t="shared" si="7"/>
        <v>V</v>
      </c>
    </row>
    <row r="470" spans="1:36" x14ac:dyDescent="0.2">
      <c r="A470" s="4" t="s">
        <v>22628</v>
      </c>
      <c r="B470" s="4" t="s">
        <v>18996</v>
      </c>
      <c r="C470" s="4">
        <v>1549.8576</v>
      </c>
      <c r="D470" s="4">
        <v>0.85763986000000003</v>
      </c>
      <c r="E470" s="4" t="s">
        <v>3678</v>
      </c>
      <c r="F470" s="4" t="s">
        <v>16404</v>
      </c>
      <c r="G470" s="4" t="s">
        <v>22212</v>
      </c>
      <c r="H470" s="4">
        <v>4.7039999999999998E-3</v>
      </c>
      <c r="I470" s="4">
        <v>128.85</v>
      </c>
      <c r="J470" s="4">
        <v>58.999000000000002</v>
      </c>
      <c r="K470" s="4">
        <v>3.2147000000000001</v>
      </c>
      <c r="L470" s="4">
        <v>0</v>
      </c>
      <c r="M470" s="4">
        <v>0</v>
      </c>
      <c r="N470" s="4">
        <v>0</v>
      </c>
      <c r="O470" s="4">
        <v>0</v>
      </c>
      <c r="P470" s="4">
        <v>0</v>
      </c>
      <c r="Q470" s="4">
        <v>0</v>
      </c>
      <c r="R470" s="4">
        <v>0</v>
      </c>
      <c r="S470" s="4">
        <v>0</v>
      </c>
      <c r="T470" s="4">
        <v>0</v>
      </c>
      <c r="U470" s="4">
        <v>0</v>
      </c>
      <c r="V470" s="4">
        <v>0</v>
      </c>
      <c r="W470" s="4">
        <v>0</v>
      </c>
      <c r="X470" s="4">
        <v>46346000</v>
      </c>
      <c r="Y470" s="4">
        <v>8887800</v>
      </c>
      <c r="Z470" s="4">
        <v>0</v>
      </c>
      <c r="AA470" s="4">
        <v>0</v>
      </c>
      <c r="AB470" s="4">
        <v>0</v>
      </c>
      <c r="AC470" s="4">
        <v>0</v>
      </c>
      <c r="AD470" s="4">
        <v>0</v>
      </c>
      <c r="AE470" s="4">
        <v>0</v>
      </c>
      <c r="AF470" s="4" t="s">
        <v>27331</v>
      </c>
      <c r="AG470" s="4" t="s">
        <v>27332</v>
      </c>
      <c r="AH470" s="4">
        <v>35</v>
      </c>
      <c r="AI470" s="4">
        <v>300</v>
      </c>
      <c r="AJ470" s="4" t="str">
        <f t="shared" si="7"/>
        <v>V</v>
      </c>
    </row>
    <row r="471" spans="1:36" x14ac:dyDescent="0.2">
      <c r="A471" s="4" t="s">
        <v>20032</v>
      </c>
      <c r="B471" s="4" t="s">
        <v>18996</v>
      </c>
      <c r="C471" s="4">
        <v>1362.6827000000001</v>
      </c>
      <c r="D471" s="4">
        <v>0.68265239</v>
      </c>
      <c r="E471" s="4" t="s">
        <v>1269</v>
      </c>
      <c r="F471" s="4" t="s">
        <v>15886</v>
      </c>
      <c r="G471" s="4" t="s">
        <v>19209</v>
      </c>
      <c r="H471" s="4">
        <v>3.2626E-3</v>
      </c>
      <c r="I471" s="4">
        <v>123.51</v>
      </c>
      <c r="J471" s="4">
        <v>71.534999999999997</v>
      </c>
      <c r="K471" s="4">
        <v>3.2134</v>
      </c>
      <c r="L471" s="4">
        <v>0</v>
      </c>
      <c r="M471" s="4">
        <v>0</v>
      </c>
      <c r="N471" s="4">
        <v>0</v>
      </c>
      <c r="O471" s="4">
        <v>0</v>
      </c>
      <c r="P471" s="4">
        <v>0</v>
      </c>
      <c r="Q471" s="4">
        <v>0</v>
      </c>
      <c r="R471" s="4">
        <v>0</v>
      </c>
      <c r="S471" s="4">
        <v>0</v>
      </c>
      <c r="T471" s="4">
        <v>0</v>
      </c>
      <c r="U471" s="4">
        <v>0</v>
      </c>
      <c r="V471" s="4">
        <v>0</v>
      </c>
      <c r="W471" s="4">
        <v>0</v>
      </c>
      <c r="X471" s="4">
        <v>0</v>
      </c>
      <c r="Y471" s="4">
        <v>0</v>
      </c>
      <c r="Z471" s="4">
        <v>724090</v>
      </c>
      <c r="AA471" s="4">
        <v>18119000</v>
      </c>
      <c r="AB471" s="4">
        <v>0</v>
      </c>
      <c r="AC471" s="4">
        <v>0</v>
      </c>
      <c r="AD471" s="4">
        <v>0</v>
      </c>
      <c r="AE471" s="4">
        <v>0</v>
      </c>
      <c r="AF471" s="4" t="s">
        <v>27333</v>
      </c>
      <c r="AG471" s="4" t="s">
        <v>27334</v>
      </c>
      <c r="AH471" s="4">
        <v>364</v>
      </c>
      <c r="AI471" s="4">
        <v>418</v>
      </c>
      <c r="AJ471" s="4" t="str">
        <f t="shared" si="7"/>
        <v>I</v>
      </c>
    </row>
    <row r="472" spans="1:36" x14ac:dyDescent="0.2">
      <c r="A472" s="4" t="s">
        <v>20178</v>
      </c>
      <c r="B472" s="4" t="s">
        <v>18996</v>
      </c>
      <c r="C472" s="4">
        <v>1514.6889000000001</v>
      </c>
      <c r="D472" s="4">
        <v>0.68890278000000005</v>
      </c>
      <c r="E472" s="4" t="s">
        <v>11160</v>
      </c>
      <c r="F472" s="4" t="s">
        <v>4639</v>
      </c>
      <c r="G472" s="4" t="s">
        <v>19314</v>
      </c>
      <c r="H472" s="4">
        <v>5.8456000000000001E-2</v>
      </c>
      <c r="I472" s="4">
        <v>94.363</v>
      </c>
      <c r="J472" s="4">
        <v>44.167999999999999</v>
      </c>
      <c r="K472" s="4">
        <v>3.1046</v>
      </c>
      <c r="L472" s="4">
        <v>0</v>
      </c>
      <c r="M472" s="4">
        <v>0</v>
      </c>
      <c r="N472" s="4">
        <v>0</v>
      </c>
      <c r="O472" s="4">
        <v>0</v>
      </c>
      <c r="P472" s="4">
        <v>0</v>
      </c>
      <c r="Q472" s="4">
        <v>0</v>
      </c>
      <c r="R472" s="4">
        <v>0</v>
      </c>
      <c r="S472" s="4">
        <v>0</v>
      </c>
      <c r="T472" s="4">
        <v>0</v>
      </c>
      <c r="U472" s="4">
        <v>0</v>
      </c>
      <c r="V472" s="4">
        <v>39982000</v>
      </c>
      <c r="W472" s="4">
        <v>152140000</v>
      </c>
      <c r="X472" s="4">
        <v>26838000</v>
      </c>
      <c r="Y472" s="4">
        <v>6495000</v>
      </c>
      <c r="Z472" s="4">
        <v>0</v>
      </c>
      <c r="AA472" s="4">
        <v>0</v>
      </c>
      <c r="AB472" s="4">
        <v>0</v>
      </c>
      <c r="AC472" s="4">
        <v>0</v>
      </c>
      <c r="AD472" s="4">
        <v>0</v>
      </c>
      <c r="AE472" s="4">
        <v>0</v>
      </c>
      <c r="AF472" s="4" t="s">
        <v>27335</v>
      </c>
      <c r="AG472" s="4" t="s">
        <v>27336</v>
      </c>
      <c r="AH472" s="4">
        <v>30</v>
      </c>
      <c r="AI472" s="4">
        <v>184</v>
      </c>
      <c r="AJ472" s="4" t="str">
        <f t="shared" si="7"/>
        <v>V</v>
      </c>
    </row>
    <row r="473" spans="1:36" x14ac:dyDescent="0.2">
      <c r="A473" s="4" t="s">
        <v>20153</v>
      </c>
      <c r="B473" s="4" t="s">
        <v>18996</v>
      </c>
      <c r="C473" s="4">
        <v>1539.6875</v>
      </c>
      <c r="D473" s="4">
        <v>0.68752257000000006</v>
      </c>
      <c r="E473" s="4" t="s">
        <v>13904</v>
      </c>
      <c r="F473" s="4" t="s">
        <v>18585</v>
      </c>
      <c r="G473" s="4" t="s">
        <v>20154</v>
      </c>
      <c r="H473" s="5" t="s">
        <v>20155</v>
      </c>
      <c r="I473" s="4">
        <v>150.15</v>
      </c>
      <c r="J473" s="4">
        <v>75.986999999999995</v>
      </c>
      <c r="K473" s="4">
        <v>3.0966999999999998</v>
      </c>
      <c r="L473" s="4">
        <v>0</v>
      </c>
      <c r="M473" s="4">
        <v>0</v>
      </c>
      <c r="N473" s="4">
        <v>0</v>
      </c>
      <c r="O473" s="4">
        <v>0</v>
      </c>
      <c r="P473" s="4">
        <v>0</v>
      </c>
      <c r="Q473" s="4">
        <v>0</v>
      </c>
      <c r="R473" s="4">
        <v>0</v>
      </c>
      <c r="S473" s="4">
        <v>0</v>
      </c>
      <c r="T473" s="4">
        <v>0</v>
      </c>
      <c r="U473" s="4">
        <v>0</v>
      </c>
      <c r="V473" s="4">
        <v>27821000</v>
      </c>
      <c r="W473" s="4">
        <v>16120000</v>
      </c>
      <c r="X473" s="4">
        <v>0</v>
      </c>
      <c r="Y473" s="4">
        <v>0</v>
      </c>
      <c r="Z473" s="4">
        <v>0</v>
      </c>
      <c r="AA473" s="4">
        <v>0</v>
      </c>
      <c r="AB473" s="4">
        <v>0</v>
      </c>
      <c r="AC473" s="4">
        <v>0</v>
      </c>
      <c r="AD473" s="4">
        <v>112830</v>
      </c>
      <c r="AE473" s="4">
        <v>114960000</v>
      </c>
      <c r="AF473" s="4" t="s">
        <v>27337</v>
      </c>
      <c r="AG473" s="4" t="s">
        <v>27338</v>
      </c>
      <c r="AH473" s="4">
        <v>24</v>
      </c>
      <c r="AI473" s="4">
        <v>433</v>
      </c>
      <c r="AJ473" s="4" t="str">
        <f t="shared" si="7"/>
        <v>C</v>
      </c>
    </row>
    <row r="474" spans="1:36" x14ac:dyDescent="0.2">
      <c r="A474" s="4" t="s">
        <v>20256</v>
      </c>
      <c r="B474" s="4" t="s">
        <v>18996</v>
      </c>
      <c r="C474" s="4">
        <v>2221.9836</v>
      </c>
      <c r="D474" s="4">
        <v>0.98358124999999996</v>
      </c>
      <c r="E474" s="4" t="s">
        <v>15176</v>
      </c>
      <c r="F474" s="4" t="s">
        <v>15178</v>
      </c>
      <c r="G474" s="4" t="s">
        <v>15177</v>
      </c>
      <c r="H474" s="4">
        <v>9.7606999999999999E-2</v>
      </c>
      <c r="I474" s="4">
        <v>60.334000000000003</v>
      </c>
      <c r="J474" s="4">
        <v>45.981999999999999</v>
      </c>
      <c r="K474" s="4">
        <v>3.0903</v>
      </c>
      <c r="L474" s="4">
        <v>0</v>
      </c>
      <c r="M474" s="4">
        <v>0</v>
      </c>
      <c r="N474" s="4">
        <v>0</v>
      </c>
      <c r="O474" s="4">
        <v>0</v>
      </c>
      <c r="P474" s="4">
        <v>0</v>
      </c>
      <c r="Q474" s="4">
        <v>0</v>
      </c>
      <c r="R474" s="4">
        <v>64520000</v>
      </c>
      <c r="S474" s="4">
        <v>125520000</v>
      </c>
      <c r="T474" s="4">
        <v>80715000</v>
      </c>
      <c r="U474" s="4">
        <v>441550</v>
      </c>
      <c r="V474" s="4">
        <v>0</v>
      </c>
      <c r="W474" s="4">
        <v>0</v>
      </c>
      <c r="X474" s="4">
        <v>0</v>
      </c>
      <c r="Y474" s="4">
        <v>0</v>
      </c>
      <c r="Z474" s="4">
        <v>0</v>
      </c>
      <c r="AA474" s="4">
        <v>0</v>
      </c>
      <c r="AB474" s="4">
        <v>0</v>
      </c>
      <c r="AC474" s="4">
        <v>0</v>
      </c>
      <c r="AD474" s="4">
        <v>12641000</v>
      </c>
      <c r="AE474" s="4">
        <v>5918000</v>
      </c>
      <c r="AF474" s="4" t="s">
        <v>27339</v>
      </c>
      <c r="AG474" s="4" t="s">
        <v>27340</v>
      </c>
      <c r="AH474" s="4">
        <v>448</v>
      </c>
      <c r="AI474" s="4">
        <v>466</v>
      </c>
      <c r="AJ474" s="4" t="str">
        <f t="shared" si="7"/>
        <v>V</v>
      </c>
    </row>
    <row r="475" spans="1:36" x14ac:dyDescent="0.2">
      <c r="A475" s="4" t="s">
        <v>19290</v>
      </c>
      <c r="B475" s="4" t="s">
        <v>18996</v>
      </c>
      <c r="C475" s="4">
        <v>1638.8001999999999</v>
      </c>
      <c r="D475" s="4">
        <v>0.80018456999999998</v>
      </c>
      <c r="E475" s="4" t="s">
        <v>2964</v>
      </c>
      <c r="F475" s="4" t="s">
        <v>5895</v>
      </c>
      <c r="G475" s="4" t="s">
        <v>19059</v>
      </c>
      <c r="H475" s="4">
        <v>0</v>
      </c>
      <c r="I475" s="4">
        <v>210.44</v>
      </c>
      <c r="J475" s="4">
        <v>118.97</v>
      </c>
      <c r="K475" s="4">
        <v>3.0800999999999998</v>
      </c>
      <c r="L475" s="4">
        <v>0</v>
      </c>
      <c r="M475" s="4">
        <v>0</v>
      </c>
      <c r="N475" s="4">
        <v>0</v>
      </c>
      <c r="O475" s="4">
        <v>0</v>
      </c>
      <c r="P475" s="4">
        <v>0</v>
      </c>
      <c r="Q475" s="4">
        <v>0</v>
      </c>
      <c r="R475" s="4">
        <v>0</v>
      </c>
      <c r="S475" s="4">
        <v>0</v>
      </c>
      <c r="T475" s="4">
        <v>0</v>
      </c>
      <c r="U475" s="4">
        <v>0</v>
      </c>
      <c r="V475" s="4">
        <v>5170600</v>
      </c>
      <c r="W475" s="4">
        <v>16130000</v>
      </c>
      <c r="X475" s="4">
        <v>0</v>
      </c>
      <c r="Y475" s="4">
        <v>0</v>
      </c>
      <c r="Z475" s="4">
        <v>0</v>
      </c>
      <c r="AA475" s="4">
        <v>0</v>
      </c>
      <c r="AB475" s="4">
        <v>0</v>
      </c>
      <c r="AC475" s="4">
        <v>0</v>
      </c>
      <c r="AD475" s="4">
        <v>0</v>
      </c>
      <c r="AE475" s="4">
        <v>173790</v>
      </c>
      <c r="AF475" s="4" t="s">
        <v>27341</v>
      </c>
      <c r="AG475" s="4" t="s">
        <v>27342</v>
      </c>
      <c r="AH475" s="4">
        <v>368</v>
      </c>
      <c r="AI475" s="4">
        <v>461</v>
      </c>
      <c r="AJ475" s="4" t="str">
        <f t="shared" si="7"/>
        <v>T</v>
      </c>
    </row>
    <row r="476" spans="1:36" x14ac:dyDescent="0.2">
      <c r="A476" s="4" t="s">
        <v>19790</v>
      </c>
      <c r="B476" s="4" t="s">
        <v>18996</v>
      </c>
      <c r="C476" s="4">
        <v>1856.8289</v>
      </c>
      <c r="D476" s="4">
        <v>0.82891851000000005</v>
      </c>
      <c r="E476" s="4" t="s">
        <v>26706</v>
      </c>
      <c r="F476" s="4" t="s">
        <v>147</v>
      </c>
      <c r="G476" s="4" t="s">
        <v>19512</v>
      </c>
      <c r="H476" s="4">
        <v>6.0768000000000003E-2</v>
      </c>
      <c r="I476" s="4">
        <v>95.754999999999995</v>
      </c>
      <c r="J476" s="4">
        <v>40.558999999999997</v>
      </c>
      <c r="K476" s="4">
        <v>3.0729000000000002</v>
      </c>
      <c r="L476" s="4">
        <v>0</v>
      </c>
      <c r="M476" s="4">
        <v>0</v>
      </c>
      <c r="N476" s="4">
        <v>0</v>
      </c>
      <c r="O476" s="4">
        <v>0</v>
      </c>
      <c r="P476" s="4">
        <v>0</v>
      </c>
      <c r="Q476" s="4">
        <v>0</v>
      </c>
      <c r="R476" s="4">
        <v>0</v>
      </c>
      <c r="S476" s="4">
        <v>0</v>
      </c>
      <c r="T476" s="4">
        <v>0</v>
      </c>
      <c r="U476" s="4">
        <v>0</v>
      </c>
      <c r="V476" s="4">
        <v>43885000</v>
      </c>
      <c r="W476" s="4">
        <v>138140000</v>
      </c>
      <c r="X476" s="4">
        <v>0</v>
      </c>
      <c r="Y476" s="4">
        <v>0</v>
      </c>
      <c r="Z476" s="4">
        <v>0</v>
      </c>
      <c r="AA476" s="4">
        <v>0</v>
      </c>
      <c r="AB476" s="4">
        <v>0</v>
      </c>
      <c r="AC476" s="4">
        <v>0</v>
      </c>
      <c r="AD476" s="4">
        <v>0</v>
      </c>
      <c r="AE476" s="4">
        <v>0</v>
      </c>
      <c r="AF476" s="4"/>
      <c r="AG476" s="4"/>
      <c r="AH476" s="4"/>
      <c r="AI476" s="4"/>
      <c r="AJ476" s="4" t="str">
        <f t="shared" si="7"/>
        <v/>
      </c>
    </row>
    <row r="477" spans="1:36" x14ac:dyDescent="0.2">
      <c r="A477" s="4" t="s">
        <v>22074</v>
      </c>
      <c r="B477" s="4" t="s">
        <v>18996</v>
      </c>
      <c r="C477" s="4">
        <v>1672.8280999999999</v>
      </c>
      <c r="D477" s="4">
        <v>0.82813064999999997</v>
      </c>
      <c r="E477" s="4" t="s">
        <v>9748</v>
      </c>
      <c r="F477" s="4" t="s">
        <v>17686</v>
      </c>
      <c r="G477" s="4" t="s">
        <v>19916</v>
      </c>
      <c r="H477" s="4">
        <v>0.12554000000000001</v>
      </c>
      <c r="I477" s="4">
        <v>53.328000000000003</v>
      </c>
      <c r="J477" s="4">
        <v>22.367000000000001</v>
      </c>
      <c r="K477" s="4">
        <v>3.0727000000000002</v>
      </c>
      <c r="L477" s="4">
        <v>0</v>
      </c>
      <c r="M477" s="4">
        <v>0</v>
      </c>
      <c r="N477" s="4">
        <v>0</v>
      </c>
      <c r="O477" s="4">
        <v>0</v>
      </c>
      <c r="P477" s="4">
        <v>0</v>
      </c>
      <c r="Q477" s="4">
        <v>0</v>
      </c>
      <c r="R477" s="4">
        <v>13392000</v>
      </c>
      <c r="S477" s="4">
        <v>32894000</v>
      </c>
      <c r="T477" s="4">
        <v>0</v>
      </c>
      <c r="U477" s="4">
        <v>0</v>
      </c>
      <c r="V477" s="4">
        <v>0</v>
      </c>
      <c r="W477" s="4">
        <v>0</v>
      </c>
      <c r="X477" s="4">
        <v>0</v>
      </c>
      <c r="Y477" s="4">
        <v>0</v>
      </c>
      <c r="Z477" s="4">
        <v>0</v>
      </c>
      <c r="AA477" s="4">
        <v>0</v>
      </c>
      <c r="AB477" s="4">
        <v>0</v>
      </c>
      <c r="AC477" s="4">
        <v>0</v>
      </c>
      <c r="AD477" s="4">
        <v>0</v>
      </c>
      <c r="AE477" s="4">
        <v>0</v>
      </c>
      <c r="AF477" s="4" t="s">
        <v>27343</v>
      </c>
      <c r="AG477" s="4" t="s">
        <v>27344</v>
      </c>
      <c r="AH477" s="4">
        <v>108</v>
      </c>
      <c r="AI477" s="4">
        <v>329</v>
      </c>
      <c r="AJ477" s="4" t="str">
        <f t="shared" si="7"/>
        <v>A</v>
      </c>
    </row>
    <row r="478" spans="1:36" x14ac:dyDescent="0.2">
      <c r="A478" s="4" t="s">
        <v>22863</v>
      </c>
      <c r="B478" s="4" t="s">
        <v>18996</v>
      </c>
      <c r="C478" s="4">
        <v>1317.6234999999999</v>
      </c>
      <c r="D478" s="4">
        <v>0.62346575000000004</v>
      </c>
      <c r="E478" s="4" t="s">
        <v>13812</v>
      </c>
      <c r="F478" s="4" t="s">
        <v>18565</v>
      </c>
      <c r="G478" s="4" t="s">
        <v>19900</v>
      </c>
      <c r="H478" s="4">
        <v>5.0957000000000002E-2</v>
      </c>
      <c r="I478" s="4">
        <v>85.533000000000001</v>
      </c>
      <c r="J478" s="4">
        <v>40.372</v>
      </c>
      <c r="K478" s="4">
        <v>3.0705</v>
      </c>
      <c r="L478" s="4">
        <v>0</v>
      </c>
      <c r="M478" s="4">
        <v>0</v>
      </c>
      <c r="N478" s="4">
        <v>0</v>
      </c>
      <c r="O478" s="4">
        <v>0</v>
      </c>
      <c r="P478" s="4">
        <v>0</v>
      </c>
      <c r="Q478" s="4">
        <v>0</v>
      </c>
      <c r="R478" s="4">
        <v>13425000</v>
      </c>
      <c r="S478" s="4">
        <v>39139000</v>
      </c>
      <c r="T478" s="4">
        <v>0</v>
      </c>
      <c r="U478" s="4">
        <v>0</v>
      </c>
      <c r="V478" s="4">
        <v>0</v>
      </c>
      <c r="W478" s="4">
        <v>0</v>
      </c>
      <c r="X478" s="4">
        <v>0</v>
      </c>
      <c r="Y478" s="4">
        <v>0</v>
      </c>
      <c r="Z478" s="4">
        <v>0</v>
      </c>
      <c r="AA478" s="4">
        <v>0</v>
      </c>
      <c r="AB478" s="4">
        <v>3145000</v>
      </c>
      <c r="AC478" s="4">
        <v>9260800</v>
      </c>
      <c r="AD478" s="4">
        <v>0</v>
      </c>
      <c r="AE478" s="4">
        <v>0</v>
      </c>
      <c r="AF478" s="4" t="s">
        <v>27345</v>
      </c>
      <c r="AG478" s="4" t="s">
        <v>27346</v>
      </c>
      <c r="AH478" s="4">
        <v>66</v>
      </c>
      <c r="AI478" s="4">
        <v>444</v>
      </c>
      <c r="AJ478" s="4" t="str">
        <f t="shared" si="7"/>
        <v>L</v>
      </c>
    </row>
    <row r="479" spans="1:36" x14ac:dyDescent="0.2">
      <c r="A479" s="4" t="s">
        <v>20645</v>
      </c>
      <c r="B479" s="4" t="s">
        <v>18996</v>
      </c>
      <c r="C479" s="4">
        <v>1235.6622</v>
      </c>
      <c r="D479" s="4">
        <v>0.66223452000000005</v>
      </c>
      <c r="E479" s="4" t="s">
        <v>22259</v>
      </c>
      <c r="F479" s="4" t="s">
        <v>17060</v>
      </c>
      <c r="G479" s="4" t="s">
        <v>19188</v>
      </c>
      <c r="H479" s="4">
        <v>2.7908E-3</v>
      </c>
      <c r="I479" s="4">
        <v>123.67</v>
      </c>
      <c r="J479" s="4">
        <v>66.323999999999998</v>
      </c>
      <c r="K479" s="4">
        <v>3.0636000000000001</v>
      </c>
      <c r="L479" s="4">
        <v>0</v>
      </c>
      <c r="M479" s="4">
        <v>0</v>
      </c>
      <c r="N479" s="4">
        <v>0</v>
      </c>
      <c r="O479" s="4">
        <v>0</v>
      </c>
      <c r="P479" s="4">
        <v>0</v>
      </c>
      <c r="Q479" s="4">
        <v>0</v>
      </c>
      <c r="R479" s="4">
        <v>0</v>
      </c>
      <c r="S479" s="4">
        <v>0</v>
      </c>
      <c r="T479" s="4">
        <v>0</v>
      </c>
      <c r="U479" s="4">
        <v>0</v>
      </c>
      <c r="V479" s="4">
        <v>17227000</v>
      </c>
      <c r="W479" s="4">
        <v>60438000</v>
      </c>
      <c r="X479" s="4">
        <v>0</v>
      </c>
      <c r="Y479" s="4">
        <v>0</v>
      </c>
      <c r="Z479" s="4">
        <v>0</v>
      </c>
      <c r="AA479" s="4">
        <v>0</v>
      </c>
      <c r="AB479" s="4">
        <v>0</v>
      </c>
      <c r="AC479" s="4">
        <v>0</v>
      </c>
      <c r="AD479" s="4">
        <v>0</v>
      </c>
      <c r="AE479" s="4">
        <v>0</v>
      </c>
      <c r="AF479" s="4" t="s">
        <v>27347</v>
      </c>
      <c r="AG479" s="4" t="s">
        <v>27348</v>
      </c>
      <c r="AH479" s="4">
        <v>111</v>
      </c>
      <c r="AI479" s="4">
        <v>1005</v>
      </c>
      <c r="AJ479" s="4" t="str">
        <f t="shared" si="7"/>
        <v>V</v>
      </c>
    </row>
    <row r="480" spans="1:36" x14ac:dyDescent="0.2">
      <c r="A480" s="4" t="s">
        <v>22082</v>
      </c>
      <c r="B480" s="4" t="s">
        <v>18996</v>
      </c>
      <c r="C480" s="4">
        <v>1841.9735000000001</v>
      </c>
      <c r="D480" s="4">
        <v>0.97345747999999999</v>
      </c>
      <c r="E480" s="4" t="s">
        <v>4958</v>
      </c>
      <c r="F480" s="4" t="s">
        <v>16694</v>
      </c>
      <c r="G480" s="4" t="s">
        <v>19022</v>
      </c>
      <c r="H480" s="4">
        <v>1.5946999999999999E-2</v>
      </c>
      <c r="I480" s="4">
        <v>167.89</v>
      </c>
      <c r="J480" s="4">
        <v>86.213999999999999</v>
      </c>
      <c r="K480" s="4">
        <v>3.0590000000000002</v>
      </c>
      <c r="L480" s="4">
        <v>0</v>
      </c>
      <c r="M480" s="4">
        <v>0</v>
      </c>
      <c r="N480" s="4">
        <v>0</v>
      </c>
      <c r="O480" s="4">
        <v>0</v>
      </c>
      <c r="P480" s="4">
        <v>0</v>
      </c>
      <c r="Q480" s="4">
        <v>0</v>
      </c>
      <c r="R480" s="4">
        <v>0</v>
      </c>
      <c r="S480" s="4">
        <v>0</v>
      </c>
      <c r="T480" s="4">
        <v>0</v>
      </c>
      <c r="U480" s="4">
        <v>0</v>
      </c>
      <c r="V480" s="4">
        <v>1522600</v>
      </c>
      <c r="W480" s="4">
        <v>10699000</v>
      </c>
      <c r="X480" s="4">
        <v>3531800</v>
      </c>
      <c r="Y480" s="4">
        <v>0</v>
      </c>
      <c r="Z480" s="4">
        <v>0</v>
      </c>
      <c r="AA480" s="4">
        <v>0</v>
      </c>
      <c r="AB480" s="4">
        <v>0</v>
      </c>
      <c r="AC480" s="4">
        <v>0</v>
      </c>
      <c r="AD480" s="4">
        <v>0</v>
      </c>
      <c r="AE480" s="4">
        <v>0</v>
      </c>
      <c r="AF480" s="4" t="s">
        <v>27349</v>
      </c>
      <c r="AG480" s="4" t="s">
        <v>27350</v>
      </c>
      <c r="AH480" s="4">
        <v>1976</v>
      </c>
      <c r="AI480" s="4">
        <v>2647</v>
      </c>
      <c r="AJ480" s="4" t="str">
        <f t="shared" si="7"/>
        <v>I</v>
      </c>
    </row>
    <row r="481" spans="1:36" x14ac:dyDescent="0.2">
      <c r="A481" s="4" t="s">
        <v>20796</v>
      </c>
      <c r="B481" s="4" t="s">
        <v>18996</v>
      </c>
      <c r="C481" s="4">
        <v>1723.8278</v>
      </c>
      <c r="D481" s="4">
        <v>0.82779630000000004</v>
      </c>
      <c r="E481" s="4" t="s">
        <v>4508</v>
      </c>
      <c r="F481" s="4" t="s">
        <v>16595</v>
      </c>
      <c r="G481" s="4" t="s">
        <v>20797</v>
      </c>
      <c r="H481" s="4">
        <v>2.5992999999999999E-2</v>
      </c>
      <c r="I481" s="4">
        <v>97.835999999999999</v>
      </c>
      <c r="J481" s="4">
        <v>67.293000000000006</v>
      </c>
      <c r="K481" s="4">
        <v>3.0516000000000001</v>
      </c>
      <c r="L481" s="4">
        <v>0</v>
      </c>
      <c r="M481" s="4">
        <v>0</v>
      </c>
      <c r="N481" s="4">
        <v>0</v>
      </c>
      <c r="O481" s="4">
        <v>0</v>
      </c>
      <c r="P481" s="4">
        <v>0</v>
      </c>
      <c r="Q481" s="4">
        <v>0</v>
      </c>
      <c r="R481" s="4">
        <v>0</v>
      </c>
      <c r="S481" s="4">
        <v>0</v>
      </c>
      <c r="T481" s="4">
        <v>0</v>
      </c>
      <c r="U481" s="4">
        <v>0</v>
      </c>
      <c r="V481" s="4">
        <v>0</v>
      </c>
      <c r="W481" s="4">
        <v>0</v>
      </c>
      <c r="X481" s="4">
        <v>0</v>
      </c>
      <c r="Y481" s="4">
        <v>0</v>
      </c>
      <c r="Z481" s="4">
        <v>1893800</v>
      </c>
      <c r="AA481" s="4">
        <v>14356000</v>
      </c>
      <c r="AB481" s="4">
        <v>0</v>
      </c>
      <c r="AC481" s="4">
        <v>0</v>
      </c>
      <c r="AD481" s="4">
        <v>0</v>
      </c>
      <c r="AE481" s="4">
        <v>0</v>
      </c>
      <c r="AF481" s="4" t="s">
        <v>27351</v>
      </c>
      <c r="AG481" s="4" t="s">
        <v>27352</v>
      </c>
      <c r="AH481" s="4">
        <v>636</v>
      </c>
      <c r="AI481" s="4">
        <v>1104</v>
      </c>
      <c r="AJ481" s="4" t="str">
        <f t="shared" si="7"/>
        <v>C</v>
      </c>
    </row>
    <row r="482" spans="1:36" x14ac:dyDescent="0.2">
      <c r="A482" s="4" t="s">
        <v>22689</v>
      </c>
      <c r="B482" s="4" t="s">
        <v>18996</v>
      </c>
      <c r="C482" s="4">
        <v>2283.1615999999999</v>
      </c>
      <c r="D482" s="4">
        <v>0.16162615999999999</v>
      </c>
      <c r="E482" s="4" t="s">
        <v>4301</v>
      </c>
      <c r="F482" s="4" t="s">
        <v>16542</v>
      </c>
      <c r="G482" s="4" t="s">
        <v>19323</v>
      </c>
      <c r="H482" s="5" t="s">
        <v>22690</v>
      </c>
      <c r="I482" s="4">
        <v>112.74</v>
      </c>
      <c r="J482" s="4">
        <v>62.683999999999997</v>
      </c>
      <c r="K482" s="4">
        <v>3.0495999999999999</v>
      </c>
      <c r="L482" s="4">
        <v>0</v>
      </c>
      <c r="M482" s="4">
        <v>0</v>
      </c>
      <c r="N482" s="4">
        <v>0</v>
      </c>
      <c r="O482" s="4">
        <v>0</v>
      </c>
      <c r="P482" s="4">
        <v>0</v>
      </c>
      <c r="Q482" s="4">
        <v>0</v>
      </c>
      <c r="R482" s="4">
        <v>0</v>
      </c>
      <c r="S482" s="4">
        <v>0</v>
      </c>
      <c r="T482" s="4">
        <v>0</v>
      </c>
      <c r="U482" s="4">
        <v>0</v>
      </c>
      <c r="V482" s="4">
        <v>0</v>
      </c>
      <c r="W482" s="4">
        <v>0</v>
      </c>
      <c r="X482" s="4">
        <v>8840800</v>
      </c>
      <c r="Y482" s="4">
        <v>1016300</v>
      </c>
      <c r="Z482" s="4">
        <v>0</v>
      </c>
      <c r="AA482" s="4">
        <v>0</v>
      </c>
      <c r="AB482" s="4">
        <v>0</v>
      </c>
      <c r="AC482" s="4">
        <v>0</v>
      </c>
      <c r="AD482" s="4">
        <v>87646</v>
      </c>
      <c r="AE482" s="4">
        <v>2903200</v>
      </c>
      <c r="AF482" s="4" t="s">
        <v>27353</v>
      </c>
      <c r="AG482" s="4" t="s">
        <v>27354</v>
      </c>
      <c r="AH482" s="4">
        <v>58</v>
      </c>
      <c r="AI482" s="4">
        <v>267</v>
      </c>
      <c r="AJ482" s="4" t="str">
        <f t="shared" si="7"/>
        <v>A</v>
      </c>
    </row>
    <row r="483" spans="1:36" x14ac:dyDescent="0.2">
      <c r="A483" s="4" t="s">
        <v>22030</v>
      </c>
      <c r="B483" s="4" t="s">
        <v>18996</v>
      </c>
      <c r="C483" s="4">
        <v>2343.1931</v>
      </c>
      <c r="D483" s="4">
        <v>0.19312051999999999</v>
      </c>
      <c r="E483" s="4" t="s">
        <v>14200</v>
      </c>
      <c r="F483" s="4" t="s">
        <v>18650</v>
      </c>
      <c r="G483" s="4" t="s">
        <v>14201</v>
      </c>
      <c r="H483" s="5" t="s">
        <v>22031</v>
      </c>
      <c r="I483" s="4">
        <v>83.393000000000001</v>
      </c>
      <c r="J483" s="4">
        <v>52.281999999999996</v>
      </c>
      <c r="K483" s="4">
        <v>3.0335000000000001</v>
      </c>
      <c r="L483" s="4">
        <v>0</v>
      </c>
      <c r="M483" s="4">
        <v>0</v>
      </c>
      <c r="N483" s="4">
        <v>0</v>
      </c>
      <c r="O483" s="4">
        <v>0</v>
      </c>
      <c r="P483" s="4">
        <v>33679000</v>
      </c>
      <c r="Q483" s="4">
        <v>39369</v>
      </c>
      <c r="R483" s="4">
        <v>35625000</v>
      </c>
      <c r="S483" s="4">
        <v>102920000</v>
      </c>
      <c r="T483" s="4">
        <v>11479000</v>
      </c>
      <c r="U483" s="4">
        <v>0</v>
      </c>
      <c r="V483" s="4">
        <v>40820000</v>
      </c>
      <c r="W483" s="4">
        <v>171640000</v>
      </c>
      <c r="X483" s="4">
        <v>0</v>
      </c>
      <c r="Y483" s="4">
        <v>0</v>
      </c>
      <c r="Z483" s="4">
        <v>0</v>
      </c>
      <c r="AA483" s="4">
        <v>0</v>
      </c>
      <c r="AB483" s="4">
        <v>0</v>
      </c>
      <c r="AC483" s="4">
        <v>0</v>
      </c>
      <c r="AD483" s="4">
        <v>0</v>
      </c>
      <c r="AE483" s="4">
        <v>0</v>
      </c>
      <c r="AF483" s="4" t="s">
        <v>27355</v>
      </c>
      <c r="AG483" s="4" t="s">
        <v>27356</v>
      </c>
      <c r="AH483" s="4">
        <v>1898</v>
      </c>
      <c r="AI483" s="4">
        <v>2541</v>
      </c>
      <c r="AJ483" s="4" t="str">
        <f t="shared" si="7"/>
        <v>A</v>
      </c>
    </row>
    <row r="484" spans="1:36" x14ac:dyDescent="0.2">
      <c r="A484" s="4" t="s">
        <v>21698</v>
      </c>
      <c r="B484" s="4" t="s">
        <v>18996</v>
      </c>
      <c r="C484" s="4">
        <v>1916.9381000000001</v>
      </c>
      <c r="D484" s="4">
        <v>0.93807503000000003</v>
      </c>
      <c r="E484" s="4" t="s">
        <v>14200</v>
      </c>
      <c r="F484" s="4" t="s">
        <v>18650</v>
      </c>
      <c r="G484" s="4" t="s">
        <v>14201</v>
      </c>
      <c r="H484" s="4">
        <v>0.10228</v>
      </c>
      <c r="I484" s="4">
        <v>55.195999999999998</v>
      </c>
      <c r="J484" s="4">
        <v>50.145000000000003</v>
      </c>
      <c r="K484" s="4">
        <v>3.028</v>
      </c>
      <c r="L484" s="4">
        <v>0</v>
      </c>
      <c r="M484" s="4">
        <v>0</v>
      </c>
      <c r="N484" s="4">
        <v>0</v>
      </c>
      <c r="O484" s="4">
        <v>0</v>
      </c>
      <c r="P484" s="4">
        <v>0</v>
      </c>
      <c r="Q484" s="4">
        <v>0</v>
      </c>
      <c r="R484" s="4">
        <v>0</v>
      </c>
      <c r="S484" s="4">
        <v>0</v>
      </c>
      <c r="T484" s="4">
        <v>0</v>
      </c>
      <c r="U484" s="4">
        <v>0</v>
      </c>
      <c r="V484" s="4">
        <v>0</v>
      </c>
      <c r="W484" s="4">
        <v>0</v>
      </c>
      <c r="X484" s="4">
        <v>0</v>
      </c>
      <c r="Y484" s="4">
        <v>0</v>
      </c>
      <c r="Z484" s="4">
        <v>150650000</v>
      </c>
      <c r="AA484" s="4">
        <v>449000000</v>
      </c>
      <c r="AB484" s="4">
        <v>0</v>
      </c>
      <c r="AC484" s="4">
        <v>0</v>
      </c>
      <c r="AD484" s="4">
        <v>0</v>
      </c>
      <c r="AE484" s="4">
        <v>0</v>
      </c>
      <c r="AF484" s="4" t="s">
        <v>27357</v>
      </c>
      <c r="AG484" s="4" t="s">
        <v>27358</v>
      </c>
      <c r="AH484" s="4">
        <v>2527</v>
      </c>
      <c r="AI484" s="4">
        <v>2541</v>
      </c>
      <c r="AJ484" s="4" t="str">
        <f t="shared" si="7"/>
        <v>R</v>
      </c>
    </row>
    <row r="485" spans="1:36" x14ac:dyDescent="0.2">
      <c r="A485" s="4" t="s">
        <v>20137</v>
      </c>
      <c r="B485" s="4" t="s">
        <v>18996</v>
      </c>
      <c r="C485" s="4">
        <v>1277.5459000000001</v>
      </c>
      <c r="D485" s="4">
        <v>0.54588413000000002</v>
      </c>
      <c r="E485" s="4" t="s">
        <v>4958</v>
      </c>
      <c r="F485" s="4" t="s">
        <v>16694</v>
      </c>
      <c r="G485" s="4" t="s">
        <v>19022</v>
      </c>
      <c r="H485" s="4">
        <v>0.17491000000000001</v>
      </c>
      <c r="I485" s="4">
        <v>88.495999999999995</v>
      </c>
      <c r="J485" s="4">
        <v>57.421999999999997</v>
      </c>
      <c r="K485" s="4">
        <v>3.0224000000000002</v>
      </c>
      <c r="L485" s="4">
        <v>0</v>
      </c>
      <c r="M485" s="4">
        <v>0</v>
      </c>
      <c r="N485" s="4">
        <v>0</v>
      </c>
      <c r="O485" s="4">
        <v>0</v>
      </c>
      <c r="P485" s="4">
        <v>0</v>
      </c>
      <c r="Q485" s="4">
        <v>0</v>
      </c>
      <c r="R485" s="4">
        <v>0</v>
      </c>
      <c r="S485" s="4">
        <v>0</v>
      </c>
      <c r="T485" s="4">
        <v>0</v>
      </c>
      <c r="U485" s="4">
        <v>0</v>
      </c>
      <c r="V485" s="4">
        <v>6831700</v>
      </c>
      <c r="W485" s="4">
        <v>20546000</v>
      </c>
      <c r="X485" s="4">
        <v>0</v>
      </c>
      <c r="Y485" s="4">
        <v>0</v>
      </c>
      <c r="Z485" s="4">
        <v>0</v>
      </c>
      <c r="AA485" s="4">
        <v>0</v>
      </c>
      <c r="AB485" s="4">
        <v>0</v>
      </c>
      <c r="AC485" s="4">
        <v>0</v>
      </c>
      <c r="AD485" s="4">
        <v>0</v>
      </c>
      <c r="AE485" s="4">
        <v>0</v>
      </c>
      <c r="AF485" s="4" t="s">
        <v>27359</v>
      </c>
      <c r="AG485" s="4" t="s">
        <v>20137</v>
      </c>
      <c r="AH485" s="4">
        <v>2192</v>
      </c>
      <c r="AI485" s="4">
        <v>2647</v>
      </c>
      <c r="AJ485" s="4" t="str">
        <f t="shared" si="7"/>
        <v>V</v>
      </c>
    </row>
    <row r="486" spans="1:36" x14ac:dyDescent="0.2">
      <c r="A486" s="4" t="s">
        <v>21393</v>
      </c>
      <c r="B486" s="4" t="s">
        <v>18996</v>
      </c>
      <c r="C486" s="4">
        <v>1653.7602999999999</v>
      </c>
      <c r="D486" s="4">
        <v>0.76031035999999996</v>
      </c>
      <c r="E486" s="4" t="s">
        <v>13798</v>
      </c>
      <c r="F486" s="4" t="s">
        <v>18564</v>
      </c>
      <c r="G486" s="4" t="s">
        <v>19421</v>
      </c>
      <c r="H486" s="4">
        <v>0.13482</v>
      </c>
      <c r="I486" s="4">
        <v>55.258000000000003</v>
      </c>
      <c r="J486" s="4">
        <v>23.731999999999999</v>
      </c>
      <c r="K486" s="4">
        <v>3.0173000000000001</v>
      </c>
      <c r="L486" s="4">
        <v>0</v>
      </c>
      <c r="M486" s="4">
        <v>0</v>
      </c>
      <c r="N486" s="4">
        <v>0</v>
      </c>
      <c r="O486" s="4">
        <v>0</v>
      </c>
      <c r="P486" s="4">
        <v>0</v>
      </c>
      <c r="Q486" s="4">
        <v>0</v>
      </c>
      <c r="R486" s="4">
        <v>63156000</v>
      </c>
      <c r="S486" s="4">
        <v>172000000</v>
      </c>
      <c r="T486" s="4">
        <v>0</v>
      </c>
      <c r="U486" s="4">
        <v>0</v>
      </c>
      <c r="V486" s="4">
        <v>0</v>
      </c>
      <c r="W486" s="4">
        <v>0</v>
      </c>
      <c r="X486" s="4">
        <v>0</v>
      </c>
      <c r="Y486" s="4">
        <v>0</v>
      </c>
      <c r="Z486" s="4">
        <v>0</v>
      </c>
      <c r="AA486" s="4">
        <v>0</v>
      </c>
      <c r="AB486" s="4">
        <v>0</v>
      </c>
      <c r="AC486" s="4">
        <v>0</v>
      </c>
      <c r="AD486" s="4">
        <v>0</v>
      </c>
      <c r="AE486" s="4">
        <v>0</v>
      </c>
      <c r="AF486" s="4" t="s">
        <v>27360</v>
      </c>
      <c r="AG486" s="4" t="s">
        <v>27361</v>
      </c>
      <c r="AH486" s="4">
        <v>203</v>
      </c>
      <c r="AI486" s="4">
        <v>449</v>
      </c>
      <c r="AJ486" s="4" t="str">
        <f t="shared" si="7"/>
        <v>F</v>
      </c>
    </row>
    <row r="487" spans="1:36" x14ac:dyDescent="0.2">
      <c r="A487" s="4" t="s">
        <v>20838</v>
      </c>
      <c r="B487" s="4" t="s">
        <v>18996</v>
      </c>
      <c r="C487" s="4">
        <v>2839.4351999999999</v>
      </c>
      <c r="D487" s="4">
        <v>0.43520128000000002</v>
      </c>
      <c r="E487" s="4" t="s">
        <v>579</v>
      </c>
      <c r="F487" s="4" t="s">
        <v>581</v>
      </c>
      <c r="G487" s="4" t="s">
        <v>19041</v>
      </c>
      <c r="H487" s="4">
        <v>4.2188999999999997E-2</v>
      </c>
      <c r="I487" s="4">
        <v>44.473999999999997</v>
      </c>
      <c r="J487" s="4">
        <v>23.849</v>
      </c>
      <c r="K487" s="4">
        <v>3.0108000000000001</v>
      </c>
      <c r="L487" s="4">
        <v>0</v>
      </c>
      <c r="M487" s="4">
        <v>0</v>
      </c>
      <c r="N487" s="4">
        <v>0</v>
      </c>
      <c r="O487" s="4">
        <v>0</v>
      </c>
      <c r="P487" s="4">
        <v>0</v>
      </c>
      <c r="Q487" s="4">
        <v>0</v>
      </c>
      <c r="R487" s="4">
        <v>0</v>
      </c>
      <c r="S487" s="4">
        <v>0</v>
      </c>
      <c r="T487" s="4">
        <v>0</v>
      </c>
      <c r="U487" s="4">
        <v>0</v>
      </c>
      <c r="V487" s="4">
        <v>77865000</v>
      </c>
      <c r="W487" s="4">
        <v>286340000</v>
      </c>
      <c r="X487" s="4">
        <v>9365100</v>
      </c>
      <c r="Y487" s="4">
        <v>0</v>
      </c>
      <c r="Z487" s="4">
        <v>0</v>
      </c>
      <c r="AA487" s="4">
        <v>0</v>
      </c>
      <c r="AB487" s="4">
        <v>0</v>
      </c>
      <c r="AC487" s="4">
        <v>0</v>
      </c>
      <c r="AD487" s="4">
        <v>3637400</v>
      </c>
      <c r="AE487" s="4">
        <v>215580000</v>
      </c>
      <c r="AF487" s="4" t="s">
        <v>27362</v>
      </c>
      <c r="AG487" s="4" t="s">
        <v>27363</v>
      </c>
      <c r="AH487" s="4">
        <v>541</v>
      </c>
      <c r="AI487" s="4">
        <v>892</v>
      </c>
      <c r="AJ487" s="4" t="str">
        <f t="shared" si="7"/>
        <v>T</v>
      </c>
    </row>
    <row r="488" spans="1:36" x14ac:dyDescent="0.2">
      <c r="A488" s="4" t="s">
        <v>22435</v>
      </c>
      <c r="B488" s="4" t="s">
        <v>18996</v>
      </c>
      <c r="C488" s="4">
        <v>1598.8628000000001</v>
      </c>
      <c r="D488" s="4">
        <v>0.86278482000000001</v>
      </c>
      <c r="E488" s="4" t="s">
        <v>4223</v>
      </c>
      <c r="F488" s="4" t="s">
        <v>16520</v>
      </c>
      <c r="G488" s="4" t="s">
        <v>20593</v>
      </c>
      <c r="H488" s="4">
        <v>5.8590999999999999E-3</v>
      </c>
      <c r="I488" s="4">
        <v>107.35</v>
      </c>
      <c r="J488" s="4">
        <v>51.448</v>
      </c>
      <c r="K488" s="4">
        <v>3.0053999999999998</v>
      </c>
      <c r="L488" s="4">
        <v>0</v>
      </c>
      <c r="M488" s="4">
        <v>0</v>
      </c>
      <c r="N488" s="4">
        <v>0</v>
      </c>
      <c r="O488" s="4">
        <v>0</v>
      </c>
      <c r="P488" s="4">
        <v>0</v>
      </c>
      <c r="Q488" s="4">
        <v>0</v>
      </c>
      <c r="R488" s="4">
        <v>0</v>
      </c>
      <c r="S488" s="4">
        <v>0</v>
      </c>
      <c r="T488" s="4">
        <v>0</v>
      </c>
      <c r="U488" s="4">
        <v>0</v>
      </c>
      <c r="V488" s="4">
        <v>4182600</v>
      </c>
      <c r="W488" s="4">
        <v>23596000</v>
      </c>
      <c r="X488" s="4">
        <v>0</v>
      </c>
      <c r="Y488" s="4">
        <v>0</v>
      </c>
      <c r="Z488" s="4">
        <v>21197000</v>
      </c>
      <c r="AA488" s="4">
        <v>30896000</v>
      </c>
      <c r="AB488" s="4">
        <v>0</v>
      </c>
      <c r="AC488" s="4">
        <v>0</v>
      </c>
      <c r="AD488" s="4">
        <v>0</v>
      </c>
      <c r="AE488" s="4">
        <v>0</v>
      </c>
      <c r="AF488" s="4" t="s">
        <v>27364</v>
      </c>
      <c r="AG488" s="4" t="s">
        <v>27365</v>
      </c>
      <c r="AH488" s="4">
        <v>150</v>
      </c>
      <c r="AI488" s="4">
        <v>535</v>
      </c>
      <c r="AJ488" s="4" t="str">
        <f t="shared" si="7"/>
        <v>I</v>
      </c>
    </row>
    <row r="489" spans="1:36" x14ac:dyDescent="0.2">
      <c r="A489" s="4" t="s">
        <v>22089</v>
      </c>
      <c r="B489" s="4" t="s">
        <v>18996</v>
      </c>
      <c r="C489" s="4">
        <v>1870.9095</v>
      </c>
      <c r="D489" s="4">
        <v>0.90947701999999997</v>
      </c>
      <c r="E489" s="4" t="s">
        <v>1269</v>
      </c>
      <c r="F489" s="4" t="s">
        <v>15886</v>
      </c>
      <c r="G489" s="4" t="s">
        <v>19209</v>
      </c>
      <c r="H489" s="4">
        <v>0</v>
      </c>
      <c r="I489" s="4">
        <v>189.5</v>
      </c>
      <c r="J489" s="4">
        <v>115.62</v>
      </c>
      <c r="K489" s="4">
        <v>2.9733999999999998</v>
      </c>
      <c r="L489" s="4">
        <v>0</v>
      </c>
      <c r="M489" s="4">
        <v>0</v>
      </c>
      <c r="N489" s="4">
        <v>0</v>
      </c>
      <c r="O489" s="4">
        <v>0</v>
      </c>
      <c r="P489" s="4">
        <v>0</v>
      </c>
      <c r="Q489" s="4">
        <v>0</v>
      </c>
      <c r="R489" s="4">
        <v>0</v>
      </c>
      <c r="S489" s="4">
        <v>0</v>
      </c>
      <c r="T489" s="4">
        <v>0</v>
      </c>
      <c r="U489" s="4">
        <v>0</v>
      </c>
      <c r="V489" s="4">
        <v>5598700</v>
      </c>
      <c r="W489" s="4">
        <v>123310</v>
      </c>
      <c r="X489" s="4">
        <v>0</v>
      </c>
      <c r="Y489" s="4">
        <v>0</v>
      </c>
      <c r="Z489" s="4">
        <v>7959800</v>
      </c>
      <c r="AA489" s="4">
        <v>28130000</v>
      </c>
      <c r="AB489" s="4">
        <v>0</v>
      </c>
      <c r="AC489" s="4">
        <v>0</v>
      </c>
      <c r="AD489" s="4">
        <v>0</v>
      </c>
      <c r="AE489" s="4">
        <v>0</v>
      </c>
      <c r="AF489" s="4" t="s">
        <v>27366</v>
      </c>
      <c r="AG489" s="4" t="s">
        <v>27367</v>
      </c>
      <c r="AH489" s="4">
        <v>297</v>
      </c>
      <c r="AI489" s="4">
        <v>418</v>
      </c>
      <c r="AJ489" s="4" t="str">
        <f t="shared" si="7"/>
        <v>I</v>
      </c>
    </row>
    <row r="490" spans="1:36" x14ac:dyDescent="0.2">
      <c r="A490" s="4" t="s">
        <v>20356</v>
      </c>
      <c r="B490" s="4" t="s">
        <v>18996</v>
      </c>
      <c r="C490" s="4">
        <v>1387.6215999999999</v>
      </c>
      <c r="D490" s="4">
        <v>0.62155150000000003</v>
      </c>
      <c r="E490" s="4" t="s">
        <v>3567</v>
      </c>
      <c r="F490" s="4" t="s">
        <v>3569</v>
      </c>
      <c r="G490" s="4" t="s">
        <v>20357</v>
      </c>
      <c r="H490" s="4">
        <v>1.7115999999999999E-2</v>
      </c>
      <c r="I490" s="4">
        <v>139.86000000000001</v>
      </c>
      <c r="J490" s="4">
        <v>52.069000000000003</v>
      </c>
      <c r="K490" s="4">
        <v>2.9554999999999998</v>
      </c>
      <c r="L490" s="4">
        <v>0</v>
      </c>
      <c r="M490" s="4">
        <v>0</v>
      </c>
      <c r="N490" s="4">
        <v>0</v>
      </c>
      <c r="O490" s="4">
        <v>0</v>
      </c>
      <c r="P490" s="4">
        <v>0</v>
      </c>
      <c r="Q490" s="4">
        <v>0</v>
      </c>
      <c r="R490" s="4">
        <v>563030</v>
      </c>
      <c r="S490" s="4">
        <v>12866000</v>
      </c>
      <c r="T490" s="4">
        <v>0</v>
      </c>
      <c r="U490" s="4">
        <v>0</v>
      </c>
      <c r="V490" s="4">
        <v>0</v>
      </c>
      <c r="W490" s="4">
        <v>0</v>
      </c>
      <c r="X490" s="4">
        <v>0</v>
      </c>
      <c r="Y490" s="4">
        <v>0</v>
      </c>
      <c r="Z490" s="4">
        <v>0</v>
      </c>
      <c r="AA490" s="4">
        <v>0</v>
      </c>
      <c r="AB490" s="4">
        <v>0</v>
      </c>
      <c r="AC490" s="4">
        <v>0</v>
      </c>
      <c r="AD490" s="4">
        <v>0</v>
      </c>
      <c r="AE490" s="4">
        <v>0</v>
      </c>
      <c r="AF490" s="4" t="s">
        <v>27368</v>
      </c>
      <c r="AG490" s="4" t="s">
        <v>27369</v>
      </c>
      <c r="AH490" s="4">
        <v>333</v>
      </c>
      <c r="AI490" s="4">
        <v>859</v>
      </c>
      <c r="AJ490" s="4" t="str">
        <f t="shared" si="7"/>
        <v>F</v>
      </c>
    </row>
    <row r="491" spans="1:36" x14ac:dyDescent="0.2">
      <c r="A491" s="4" t="s">
        <v>21298</v>
      </c>
      <c r="B491" s="4" t="s">
        <v>18996</v>
      </c>
      <c r="C491" s="4">
        <v>2335.0749999999998</v>
      </c>
      <c r="D491" s="4">
        <v>7.5038797000000004E-2</v>
      </c>
      <c r="E491" s="4" t="s">
        <v>5792</v>
      </c>
      <c r="F491" s="4" t="s">
        <v>16858</v>
      </c>
      <c r="G491" s="4" t="s">
        <v>21299</v>
      </c>
      <c r="H491" s="4">
        <v>0.14566000000000001</v>
      </c>
      <c r="I491" s="4">
        <v>68.188999999999993</v>
      </c>
      <c r="J491" s="4">
        <v>21.675000000000001</v>
      </c>
      <c r="K491" s="4">
        <v>2.9550999999999998</v>
      </c>
      <c r="L491" s="4">
        <v>0</v>
      </c>
      <c r="M491" s="4">
        <v>0</v>
      </c>
      <c r="N491" s="4">
        <v>0</v>
      </c>
      <c r="O491" s="4">
        <v>0</v>
      </c>
      <c r="P491" s="4">
        <v>0</v>
      </c>
      <c r="Q491" s="4">
        <v>0</v>
      </c>
      <c r="R491" s="4">
        <v>0</v>
      </c>
      <c r="S491" s="4">
        <v>0</v>
      </c>
      <c r="T491" s="4">
        <v>0</v>
      </c>
      <c r="U491" s="4">
        <v>0</v>
      </c>
      <c r="V491" s="4">
        <v>0</v>
      </c>
      <c r="W491" s="4">
        <v>0</v>
      </c>
      <c r="X491" s="4">
        <v>0</v>
      </c>
      <c r="Y491" s="4">
        <v>0</v>
      </c>
      <c r="Z491" s="4">
        <v>13639000</v>
      </c>
      <c r="AA491" s="4">
        <v>32206000</v>
      </c>
      <c r="AB491" s="4">
        <v>0</v>
      </c>
      <c r="AC491" s="4">
        <v>0</v>
      </c>
      <c r="AD491" s="4">
        <v>0</v>
      </c>
      <c r="AE491" s="4">
        <v>0</v>
      </c>
      <c r="AF491" s="4" t="s">
        <v>27370</v>
      </c>
      <c r="AG491" s="4" t="s">
        <v>27371</v>
      </c>
      <c r="AH491" s="4">
        <v>229</v>
      </c>
      <c r="AI491" s="4">
        <v>496</v>
      </c>
      <c r="AJ491" s="4" t="str">
        <f t="shared" si="7"/>
        <v>R</v>
      </c>
    </row>
    <row r="492" spans="1:36" x14ac:dyDescent="0.2">
      <c r="A492" s="4" t="s">
        <v>19356</v>
      </c>
      <c r="B492" s="4" t="s">
        <v>18996</v>
      </c>
      <c r="C492" s="4">
        <v>1211.6258</v>
      </c>
      <c r="D492" s="4">
        <v>0.62584901000000004</v>
      </c>
      <c r="E492" s="4" t="s">
        <v>4184</v>
      </c>
      <c r="F492" s="4" t="s">
        <v>16512</v>
      </c>
      <c r="G492" s="4" t="s">
        <v>19357</v>
      </c>
      <c r="H492" s="4">
        <v>2.4560999999999999E-2</v>
      </c>
      <c r="I492" s="4">
        <v>110.08</v>
      </c>
      <c r="J492" s="4">
        <v>39.158000000000001</v>
      </c>
      <c r="K492" s="4">
        <v>2.9527999999999999</v>
      </c>
      <c r="L492" s="4">
        <v>0</v>
      </c>
      <c r="M492" s="4">
        <v>0</v>
      </c>
      <c r="N492" s="4">
        <v>0</v>
      </c>
      <c r="O492" s="4">
        <v>0</v>
      </c>
      <c r="P492" s="4">
        <v>0</v>
      </c>
      <c r="Q492" s="4">
        <v>0</v>
      </c>
      <c r="R492" s="4">
        <v>0</v>
      </c>
      <c r="S492" s="4">
        <v>0</v>
      </c>
      <c r="T492" s="4">
        <v>0</v>
      </c>
      <c r="U492" s="4">
        <v>0</v>
      </c>
      <c r="V492" s="4">
        <v>17251000</v>
      </c>
      <c r="W492" s="4">
        <v>9075900</v>
      </c>
      <c r="X492" s="4">
        <v>0</v>
      </c>
      <c r="Y492" s="4">
        <v>0</v>
      </c>
      <c r="Z492" s="4">
        <v>0</v>
      </c>
      <c r="AA492" s="4">
        <v>0</v>
      </c>
      <c r="AB492" s="4">
        <v>0</v>
      </c>
      <c r="AC492" s="4">
        <v>0</v>
      </c>
      <c r="AD492" s="4">
        <v>215900</v>
      </c>
      <c r="AE492" s="4">
        <v>40410000</v>
      </c>
      <c r="AF492" s="4" t="s">
        <v>27372</v>
      </c>
      <c r="AG492" s="4" t="s">
        <v>27373</v>
      </c>
      <c r="AH492" s="4">
        <v>238</v>
      </c>
      <c r="AI492" s="4">
        <v>858</v>
      </c>
      <c r="AJ492" s="4" t="str">
        <f t="shared" si="7"/>
        <v>A</v>
      </c>
    </row>
    <row r="493" spans="1:36" x14ac:dyDescent="0.2">
      <c r="A493" s="4" t="s">
        <v>21387</v>
      </c>
      <c r="B493" s="4" t="s">
        <v>18996</v>
      </c>
      <c r="C493" s="4">
        <v>1427.6762000000001</v>
      </c>
      <c r="D493" s="4">
        <v>0.67618679999999998</v>
      </c>
      <c r="E493" s="4" t="s">
        <v>4301</v>
      </c>
      <c r="F493" s="4" t="s">
        <v>16542</v>
      </c>
      <c r="G493" s="4" t="s">
        <v>19323</v>
      </c>
      <c r="H493" s="4">
        <v>4.0843999999999998E-2</v>
      </c>
      <c r="I493" s="4">
        <v>69.275999999999996</v>
      </c>
      <c r="J493" s="4">
        <v>37.679000000000002</v>
      </c>
      <c r="K493" s="4">
        <v>2.9306000000000001</v>
      </c>
      <c r="L493" s="4">
        <v>0</v>
      </c>
      <c r="M493" s="4">
        <v>0</v>
      </c>
      <c r="N493" s="4">
        <v>0</v>
      </c>
      <c r="O493" s="4">
        <v>0</v>
      </c>
      <c r="P493" s="4">
        <v>0</v>
      </c>
      <c r="Q493" s="4">
        <v>0</v>
      </c>
      <c r="R493" s="4">
        <v>0</v>
      </c>
      <c r="S493" s="4">
        <v>0</v>
      </c>
      <c r="T493" s="4">
        <v>0</v>
      </c>
      <c r="U493" s="4">
        <v>0</v>
      </c>
      <c r="V493" s="4">
        <v>112800000</v>
      </c>
      <c r="W493" s="4">
        <v>85958000</v>
      </c>
      <c r="X493" s="4">
        <v>0</v>
      </c>
      <c r="Y493" s="4">
        <v>0</v>
      </c>
      <c r="Z493" s="4">
        <v>0</v>
      </c>
      <c r="AA493" s="4">
        <v>0</v>
      </c>
      <c r="AB493" s="4">
        <v>0</v>
      </c>
      <c r="AC493" s="4">
        <v>0</v>
      </c>
      <c r="AD493" s="4">
        <v>573160</v>
      </c>
      <c r="AE493" s="4">
        <v>120150000</v>
      </c>
      <c r="AF493" s="4" t="s">
        <v>27211</v>
      </c>
      <c r="AG493" s="4" t="s">
        <v>27374</v>
      </c>
      <c r="AH493" s="4">
        <v>66</v>
      </c>
      <c r="AI493" s="4">
        <v>267</v>
      </c>
      <c r="AJ493" s="4" t="str">
        <f t="shared" si="7"/>
        <v>V</v>
      </c>
    </row>
    <row r="494" spans="1:36" x14ac:dyDescent="0.2">
      <c r="A494" s="4" t="s">
        <v>21385</v>
      </c>
      <c r="B494" s="4" t="s">
        <v>18996</v>
      </c>
      <c r="C494" s="4">
        <v>2102.1306</v>
      </c>
      <c r="D494" s="4">
        <v>0.1306436</v>
      </c>
      <c r="E494" s="4" t="s">
        <v>1701</v>
      </c>
      <c r="F494" s="4" t="s">
        <v>15995</v>
      </c>
      <c r="G494" s="4" t="s">
        <v>19237</v>
      </c>
      <c r="H494" s="4">
        <v>0.18099999999999999</v>
      </c>
      <c r="I494" s="4">
        <v>59.872</v>
      </c>
      <c r="J494" s="4">
        <v>25.373999999999999</v>
      </c>
      <c r="K494" s="4">
        <v>2.9222999999999999</v>
      </c>
      <c r="L494" s="4">
        <v>0</v>
      </c>
      <c r="M494" s="4">
        <v>0</v>
      </c>
      <c r="N494" s="4">
        <v>0</v>
      </c>
      <c r="O494" s="4">
        <v>0</v>
      </c>
      <c r="P494" s="4">
        <v>0</v>
      </c>
      <c r="Q494" s="4">
        <v>0</v>
      </c>
      <c r="R494" s="4">
        <v>0</v>
      </c>
      <c r="S494" s="4">
        <v>0</v>
      </c>
      <c r="T494" s="4">
        <v>0</v>
      </c>
      <c r="U494" s="4">
        <v>0</v>
      </c>
      <c r="V494" s="4">
        <v>0</v>
      </c>
      <c r="W494" s="4">
        <v>0</v>
      </c>
      <c r="X494" s="4">
        <v>0</v>
      </c>
      <c r="Y494" s="4">
        <v>0</v>
      </c>
      <c r="Z494" s="4">
        <v>0</v>
      </c>
      <c r="AA494" s="4">
        <v>0</v>
      </c>
      <c r="AB494" s="4">
        <v>0</v>
      </c>
      <c r="AC494" s="4">
        <v>0</v>
      </c>
      <c r="AD494" s="4">
        <v>114140</v>
      </c>
      <c r="AE494" s="4">
        <v>3841600</v>
      </c>
      <c r="AF494" s="4" t="s">
        <v>27375</v>
      </c>
      <c r="AG494" s="4" t="s">
        <v>27376</v>
      </c>
      <c r="AH494" s="4">
        <v>196</v>
      </c>
      <c r="AI494" s="4">
        <v>654</v>
      </c>
      <c r="AJ494" s="4" t="str">
        <f t="shared" si="7"/>
        <v>V</v>
      </c>
    </row>
    <row r="495" spans="1:36" x14ac:dyDescent="0.2">
      <c r="A495" s="4" t="s">
        <v>22207</v>
      </c>
      <c r="B495" s="4" t="s">
        <v>18996</v>
      </c>
      <c r="C495" s="4">
        <v>1450.7569000000001</v>
      </c>
      <c r="D495" s="4">
        <v>0.75686319000000002</v>
      </c>
      <c r="E495" s="4" t="s">
        <v>88</v>
      </c>
      <c r="F495" s="4" t="s">
        <v>90</v>
      </c>
      <c r="G495" s="4" t="s">
        <v>21293</v>
      </c>
      <c r="H495" s="4">
        <v>8.8974999999999999E-2</v>
      </c>
      <c r="I495" s="4">
        <v>89.188999999999993</v>
      </c>
      <c r="J495" s="4">
        <v>44.325000000000003</v>
      </c>
      <c r="K495" s="4">
        <v>2.9186999999999999</v>
      </c>
      <c r="L495" s="4">
        <v>0</v>
      </c>
      <c r="M495" s="4">
        <v>0</v>
      </c>
      <c r="N495" s="4">
        <v>0</v>
      </c>
      <c r="O495" s="4">
        <v>0</v>
      </c>
      <c r="P495" s="4">
        <v>0</v>
      </c>
      <c r="Q495" s="4">
        <v>0</v>
      </c>
      <c r="R495" s="4">
        <v>0</v>
      </c>
      <c r="S495" s="4">
        <v>0</v>
      </c>
      <c r="T495" s="4">
        <v>0</v>
      </c>
      <c r="U495" s="4">
        <v>0</v>
      </c>
      <c r="V495" s="4">
        <v>4007400</v>
      </c>
      <c r="W495" s="4">
        <v>5908200</v>
      </c>
      <c r="X495" s="4">
        <v>0</v>
      </c>
      <c r="Y495" s="4">
        <v>0</v>
      </c>
      <c r="Z495" s="4">
        <v>0</v>
      </c>
      <c r="AA495" s="4">
        <v>0</v>
      </c>
      <c r="AB495" s="4">
        <v>0</v>
      </c>
      <c r="AC495" s="4">
        <v>0</v>
      </c>
      <c r="AD495" s="4">
        <v>159950</v>
      </c>
      <c r="AE495" s="4">
        <v>5316800</v>
      </c>
      <c r="AF495" s="4" t="s">
        <v>27377</v>
      </c>
      <c r="AG495" s="4" t="s">
        <v>27378</v>
      </c>
      <c r="AH495" s="4">
        <v>157</v>
      </c>
      <c r="AI495" s="4">
        <v>258</v>
      </c>
      <c r="AJ495" s="4" t="str">
        <f t="shared" si="7"/>
        <v>C</v>
      </c>
    </row>
    <row r="496" spans="1:36" x14ac:dyDescent="0.2">
      <c r="A496" s="4" t="s">
        <v>20778</v>
      </c>
      <c r="B496" s="4" t="s">
        <v>18996</v>
      </c>
      <c r="C496" s="4">
        <v>1385.6687999999999</v>
      </c>
      <c r="D496" s="4">
        <v>0.66877646000000002</v>
      </c>
      <c r="E496" s="4" t="s">
        <v>2688</v>
      </c>
      <c r="F496" s="4" t="s">
        <v>16206</v>
      </c>
      <c r="G496" s="4" t="s">
        <v>19761</v>
      </c>
      <c r="H496" s="4">
        <v>6.3292000000000001E-2</v>
      </c>
      <c r="I496" s="4">
        <v>85.536000000000001</v>
      </c>
      <c r="J496" s="4">
        <v>34.1</v>
      </c>
      <c r="K496" s="4">
        <v>2.8910999999999998</v>
      </c>
      <c r="L496" s="4">
        <v>0</v>
      </c>
      <c r="M496" s="4">
        <v>0</v>
      </c>
      <c r="N496" s="4">
        <v>0</v>
      </c>
      <c r="O496" s="4">
        <v>0</v>
      </c>
      <c r="P496" s="4">
        <v>0</v>
      </c>
      <c r="Q496" s="4">
        <v>0</v>
      </c>
      <c r="R496" s="4">
        <v>0</v>
      </c>
      <c r="S496" s="4">
        <v>0</v>
      </c>
      <c r="T496" s="4">
        <v>0</v>
      </c>
      <c r="U496" s="4">
        <v>0</v>
      </c>
      <c r="V496" s="4">
        <v>1180500</v>
      </c>
      <c r="W496" s="4">
        <v>62316000</v>
      </c>
      <c r="X496" s="4">
        <v>0</v>
      </c>
      <c r="Y496" s="4">
        <v>0</v>
      </c>
      <c r="Z496" s="4">
        <v>0</v>
      </c>
      <c r="AA496" s="4">
        <v>0</v>
      </c>
      <c r="AB496" s="4">
        <v>0</v>
      </c>
      <c r="AC496" s="4">
        <v>0</v>
      </c>
      <c r="AD496" s="4">
        <v>189870</v>
      </c>
      <c r="AE496" s="4">
        <v>19231000</v>
      </c>
      <c r="AF496" s="4" t="s">
        <v>27379</v>
      </c>
      <c r="AG496" s="4" t="s">
        <v>27380</v>
      </c>
      <c r="AH496" s="4">
        <v>1233</v>
      </c>
      <c r="AI496" s="4">
        <v>1675</v>
      </c>
      <c r="AJ496" s="4" t="str">
        <f t="shared" si="7"/>
        <v>V</v>
      </c>
    </row>
    <row r="497" spans="1:36" x14ac:dyDescent="0.2">
      <c r="A497" s="4" t="s">
        <v>21676</v>
      </c>
      <c r="B497" s="4" t="s">
        <v>18996</v>
      </c>
      <c r="C497" s="4">
        <v>2286.0369000000001</v>
      </c>
      <c r="D497" s="4">
        <v>3.6879150999999999E-2</v>
      </c>
      <c r="E497" s="4" t="s">
        <v>2019</v>
      </c>
      <c r="F497" s="4" t="s">
        <v>2021</v>
      </c>
      <c r="G497" s="4" t="s">
        <v>21677</v>
      </c>
      <c r="H497" s="4">
        <v>0.14210999999999999</v>
      </c>
      <c r="I497" s="4">
        <v>54.963999999999999</v>
      </c>
      <c r="J497" s="4">
        <v>30.18</v>
      </c>
      <c r="K497" s="4">
        <v>2.8628</v>
      </c>
      <c r="L497" s="4">
        <v>0</v>
      </c>
      <c r="M497" s="4">
        <v>0</v>
      </c>
      <c r="N497" s="4">
        <v>0</v>
      </c>
      <c r="O497" s="4">
        <v>0</v>
      </c>
      <c r="P497" s="4">
        <v>0</v>
      </c>
      <c r="Q497" s="4">
        <v>0</v>
      </c>
      <c r="R497" s="4">
        <v>0</v>
      </c>
      <c r="S497" s="4">
        <v>0</v>
      </c>
      <c r="T497" s="4">
        <v>0</v>
      </c>
      <c r="U497" s="4">
        <v>0</v>
      </c>
      <c r="V497" s="4">
        <v>0</v>
      </c>
      <c r="W497" s="4">
        <v>0</v>
      </c>
      <c r="X497" s="4">
        <v>0</v>
      </c>
      <c r="Y497" s="4">
        <v>0</v>
      </c>
      <c r="Z497" s="4">
        <v>25655000</v>
      </c>
      <c r="AA497" s="4">
        <v>46524000</v>
      </c>
      <c r="AB497" s="4">
        <v>0</v>
      </c>
      <c r="AC497" s="4">
        <v>0</v>
      </c>
      <c r="AD497" s="4">
        <v>0</v>
      </c>
      <c r="AE497" s="4">
        <v>0</v>
      </c>
      <c r="AF497" s="4" t="s">
        <v>27381</v>
      </c>
      <c r="AG497" s="4" t="s">
        <v>27382</v>
      </c>
      <c r="AH497" s="4">
        <v>196</v>
      </c>
      <c r="AI497" s="4">
        <v>277</v>
      </c>
      <c r="AJ497" s="4" t="str">
        <f t="shared" si="7"/>
        <v>R</v>
      </c>
    </row>
    <row r="498" spans="1:36" x14ac:dyDescent="0.2">
      <c r="A498" s="4" t="s">
        <v>23035</v>
      </c>
      <c r="B498" s="4" t="s">
        <v>18996</v>
      </c>
      <c r="C498" s="4">
        <v>1383.7908</v>
      </c>
      <c r="D498" s="4">
        <v>0.79080585000000003</v>
      </c>
      <c r="E498" s="4" t="s">
        <v>27171</v>
      </c>
      <c r="F498" s="4" t="s">
        <v>27172</v>
      </c>
      <c r="G498" s="4" t="s">
        <v>20737</v>
      </c>
      <c r="H498" s="4">
        <v>2.1944999999999999E-4</v>
      </c>
      <c r="I498" s="4">
        <v>127.51</v>
      </c>
      <c r="J498" s="4">
        <v>50.835000000000001</v>
      </c>
      <c r="K498" s="4">
        <v>2.8525999999999998</v>
      </c>
      <c r="L498" s="4">
        <v>19723000</v>
      </c>
      <c r="M498" s="4">
        <v>23183000</v>
      </c>
      <c r="N498" s="4">
        <v>0</v>
      </c>
      <c r="O498" s="4">
        <v>0</v>
      </c>
      <c r="P498" s="4">
        <v>0</v>
      </c>
      <c r="Q498" s="4">
        <v>0</v>
      </c>
      <c r="R498" s="4">
        <v>55783000</v>
      </c>
      <c r="S498" s="4">
        <v>138630000</v>
      </c>
      <c r="T498" s="4">
        <v>0</v>
      </c>
      <c r="U498" s="4">
        <v>0</v>
      </c>
      <c r="V498" s="4">
        <v>483220000</v>
      </c>
      <c r="W498" s="4">
        <v>681460000</v>
      </c>
      <c r="X498" s="4">
        <v>622740000</v>
      </c>
      <c r="Y498" s="4">
        <v>543310000</v>
      </c>
      <c r="Z498" s="5" t="s">
        <v>21374</v>
      </c>
      <c r="AA498" s="5" t="s">
        <v>23036</v>
      </c>
      <c r="AB498" s="4">
        <v>0</v>
      </c>
      <c r="AC498" s="4">
        <v>0</v>
      </c>
      <c r="AD498" s="4">
        <v>93922000</v>
      </c>
      <c r="AE498" s="4">
        <v>762230000</v>
      </c>
      <c r="AF498" s="4" t="s">
        <v>27383</v>
      </c>
      <c r="AG498" s="4" t="s">
        <v>27384</v>
      </c>
      <c r="AH498" s="4">
        <v>118</v>
      </c>
      <c r="AI498" s="4">
        <v>136</v>
      </c>
      <c r="AJ498" s="4" t="str">
        <f t="shared" si="7"/>
        <v>R</v>
      </c>
    </row>
    <row r="499" spans="1:36" x14ac:dyDescent="0.2">
      <c r="A499" s="4" t="s">
        <v>22426</v>
      </c>
      <c r="B499" s="4" t="s">
        <v>18996</v>
      </c>
      <c r="C499" s="4">
        <v>1246.579</v>
      </c>
      <c r="D499" s="4">
        <v>0.57895839999999998</v>
      </c>
      <c r="E499" s="4" t="s">
        <v>15347</v>
      </c>
      <c r="F499" s="4" t="s">
        <v>18917</v>
      </c>
      <c r="G499" s="4" t="s">
        <v>20679</v>
      </c>
      <c r="H499" s="5" t="s">
        <v>22427</v>
      </c>
      <c r="I499" s="4">
        <v>181.4</v>
      </c>
      <c r="J499" s="4">
        <v>96.832999999999998</v>
      </c>
      <c r="K499" s="4">
        <v>2.8491</v>
      </c>
      <c r="L499" s="4">
        <v>0</v>
      </c>
      <c r="M499" s="4">
        <v>0</v>
      </c>
      <c r="N499" s="4">
        <v>0</v>
      </c>
      <c r="O499" s="4">
        <v>0</v>
      </c>
      <c r="P499" s="4">
        <v>0</v>
      </c>
      <c r="Q499" s="4">
        <v>0</v>
      </c>
      <c r="R499" s="4">
        <v>0</v>
      </c>
      <c r="S499" s="4">
        <v>0</v>
      </c>
      <c r="T499" s="4">
        <v>0</v>
      </c>
      <c r="U499" s="4">
        <v>0</v>
      </c>
      <c r="V499" s="4">
        <v>13498000</v>
      </c>
      <c r="W499" s="4">
        <v>58998000</v>
      </c>
      <c r="X499" s="4">
        <v>0</v>
      </c>
      <c r="Y499" s="4">
        <v>0</v>
      </c>
      <c r="Z499" s="4">
        <v>0</v>
      </c>
      <c r="AA499" s="4">
        <v>0</v>
      </c>
      <c r="AB499" s="4">
        <v>0</v>
      </c>
      <c r="AC499" s="4">
        <v>0</v>
      </c>
      <c r="AD499" s="4">
        <v>0</v>
      </c>
      <c r="AE499" s="4">
        <v>0</v>
      </c>
      <c r="AF499" s="4" t="s">
        <v>27385</v>
      </c>
      <c r="AG499" s="4" t="s">
        <v>27386</v>
      </c>
      <c r="AH499" s="4">
        <v>1804</v>
      </c>
      <c r="AI499" s="4">
        <v>2813</v>
      </c>
      <c r="AJ499" s="4" t="str">
        <f t="shared" si="7"/>
        <v>V</v>
      </c>
    </row>
    <row r="500" spans="1:36" x14ac:dyDescent="0.2">
      <c r="A500" s="4" t="s">
        <v>20911</v>
      </c>
      <c r="B500" s="4" t="s">
        <v>18996</v>
      </c>
      <c r="C500" s="4">
        <v>1413.7728</v>
      </c>
      <c r="D500" s="4">
        <v>0.77284759999999997</v>
      </c>
      <c r="E500" s="4" t="s">
        <v>14200</v>
      </c>
      <c r="F500" s="4" t="s">
        <v>18650</v>
      </c>
      <c r="G500" s="4" t="s">
        <v>14201</v>
      </c>
      <c r="H500" s="4">
        <v>6.8676000000000001E-2</v>
      </c>
      <c r="I500" s="4">
        <v>94.616</v>
      </c>
      <c r="J500" s="4">
        <v>41.363999999999997</v>
      </c>
      <c r="K500" s="4">
        <v>2.8487</v>
      </c>
      <c r="L500" s="4">
        <v>0</v>
      </c>
      <c r="M500" s="4">
        <v>0</v>
      </c>
      <c r="N500" s="4">
        <v>0</v>
      </c>
      <c r="O500" s="4">
        <v>0</v>
      </c>
      <c r="P500" s="4">
        <v>0</v>
      </c>
      <c r="Q500" s="4">
        <v>0</v>
      </c>
      <c r="R500" s="4">
        <v>0</v>
      </c>
      <c r="S500" s="4">
        <v>0</v>
      </c>
      <c r="T500" s="4">
        <v>0</v>
      </c>
      <c r="U500" s="4">
        <v>0</v>
      </c>
      <c r="V500" s="4">
        <v>25201000</v>
      </c>
      <c r="W500" s="4">
        <v>202120000</v>
      </c>
      <c r="X500" s="4">
        <v>0</v>
      </c>
      <c r="Y500" s="4">
        <v>0</v>
      </c>
      <c r="Z500" s="4">
        <v>12636000</v>
      </c>
      <c r="AA500" s="4">
        <v>8814100</v>
      </c>
      <c r="AB500" s="4">
        <v>0</v>
      </c>
      <c r="AC500" s="4">
        <v>0</v>
      </c>
      <c r="AD500" s="4">
        <v>0</v>
      </c>
      <c r="AE500" s="4">
        <v>0</v>
      </c>
      <c r="AF500" s="4" t="s">
        <v>27387</v>
      </c>
      <c r="AG500" s="4" t="s">
        <v>27388</v>
      </c>
      <c r="AH500" s="4">
        <v>348</v>
      </c>
      <c r="AI500" s="4">
        <v>2541</v>
      </c>
      <c r="AJ500" s="4" t="str">
        <f t="shared" si="7"/>
        <v>V</v>
      </c>
    </row>
    <row r="501" spans="1:36" x14ac:dyDescent="0.2">
      <c r="A501" s="4" t="s">
        <v>19012</v>
      </c>
      <c r="B501" s="4" t="s">
        <v>18996</v>
      </c>
      <c r="C501" s="4">
        <v>994.47197000000006</v>
      </c>
      <c r="D501" s="4">
        <v>0.47197412999999999</v>
      </c>
      <c r="E501" s="4" t="s">
        <v>14607</v>
      </c>
      <c r="F501" s="4" t="s">
        <v>269</v>
      </c>
      <c r="G501" s="4" t="s">
        <v>19013</v>
      </c>
      <c r="H501" s="4">
        <v>8.3784999999999998E-2</v>
      </c>
      <c r="I501" s="4">
        <v>125.31</v>
      </c>
      <c r="J501" s="4">
        <v>56.527999999999999</v>
      </c>
      <c r="K501" s="4">
        <v>2.8460000000000001</v>
      </c>
      <c r="L501" s="4">
        <v>0</v>
      </c>
      <c r="M501" s="4">
        <v>0</v>
      </c>
      <c r="N501" s="4">
        <v>0</v>
      </c>
      <c r="O501" s="4">
        <v>0</v>
      </c>
      <c r="P501" s="4">
        <v>0</v>
      </c>
      <c r="Q501" s="4">
        <v>0</v>
      </c>
      <c r="R501" s="4">
        <v>0</v>
      </c>
      <c r="S501" s="4">
        <v>0</v>
      </c>
      <c r="T501" s="4">
        <v>0</v>
      </c>
      <c r="U501" s="4">
        <v>0</v>
      </c>
      <c r="V501" s="4">
        <v>603950000</v>
      </c>
      <c r="W501" s="4">
        <v>372130000</v>
      </c>
      <c r="X501" s="5" t="s">
        <v>19014</v>
      </c>
      <c r="Y501" s="4">
        <v>1182300000</v>
      </c>
      <c r="Z501" s="4">
        <v>19417000</v>
      </c>
      <c r="AA501" s="4">
        <v>55753000</v>
      </c>
      <c r="AB501" s="4">
        <v>0</v>
      </c>
      <c r="AC501" s="4">
        <v>0</v>
      </c>
      <c r="AD501" s="4">
        <v>0</v>
      </c>
      <c r="AE501" s="4">
        <v>0</v>
      </c>
      <c r="AF501" s="4" t="s">
        <v>27389</v>
      </c>
      <c r="AG501" s="4" t="s">
        <v>27390</v>
      </c>
      <c r="AH501" s="4">
        <v>97</v>
      </c>
      <c r="AI501" s="4">
        <v>710</v>
      </c>
      <c r="AJ501" s="4" t="str">
        <f t="shared" si="7"/>
        <v>V</v>
      </c>
    </row>
    <row r="502" spans="1:36" x14ac:dyDescent="0.2">
      <c r="A502" s="4" t="s">
        <v>20174</v>
      </c>
      <c r="B502" s="4" t="s">
        <v>18996</v>
      </c>
      <c r="C502" s="4">
        <v>1302.6602</v>
      </c>
      <c r="D502" s="4">
        <v>0.66018560999999998</v>
      </c>
      <c r="E502" s="4" t="s">
        <v>15176</v>
      </c>
      <c r="F502" s="4" t="s">
        <v>15178</v>
      </c>
      <c r="G502" s="4" t="s">
        <v>15177</v>
      </c>
      <c r="H502" s="4">
        <v>1.6278000000000001E-2</v>
      </c>
      <c r="I502" s="4">
        <v>117.02</v>
      </c>
      <c r="J502" s="4">
        <v>97.745999999999995</v>
      </c>
      <c r="K502" s="4">
        <v>2.8191000000000002</v>
      </c>
      <c r="L502" s="4">
        <v>14041000</v>
      </c>
      <c r="M502" s="4">
        <v>15330000</v>
      </c>
      <c r="N502" s="4">
        <v>19278000</v>
      </c>
      <c r="O502" s="4">
        <v>11990000</v>
      </c>
      <c r="P502" s="4">
        <v>0</v>
      </c>
      <c r="Q502" s="4">
        <v>0</v>
      </c>
      <c r="R502" s="4">
        <v>0</v>
      </c>
      <c r="S502" s="4">
        <v>0</v>
      </c>
      <c r="T502" s="4">
        <v>0</v>
      </c>
      <c r="U502" s="4">
        <v>0</v>
      </c>
      <c r="V502" s="4">
        <v>0</v>
      </c>
      <c r="W502" s="4">
        <v>0</v>
      </c>
      <c r="X502" s="4">
        <v>0</v>
      </c>
      <c r="Y502" s="4">
        <v>0</v>
      </c>
      <c r="Z502" s="4">
        <v>0</v>
      </c>
      <c r="AA502" s="4">
        <v>0</v>
      </c>
      <c r="AB502" s="4">
        <v>0</v>
      </c>
      <c r="AC502" s="4">
        <v>0</v>
      </c>
      <c r="AD502" s="4">
        <v>0</v>
      </c>
      <c r="AE502" s="4">
        <v>0</v>
      </c>
      <c r="AF502" s="4" t="s">
        <v>27391</v>
      </c>
      <c r="AG502" s="4" t="s">
        <v>20174</v>
      </c>
      <c r="AH502" s="4">
        <v>187</v>
      </c>
      <c r="AI502" s="4">
        <v>466</v>
      </c>
      <c r="AJ502" s="4" t="str">
        <f t="shared" si="7"/>
        <v>R</v>
      </c>
    </row>
    <row r="503" spans="1:36" x14ac:dyDescent="0.2">
      <c r="A503" s="4" t="s">
        <v>19168</v>
      </c>
      <c r="B503" s="4" t="s">
        <v>18996</v>
      </c>
      <c r="C503" s="4">
        <v>1699.8013000000001</v>
      </c>
      <c r="D503" s="4">
        <v>0.80130678</v>
      </c>
      <c r="E503" s="4" t="s">
        <v>12946</v>
      </c>
      <c r="F503" s="4" t="s">
        <v>12948</v>
      </c>
      <c r="G503" s="4" t="s">
        <v>18997</v>
      </c>
      <c r="H503" s="4">
        <v>0.1019</v>
      </c>
      <c r="I503" s="4">
        <v>79.088999999999999</v>
      </c>
      <c r="J503" s="4">
        <v>32.292000000000002</v>
      </c>
      <c r="K503" s="4">
        <v>2.8151000000000002</v>
      </c>
      <c r="L503" s="4">
        <v>0</v>
      </c>
      <c r="M503" s="4">
        <v>0</v>
      </c>
      <c r="N503" s="4">
        <v>0</v>
      </c>
      <c r="O503" s="4">
        <v>0</v>
      </c>
      <c r="P503" s="4">
        <v>0</v>
      </c>
      <c r="Q503" s="4">
        <v>0</v>
      </c>
      <c r="R503" s="4">
        <v>6195200</v>
      </c>
      <c r="S503" s="4">
        <v>20687000</v>
      </c>
      <c r="T503" s="4">
        <v>0</v>
      </c>
      <c r="U503" s="4">
        <v>0</v>
      </c>
      <c r="V503" s="4">
        <v>0</v>
      </c>
      <c r="W503" s="4">
        <v>0</v>
      </c>
      <c r="X503" s="4">
        <v>0</v>
      </c>
      <c r="Y503" s="4">
        <v>0</v>
      </c>
      <c r="Z503" s="4">
        <v>0</v>
      </c>
      <c r="AA503" s="4">
        <v>0</v>
      </c>
      <c r="AB503" s="4">
        <v>0</v>
      </c>
      <c r="AC503" s="4">
        <v>0</v>
      </c>
      <c r="AD503" s="4">
        <v>0</v>
      </c>
      <c r="AE503" s="4">
        <v>0</v>
      </c>
      <c r="AF503" s="4" t="s">
        <v>27392</v>
      </c>
      <c r="AG503" s="4" t="s">
        <v>27393</v>
      </c>
      <c r="AH503" s="4">
        <v>317</v>
      </c>
      <c r="AI503" s="4">
        <v>800</v>
      </c>
      <c r="AJ503" s="4" t="str">
        <f t="shared" si="7"/>
        <v>Y</v>
      </c>
    </row>
    <row r="504" spans="1:36" x14ac:dyDescent="0.2">
      <c r="A504" s="4" t="s">
        <v>19801</v>
      </c>
      <c r="B504" s="4" t="s">
        <v>18996</v>
      </c>
      <c r="C504" s="4">
        <v>1391.6721</v>
      </c>
      <c r="D504" s="4">
        <v>0.67213051000000001</v>
      </c>
      <c r="E504" s="4" t="s">
        <v>9521</v>
      </c>
      <c r="F504" s="4" t="s">
        <v>17635</v>
      </c>
      <c r="G504" s="4" t="s">
        <v>19802</v>
      </c>
      <c r="H504" s="4">
        <v>3.2493000000000001E-2</v>
      </c>
      <c r="I504" s="4">
        <v>107.83</v>
      </c>
      <c r="J504" s="4">
        <v>45.631</v>
      </c>
      <c r="K504" s="4">
        <v>2.8048000000000002</v>
      </c>
      <c r="L504" s="4">
        <v>0</v>
      </c>
      <c r="M504" s="4">
        <v>0</v>
      </c>
      <c r="N504" s="4">
        <v>0</v>
      </c>
      <c r="O504" s="4">
        <v>0</v>
      </c>
      <c r="P504" s="4">
        <v>0</v>
      </c>
      <c r="Q504" s="4">
        <v>0</v>
      </c>
      <c r="R504" s="4">
        <v>0</v>
      </c>
      <c r="S504" s="4">
        <v>0</v>
      </c>
      <c r="T504" s="4">
        <v>0</v>
      </c>
      <c r="U504" s="4">
        <v>0</v>
      </c>
      <c r="V504" s="4">
        <v>1535800</v>
      </c>
      <c r="W504" s="4">
        <v>5750600</v>
      </c>
      <c r="X504" s="4">
        <v>0</v>
      </c>
      <c r="Y504" s="4">
        <v>0</v>
      </c>
      <c r="Z504" s="4">
        <v>0</v>
      </c>
      <c r="AA504" s="4">
        <v>0</v>
      </c>
      <c r="AB504" s="4">
        <v>0</v>
      </c>
      <c r="AC504" s="4">
        <v>0</v>
      </c>
      <c r="AD504" s="4">
        <v>0</v>
      </c>
      <c r="AE504" s="4">
        <v>0</v>
      </c>
      <c r="AF504" s="4" t="s">
        <v>27394</v>
      </c>
      <c r="AG504" s="4" t="s">
        <v>27395</v>
      </c>
      <c r="AH504" s="4">
        <v>473</v>
      </c>
      <c r="AI504" s="4">
        <v>663</v>
      </c>
      <c r="AJ504" s="4" t="str">
        <f t="shared" si="7"/>
        <v>V</v>
      </c>
    </row>
    <row r="505" spans="1:36" x14ac:dyDescent="0.2">
      <c r="A505" s="4" t="s">
        <v>22619</v>
      </c>
      <c r="B505" s="4" t="s">
        <v>18996</v>
      </c>
      <c r="C505" s="4">
        <v>2004.9575</v>
      </c>
      <c r="D505" s="4">
        <v>0.95748984000000004</v>
      </c>
      <c r="E505" s="4" t="s">
        <v>5224</v>
      </c>
      <c r="F505" s="4" t="s">
        <v>5226</v>
      </c>
      <c r="G505" s="4" t="s">
        <v>19115</v>
      </c>
      <c r="H505" s="4">
        <v>4.6172999999999999E-2</v>
      </c>
      <c r="I505" s="4">
        <v>71.637</v>
      </c>
      <c r="J505" s="4">
        <v>47.837000000000003</v>
      </c>
      <c r="K505" s="4">
        <v>2.8043999999999998</v>
      </c>
      <c r="L505" s="4">
        <v>0</v>
      </c>
      <c r="M505" s="4">
        <v>0</v>
      </c>
      <c r="N505" s="4">
        <v>0</v>
      </c>
      <c r="O505" s="4">
        <v>0</v>
      </c>
      <c r="P505" s="4">
        <v>0</v>
      </c>
      <c r="Q505" s="4">
        <v>0</v>
      </c>
      <c r="R505" s="4">
        <v>890390</v>
      </c>
      <c r="S505" s="4">
        <v>0</v>
      </c>
      <c r="T505" s="4">
        <v>0</v>
      </c>
      <c r="U505" s="4">
        <v>0</v>
      </c>
      <c r="V505" s="4">
        <v>0</v>
      </c>
      <c r="W505" s="4">
        <v>0</v>
      </c>
      <c r="X505" s="4">
        <v>0</v>
      </c>
      <c r="Y505" s="4">
        <v>0</v>
      </c>
      <c r="Z505" s="4">
        <v>2671500</v>
      </c>
      <c r="AA505" s="4">
        <v>7854800</v>
      </c>
      <c r="AB505" s="4">
        <v>0</v>
      </c>
      <c r="AC505" s="4">
        <v>0</v>
      </c>
      <c r="AD505" s="4">
        <v>0</v>
      </c>
      <c r="AE505" s="4">
        <v>0</v>
      </c>
      <c r="AF505" s="4" t="s">
        <v>27396</v>
      </c>
      <c r="AG505" s="4" t="s">
        <v>27397</v>
      </c>
      <c r="AH505" s="4">
        <v>179</v>
      </c>
      <c r="AI505" s="4">
        <v>340</v>
      </c>
      <c r="AJ505" s="4" t="str">
        <f t="shared" si="7"/>
        <v>T</v>
      </c>
    </row>
    <row r="506" spans="1:36" x14ac:dyDescent="0.2">
      <c r="A506" s="4" t="s">
        <v>21717</v>
      </c>
      <c r="B506" s="4" t="s">
        <v>18996</v>
      </c>
      <c r="C506" s="4">
        <v>1222.6895</v>
      </c>
      <c r="D506" s="4">
        <v>0.68945232000000001</v>
      </c>
      <c r="E506" s="4" t="s">
        <v>4301</v>
      </c>
      <c r="F506" s="4" t="s">
        <v>16542</v>
      </c>
      <c r="G506" s="4" t="s">
        <v>19323</v>
      </c>
      <c r="H506" s="4">
        <v>0.14504</v>
      </c>
      <c r="I506" s="4">
        <v>81.525000000000006</v>
      </c>
      <c r="J506" s="4">
        <v>25.512</v>
      </c>
      <c r="K506" s="4">
        <v>2.7945000000000002</v>
      </c>
      <c r="L506" s="4">
        <v>0</v>
      </c>
      <c r="M506" s="4">
        <v>0</v>
      </c>
      <c r="N506" s="4">
        <v>0</v>
      </c>
      <c r="O506" s="4">
        <v>0</v>
      </c>
      <c r="P506" s="4">
        <v>0</v>
      </c>
      <c r="Q506" s="4">
        <v>0</v>
      </c>
      <c r="R506" s="4">
        <v>0</v>
      </c>
      <c r="S506" s="4">
        <v>0</v>
      </c>
      <c r="T506" s="4">
        <v>0</v>
      </c>
      <c r="U506" s="4">
        <v>0</v>
      </c>
      <c r="V506" s="4">
        <v>38797000</v>
      </c>
      <c r="W506" s="4">
        <v>93030000</v>
      </c>
      <c r="X506" s="4">
        <v>0</v>
      </c>
      <c r="Y506" s="4">
        <v>0</v>
      </c>
      <c r="Z506" s="4">
        <v>0</v>
      </c>
      <c r="AA506" s="4">
        <v>0</v>
      </c>
      <c r="AB506" s="4">
        <v>0</v>
      </c>
      <c r="AC506" s="4">
        <v>0</v>
      </c>
      <c r="AD506" s="4">
        <v>0</v>
      </c>
      <c r="AE506" s="4">
        <v>0</v>
      </c>
      <c r="AF506" s="4" t="s">
        <v>27398</v>
      </c>
      <c r="AG506" s="4" t="s">
        <v>27399</v>
      </c>
      <c r="AH506" s="4">
        <v>134</v>
      </c>
      <c r="AI506" s="4">
        <v>267</v>
      </c>
      <c r="AJ506" s="4" t="str">
        <f t="shared" si="7"/>
        <v>V</v>
      </c>
    </row>
    <row r="507" spans="1:36" x14ac:dyDescent="0.2">
      <c r="A507" s="4" t="s">
        <v>22449</v>
      </c>
      <c r="B507" s="4" t="s">
        <v>18996</v>
      </c>
      <c r="C507" s="4">
        <v>1512.7936</v>
      </c>
      <c r="D507" s="4">
        <v>0.79364261999999997</v>
      </c>
      <c r="E507" s="4" t="s">
        <v>7049</v>
      </c>
      <c r="F507" s="4" t="s">
        <v>17098</v>
      </c>
      <c r="G507" s="4" t="s">
        <v>19509</v>
      </c>
      <c r="H507" s="4">
        <v>4.0412999999999998E-2</v>
      </c>
      <c r="I507" s="4">
        <v>79.885999999999996</v>
      </c>
      <c r="J507" s="4">
        <v>37.790999999999997</v>
      </c>
      <c r="K507" s="4">
        <v>2.7782</v>
      </c>
      <c r="L507" s="4">
        <v>0</v>
      </c>
      <c r="M507" s="4">
        <v>0</v>
      </c>
      <c r="N507" s="4">
        <v>0</v>
      </c>
      <c r="O507" s="4">
        <v>0</v>
      </c>
      <c r="P507" s="4">
        <v>0</v>
      </c>
      <c r="Q507" s="4">
        <v>0</v>
      </c>
      <c r="R507" s="4">
        <v>5389100</v>
      </c>
      <c r="S507" s="4">
        <v>23472000</v>
      </c>
      <c r="T507" s="4">
        <v>3766100</v>
      </c>
      <c r="U507" s="4">
        <v>0</v>
      </c>
      <c r="V507" s="4">
        <v>0</v>
      </c>
      <c r="W507" s="4">
        <v>0</v>
      </c>
      <c r="X507" s="4">
        <v>0</v>
      </c>
      <c r="Y507" s="4">
        <v>0</v>
      </c>
      <c r="Z507" s="4">
        <v>11619000</v>
      </c>
      <c r="AA507" s="4">
        <v>9458500</v>
      </c>
      <c r="AB507" s="4">
        <v>0</v>
      </c>
      <c r="AC507" s="4">
        <v>0</v>
      </c>
      <c r="AD507" s="4">
        <v>0</v>
      </c>
      <c r="AE507" s="4">
        <v>0</v>
      </c>
      <c r="AF507" s="4" t="s">
        <v>27400</v>
      </c>
      <c r="AG507" s="4" t="s">
        <v>27401</v>
      </c>
      <c r="AH507" s="4">
        <v>4</v>
      </c>
      <c r="AI507" s="4">
        <v>239</v>
      </c>
      <c r="AJ507" s="4" t="str">
        <f t="shared" si="7"/>
        <v>P</v>
      </c>
    </row>
    <row r="508" spans="1:36" x14ac:dyDescent="0.2">
      <c r="A508" s="4" t="s">
        <v>22789</v>
      </c>
      <c r="B508" s="4" t="s">
        <v>18996</v>
      </c>
      <c r="C508" s="4">
        <v>1531.7995000000001</v>
      </c>
      <c r="D508" s="4">
        <v>0.79945628000000002</v>
      </c>
      <c r="E508" s="4" t="s">
        <v>1483</v>
      </c>
      <c r="F508" s="4" t="s">
        <v>19068</v>
      </c>
      <c r="G508" s="4" t="s">
        <v>19331</v>
      </c>
      <c r="H508" s="4">
        <v>0.25446999999999997</v>
      </c>
      <c r="I508" s="4">
        <v>78.504999999999995</v>
      </c>
      <c r="J508" s="4">
        <v>25.951000000000001</v>
      </c>
      <c r="K508" s="4">
        <v>2.7780999999999998</v>
      </c>
      <c r="L508" s="4">
        <v>0</v>
      </c>
      <c r="M508" s="4">
        <v>0</v>
      </c>
      <c r="N508" s="4">
        <v>0</v>
      </c>
      <c r="O508" s="4">
        <v>0</v>
      </c>
      <c r="P508" s="4">
        <v>0</v>
      </c>
      <c r="Q508" s="4">
        <v>0</v>
      </c>
      <c r="R508" s="4">
        <v>0</v>
      </c>
      <c r="S508" s="4">
        <v>0</v>
      </c>
      <c r="T508" s="4">
        <v>0</v>
      </c>
      <c r="U508" s="4">
        <v>0</v>
      </c>
      <c r="V508" s="4">
        <v>0</v>
      </c>
      <c r="W508" s="4">
        <v>0</v>
      </c>
      <c r="X508" s="4">
        <v>0</v>
      </c>
      <c r="Y508" s="4">
        <v>0</v>
      </c>
      <c r="Z508" s="4">
        <v>585020</v>
      </c>
      <c r="AA508" s="4">
        <v>7501500</v>
      </c>
      <c r="AB508" s="4">
        <v>0</v>
      </c>
      <c r="AC508" s="4">
        <v>0</v>
      </c>
      <c r="AD508" s="4">
        <v>0</v>
      </c>
      <c r="AE508" s="4">
        <v>0</v>
      </c>
      <c r="AF508" s="4" t="s">
        <v>27402</v>
      </c>
      <c r="AG508" s="4" t="s">
        <v>27403</v>
      </c>
      <c r="AH508" s="4">
        <v>374</v>
      </c>
      <c r="AI508" s="4">
        <v>529</v>
      </c>
      <c r="AJ508" s="4" t="str">
        <f t="shared" si="7"/>
        <v>A</v>
      </c>
    </row>
    <row r="509" spans="1:36" x14ac:dyDescent="0.2">
      <c r="A509" s="4" t="s">
        <v>21007</v>
      </c>
      <c r="B509" s="4" t="s">
        <v>18996</v>
      </c>
      <c r="C509" s="4">
        <v>1465.6984</v>
      </c>
      <c r="D509" s="4">
        <v>0.69836202999999997</v>
      </c>
      <c r="E509" s="4" t="s">
        <v>579</v>
      </c>
      <c r="F509" s="4" t="s">
        <v>581</v>
      </c>
      <c r="G509" s="4" t="s">
        <v>19041</v>
      </c>
      <c r="H509" s="4">
        <v>4.7695000000000001E-2</v>
      </c>
      <c r="I509" s="4">
        <v>90.861000000000004</v>
      </c>
      <c r="J509" s="4">
        <v>41.863</v>
      </c>
      <c r="K509" s="4">
        <v>2.7595999999999998</v>
      </c>
      <c r="L509" s="4">
        <v>0</v>
      </c>
      <c r="M509" s="4">
        <v>0</v>
      </c>
      <c r="N509" s="4">
        <v>0</v>
      </c>
      <c r="O509" s="4">
        <v>0</v>
      </c>
      <c r="P509" s="4">
        <v>0</v>
      </c>
      <c r="Q509" s="4">
        <v>0</v>
      </c>
      <c r="R509" s="4">
        <v>0</v>
      </c>
      <c r="S509" s="4">
        <v>0</v>
      </c>
      <c r="T509" s="4">
        <v>0</v>
      </c>
      <c r="U509" s="4">
        <v>0</v>
      </c>
      <c r="V509" s="4">
        <v>62553000</v>
      </c>
      <c r="W509" s="4">
        <v>160790000</v>
      </c>
      <c r="X509" s="4">
        <v>0</v>
      </c>
      <c r="Y509" s="4">
        <v>0</v>
      </c>
      <c r="Z509" s="4">
        <v>0</v>
      </c>
      <c r="AA509" s="4">
        <v>0</v>
      </c>
      <c r="AB509" s="4">
        <v>0</v>
      </c>
      <c r="AC509" s="4">
        <v>0</v>
      </c>
      <c r="AD509" s="4">
        <v>1182700</v>
      </c>
      <c r="AE509" s="4">
        <v>58464000</v>
      </c>
      <c r="AF509" s="4" t="s">
        <v>27404</v>
      </c>
      <c r="AG509" s="4" t="s">
        <v>27405</v>
      </c>
      <c r="AH509" s="4">
        <v>741</v>
      </c>
      <c r="AI509" s="4">
        <v>892</v>
      </c>
      <c r="AJ509" s="4" t="str">
        <f t="shared" si="7"/>
        <v>A</v>
      </c>
    </row>
    <row r="510" spans="1:36" x14ac:dyDescent="0.2">
      <c r="A510" s="4" t="s">
        <v>19160</v>
      </c>
      <c r="B510" s="4" t="s">
        <v>18996</v>
      </c>
      <c r="C510" s="4">
        <v>2661.2487000000001</v>
      </c>
      <c r="D510" s="4">
        <v>0.24866284</v>
      </c>
      <c r="E510" s="4" t="s">
        <v>9840</v>
      </c>
      <c r="F510" s="4" t="s">
        <v>17709</v>
      </c>
      <c r="G510" s="4" t="s">
        <v>19161</v>
      </c>
      <c r="H510" s="5" t="s">
        <v>19162</v>
      </c>
      <c r="I510" s="4">
        <v>99.010999999999996</v>
      </c>
      <c r="J510" s="4">
        <v>58.042999999999999</v>
      </c>
      <c r="K510" s="4">
        <v>2.7559999999999998</v>
      </c>
      <c r="L510" s="4">
        <v>0</v>
      </c>
      <c r="M510" s="4">
        <v>0</v>
      </c>
      <c r="N510" s="4">
        <v>0</v>
      </c>
      <c r="O510" s="4">
        <v>0</v>
      </c>
      <c r="P510" s="4">
        <v>0</v>
      </c>
      <c r="Q510" s="4">
        <v>0</v>
      </c>
      <c r="R510" s="4">
        <v>44212000</v>
      </c>
      <c r="S510" s="4">
        <v>34181000</v>
      </c>
      <c r="T510" s="4">
        <v>2766800</v>
      </c>
      <c r="U510" s="4">
        <v>0</v>
      </c>
      <c r="V510" s="4">
        <v>0</v>
      </c>
      <c r="W510" s="4">
        <v>0</v>
      </c>
      <c r="X510" s="4">
        <v>0</v>
      </c>
      <c r="Y510" s="4">
        <v>0</v>
      </c>
      <c r="Z510" s="4">
        <v>976530</v>
      </c>
      <c r="AA510" s="4">
        <v>47009000</v>
      </c>
      <c r="AB510" s="4">
        <v>0</v>
      </c>
      <c r="AC510" s="4">
        <v>0</v>
      </c>
      <c r="AD510" s="4">
        <v>0</v>
      </c>
      <c r="AE510" s="4">
        <v>0</v>
      </c>
      <c r="AF510" s="4" t="s">
        <v>27406</v>
      </c>
      <c r="AG510" s="4" t="s">
        <v>27407</v>
      </c>
      <c r="AH510" s="4">
        <v>34</v>
      </c>
      <c r="AI510" s="4">
        <v>104</v>
      </c>
      <c r="AJ510" s="4" t="str">
        <f t="shared" si="7"/>
        <v>R</v>
      </c>
    </row>
    <row r="511" spans="1:36" x14ac:dyDescent="0.2">
      <c r="A511" s="4" t="s">
        <v>19006</v>
      </c>
      <c r="B511" s="4" t="s">
        <v>18996</v>
      </c>
      <c r="C511" s="4">
        <v>1144.5835999999999</v>
      </c>
      <c r="D511" s="4">
        <v>0.58364985000000003</v>
      </c>
      <c r="E511" s="4" t="s">
        <v>26707</v>
      </c>
      <c r="F511" s="4" t="s">
        <v>163</v>
      </c>
      <c r="G511" s="4" t="s">
        <v>19007</v>
      </c>
      <c r="H511" s="4">
        <v>0.11365</v>
      </c>
      <c r="I511" s="4">
        <v>98.04</v>
      </c>
      <c r="J511" s="4">
        <v>34.621000000000002</v>
      </c>
      <c r="K511" s="4">
        <v>2.7422</v>
      </c>
      <c r="L511" s="4">
        <v>0</v>
      </c>
      <c r="M511" s="4">
        <v>0</v>
      </c>
      <c r="N511" s="4">
        <v>0</v>
      </c>
      <c r="O511" s="4">
        <v>0</v>
      </c>
      <c r="P511" s="4">
        <v>0</v>
      </c>
      <c r="Q511" s="4">
        <v>0</v>
      </c>
      <c r="R511" s="4">
        <v>0</v>
      </c>
      <c r="S511" s="4">
        <v>0</v>
      </c>
      <c r="T511" s="4">
        <v>0</v>
      </c>
      <c r="U511" s="4">
        <v>0</v>
      </c>
      <c r="V511" s="4">
        <v>27564000</v>
      </c>
      <c r="W511" s="4">
        <v>33279000</v>
      </c>
      <c r="X511" s="4">
        <v>0</v>
      </c>
      <c r="Y511" s="4">
        <v>0</v>
      </c>
      <c r="Z511" s="4">
        <v>0</v>
      </c>
      <c r="AA511" s="4">
        <v>0</v>
      </c>
      <c r="AB511" s="4">
        <v>0</v>
      </c>
      <c r="AC511" s="4">
        <v>0</v>
      </c>
      <c r="AD511" s="4">
        <v>381080</v>
      </c>
      <c r="AE511" s="4">
        <v>53933000</v>
      </c>
      <c r="AF511" s="4"/>
      <c r="AG511" s="4"/>
      <c r="AH511" s="4"/>
      <c r="AI511" s="4"/>
      <c r="AJ511" s="4" t="str">
        <f t="shared" si="7"/>
        <v/>
      </c>
    </row>
    <row r="512" spans="1:36" x14ac:dyDescent="0.2">
      <c r="A512" s="4" t="s">
        <v>20985</v>
      </c>
      <c r="B512" s="4" t="s">
        <v>18996</v>
      </c>
      <c r="C512" s="4">
        <v>2342.1576</v>
      </c>
      <c r="D512" s="4">
        <v>0.15764621000000001</v>
      </c>
      <c r="E512" s="4" t="s">
        <v>570</v>
      </c>
      <c r="F512" s="4" t="s">
        <v>225</v>
      </c>
      <c r="G512" s="4" t="s">
        <v>19492</v>
      </c>
      <c r="H512" s="5" t="s">
        <v>20986</v>
      </c>
      <c r="I512" s="4">
        <v>187.52</v>
      </c>
      <c r="J512" s="4">
        <v>163.58000000000001</v>
      </c>
      <c r="K512" s="4">
        <v>2.7311999999999999</v>
      </c>
      <c r="L512" s="4">
        <v>0</v>
      </c>
      <c r="M512" s="4">
        <v>0</v>
      </c>
      <c r="N512" s="4">
        <v>2586300</v>
      </c>
      <c r="O512" s="4">
        <v>4520100</v>
      </c>
      <c r="P512" s="4">
        <v>0</v>
      </c>
      <c r="Q512" s="4">
        <v>0</v>
      </c>
      <c r="R512" s="4">
        <v>0</v>
      </c>
      <c r="S512" s="4">
        <v>0</v>
      </c>
      <c r="T512" s="4">
        <v>0</v>
      </c>
      <c r="U512" s="4">
        <v>0</v>
      </c>
      <c r="V512" s="4">
        <v>0</v>
      </c>
      <c r="W512" s="4">
        <v>0</v>
      </c>
      <c r="X512" s="4">
        <v>0</v>
      </c>
      <c r="Y512" s="4">
        <v>0</v>
      </c>
      <c r="Z512" s="4">
        <v>128970000</v>
      </c>
      <c r="AA512" s="4">
        <v>262050000</v>
      </c>
      <c r="AB512" s="4">
        <v>1144600</v>
      </c>
      <c r="AC512" s="4">
        <v>2163400</v>
      </c>
      <c r="AD512" s="4">
        <v>0</v>
      </c>
      <c r="AE512" s="4">
        <v>0</v>
      </c>
      <c r="AF512" s="4" t="s">
        <v>27408</v>
      </c>
      <c r="AG512" s="4" t="s">
        <v>27409</v>
      </c>
      <c r="AH512" s="4">
        <v>291</v>
      </c>
      <c r="AI512" s="4">
        <v>375</v>
      </c>
      <c r="AJ512" s="4" t="str">
        <f t="shared" si="7"/>
        <v>R</v>
      </c>
    </row>
    <row r="513" spans="1:36" x14ac:dyDescent="0.2">
      <c r="A513" s="4" t="s">
        <v>22884</v>
      </c>
      <c r="B513" s="4" t="s">
        <v>18996</v>
      </c>
      <c r="C513" s="4">
        <v>2168.0637000000002</v>
      </c>
      <c r="D513" s="4">
        <v>6.3729053999999993E-2</v>
      </c>
      <c r="E513" s="4" t="s">
        <v>20262</v>
      </c>
      <c r="F513" s="4" t="s">
        <v>20263</v>
      </c>
      <c r="G513" s="4" t="s">
        <v>20264</v>
      </c>
      <c r="H513" s="4">
        <v>3.3942999999999999E-4</v>
      </c>
      <c r="I513" s="4">
        <v>139.88</v>
      </c>
      <c r="J513" s="4">
        <v>77.070999999999998</v>
      </c>
      <c r="K513" s="4">
        <v>2.7263999999999999</v>
      </c>
      <c r="L513" s="4">
        <v>0</v>
      </c>
      <c r="M513" s="4">
        <v>0</v>
      </c>
      <c r="N513" s="4">
        <v>0</v>
      </c>
      <c r="O513" s="4">
        <v>0</v>
      </c>
      <c r="P513" s="4">
        <v>0</v>
      </c>
      <c r="Q513" s="4">
        <v>0</v>
      </c>
      <c r="R513" s="4">
        <v>0</v>
      </c>
      <c r="S513" s="4">
        <v>0</v>
      </c>
      <c r="T513" s="4">
        <v>0</v>
      </c>
      <c r="U513" s="4">
        <v>0</v>
      </c>
      <c r="V513" s="4">
        <v>2297600</v>
      </c>
      <c r="W513" s="4">
        <v>11365000</v>
      </c>
      <c r="X513" s="4">
        <v>84776000</v>
      </c>
      <c r="Y513" s="4">
        <v>1868300</v>
      </c>
      <c r="Z513" s="4">
        <v>0</v>
      </c>
      <c r="AA513" s="4">
        <v>0</v>
      </c>
      <c r="AB513" s="4">
        <v>0</v>
      </c>
      <c r="AC513" s="4">
        <v>0</v>
      </c>
      <c r="AD513" s="4">
        <v>206950</v>
      </c>
      <c r="AE513" s="4">
        <v>14681000</v>
      </c>
      <c r="AF513" s="4" t="s">
        <v>27410</v>
      </c>
      <c r="AG513" s="4" t="s">
        <v>27411</v>
      </c>
      <c r="AH513" s="4">
        <v>377</v>
      </c>
      <c r="AI513" s="4">
        <v>553</v>
      </c>
      <c r="AJ513" s="4" t="str">
        <f t="shared" si="7"/>
        <v>I</v>
      </c>
    </row>
    <row r="514" spans="1:36" x14ac:dyDescent="0.2">
      <c r="A514" s="4" t="s">
        <v>21256</v>
      </c>
      <c r="B514" s="4" t="s">
        <v>18996</v>
      </c>
      <c r="C514" s="4">
        <v>1956.0793000000001</v>
      </c>
      <c r="D514" s="4">
        <v>7.9259959000000005E-2</v>
      </c>
      <c r="E514" s="4" t="s">
        <v>27232</v>
      </c>
      <c r="F514" s="4" t="s">
        <v>27233</v>
      </c>
      <c r="G514" s="4" t="s">
        <v>20861</v>
      </c>
      <c r="H514" s="4">
        <v>8.0976999999999993E-3</v>
      </c>
      <c r="I514" s="4">
        <v>80.545000000000002</v>
      </c>
      <c r="J514" s="4">
        <v>56.948999999999998</v>
      </c>
      <c r="K514" s="4">
        <v>2.7252000000000001</v>
      </c>
      <c r="L514" s="4">
        <v>0</v>
      </c>
      <c r="M514" s="4">
        <v>0</v>
      </c>
      <c r="N514" s="4">
        <v>0</v>
      </c>
      <c r="O514" s="4">
        <v>0</v>
      </c>
      <c r="P514" s="4">
        <v>0</v>
      </c>
      <c r="Q514" s="4">
        <v>0</v>
      </c>
      <c r="R514" s="4">
        <v>0</v>
      </c>
      <c r="S514" s="4">
        <v>0</v>
      </c>
      <c r="T514" s="4">
        <v>0</v>
      </c>
      <c r="U514" s="4">
        <v>0</v>
      </c>
      <c r="V514" s="4">
        <v>4085800</v>
      </c>
      <c r="W514" s="4">
        <v>11935000</v>
      </c>
      <c r="X514" s="4">
        <v>0</v>
      </c>
      <c r="Y514" s="4">
        <v>0</v>
      </c>
      <c r="Z514" s="4">
        <v>0</v>
      </c>
      <c r="AA514" s="4">
        <v>0</v>
      </c>
      <c r="AB514" s="4">
        <v>0</v>
      </c>
      <c r="AC514" s="4">
        <v>0</v>
      </c>
      <c r="AD514" s="4">
        <v>0</v>
      </c>
      <c r="AE514" s="4">
        <v>0</v>
      </c>
      <c r="AF514" s="4"/>
      <c r="AG514" s="4"/>
      <c r="AH514" s="4"/>
      <c r="AI514" s="4"/>
      <c r="AJ514" s="4" t="str">
        <f t="shared" ref="AJ514:AJ577" si="8">RIGHT(AF514,1)</f>
        <v/>
      </c>
    </row>
    <row r="515" spans="1:36" x14ac:dyDescent="0.2">
      <c r="A515" s="4" t="s">
        <v>21789</v>
      </c>
      <c r="B515" s="4" t="s">
        <v>18996</v>
      </c>
      <c r="C515" s="4">
        <v>1405.6143999999999</v>
      </c>
      <c r="D515" s="4">
        <v>0.61435762999999999</v>
      </c>
      <c r="E515" s="4" t="s">
        <v>8516</v>
      </c>
      <c r="F515" s="4" t="s">
        <v>8518</v>
      </c>
      <c r="G515" s="4" t="s">
        <v>19288</v>
      </c>
      <c r="H515" s="4">
        <v>0.16491</v>
      </c>
      <c r="I515" s="4">
        <v>64.224000000000004</v>
      </c>
      <c r="J515" s="4">
        <v>44.463000000000001</v>
      </c>
      <c r="K515" s="4">
        <v>2.7168999999999999</v>
      </c>
      <c r="L515" s="4">
        <v>0</v>
      </c>
      <c r="M515" s="4">
        <v>0</v>
      </c>
      <c r="N515" s="4">
        <v>0</v>
      </c>
      <c r="O515" s="4">
        <v>0</v>
      </c>
      <c r="P515" s="4">
        <v>0</v>
      </c>
      <c r="Q515" s="4">
        <v>0</v>
      </c>
      <c r="R515" s="4">
        <v>0</v>
      </c>
      <c r="S515" s="4">
        <v>0</v>
      </c>
      <c r="T515" s="4">
        <v>0</v>
      </c>
      <c r="U515" s="4">
        <v>0</v>
      </c>
      <c r="V515" s="4">
        <v>76352000</v>
      </c>
      <c r="W515" s="4">
        <v>221520000</v>
      </c>
      <c r="X515" s="4">
        <v>0</v>
      </c>
      <c r="Y515" s="4">
        <v>0</v>
      </c>
      <c r="Z515" s="4">
        <v>0</v>
      </c>
      <c r="AA515" s="4">
        <v>0</v>
      </c>
      <c r="AB515" s="4">
        <v>0</v>
      </c>
      <c r="AC515" s="4">
        <v>0</v>
      </c>
      <c r="AD515" s="4">
        <v>0</v>
      </c>
      <c r="AE515" s="4">
        <v>0</v>
      </c>
      <c r="AF515" s="4" t="s">
        <v>27412</v>
      </c>
      <c r="AG515" s="4" t="s">
        <v>27413</v>
      </c>
      <c r="AH515" s="4">
        <v>1592</v>
      </c>
      <c r="AI515" s="4">
        <v>1960</v>
      </c>
      <c r="AJ515" s="4" t="str">
        <f t="shared" si="8"/>
        <v>V</v>
      </c>
    </row>
    <row r="516" spans="1:36" x14ac:dyDescent="0.2">
      <c r="A516" s="4" t="s">
        <v>21878</v>
      </c>
      <c r="B516" s="4" t="s">
        <v>18996</v>
      </c>
      <c r="C516" s="4">
        <v>2000.0183</v>
      </c>
      <c r="D516" s="4">
        <v>1.8315960999999999E-2</v>
      </c>
      <c r="E516" s="4" t="s">
        <v>9829</v>
      </c>
      <c r="F516" s="4" t="s">
        <v>297</v>
      </c>
      <c r="G516" s="4" t="s">
        <v>19662</v>
      </c>
      <c r="H516" s="4">
        <v>4.7132000000000001E-4</v>
      </c>
      <c r="I516" s="4">
        <v>129.36000000000001</v>
      </c>
      <c r="J516" s="4">
        <v>75.415999999999997</v>
      </c>
      <c r="K516" s="4">
        <v>2.7164000000000001</v>
      </c>
      <c r="L516" s="4">
        <v>0</v>
      </c>
      <c r="M516" s="4">
        <v>0</v>
      </c>
      <c r="N516" s="4">
        <v>0</v>
      </c>
      <c r="O516" s="4">
        <v>0</v>
      </c>
      <c r="P516" s="4">
        <v>0</v>
      </c>
      <c r="Q516" s="4">
        <v>0</v>
      </c>
      <c r="R516" s="4">
        <v>0</v>
      </c>
      <c r="S516" s="4">
        <v>0</v>
      </c>
      <c r="T516" s="4">
        <v>0</v>
      </c>
      <c r="U516" s="4">
        <v>0</v>
      </c>
      <c r="V516" s="4">
        <v>14955000</v>
      </c>
      <c r="W516" s="4">
        <v>87634000</v>
      </c>
      <c r="X516" s="4">
        <v>103660000</v>
      </c>
      <c r="Y516" s="4">
        <v>0</v>
      </c>
      <c r="Z516" s="4">
        <v>0</v>
      </c>
      <c r="AA516" s="4">
        <v>0</v>
      </c>
      <c r="AB516" s="4">
        <v>0</v>
      </c>
      <c r="AC516" s="4">
        <v>0</v>
      </c>
      <c r="AD516" s="4">
        <v>157990</v>
      </c>
      <c r="AE516" s="4">
        <v>25246000</v>
      </c>
      <c r="AF516" s="4" t="s">
        <v>27414</v>
      </c>
      <c r="AG516" s="4" t="s">
        <v>27415</v>
      </c>
      <c r="AH516" s="4">
        <v>405</v>
      </c>
      <c r="AI516" s="4">
        <v>745</v>
      </c>
      <c r="AJ516" s="4" t="str">
        <f t="shared" si="8"/>
        <v>T</v>
      </c>
    </row>
    <row r="517" spans="1:36" x14ac:dyDescent="0.2">
      <c r="A517" s="4" t="s">
        <v>21947</v>
      </c>
      <c r="B517" s="4" t="s">
        <v>18996</v>
      </c>
      <c r="C517" s="4">
        <v>1787.8689999999999</v>
      </c>
      <c r="D517" s="4">
        <v>0.86899241000000005</v>
      </c>
      <c r="E517" s="4" t="s">
        <v>3126</v>
      </c>
      <c r="F517" s="4" t="s">
        <v>3128</v>
      </c>
      <c r="G517" s="4" t="s">
        <v>3127</v>
      </c>
      <c r="H517" s="4">
        <v>7.2995999999999998E-3</v>
      </c>
      <c r="I517" s="4">
        <v>90.412000000000006</v>
      </c>
      <c r="J517" s="4">
        <v>51.607999999999997</v>
      </c>
      <c r="K517" s="4">
        <v>2.6894999999999998</v>
      </c>
      <c r="L517" s="4">
        <v>0</v>
      </c>
      <c r="M517" s="4">
        <v>0</v>
      </c>
      <c r="N517" s="4">
        <v>0</v>
      </c>
      <c r="O517" s="4">
        <v>0</v>
      </c>
      <c r="P517" s="4">
        <v>0</v>
      </c>
      <c r="Q517" s="4">
        <v>0</v>
      </c>
      <c r="R517" s="4">
        <v>1404900</v>
      </c>
      <c r="S517" s="4">
        <v>0</v>
      </c>
      <c r="T517" s="4">
        <v>0</v>
      </c>
      <c r="U517" s="4">
        <v>0</v>
      </c>
      <c r="V517" s="4">
        <v>5450600</v>
      </c>
      <c r="W517" s="4">
        <v>4088900</v>
      </c>
      <c r="X517" s="4">
        <v>0</v>
      </c>
      <c r="Y517" s="4">
        <v>0</v>
      </c>
      <c r="Z517" s="4">
        <v>0</v>
      </c>
      <c r="AA517" s="4">
        <v>0</v>
      </c>
      <c r="AB517" s="4">
        <v>0</v>
      </c>
      <c r="AC517" s="4">
        <v>0</v>
      </c>
      <c r="AD517" s="4">
        <v>51427</v>
      </c>
      <c r="AE517" s="4">
        <v>3861900</v>
      </c>
      <c r="AF517" s="4" t="s">
        <v>27416</v>
      </c>
      <c r="AG517" s="4" t="s">
        <v>27417</v>
      </c>
      <c r="AH517" s="4">
        <v>114</v>
      </c>
      <c r="AI517" s="4">
        <v>303</v>
      </c>
      <c r="AJ517" s="4" t="str">
        <f t="shared" si="8"/>
        <v>V</v>
      </c>
    </row>
    <row r="518" spans="1:36" x14ac:dyDescent="0.2">
      <c r="A518" s="4" t="s">
        <v>23114</v>
      </c>
      <c r="B518" s="4" t="s">
        <v>18996</v>
      </c>
      <c r="C518" s="4">
        <v>2119.0884000000001</v>
      </c>
      <c r="D518" s="4">
        <v>8.8444437000000001E-2</v>
      </c>
      <c r="E518" s="4" t="s">
        <v>27171</v>
      </c>
      <c r="F518" s="4" t="s">
        <v>27172</v>
      </c>
      <c r="G518" s="4" t="s">
        <v>20534</v>
      </c>
      <c r="H518" s="4">
        <v>2.3481999999999999E-2</v>
      </c>
      <c r="I518" s="4">
        <v>94.673000000000002</v>
      </c>
      <c r="J518" s="4">
        <v>49.055999999999997</v>
      </c>
      <c r="K518" s="4">
        <v>2.6745999999999999</v>
      </c>
      <c r="L518" s="4">
        <v>0</v>
      </c>
      <c r="M518" s="4">
        <v>0</v>
      </c>
      <c r="N518" s="4">
        <v>0</v>
      </c>
      <c r="O518" s="4">
        <v>0</v>
      </c>
      <c r="P518" s="4">
        <v>0</v>
      </c>
      <c r="Q518" s="4">
        <v>0</v>
      </c>
      <c r="R518" s="4">
        <v>0</v>
      </c>
      <c r="S518" s="4">
        <v>0</v>
      </c>
      <c r="T518" s="4">
        <v>0</v>
      </c>
      <c r="U518" s="4">
        <v>0</v>
      </c>
      <c r="V518" s="4">
        <v>0</v>
      </c>
      <c r="W518" s="4">
        <v>0</v>
      </c>
      <c r="X518" s="4">
        <v>0</v>
      </c>
      <c r="Y518" s="4">
        <v>0</v>
      </c>
      <c r="Z518" s="4">
        <v>408730</v>
      </c>
      <c r="AA518" s="4">
        <v>8324400</v>
      </c>
      <c r="AB518" s="4">
        <v>0</v>
      </c>
      <c r="AC518" s="4">
        <v>0</v>
      </c>
      <c r="AD518" s="4">
        <v>0</v>
      </c>
      <c r="AE518" s="4">
        <v>0</v>
      </c>
      <c r="AF518" s="4" t="s">
        <v>27418</v>
      </c>
      <c r="AG518" s="4" t="s">
        <v>27419</v>
      </c>
      <c r="AH518" s="4">
        <v>100</v>
      </c>
      <c r="AI518" s="4">
        <v>136</v>
      </c>
      <c r="AJ518" s="4" t="str">
        <f t="shared" si="8"/>
        <v>A</v>
      </c>
    </row>
    <row r="519" spans="1:36" x14ac:dyDescent="0.2">
      <c r="A519" s="4" t="s">
        <v>21643</v>
      </c>
      <c r="B519" s="4" t="s">
        <v>18996</v>
      </c>
      <c r="C519" s="4">
        <v>2070.0317</v>
      </c>
      <c r="D519" s="4">
        <v>3.1657839E-2</v>
      </c>
      <c r="E519" s="4" t="s">
        <v>579</v>
      </c>
      <c r="F519" s="4" t="s">
        <v>581</v>
      </c>
      <c r="G519" s="4" t="s">
        <v>19041</v>
      </c>
      <c r="H519" s="4">
        <v>0.11884</v>
      </c>
      <c r="I519" s="4">
        <v>66.436000000000007</v>
      </c>
      <c r="J519" s="4">
        <v>33.734000000000002</v>
      </c>
      <c r="K519" s="4">
        <v>2.6699000000000002</v>
      </c>
      <c r="L519" s="4">
        <v>0</v>
      </c>
      <c r="M519" s="4">
        <v>0</v>
      </c>
      <c r="N519" s="4">
        <v>0</v>
      </c>
      <c r="O519" s="4">
        <v>0</v>
      </c>
      <c r="P519" s="4">
        <v>0</v>
      </c>
      <c r="Q519" s="4">
        <v>0</v>
      </c>
      <c r="R519" s="4">
        <v>0</v>
      </c>
      <c r="S519" s="4">
        <v>0</v>
      </c>
      <c r="T519" s="4">
        <v>0</v>
      </c>
      <c r="U519" s="4">
        <v>0</v>
      </c>
      <c r="V519" s="4">
        <v>0</v>
      </c>
      <c r="W519" s="4">
        <v>0</v>
      </c>
      <c r="X519" s="4">
        <v>0</v>
      </c>
      <c r="Y519" s="4">
        <v>0</v>
      </c>
      <c r="Z519" s="4">
        <v>42045000</v>
      </c>
      <c r="AA519" s="4">
        <v>65753000</v>
      </c>
      <c r="AB519" s="4">
        <v>0</v>
      </c>
      <c r="AC519" s="4">
        <v>0</v>
      </c>
      <c r="AD519" s="4">
        <v>0</v>
      </c>
      <c r="AE519" s="4">
        <v>0</v>
      </c>
      <c r="AF519" s="4" t="s">
        <v>27420</v>
      </c>
      <c r="AG519" s="4" t="s">
        <v>27421</v>
      </c>
      <c r="AH519" s="4">
        <v>401</v>
      </c>
      <c r="AI519" s="4">
        <v>892</v>
      </c>
      <c r="AJ519" s="4" t="str">
        <f t="shared" si="8"/>
        <v>R</v>
      </c>
    </row>
    <row r="520" spans="1:36" x14ac:dyDescent="0.2">
      <c r="A520" s="4" t="s">
        <v>19543</v>
      </c>
      <c r="B520" s="4" t="s">
        <v>18996</v>
      </c>
      <c r="C520" s="4">
        <v>1096.5625</v>
      </c>
      <c r="D520" s="4">
        <v>0.56252047999999999</v>
      </c>
      <c r="E520" s="4" t="s">
        <v>1483</v>
      </c>
      <c r="F520" s="4" t="s">
        <v>19068</v>
      </c>
      <c r="G520" s="4" t="s">
        <v>19069</v>
      </c>
      <c r="H520" s="5" t="s">
        <v>19544</v>
      </c>
      <c r="I520" s="4">
        <v>139.38</v>
      </c>
      <c r="J520" s="4">
        <v>95.730999999999995</v>
      </c>
      <c r="K520" s="4">
        <v>2.6642999999999999</v>
      </c>
      <c r="L520" s="4">
        <v>0</v>
      </c>
      <c r="M520" s="4">
        <v>0</v>
      </c>
      <c r="N520" s="4">
        <v>0</v>
      </c>
      <c r="O520" s="4">
        <v>0</v>
      </c>
      <c r="P520" s="4">
        <v>0</v>
      </c>
      <c r="Q520" s="4">
        <v>0</v>
      </c>
      <c r="R520" s="4">
        <v>7830800</v>
      </c>
      <c r="S520" s="4">
        <v>43530000</v>
      </c>
      <c r="T520" s="4">
        <v>0</v>
      </c>
      <c r="U520" s="4">
        <v>0</v>
      </c>
      <c r="V520" s="4">
        <v>96426000</v>
      </c>
      <c r="W520" s="4">
        <v>351490000</v>
      </c>
      <c r="X520" s="4">
        <v>0</v>
      </c>
      <c r="Y520" s="4">
        <v>0</v>
      </c>
      <c r="Z520" s="4">
        <v>38718000</v>
      </c>
      <c r="AA520" s="4">
        <v>19544000</v>
      </c>
      <c r="AB520" s="4">
        <v>0</v>
      </c>
      <c r="AC520" s="4">
        <v>0</v>
      </c>
      <c r="AD520" s="4">
        <v>9282400</v>
      </c>
      <c r="AE520" s="4">
        <v>123060000</v>
      </c>
      <c r="AF520" s="4" t="s">
        <v>27422</v>
      </c>
      <c r="AG520" s="4" t="s">
        <v>19543</v>
      </c>
      <c r="AH520" s="4">
        <v>100</v>
      </c>
      <c r="AI520" s="4">
        <v>529</v>
      </c>
      <c r="AJ520" s="4" t="str">
        <f t="shared" si="8"/>
        <v>V</v>
      </c>
    </row>
    <row r="521" spans="1:36" x14ac:dyDescent="0.2">
      <c r="A521" s="4" t="s">
        <v>20000</v>
      </c>
      <c r="B521" s="4" t="s">
        <v>18996</v>
      </c>
      <c r="C521" s="4">
        <v>1799.8689999999999</v>
      </c>
      <c r="D521" s="4">
        <v>0.86899241000000005</v>
      </c>
      <c r="E521" s="4" t="s">
        <v>8224</v>
      </c>
      <c r="F521" s="4" t="s">
        <v>17366</v>
      </c>
      <c r="G521" s="4" t="s">
        <v>19757</v>
      </c>
      <c r="H521" s="4">
        <v>5.1062E-3</v>
      </c>
      <c r="I521" s="4">
        <v>115.57</v>
      </c>
      <c r="J521" s="4">
        <v>100.19</v>
      </c>
      <c r="K521" s="4">
        <v>2.6621999999999999</v>
      </c>
      <c r="L521" s="4">
        <v>0</v>
      </c>
      <c r="M521" s="4">
        <v>0</v>
      </c>
      <c r="N521" s="4">
        <v>0</v>
      </c>
      <c r="O521" s="4">
        <v>0</v>
      </c>
      <c r="P521" s="4">
        <v>0</v>
      </c>
      <c r="Q521" s="4">
        <v>0</v>
      </c>
      <c r="R521" s="4">
        <v>0</v>
      </c>
      <c r="S521" s="4">
        <v>0</v>
      </c>
      <c r="T521" s="4">
        <v>0</v>
      </c>
      <c r="U521" s="4">
        <v>0</v>
      </c>
      <c r="V521" s="4">
        <v>2041400</v>
      </c>
      <c r="W521" s="4">
        <v>4456500</v>
      </c>
      <c r="X521" s="4">
        <v>0</v>
      </c>
      <c r="Y521" s="4">
        <v>0</v>
      </c>
      <c r="Z521" s="4">
        <v>0</v>
      </c>
      <c r="AA521" s="4">
        <v>0</v>
      </c>
      <c r="AB521" s="4">
        <v>0</v>
      </c>
      <c r="AC521" s="4">
        <v>0</v>
      </c>
      <c r="AD521" s="4">
        <v>0</v>
      </c>
      <c r="AE521" s="4">
        <v>0</v>
      </c>
      <c r="AF521" s="4" t="s">
        <v>27423</v>
      </c>
      <c r="AG521" s="4" t="s">
        <v>27424</v>
      </c>
      <c r="AH521" s="4">
        <v>161</v>
      </c>
      <c r="AI521" s="4">
        <v>562</v>
      </c>
      <c r="AJ521" s="4" t="str">
        <f t="shared" si="8"/>
        <v>V</v>
      </c>
    </row>
    <row r="522" spans="1:36" x14ac:dyDescent="0.2">
      <c r="A522" s="4" t="s">
        <v>21948</v>
      </c>
      <c r="B522" s="4" t="s">
        <v>18996</v>
      </c>
      <c r="C522" s="4">
        <v>1251.6459</v>
      </c>
      <c r="D522" s="4">
        <v>0.64591575000000001</v>
      </c>
      <c r="E522" s="4" t="s">
        <v>4365</v>
      </c>
      <c r="F522" s="4" t="s">
        <v>16558</v>
      </c>
      <c r="G522" s="4" t="s">
        <v>21289</v>
      </c>
      <c r="H522" s="4">
        <v>0.12043</v>
      </c>
      <c r="I522" s="4">
        <v>78.555999999999997</v>
      </c>
      <c r="J522" s="4">
        <v>48.747</v>
      </c>
      <c r="K522" s="4">
        <v>2.6480000000000001</v>
      </c>
      <c r="L522" s="4">
        <v>0</v>
      </c>
      <c r="M522" s="4">
        <v>0</v>
      </c>
      <c r="N522" s="4">
        <v>0</v>
      </c>
      <c r="O522" s="4">
        <v>0</v>
      </c>
      <c r="P522" s="4">
        <v>0</v>
      </c>
      <c r="Q522" s="4">
        <v>0</v>
      </c>
      <c r="R522" s="4">
        <v>0</v>
      </c>
      <c r="S522" s="4">
        <v>0</v>
      </c>
      <c r="T522" s="4">
        <v>0</v>
      </c>
      <c r="U522" s="4">
        <v>0</v>
      </c>
      <c r="V522" s="4">
        <v>6906800</v>
      </c>
      <c r="W522" s="4">
        <v>37680000</v>
      </c>
      <c r="X522" s="4">
        <v>0</v>
      </c>
      <c r="Y522" s="4">
        <v>0</v>
      </c>
      <c r="Z522" s="4">
        <v>12092000</v>
      </c>
      <c r="AA522" s="4">
        <v>15585000</v>
      </c>
      <c r="AB522" s="4">
        <v>0</v>
      </c>
      <c r="AC522" s="4">
        <v>0</v>
      </c>
      <c r="AD522" s="4">
        <v>0</v>
      </c>
      <c r="AE522" s="4">
        <v>0</v>
      </c>
      <c r="AF522" s="4" t="s">
        <v>27425</v>
      </c>
      <c r="AG522" s="4" t="s">
        <v>27426</v>
      </c>
      <c r="AH522" s="4">
        <v>281</v>
      </c>
      <c r="AI522" s="4">
        <v>1016</v>
      </c>
      <c r="AJ522" s="4" t="str">
        <f t="shared" si="8"/>
        <v>A</v>
      </c>
    </row>
    <row r="523" spans="1:36" x14ac:dyDescent="0.2">
      <c r="A523" s="4" t="s">
        <v>22672</v>
      </c>
      <c r="B523" s="4" t="s">
        <v>18996</v>
      </c>
      <c r="C523" s="4">
        <v>2368.2420000000002</v>
      </c>
      <c r="D523" s="4">
        <v>0.24204455</v>
      </c>
      <c r="E523" s="4" t="s">
        <v>14200</v>
      </c>
      <c r="F523" s="4" t="s">
        <v>18650</v>
      </c>
      <c r="G523" s="4" t="s">
        <v>14201</v>
      </c>
      <c r="H523" s="5" t="s">
        <v>22673</v>
      </c>
      <c r="I523" s="4">
        <v>156.05000000000001</v>
      </c>
      <c r="J523" s="4">
        <v>103.53</v>
      </c>
      <c r="K523" s="4">
        <v>2.6463000000000001</v>
      </c>
      <c r="L523" s="4">
        <v>0</v>
      </c>
      <c r="M523" s="4">
        <v>0</v>
      </c>
      <c r="N523" s="4">
        <v>0</v>
      </c>
      <c r="O523" s="4">
        <v>0</v>
      </c>
      <c r="P523" s="4">
        <v>0</v>
      </c>
      <c r="Q523" s="4">
        <v>0</v>
      </c>
      <c r="R523" s="4">
        <v>1087500</v>
      </c>
      <c r="S523" s="4">
        <v>0</v>
      </c>
      <c r="T523" s="4">
        <v>3436200</v>
      </c>
      <c r="U523" s="4">
        <v>0</v>
      </c>
      <c r="V523" s="4">
        <v>760510</v>
      </c>
      <c r="W523" s="4">
        <v>9641900</v>
      </c>
      <c r="X523" s="4">
        <v>4983100</v>
      </c>
      <c r="Y523" s="4">
        <v>0</v>
      </c>
      <c r="Z523" s="4">
        <v>1063900</v>
      </c>
      <c r="AA523" s="4">
        <v>17730000</v>
      </c>
      <c r="AB523" s="4">
        <v>0</v>
      </c>
      <c r="AC523" s="4">
        <v>0</v>
      </c>
      <c r="AD523" s="4">
        <v>0</v>
      </c>
      <c r="AE523" s="4">
        <v>0</v>
      </c>
      <c r="AF523" s="4" t="s">
        <v>27427</v>
      </c>
      <c r="AG523" s="4" t="s">
        <v>27428</v>
      </c>
      <c r="AH523" s="4">
        <v>720</v>
      </c>
      <c r="AI523" s="4">
        <v>2541</v>
      </c>
      <c r="AJ523" s="4" t="str">
        <f t="shared" si="8"/>
        <v>C</v>
      </c>
    </row>
    <row r="524" spans="1:36" x14ac:dyDescent="0.2">
      <c r="A524" s="4" t="s">
        <v>19287</v>
      </c>
      <c r="B524" s="4" t="s">
        <v>18996</v>
      </c>
      <c r="C524" s="4">
        <v>1535.7765999999999</v>
      </c>
      <c r="D524" s="4">
        <v>0.77661234999999995</v>
      </c>
      <c r="E524" s="4" t="s">
        <v>8516</v>
      </c>
      <c r="F524" s="4" t="s">
        <v>8518</v>
      </c>
      <c r="G524" s="4" t="s">
        <v>19288</v>
      </c>
      <c r="H524" s="4">
        <v>1.2877E-2</v>
      </c>
      <c r="I524" s="4">
        <v>121.18</v>
      </c>
      <c r="J524" s="4">
        <v>60.015000000000001</v>
      </c>
      <c r="K524" s="4">
        <v>2.6421000000000001</v>
      </c>
      <c r="L524" s="4">
        <v>0</v>
      </c>
      <c r="M524" s="4">
        <v>0</v>
      </c>
      <c r="N524" s="4">
        <v>0</v>
      </c>
      <c r="O524" s="4">
        <v>0</v>
      </c>
      <c r="P524" s="4">
        <v>0</v>
      </c>
      <c r="Q524" s="4">
        <v>0</v>
      </c>
      <c r="R524" s="4">
        <v>0</v>
      </c>
      <c r="S524" s="4">
        <v>0</v>
      </c>
      <c r="T524" s="4">
        <v>0</v>
      </c>
      <c r="U524" s="4">
        <v>0</v>
      </c>
      <c r="V524" s="4">
        <v>3847600</v>
      </c>
      <c r="W524" s="4">
        <v>99769000</v>
      </c>
      <c r="X524" s="4">
        <v>0</v>
      </c>
      <c r="Y524" s="4">
        <v>0</v>
      </c>
      <c r="Z524" s="4">
        <v>0</v>
      </c>
      <c r="AA524" s="4">
        <v>0</v>
      </c>
      <c r="AB524" s="4">
        <v>0</v>
      </c>
      <c r="AC524" s="4">
        <v>0</v>
      </c>
      <c r="AD524" s="4">
        <v>0</v>
      </c>
      <c r="AE524" s="4">
        <v>0</v>
      </c>
      <c r="AF524" s="4" t="s">
        <v>27429</v>
      </c>
      <c r="AG524" s="4" t="s">
        <v>27430</v>
      </c>
      <c r="AH524" s="4">
        <v>625</v>
      </c>
      <c r="AI524" s="4">
        <v>1960</v>
      </c>
      <c r="AJ524" s="4" t="str">
        <f t="shared" si="8"/>
        <v>V</v>
      </c>
    </row>
    <row r="525" spans="1:36" x14ac:dyDescent="0.2">
      <c r="A525" s="4" t="s">
        <v>21352</v>
      </c>
      <c r="B525" s="4" t="s">
        <v>18996</v>
      </c>
      <c r="C525" s="4">
        <v>1778.8621000000001</v>
      </c>
      <c r="D525" s="4">
        <v>0.86213289999999998</v>
      </c>
      <c r="E525" s="4" t="s">
        <v>4891</v>
      </c>
      <c r="F525" s="4" t="s">
        <v>4893</v>
      </c>
      <c r="G525" s="4" t="s">
        <v>19147</v>
      </c>
      <c r="H525" s="4">
        <v>2.3716000000000001E-2</v>
      </c>
      <c r="I525" s="4">
        <v>101.42</v>
      </c>
      <c r="J525" s="4">
        <v>84.356999999999999</v>
      </c>
      <c r="K525" s="4">
        <v>2.641</v>
      </c>
      <c r="L525" s="4">
        <v>0</v>
      </c>
      <c r="M525" s="4">
        <v>0</v>
      </c>
      <c r="N525" s="4">
        <v>0</v>
      </c>
      <c r="O525" s="4">
        <v>0</v>
      </c>
      <c r="P525" s="4">
        <v>0</v>
      </c>
      <c r="Q525" s="4">
        <v>0</v>
      </c>
      <c r="R525" s="4">
        <v>0</v>
      </c>
      <c r="S525" s="4">
        <v>0</v>
      </c>
      <c r="T525" s="4">
        <v>0</v>
      </c>
      <c r="U525" s="4">
        <v>0</v>
      </c>
      <c r="V525" s="4">
        <v>0</v>
      </c>
      <c r="W525" s="4">
        <v>0</v>
      </c>
      <c r="X525" s="4">
        <v>0</v>
      </c>
      <c r="Y525" s="4">
        <v>0</v>
      </c>
      <c r="Z525" s="4">
        <v>14787000</v>
      </c>
      <c r="AA525" s="4">
        <v>30047000</v>
      </c>
      <c r="AB525" s="4">
        <v>0</v>
      </c>
      <c r="AC525" s="4">
        <v>0</v>
      </c>
      <c r="AD525" s="4">
        <v>0</v>
      </c>
      <c r="AE525" s="4">
        <v>0</v>
      </c>
      <c r="AF525" s="4" t="s">
        <v>27431</v>
      </c>
      <c r="AG525" s="4" t="s">
        <v>27432</v>
      </c>
      <c r="AH525" s="4">
        <v>70</v>
      </c>
      <c r="AI525" s="4">
        <v>866</v>
      </c>
      <c r="AJ525" s="4" t="str">
        <f t="shared" si="8"/>
        <v>R</v>
      </c>
    </row>
    <row r="526" spans="1:36" x14ac:dyDescent="0.2">
      <c r="A526" s="4" t="s">
        <v>22509</v>
      </c>
      <c r="B526" s="4" t="s">
        <v>18996</v>
      </c>
      <c r="C526" s="4">
        <v>1936.1179999999999</v>
      </c>
      <c r="D526" s="4">
        <v>0.11795364999999999</v>
      </c>
      <c r="E526" s="4" t="s">
        <v>570</v>
      </c>
      <c r="F526" s="4" t="s">
        <v>225</v>
      </c>
      <c r="G526" s="4" t="s">
        <v>19375</v>
      </c>
      <c r="H526" s="4">
        <v>2.2545E-4</v>
      </c>
      <c r="I526" s="4">
        <v>82.706999999999994</v>
      </c>
      <c r="J526" s="4">
        <v>53.607999999999997</v>
      </c>
      <c r="K526" s="4">
        <v>2.6396000000000002</v>
      </c>
      <c r="L526" s="4">
        <v>0</v>
      </c>
      <c r="M526" s="4">
        <v>0</v>
      </c>
      <c r="N526" s="4">
        <v>0</v>
      </c>
      <c r="O526" s="4">
        <v>0</v>
      </c>
      <c r="P526" s="4">
        <v>0</v>
      </c>
      <c r="Q526" s="4">
        <v>0</v>
      </c>
      <c r="R526" s="4">
        <v>0</v>
      </c>
      <c r="S526" s="4">
        <v>0</v>
      </c>
      <c r="T526" s="4">
        <v>0</v>
      </c>
      <c r="U526" s="4">
        <v>0</v>
      </c>
      <c r="V526" s="4">
        <v>186070000</v>
      </c>
      <c r="W526" s="4">
        <v>433050000</v>
      </c>
      <c r="X526" s="4">
        <v>9077400</v>
      </c>
      <c r="Y526" s="4">
        <v>0</v>
      </c>
      <c r="Z526" s="4">
        <v>0</v>
      </c>
      <c r="AA526" s="4">
        <v>0</v>
      </c>
      <c r="AB526" s="4">
        <v>0</v>
      </c>
      <c r="AC526" s="4">
        <v>0</v>
      </c>
      <c r="AD526" s="4">
        <v>23472000</v>
      </c>
      <c r="AE526" s="4">
        <v>244540000</v>
      </c>
      <c r="AF526" s="4" t="s">
        <v>27433</v>
      </c>
      <c r="AG526" s="4" t="s">
        <v>27434</v>
      </c>
      <c r="AH526" s="4">
        <v>318</v>
      </c>
      <c r="AI526" s="4">
        <v>375</v>
      </c>
      <c r="AJ526" s="4" t="str">
        <f t="shared" si="8"/>
        <v>I</v>
      </c>
    </row>
    <row r="527" spans="1:36" x14ac:dyDescent="0.2">
      <c r="A527" s="4" t="s">
        <v>22032</v>
      </c>
      <c r="B527" s="4" t="s">
        <v>18996</v>
      </c>
      <c r="C527" s="4">
        <v>2406.2002000000002</v>
      </c>
      <c r="D527" s="4">
        <v>0.20017973</v>
      </c>
      <c r="E527" s="4" t="s">
        <v>27171</v>
      </c>
      <c r="F527" s="4" t="s">
        <v>27172</v>
      </c>
      <c r="G527" s="4" t="s">
        <v>21584</v>
      </c>
      <c r="H527" s="5" t="s">
        <v>22033</v>
      </c>
      <c r="I527" s="4">
        <v>97.213999999999999</v>
      </c>
      <c r="J527" s="4">
        <v>83.066000000000003</v>
      </c>
      <c r="K527" s="4">
        <v>2.6271</v>
      </c>
      <c r="L527" s="4">
        <v>0</v>
      </c>
      <c r="M527" s="4">
        <v>0</v>
      </c>
      <c r="N527" s="4">
        <v>0</v>
      </c>
      <c r="O527" s="4">
        <v>0</v>
      </c>
      <c r="P527" s="4">
        <v>0</v>
      </c>
      <c r="Q527" s="4">
        <v>0</v>
      </c>
      <c r="R527" s="4">
        <v>9633900</v>
      </c>
      <c r="S527" s="4">
        <v>31592000</v>
      </c>
      <c r="T527" s="4">
        <v>44369000</v>
      </c>
      <c r="U527" s="4">
        <v>386030</v>
      </c>
      <c r="V527" s="4">
        <v>0</v>
      </c>
      <c r="W527" s="4">
        <v>0</v>
      </c>
      <c r="X527" s="4">
        <v>0</v>
      </c>
      <c r="Y527" s="4">
        <v>0</v>
      </c>
      <c r="Z527" s="4">
        <v>17218000</v>
      </c>
      <c r="AA527" s="4">
        <v>4140900</v>
      </c>
      <c r="AB527" s="4">
        <v>0</v>
      </c>
      <c r="AC527" s="4">
        <v>0</v>
      </c>
      <c r="AD527" s="4">
        <v>0</v>
      </c>
      <c r="AE527" s="4">
        <v>0</v>
      </c>
      <c r="AF527" s="4" t="s">
        <v>27435</v>
      </c>
      <c r="AG527" s="4" t="s">
        <v>27436</v>
      </c>
      <c r="AH527" s="4">
        <v>97</v>
      </c>
      <c r="AI527" s="4">
        <v>136</v>
      </c>
      <c r="AJ527" s="4" t="str">
        <f t="shared" si="8"/>
        <v>A</v>
      </c>
    </row>
    <row r="528" spans="1:36" x14ac:dyDescent="0.2">
      <c r="A528" s="4" t="s">
        <v>21691</v>
      </c>
      <c r="B528" s="4" t="s">
        <v>18996</v>
      </c>
      <c r="C528" s="4">
        <v>1713.8030000000001</v>
      </c>
      <c r="D528" s="4">
        <v>0.80303811000000003</v>
      </c>
      <c r="E528" s="4" t="s">
        <v>14515</v>
      </c>
      <c r="F528" s="4" t="s">
        <v>14517</v>
      </c>
      <c r="G528" s="4" t="s">
        <v>19280</v>
      </c>
      <c r="H528" s="4">
        <v>0.12531999999999999</v>
      </c>
      <c r="I528" s="4">
        <v>63.966000000000001</v>
      </c>
      <c r="J528" s="4">
        <v>44.695</v>
      </c>
      <c r="K528" s="4">
        <v>2.6240999999999999</v>
      </c>
      <c r="L528" s="4">
        <v>0</v>
      </c>
      <c r="M528" s="4">
        <v>0</v>
      </c>
      <c r="N528" s="4">
        <v>0</v>
      </c>
      <c r="O528" s="4">
        <v>0</v>
      </c>
      <c r="P528" s="4">
        <v>0</v>
      </c>
      <c r="Q528" s="4">
        <v>0</v>
      </c>
      <c r="R528" s="4">
        <v>0</v>
      </c>
      <c r="S528" s="4">
        <v>0</v>
      </c>
      <c r="T528" s="4">
        <v>0</v>
      </c>
      <c r="U528" s="4">
        <v>0</v>
      </c>
      <c r="V528" s="4">
        <v>0</v>
      </c>
      <c r="W528" s="4">
        <v>0</v>
      </c>
      <c r="X528" s="4">
        <v>0</v>
      </c>
      <c r="Y528" s="4">
        <v>0</v>
      </c>
      <c r="Z528" s="4">
        <v>3644500</v>
      </c>
      <c r="AA528" s="4">
        <v>21506000</v>
      </c>
      <c r="AB528" s="4">
        <v>0</v>
      </c>
      <c r="AC528" s="4">
        <v>0</v>
      </c>
      <c r="AD528" s="4">
        <v>0</v>
      </c>
      <c r="AE528" s="4">
        <v>0</v>
      </c>
      <c r="AF528" s="4" t="s">
        <v>27437</v>
      </c>
      <c r="AG528" s="4" t="s">
        <v>27438</v>
      </c>
      <c r="AH528" s="4">
        <v>19</v>
      </c>
      <c r="AI528" s="4">
        <v>248</v>
      </c>
      <c r="AJ528" s="4" t="str">
        <f t="shared" si="8"/>
        <v>Q</v>
      </c>
    </row>
    <row r="529" spans="1:36" x14ac:dyDescent="0.2">
      <c r="A529" s="4" t="s">
        <v>19970</v>
      </c>
      <c r="B529" s="4" t="s">
        <v>18996</v>
      </c>
      <c r="C529" s="4">
        <v>1100.5098</v>
      </c>
      <c r="D529" s="4">
        <v>0.50981620000000005</v>
      </c>
      <c r="E529" s="4" t="s">
        <v>9829</v>
      </c>
      <c r="F529" s="4" t="s">
        <v>297</v>
      </c>
      <c r="G529" s="4" t="s">
        <v>19662</v>
      </c>
      <c r="H529" s="4">
        <v>6.4533999999999994E-2</v>
      </c>
      <c r="I529" s="4">
        <v>175.51</v>
      </c>
      <c r="J529" s="4">
        <v>67.619</v>
      </c>
      <c r="K529" s="4">
        <v>2.6225999999999998</v>
      </c>
      <c r="L529" s="4">
        <v>0</v>
      </c>
      <c r="M529" s="4">
        <v>0</v>
      </c>
      <c r="N529" s="4">
        <v>0</v>
      </c>
      <c r="O529" s="4">
        <v>0</v>
      </c>
      <c r="P529" s="4">
        <v>0</v>
      </c>
      <c r="Q529" s="4">
        <v>0</v>
      </c>
      <c r="R529" s="4">
        <v>0</v>
      </c>
      <c r="S529" s="4">
        <v>0</v>
      </c>
      <c r="T529" s="4">
        <v>0</v>
      </c>
      <c r="U529" s="4">
        <v>0</v>
      </c>
      <c r="V529" s="4">
        <v>289160000</v>
      </c>
      <c r="W529" s="4">
        <v>355100000</v>
      </c>
      <c r="X529" s="4">
        <v>0</v>
      </c>
      <c r="Y529" s="4">
        <v>0</v>
      </c>
      <c r="Z529" s="4">
        <v>0</v>
      </c>
      <c r="AA529" s="4">
        <v>0</v>
      </c>
      <c r="AB529" s="4">
        <v>0</v>
      </c>
      <c r="AC529" s="4">
        <v>0</v>
      </c>
      <c r="AD529" s="4">
        <v>24641000</v>
      </c>
      <c r="AE529" s="4">
        <v>432680000</v>
      </c>
      <c r="AF529" s="4" t="s">
        <v>27439</v>
      </c>
      <c r="AG529" s="4" t="s">
        <v>27440</v>
      </c>
      <c r="AH529" s="4">
        <v>240</v>
      </c>
      <c r="AI529" s="4">
        <v>745</v>
      </c>
      <c r="AJ529" s="4" t="str">
        <f t="shared" si="8"/>
        <v>T</v>
      </c>
    </row>
    <row r="530" spans="1:36" x14ac:dyDescent="0.2">
      <c r="A530" s="4" t="s">
        <v>20311</v>
      </c>
      <c r="B530" s="4" t="s">
        <v>18996</v>
      </c>
      <c r="C530" s="4">
        <v>1414.6251999999999</v>
      </c>
      <c r="D530" s="4">
        <v>0.62523989000000002</v>
      </c>
      <c r="E530" s="4" t="s">
        <v>26837</v>
      </c>
      <c r="F530" s="4" t="s">
        <v>26838</v>
      </c>
      <c r="G530" s="4" t="s">
        <v>19798</v>
      </c>
      <c r="H530" s="4">
        <v>1.6642000000000001E-2</v>
      </c>
      <c r="I530" s="4">
        <v>121.83</v>
      </c>
      <c r="J530" s="4">
        <v>75.828000000000003</v>
      </c>
      <c r="K530" s="4">
        <v>2.6143000000000001</v>
      </c>
      <c r="L530" s="4">
        <v>18815000</v>
      </c>
      <c r="M530" s="4">
        <v>7604900</v>
      </c>
      <c r="N530" s="4">
        <v>9724500</v>
      </c>
      <c r="O530" s="4">
        <v>7944900</v>
      </c>
      <c r="P530" s="4">
        <v>7876300</v>
      </c>
      <c r="Q530" s="4">
        <v>2871500</v>
      </c>
      <c r="R530" s="4">
        <v>0</v>
      </c>
      <c r="S530" s="4">
        <v>0</v>
      </c>
      <c r="T530" s="4">
        <v>0</v>
      </c>
      <c r="U530" s="4">
        <v>0</v>
      </c>
      <c r="V530" s="4">
        <v>0</v>
      </c>
      <c r="W530" s="4">
        <v>0</v>
      </c>
      <c r="X530" s="4">
        <v>0</v>
      </c>
      <c r="Y530" s="4">
        <v>0</v>
      </c>
      <c r="Z530" s="4">
        <v>0</v>
      </c>
      <c r="AA530" s="4">
        <v>0</v>
      </c>
      <c r="AB530" s="4">
        <v>0</v>
      </c>
      <c r="AC530" s="4">
        <v>0</v>
      </c>
      <c r="AD530" s="4">
        <v>0</v>
      </c>
      <c r="AE530" s="4">
        <v>0</v>
      </c>
      <c r="AF530" s="4" t="s">
        <v>27441</v>
      </c>
      <c r="AG530" s="4" t="s">
        <v>27442</v>
      </c>
      <c r="AH530" s="4">
        <v>134</v>
      </c>
      <c r="AI530" s="4">
        <v>172</v>
      </c>
      <c r="AJ530" s="4" t="str">
        <f t="shared" si="8"/>
        <v>R</v>
      </c>
    </row>
    <row r="531" spans="1:36" x14ac:dyDescent="0.2">
      <c r="A531" s="4" t="s">
        <v>22155</v>
      </c>
      <c r="B531" s="4" t="s">
        <v>18996</v>
      </c>
      <c r="C531" s="4">
        <v>1333.6527000000001</v>
      </c>
      <c r="D531" s="4">
        <v>0.65273247000000001</v>
      </c>
      <c r="E531" s="4" t="s">
        <v>4891</v>
      </c>
      <c r="F531" s="4" t="s">
        <v>4893</v>
      </c>
      <c r="G531" s="4" t="s">
        <v>19147</v>
      </c>
      <c r="H531" s="4">
        <v>3.6617999999999998E-2</v>
      </c>
      <c r="I531" s="4">
        <v>72.495999999999995</v>
      </c>
      <c r="J531" s="4">
        <v>33.347999999999999</v>
      </c>
      <c r="K531" s="4">
        <v>2.6065</v>
      </c>
      <c r="L531" s="4">
        <v>0</v>
      </c>
      <c r="M531" s="4">
        <v>0</v>
      </c>
      <c r="N531" s="4">
        <v>0</v>
      </c>
      <c r="O531" s="4">
        <v>0</v>
      </c>
      <c r="P531" s="4">
        <v>0</v>
      </c>
      <c r="Q531" s="4">
        <v>0</v>
      </c>
      <c r="R531" s="4">
        <v>0</v>
      </c>
      <c r="S531" s="4">
        <v>0</v>
      </c>
      <c r="T531" s="4">
        <v>0</v>
      </c>
      <c r="U531" s="4">
        <v>0</v>
      </c>
      <c r="V531" s="4">
        <v>0</v>
      </c>
      <c r="W531" s="4">
        <v>0</v>
      </c>
      <c r="X531" s="4">
        <v>74528000</v>
      </c>
      <c r="Y531" s="4">
        <v>3248600</v>
      </c>
      <c r="Z531" s="4">
        <v>6494900</v>
      </c>
      <c r="AA531" s="4">
        <v>63156000</v>
      </c>
      <c r="AB531" s="4">
        <v>0</v>
      </c>
      <c r="AC531" s="4">
        <v>0</v>
      </c>
      <c r="AD531" s="4">
        <v>18672000</v>
      </c>
      <c r="AE531" s="4">
        <v>24057000</v>
      </c>
      <c r="AF531" s="4" t="s">
        <v>27443</v>
      </c>
      <c r="AG531" s="4" t="s">
        <v>27444</v>
      </c>
      <c r="AH531" s="4">
        <v>562</v>
      </c>
      <c r="AI531" s="4">
        <v>866</v>
      </c>
      <c r="AJ531" s="4" t="str">
        <f t="shared" si="8"/>
        <v>S</v>
      </c>
    </row>
    <row r="532" spans="1:36" x14ac:dyDescent="0.2">
      <c r="A532" s="4" t="s">
        <v>22500</v>
      </c>
      <c r="B532" s="4" t="s">
        <v>18996</v>
      </c>
      <c r="C532" s="4">
        <v>1413.7212</v>
      </c>
      <c r="D532" s="4">
        <v>0.72120596000000003</v>
      </c>
      <c r="E532" s="4" t="s">
        <v>1374</v>
      </c>
      <c r="F532" s="4" t="s">
        <v>1376</v>
      </c>
      <c r="G532" s="4" t="s">
        <v>19393</v>
      </c>
      <c r="H532" s="5" t="s">
        <v>22501</v>
      </c>
      <c r="I532" s="4">
        <v>184.03</v>
      </c>
      <c r="J532" s="4">
        <v>113.98</v>
      </c>
      <c r="K532" s="4">
        <v>2.5931000000000002</v>
      </c>
      <c r="L532" s="4">
        <v>0</v>
      </c>
      <c r="M532" s="4">
        <v>0</v>
      </c>
      <c r="N532" s="4">
        <v>0</v>
      </c>
      <c r="O532" s="4">
        <v>0</v>
      </c>
      <c r="P532" s="4">
        <v>0</v>
      </c>
      <c r="Q532" s="4">
        <v>0</v>
      </c>
      <c r="R532" s="4">
        <v>0</v>
      </c>
      <c r="S532" s="4">
        <v>0</v>
      </c>
      <c r="T532" s="4">
        <v>2242000</v>
      </c>
      <c r="U532" s="4">
        <v>0</v>
      </c>
      <c r="V532" s="4">
        <v>16157000</v>
      </c>
      <c r="W532" s="4">
        <v>133120000</v>
      </c>
      <c r="X532" s="4">
        <v>0</v>
      </c>
      <c r="Y532" s="4">
        <v>0</v>
      </c>
      <c r="Z532" s="4">
        <v>28529000</v>
      </c>
      <c r="AA532" s="4">
        <v>13368000</v>
      </c>
      <c r="AB532" s="4">
        <v>4608100</v>
      </c>
      <c r="AC532" s="4">
        <v>10587000</v>
      </c>
      <c r="AD532" s="4">
        <v>3200500</v>
      </c>
      <c r="AE532" s="4">
        <v>26300000</v>
      </c>
      <c r="AF532" s="4" t="s">
        <v>27445</v>
      </c>
      <c r="AG532" s="4" t="s">
        <v>27446</v>
      </c>
      <c r="AH532" s="4">
        <v>19</v>
      </c>
      <c r="AI532" s="4">
        <v>1043</v>
      </c>
      <c r="AJ532" s="4" t="str">
        <f t="shared" si="8"/>
        <v>V</v>
      </c>
    </row>
    <row r="533" spans="1:36" x14ac:dyDescent="0.2">
      <c r="A533" s="4" t="s">
        <v>22040</v>
      </c>
      <c r="B533" s="4" t="s">
        <v>18996</v>
      </c>
      <c r="C533" s="4">
        <v>2622.1165000000001</v>
      </c>
      <c r="D533" s="4">
        <v>0.1165055</v>
      </c>
      <c r="E533" s="4" t="s">
        <v>14425</v>
      </c>
      <c r="F533" s="4" t="s">
        <v>18701</v>
      </c>
      <c r="G533" s="4" t="s">
        <v>22041</v>
      </c>
      <c r="H533" s="5" t="s">
        <v>22042</v>
      </c>
      <c r="I533" s="4">
        <v>86.438999999999993</v>
      </c>
      <c r="J533" s="4">
        <v>65.781999999999996</v>
      </c>
      <c r="K533" s="4">
        <v>2.581</v>
      </c>
      <c r="L533" s="4">
        <v>0</v>
      </c>
      <c r="M533" s="4">
        <v>0</v>
      </c>
      <c r="N533" s="4">
        <v>0</v>
      </c>
      <c r="O533" s="4">
        <v>0</v>
      </c>
      <c r="P533" s="4">
        <v>0</v>
      </c>
      <c r="Q533" s="4">
        <v>0</v>
      </c>
      <c r="R533" s="4">
        <v>35103000</v>
      </c>
      <c r="S533" s="4">
        <v>66458000</v>
      </c>
      <c r="T533" s="4">
        <v>0</v>
      </c>
      <c r="U533" s="4">
        <v>0</v>
      </c>
      <c r="V533" s="4">
        <v>0</v>
      </c>
      <c r="W533" s="4">
        <v>0</v>
      </c>
      <c r="X533" s="4">
        <v>0</v>
      </c>
      <c r="Y533" s="4">
        <v>0</v>
      </c>
      <c r="Z533" s="4">
        <v>0</v>
      </c>
      <c r="AA533" s="4">
        <v>0</v>
      </c>
      <c r="AB533" s="4">
        <v>0</v>
      </c>
      <c r="AC533" s="4">
        <v>0</v>
      </c>
      <c r="AD533" s="4">
        <v>0</v>
      </c>
      <c r="AE533" s="4">
        <v>0</v>
      </c>
      <c r="AF533" s="4" t="s">
        <v>27447</v>
      </c>
      <c r="AG533" s="4" t="s">
        <v>27448</v>
      </c>
      <c r="AH533" s="4">
        <v>215</v>
      </c>
      <c r="AI533" s="4">
        <v>583</v>
      </c>
      <c r="AJ533" s="4" t="str">
        <f t="shared" si="8"/>
        <v>F</v>
      </c>
    </row>
    <row r="534" spans="1:36" x14ac:dyDescent="0.2">
      <c r="A534" s="4" t="s">
        <v>21367</v>
      </c>
      <c r="B534" s="4" t="s">
        <v>18996</v>
      </c>
      <c r="C534" s="4">
        <v>1533.761</v>
      </c>
      <c r="D534" s="4">
        <v>0.76096229000000004</v>
      </c>
      <c r="E534" s="4" t="s">
        <v>13798</v>
      </c>
      <c r="F534" s="4" t="s">
        <v>18564</v>
      </c>
      <c r="G534" s="4" t="s">
        <v>19627</v>
      </c>
      <c r="H534" s="4">
        <v>4.1182000000000003E-2</v>
      </c>
      <c r="I534" s="4">
        <v>126.71</v>
      </c>
      <c r="J534" s="4">
        <v>68.113</v>
      </c>
      <c r="K534" s="4">
        <v>2.5680000000000001</v>
      </c>
      <c r="L534" s="4">
        <v>0</v>
      </c>
      <c r="M534" s="4">
        <v>0</v>
      </c>
      <c r="N534" s="4">
        <v>0</v>
      </c>
      <c r="O534" s="4">
        <v>0</v>
      </c>
      <c r="P534" s="4">
        <v>0</v>
      </c>
      <c r="Q534" s="4">
        <v>0</v>
      </c>
      <c r="R534" s="4">
        <v>0</v>
      </c>
      <c r="S534" s="4">
        <v>0</v>
      </c>
      <c r="T534" s="4">
        <v>0</v>
      </c>
      <c r="U534" s="4">
        <v>0</v>
      </c>
      <c r="V534" s="4">
        <v>0</v>
      </c>
      <c r="W534" s="4">
        <v>0</v>
      </c>
      <c r="X534" s="4">
        <v>0</v>
      </c>
      <c r="Y534" s="4">
        <v>0</v>
      </c>
      <c r="Z534" s="4">
        <v>408260</v>
      </c>
      <c r="AA534" s="4">
        <v>6674100</v>
      </c>
      <c r="AB534" s="4">
        <v>0</v>
      </c>
      <c r="AC534" s="4">
        <v>0</v>
      </c>
      <c r="AD534" s="4">
        <v>0</v>
      </c>
      <c r="AE534" s="4">
        <v>0</v>
      </c>
      <c r="AF534" s="4" t="s">
        <v>27449</v>
      </c>
      <c r="AG534" s="4" t="s">
        <v>27450</v>
      </c>
      <c r="AH534" s="4">
        <v>377</v>
      </c>
      <c r="AI534" s="4">
        <v>449</v>
      </c>
      <c r="AJ534" s="4" t="str">
        <f t="shared" si="8"/>
        <v>C</v>
      </c>
    </row>
    <row r="535" spans="1:36" x14ac:dyDescent="0.2">
      <c r="A535" s="4" t="s">
        <v>20307</v>
      </c>
      <c r="B535" s="4" t="s">
        <v>18996</v>
      </c>
      <c r="C535" s="4">
        <v>2564.2118</v>
      </c>
      <c r="D535" s="4">
        <v>0.21180705</v>
      </c>
      <c r="E535" s="4" t="s">
        <v>27283</v>
      </c>
      <c r="F535" s="4" t="s">
        <v>27284</v>
      </c>
      <c r="G535" s="4" t="s">
        <v>19810</v>
      </c>
      <c r="H535" s="4">
        <v>4.8310000000000002E-3</v>
      </c>
      <c r="I535" s="4">
        <v>99.091999999999999</v>
      </c>
      <c r="J535" s="4">
        <v>47.273000000000003</v>
      </c>
      <c r="K535" s="4">
        <v>2.5539999999999998</v>
      </c>
      <c r="L535" s="4">
        <v>0</v>
      </c>
      <c r="M535" s="4">
        <v>0</v>
      </c>
      <c r="N535" s="4">
        <v>0</v>
      </c>
      <c r="O535" s="4">
        <v>0</v>
      </c>
      <c r="P535" s="4">
        <v>0</v>
      </c>
      <c r="Q535" s="4">
        <v>0</v>
      </c>
      <c r="R535" s="4">
        <v>0</v>
      </c>
      <c r="S535" s="4">
        <v>0</v>
      </c>
      <c r="T535" s="4">
        <v>0</v>
      </c>
      <c r="U535" s="4">
        <v>0</v>
      </c>
      <c r="V535" s="4">
        <v>43720000</v>
      </c>
      <c r="W535" s="4">
        <v>11033000</v>
      </c>
      <c r="X535" s="4">
        <v>151370000</v>
      </c>
      <c r="Y535" s="4">
        <v>14982000</v>
      </c>
      <c r="Z535" s="4">
        <v>0</v>
      </c>
      <c r="AA535" s="4">
        <v>0</v>
      </c>
      <c r="AB535" s="4">
        <v>0</v>
      </c>
      <c r="AC535" s="4">
        <v>0</v>
      </c>
      <c r="AD535" s="4">
        <v>0</v>
      </c>
      <c r="AE535" s="4">
        <v>0</v>
      </c>
      <c r="AF535" s="4" t="s">
        <v>27451</v>
      </c>
      <c r="AG535" s="4" t="s">
        <v>27452</v>
      </c>
      <c r="AH535" s="4">
        <v>1052</v>
      </c>
      <c r="AI535" s="4">
        <v>1075</v>
      </c>
      <c r="AJ535" s="4" t="str">
        <f t="shared" si="8"/>
        <v>T</v>
      </c>
    </row>
    <row r="536" spans="1:36" x14ac:dyDescent="0.2">
      <c r="A536" s="4" t="s">
        <v>19887</v>
      </c>
      <c r="B536" s="4" t="s">
        <v>18996</v>
      </c>
      <c r="C536" s="4">
        <v>1964.9214999999999</v>
      </c>
      <c r="D536" s="4">
        <v>0.92148149000000001</v>
      </c>
      <c r="E536" s="4" t="s">
        <v>27453</v>
      </c>
      <c r="F536" s="4" t="s">
        <v>19888</v>
      </c>
      <c r="G536" s="4" t="s">
        <v>19889</v>
      </c>
      <c r="H536" s="5" t="s">
        <v>19890</v>
      </c>
      <c r="I536" s="4">
        <v>148.62</v>
      </c>
      <c r="J536" s="4">
        <v>93.263000000000005</v>
      </c>
      <c r="K536" s="4">
        <v>2.5455999999999999</v>
      </c>
      <c r="L536" s="4">
        <v>0</v>
      </c>
      <c r="M536" s="4">
        <v>0</v>
      </c>
      <c r="N536" s="4">
        <v>0</v>
      </c>
      <c r="O536" s="4">
        <v>0</v>
      </c>
      <c r="P536" s="4">
        <v>0</v>
      </c>
      <c r="Q536" s="4">
        <v>0</v>
      </c>
      <c r="R536" s="4">
        <v>1536000</v>
      </c>
      <c r="S536" s="4">
        <v>4790000</v>
      </c>
      <c r="T536" s="4">
        <v>0</v>
      </c>
      <c r="U536" s="4">
        <v>0</v>
      </c>
      <c r="V536" s="4">
        <v>0</v>
      </c>
      <c r="W536" s="4">
        <v>0</v>
      </c>
      <c r="X536" s="4">
        <v>0</v>
      </c>
      <c r="Y536" s="4">
        <v>0</v>
      </c>
      <c r="Z536" s="4">
        <v>0</v>
      </c>
      <c r="AA536" s="4">
        <v>0</v>
      </c>
      <c r="AB536" s="4">
        <v>0</v>
      </c>
      <c r="AC536" s="4">
        <v>0</v>
      </c>
      <c r="AD536" s="4">
        <v>0</v>
      </c>
      <c r="AE536" s="4">
        <v>0</v>
      </c>
      <c r="AF536" s="4" t="s">
        <v>27454</v>
      </c>
      <c r="AG536" s="4" t="s">
        <v>27455</v>
      </c>
      <c r="AH536" s="4">
        <v>242</v>
      </c>
      <c r="AI536" s="4">
        <v>557</v>
      </c>
      <c r="AJ536" s="4" t="str">
        <f t="shared" si="8"/>
        <v>V</v>
      </c>
    </row>
    <row r="537" spans="1:36" x14ac:dyDescent="0.2">
      <c r="A537" s="4" t="s">
        <v>22300</v>
      </c>
      <c r="B537" s="4" t="s">
        <v>18996</v>
      </c>
      <c r="C537" s="4">
        <v>1222.6782000000001</v>
      </c>
      <c r="D537" s="4">
        <v>0.67821894000000005</v>
      </c>
      <c r="E537" s="4" t="s">
        <v>1480</v>
      </c>
      <c r="F537" s="4" t="s">
        <v>19220</v>
      </c>
      <c r="G537" s="4" t="s">
        <v>19221</v>
      </c>
      <c r="H537" s="4">
        <v>0.12753</v>
      </c>
      <c r="I537" s="4">
        <v>70.622</v>
      </c>
      <c r="J537" s="4">
        <v>28.286000000000001</v>
      </c>
      <c r="K537" s="4">
        <v>2.5312000000000001</v>
      </c>
      <c r="L537" s="4">
        <v>0</v>
      </c>
      <c r="M537" s="4">
        <v>0</v>
      </c>
      <c r="N537" s="4">
        <v>0</v>
      </c>
      <c r="O537" s="4">
        <v>0</v>
      </c>
      <c r="P537" s="4">
        <v>0</v>
      </c>
      <c r="Q537" s="4">
        <v>0</v>
      </c>
      <c r="R537" s="4">
        <v>0</v>
      </c>
      <c r="S537" s="4">
        <v>0</v>
      </c>
      <c r="T537" s="4">
        <v>0</v>
      </c>
      <c r="U537" s="4">
        <v>0</v>
      </c>
      <c r="V537" s="4">
        <v>10839000</v>
      </c>
      <c r="W537" s="4">
        <v>34336000</v>
      </c>
      <c r="X537" s="4">
        <v>0</v>
      </c>
      <c r="Y537" s="4">
        <v>0</v>
      </c>
      <c r="Z537" s="4">
        <v>0</v>
      </c>
      <c r="AA537" s="4">
        <v>0</v>
      </c>
      <c r="AB537" s="4">
        <v>0</v>
      </c>
      <c r="AC537" s="4">
        <v>0</v>
      </c>
      <c r="AD537" s="4">
        <v>0</v>
      </c>
      <c r="AE537" s="4">
        <v>0</v>
      </c>
      <c r="AF537" s="4" t="s">
        <v>27456</v>
      </c>
      <c r="AG537" s="4" t="s">
        <v>27457</v>
      </c>
      <c r="AH537" s="4">
        <v>517</v>
      </c>
      <c r="AI537" s="4">
        <v>553</v>
      </c>
      <c r="AJ537" s="4" t="str">
        <f t="shared" si="8"/>
        <v>V</v>
      </c>
    </row>
    <row r="538" spans="1:36" x14ac:dyDescent="0.2">
      <c r="A538" s="4" t="s">
        <v>21899</v>
      </c>
      <c r="B538" s="4" t="s">
        <v>18996</v>
      </c>
      <c r="C538" s="4">
        <v>1286.6189999999999</v>
      </c>
      <c r="D538" s="4">
        <v>0.61898949999999997</v>
      </c>
      <c r="E538" s="4" t="s">
        <v>9829</v>
      </c>
      <c r="F538" s="4" t="s">
        <v>297</v>
      </c>
      <c r="G538" s="4" t="s">
        <v>19662</v>
      </c>
      <c r="H538" s="4">
        <v>3.7385000000000002E-2</v>
      </c>
      <c r="I538" s="4">
        <v>110.53</v>
      </c>
      <c r="J538" s="4">
        <v>66.33</v>
      </c>
      <c r="K538" s="4">
        <v>2.5137999999999998</v>
      </c>
      <c r="L538" s="4">
        <v>0</v>
      </c>
      <c r="M538" s="4">
        <v>0</v>
      </c>
      <c r="N538" s="4">
        <v>0</v>
      </c>
      <c r="O538" s="4">
        <v>0</v>
      </c>
      <c r="P538" s="4">
        <v>0</v>
      </c>
      <c r="Q538" s="4">
        <v>0</v>
      </c>
      <c r="R538" s="4">
        <v>0</v>
      </c>
      <c r="S538" s="4">
        <v>0</v>
      </c>
      <c r="T538" s="4">
        <v>0</v>
      </c>
      <c r="U538" s="4">
        <v>0</v>
      </c>
      <c r="V538" s="4">
        <v>135540000</v>
      </c>
      <c r="W538" s="4">
        <v>397800000</v>
      </c>
      <c r="X538" s="4">
        <v>0</v>
      </c>
      <c r="Y538" s="4">
        <v>0</v>
      </c>
      <c r="Z538" s="4">
        <v>0</v>
      </c>
      <c r="AA538" s="4">
        <v>0</v>
      </c>
      <c r="AB538" s="4">
        <v>0</v>
      </c>
      <c r="AC538" s="4">
        <v>0</v>
      </c>
      <c r="AD538" s="4">
        <v>0</v>
      </c>
      <c r="AE538" s="4">
        <v>0</v>
      </c>
      <c r="AF538" s="4" t="s">
        <v>27458</v>
      </c>
      <c r="AG538" s="4" t="s">
        <v>21899</v>
      </c>
      <c r="AH538" s="4">
        <v>515</v>
      </c>
      <c r="AI538" s="4">
        <v>745</v>
      </c>
      <c r="AJ538" s="4" t="str">
        <f t="shared" si="8"/>
        <v>N</v>
      </c>
    </row>
    <row r="539" spans="1:36" x14ac:dyDescent="0.2">
      <c r="A539" s="4" t="s">
        <v>20590</v>
      </c>
      <c r="B539" s="4" t="s">
        <v>18996</v>
      </c>
      <c r="C539" s="4">
        <v>1521.7787000000001</v>
      </c>
      <c r="D539" s="4">
        <v>0.77872083999999997</v>
      </c>
      <c r="E539" s="4" t="s">
        <v>9891</v>
      </c>
      <c r="F539" s="4" t="s">
        <v>17722</v>
      </c>
      <c r="G539" s="4" t="s">
        <v>19207</v>
      </c>
      <c r="H539" s="5" t="s">
        <v>20591</v>
      </c>
      <c r="I539" s="4">
        <v>98.581999999999994</v>
      </c>
      <c r="J539" s="4">
        <v>98.581999999999994</v>
      </c>
      <c r="K539" s="4">
        <v>2.4927999999999999</v>
      </c>
      <c r="L539" s="4">
        <v>0</v>
      </c>
      <c r="M539" s="4">
        <v>0</v>
      </c>
      <c r="N539" s="4">
        <v>0</v>
      </c>
      <c r="O539" s="4">
        <v>0</v>
      </c>
      <c r="P539" s="4">
        <v>0</v>
      </c>
      <c r="Q539" s="4">
        <v>0</v>
      </c>
      <c r="R539" s="4">
        <v>0</v>
      </c>
      <c r="S539" s="4">
        <v>0</v>
      </c>
      <c r="T539" s="4">
        <v>0</v>
      </c>
      <c r="U539" s="4">
        <v>0</v>
      </c>
      <c r="V539" s="4">
        <v>550970000</v>
      </c>
      <c r="W539" s="4">
        <v>358730000</v>
      </c>
      <c r="X539" s="4">
        <v>0</v>
      </c>
      <c r="Y539" s="4">
        <v>0</v>
      </c>
      <c r="Z539" s="4">
        <v>0</v>
      </c>
      <c r="AA539" s="4">
        <v>0</v>
      </c>
      <c r="AB539" s="4">
        <v>0</v>
      </c>
      <c r="AC539" s="4">
        <v>0</v>
      </c>
      <c r="AD539" s="4">
        <v>841200</v>
      </c>
      <c r="AE539" s="4">
        <v>257650000</v>
      </c>
      <c r="AF539" s="4" t="s">
        <v>27459</v>
      </c>
      <c r="AG539" s="4" t="s">
        <v>27460</v>
      </c>
      <c r="AH539" s="4">
        <v>317</v>
      </c>
      <c r="AI539" s="4">
        <v>417</v>
      </c>
      <c r="AJ539" s="4" t="str">
        <f t="shared" si="8"/>
        <v>C</v>
      </c>
    </row>
    <row r="540" spans="1:36" x14ac:dyDescent="0.2">
      <c r="A540" s="4" t="s">
        <v>21220</v>
      </c>
      <c r="B540" s="4" t="s">
        <v>18996</v>
      </c>
      <c r="C540" s="4">
        <v>1656.8616999999999</v>
      </c>
      <c r="D540" s="4">
        <v>0.86173896000000005</v>
      </c>
      <c r="E540" s="4" t="s">
        <v>7755</v>
      </c>
      <c r="F540" s="4" t="s">
        <v>17252</v>
      </c>
      <c r="G540" s="4" t="s">
        <v>19700</v>
      </c>
      <c r="H540" s="4">
        <v>3.1276999999999998E-4</v>
      </c>
      <c r="I540" s="4">
        <v>115.83</v>
      </c>
      <c r="J540" s="4">
        <v>71.213999999999999</v>
      </c>
      <c r="K540" s="4">
        <v>2.4878</v>
      </c>
      <c r="L540" s="4">
        <v>0</v>
      </c>
      <c r="M540" s="4">
        <v>0</v>
      </c>
      <c r="N540" s="4">
        <v>0</v>
      </c>
      <c r="O540" s="4">
        <v>0</v>
      </c>
      <c r="P540" s="4">
        <v>0</v>
      </c>
      <c r="Q540" s="4">
        <v>0</v>
      </c>
      <c r="R540" s="4">
        <v>0</v>
      </c>
      <c r="S540" s="4">
        <v>0</v>
      </c>
      <c r="T540" s="4">
        <v>0</v>
      </c>
      <c r="U540" s="4">
        <v>0</v>
      </c>
      <c r="V540" s="4">
        <v>178880000</v>
      </c>
      <c r="W540" s="4">
        <v>100990000</v>
      </c>
      <c r="X540" s="4">
        <v>0</v>
      </c>
      <c r="Y540" s="4">
        <v>0</v>
      </c>
      <c r="Z540" s="4">
        <v>0</v>
      </c>
      <c r="AA540" s="4">
        <v>0</v>
      </c>
      <c r="AB540" s="4">
        <v>0</v>
      </c>
      <c r="AC540" s="4">
        <v>0</v>
      </c>
      <c r="AD540" s="4">
        <v>685090</v>
      </c>
      <c r="AE540" s="4">
        <v>134920000</v>
      </c>
      <c r="AF540" s="4" t="s">
        <v>27461</v>
      </c>
      <c r="AG540" s="4" t="s">
        <v>27462</v>
      </c>
      <c r="AH540" s="4">
        <v>102</v>
      </c>
      <c r="AI540" s="4">
        <v>148</v>
      </c>
      <c r="AJ540" s="4" t="str">
        <f t="shared" si="8"/>
        <v>A</v>
      </c>
    </row>
    <row r="541" spans="1:36" x14ac:dyDescent="0.2">
      <c r="A541" s="4" t="s">
        <v>21334</v>
      </c>
      <c r="B541" s="4" t="s">
        <v>18996</v>
      </c>
      <c r="C541" s="4">
        <v>1484.6969999999999</v>
      </c>
      <c r="D541" s="4">
        <v>0.69696504999999997</v>
      </c>
      <c r="E541" s="4" t="s">
        <v>8516</v>
      </c>
      <c r="F541" s="4" t="s">
        <v>8518</v>
      </c>
      <c r="G541" s="4" t="s">
        <v>20173</v>
      </c>
      <c r="H541" s="4">
        <v>7.5640999999999998E-3</v>
      </c>
      <c r="I541" s="4">
        <v>106.6</v>
      </c>
      <c r="J541" s="4">
        <v>47.923000000000002</v>
      </c>
      <c r="K541" s="4">
        <v>2.4786000000000001</v>
      </c>
      <c r="L541" s="4">
        <v>0</v>
      </c>
      <c r="M541" s="4">
        <v>0</v>
      </c>
      <c r="N541" s="4">
        <v>0</v>
      </c>
      <c r="O541" s="4">
        <v>0</v>
      </c>
      <c r="P541" s="4">
        <v>0</v>
      </c>
      <c r="Q541" s="4">
        <v>0</v>
      </c>
      <c r="R541" s="4">
        <v>0</v>
      </c>
      <c r="S541" s="4">
        <v>0</v>
      </c>
      <c r="T541" s="4">
        <v>0</v>
      </c>
      <c r="U541" s="4">
        <v>0</v>
      </c>
      <c r="V541" s="4">
        <v>5648400</v>
      </c>
      <c r="W541" s="4">
        <v>26145000</v>
      </c>
      <c r="X541" s="4">
        <v>0</v>
      </c>
      <c r="Y541" s="4">
        <v>0</v>
      </c>
      <c r="Z541" s="4">
        <v>0</v>
      </c>
      <c r="AA541" s="4">
        <v>0</v>
      </c>
      <c r="AB541" s="4">
        <v>0</v>
      </c>
      <c r="AC541" s="4">
        <v>0</v>
      </c>
      <c r="AD541" s="4">
        <v>0</v>
      </c>
      <c r="AE541" s="4">
        <v>0</v>
      </c>
      <c r="AF541" s="4" t="s">
        <v>27463</v>
      </c>
      <c r="AG541" s="4" t="s">
        <v>27464</v>
      </c>
      <c r="AH541" s="4">
        <v>484</v>
      </c>
      <c r="AI541" s="4">
        <v>1960</v>
      </c>
      <c r="AJ541" s="4" t="str">
        <f t="shared" si="8"/>
        <v>T</v>
      </c>
    </row>
    <row r="542" spans="1:36" x14ac:dyDescent="0.2">
      <c r="A542" s="4" t="s">
        <v>22846</v>
      </c>
      <c r="B542" s="4" t="s">
        <v>18996</v>
      </c>
      <c r="C542" s="4">
        <v>1237.6488999999999</v>
      </c>
      <c r="D542" s="4">
        <v>0.64889264000000002</v>
      </c>
      <c r="E542" s="4" t="s">
        <v>13917</v>
      </c>
      <c r="F542" s="4" t="s">
        <v>18588</v>
      </c>
      <c r="G542" s="4" t="s">
        <v>19036</v>
      </c>
      <c r="H542" s="4">
        <v>0.12358</v>
      </c>
      <c r="I542" s="4">
        <v>82.831000000000003</v>
      </c>
      <c r="J542" s="4">
        <v>26.788</v>
      </c>
      <c r="K542" s="4">
        <v>2.4586000000000001</v>
      </c>
      <c r="L542" s="4">
        <v>0</v>
      </c>
      <c r="M542" s="4">
        <v>0</v>
      </c>
      <c r="N542" s="4">
        <v>0</v>
      </c>
      <c r="O542" s="4">
        <v>0</v>
      </c>
      <c r="P542" s="4">
        <v>0</v>
      </c>
      <c r="Q542" s="4">
        <v>0</v>
      </c>
      <c r="R542" s="4">
        <v>10294000</v>
      </c>
      <c r="S542" s="4">
        <v>16003000</v>
      </c>
      <c r="T542" s="4">
        <v>0</v>
      </c>
      <c r="U542" s="4">
        <v>0</v>
      </c>
      <c r="V542" s="4">
        <v>0</v>
      </c>
      <c r="W542" s="4">
        <v>0</v>
      </c>
      <c r="X542" s="4">
        <v>0</v>
      </c>
      <c r="Y542" s="4">
        <v>0</v>
      </c>
      <c r="Z542" s="4">
        <v>0</v>
      </c>
      <c r="AA542" s="4">
        <v>0</v>
      </c>
      <c r="AB542" s="4">
        <v>0</v>
      </c>
      <c r="AC542" s="4">
        <v>0</v>
      </c>
      <c r="AD542" s="4">
        <v>0</v>
      </c>
      <c r="AE542" s="4">
        <v>0</v>
      </c>
      <c r="AF542" s="4" t="s">
        <v>27465</v>
      </c>
      <c r="AG542" s="4" t="s">
        <v>27466</v>
      </c>
      <c r="AH542" s="4">
        <v>434</v>
      </c>
      <c r="AI542" s="4">
        <v>535</v>
      </c>
      <c r="AJ542" s="4" t="str">
        <f t="shared" si="8"/>
        <v>A</v>
      </c>
    </row>
    <row r="543" spans="1:36" x14ac:dyDescent="0.2">
      <c r="A543" s="4" t="s">
        <v>20409</v>
      </c>
      <c r="B543" s="4" t="s">
        <v>18996</v>
      </c>
      <c r="C543" s="4">
        <v>1430.6524999999999</v>
      </c>
      <c r="D543" s="4">
        <v>0.65251727999999998</v>
      </c>
      <c r="E543" s="4" t="s">
        <v>15073</v>
      </c>
      <c r="F543" s="4" t="s">
        <v>18862</v>
      </c>
      <c r="G543" s="4" t="s">
        <v>19286</v>
      </c>
      <c r="H543" s="5" t="s">
        <v>20410</v>
      </c>
      <c r="I543" s="4">
        <v>218.07</v>
      </c>
      <c r="J543" s="4">
        <v>116.01</v>
      </c>
      <c r="K543" s="4">
        <v>2.4346000000000001</v>
      </c>
      <c r="L543" s="4">
        <v>32396000</v>
      </c>
      <c r="M543" s="4">
        <v>2329100</v>
      </c>
      <c r="N543" s="4">
        <v>0</v>
      </c>
      <c r="O543" s="4">
        <v>0</v>
      </c>
      <c r="P543" s="4">
        <v>0</v>
      </c>
      <c r="Q543" s="4">
        <v>0</v>
      </c>
      <c r="R543" s="4">
        <v>8941200</v>
      </c>
      <c r="S543" s="4">
        <v>16778000</v>
      </c>
      <c r="T543" s="4">
        <v>0</v>
      </c>
      <c r="U543" s="4">
        <v>0</v>
      </c>
      <c r="V543" s="4">
        <v>9613500</v>
      </c>
      <c r="W543" s="4">
        <v>164100000</v>
      </c>
      <c r="X543" s="4">
        <v>38343000</v>
      </c>
      <c r="Y543" s="4">
        <v>0</v>
      </c>
      <c r="Z543" s="4">
        <v>0</v>
      </c>
      <c r="AA543" s="4">
        <v>0</v>
      </c>
      <c r="AB543" s="4">
        <v>1528300</v>
      </c>
      <c r="AC543" s="4">
        <v>7542600</v>
      </c>
      <c r="AD543" s="4">
        <v>0</v>
      </c>
      <c r="AE543" s="4">
        <v>0</v>
      </c>
      <c r="AF543" s="4" t="s">
        <v>27467</v>
      </c>
      <c r="AG543" s="4" t="s">
        <v>27468</v>
      </c>
      <c r="AH543" s="4">
        <v>23</v>
      </c>
      <c r="AI543" s="4">
        <v>667</v>
      </c>
      <c r="AJ543" s="4" t="str">
        <f t="shared" si="8"/>
        <v>V</v>
      </c>
    </row>
    <row r="544" spans="1:36" x14ac:dyDescent="0.2">
      <c r="A544" s="4" t="s">
        <v>20576</v>
      </c>
      <c r="B544" s="4" t="s">
        <v>18996</v>
      </c>
      <c r="C544" s="4">
        <v>1713.9269999999999</v>
      </c>
      <c r="D544" s="4">
        <v>0.92698175999999999</v>
      </c>
      <c r="E544" s="4" t="s">
        <v>8623</v>
      </c>
      <c r="F544" s="4" t="s">
        <v>1531</v>
      </c>
      <c r="G544" s="4" t="s">
        <v>20485</v>
      </c>
      <c r="H544" s="4">
        <v>2.1413999999999999E-2</v>
      </c>
      <c r="I544" s="4">
        <v>89.403000000000006</v>
      </c>
      <c r="J544" s="4">
        <v>47.009</v>
      </c>
      <c r="K544" s="4">
        <v>2.4342999999999999</v>
      </c>
      <c r="L544" s="4">
        <v>0</v>
      </c>
      <c r="M544" s="4">
        <v>0</v>
      </c>
      <c r="N544" s="4">
        <v>0</v>
      </c>
      <c r="O544" s="4">
        <v>0</v>
      </c>
      <c r="P544" s="4">
        <v>0</v>
      </c>
      <c r="Q544" s="4">
        <v>0</v>
      </c>
      <c r="R544" s="4">
        <v>854730</v>
      </c>
      <c r="S544" s="4">
        <v>0</v>
      </c>
      <c r="T544" s="4">
        <v>0</v>
      </c>
      <c r="U544" s="4">
        <v>0</v>
      </c>
      <c r="V544" s="4">
        <v>838750</v>
      </c>
      <c r="W544" s="4">
        <v>3613800</v>
      </c>
      <c r="X544" s="4">
        <v>1089900</v>
      </c>
      <c r="Y544" s="4">
        <v>0</v>
      </c>
      <c r="Z544" s="4">
        <v>0</v>
      </c>
      <c r="AA544" s="4">
        <v>0</v>
      </c>
      <c r="AB544" s="4">
        <v>0</v>
      </c>
      <c r="AC544" s="4">
        <v>0</v>
      </c>
      <c r="AD544" s="4">
        <v>0</v>
      </c>
      <c r="AE544" s="4">
        <v>624600</v>
      </c>
      <c r="AF544" s="4" t="s">
        <v>27469</v>
      </c>
      <c r="AG544" s="4" t="s">
        <v>27470</v>
      </c>
      <c r="AH544" s="4">
        <v>176</v>
      </c>
      <c r="AI544" s="4">
        <v>301</v>
      </c>
      <c r="AJ544" s="4" t="str">
        <f t="shared" si="8"/>
        <v>V</v>
      </c>
    </row>
    <row r="545" spans="1:36" x14ac:dyDescent="0.2">
      <c r="A545" s="4" t="s">
        <v>21843</v>
      </c>
      <c r="B545" s="4" t="s">
        <v>18996</v>
      </c>
      <c r="C545" s="4">
        <v>1352.7888</v>
      </c>
      <c r="D545" s="4">
        <v>0.78883201999999997</v>
      </c>
      <c r="E545" s="4" t="s">
        <v>2114</v>
      </c>
      <c r="F545" s="4" t="s">
        <v>2116</v>
      </c>
      <c r="G545" s="4" t="s">
        <v>21709</v>
      </c>
      <c r="H545" s="4">
        <v>1.2848999999999999E-2</v>
      </c>
      <c r="I545" s="4">
        <v>135.80000000000001</v>
      </c>
      <c r="J545" s="4">
        <v>57.283000000000001</v>
      </c>
      <c r="K545" s="4">
        <v>2.4336000000000002</v>
      </c>
      <c r="L545" s="4">
        <v>0</v>
      </c>
      <c r="M545" s="4">
        <v>0</v>
      </c>
      <c r="N545" s="4">
        <v>0</v>
      </c>
      <c r="O545" s="4">
        <v>0</v>
      </c>
      <c r="P545" s="4">
        <v>0</v>
      </c>
      <c r="Q545" s="4">
        <v>0</v>
      </c>
      <c r="R545" s="4">
        <v>0</v>
      </c>
      <c r="S545" s="4">
        <v>0</v>
      </c>
      <c r="T545" s="4">
        <v>0</v>
      </c>
      <c r="U545" s="4">
        <v>0</v>
      </c>
      <c r="V545" s="4">
        <v>23253000</v>
      </c>
      <c r="W545" s="4">
        <v>62445000</v>
      </c>
      <c r="X545" s="4">
        <v>257970000</v>
      </c>
      <c r="Y545" s="4">
        <v>2825400</v>
      </c>
      <c r="Z545" s="4">
        <v>0</v>
      </c>
      <c r="AA545" s="4">
        <v>0</v>
      </c>
      <c r="AB545" s="4">
        <v>0</v>
      </c>
      <c r="AC545" s="4">
        <v>0</v>
      </c>
      <c r="AD545" s="4">
        <v>178520</v>
      </c>
      <c r="AE545" s="4">
        <v>10928000</v>
      </c>
      <c r="AF545" s="4" t="s">
        <v>27471</v>
      </c>
      <c r="AG545" s="4" t="s">
        <v>27472</v>
      </c>
      <c r="AH545" s="4">
        <v>37</v>
      </c>
      <c r="AI545" s="4">
        <v>286</v>
      </c>
      <c r="AJ545" s="4" t="str">
        <f t="shared" si="8"/>
        <v>V</v>
      </c>
    </row>
    <row r="546" spans="1:36" x14ac:dyDescent="0.2">
      <c r="A546" s="4" t="s">
        <v>22680</v>
      </c>
      <c r="B546" s="4" t="s">
        <v>18996</v>
      </c>
      <c r="C546" s="4">
        <v>1516.7845</v>
      </c>
      <c r="D546" s="4">
        <v>0.78453450000000002</v>
      </c>
      <c r="E546" s="4" t="s">
        <v>13427</v>
      </c>
      <c r="F546" s="4" t="s">
        <v>18474</v>
      </c>
      <c r="G546" s="4" t="s">
        <v>19364</v>
      </c>
      <c r="H546" s="4">
        <v>3.9186000000000004E-3</v>
      </c>
      <c r="I546" s="4">
        <v>167.71</v>
      </c>
      <c r="J546" s="4">
        <v>63.188000000000002</v>
      </c>
      <c r="K546" s="4">
        <v>2.4121000000000001</v>
      </c>
      <c r="L546" s="4">
        <v>0</v>
      </c>
      <c r="M546" s="4">
        <v>0</v>
      </c>
      <c r="N546" s="4">
        <v>907160</v>
      </c>
      <c r="O546" s="4">
        <v>0</v>
      </c>
      <c r="P546" s="4">
        <v>0</v>
      </c>
      <c r="Q546" s="4">
        <v>0</v>
      </c>
      <c r="R546" s="4">
        <v>0</v>
      </c>
      <c r="S546" s="4">
        <v>0</v>
      </c>
      <c r="T546" s="4">
        <v>2697200</v>
      </c>
      <c r="U546" s="4">
        <v>0</v>
      </c>
      <c r="V546" s="4">
        <v>29783000</v>
      </c>
      <c r="W546" s="4">
        <v>76836000</v>
      </c>
      <c r="X546" s="4">
        <v>14907000</v>
      </c>
      <c r="Y546" s="4">
        <v>0</v>
      </c>
      <c r="Z546" s="4">
        <v>11350000</v>
      </c>
      <c r="AA546" s="4">
        <v>653480</v>
      </c>
      <c r="AB546" s="4">
        <v>2978800</v>
      </c>
      <c r="AC546" s="4">
        <v>7211700</v>
      </c>
      <c r="AD546" s="4">
        <v>0</v>
      </c>
      <c r="AE546" s="4">
        <v>0</v>
      </c>
      <c r="AF546" s="4" t="s">
        <v>27473</v>
      </c>
      <c r="AG546" s="4" t="s">
        <v>27474</v>
      </c>
      <c r="AH546" s="4">
        <v>130</v>
      </c>
      <c r="AI546" s="4">
        <v>288</v>
      </c>
      <c r="AJ546" s="4" t="str">
        <f t="shared" si="8"/>
        <v>A</v>
      </c>
    </row>
    <row r="547" spans="1:36" x14ac:dyDescent="0.2">
      <c r="A547" s="4" t="s">
        <v>21024</v>
      </c>
      <c r="B547" s="4" t="s">
        <v>18996</v>
      </c>
      <c r="C547" s="4">
        <v>2395.2204000000002</v>
      </c>
      <c r="D547" s="4">
        <v>0.22039790000000001</v>
      </c>
      <c r="E547" s="4" t="s">
        <v>14515</v>
      </c>
      <c r="F547" s="4" t="s">
        <v>14517</v>
      </c>
      <c r="G547" s="4" t="s">
        <v>19280</v>
      </c>
      <c r="H547" s="5" t="s">
        <v>21025</v>
      </c>
      <c r="I547" s="4">
        <v>141.6</v>
      </c>
      <c r="J547" s="4">
        <v>92.775000000000006</v>
      </c>
      <c r="K547" s="4">
        <v>2.3948</v>
      </c>
      <c r="L547" s="4">
        <v>0</v>
      </c>
      <c r="M547" s="4">
        <v>0</v>
      </c>
      <c r="N547" s="4">
        <v>0</v>
      </c>
      <c r="O547" s="4">
        <v>0</v>
      </c>
      <c r="P547" s="4">
        <v>0</v>
      </c>
      <c r="Q547" s="4">
        <v>0</v>
      </c>
      <c r="R547" s="4">
        <v>0</v>
      </c>
      <c r="S547" s="4">
        <v>0</v>
      </c>
      <c r="T547" s="4">
        <v>0</v>
      </c>
      <c r="U547" s="4">
        <v>0</v>
      </c>
      <c r="V547" s="4">
        <v>0</v>
      </c>
      <c r="W547" s="4">
        <v>0</v>
      </c>
      <c r="X547" s="4">
        <v>0</v>
      </c>
      <c r="Y547" s="4">
        <v>0</v>
      </c>
      <c r="Z547" s="4">
        <v>183770000</v>
      </c>
      <c r="AA547" s="4">
        <v>266670000</v>
      </c>
      <c r="AB547" s="4">
        <v>0</v>
      </c>
      <c r="AC547" s="4">
        <v>0</v>
      </c>
      <c r="AD547" s="4">
        <v>0</v>
      </c>
      <c r="AE547" s="4">
        <v>0</v>
      </c>
      <c r="AF547" s="4" t="s">
        <v>27475</v>
      </c>
      <c r="AG547" s="4" t="s">
        <v>27476</v>
      </c>
      <c r="AH547" s="4">
        <v>13</v>
      </c>
      <c r="AI547" s="4">
        <v>248</v>
      </c>
      <c r="AJ547" s="4" t="str">
        <f t="shared" si="8"/>
        <v>R</v>
      </c>
    </row>
    <row r="548" spans="1:36" x14ac:dyDescent="0.2">
      <c r="A548" s="4" t="s">
        <v>21790</v>
      </c>
      <c r="B548" s="4" t="s">
        <v>18996</v>
      </c>
      <c r="C548" s="4">
        <v>1817.8689999999999</v>
      </c>
      <c r="D548" s="4">
        <v>0.86900918999999999</v>
      </c>
      <c r="E548" s="4" t="s">
        <v>8516</v>
      </c>
      <c r="F548" s="4" t="s">
        <v>8518</v>
      </c>
      <c r="G548" s="4" t="s">
        <v>19288</v>
      </c>
      <c r="H548" s="4">
        <v>6.7769E-4</v>
      </c>
      <c r="I548" s="4">
        <v>81.185000000000002</v>
      </c>
      <c r="J548" s="4">
        <v>51.822000000000003</v>
      </c>
      <c r="K548" s="4">
        <v>2.3929999999999998</v>
      </c>
      <c r="L548" s="4">
        <v>0</v>
      </c>
      <c r="M548" s="4">
        <v>0</v>
      </c>
      <c r="N548" s="4">
        <v>0</v>
      </c>
      <c r="O548" s="4">
        <v>0</v>
      </c>
      <c r="P548" s="4">
        <v>0</v>
      </c>
      <c r="Q548" s="4">
        <v>0</v>
      </c>
      <c r="R548" s="4">
        <v>0</v>
      </c>
      <c r="S548" s="4">
        <v>0</v>
      </c>
      <c r="T548" s="4">
        <v>509180000</v>
      </c>
      <c r="U548" s="4">
        <v>19465000</v>
      </c>
      <c r="V548" s="5" t="s">
        <v>21791</v>
      </c>
      <c r="W548" s="5" t="s">
        <v>21792</v>
      </c>
      <c r="X548" s="4">
        <v>2408600000</v>
      </c>
      <c r="Y548" s="4">
        <v>15675000</v>
      </c>
      <c r="Z548" s="5" t="s">
        <v>21793</v>
      </c>
      <c r="AA548" s="4">
        <v>399230000</v>
      </c>
      <c r="AB548" s="4">
        <v>0</v>
      </c>
      <c r="AC548" s="4">
        <v>0</v>
      </c>
      <c r="AD548" s="4">
        <v>88543000</v>
      </c>
      <c r="AE548" s="4">
        <v>1425900000</v>
      </c>
      <c r="AF548" s="4" t="s">
        <v>27412</v>
      </c>
      <c r="AG548" s="4" t="s">
        <v>27413</v>
      </c>
      <c r="AH548" s="4">
        <v>1592</v>
      </c>
      <c r="AI548" s="4">
        <v>1960</v>
      </c>
      <c r="AJ548" s="4" t="str">
        <f t="shared" si="8"/>
        <v>V</v>
      </c>
    </row>
    <row r="549" spans="1:36" x14ac:dyDescent="0.2">
      <c r="A549" s="4" t="s">
        <v>21564</v>
      </c>
      <c r="B549" s="4" t="s">
        <v>18996</v>
      </c>
      <c r="C549" s="4">
        <v>1780.8016</v>
      </c>
      <c r="D549" s="4">
        <v>0.80164113000000004</v>
      </c>
      <c r="E549" s="4" t="s">
        <v>15367</v>
      </c>
      <c r="F549" s="4" t="s">
        <v>18923</v>
      </c>
      <c r="G549" s="4" t="s">
        <v>20473</v>
      </c>
      <c r="H549" s="4">
        <v>8.3812000000000001E-3</v>
      </c>
      <c r="I549" s="4">
        <v>112.84</v>
      </c>
      <c r="J549" s="4">
        <v>84.613</v>
      </c>
      <c r="K549" s="4">
        <v>2.3809</v>
      </c>
      <c r="L549" s="4">
        <v>0</v>
      </c>
      <c r="M549" s="4">
        <v>0</v>
      </c>
      <c r="N549" s="4">
        <v>0</v>
      </c>
      <c r="O549" s="4">
        <v>0</v>
      </c>
      <c r="P549" s="4">
        <v>0</v>
      </c>
      <c r="Q549" s="4">
        <v>0</v>
      </c>
      <c r="R549" s="4">
        <v>0</v>
      </c>
      <c r="S549" s="4">
        <v>0</v>
      </c>
      <c r="T549" s="4">
        <v>0</v>
      </c>
      <c r="U549" s="4">
        <v>0</v>
      </c>
      <c r="V549" s="4">
        <v>7507200</v>
      </c>
      <c r="W549" s="4">
        <v>19475000</v>
      </c>
      <c r="X549" s="4">
        <v>0</v>
      </c>
      <c r="Y549" s="4">
        <v>0</v>
      </c>
      <c r="Z549" s="4">
        <v>0</v>
      </c>
      <c r="AA549" s="4">
        <v>0</v>
      </c>
      <c r="AB549" s="4">
        <v>0</v>
      </c>
      <c r="AC549" s="4">
        <v>0</v>
      </c>
      <c r="AD549" s="4">
        <v>0</v>
      </c>
      <c r="AE549" s="4">
        <v>0</v>
      </c>
      <c r="AF549" s="4" t="s">
        <v>27477</v>
      </c>
      <c r="AG549" s="4" t="s">
        <v>27478</v>
      </c>
      <c r="AH549" s="4">
        <v>123</v>
      </c>
      <c r="AI549" s="4">
        <v>502</v>
      </c>
      <c r="AJ549" s="4" t="str">
        <f t="shared" si="8"/>
        <v>C</v>
      </c>
    </row>
    <row r="550" spans="1:36" x14ac:dyDescent="0.2">
      <c r="A550" s="4" t="s">
        <v>20340</v>
      </c>
      <c r="B550" s="4" t="s">
        <v>18996</v>
      </c>
      <c r="C550" s="4">
        <v>1503.8773000000001</v>
      </c>
      <c r="D550" s="4">
        <v>0.87731267000000002</v>
      </c>
      <c r="E550" s="4" t="s">
        <v>1483</v>
      </c>
      <c r="F550" s="4" t="s">
        <v>19068</v>
      </c>
      <c r="G550" s="4" t="s">
        <v>19331</v>
      </c>
      <c r="H550" s="5" t="s">
        <v>20341</v>
      </c>
      <c r="I550" s="4">
        <v>113.54</v>
      </c>
      <c r="J550" s="4">
        <v>93.158000000000001</v>
      </c>
      <c r="K550" s="4">
        <v>2.3704000000000001</v>
      </c>
      <c r="L550" s="4">
        <v>0</v>
      </c>
      <c r="M550" s="4">
        <v>0</v>
      </c>
      <c r="N550" s="4">
        <v>0</v>
      </c>
      <c r="O550" s="4">
        <v>0</v>
      </c>
      <c r="P550" s="4">
        <v>0</v>
      </c>
      <c r="Q550" s="4">
        <v>0</v>
      </c>
      <c r="R550" s="4">
        <v>0</v>
      </c>
      <c r="S550" s="4">
        <v>0</v>
      </c>
      <c r="T550" s="4">
        <v>0</v>
      </c>
      <c r="U550" s="4">
        <v>0</v>
      </c>
      <c r="V550" s="4">
        <v>5440900</v>
      </c>
      <c r="W550" s="4">
        <v>17431000</v>
      </c>
      <c r="X550" s="4">
        <v>0</v>
      </c>
      <c r="Y550" s="4">
        <v>0</v>
      </c>
      <c r="Z550" s="4">
        <v>0</v>
      </c>
      <c r="AA550" s="4">
        <v>0</v>
      </c>
      <c r="AB550" s="4">
        <v>0</v>
      </c>
      <c r="AC550" s="4">
        <v>0</v>
      </c>
      <c r="AD550" s="4">
        <v>0</v>
      </c>
      <c r="AE550" s="4">
        <v>0</v>
      </c>
      <c r="AF550" s="4" t="s">
        <v>27479</v>
      </c>
      <c r="AG550" s="4" t="s">
        <v>27480</v>
      </c>
      <c r="AH550" s="4">
        <v>129</v>
      </c>
      <c r="AI550" s="4">
        <v>529</v>
      </c>
      <c r="AJ550" s="4" t="str">
        <f t="shared" si="8"/>
        <v>S</v>
      </c>
    </row>
    <row r="551" spans="1:36" x14ac:dyDescent="0.2">
      <c r="A551" s="4" t="s">
        <v>20367</v>
      </c>
      <c r="B551" s="4" t="s">
        <v>18996</v>
      </c>
      <c r="C551" s="4">
        <v>1933.8159000000001</v>
      </c>
      <c r="D551" s="4">
        <v>0.81592776</v>
      </c>
      <c r="E551" s="4" t="s">
        <v>6171</v>
      </c>
      <c r="F551" s="4" t="s">
        <v>16924</v>
      </c>
      <c r="G551" s="4" t="s">
        <v>20368</v>
      </c>
      <c r="H551" s="4">
        <v>1.2744999999999999E-2</v>
      </c>
      <c r="I551" s="4">
        <v>77.13</v>
      </c>
      <c r="J551" s="4">
        <v>54.780999999999999</v>
      </c>
      <c r="K551" s="4">
        <v>2.3647999999999998</v>
      </c>
      <c r="L551" s="4">
        <v>0</v>
      </c>
      <c r="M551" s="4">
        <v>0</v>
      </c>
      <c r="N551" s="4">
        <v>0</v>
      </c>
      <c r="O551" s="4">
        <v>0</v>
      </c>
      <c r="P551" s="4">
        <v>0</v>
      </c>
      <c r="Q551" s="4">
        <v>0</v>
      </c>
      <c r="R551" s="4">
        <v>13768000</v>
      </c>
      <c r="S551" s="4">
        <v>22253000</v>
      </c>
      <c r="T551" s="4">
        <v>0</v>
      </c>
      <c r="U551" s="4">
        <v>0</v>
      </c>
      <c r="V551" s="4">
        <v>0</v>
      </c>
      <c r="W551" s="4">
        <v>0</v>
      </c>
      <c r="X551" s="4">
        <v>0</v>
      </c>
      <c r="Y551" s="4">
        <v>0</v>
      </c>
      <c r="Z551" s="4">
        <v>0</v>
      </c>
      <c r="AA551" s="4">
        <v>0</v>
      </c>
      <c r="AB551" s="4">
        <v>0</v>
      </c>
      <c r="AC551" s="4">
        <v>0</v>
      </c>
      <c r="AD551" s="4">
        <v>0</v>
      </c>
      <c r="AE551" s="4">
        <v>0</v>
      </c>
      <c r="AF551" s="4" t="s">
        <v>27481</v>
      </c>
      <c r="AG551" s="4" t="s">
        <v>27482</v>
      </c>
      <c r="AH551" s="4">
        <v>277</v>
      </c>
      <c r="AI551" s="4">
        <v>449</v>
      </c>
      <c r="AJ551" s="4" t="str">
        <f t="shared" si="8"/>
        <v>Y</v>
      </c>
    </row>
    <row r="552" spans="1:36" x14ac:dyDescent="0.2">
      <c r="A552" s="4" t="s">
        <v>20765</v>
      </c>
      <c r="B552" s="4" t="s">
        <v>18996</v>
      </c>
      <c r="C552" s="4">
        <v>1404.711</v>
      </c>
      <c r="D552" s="4">
        <v>0.71097562999999997</v>
      </c>
      <c r="E552" s="4" t="s">
        <v>579</v>
      </c>
      <c r="F552" s="4" t="s">
        <v>581</v>
      </c>
      <c r="G552" s="4" t="s">
        <v>19041</v>
      </c>
      <c r="H552" s="5" t="s">
        <v>20766</v>
      </c>
      <c r="I552" s="4">
        <v>124.39</v>
      </c>
      <c r="J552" s="4">
        <v>75.725999999999999</v>
      </c>
      <c r="K552" s="4">
        <v>2.359</v>
      </c>
      <c r="L552" s="4">
        <v>0</v>
      </c>
      <c r="M552" s="4">
        <v>0</v>
      </c>
      <c r="N552" s="4">
        <v>0</v>
      </c>
      <c r="O552" s="4">
        <v>0</v>
      </c>
      <c r="P552" s="4">
        <v>0</v>
      </c>
      <c r="Q552" s="4">
        <v>0</v>
      </c>
      <c r="R552" s="4">
        <v>0</v>
      </c>
      <c r="S552" s="4">
        <v>0</v>
      </c>
      <c r="T552" s="4">
        <v>0</v>
      </c>
      <c r="U552" s="4">
        <v>0</v>
      </c>
      <c r="V552" s="4">
        <v>212910000</v>
      </c>
      <c r="W552" s="4">
        <v>534820000</v>
      </c>
      <c r="X552" s="4">
        <v>916570000</v>
      </c>
      <c r="Y552" s="4">
        <v>1294200</v>
      </c>
      <c r="Z552" s="4">
        <v>0</v>
      </c>
      <c r="AA552" s="4">
        <v>0</v>
      </c>
      <c r="AB552" s="4">
        <v>0</v>
      </c>
      <c r="AC552" s="4">
        <v>0</v>
      </c>
      <c r="AD552" s="4">
        <v>4260100</v>
      </c>
      <c r="AE552" s="4">
        <v>113810000</v>
      </c>
      <c r="AF552" s="4" t="s">
        <v>27483</v>
      </c>
      <c r="AG552" s="4" t="s">
        <v>27484</v>
      </c>
      <c r="AH552" s="4">
        <v>661</v>
      </c>
      <c r="AI552" s="4">
        <v>892</v>
      </c>
      <c r="AJ552" s="4" t="str">
        <f t="shared" si="8"/>
        <v>M</v>
      </c>
    </row>
    <row r="553" spans="1:36" x14ac:dyDescent="0.2">
      <c r="A553" s="4" t="s">
        <v>22959</v>
      </c>
      <c r="B553" s="4" t="s">
        <v>18996</v>
      </c>
      <c r="C553" s="4">
        <v>2558.2574</v>
      </c>
      <c r="D553" s="4">
        <v>0.25741984000000001</v>
      </c>
      <c r="E553" s="4" t="s">
        <v>5475</v>
      </c>
      <c r="F553" s="4" t="s">
        <v>5477</v>
      </c>
      <c r="G553" s="4" t="s">
        <v>7770</v>
      </c>
      <c r="H553" s="4">
        <v>4.3253E-2</v>
      </c>
      <c r="I553" s="4">
        <v>86.188999999999993</v>
      </c>
      <c r="J553" s="4">
        <v>33.756999999999998</v>
      </c>
      <c r="K553" s="4">
        <v>2.3565999999999998</v>
      </c>
      <c r="L553" s="4">
        <v>0</v>
      </c>
      <c r="M553" s="4">
        <v>0</v>
      </c>
      <c r="N553" s="4">
        <v>0</v>
      </c>
      <c r="O553" s="4">
        <v>0</v>
      </c>
      <c r="P553" s="4">
        <v>0</v>
      </c>
      <c r="Q553" s="4">
        <v>0</v>
      </c>
      <c r="R553" s="4">
        <v>0</v>
      </c>
      <c r="S553" s="4">
        <v>0</v>
      </c>
      <c r="T553" s="4">
        <v>0</v>
      </c>
      <c r="U553" s="4">
        <v>0</v>
      </c>
      <c r="V553" s="4">
        <v>0</v>
      </c>
      <c r="W553" s="4">
        <v>0</v>
      </c>
      <c r="X553" s="4">
        <v>12649000</v>
      </c>
      <c r="Y553" s="4">
        <v>880260</v>
      </c>
      <c r="Z553" s="4">
        <v>0</v>
      </c>
      <c r="AA553" s="4">
        <v>0</v>
      </c>
      <c r="AB553" s="4">
        <v>0</v>
      </c>
      <c r="AC553" s="4">
        <v>0</v>
      </c>
      <c r="AD553" s="4">
        <v>0</v>
      </c>
      <c r="AE553" s="4">
        <v>0</v>
      </c>
      <c r="AF553" s="4" t="s">
        <v>27485</v>
      </c>
      <c r="AG553" s="4" t="s">
        <v>27486</v>
      </c>
      <c r="AH553" s="4">
        <v>44</v>
      </c>
      <c r="AI553" s="4">
        <v>142</v>
      </c>
      <c r="AJ553" s="4" t="str">
        <f t="shared" si="8"/>
        <v>V</v>
      </c>
    </row>
    <row r="554" spans="1:36" x14ac:dyDescent="0.2">
      <c r="A554" s="4" t="s">
        <v>22540</v>
      </c>
      <c r="B554" s="4" t="s">
        <v>18996</v>
      </c>
      <c r="C554" s="4">
        <v>1397.7263</v>
      </c>
      <c r="D554" s="4">
        <v>0.72629133999999995</v>
      </c>
      <c r="E554" s="4" t="s">
        <v>5595</v>
      </c>
      <c r="F554" s="4" t="s">
        <v>5597</v>
      </c>
      <c r="G554" s="4" t="s">
        <v>19611</v>
      </c>
      <c r="H554" s="4">
        <v>0.12595999999999999</v>
      </c>
      <c r="I554" s="4">
        <v>69.602000000000004</v>
      </c>
      <c r="J554" s="4">
        <v>30.818999999999999</v>
      </c>
      <c r="K554" s="4">
        <v>2.3540999999999999</v>
      </c>
      <c r="L554" s="4">
        <v>0</v>
      </c>
      <c r="M554" s="4">
        <v>0</v>
      </c>
      <c r="N554" s="4">
        <v>0</v>
      </c>
      <c r="O554" s="4">
        <v>0</v>
      </c>
      <c r="P554" s="4">
        <v>0</v>
      </c>
      <c r="Q554" s="4">
        <v>0</v>
      </c>
      <c r="R554" s="4">
        <v>0</v>
      </c>
      <c r="S554" s="4">
        <v>0</v>
      </c>
      <c r="T554" s="4">
        <v>0</v>
      </c>
      <c r="U554" s="4">
        <v>0</v>
      </c>
      <c r="V554" s="4">
        <v>0</v>
      </c>
      <c r="W554" s="4">
        <v>0</v>
      </c>
      <c r="X554" s="4">
        <v>0</v>
      </c>
      <c r="Y554" s="4">
        <v>0</v>
      </c>
      <c r="Z554" s="4">
        <v>19640000</v>
      </c>
      <c r="AA554" s="4">
        <v>39645000</v>
      </c>
      <c r="AB554" s="4">
        <v>0</v>
      </c>
      <c r="AC554" s="4">
        <v>0</v>
      </c>
      <c r="AD554" s="4">
        <v>0</v>
      </c>
      <c r="AE554" s="4">
        <v>0</v>
      </c>
      <c r="AF554" s="4" t="s">
        <v>27487</v>
      </c>
      <c r="AG554" s="4" t="s">
        <v>27488</v>
      </c>
      <c r="AH554" s="4">
        <v>573</v>
      </c>
      <c r="AI554" s="4">
        <v>652</v>
      </c>
      <c r="AJ554" s="4" t="str">
        <f t="shared" si="8"/>
        <v>T</v>
      </c>
    </row>
    <row r="555" spans="1:36" x14ac:dyDescent="0.2">
      <c r="A555" s="4" t="s">
        <v>21482</v>
      </c>
      <c r="B555" s="4" t="s">
        <v>18996</v>
      </c>
      <c r="C555" s="4">
        <v>1081.5815</v>
      </c>
      <c r="D555" s="4">
        <v>0.58148177999999995</v>
      </c>
      <c r="E555" s="4" t="s">
        <v>27171</v>
      </c>
      <c r="F555" s="4" t="s">
        <v>27172</v>
      </c>
      <c r="G555" s="4" t="s">
        <v>19335</v>
      </c>
      <c r="H555" s="4">
        <v>6.5364000000000005E-2</v>
      </c>
      <c r="I555" s="4">
        <v>122.18</v>
      </c>
      <c r="J555" s="4">
        <v>99.132999999999996</v>
      </c>
      <c r="K555" s="4">
        <v>2.3472</v>
      </c>
      <c r="L555" s="4">
        <v>0</v>
      </c>
      <c r="M555" s="4">
        <v>0</v>
      </c>
      <c r="N555" s="4">
        <v>0</v>
      </c>
      <c r="O555" s="4">
        <v>0</v>
      </c>
      <c r="P555" s="4">
        <v>0</v>
      </c>
      <c r="Q555" s="4">
        <v>0</v>
      </c>
      <c r="R555" s="4">
        <v>138750000</v>
      </c>
      <c r="S555" s="4">
        <v>159840000</v>
      </c>
      <c r="T555" s="4">
        <v>0</v>
      </c>
      <c r="U555" s="4">
        <v>0</v>
      </c>
      <c r="V555" s="4">
        <v>0</v>
      </c>
      <c r="W555" s="4">
        <v>0</v>
      </c>
      <c r="X555" s="4">
        <v>0</v>
      </c>
      <c r="Y555" s="4">
        <v>0</v>
      </c>
      <c r="Z555" s="4">
        <v>0</v>
      </c>
      <c r="AA555" s="4">
        <v>0</v>
      </c>
      <c r="AB555" s="4">
        <v>0</v>
      </c>
      <c r="AC555" s="4">
        <v>0</v>
      </c>
      <c r="AD555" s="4">
        <v>0</v>
      </c>
      <c r="AE555" s="4">
        <v>0</v>
      </c>
      <c r="AF555" s="4" t="s">
        <v>27489</v>
      </c>
      <c r="AG555" s="4" t="s">
        <v>27490</v>
      </c>
      <c r="AH555" s="4">
        <v>109</v>
      </c>
      <c r="AI555" s="4">
        <v>136</v>
      </c>
      <c r="AJ555" s="4" t="str">
        <f t="shared" si="8"/>
        <v>T</v>
      </c>
    </row>
    <row r="556" spans="1:36" x14ac:dyDescent="0.2">
      <c r="A556" s="4" t="s">
        <v>20300</v>
      </c>
      <c r="B556" s="4" t="s">
        <v>18996</v>
      </c>
      <c r="C556" s="4">
        <v>1899.8421000000001</v>
      </c>
      <c r="D556" s="4">
        <v>0.84212573000000002</v>
      </c>
      <c r="E556" s="4" t="s">
        <v>6818</v>
      </c>
      <c r="F556" s="4" t="s">
        <v>17063</v>
      </c>
      <c r="G556" s="4" t="s">
        <v>20301</v>
      </c>
      <c r="H556" s="4">
        <v>7.6765000000000002E-3</v>
      </c>
      <c r="I556" s="4">
        <v>110.92</v>
      </c>
      <c r="J556" s="4">
        <v>61.475000000000001</v>
      </c>
      <c r="K556" s="4">
        <v>2.3321999999999998</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94539</v>
      </c>
      <c r="AE556" s="4">
        <v>3961500</v>
      </c>
      <c r="AF556" s="4" t="s">
        <v>27491</v>
      </c>
      <c r="AG556" s="4" t="s">
        <v>27492</v>
      </c>
      <c r="AH556" s="4">
        <v>17</v>
      </c>
      <c r="AI556" s="4">
        <v>1152</v>
      </c>
      <c r="AJ556" s="4" t="str">
        <f t="shared" si="8"/>
        <v>G</v>
      </c>
    </row>
    <row r="557" spans="1:36" x14ac:dyDescent="0.2">
      <c r="A557" s="4" t="s">
        <v>19021</v>
      </c>
      <c r="B557" s="4" t="s">
        <v>18996</v>
      </c>
      <c r="C557" s="4">
        <v>1098.5418</v>
      </c>
      <c r="D557" s="4">
        <v>0.54178503</v>
      </c>
      <c r="E557" s="4" t="s">
        <v>4958</v>
      </c>
      <c r="F557" s="4" t="s">
        <v>16694</v>
      </c>
      <c r="G557" s="4" t="s">
        <v>19022</v>
      </c>
      <c r="H557" s="4">
        <v>0.2084</v>
      </c>
      <c r="I557" s="4">
        <v>99.814999999999998</v>
      </c>
      <c r="J557" s="4">
        <v>29.817</v>
      </c>
      <c r="K557" s="4">
        <v>2.3281999999999998</v>
      </c>
      <c r="L557" s="4">
        <v>0</v>
      </c>
      <c r="M557" s="4">
        <v>0</v>
      </c>
      <c r="N557" s="4">
        <v>0</v>
      </c>
      <c r="O557" s="4">
        <v>0</v>
      </c>
      <c r="P557" s="4">
        <v>0</v>
      </c>
      <c r="Q557" s="4">
        <v>0</v>
      </c>
      <c r="R557" s="4">
        <v>0</v>
      </c>
      <c r="S557" s="4">
        <v>0</v>
      </c>
      <c r="T557" s="4">
        <v>0</v>
      </c>
      <c r="U557" s="4">
        <v>0</v>
      </c>
      <c r="V557" s="4">
        <v>0</v>
      </c>
      <c r="W557" s="4">
        <v>0</v>
      </c>
      <c r="X557" s="4">
        <v>0</v>
      </c>
      <c r="Y557" s="4">
        <v>0</v>
      </c>
      <c r="Z557" s="4">
        <v>1948100</v>
      </c>
      <c r="AA557" s="4">
        <v>18337000</v>
      </c>
      <c r="AB557" s="4">
        <v>0</v>
      </c>
      <c r="AC557" s="4">
        <v>0</v>
      </c>
      <c r="AD557" s="4">
        <v>0</v>
      </c>
      <c r="AE557" s="4">
        <v>0</v>
      </c>
      <c r="AF557" s="4" t="s">
        <v>27493</v>
      </c>
      <c r="AG557" s="4" t="s">
        <v>27494</v>
      </c>
      <c r="AH557" s="4">
        <v>12</v>
      </c>
      <c r="AI557" s="4">
        <v>2647</v>
      </c>
      <c r="AJ557" s="4" t="str">
        <f t="shared" si="8"/>
        <v>S</v>
      </c>
    </row>
    <row r="558" spans="1:36" x14ac:dyDescent="0.2">
      <c r="A558" s="4" t="s">
        <v>22341</v>
      </c>
      <c r="B558" s="4" t="s">
        <v>18996</v>
      </c>
      <c r="C558" s="4">
        <v>2006.9082000000001</v>
      </c>
      <c r="D558" s="4">
        <v>0.90823145999999999</v>
      </c>
      <c r="E558" s="4" t="s">
        <v>1989</v>
      </c>
      <c r="F558" s="4" t="s">
        <v>16050</v>
      </c>
      <c r="G558" s="4" t="s">
        <v>20199</v>
      </c>
      <c r="H558" s="4">
        <v>8.2298999999999997E-2</v>
      </c>
      <c r="I558" s="4">
        <v>76.759</v>
      </c>
      <c r="J558" s="4">
        <v>43.134999999999998</v>
      </c>
      <c r="K558" s="4">
        <v>2.3279999999999998</v>
      </c>
      <c r="L558" s="4">
        <v>0</v>
      </c>
      <c r="M558" s="4">
        <v>0</v>
      </c>
      <c r="N558" s="4">
        <v>0</v>
      </c>
      <c r="O558" s="4">
        <v>0</v>
      </c>
      <c r="P558" s="4">
        <v>0</v>
      </c>
      <c r="Q558" s="4">
        <v>0</v>
      </c>
      <c r="R558" s="4">
        <v>0</v>
      </c>
      <c r="S558" s="4">
        <v>0</v>
      </c>
      <c r="T558" s="4">
        <v>0</v>
      </c>
      <c r="U558" s="4">
        <v>0</v>
      </c>
      <c r="V558" s="4">
        <v>21199000</v>
      </c>
      <c r="W558" s="4">
        <v>50874000</v>
      </c>
      <c r="X558" s="4">
        <v>0</v>
      </c>
      <c r="Y558" s="4">
        <v>0</v>
      </c>
      <c r="Z558" s="4">
        <v>0</v>
      </c>
      <c r="AA558" s="4">
        <v>0</v>
      </c>
      <c r="AB558" s="4">
        <v>0</v>
      </c>
      <c r="AC558" s="4">
        <v>0</v>
      </c>
      <c r="AD558" s="4">
        <v>0</v>
      </c>
      <c r="AE558" s="4">
        <v>0</v>
      </c>
      <c r="AF558" s="4" t="s">
        <v>27495</v>
      </c>
      <c r="AG558" s="4" t="s">
        <v>27496</v>
      </c>
      <c r="AH558" s="4">
        <v>311</v>
      </c>
      <c r="AI558" s="4">
        <v>714</v>
      </c>
      <c r="AJ558" s="4" t="str">
        <f t="shared" si="8"/>
        <v>S</v>
      </c>
    </row>
    <row r="559" spans="1:36" x14ac:dyDescent="0.2">
      <c r="A559" s="4" t="s">
        <v>22662</v>
      </c>
      <c r="B559" s="4" t="s">
        <v>18996</v>
      </c>
      <c r="C559" s="4">
        <v>2255.0021000000002</v>
      </c>
      <c r="D559" s="4">
        <v>2.0735494999999998E-3</v>
      </c>
      <c r="E559" s="4" t="s">
        <v>8516</v>
      </c>
      <c r="F559" s="4" t="s">
        <v>8518</v>
      </c>
      <c r="G559" s="4" t="s">
        <v>19288</v>
      </c>
      <c r="H559" s="4">
        <v>9.1383000000000006E-2</v>
      </c>
      <c r="I559" s="4">
        <v>73.168000000000006</v>
      </c>
      <c r="J559" s="4">
        <v>29.376999999999999</v>
      </c>
      <c r="K559" s="4">
        <v>2.3254999999999999</v>
      </c>
      <c r="L559" s="4">
        <v>0</v>
      </c>
      <c r="M559" s="4">
        <v>0</v>
      </c>
      <c r="N559" s="4">
        <v>0</v>
      </c>
      <c r="O559" s="4">
        <v>0</v>
      </c>
      <c r="P559" s="4">
        <v>0</v>
      </c>
      <c r="Q559" s="4">
        <v>0</v>
      </c>
      <c r="R559" s="4">
        <v>0</v>
      </c>
      <c r="S559" s="4">
        <v>0</v>
      </c>
      <c r="T559" s="4">
        <v>0</v>
      </c>
      <c r="U559" s="4">
        <v>0</v>
      </c>
      <c r="V559" s="4">
        <v>12786000</v>
      </c>
      <c r="W559" s="4">
        <v>31531000</v>
      </c>
      <c r="X559" s="4">
        <v>0</v>
      </c>
      <c r="Y559" s="4">
        <v>0</v>
      </c>
      <c r="Z559" s="4">
        <v>0</v>
      </c>
      <c r="AA559" s="4">
        <v>0</v>
      </c>
      <c r="AB559" s="4">
        <v>0</v>
      </c>
      <c r="AC559" s="4">
        <v>0</v>
      </c>
      <c r="AD559" s="4">
        <v>0</v>
      </c>
      <c r="AE559" s="4">
        <v>0</v>
      </c>
      <c r="AF559" s="4" t="s">
        <v>27497</v>
      </c>
      <c r="AG559" s="4" t="s">
        <v>27498</v>
      </c>
      <c r="AH559" s="4">
        <v>309</v>
      </c>
      <c r="AI559" s="4">
        <v>1960</v>
      </c>
      <c r="AJ559" s="4" t="str">
        <f t="shared" si="8"/>
        <v>V</v>
      </c>
    </row>
    <row r="560" spans="1:36" x14ac:dyDescent="0.2">
      <c r="A560" s="4" t="s">
        <v>22905</v>
      </c>
      <c r="B560" s="4" t="s">
        <v>18996</v>
      </c>
      <c r="C560" s="4">
        <v>1351.7208000000001</v>
      </c>
      <c r="D560" s="4">
        <v>0.72081203000000005</v>
      </c>
      <c r="E560" s="4" t="s">
        <v>6818</v>
      </c>
      <c r="F560" s="4" t="s">
        <v>17063</v>
      </c>
      <c r="G560" s="4" t="s">
        <v>20301</v>
      </c>
      <c r="H560" s="4">
        <v>3.1466000000000001E-2</v>
      </c>
      <c r="I560" s="4">
        <v>108.7</v>
      </c>
      <c r="J560" s="4">
        <v>60.414000000000001</v>
      </c>
      <c r="K560" s="4">
        <v>2.3249</v>
      </c>
      <c r="L560" s="4">
        <v>0</v>
      </c>
      <c r="M560" s="4">
        <v>0</v>
      </c>
      <c r="N560" s="4">
        <v>0</v>
      </c>
      <c r="O560" s="4">
        <v>0</v>
      </c>
      <c r="P560" s="4">
        <v>0</v>
      </c>
      <c r="Q560" s="4">
        <v>0</v>
      </c>
      <c r="R560" s="4">
        <v>0</v>
      </c>
      <c r="S560" s="4">
        <v>0</v>
      </c>
      <c r="T560" s="4">
        <v>0</v>
      </c>
      <c r="U560" s="4">
        <v>0</v>
      </c>
      <c r="V560" s="4">
        <v>3538000</v>
      </c>
      <c r="W560" s="4">
        <v>20520000</v>
      </c>
      <c r="X560" s="4">
        <v>30843000</v>
      </c>
      <c r="Y560" s="4">
        <v>0</v>
      </c>
      <c r="Z560" s="4">
        <v>0</v>
      </c>
      <c r="AA560" s="4">
        <v>0</v>
      </c>
      <c r="AB560" s="4">
        <v>0</v>
      </c>
      <c r="AC560" s="4">
        <v>0</v>
      </c>
      <c r="AD560" s="4">
        <v>1171000</v>
      </c>
      <c r="AE560" s="4">
        <v>40427000</v>
      </c>
      <c r="AF560" s="4" t="s">
        <v>27499</v>
      </c>
      <c r="AG560" s="4" t="s">
        <v>27500</v>
      </c>
      <c r="AH560" s="4">
        <v>48</v>
      </c>
      <c r="AI560" s="4">
        <v>1152</v>
      </c>
      <c r="AJ560" s="4" t="str">
        <f t="shared" si="8"/>
        <v>V</v>
      </c>
    </row>
    <row r="561" spans="1:36" x14ac:dyDescent="0.2">
      <c r="A561" s="4" t="s">
        <v>20748</v>
      </c>
      <c r="B561" s="4" t="s">
        <v>18996</v>
      </c>
      <c r="C561" s="4">
        <v>1913.9094</v>
      </c>
      <c r="D561" s="4">
        <v>0.90941744000000002</v>
      </c>
      <c r="E561" s="4" t="s">
        <v>8516</v>
      </c>
      <c r="F561" s="4" t="s">
        <v>8518</v>
      </c>
      <c r="G561" s="4" t="s">
        <v>19288</v>
      </c>
      <c r="H561" s="4">
        <v>3.1191E-2</v>
      </c>
      <c r="I561" s="4">
        <v>81.311000000000007</v>
      </c>
      <c r="J561" s="4">
        <v>41.286000000000001</v>
      </c>
      <c r="K561" s="4">
        <v>2.3195999999999999</v>
      </c>
      <c r="L561" s="4">
        <v>0</v>
      </c>
      <c r="M561" s="4">
        <v>0</v>
      </c>
      <c r="N561" s="4">
        <v>0</v>
      </c>
      <c r="O561" s="4">
        <v>0</v>
      </c>
      <c r="P561" s="4">
        <v>0</v>
      </c>
      <c r="Q561" s="4">
        <v>0</v>
      </c>
      <c r="R561" s="4">
        <v>0</v>
      </c>
      <c r="S561" s="4">
        <v>0</v>
      </c>
      <c r="T561" s="4">
        <v>0</v>
      </c>
      <c r="U561" s="4">
        <v>0</v>
      </c>
      <c r="V561" s="4">
        <v>0</v>
      </c>
      <c r="W561" s="4">
        <v>0</v>
      </c>
      <c r="X561" s="4">
        <v>15538000</v>
      </c>
      <c r="Y561" s="4">
        <v>2057600</v>
      </c>
      <c r="Z561" s="4">
        <v>0</v>
      </c>
      <c r="AA561" s="4">
        <v>0</v>
      </c>
      <c r="AB561" s="4">
        <v>0</v>
      </c>
      <c r="AC561" s="4">
        <v>0</v>
      </c>
      <c r="AD561" s="4">
        <v>0</v>
      </c>
      <c r="AE561" s="4">
        <v>0</v>
      </c>
      <c r="AF561" s="4" t="s">
        <v>27501</v>
      </c>
      <c r="AG561" s="4" t="s">
        <v>27502</v>
      </c>
      <c r="AH561" s="4">
        <v>144</v>
      </c>
      <c r="AI561" s="4">
        <v>1960</v>
      </c>
      <c r="AJ561" s="4" t="str">
        <f t="shared" si="8"/>
        <v>R</v>
      </c>
    </row>
    <row r="562" spans="1:36" x14ac:dyDescent="0.2">
      <c r="A562" s="4" t="s">
        <v>20577</v>
      </c>
      <c r="B562" s="4" t="s">
        <v>18996</v>
      </c>
      <c r="C562" s="4">
        <v>1375.6587999999999</v>
      </c>
      <c r="D562" s="4">
        <v>0.65880539999999999</v>
      </c>
      <c r="E562" s="4" t="s">
        <v>13923</v>
      </c>
      <c r="F562" s="4" t="s">
        <v>18590</v>
      </c>
      <c r="G562" s="4" t="s">
        <v>19581</v>
      </c>
      <c r="H562" s="4">
        <v>9.0212000000000001E-2</v>
      </c>
      <c r="I562" s="4">
        <v>112.13</v>
      </c>
      <c r="J562" s="4">
        <v>55.871000000000002</v>
      </c>
      <c r="K562" s="4">
        <v>2.3178000000000001</v>
      </c>
      <c r="L562" s="4">
        <v>0</v>
      </c>
      <c r="M562" s="4">
        <v>0</v>
      </c>
      <c r="N562" s="4">
        <v>0</v>
      </c>
      <c r="O562" s="4">
        <v>0</v>
      </c>
      <c r="P562" s="4">
        <v>0</v>
      </c>
      <c r="Q562" s="4">
        <v>0</v>
      </c>
      <c r="R562" s="4">
        <v>319690</v>
      </c>
      <c r="S562" s="4">
        <v>3810300</v>
      </c>
      <c r="T562" s="4">
        <v>0</v>
      </c>
      <c r="U562" s="4">
        <v>0</v>
      </c>
      <c r="V562" s="4">
        <v>0</v>
      </c>
      <c r="W562" s="4">
        <v>0</v>
      </c>
      <c r="X562" s="4">
        <v>0</v>
      </c>
      <c r="Y562" s="4">
        <v>0</v>
      </c>
      <c r="Z562" s="4">
        <v>0</v>
      </c>
      <c r="AA562" s="4">
        <v>0</v>
      </c>
      <c r="AB562" s="4">
        <v>0</v>
      </c>
      <c r="AC562" s="4">
        <v>0</v>
      </c>
      <c r="AD562" s="4">
        <v>0</v>
      </c>
      <c r="AE562" s="4">
        <v>0</v>
      </c>
      <c r="AF562" s="4" t="s">
        <v>27503</v>
      </c>
      <c r="AG562" s="4" t="s">
        <v>27504</v>
      </c>
      <c r="AH562" s="4">
        <v>467</v>
      </c>
      <c r="AI562" s="4">
        <v>541</v>
      </c>
      <c r="AJ562" s="4" t="str">
        <f t="shared" si="8"/>
        <v>S</v>
      </c>
    </row>
    <row r="563" spans="1:36" x14ac:dyDescent="0.2">
      <c r="A563" s="4" t="s">
        <v>19670</v>
      </c>
      <c r="B563" s="4" t="s">
        <v>18996</v>
      </c>
      <c r="C563" s="4">
        <v>1160.6342</v>
      </c>
      <c r="D563" s="4">
        <v>0.63422886000000001</v>
      </c>
      <c r="E563" s="4" t="s">
        <v>4606</v>
      </c>
      <c r="F563" s="4" t="s">
        <v>16622</v>
      </c>
      <c r="G563" s="4" t="s">
        <v>19658</v>
      </c>
      <c r="H563" s="4">
        <v>4.8496999999999998E-2</v>
      </c>
      <c r="I563" s="4">
        <v>188.98</v>
      </c>
      <c r="J563" s="4">
        <v>69.570999999999998</v>
      </c>
      <c r="K563" s="4">
        <v>2.3098000000000001</v>
      </c>
      <c r="L563" s="4">
        <v>0</v>
      </c>
      <c r="M563" s="4">
        <v>0</v>
      </c>
      <c r="N563" s="4">
        <v>0</v>
      </c>
      <c r="O563" s="4">
        <v>0</v>
      </c>
      <c r="P563" s="4">
        <v>0</v>
      </c>
      <c r="Q563" s="4">
        <v>0</v>
      </c>
      <c r="R563" s="4">
        <v>158490000</v>
      </c>
      <c r="S563" s="4">
        <v>26367000</v>
      </c>
      <c r="T563" s="4">
        <v>0</v>
      </c>
      <c r="U563" s="4">
        <v>0</v>
      </c>
      <c r="V563" s="4">
        <v>37034000</v>
      </c>
      <c r="W563" s="4">
        <v>174340000</v>
      </c>
      <c r="X563" s="4">
        <v>0</v>
      </c>
      <c r="Y563" s="4">
        <v>0</v>
      </c>
      <c r="Z563" s="4">
        <v>49295000</v>
      </c>
      <c r="AA563" s="4">
        <v>26567000</v>
      </c>
      <c r="AB563" s="4">
        <v>0</v>
      </c>
      <c r="AC563" s="4">
        <v>0</v>
      </c>
      <c r="AD563" s="4">
        <v>369300</v>
      </c>
      <c r="AE563" s="4">
        <v>35902000</v>
      </c>
      <c r="AF563" s="4" t="s">
        <v>27505</v>
      </c>
      <c r="AG563" s="4" t="s">
        <v>19670</v>
      </c>
      <c r="AH563" s="4">
        <v>163</v>
      </c>
      <c r="AI563" s="4">
        <v>732</v>
      </c>
      <c r="AJ563" s="4" t="str">
        <f t="shared" si="8"/>
        <v>V</v>
      </c>
    </row>
    <row r="564" spans="1:36" x14ac:dyDescent="0.2">
      <c r="A564" s="4" t="s">
        <v>19789</v>
      </c>
      <c r="B564" s="4" t="s">
        <v>18996</v>
      </c>
      <c r="C564" s="4">
        <v>1825.8231000000001</v>
      </c>
      <c r="D564" s="4">
        <v>0.82310485</v>
      </c>
      <c r="E564" s="4" t="s">
        <v>26707</v>
      </c>
      <c r="F564" s="4" t="s">
        <v>163</v>
      </c>
      <c r="G564" s="4" t="s">
        <v>19007</v>
      </c>
      <c r="H564" s="4">
        <v>9.8107999999999997E-3</v>
      </c>
      <c r="I564" s="4">
        <v>98.942999999999998</v>
      </c>
      <c r="J564" s="4">
        <v>71.914000000000001</v>
      </c>
      <c r="K564" s="4">
        <v>2.3098000000000001</v>
      </c>
      <c r="L564" s="4">
        <v>0</v>
      </c>
      <c r="M564" s="4">
        <v>0</v>
      </c>
      <c r="N564" s="4">
        <v>0</v>
      </c>
      <c r="O564" s="4">
        <v>0</v>
      </c>
      <c r="P564" s="4">
        <v>0</v>
      </c>
      <c r="Q564" s="4">
        <v>0</v>
      </c>
      <c r="R564" s="4">
        <v>0</v>
      </c>
      <c r="S564" s="4">
        <v>0</v>
      </c>
      <c r="T564" s="4">
        <v>0</v>
      </c>
      <c r="U564" s="4">
        <v>0</v>
      </c>
      <c r="V564" s="4">
        <v>47843000</v>
      </c>
      <c r="W564" s="4">
        <v>119270000</v>
      </c>
      <c r="X564" s="4">
        <v>0</v>
      </c>
      <c r="Y564" s="4">
        <v>0</v>
      </c>
      <c r="Z564" s="4">
        <v>0</v>
      </c>
      <c r="AA564" s="4">
        <v>0</v>
      </c>
      <c r="AB564" s="4">
        <v>6444300</v>
      </c>
      <c r="AC564" s="4">
        <v>16733000</v>
      </c>
      <c r="AD564" s="4">
        <v>0</v>
      </c>
      <c r="AE564" s="4">
        <v>0</v>
      </c>
      <c r="AF564" s="4"/>
      <c r="AG564" s="4"/>
      <c r="AH564" s="4"/>
      <c r="AI564" s="4"/>
      <c r="AJ564" s="4" t="str">
        <f t="shared" si="8"/>
        <v/>
      </c>
    </row>
    <row r="565" spans="1:36" x14ac:dyDescent="0.2">
      <c r="A565" s="4" t="s">
        <v>22879</v>
      </c>
      <c r="B565" s="4" t="s">
        <v>18996</v>
      </c>
      <c r="C565" s="4">
        <v>1628.8634999999999</v>
      </c>
      <c r="D565" s="4">
        <v>0.86345351999999997</v>
      </c>
      <c r="E565" s="4" t="s">
        <v>4918</v>
      </c>
      <c r="F565" s="4" t="s">
        <v>16682</v>
      </c>
      <c r="G565" s="4" t="s">
        <v>19401</v>
      </c>
      <c r="H565" s="4">
        <v>2.5114000000000001E-2</v>
      </c>
      <c r="I565" s="4">
        <v>89.992000000000004</v>
      </c>
      <c r="J565" s="4">
        <v>53.039000000000001</v>
      </c>
      <c r="K565" s="4">
        <v>2.3035999999999999</v>
      </c>
      <c r="L565" s="4">
        <v>0</v>
      </c>
      <c r="M565" s="4">
        <v>0</v>
      </c>
      <c r="N565" s="4">
        <v>8048900</v>
      </c>
      <c r="O565" s="4">
        <v>575720</v>
      </c>
      <c r="P565" s="4">
        <v>0</v>
      </c>
      <c r="Q565" s="4">
        <v>0</v>
      </c>
      <c r="R565" s="4">
        <v>0</v>
      </c>
      <c r="S565" s="4">
        <v>0</v>
      </c>
      <c r="T565" s="4">
        <v>0</v>
      </c>
      <c r="U565" s="4">
        <v>0</v>
      </c>
      <c r="V565" s="4">
        <v>0</v>
      </c>
      <c r="W565" s="4">
        <v>0</v>
      </c>
      <c r="X565" s="4">
        <v>0</v>
      </c>
      <c r="Y565" s="4">
        <v>0</v>
      </c>
      <c r="Z565" s="4">
        <v>0</v>
      </c>
      <c r="AA565" s="4">
        <v>0</v>
      </c>
      <c r="AB565" s="4">
        <v>0</v>
      </c>
      <c r="AC565" s="4">
        <v>0</v>
      </c>
      <c r="AD565" s="4">
        <v>0</v>
      </c>
      <c r="AE565" s="4">
        <v>0</v>
      </c>
      <c r="AF565" s="4" t="s">
        <v>27506</v>
      </c>
      <c r="AG565" s="4" t="s">
        <v>27507</v>
      </c>
      <c r="AH565" s="4">
        <v>939</v>
      </c>
      <c r="AI565" s="4">
        <v>2386</v>
      </c>
      <c r="AJ565" s="4" t="str">
        <f t="shared" si="8"/>
        <v>R</v>
      </c>
    </row>
    <row r="566" spans="1:36" x14ac:dyDescent="0.2">
      <c r="A566" s="4" t="s">
        <v>22104</v>
      </c>
      <c r="B566" s="4" t="s">
        <v>18996</v>
      </c>
      <c r="C566" s="4">
        <v>1426.6365000000001</v>
      </c>
      <c r="D566" s="4">
        <v>0.63647328000000003</v>
      </c>
      <c r="E566" s="4" t="s">
        <v>15073</v>
      </c>
      <c r="F566" s="4" t="s">
        <v>18862</v>
      </c>
      <c r="G566" s="4" t="s">
        <v>19286</v>
      </c>
      <c r="H566" s="5" t="s">
        <v>22105</v>
      </c>
      <c r="I566" s="4">
        <v>130.97999999999999</v>
      </c>
      <c r="J566" s="4">
        <v>76.442999999999998</v>
      </c>
      <c r="K566" s="4">
        <v>2.2945000000000002</v>
      </c>
      <c r="L566" s="4">
        <v>0</v>
      </c>
      <c r="M566" s="4">
        <v>0</v>
      </c>
      <c r="N566" s="4">
        <v>0</v>
      </c>
      <c r="O566" s="4">
        <v>0</v>
      </c>
      <c r="P566" s="4">
        <v>0</v>
      </c>
      <c r="Q566" s="4">
        <v>0</v>
      </c>
      <c r="R566" s="4">
        <v>0</v>
      </c>
      <c r="S566" s="4">
        <v>0</v>
      </c>
      <c r="T566" s="4">
        <v>0</v>
      </c>
      <c r="U566" s="4">
        <v>0</v>
      </c>
      <c r="V566" s="4">
        <v>38281000</v>
      </c>
      <c r="W566" s="4">
        <v>98971000</v>
      </c>
      <c r="X566" s="4">
        <v>0</v>
      </c>
      <c r="Y566" s="4">
        <v>0</v>
      </c>
      <c r="Z566" s="4">
        <v>5943100</v>
      </c>
      <c r="AA566" s="4">
        <v>3093600</v>
      </c>
      <c r="AB566" s="4">
        <v>0</v>
      </c>
      <c r="AC566" s="4">
        <v>0</v>
      </c>
      <c r="AD566" s="4">
        <v>253200</v>
      </c>
      <c r="AE566" s="4">
        <v>16232000</v>
      </c>
      <c r="AF566" s="4" t="s">
        <v>27508</v>
      </c>
      <c r="AG566" s="4" t="s">
        <v>27509</v>
      </c>
      <c r="AH566" s="4">
        <v>8</v>
      </c>
      <c r="AI566" s="4">
        <v>667</v>
      </c>
      <c r="AJ566" s="4" t="str">
        <f t="shared" si="8"/>
        <v>A</v>
      </c>
    </row>
    <row r="567" spans="1:36" x14ac:dyDescent="0.2">
      <c r="A567" s="4" t="s">
        <v>23028</v>
      </c>
      <c r="B567" s="4" t="s">
        <v>18996</v>
      </c>
      <c r="C567" s="4">
        <v>1848.9482</v>
      </c>
      <c r="D567" s="4">
        <v>0.94824578999999998</v>
      </c>
      <c r="E567" s="4" t="s">
        <v>19102</v>
      </c>
      <c r="F567" s="4" t="s">
        <v>19103</v>
      </c>
      <c r="G567" s="4" t="s">
        <v>19672</v>
      </c>
      <c r="H567" s="5" t="s">
        <v>23029</v>
      </c>
      <c r="I567" s="4">
        <v>143.97</v>
      </c>
      <c r="J567" s="4">
        <v>93.813999999999993</v>
      </c>
      <c r="K567" s="4">
        <v>2.2890000000000001</v>
      </c>
      <c r="L567" s="4">
        <v>0</v>
      </c>
      <c r="M567" s="4">
        <v>0</v>
      </c>
      <c r="N567" s="4">
        <v>0</v>
      </c>
      <c r="O567" s="4">
        <v>0</v>
      </c>
      <c r="P567" s="4">
        <v>0</v>
      </c>
      <c r="Q567" s="4">
        <v>0</v>
      </c>
      <c r="R567" s="4">
        <v>231330000</v>
      </c>
      <c r="S567" s="4">
        <v>13600000</v>
      </c>
      <c r="T567" s="4">
        <v>0</v>
      </c>
      <c r="U567" s="4">
        <v>0</v>
      </c>
      <c r="V567" s="4">
        <v>244890000</v>
      </c>
      <c r="W567" s="4">
        <v>66880000</v>
      </c>
      <c r="X567" s="4">
        <v>0</v>
      </c>
      <c r="Y567" s="4">
        <v>0</v>
      </c>
      <c r="Z567" s="4">
        <v>0</v>
      </c>
      <c r="AA567" s="4">
        <v>0</v>
      </c>
      <c r="AB567" s="4">
        <v>0</v>
      </c>
      <c r="AC567" s="4">
        <v>0</v>
      </c>
      <c r="AD567" s="4">
        <v>0</v>
      </c>
      <c r="AE567" s="4">
        <v>0</v>
      </c>
      <c r="AF567" s="4" t="s">
        <v>27510</v>
      </c>
      <c r="AG567" s="4" t="s">
        <v>27511</v>
      </c>
      <c r="AH567" s="4">
        <v>45</v>
      </c>
      <c r="AI567" s="4">
        <v>94</v>
      </c>
      <c r="AJ567" s="4" t="str">
        <f t="shared" si="8"/>
        <v>V</v>
      </c>
    </row>
    <row r="568" spans="1:36" x14ac:dyDescent="0.2">
      <c r="A568" s="4" t="s">
        <v>19976</v>
      </c>
      <c r="B568" s="4" t="s">
        <v>18996</v>
      </c>
      <c r="C568" s="4">
        <v>2545.3323</v>
      </c>
      <c r="D568" s="4">
        <v>0.33225653999999999</v>
      </c>
      <c r="E568" s="4" t="s">
        <v>8516</v>
      </c>
      <c r="F568" s="4" t="s">
        <v>8518</v>
      </c>
      <c r="G568" s="4" t="s">
        <v>19288</v>
      </c>
      <c r="H568" s="5" t="s">
        <v>19977</v>
      </c>
      <c r="I568" s="4">
        <v>82.266999999999996</v>
      </c>
      <c r="J568" s="4">
        <v>75.176000000000002</v>
      </c>
      <c r="K568" s="4">
        <v>2.2863000000000002</v>
      </c>
      <c r="L568" s="4">
        <v>0</v>
      </c>
      <c r="M568" s="4">
        <v>0</v>
      </c>
      <c r="N568" s="4">
        <v>0</v>
      </c>
      <c r="O568" s="4">
        <v>0</v>
      </c>
      <c r="P568" s="4">
        <v>0</v>
      </c>
      <c r="Q568" s="4">
        <v>0</v>
      </c>
      <c r="R568" s="4">
        <v>2617300</v>
      </c>
      <c r="S568" s="4">
        <v>19676000</v>
      </c>
      <c r="T568" s="4">
        <v>91273000</v>
      </c>
      <c r="U568" s="4">
        <v>823890</v>
      </c>
      <c r="V568" s="4">
        <v>1326100</v>
      </c>
      <c r="W568" s="4">
        <v>20217000</v>
      </c>
      <c r="X568" s="4">
        <v>0</v>
      </c>
      <c r="Y568" s="4">
        <v>0</v>
      </c>
      <c r="Z568" s="4">
        <v>34969000</v>
      </c>
      <c r="AA568" s="4">
        <v>7986600</v>
      </c>
      <c r="AB568" s="4">
        <v>0</v>
      </c>
      <c r="AC568" s="4">
        <v>0</v>
      </c>
      <c r="AD568" s="4">
        <v>1604200</v>
      </c>
      <c r="AE568" s="4">
        <v>6904700</v>
      </c>
      <c r="AF568" s="4" t="s">
        <v>27512</v>
      </c>
      <c r="AG568" s="4" t="s">
        <v>27513</v>
      </c>
      <c r="AH568" s="4">
        <v>616</v>
      </c>
      <c r="AI568" s="4">
        <v>1960</v>
      </c>
      <c r="AJ568" s="4" t="str">
        <f t="shared" si="8"/>
        <v>V</v>
      </c>
    </row>
    <row r="569" spans="1:36" x14ac:dyDescent="0.2">
      <c r="A569" s="4" t="s">
        <v>19619</v>
      </c>
      <c r="B569" s="4" t="s">
        <v>18996</v>
      </c>
      <c r="C569" s="4">
        <v>1381.6659999999999</v>
      </c>
      <c r="D569" s="4">
        <v>0.66599927000000003</v>
      </c>
      <c r="E569" s="4" t="s">
        <v>15114</v>
      </c>
      <c r="F569" s="4" t="s">
        <v>309</v>
      </c>
      <c r="G569" s="4" t="s">
        <v>19542</v>
      </c>
      <c r="H569" s="4">
        <v>9.4023999999999996E-2</v>
      </c>
      <c r="I569" s="4">
        <v>87.667000000000002</v>
      </c>
      <c r="J569" s="4">
        <v>43.027999999999999</v>
      </c>
      <c r="K569" s="4">
        <v>2.2650999999999999</v>
      </c>
      <c r="L569" s="4">
        <v>0</v>
      </c>
      <c r="M569" s="4">
        <v>0</v>
      </c>
      <c r="N569" s="4">
        <v>0</v>
      </c>
      <c r="O569" s="4">
        <v>0</v>
      </c>
      <c r="P569" s="4">
        <v>0</v>
      </c>
      <c r="Q569" s="4">
        <v>0</v>
      </c>
      <c r="R569" s="4">
        <v>0</v>
      </c>
      <c r="S569" s="4">
        <v>0</v>
      </c>
      <c r="T569" s="4">
        <v>0</v>
      </c>
      <c r="U569" s="4">
        <v>0</v>
      </c>
      <c r="V569" s="4">
        <v>0</v>
      </c>
      <c r="W569" s="4">
        <v>0</v>
      </c>
      <c r="X569" s="4">
        <v>0</v>
      </c>
      <c r="Y569" s="4">
        <v>0</v>
      </c>
      <c r="Z569" s="4">
        <v>11284000</v>
      </c>
      <c r="AA569" s="4">
        <v>33676000</v>
      </c>
      <c r="AB569" s="4">
        <v>0</v>
      </c>
      <c r="AC569" s="4">
        <v>0</v>
      </c>
      <c r="AD569" s="4">
        <v>0</v>
      </c>
      <c r="AE569" s="4">
        <v>0</v>
      </c>
      <c r="AF569" s="4" t="s">
        <v>27514</v>
      </c>
      <c r="AG569" s="4" t="s">
        <v>27515</v>
      </c>
      <c r="AH569" s="4">
        <v>11</v>
      </c>
      <c r="AI569" s="4">
        <v>380</v>
      </c>
      <c r="AJ569" s="4" t="str">
        <f t="shared" si="8"/>
        <v>R</v>
      </c>
    </row>
    <row r="570" spans="1:36" x14ac:dyDescent="0.2">
      <c r="A570" s="4" t="s">
        <v>19165</v>
      </c>
      <c r="B570" s="4" t="s">
        <v>18996</v>
      </c>
      <c r="C570" s="4">
        <v>1415.7773</v>
      </c>
      <c r="D570" s="4">
        <v>0.77726428000000003</v>
      </c>
      <c r="E570" s="4" t="s">
        <v>13744</v>
      </c>
      <c r="F570" s="4" t="s">
        <v>18549</v>
      </c>
      <c r="G570" s="4" t="s">
        <v>19098</v>
      </c>
      <c r="H570" s="4">
        <v>1.4723E-2</v>
      </c>
      <c r="I570" s="4">
        <v>100.55</v>
      </c>
      <c r="J570" s="4">
        <v>56.244</v>
      </c>
      <c r="K570" s="4">
        <v>2.2544</v>
      </c>
      <c r="L570" s="4">
        <v>0</v>
      </c>
      <c r="M570" s="4">
        <v>0</v>
      </c>
      <c r="N570" s="4">
        <v>0</v>
      </c>
      <c r="O570" s="4">
        <v>0</v>
      </c>
      <c r="P570" s="4">
        <v>0</v>
      </c>
      <c r="Q570" s="4">
        <v>0</v>
      </c>
      <c r="R570" s="4">
        <v>0</v>
      </c>
      <c r="S570" s="4">
        <v>0</v>
      </c>
      <c r="T570" s="4">
        <v>0</v>
      </c>
      <c r="U570" s="4">
        <v>0</v>
      </c>
      <c r="V570" s="4">
        <v>33529000</v>
      </c>
      <c r="W570" s="4">
        <v>23627000</v>
      </c>
      <c r="X570" s="4">
        <v>0</v>
      </c>
      <c r="Y570" s="4">
        <v>0</v>
      </c>
      <c r="Z570" s="4">
        <v>0</v>
      </c>
      <c r="AA570" s="4">
        <v>0</v>
      </c>
      <c r="AB570" s="4">
        <v>0</v>
      </c>
      <c r="AC570" s="4">
        <v>0</v>
      </c>
      <c r="AD570" s="4">
        <v>809850</v>
      </c>
      <c r="AE570" s="4">
        <v>11019000</v>
      </c>
      <c r="AF570" s="4" t="s">
        <v>27516</v>
      </c>
      <c r="AG570" s="4" t="s">
        <v>27517</v>
      </c>
      <c r="AH570" s="4">
        <v>179</v>
      </c>
      <c r="AI570" s="4">
        <v>337</v>
      </c>
      <c r="AJ570" s="4" t="str">
        <f t="shared" si="8"/>
        <v>C</v>
      </c>
    </row>
    <row r="571" spans="1:36" x14ac:dyDescent="0.2">
      <c r="A571" s="4" t="s">
        <v>20258</v>
      </c>
      <c r="B571" s="4" t="s">
        <v>18996</v>
      </c>
      <c r="C571" s="4">
        <v>1588.7515000000001</v>
      </c>
      <c r="D571" s="4">
        <v>0.75151981000000001</v>
      </c>
      <c r="E571" s="4" t="s">
        <v>15176</v>
      </c>
      <c r="F571" s="4" t="s">
        <v>15178</v>
      </c>
      <c r="G571" s="4" t="s">
        <v>15177</v>
      </c>
      <c r="H571" s="4">
        <v>6.7641000000000003E-3</v>
      </c>
      <c r="I571" s="4">
        <v>127.79</v>
      </c>
      <c r="J571" s="4">
        <v>60.408000000000001</v>
      </c>
      <c r="K571" s="4">
        <v>2.2408000000000001</v>
      </c>
      <c r="L571" s="4">
        <v>0</v>
      </c>
      <c r="M571" s="4">
        <v>0</v>
      </c>
      <c r="N571" s="4">
        <v>0</v>
      </c>
      <c r="O571" s="4">
        <v>0</v>
      </c>
      <c r="P571" s="4">
        <v>0</v>
      </c>
      <c r="Q571" s="4">
        <v>0</v>
      </c>
      <c r="R571" s="4">
        <v>0</v>
      </c>
      <c r="S571" s="4">
        <v>0</v>
      </c>
      <c r="T571" s="4">
        <v>0</v>
      </c>
      <c r="U571" s="4">
        <v>0</v>
      </c>
      <c r="V571" s="4">
        <v>65590000</v>
      </c>
      <c r="W571" s="4">
        <v>103990000</v>
      </c>
      <c r="X571" s="4">
        <v>258840000</v>
      </c>
      <c r="Y571" s="4">
        <v>2034200</v>
      </c>
      <c r="Z571" s="4">
        <v>51438000</v>
      </c>
      <c r="AA571" s="4">
        <v>41341000</v>
      </c>
      <c r="AB571" s="4">
        <v>0</v>
      </c>
      <c r="AC571" s="4">
        <v>0</v>
      </c>
      <c r="AD571" s="4">
        <v>27174000</v>
      </c>
      <c r="AE571" s="4">
        <v>36607000</v>
      </c>
      <c r="AF571" s="4" t="s">
        <v>27518</v>
      </c>
      <c r="AG571" s="4" t="s">
        <v>27519</v>
      </c>
      <c r="AH571" s="4">
        <v>172</v>
      </c>
      <c r="AI571" s="4">
        <v>466</v>
      </c>
      <c r="AJ571" s="4" t="str">
        <f t="shared" si="8"/>
        <v>V</v>
      </c>
    </row>
    <row r="572" spans="1:36" x14ac:dyDescent="0.2">
      <c r="A572" s="4" t="s">
        <v>21078</v>
      </c>
      <c r="B572" s="4" t="s">
        <v>18996</v>
      </c>
      <c r="C572" s="4">
        <v>2550.1945999999998</v>
      </c>
      <c r="D572" s="4">
        <v>0.19463665999999999</v>
      </c>
      <c r="E572" s="4" t="s">
        <v>15176</v>
      </c>
      <c r="F572" s="4" t="s">
        <v>15178</v>
      </c>
      <c r="G572" s="4" t="s">
        <v>15177</v>
      </c>
      <c r="H572" s="4">
        <v>0.13205</v>
      </c>
      <c r="I572" s="4">
        <v>58.564</v>
      </c>
      <c r="J572" s="4">
        <v>27.266999999999999</v>
      </c>
      <c r="K572" s="4">
        <v>2.2374000000000001</v>
      </c>
      <c r="L572" s="4">
        <v>0</v>
      </c>
      <c r="M572" s="4">
        <v>0</v>
      </c>
      <c r="N572" s="4">
        <v>0</v>
      </c>
      <c r="O572" s="4">
        <v>0</v>
      </c>
      <c r="P572" s="4">
        <v>0</v>
      </c>
      <c r="Q572" s="4">
        <v>0</v>
      </c>
      <c r="R572" s="4">
        <v>190230000</v>
      </c>
      <c r="S572" s="4">
        <v>213740000</v>
      </c>
      <c r="T572" s="4">
        <v>0</v>
      </c>
      <c r="U572" s="4">
        <v>0</v>
      </c>
      <c r="V572" s="4">
        <v>0</v>
      </c>
      <c r="W572" s="4">
        <v>0</v>
      </c>
      <c r="X572" s="4">
        <v>0</v>
      </c>
      <c r="Y572" s="4">
        <v>0</v>
      </c>
      <c r="Z572" s="4">
        <v>0</v>
      </c>
      <c r="AA572" s="4">
        <v>0</v>
      </c>
      <c r="AB572" s="4">
        <v>0</v>
      </c>
      <c r="AC572" s="4">
        <v>0</v>
      </c>
      <c r="AD572" s="4">
        <v>0</v>
      </c>
      <c r="AE572" s="4">
        <v>0</v>
      </c>
      <c r="AF572" s="4" t="s">
        <v>27520</v>
      </c>
      <c r="AG572" s="4" t="s">
        <v>27521</v>
      </c>
      <c r="AH572" s="4">
        <v>445</v>
      </c>
      <c r="AI572" s="4">
        <v>466</v>
      </c>
      <c r="AJ572" s="4" t="str">
        <f t="shared" si="8"/>
        <v>I</v>
      </c>
    </row>
    <row r="573" spans="1:36" x14ac:dyDescent="0.2">
      <c r="A573" s="4" t="s">
        <v>20271</v>
      </c>
      <c r="B573" s="4" t="s">
        <v>18996</v>
      </c>
      <c r="C573" s="4">
        <v>1800.8067000000001</v>
      </c>
      <c r="D573" s="4">
        <v>0.80672650999999995</v>
      </c>
      <c r="E573" s="4" t="s">
        <v>8534</v>
      </c>
      <c r="F573" s="4" t="s">
        <v>17436</v>
      </c>
      <c r="G573" s="4" t="s">
        <v>19796</v>
      </c>
      <c r="H573" s="4">
        <v>1.0654E-2</v>
      </c>
      <c r="I573" s="4">
        <v>105.99</v>
      </c>
      <c r="J573" s="4">
        <v>85.135000000000005</v>
      </c>
      <c r="K573" s="4">
        <v>2.2271999999999998</v>
      </c>
      <c r="L573" s="4">
        <v>0</v>
      </c>
      <c r="M573" s="4">
        <v>0</v>
      </c>
      <c r="N573" s="4">
        <v>0</v>
      </c>
      <c r="O573" s="4">
        <v>0</v>
      </c>
      <c r="P573" s="4">
        <v>0</v>
      </c>
      <c r="Q573" s="4">
        <v>0</v>
      </c>
      <c r="R573" s="4">
        <v>0</v>
      </c>
      <c r="S573" s="4">
        <v>0</v>
      </c>
      <c r="T573" s="4">
        <v>1721300</v>
      </c>
      <c r="U573" s="4">
        <v>0</v>
      </c>
      <c r="V573" s="4">
        <v>31984000</v>
      </c>
      <c r="W573" s="4">
        <v>208900000</v>
      </c>
      <c r="X573" s="4">
        <v>118050000</v>
      </c>
      <c r="Y573" s="4">
        <v>1133400</v>
      </c>
      <c r="Z573" s="4">
        <v>63547000</v>
      </c>
      <c r="AA573" s="4">
        <v>1793200</v>
      </c>
      <c r="AB573" s="4">
        <v>3449200</v>
      </c>
      <c r="AC573" s="4">
        <v>2905700</v>
      </c>
      <c r="AD573" s="4">
        <v>2707000</v>
      </c>
      <c r="AE573" s="4">
        <v>15894000</v>
      </c>
      <c r="AF573" s="4" t="s">
        <v>27522</v>
      </c>
      <c r="AG573" s="4" t="s">
        <v>27523</v>
      </c>
      <c r="AH573" s="4">
        <v>110</v>
      </c>
      <c r="AI573" s="4">
        <v>172</v>
      </c>
      <c r="AJ573" s="4" t="str">
        <f t="shared" si="8"/>
        <v>C</v>
      </c>
    </row>
    <row r="574" spans="1:36" x14ac:dyDescent="0.2">
      <c r="A574" s="4" t="s">
        <v>22915</v>
      </c>
      <c r="B574" s="4" t="s">
        <v>18996</v>
      </c>
      <c r="C574" s="4">
        <v>1107.6400000000001</v>
      </c>
      <c r="D574" s="4">
        <v>0.64004251999999995</v>
      </c>
      <c r="E574" s="4" t="s">
        <v>6333</v>
      </c>
      <c r="F574" s="4" t="s">
        <v>6335</v>
      </c>
      <c r="G574" s="4" t="s">
        <v>20671</v>
      </c>
      <c r="H574" s="4">
        <v>0.1767</v>
      </c>
      <c r="I574" s="4">
        <v>86.897999999999996</v>
      </c>
      <c r="J574" s="4">
        <v>29.309000000000001</v>
      </c>
      <c r="K574" s="4">
        <v>2.2235</v>
      </c>
      <c r="L574" s="4">
        <v>0</v>
      </c>
      <c r="M574" s="4">
        <v>0</v>
      </c>
      <c r="N574" s="4">
        <v>0</v>
      </c>
      <c r="O574" s="4">
        <v>0</v>
      </c>
      <c r="P574" s="4">
        <v>0</v>
      </c>
      <c r="Q574" s="4">
        <v>0</v>
      </c>
      <c r="R574" s="4">
        <v>0</v>
      </c>
      <c r="S574" s="4">
        <v>0</v>
      </c>
      <c r="T574" s="4">
        <v>0</v>
      </c>
      <c r="U574" s="4">
        <v>0</v>
      </c>
      <c r="V574" s="4">
        <v>7328100</v>
      </c>
      <c r="W574" s="4">
        <v>19439000</v>
      </c>
      <c r="X574" s="4">
        <v>0</v>
      </c>
      <c r="Y574" s="4">
        <v>0</v>
      </c>
      <c r="Z574" s="4">
        <v>0</v>
      </c>
      <c r="AA574" s="4">
        <v>0</v>
      </c>
      <c r="AB574" s="4">
        <v>0</v>
      </c>
      <c r="AC574" s="4">
        <v>0</v>
      </c>
      <c r="AD574" s="4">
        <v>0</v>
      </c>
      <c r="AE574" s="4">
        <v>0</v>
      </c>
      <c r="AF574" s="4" t="s">
        <v>27524</v>
      </c>
      <c r="AG574" s="4" t="s">
        <v>22915</v>
      </c>
      <c r="AH574" s="4">
        <v>629</v>
      </c>
      <c r="AI574" s="4">
        <v>917</v>
      </c>
      <c r="AJ574" s="4" t="str">
        <f t="shared" si="8"/>
        <v>C</v>
      </c>
    </row>
    <row r="575" spans="1:36" x14ac:dyDescent="0.2">
      <c r="A575" s="4" t="s">
        <v>22762</v>
      </c>
      <c r="B575" s="4" t="s">
        <v>18996</v>
      </c>
      <c r="C575" s="4">
        <v>1578.7162000000001</v>
      </c>
      <c r="D575" s="4">
        <v>0.71618015999999995</v>
      </c>
      <c r="E575" s="4" t="s">
        <v>1964</v>
      </c>
      <c r="F575" s="4" t="s">
        <v>16047</v>
      </c>
      <c r="G575" s="4" t="s">
        <v>21721</v>
      </c>
      <c r="H575" s="5" t="s">
        <v>22763</v>
      </c>
      <c r="I575" s="4">
        <v>152.4</v>
      </c>
      <c r="J575" s="4">
        <v>89.991</v>
      </c>
      <c r="K575" s="4">
        <v>2.2227999999999999</v>
      </c>
      <c r="L575" s="4">
        <v>0</v>
      </c>
      <c r="M575" s="4">
        <v>0</v>
      </c>
      <c r="N575" s="4">
        <v>0</v>
      </c>
      <c r="O575" s="4">
        <v>0</v>
      </c>
      <c r="P575" s="4">
        <v>0</v>
      </c>
      <c r="Q575" s="4">
        <v>0</v>
      </c>
      <c r="R575" s="4">
        <v>18655000</v>
      </c>
      <c r="S575" s="4">
        <v>746800</v>
      </c>
      <c r="T575" s="4">
        <v>5226100</v>
      </c>
      <c r="U575" s="4">
        <v>0</v>
      </c>
      <c r="V575" s="4">
        <v>408330</v>
      </c>
      <c r="W575" s="4">
        <v>18459000</v>
      </c>
      <c r="X575" s="4">
        <v>0</v>
      </c>
      <c r="Y575" s="4">
        <v>0</v>
      </c>
      <c r="Z575" s="4">
        <v>2198900</v>
      </c>
      <c r="AA575" s="4">
        <v>28770000</v>
      </c>
      <c r="AB575" s="4">
        <v>0</v>
      </c>
      <c r="AC575" s="4">
        <v>0</v>
      </c>
      <c r="AD575" s="4">
        <v>0</v>
      </c>
      <c r="AE575" s="4">
        <v>0</v>
      </c>
      <c r="AF575" s="4" t="s">
        <v>27525</v>
      </c>
      <c r="AG575" s="4" t="s">
        <v>27526</v>
      </c>
      <c r="AH575" s="4">
        <v>86</v>
      </c>
      <c r="AI575" s="4">
        <v>793</v>
      </c>
      <c r="AJ575" s="4" t="str">
        <f t="shared" si="8"/>
        <v>N</v>
      </c>
    </row>
    <row r="576" spans="1:36" x14ac:dyDescent="0.2">
      <c r="A576" s="4" t="s">
        <v>20715</v>
      </c>
      <c r="B576" s="4" t="s">
        <v>18996</v>
      </c>
      <c r="C576" s="4">
        <v>1800.8683000000001</v>
      </c>
      <c r="D576" s="4">
        <v>0.86826413000000002</v>
      </c>
      <c r="E576" s="4" t="s">
        <v>9917</v>
      </c>
      <c r="F576" s="4" t="s">
        <v>17727</v>
      </c>
      <c r="G576" s="4" t="s">
        <v>19309</v>
      </c>
      <c r="H576" s="5" t="s">
        <v>20716</v>
      </c>
      <c r="I576" s="4">
        <v>137.80000000000001</v>
      </c>
      <c r="J576" s="4">
        <v>72.918000000000006</v>
      </c>
      <c r="K576" s="4">
        <v>2.2006000000000001</v>
      </c>
      <c r="L576" s="4">
        <v>0</v>
      </c>
      <c r="M576" s="4">
        <v>0</v>
      </c>
      <c r="N576" s="4">
        <v>0</v>
      </c>
      <c r="O576" s="4">
        <v>0</v>
      </c>
      <c r="P576" s="4">
        <v>0</v>
      </c>
      <c r="Q576" s="4">
        <v>0</v>
      </c>
      <c r="R576" s="4">
        <v>0</v>
      </c>
      <c r="S576" s="4">
        <v>0</v>
      </c>
      <c r="T576" s="4">
        <v>0</v>
      </c>
      <c r="U576" s="4">
        <v>0</v>
      </c>
      <c r="V576" s="4">
        <v>2678500</v>
      </c>
      <c r="W576" s="4">
        <v>7710600</v>
      </c>
      <c r="X576" s="4">
        <v>88614000</v>
      </c>
      <c r="Y576" s="4">
        <v>372940</v>
      </c>
      <c r="Z576" s="4">
        <v>0</v>
      </c>
      <c r="AA576" s="4">
        <v>0</v>
      </c>
      <c r="AB576" s="4">
        <v>0</v>
      </c>
      <c r="AC576" s="4">
        <v>0</v>
      </c>
      <c r="AD576" s="4">
        <v>123500</v>
      </c>
      <c r="AE576" s="4">
        <v>9077200</v>
      </c>
      <c r="AF576" s="4" t="s">
        <v>27527</v>
      </c>
      <c r="AG576" s="4" t="s">
        <v>27528</v>
      </c>
      <c r="AH576" s="4">
        <v>94</v>
      </c>
      <c r="AI576" s="4">
        <v>196</v>
      </c>
      <c r="AJ576" s="4" t="str">
        <f t="shared" si="8"/>
        <v>V</v>
      </c>
    </row>
    <row r="577" spans="1:36" x14ac:dyDescent="0.2">
      <c r="A577" s="4" t="s">
        <v>22607</v>
      </c>
      <c r="B577" s="4" t="s">
        <v>18996</v>
      </c>
      <c r="C577" s="4">
        <v>1121.5942</v>
      </c>
      <c r="D577" s="4">
        <v>0.59415496000000001</v>
      </c>
      <c r="E577" s="4" t="s">
        <v>27529</v>
      </c>
      <c r="F577" s="4" t="s">
        <v>27530</v>
      </c>
      <c r="G577" s="4" t="s">
        <v>22608</v>
      </c>
      <c r="H577" s="4">
        <v>3.4648999999999999E-2</v>
      </c>
      <c r="I577" s="4">
        <v>98.581999999999994</v>
      </c>
      <c r="J577" s="4">
        <v>67.209999999999994</v>
      </c>
      <c r="K577" s="4">
        <v>2.1987999999999999</v>
      </c>
      <c r="L577" s="4">
        <v>0</v>
      </c>
      <c r="M577" s="4">
        <v>0</v>
      </c>
      <c r="N577" s="4">
        <v>0</v>
      </c>
      <c r="O577" s="4">
        <v>0</v>
      </c>
      <c r="P577" s="4">
        <v>0</v>
      </c>
      <c r="Q577" s="4">
        <v>0</v>
      </c>
      <c r="R577" s="4">
        <v>193600</v>
      </c>
      <c r="S577" s="4">
        <v>1196100</v>
      </c>
      <c r="T577" s="4">
        <v>0</v>
      </c>
      <c r="U577" s="4">
        <v>0</v>
      </c>
      <c r="V577" s="4">
        <v>0</v>
      </c>
      <c r="W577" s="4">
        <v>0</v>
      </c>
      <c r="X577" s="4">
        <v>0</v>
      </c>
      <c r="Y577" s="4">
        <v>0</v>
      </c>
      <c r="Z577" s="4">
        <v>0</v>
      </c>
      <c r="AA577" s="4">
        <v>0</v>
      </c>
      <c r="AB577" s="4">
        <v>0</v>
      </c>
      <c r="AC577" s="4">
        <v>0</v>
      </c>
      <c r="AD577" s="4">
        <v>0</v>
      </c>
      <c r="AE577" s="4">
        <v>0</v>
      </c>
      <c r="AF577" s="4" t="s">
        <v>27531</v>
      </c>
      <c r="AG577" s="4" t="s">
        <v>22607</v>
      </c>
      <c r="AH577" s="4">
        <v>121</v>
      </c>
      <c r="AI577" s="4">
        <v>130</v>
      </c>
      <c r="AJ577" s="4" t="str">
        <f t="shared" si="8"/>
        <v>K</v>
      </c>
    </row>
    <row r="578" spans="1:36" x14ac:dyDescent="0.2">
      <c r="A578" s="4" t="s">
        <v>21344</v>
      </c>
      <c r="B578" s="4" t="s">
        <v>18996</v>
      </c>
      <c r="C578" s="4">
        <v>1080.4580000000001</v>
      </c>
      <c r="D578" s="4">
        <v>0.45798032999999999</v>
      </c>
      <c r="E578" s="4" t="s">
        <v>6618</v>
      </c>
      <c r="F578" s="4" t="s">
        <v>17014</v>
      </c>
      <c r="G578" s="4" t="s">
        <v>20571</v>
      </c>
      <c r="H578" s="4">
        <v>3.0008000000000001E-3</v>
      </c>
      <c r="I578" s="4">
        <v>150.4</v>
      </c>
      <c r="J578" s="4">
        <v>80.400000000000006</v>
      </c>
      <c r="K578" s="4">
        <v>2.1930000000000001</v>
      </c>
      <c r="L578" s="4">
        <v>0</v>
      </c>
      <c r="M578" s="4">
        <v>0</v>
      </c>
      <c r="N578" s="4">
        <v>0</v>
      </c>
      <c r="O578" s="4">
        <v>0</v>
      </c>
      <c r="P578" s="4">
        <v>0</v>
      </c>
      <c r="Q578" s="4">
        <v>0</v>
      </c>
      <c r="R578" s="4">
        <v>0</v>
      </c>
      <c r="S578" s="4">
        <v>0</v>
      </c>
      <c r="T578" s="4">
        <v>0</v>
      </c>
      <c r="U578" s="4">
        <v>0</v>
      </c>
      <c r="V578" s="4">
        <v>0</v>
      </c>
      <c r="W578" s="4">
        <v>0</v>
      </c>
      <c r="X578" s="4">
        <v>0</v>
      </c>
      <c r="Y578" s="4">
        <v>0</v>
      </c>
      <c r="Z578" s="4">
        <v>27411000</v>
      </c>
      <c r="AA578" s="4">
        <v>109830000</v>
      </c>
      <c r="AB578" s="4">
        <v>14279000</v>
      </c>
      <c r="AC578" s="4">
        <v>11778000</v>
      </c>
      <c r="AD578" s="4">
        <v>0</v>
      </c>
      <c r="AE578" s="4">
        <v>0</v>
      </c>
      <c r="AF578" s="4" t="s">
        <v>27532</v>
      </c>
      <c r="AG578" s="4" t="s">
        <v>27533</v>
      </c>
      <c r="AH578" s="4">
        <v>326</v>
      </c>
      <c r="AI578" s="4">
        <v>452</v>
      </c>
      <c r="AJ578" s="4" t="str">
        <f t="shared" ref="AJ578:AJ641" si="9">RIGHT(AF578,1)</f>
        <v>V</v>
      </c>
    </row>
    <row r="579" spans="1:36" x14ac:dyDescent="0.2">
      <c r="A579" s="4" t="s">
        <v>22671</v>
      </c>
      <c r="B579" s="4" t="s">
        <v>18996</v>
      </c>
      <c r="C579" s="4">
        <v>2316.1995000000002</v>
      </c>
      <c r="D579" s="4">
        <v>0.19951103000000001</v>
      </c>
      <c r="E579" s="4" t="s">
        <v>1266</v>
      </c>
      <c r="F579" s="4" t="s">
        <v>15885</v>
      </c>
      <c r="G579" s="4" t="s">
        <v>21020</v>
      </c>
      <c r="H579" s="4">
        <v>0.10525</v>
      </c>
      <c r="I579" s="4">
        <v>62.966000000000001</v>
      </c>
      <c r="J579" s="4">
        <v>30.108000000000001</v>
      </c>
      <c r="K579" s="4">
        <v>2.1827999999999999</v>
      </c>
      <c r="L579" s="4">
        <v>0</v>
      </c>
      <c r="M579" s="4">
        <v>0</v>
      </c>
      <c r="N579" s="4">
        <v>0</v>
      </c>
      <c r="O579" s="4">
        <v>0</v>
      </c>
      <c r="P579" s="4">
        <v>0</v>
      </c>
      <c r="Q579" s="4">
        <v>0</v>
      </c>
      <c r="R579" s="4">
        <v>0</v>
      </c>
      <c r="S579" s="4">
        <v>0</v>
      </c>
      <c r="T579" s="4">
        <v>0</v>
      </c>
      <c r="U579" s="4">
        <v>0</v>
      </c>
      <c r="V579" s="4">
        <v>0</v>
      </c>
      <c r="W579" s="4">
        <v>0</v>
      </c>
      <c r="X579" s="4">
        <v>0</v>
      </c>
      <c r="Y579" s="4">
        <v>0</v>
      </c>
      <c r="Z579" s="4">
        <v>0</v>
      </c>
      <c r="AA579" s="4">
        <v>0</v>
      </c>
      <c r="AB579" s="4">
        <v>0</v>
      </c>
      <c r="AC579" s="4">
        <v>0</v>
      </c>
      <c r="AD579" s="4">
        <v>302950</v>
      </c>
      <c r="AE579" s="4">
        <v>12103000</v>
      </c>
      <c r="AF579" s="4" t="s">
        <v>27534</v>
      </c>
      <c r="AG579" s="4" t="s">
        <v>27535</v>
      </c>
      <c r="AH579" s="4">
        <v>45</v>
      </c>
      <c r="AI579" s="4">
        <v>394</v>
      </c>
      <c r="AJ579" s="4" t="str">
        <f t="shared" si="9"/>
        <v>T</v>
      </c>
    </row>
    <row r="580" spans="1:36" x14ac:dyDescent="0.2">
      <c r="A580" s="4" t="s">
        <v>21744</v>
      </c>
      <c r="B580" s="4" t="s">
        <v>18996</v>
      </c>
      <c r="C580" s="4">
        <v>1490.8430000000001</v>
      </c>
      <c r="D580" s="4">
        <v>0.84299285000000002</v>
      </c>
      <c r="E580" s="4" t="s">
        <v>4958</v>
      </c>
      <c r="F580" s="4" t="s">
        <v>16694</v>
      </c>
      <c r="G580" s="4" t="s">
        <v>19022</v>
      </c>
      <c r="H580" s="5" t="s">
        <v>21745</v>
      </c>
      <c r="I580" s="4">
        <v>111.66</v>
      </c>
      <c r="J580" s="4">
        <v>55.091999999999999</v>
      </c>
      <c r="K580" s="4">
        <v>2.1793999999999998</v>
      </c>
      <c r="L580" s="4">
        <v>0</v>
      </c>
      <c r="M580" s="4">
        <v>0</v>
      </c>
      <c r="N580" s="4">
        <v>0</v>
      </c>
      <c r="O580" s="4">
        <v>0</v>
      </c>
      <c r="P580" s="4">
        <v>0</v>
      </c>
      <c r="Q580" s="4">
        <v>0</v>
      </c>
      <c r="R580" s="4">
        <v>0</v>
      </c>
      <c r="S580" s="4">
        <v>0</v>
      </c>
      <c r="T580" s="4">
        <v>0</v>
      </c>
      <c r="U580" s="4">
        <v>0</v>
      </c>
      <c r="V580" s="4">
        <v>219520000</v>
      </c>
      <c r="W580" s="4">
        <v>1212600000</v>
      </c>
      <c r="X580" s="4">
        <v>10080000</v>
      </c>
      <c r="Y580" s="4">
        <v>0</v>
      </c>
      <c r="Z580" s="4">
        <v>0</v>
      </c>
      <c r="AA580" s="4">
        <v>0</v>
      </c>
      <c r="AB580" s="4">
        <v>0</v>
      </c>
      <c r="AC580" s="4">
        <v>0</v>
      </c>
      <c r="AD580" s="4">
        <v>1664900</v>
      </c>
      <c r="AE580" s="4">
        <v>109870000</v>
      </c>
      <c r="AF580" s="4" t="s">
        <v>27536</v>
      </c>
      <c r="AG580" s="4" t="s">
        <v>27537</v>
      </c>
      <c r="AH580" s="4">
        <v>1283</v>
      </c>
      <c r="AI580" s="4">
        <v>2647</v>
      </c>
      <c r="AJ580" s="4" t="str">
        <f t="shared" si="9"/>
        <v>A</v>
      </c>
    </row>
    <row r="581" spans="1:36" x14ac:dyDescent="0.2">
      <c r="A581" s="4" t="s">
        <v>21951</v>
      </c>
      <c r="B581" s="4" t="s">
        <v>18996</v>
      </c>
      <c r="C581" s="4">
        <v>1043.4164000000001</v>
      </c>
      <c r="D581" s="4">
        <v>0.41644987</v>
      </c>
      <c r="E581" s="4" t="s">
        <v>4895</v>
      </c>
      <c r="F581" s="4" t="s">
        <v>4897</v>
      </c>
      <c r="G581" s="4" t="s">
        <v>19817</v>
      </c>
      <c r="H581" s="4">
        <v>0</v>
      </c>
      <c r="I581" s="4">
        <v>171.53</v>
      </c>
      <c r="J581" s="4">
        <v>128.41</v>
      </c>
      <c r="K581" s="4">
        <v>2.1760000000000002</v>
      </c>
      <c r="L581" s="4">
        <v>0</v>
      </c>
      <c r="M581" s="4">
        <v>0</v>
      </c>
      <c r="N581" s="4">
        <v>0</v>
      </c>
      <c r="O581" s="4">
        <v>0</v>
      </c>
      <c r="P581" s="4">
        <v>0</v>
      </c>
      <c r="Q581" s="4">
        <v>0</v>
      </c>
      <c r="R581" s="4">
        <v>0</v>
      </c>
      <c r="S581" s="4">
        <v>0</v>
      </c>
      <c r="T581" s="4">
        <v>0</v>
      </c>
      <c r="U581" s="4">
        <v>0</v>
      </c>
      <c r="V581" s="4">
        <v>96965000</v>
      </c>
      <c r="W581" s="4">
        <v>245010000</v>
      </c>
      <c r="X581" s="4">
        <v>0</v>
      </c>
      <c r="Y581" s="4">
        <v>0</v>
      </c>
      <c r="Z581" s="4">
        <v>11320000</v>
      </c>
      <c r="AA581" s="4">
        <v>18335000</v>
      </c>
      <c r="AB581" s="4">
        <v>0</v>
      </c>
      <c r="AC581" s="4">
        <v>0</v>
      </c>
      <c r="AD581" s="4">
        <v>2201400</v>
      </c>
      <c r="AE581" s="4">
        <v>80870000</v>
      </c>
      <c r="AF581" s="4" t="s">
        <v>27538</v>
      </c>
      <c r="AG581" s="4" t="s">
        <v>27539</v>
      </c>
      <c r="AH581" s="4">
        <v>217</v>
      </c>
      <c r="AI581" s="4">
        <v>491</v>
      </c>
      <c r="AJ581" s="4" t="str">
        <f t="shared" si="9"/>
        <v>V</v>
      </c>
    </row>
    <row r="582" spans="1:36" x14ac:dyDescent="0.2">
      <c r="A582" s="4" t="s">
        <v>21589</v>
      </c>
      <c r="B582" s="4" t="s">
        <v>18996</v>
      </c>
      <c r="C582" s="4">
        <v>1566.7022999999999</v>
      </c>
      <c r="D582" s="4">
        <v>0.70226142999999996</v>
      </c>
      <c r="E582" s="4" t="s">
        <v>7917</v>
      </c>
      <c r="F582" s="4" t="s">
        <v>17286</v>
      </c>
      <c r="G582" s="4" t="s">
        <v>20157</v>
      </c>
      <c r="H582" s="5" t="s">
        <v>21590</v>
      </c>
      <c r="I582" s="4">
        <v>112.84</v>
      </c>
      <c r="J582" s="4">
        <v>51.250999999999998</v>
      </c>
      <c r="K582" s="4">
        <v>2.1745999999999999</v>
      </c>
      <c r="L582" s="4">
        <v>0</v>
      </c>
      <c r="M582" s="4">
        <v>0</v>
      </c>
      <c r="N582" s="4">
        <v>0</v>
      </c>
      <c r="O582" s="4">
        <v>0</v>
      </c>
      <c r="P582" s="4">
        <v>0</v>
      </c>
      <c r="Q582" s="4">
        <v>0</v>
      </c>
      <c r="R582" s="4">
        <v>0</v>
      </c>
      <c r="S582" s="4">
        <v>0</v>
      </c>
      <c r="T582" s="4">
        <v>0</v>
      </c>
      <c r="U582" s="4">
        <v>0</v>
      </c>
      <c r="V582" s="4">
        <v>8099100</v>
      </c>
      <c r="W582" s="4">
        <v>26253000</v>
      </c>
      <c r="X582" s="4">
        <v>1210200</v>
      </c>
      <c r="Y582" s="4">
        <v>0</v>
      </c>
      <c r="Z582" s="4">
        <v>0</v>
      </c>
      <c r="AA582" s="4">
        <v>0</v>
      </c>
      <c r="AB582" s="4">
        <v>0</v>
      </c>
      <c r="AC582" s="4">
        <v>0</v>
      </c>
      <c r="AD582" s="4">
        <v>0</v>
      </c>
      <c r="AE582" s="4">
        <v>0</v>
      </c>
      <c r="AF582" s="4" t="s">
        <v>27540</v>
      </c>
      <c r="AG582" s="4" t="s">
        <v>27541</v>
      </c>
      <c r="AH582" s="4">
        <v>280</v>
      </c>
      <c r="AI582" s="4">
        <v>327</v>
      </c>
      <c r="AJ582" s="4" t="str">
        <f t="shared" si="9"/>
        <v>C</v>
      </c>
    </row>
    <row r="583" spans="1:36" x14ac:dyDescent="0.2">
      <c r="A583" s="4" t="s">
        <v>21270</v>
      </c>
      <c r="B583" s="4" t="s">
        <v>18996</v>
      </c>
      <c r="C583" s="4">
        <v>1725.989</v>
      </c>
      <c r="D583" s="4">
        <v>0.98898839000000005</v>
      </c>
      <c r="E583" s="4" t="s">
        <v>15073</v>
      </c>
      <c r="F583" s="4" t="s">
        <v>18862</v>
      </c>
      <c r="G583" s="4" t="s">
        <v>19286</v>
      </c>
      <c r="H583" s="4">
        <v>0.25119000000000002</v>
      </c>
      <c r="I583" s="4">
        <v>74.816000000000003</v>
      </c>
      <c r="J583" s="4">
        <v>24.66</v>
      </c>
      <c r="K583" s="4">
        <v>2.1534</v>
      </c>
      <c r="L583" s="4">
        <v>0</v>
      </c>
      <c r="M583" s="4">
        <v>0</v>
      </c>
      <c r="N583" s="4">
        <v>0</v>
      </c>
      <c r="O583" s="4">
        <v>0</v>
      </c>
      <c r="P583" s="4">
        <v>0</v>
      </c>
      <c r="Q583" s="4">
        <v>0</v>
      </c>
      <c r="R583" s="4">
        <v>0</v>
      </c>
      <c r="S583" s="4">
        <v>0</v>
      </c>
      <c r="T583" s="4">
        <v>0</v>
      </c>
      <c r="U583" s="4">
        <v>0</v>
      </c>
      <c r="V583" s="4">
        <v>0</v>
      </c>
      <c r="W583" s="4">
        <v>0</v>
      </c>
      <c r="X583" s="4">
        <v>0</v>
      </c>
      <c r="Y583" s="4">
        <v>0</v>
      </c>
      <c r="Z583" s="4">
        <v>822830</v>
      </c>
      <c r="AA583" s="4">
        <v>13145000</v>
      </c>
      <c r="AB583" s="4">
        <v>0</v>
      </c>
      <c r="AC583" s="4">
        <v>0</v>
      </c>
      <c r="AD583" s="4">
        <v>0</v>
      </c>
      <c r="AE583" s="4">
        <v>0</v>
      </c>
      <c r="AF583" s="4" t="s">
        <v>27542</v>
      </c>
      <c r="AG583" s="4" t="s">
        <v>27543</v>
      </c>
      <c r="AH583" s="4">
        <v>198</v>
      </c>
      <c r="AI583" s="4">
        <v>667</v>
      </c>
      <c r="AJ583" s="4" t="str">
        <f t="shared" si="9"/>
        <v>M</v>
      </c>
    </row>
    <row r="584" spans="1:36" x14ac:dyDescent="0.2">
      <c r="A584" s="4" t="s">
        <v>21599</v>
      </c>
      <c r="B584" s="4" t="s">
        <v>18996</v>
      </c>
      <c r="C584" s="4">
        <v>1851.8614</v>
      </c>
      <c r="D584" s="4">
        <v>0.86140461000000002</v>
      </c>
      <c r="E584" s="4" t="s">
        <v>14607</v>
      </c>
      <c r="F584" s="4" t="s">
        <v>269</v>
      </c>
      <c r="G584" s="4" t="s">
        <v>19013</v>
      </c>
      <c r="H584" s="4">
        <v>9.8394999999999996E-2</v>
      </c>
      <c r="I584" s="4">
        <v>73.415000000000006</v>
      </c>
      <c r="J584" s="4">
        <v>36.97</v>
      </c>
      <c r="K584" s="4">
        <v>2.1488</v>
      </c>
      <c r="L584" s="4">
        <v>0</v>
      </c>
      <c r="M584" s="4">
        <v>0</v>
      </c>
      <c r="N584" s="4">
        <v>0</v>
      </c>
      <c r="O584" s="4">
        <v>0</v>
      </c>
      <c r="P584" s="4">
        <v>0</v>
      </c>
      <c r="Q584" s="4">
        <v>0</v>
      </c>
      <c r="R584" s="4">
        <v>0</v>
      </c>
      <c r="S584" s="4">
        <v>0</v>
      </c>
      <c r="T584" s="4">
        <v>0</v>
      </c>
      <c r="U584" s="4">
        <v>0</v>
      </c>
      <c r="V584" s="4">
        <v>4413400</v>
      </c>
      <c r="W584" s="4">
        <v>11128000</v>
      </c>
      <c r="X584" s="4">
        <v>0</v>
      </c>
      <c r="Y584" s="4">
        <v>0</v>
      </c>
      <c r="Z584" s="4">
        <v>0</v>
      </c>
      <c r="AA584" s="4">
        <v>0</v>
      </c>
      <c r="AB584" s="4">
        <v>0</v>
      </c>
      <c r="AC584" s="4">
        <v>0</v>
      </c>
      <c r="AD584" s="4">
        <v>0</v>
      </c>
      <c r="AE584" s="4">
        <v>0</v>
      </c>
      <c r="AF584" s="4" t="s">
        <v>27544</v>
      </c>
      <c r="AG584" s="4" t="s">
        <v>27545</v>
      </c>
      <c r="AH584" s="4">
        <v>205</v>
      </c>
      <c r="AI584" s="4">
        <v>710</v>
      </c>
      <c r="AJ584" s="4" t="str">
        <f t="shared" si="9"/>
        <v>S</v>
      </c>
    </row>
    <row r="585" spans="1:36" x14ac:dyDescent="0.2">
      <c r="A585" s="4" t="s">
        <v>19713</v>
      </c>
      <c r="B585" s="4" t="s">
        <v>18996</v>
      </c>
      <c r="C585" s="4">
        <v>1871.8506</v>
      </c>
      <c r="D585" s="4">
        <v>0.85058193000000004</v>
      </c>
      <c r="E585" s="4" t="s">
        <v>15643</v>
      </c>
      <c r="F585" s="4" t="s">
        <v>15645</v>
      </c>
      <c r="G585" s="4" t="s">
        <v>19654</v>
      </c>
      <c r="H585" s="4">
        <v>1.3591000000000001E-2</v>
      </c>
      <c r="I585" s="4">
        <v>95.194999999999993</v>
      </c>
      <c r="J585" s="4">
        <v>53.283000000000001</v>
      </c>
      <c r="K585" s="4">
        <v>2.1472000000000002</v>
      </c>
      <c r="L585" s="4">
        <v>0</v>
      </c>
      <c r="M585" s="4">
        <v>0</v>
      </c>
      <c r="N585" s="4">
        <v>0</v>
      </c>
      <c r="O585" s="4">
        <v>0</v>
      </c>
      <c r="P585" s="4">
        <v>0</v>
      </c>
      <c r="Q585" s="4">
        <v>0</v>
      </c>
      <c r="R585" s="4">
        <v>0</v>
      </c>
      <c r="S585" s="4">
        <v>0</v>
      </c>
      <c r="T585" s="4">
        <v>0</v>
      </c>
      <c r="U585" s="4">
        <v>0</v>
      </c>
      <c r="V585" s="4">
        <v>44367000</v>
      </c>
      <c r="W585" s="4">
        <v>117180000</v>
      </c>
      <c r="X585" s="4">
        <v>144460000</v>
      </c>
      <c r="Y585" s="4">
        <v>416100</v>
      </c>
      <c r="Z585" s="4">
        <v>1277100</v>
      </c>
      <c r="AA585" s="4">
        <v>53625000</v>
      </c>
      <c r="AB585" s="4">
        <v>0</v>
      </c>
      <c r="AC585" s="4">
        <v>0</v>
      </c>
      <c r="AD585" s="4">
        <v>0</v>
      </c>
      <c r="AE585" s="4">
        <v>0</v>
      </c>
      <c r="AF585" s="4" t="s">
        <v>27546</v>
      </c>
      <c r="AG585" s="4" t="s">
        <v>27547</v>
      </c>
      <c r="AH585" s="4">
        <v>507</v>
      </c>
      <c r="AI585" s="4">
        <v>572</v>
      </c>
      <c r="AJ585" s="4" t="str">
        <f t="shared" si="9"/>
        <v>V</v>
      </c>
    </row>
    <row r="586" spans="1:36" x14ac:dyDescent="0.2">
      <c r="A586" s="4" t="s">
        <v>21176</v>
      </c>
      <c r="B586" s="4" t="s">
        <v>18996</v>
      </c>
      <c r="C586" s="4">
        <v>1419.6855</v>
      </c>
      <c r="D586" s="4">
        <v>0.68548916000000004</v>
      </c>
      <c r="E586" s="4" t="s">
        <v>22259</v>
      </c>
      <c r="F586" s="4" t="s">
        <v>17060</v>
      </c>
      <c r="G586" s="4" t="s">
        <v>19188</v>
      </c>
      <c r="H586" s="5" t="s">
        <v>21177</v>
      </c>
      <c r="I586" s="4">
        <v>126.71</v>
      </c>
      <c r="J586" s="4">
        <v>76.676000000000002</v>
      </c>
      <c r="K586" s="4">
        <v>2.1320000000000001</v>
      </c>
      <c r="L586" s="4">
        <v>0</v>
      </c>
      <c r="M586" s="4">
        <v>0</v>
      </c>
      <c r="N586" s="4">
        <v>0</v>
      </c>
      <c r="O586" s="4">
        <v>0</v>
      </c>
      <c r="P586" s="4">
        <v>0</v>
      </c>
      <c r="Q586" s="4">
        <v>0</v>
      </c>
      <c r="R586" s="4">
        <v>0</v>
      </c>
      <c r="S586" s="4">
        <v>0</v>
      </c>
      <c r="T586" s="4">
        <v>0</v>
      </c>
      <c r="U586" s="4">
        <v>0</v>
      </c>
      <c r="V586" s="4">
        <v>41718000</v>
      </c>
      <c r="W586" s="4">
        <v>93231000</v>
      </c>
      <c r="X586" s="4">
        <v>0</v>
      </c>
      <c r="Y586" s="4">
        <v>0</v>
      </c>
      <c r="Z586" s="4">
        <v>146810000</v>
      </c>
      <c r="AA586" s="4">
        <v>255260000</v>
      </c>
      <c r="AB586" s="4">
        <v>0</v>
      </c>
      <c r="AC586" s="4">
        <v>0</v>
      </c>
      <c r="AD586" s="4">
        <v>41403000</v>
      </c>
      <c r="AE586" s="4">
        <v>6041400</v>
      </c>
      <c r="AF586" s="4" t="s">
        <v>27548</v>
      </c>
      <c r="AG586" s="4" t="s">
        <v>27549</v>
      </c>
      <c r="AH586" s="4">
        <v>617</v>
      </c>
      <c r="AI586" s="4">
        <v>1005</v>
      </c>
      <c r="AJ586" s="4" t="str">
        <f t="shared" si="9"/>
        <v>V</v>
      </c>
    </row>
    <row r="587" spans="1:36" x14ac:dyDescent="0.2">
      <c r="A587" s="4" t="s">
        <v>19307</v>
      </c>
      <c r="B587" s="4" t="s">
        <v>18996</v>
      </c>
      <c r="C587" s="4">
        <v>2016.06</v>
      </c>
      <c r="D587" s="4">
        <v>5.9981079999999999E-2</v>
      </c>
      <c r="E587" s="4" t="s">
        <v>14200</v>
      </c>
      <c r="F587" s="4" t="s">
        <v>18650</v>
      </c>
      <c r="G587" s="4" t="s">
        <v>14201</v>
      </c>
      <c r="H587" s="4">
        <v>3.5763000000000003E-2</v>
      </c>
      <c r="I587" s="4">
        <v>68.638999999999996</v>
      </c>
      <c r="J587" s="4">
        <v>37.677999999999997</v>
      </c>
      <c r="K587" s="4">
        <v>2.1280999999999999</v>
      </c>
      <c r="L587" s="4">
        <v>0</v>
      </c>
      <c r="M587" s="4">
        <v>0</v>
      </c>
      <c r="N587" s="4">
        <v>0</v>
      </c>
      <c r="O587" s="4">
        <v>0</v>
      </c>
      <c r="P587" s="4">
        <v>530570</v>
      </c>
      <c r="Q587" s="4">
        <v>0</v>
      </c>
      <c r="R587" s="4">
        <v>0</v>
      </c>
      <c r="S587" s="4">
        <v>0</v>
      </c>
      <c r="T587" s="4">
        <v>0</v>
      </c>
      <c r="U587" s="4">
        <v>0</v>
      </c>
      <c r="V587" s="4">
        <v>997580</v>
      </c>
      <c r="W587" s="4">
        <v>34786000</v>
      </c>
      <c r="X587" s="4">
        <v>0</v>
      </c>
      <c r="Y587" s="4">
        <v>0</v>
      </c>
      <c r="Z587" s="4">
        <v>0</v>
      </c>
      <c r="AA587" s="4">
        <v>0</v>
      </c>
      <c r="AB587" s="4">
        <v>0</v>
      </c>
      <c r="AC587" s="4">
        <v>0</v>
      </c>
      <c r="AD587" s="4">
        <v>0</v>
      </c>
      <c r="AE587" s="4">
        <v>0</v>
      </c>
      <c r="AF587" s="4" t="s">
        <v>27550</v>
      </c>
      <c r="AG587" s="4" t="s">
        <v>27551</v>
      </c>
      <c r="AH587" s="4">
        <v>2038</v>
      </c>
      <c r="AI587" s="4">
        <v>2541</v>
      </c>
      <c r="AJ587" s="4" t="str">
        <f t="shared" si="9"/>
        <v>A</v>
      </c>
    </row>
    <row r="588" spans="1:36" x14ac:dyDescent="0.2">
      <c r="A588" s="4" t="s">
        <v>21409</v>
      </c>
      <c r="B588" s="4" t="s">
        <v>18996</v>
      </c>
      <c r="C588" s="4">
        <v>1723.8125</v>
      </c>
      <c r="D588" s="4">
        <v>0.81254017000000001</v>
      </c>
      <c r="E588" s="4" t="s">
        <v>8516</v>
      </c>
      <c r="F588" s="4" t="s">
        <v>8518</v>
      </c>
      <c r="G588" s="4" t="s">
        <v>19288</v>
      </c>
      <c r="H588" s="4">
        <v>3.2433999999999998E-2</v>
      </c>
      <c r="I588" s="4">
        <v>86.498000000000005</v>
      </c>
      <c r="J588" s="4">
        <v>36.396000000000001</v>
      </c>
      <c r="K588" s="4">
        <v>2.1103000000000001</v>
      </c>
      <c r="L588" s="4">
        <v>0</v>
      </c>
      <c r="M588" s="4">
        <v>0</v>
      </c>
      <c r="N588" s="4">
        <v>0</v>
      </c>
      <c r="O588" s="4">
        <v>0</v>
      </c>
      <c r="P588" s="4">
        <v>0</v>
      </c>
      <c r="Q588" s="4">
        <v>0</v>
      </c>
      <c r="R588" s="4">
        <v>0</v>
      </c>
      <c r="S588" s="4">
        <v>0</v>
      </c>
      <c r="T588" s="4">
        <v>0</v>
      </c>
      <c r="U588" s="4">
        <v>0</v>
      </c>
      <c r="V588" s="4">
        <v>0</v>
      </c>
      <c r="W588" s="4">
        <v>0</v>
      </c>
      <c r="X588" s="4">
        <v>0</v>
      </c>
      <c r="Y588" s="4">
        <v>0</v>
      </c>
      <c r="Z588" s="4">
        <v>35867000</v>
      </c>
      <c r="AA588" s="4">
        <v>82248000</v>
      </c>
      <c r="AB588" s="4">
        <v>0</v>
      </c>
      <c r="AC588" s="4">
        <v>0</v>
      </c>
      <c r="AD588" s="4">
        <v>0</v>
      </c>
      <c r="AE588" s="4">
        <v>0</v>
      </c>
      <c r="AF588" s="4" t="s">
        <v>27552</v>
      </c>
      <c r="AG588" s="4" t="s">
        <v>27553</v>
      </c>
      <c r="AH588" s="4">
        <v>1857</v>
      </c>
      <c r="AI588" s="4">
        <v>1960</v>
      </c>
      <c r="AJ588" s="4" t="str">
        <f t="shared" si="9"/>
        <v>R</v>
      </c>
    </row>
    <row r="589" spans="1:36" x14ac:dyDescent="0.2">
      <c r="A589" s="4" t="s">
        <v>22169</v>
      </c>
      <c r="B589" s="4" t="s">
        <v>18996</v>
      </c>
      <c r="C589" s="4">
        <v>1153.6090999999999</v>
      </c>
      <c r="D589" s="4">
        <v>0.60913631999999995</v>
      </c>
      <c r="E589" s="4" t="s">
        <v>14200</v>
      </c>
      <c r="F589" s="4" t="s">
        <v>18650</v>
      </c>
      <c r="G589" s="4" t="s">
        <v>14201</v>
      </c>
      <c r="H589" s="4">
        <v>0.10421</v>
      </c>
      <c r="I589" s="4">
        <v>89.046999999999997</v>
      </c>
      <c r="J589" s="4">
        <v>37.701999999999998</v>
      </c>
      <c r="K589" s="4">
        <v>2.1057000000000001</v>
      </c>
      <c r="L589" s="4">
        <v>0</v>
      </c>
      <c r="M589" s="4">
        <v>0</v>
      </c>
      <c r="N589" s="4">
        <v>0</v>
      </c>
      <c r="O589" s="4">
        <v>0</v>
      </c>
      <c r="P589" s="4">
        <v>0</v>
      </c>
      <c r="Q589" s="4">
        <v>0</v>
      </c>
      <c r="R589" s="4">
        <v>0</v>
      </c>
      <c r="S589" s="4">
        <v>0</v>
      </c>
      <c r="T589" s="4">
        <v>0</v>
      </c>
      <c r="U589" s="4">
        <v>0</v>
      </c>
      <c r="V589" s="4">
        <v>9931300</v>
      </c>
      <c r="W589" s="4">
        <v>20513000</v>
      </c>
      <c r="X589" s="4">
        <v>0</v>
      </c>
      <c r="Y589" s="4">
        <v>0</v>
      </c>
      <c r="Z589" s="4">
        <v>40532000</v>
      </c>
      <c r="AA589" s="4">
        <v>47464000</v>
      </c>
      <c r="AB589" s="4">
        <v>0</v>
      </c>
      <c r="AC589" s="4">
        <v>0</v>
      </c>
      <c r="AD589" s="4">
        <v>14800000</v>
      </c>
      <c r="AE589" s="4">
        <v>1828900</v>
      </c>
      <c r="AF589" s="4" t="s">
        <v>27554</v>
      </c>
      <c r="AG589" s="4" t="s">
        <v>27555</v>
      </c>
      <c r="AH589" s="4">
        <v>1583</v>
      </c>
      <c r="AI589" s="4">
        <v>2541</v>
      </c>
      <c r="AJ589" s="4" t="str">
        <f t="shared" si="9"/>
        <v>S</v>
      </c>
    </row>
    <row r="590" spans="1:36" x14ac:dyDescent="0.2">
      <c r="A590" s="4" t="s">
        <v>21817</v>
      </c>
      <c r="B590" s="4" t="s">
        <v>18996</v>
      </c>
      <c r="C590" s="4">
        <v>2320.0859</v>
      </c>
      <c r="D590" s="4">
        <v>8.5921058999999994E-2</v>
      </c>
      <c r="E590" s="4" t="s">
        <v>1701</v>
      </c>
      <c r="F590" s="4" t="s">
        <v>15995</v>
      </c>
      <c r="G590" s="4" t="s">
        <v>19237</v>
      </c>
      <c r="H590" s="4">
        <v>3.6202999999999999E-2</v>
      </c>
      <c r="I590" s="4">
        <v>97.49</v>
      </c>
      <c r="J590" s="4">
        <v>40.781999999999996</v>
      </c>
      <c r="K590" s="4">
        <v>2.1040999999999999</v>
      </c>
      <c r="L590" s="4">
        <v>0</v>
      </c>
      <c r="M590" s="4">
        <v>0</v>
      </c>
      <c r="N590" s="4">
        <v>0</v>
      </c>
      <c r="O590" s="4">
        <v>0</v>
      </c>
      <c r="P590" s="4">
        <v>0</v>
      </c>
      <c r="Q590" s="4">
        <v>0</v>
      </c>
      <c r="R590" s="4">
        <v>0</v>
      </c>
      <c r="S590" s="4">
        <v>0</v>
      </c>
      <c r="T590" s="4">
        <v>0</v>
      </c>
      <c r="U590" s="4">
        <v>0</v>
      </c>
      <c r="V590" s="4">
        <v>0</v>
      </c>
      <c r="W590" s="4">
        <v>0</v>
      </c>
      <c r="X590" s="4">
        <v>11038000</v>
      </c>
      <c r="Y590" s="4">
        <v>512630</v>
      </c>
      <c r="Z590" s="4">
        <v>0</v>
      </c>
      <c r="AA590" s="4">
        <v>0</v>
      </c>
      <c r="AB590" s="4">
        <v>0</v>
      </c>
      <c r="AC590" s="4">
        <v>0</v>
      </c>
      <c r="AD590" s="4">
        <v>86436</v>
      </c>
      <c r="AE590" s="4">
        <v>2945100</v>
      </c>
      <c r="AF590" s="4" t="s">
        <v>27556</v>
      </c>
      <c r="AG590" s="4" t="s">
        <v>27557</v>
      </c>
      <c r="AH590" s="4">
        <v>306</v>
      </c>
      <c r="AI590" s="4">
        <v>654</v>
      </c>
      <c r="AJ590" s="4" t="str">
        <f t="shared" si="9"/>
        <v>A</v>
      </c>
    </row>
    <row r="591" spans="1:36" x14ac:dyDescent="0.2">
      <c r="A591" s="4" t="s">
        <v>21008</v>
      </c>
      <c r="B591" s="4" t="s">
        <v>18996</v>
      </c>
      <c r="C591" s="4">
        <v>1479.7139999999999</v>
      </c>
      <c r="D591" s="4">
        <v>0.71401210000000004</v>
      </c>
      <c r="E591" s="4" t="s">
        <v>583</v>
      </c>
      <c r="F591" s="4" t="s">
        <v>585</v>
      </c>
      <c r="G591" s="4" t="s">
        <v>19038</v>
      </c>
      <c r="H591" s="4">
        <v>6.0579999999999998E-4</v>
      </c>
      <c r="I591" s="4">
        <v>100.19</v>
      </c>
      <c r="J591" s="4">
        <v>73.218000000000004</v>
      </c>
      <c r="K591" s="4">
        <v>2.1004</v>
      </c>
      <c r="L591" s="4">
        <v>0</v>
      </c>
      <c r="M591" s="4">
        <v>0</v>
      </c>
      <c r="N591" s="4">
        <v>0</v>
      </c>
      <c r="O591" s="4">
        <v>0</v>
      </c>
      <c r="P591" s="4">
        <v>0</v>
      </c>
      <c r="Q591" s="4">
        <v>0</v>
      </c>
      <c r="R591" s="4">
        <v>0</v>
      </c>
      <c r="S591" s="4">
        <v>0</v>
      </c>
      <c r="T591" s="4">
        <v>0</v>
      </c>
      <c r="U591" s="4">
        <v>0</v>
      </c>
      <c r="V591" s="4">
        <v>122470000</v>
      </c>
      <c r="W591" s="4">
        <v>132970000</v>
      </c>
      <c r="X591" s="4">
        <v>4078500</v>
      </c>
      <c r="Y591" s="4">
        <v>0</v>
      </c>
      <c r="Z591" s="4">
        <v>0</v>
      </c>
      <c r="AA591" s="4">
        <v>0</v>
      </c>
      <c r="AB591" s="4">
        <v>0</v>
      </c>
      <c r="AC591" s="4">
        <v>0</v>
      </c>
      <c r="AD591" s="4">
        <v>550410</v>
      </c>
      <c r="AE591" s="4">
        <v>71626000</v>
      </c>
      <c r="AF591" s="4" t="s">
        <v>27404</v>
      </c>
      <c r="AG591" s="4" t="s">
        <v>27558</v>
      </c>
      <c r="AH591" s="4">
        <v>760</v>
      </c>
      <c r="AI591" s="4">
        <v>911</v>
      </c>
      <c r="AJ591" s="4" t="str">
        <f t="shared" si="9"/>
        <v>A</v>
      </c>
    </row>
    <row r="592" spans="1:36" x14ac:dyDescent="0.2">
      <c r="A592" s="4" t="s">
        <v>22854</v>
      </c>
      <c r="B592" s="4" t="s">
        <v>18996</v>
      </c>
      <c r="C592" s="4">
        <v>2040.0309999999999</v>
      </c>
      <c r="D592" s="4">
        <v>3.0989137E-2</v>
      </c>
      <c r="E592" s="4" t="s">
        <v>14200</v>
      </c>
      <c r="F592" s="4" t="s">
        <v>18650</v>
      </c>
      <c r="G592" s="4" t="s">
        <v>14201</v>
      </c>
      <c r="H592" s="4">
        <v>1.3771000000000001E-4</v>
      </c>
      <c r="I592" s="4">
        <v>103.99</v>
      </c>
      <c r="J592" s="4">
        <v>52.957999999999998</v>
      </c>
      <c r="K592" s="4">
        <v>2.0954999999999999</v>
      </c>
      <c r="L592" s="4">
        <v>0</v>
      </c>
      <c r="M592" s="4">
        <v>0</v>
      </c>
      <c r="N592" s="4">
        <v>0</v>
      </c>
      <c r="O592" s="4">
        <v>0</v>
      </c>
      <c r="P592" s="4">
        <v>0</v>
      </c>
      <c r="Q592" s="4">
        <v>0</v>
      </c>
      <c r="R592" s="4">
        <v>0</v>
      </c>
      <c r="S592" s="4">
        <v>0</v>
      </c>
      <c r="T592" s="4">
        <v>0</v>
      </c>
      <c r="U592" s="4">
        <v>0</v>
      </c>
      <c r="V592" s="4">
        <v>0</v>
      </c>
      <c r="W592" s="4">
        <v>0</v>
      </c>
      <c r="X592" s="4">
        <v>0</v>
      </c>
      <c r="Y592" s="4">
        <v>0</v>
      </c>
      <c r="Z592" s="4">
        <v>4092300</v>
      </c>
      <c r="AA592" s="4">
        <v>21541000</v>
      </c>
      <c r="AB592" s="4">
        <v>0</v>
      </c>
      <c r="AC592" s="4">
        <v>0</v>
      </c>
      <c r="AD592" s="4">
        <v>0</v>
      </c>
      <c r="AE592" s="4">
        <v>0</v>
      </c>
      <c r="AF592" s="4" t="s">
        <v>27559</v>
      </c>
      <c r="AG592" s="4" t="s">
        <v>27560</v>
      </c>
      <c r="AH592" s="4">
        <v>723</v>
      </c>
      <c r="AI592" s="4">
        <v>2541</v>
      </c>
      <c r="AJ592" s="4" t="str">
        <f t="shared" si="9"/>
        <v>V</v>
      </c>
    </row>
    <row r="593" spans="1:36" x14ac:dyDescent="0.2">
      <c r="A593" s="4" t="s">
        <v>19458</v>
      </c>
      <c r="B593" s="4" t="s">
        <v>18996</v>
      </c>
      <c r="C593" s="4">
        <v>2214.9899</v>
      </c>
      <c r="D593" s="4">
        <v>0.98986938000000002</v>
      </c>
      <c r="E593" s="4" t="s">
        <v>5334</v>
      </c>
      <c r="F593" s="4" t="s">
        <v>5336</v>
      </c>
      <c r="G593" s="4" t="s">
        <v>19192</v>
      </c>
      <c r="H593" s="5" t="s">
        <v>19459</v>
      </c>
      <c r="I593" s="4">
        <v>113.14</v>
      </c>
      <c r="J593" s="4">
        <v>54.16</v>
      </c>
      <c r="K593" s="4">
        <v>2.0880999999999998</v>
      </c>
      <c r="L593" s="4">
        <v>0</v>
      </c>
      <c r="M593" s="4">
        <v>0</v>
      </c>
      <c r="N593" s="4">
        <v>0</v>
      </c>
      <c r="O593" s="4">
        <v>0</v>
      </c>
      <c r="P593" s="4">
        <v>0</v>
      </c>
      <c r="Q593" s="4">
        <v>0</v>
      </c>
      <c r="R593" s="4">
        <v>0</v>
      </c>
      <c r="S593" s="4">
        <v>0</v>
      </c>
      <c r="T593" s="4">
        <v>0</v>
      </c>
      <c r="U593" s="4">
        <v>0</v>
      </c>
      <c r="V593" s="4">
        <v>45180000</v>
      </c>
      <c r="W593" s="4">
        <v>85934000</v>
      </c>
      <c r="X593" s="4">
        <v>0</v>
      </c>
      <c r="Y593" s="4">
        <v>0</v>
      </c>
      <c r="Z593" s="4">
        <v>13901000</v>
      </c>
      <c r="AA593" s="4">
        <v>24322000</v>
      </c>
      <c r="AB593" s="4">
        <v>0</v>
      </c>
      <c r="AC593" s="4">
        <v>0</v>
      </c>
      <c r="AD593" s="4">
        <v>237450</v>
      </c>
      <c r="AE593" s="4">
        <v>21707000</v>
      </c>
      <c r="AF593" s="4" t="s">
        <v>27561</v>
      </c>
      <c r="AG593" s="4" t="s">
        <v>27562</v>
      </c>
      <c r="AH593" s="4">
        <v>432</v>
      </c>
      <c r="AI593" s="4">
        <v>782</v>
      </c>
      <c r="AJ593" s="4" t="str">
        <f t="shared" si="9"/>
        <v>T</v>
      </c>
    </row>
    <row r="594" spans="1:36" x14ac:dyDescent="0.2">
      <c r="A594" s="4" t="s">
        <v>20982</v>
      </c>
      <c r="B594" s="4" t="s">
        <v>18996</v>
      </c>
      <c r="C594" s="4">
        <v>2620.2617</v>
      </c>
      <c r="D594" s="4">
        <v>0.26165358999999999</v>
      </c>
      <c r="E594" s="4" t="s">
        <v>8516</v>
      </c>
      <c r="F594" s="4" t="s">
        <v>8518</v>
      </c>
      <c r="G594" s="4" t="s">
        <v>19288</v>
      </c>
      <c r="H594" s="5" t="s">
        <v>20983</v>
      </c>
      <c r="I594" s="4">
        <v>114.78</v>
      </c>
      <c r="J594" s="4">
        <v>71.171999999999997</v>
      </c>
      <c r="K594" s="4">
        <v>2.0720000000000001</v>
      </c>
      <c r="L594" s="4">
        <v>0</v>
      </c>
      <c r="M594" s="4">
        <v>0</v>
      </c>
      <c r="N594" s="4">
        <v>0</v>
      </c>
      <c r="O594" s="4">
        <v>0</v>
      </c>
      <c r="P594" s="4">
        <v>0</v>
      </c>
      <c r="Q594" s="4">
        <v>0</v>
      </c>
      <c r="R594" s="4">
        <v>0</v>
      </c>
      <c r="S594" s="4">
        <v>0</v>
      </c>
      <c r="T594" s="4">
        <v>0</v>
      </c>
      <c r="U594" s="4">
        <v>0</v>
      </c>
      <c r="V594" s="4">
        <v>193700</v>
      </c>
      <c r="W594" s="4">
        <v>4270300</v>
      </c>
      <c r="X594" s="4">
        <v>2899100</v>
      </c>
      <c r="Y594" s="4">
        <v>0</v>
      </c>
      <c r="Z594" s="4">
        <v>0</v>
      </c>
      <c r="AA594" s="4">
        <v>0</v>
      </c>
      <c r="AB594" s="4">
        <v>0</v>
      </c>
      <c r="AC594" s="4">
        <v>0</v>
      </c>
      <c r="AD594" s="4">
        <v>0</v>
      </c>
      <c r="AE594" s="4">
        <v>0</v>
      </c>
      <c r="AF594" s="4" t="s">
        <v>27563</v>
      </c>
      <c r="AG594" s="4" t="s">
        <v>27564</v>
      </c>
      <c r="AH594" s="4">
        <v>1301</v>
      </c>
      <c r="AI594" s="4">
        <v>1960</v>
      </c>
      <c r="AJ594" s="4" t="str">
        <f t="shared" si="9"/>
        <v>T</v>
      </c>
    </row>
    <row r="595" spans="1:36" x14ac:dyDescent="0.2">
      <c r="A595" s="4" t="s">
        <v>20074</v>
      </c>
      <c r="B595" s="4" t="s">
        <v>18996</v>
      </c>
      <c r="C595" s="4">
        <v>1916.9592</v>
      </c>
      <c r="D595" s="4">
        <v>0.95920439999999996</v>
      </c>
      <c r="E595" s="4" t="s">
        <v>8516</v>
      </c>
      <c r="F595" s="4" t="s">
        <v>8518</v>
      </c>
      <c r="G595" s="4" t="s">
        <v>19288</v>
      </c>
      <c r="H595" s="4">
        <v>0.13313</v>
      </c>
      <c r="I595" s="4">
        <v>71.545000000000002</v>
      </c>
      <c r="J595" s="4">
        <v>24.007999999999999</v>
      </c>
      <c r="K595" s="4">
        <v>2.0697999999999999</v>
      </c>
      <c r="L595" s="4">
        <v>0</v>
      </c>
      <c r="M595" s="4">
        <v>0</v>
      </c>
      <c r="N595" s="4">
        <v>0</v>
      </c>
      <c r="O595" s="4">
        <v>0</v>
      </c>
      <c r="P595" s="4">
        <v>0</v>
      </c>
      <c r="Q595" s="4">
        <v>0</v>
      </c>
      <c r="R595" s="4">
        <v>0</v>
      </c>
      <c r="S595" s="4">
        <v>0</v>
      </c>
      <c r="T595" s="4">
        <v>0</v>
      </c>
      <c r="U595" s="4">
        <v>0</v>
      </c>
      <c r="V595" s="4">
        <v>4774300</v>
      </c>
      <c r="W595" s="4">
        <v>16687000</v>
      </c>
      <c r="X595" s="4">
        <v>0</v>
      </c>
      <c r="Y595" s="4">
        <v>0</v>
      </c>
      <c r="Z595" s="4">
        <v>0</v>
      </c>
      <c r="AA595" s="4">
        <v>0</v>
      </c>
      <c r="AB595" s="4">
        <v>0</v>
      </c>
      <c r="AC595" s="4">
        <v>0</v>
      </c>
      <c r="AD595" s="4">
        <v>0</v>
      </c>
      <c r="AE595" s="4">
        <v>0</v>
      </c>
      <c r="AF595" s="4" t="s">
        <v>27565</v>
      </c>
      <c r="AG595" s="4" t="s">
        <v>27566</v>
      </c>
      <c r="AH595" s="4">
        <v>1251</v>
      </c>
      <c r="AI595" s="4">
        <v>1960</v>
      </c>
      <c r="AJ595" s="4" t="str">
        <f t="shared" si="9"/>
        <v>V</v>
      </c>
    </row>
    <row r="596" spans="1:36" x14ac:dyDescent="0.2">
      <c r="A596" s="4" t="s">
        <v>22597</v>
      </c>
      <c r="B596" s="4" t="s">
        <v>18996</v>
      </c>
      <c r="C596" s="4">
        <v>2208.0520999999999</v>
      </c>
      <c r="D596" s="4">
        <v>5.211851E-2</v>
      </c>
      <c r="E596" s="4" t="s">
        <v>12484</v>
      </c>
      <c r="F596" s="4" t="s">
        <v>18248</v>
      </c>
      <c r="G596" s="4" t="s">
        <v>22598</v>
      </c>
      <c r="H596" s="5" t="s">
        <v>22599</v>
      </c>
      <c r="I596" s="4">
        <v>117.55</v>
      </c>
      <c r="J596" s="4">
        <v>95.742000000000004</v>
      </c>
      <c r="K596" s="4">
        <v>2.0680999999999998</v>
      </c>
      <c r="L596" s="4">
        <v>0</v>
      </c>
      <c r="M596" s="4">
        <v>0</v>
      </c>
      <c r="N596" s="4">
        <v>0</v>
      </c>
      <c r="O596" s="4">
        <v>0</v>
      </c>
      <c r="P596" s="4">
        <v>0</v>
      </c>
      <c r="Q596" s="4">
        <v>0</v>
      </c>
      <c r="R596" s="4">
        <v>0</v>
      </c>
      <c r="S596" s="4">
        <v>0</v>
      </c>
      <c r="T596" s="4">
        <v>0</v>
      </c>
      <c r="U596" s="4">
        <v>0</v>
      </c>
      <c r="V596" s="4">
        <v>1427400</v>
      </c>
      <c r="W596" s="4">
        <v>6742600</v>
      </c>
      <c r="X596" s="4">
        <v>25818000</v>
      </c>
      <c r="Y596" s="4">
        <v>230750</v>
      </c>
      <c r="Z596" s="4">
        <v>0</v>
      </c>
      <c r="AA596" s="4">
        <v>0</v>
      </c>
      <c r="AB596" s="4">
        <v>0</v>
      </c>
      <c r="AC596" s="4">
        <v>0</v>
      </c>
      <c r="AD596" s="4">
        <v>44073</v>
      </c>
      <c r="AE596" s="4">
        <v>1883700</v>
      </c>
      <c r="AF596" s="4" t="s">
        <v>27567</v>
      </c>
      <c r="AG596" s="4" t="s">
        <v>27568</v>
      </c>
      <c r="AH596" s="4">
        <v>143</v>
      </c>
      <c r="AI596" s="4">
        <v>664</v>
      </c>
      <c r="AJ596" s="4" t="str">
        <f t="shared" si="9"/>
        <v>M</v>
      </c>
    </row>
    <row r="597" spans="1:36" x14ac:dyDescent="0.2">
      <c r="A597" s="4" t="s">
        <v>20135</v>
      </c>
      <c r="B597" s="4" t="s">
        <v>18996</v>
      </c>
      <c r="C597" s="4">
        <v>1648.8169</v>
      </c>
      <c r="D597" s="4">
        <v>0.81689725999999996</v>
      </c>
      <c r="E597" s="4" t="s">
        <v>11916</v>
      </c>
      <c r="F597" s="4" t="s">
        <v>11918</v>
      </c>
      <c r="G597" s="4" t="s">
        <v>20136</v>
      </c>
      <c r="H597" s="4">
        <v>1.4482999999999999E-2</v>
      </c>
      <c r="I597" s="4">
        <v>107.74</v>
      </c>
      <c r="J597" s="4">
        <v>54.701000000000001</v>
      </c>
      <c r="K597" s="4">
        <v>2.0676000000000001</v>
      </c>
      <c r="L597" s="4">
        <v>0</v>
      </c>
      <c r="M597" s="4">
        <v>0</v>
      </c>
      <c r="N597" s="4">
        <v>0</v>
      </c>
      <c r="O597" s="4">
        <v>0</v>
      </c>
      <c r="P597" s="4">
        <v>0</v>
      </c>
      <c r="Q597" s="4">
        <v>0</v>
      </c>
      <c r="R597" s="4">
        <v>0</v>
      </c>
      <c r="S597" s="4">
        <v>0</v>
      </c>
      <c r="T597" s="4">
        <v>0</v>
      </c>
      <c r="U597" s="4">
        <v>0</v>
      </c>
      <c r="V597" s="4">
        <v>36173000</v>
      </c>
      <c r="W597" s="4">
        <v>64698000</v>
      </c>
      <c r="X597" s="4">
        <v>0</v>
      </c>
      <c r="Y597" s="4">
        <v>0</v>
      </c>
      <c r="Z597" s="4">
        <v>0</v>
      </c>
      <c r="AA597" s="4">
        <v>0</v>
      </c>
      <c r="AB597" s="4">
        <v>0</v>
      </c>
      <c r="AC597" s="4">
        <v>0</v>
      </c>
      <c r="AD597" s="4">
        <v>0</v>
      </c>
      <c r="AE597" s="4">
        <v>0</v>
      </c>
      <c r="AF597" s="4" t="s">
        <v>27569</v>
      </c>
      <c r="AG597" s="4" t="s">
        <v>27570</v>
      </c>
      <c r="AH597" s="4">
        <v>353</v>
      </c>
      <c r="AI597" s="4">
        <v>631</v>
      </c>
      <c r="AJ597" s="4" t="str">
        <f t="shared" si="9"/>
        <v>V</v>
      </c>
    </row>
    <row r="598" spans="1:36" x14ac:dyDescent="0.2">
      <c r="A598" s="4" t="s">
        <v>19850</v>
      </c>
      <c r="B598" s="4" t="s">
        <v>18996</v>
      </c>
      <c r="C598" s="4">
        <v>1762.9576999999999</v>
      </c>
      <c r="D598" s="4">
        <v>0.95774784000000002</v>
      </c>
      <c r="E598" s="4" t="s">
        <v>5325</v>
      </c>
      <c r="F598" s="4" t="s">
        <v>16764</v>
      </c>
      <c r="G598" s="4" t="s">
        <v>19851</v>
      </c>
      <c r="H598" s="5" t="s">
        <v>19852</v>
      </c>
      <c r="I598" s="4">
        <v>131.56</v>
      </c>
      <c r="J598" s="4">
        <v>83.444000000000003</v>
      </c>
      <c r="K598" s="4">
        <v>2.0651999999999999</v>
      </c>
      <c r="L598" s="4">
        <v>0</v>
      </c>
      <c r="M598" s="4">
        <v>0</v>
      </c>
      <c r="N598" s="4">
        <v>0</v>
      </c>
      <c r="O598" s="4">
        <v>0</v>
      </c>
      <c r="P598" s="4">
        <v>0</v>
      </c>
      <c r="Q598" s="4">
        <v>0</v>
      </c>
      <c r="R598" s="4">
        <v>32934000</v>
      </c>
      <c r="S598" s="4">
        <v>7815500</v>
      </c>
      <c r="T598" s="4">
        <v>0</v>
      </c>
      <c r="U598" s="4">
        <v>0</v>
      </c>
      <c r="V598" s="4">
        <v>33481000</v>
      </c>
      <c r="W598" s="4">
        <v>98595000</v>
      </c>
      <c r="X598" s="4">
        <v>0</v>
      </c>
      <c r="Y598" s="4">
        <v>0</v>
      </c>
      <c r="Z598" s="4">
        <v>9771100</v>
      </c>
      <c r="AA598" s="4">
        <v>21491000</v>
      </c>
      <c r="AB598" s="4">
        <v>0</v>
      </c>
      <c r="AC598" s="4">
        <v>0</v>
      </c>
      <c r="AD598" s="4">
        <v>595370</v>
      </c>
      <c r="AE598" s="4">
        <v>33834000</v>
      </c>
      <c r="AF598" s="4" t="s">
        <v>27571</v>
      </c>
      <c r="AG598" s="4" t="s">
        <v>27572</v>
      </c>
      <c r="AH598" s="4">
        <v>55</v>
      </c>
      <c r="AI598" s="4">
        <v>201</v>
      </c>
      <c r="AJ598" s="4" t="str">
        <f t="shared" si="9"/>
        <v>G</v>
      </c>
    </row>
    <row r="599" spans="1:36" x14ac:dyDescent="0.2">
      <c r="A599" s="4" t="s">
        <v>21632</v>
      </c>
      <c r="B599" s="4" t="s">
        <v>18996</v>
      </c>
      <c r="C599" s="4">
        <v>1917.0544</v>
      </c>
      <c r="D599" s="4">
        <v>5.4442192E-2</v>
      </c>
      <c r="E599" s="4" t="s">
        <v>15114</v>
      </c>
      <c r="F599" s="4" t="s">
        <v>309</v>
      </c>
      <c r="G599" s="4" t="s">
        <v>19542</v>
      </c>
      <c r="H599" s="5" t="s">
        <v>21633</v>
      </c>
      <c r="I599" s="4">
        <v>145.82</v>
      </c>
      <c r="J599" s="4">
        <v>98.197999999999993</v>
      </c>
      <c r="K599" s="4">
        <v>2.0611999999999999</v>
      </c>
      <c r="L599" s="4">
        <v>0</v>
      </c>
      <c r="M599" s="4">
        <v>0</v>
      </c>
      <c r="N599" s="4">
        <v>0</v>
      </c>
      <c r="O599" s="4">
        <v>0</v>
      </c>
      <c r="P599" s="4">
        <v>0</v>
      </c>
      <c r="Q599" s="4">
        <v>0</v>
      </c>
      <c r="R599" s="4">
        <v>89481000</v>
      </c>
      <c r="S599" s="4">
        <v>86216000</v>
      </c>
      <c r="T599" s="4">
        <v>2070300</v>
      </c>
      <c r="U599" s="4">
        <v>0</v>
      </c>
      <c r="V599" s="4">
        <v>0</v>
      </c>
      <c r="W599" s="4">
        <v>0</v>
      </c>
      <c r="X599" s="4">
        <v>0</v>
      </c>
      <c r="Y599" s="4">
        <v>0</v>
      </c>
      <c r="Z599" s="4">
        <v>20111000</v>
      </c>
      <c r="AA599" s="4">
        <v>38816000</v>
      </c>
      <c r="AB599" s="4">
        <v>0</v>
      </c>
      <c r="AC599" s="4">
        <v>0</v>
      </c>
      <c r="AD599" s="4">
        <v>0</v>
      </c>
      <c r="AE599" s="4">
        <v>0</v>
      </c>
      <c r="AF599" s="4" t="s">
        <v>27573</v>
      </c>
      <c r="AG599" s="4" t="s">
        <v>27574</v>
      </c>
      <c r="AH599" s="4">
        <v>214</v>
      </c>
      <c r="AI599" s="4">
        <v>380</v>
      </c>
      <c r="AJ599" s="4" t="str">
        <f t="shared" si="9"/>
        <v>A</v>
      </c>
    </row>
    <row r="600" spans="1:36" x14ac:dyDescent="0.2">
      <c r="A600" s="4" t="s">
        <v>22269</v>
      </c>
      <c r="B600" s="4" t="s">
        <v>18996</v>
      </c>
      <c r="C600" s="4">
        <v>2144.0497999999998</v>
      </c>
      <c r="D600" s="4">
        <v>4.9810324000000003E-2</v>
      </c>
      <c r="E600" s="4" t="s">
        <v>9829</v>
      </c>
      <c r="F600" s="4" t="s">
        <v>297</v>
      </c>
      <c r="G600" s="4" t="s">
        <v>19662</v>
      </c>
      <c r="H600" s="4">
        <v>0</v>
      </c>
      <c r="I600" s="4">
        <v>176.44</v>
      </c>
      <c r="J600" s="4">
        <v>126.45</v>
      </c>
      <c r="K600" s="4">
        <v>2.0596999999999999</v>
      </c>
      <c r="L600" s="4">
        <v>0</v>
      </c>
      <c r="M600" s="4">
        <v>0</v>
      </c>
      <c r="N600" s="4">
        <v>0</v>
      </c>
      <c r="O600" s="4">
        <v>0</v>
      </c>
      <c r="P600" s="4">
        <v>0</v>
      </c>
      <c r="Q600" s="4">
        <v>0</v>
      </c>
      <c r="R600" s="4">
        <v>305530000</v>
      </c>
      <c r="S600" s="4">
        <v>320590000</v>
      </c>
      <c r="T600" s="4">
        <v>410150000</v>
      </c>
      <c r="U600" s="4">
        <v>153310000</v>
      </c>
      <c r="V600" s="4">
        <v>2316500000</v>
      </c>
      <c r="W600" s="4">
        <v>507500000</v>
      </c>
      <c r="X600" s="4">
        <v>5005400000</v>
      </c>
      <c r="Y600" s="4">
        <v>7533600</v>
      </c>
      <c r="Z600" s="4">
        <v>583840000</v>
      </c>
      <c r="AA600" s="4">
        <v>46935000</v>
      </c>
      <c r="AB600" s="4">
        <v>111930000</v>
      </c>
      <c r="AC600" s="4">
        <v>752660000</v>
      </c>
      <c r="AD600" s="4">
        <v>124200000</v>
      </c>
      <c r="AE600" s="4">
        <v>5542500000</v>
      </c>
      <c r="AF600" s="4" t="s">
        <v>27575</v>
      </c>
      <c r="AG600" s="4" t="s">
        <v>27576</v>
      </c>
      <c r="AH600" s="4">
        <v>231</v>
      </c>
      <c r="AI600" s="4">
        <v>745</v>
      </c>
      <c r="AJ600" s="4" t="str">
        <f t="shared" si="9"/>
        <v>V</v>
      </c>
    </row>
    <row r="601" spans="1:36" x14ac:dyDescent="0.2">
      <c r="A601" s="4" t="s">
        <v>19809</v>
      </c>
      <c r="B601" s="4" t="s">
        <v>18996</v>
      </c>
      <c r="C601" s="4">
        <v>1095.5309</v>
      </c>
      <c r="D601" s="4">
        <v>0.53088599999999997</v>
      </c>
      <c r="E601" s="4" t="s">
        <v>27283</v>
      </c>
      <c r="F601" s="4" t="s">
        <v>27284</v>
      </c>
      <c r="G601" s="4" t="s">
        <v>19810</v>
      </c>
      <c r="H601" s="4">
        <v>1.2755000000000001E-2</v>
      </c>
      <c r="I601" s="4">
        <v>109.79</v>
      </c>
      <c r="J601" s="4">
        <v>99.135000000000005</v>
      </c>
      <c r="K601" s="4">
        <v>2.0430000000000001</v>
      </c>
      <c r="L601" s="4">
        <v>0</v>
      </c>
      <c r="M601" s="4">
        <v>0</v>
      </c>
      <c r="N601" s="4">
        <v>0</v>
      </c>
      <c r="O601" s="4">
        <v>0</v>
      </c>
      <c r="P601" s="4">
        <v>0</v>
      </c>
      <c r="Q601" s="4">
        <v>0</v>
      </c>
      <c r="R601" s="4">
        <v>0</v>
      </c>
      <c r="S601" s="4">
        <v>0</v>
      </c>
      <c r="T601" s="4">
        <v>0</v>
      </c>
      <c r="U601" s="4">
        <v>0</v>
      </c>
      <c r="V601" s="4">
        <v>45128000</v>
      </c>
      <c r="W601" s="4">
        <v>115930000</v>
      </c>
      <c r="X601" s="4">
        <v>0</v>
      </c>
      <c r="Y601" s="4">
        <v>0</v>
      </c>
      <c r="Z601" s="4">
        <v>0</v>
      </c>
      <c r="AA601" s="4">
        <v>0</v>
      </c>
      <c r="AB601" s="4">
        <v>0</v>
      </c>
      <c r="AC601" s="4">
        <v>0</v>
      </c>
      <c r="AD601" s="4">
        <v>0</v>
      </c>
      <c r="AE601" s="4">
        <v>16741000</v>
      </c>
      <c r="AF601" s="4" t="s">
        <v>27577</v>
      </c>
      <c r="AG601" s="4" t="s">
        <v>19809</v>
      </c>
      <c r="AH601" s="4">
        <v>1063</v>
      </c>
      <c r="AI601" s="4">
        <v>1075</v>
      </c>
      <c r="AJ601" s="4" t="str">
        <f t="shared" si="9"/>
        <v>Y</v>
      </c>
    </row>
    <row r="602" spans="1:36" x14ac:dyDescent="0.2">
      <c r="A602" s="4" t="s">
        <v>20793</v>
      </c>
      <c r="B602" s="4" t="s">
        <v>18996</v>
      </c>
      <c r="C602" s="4">
        <v>1495.8259</v>
      </c>
      <c r="D602" s="4">
        <v>0.82594581</v>
      </c>
      <c r="E602" s="4" t="s">
        <v>579</v>
      </c>
      <c r="F602" s="4" t="s">
        <v>581</v>
      </c>
      <c r="G602" s="4" t="s">
        <v>19041</v>
      </c>
      <c r="H602" s="4">
        <v>3.5879000000000001E-2</v>
      </c>
      <c r="I602" s="4">
        <v>89.266000000000005</v>
      </c>
      <c r="J602" s="4">
        <v>46.463999999999999</v>
      </c>
      <c r="K602" s="4">
        <v>2.0341</v>
      </c>
      <c r="L602" s="4">
        <v>0</v>
      </c>
      <c r="M602" s="4">
        <v>0</v>
      </c>
      <c r="N602" s="4">
        <v>0</v>
      </c>
      <c r="O602" s="4">
        <v>0</v>
      </c>
      <c r="P602" s="4">
        <v>0</v>
      </c>
      <c r="Q602" s="4">
        <v>0</v>
      </c>
      <c r="R602" s="4">
        <v>0</v>
      </c>
      <c r="S602" s="4">
        <v>0</v>
      </c>
      <c r="T602" s="4">
        <v>24410000</v>
      </c>
      <c r="U602" s="4">
        <v>13325000</v>
      </c>
      <c r="V602" s="4">
        <v>0</v>
      </c>
      <c r="W602" s="4">
        <v>0</v>
      </c>
      <c r="X602" s="4">
        <v>63676000</v>
      </c>
      <c r="Y602" s="4">
        <v>34629000</v>
      </c>
      <c r="Z602" s="4">
        <v>59053000</v>
      </c>
      <c r="AA602" s="4">
        <v>111500000</v>
      </c>
      <c r="AB602" s="4">
        <v>0</v>
      </c>
      <c r="AC602" s="4">
        <v>0</v>
      </c>
      <c r="AD602" s="4">
        <v>0</v>
      </c>
      <c r="AE602" s="4">
        <v>0</v>
      </c>
      <c r="AF602" s="4" t="s">
        <v>27578</v>
      </c>
      <c r="AG602" s="4" t="s">
        <v>27579</v>
      </c>
      <c r="AH602" s="4">
        <v>186</v>
      </c>
      <c r="AI602" s="4">
        <v>892</v>
      </c>
      <c r="AJ602" s="4" t="str">
        <f t="shared" si="9"/>
        <v>R</v>
      </c>
    </row>
    <row r="603" spans="1:36" x14ac:dyDescent="0.2">
      <c r="A603" s="4" t="s">
        <v>20170</v>
      </c>
      <c r="B603" s="4" t="s">
        <v>18996</v>
      </c>
      <c r="C603" s="4">
        <v>1271.6469999999999</v>
      </c>
      <c r="D603" s="4">
        <v>0.64697839000000001</v>
      </c>
      <c r="E603" s="4" t="s">
        <v>14515</v>
      </c>
      <c r="F603" s="4" t="s">
        <v>14517</v>
      </c>
      <c r="G603" s="4" t="s">
        <v>19280</v>
      </c>
      <c r="H603" s="4">
        <v>0.11752</v>
      </c>
      <c r="I603" s="4">
        <v>103.21</v>
      </c>
      <c r="J603" s="4">
        <v>38.56</v>
      </c>
      <c r="K603" s="4">
        <v>2.0291000000000001</v>
      </c>
      <c r="L603" s="4">
        <v>0</v>
      </c>
      <c r="M603" s="4">
        <v>0</v>
      </c>
      <c r="N603" s="4">
        <v>0</v>
      </c>
      <c r="O603" s="4">
        <v>0</v>
      </c>
      <c r="P603" s="4">
        <v>0</v>
      </c>
      <c r="Q603" s="4">
        <v>0</v>
      </c>
      <c r="R603" s="4">
        <v>0</v>
      </c>
      <c r="S603" s="4">
        <v>0</v>
      </c>
      <c r="T603" s="4">
        <v>0</v>
      </c>
      <c r="U603" s="4">
        <v>0</v>
      </c>
      <c r="V603" s="4">
        <v>0</v>
      </c>
      <c r="W603" s="4">
        <v>0</v>
      </c>
      <c r="X603" s="4">
        <v>0</v>
      </c>
      <c r="Y603" s="4">
        <v>0</v>
      </c>
      <c r="Z603" s="4">
        <v>36570000</v>
      </c>
      <c r="AA603" s="4">
        <v>55227000</v>
      </c>
      <c r="AB603" s="4">
        <v>0</v>
      </c>
      <c r="AC603" s="4">
        <v>0</v>
      </c>
      <c r="AD603" s="4">
        <v>0</v>
      </c>
      <c r="AE603" s="4">
        <v>0</v>
      </c>
      <c r="AF603" s="4" t="s">
        <v>27580</v>
      </c>
      <c r="AG603" s="4" t="s">
        <v>27581</v>
      </c>
      <c r="AH603" s="4">
        <v>43</v>
      </c>
      <c r="AI603" s="4">
        <v>248</v>
      </c>
      <c r="AJ603" s="4" t="str">
        <f t="shared" si="9"/>
        <v>R</v>
      </c>
    </row>
    <row r="604" spans="1:36" x14ac:dyDescent="0.2">
      <c r="A604" s="4" t="s">
        <v>20182</v>
      </c>
      <c r="B604" s="4" t="s">
        <v>18996</v>
      </c>
      <c r="C604" s="4">
        <v>1371.6994</v>
      </c>
      <c r="D604" s="4">
        <v>0.69940789000000003</v>
      </c>
      <c r="E604" s="4" t="s">
        <v>10128</v>
      </c>
      <c r="F604" s="4" t="s">
        <v>17770</v>
      </c>
      <c r="G604" s="4" t="s">
        <v>19777</v>
      </c>
      <c r="H604" s="4">
        <v>0.10818999999999999</v>
      </c>
      <c r="I604" s="4">
        <v>89.9</v>
      </c>
      <c r="J604" s="4">
        <v>54.19</v>
      </c>
      <c r="K604" s="4">
        <v>2.0213999999999999</v>
      </c>
      <c r="L604" s="4">
        <v>0</v>
      </c>
      <c r="M604" s="4">
        <v>0</v>
      </c>
      <c r="N604" s="4">
        <v>0</v>
      </c>
      <c r="O604" s="4">
        <v>0</v>
      </c>
      <c r="P604" s="4">
        <v>0</v>
      </c>
      <c r="Q604" s="4">
        <v>0</v>
      </c>
      <c r="R604" s="4">
        <v>0</v>
      </c>
      <c r="S604" s="4">
        <v>0</v>
      </c>
      <c r="T604" s="4">
        <v>0</v>
      </c>
      <c r="U604" s="4">
        <v>0</v>
      </c>
      <c r="V604" s="4">
        <v>0</v>
      </c>
      <c r="W604" s="4">
        <v>0</v>
      </c>
      <c r="X604" s="4">
        <v>0</v>
      </c>
      <c r="Y604" s="4">
        <v>0</v>
      </c>
      <c r="Z604" s="4">
        <v>11516000</v>
      </c>
      <c r="AA604" s="4">
        <v>14838000</v>
      </c>
      <c r="AB604" s="4">
        <v>0</v>
      </c>
      <c r="AC604" s="4">
        <v>0</v>
      </c>
      <c r="AD604" s="4">
        <v>0</v>
      </c>
      <c r="AE604" s="4">
        <v>0</v>
      </c>
      <c r="AF604" s="4" t="s">
        <v>27582</v>
      </c>
      <c r="AG604" s="4" t="s">
        <v>27583</v>
      </c>
      <c r="AH604" s="4">
        <v>1825</v>
      </c>
      <c r="AI604" s="4">
        <v>4684</v>
      </c>
      <c r="AJ604" s="4" t="str">
        <f t="shared" si="9"/>
        <v>R</v>
      </c>
    </row>
    <row r="605" spans="1:36" x14ac:dyDescent="0.2">
      <c r="A605" s="4" t="s">
        <v>21997</v>
      </c>
      <c r="B605" s="4" t="s">
        <v>18996</v>
      </c>
      <c r="C605" s="4">
        <v>1802.8798999999999</v>
      </c>
      <c r="D605" s="4">
        <v>0.87989145000000002</v>
      </c>
      <c r="E605" s="4" t="s">
        <v>6299</v>
      </c>
      <c r="F605" s="4" t="s">
        <v>4090</v>
      </c>
      <c r="G605" s="4" t="s">
        <v>19960</v>
      </c>
      <c r="H605" s="4">
        <v>1.1222000000000001E-3</v>
      </c>
      <c r="I605" s="4">
        <v>126.1</v>
      </c>
      <c r="J605" s="4">
        <v>61.722999999999999</v>
      </c>
      <c r="K605" s="4">
        <v>2.0207000000000002</v>
      </c>
      <c r="L605" s="4">
        <v>0</v>
      </c>
      <c r="M605" s="4">
        <v>0</v>
      </c>
      <c r="N605" s="4">
        <v>0</v>
      </c>
      <c r="O605" s="4">
        <v>0</v>
      </c>
      <c r="P605" s="4">
        <v>0</v>
      </c>
      <c r="Q605" s="4">
        <v>0</v>
      </c>
      <c r="R605" s="4">
        <v>0</v>
      </c>
      <c r="S605" s="4">
        <v>0</v>
      </c>
      <c r="T605" s="4">
        <v>0</v>
      </c>
      <c r="U605" s="4">
        <v>0</v>
      </c>
      <c r="V605" s="4">
        <v>0</v>
      </c>
      <c r="W605" s="4">
        <v>0</v>
      </c>
      <c r="X605" s="4">
        <v>0</v>
      </c>
      <c r="Y605" s="4">
        <v>0</v>
      </c>
      <c r="Z605" s="4">
        <v>0</v>
      </c>
      <c r="AA605" s="4">
        <v>0</v>
      </c>
      <c r="AB605" s="4">
        <v>0</v>
      </c>
      <c r="AC605" s="4">
        <v>0</v>
      </c>
      <c r="AD605" s="4">
        <v>94519</v>
      </c>
      <c r="AE605" s="4">
        <v>4052200</v>
      </c>
      <c r="AF605" s="4" t="s">
        <v>27584</v>
      </c>
      <c r="AG605" s="4" t="s">
        <v>27585</v>
      </c>
      <c r="AH605" s="4">
        <v>432</v>
      </c>
      <c r="AI605" s="4">
        <v>646</v>
      </c>
      <c r="AJ605" s="4" t="str">
        <f t="shared" si="9"/>
        <v>Y</v>
      </c>
    </row>
    <row r="606" spans="1:36" x14ac:dyDescent="0.2">
      <c r="A606" s="4" t="s">
        <v>20569</v>
      </c>
      <c r="B606" s="4" t="s">
        <v>18996</v>
      </c>
      <c r="C606" s="4">
        <v>2429.2339000000002</v>
      </c>
      <c r="D606" s="4">
        <v>0.23392270000000001</v>
      </c>
      <c r="E606" s="4" t="s">
        <v>14938</v>
      </c>
      <c r="F606" s="4" t="s">
        <v>18829</v>
      </c>
      <c r="G606" s="4" t="s">
        <v>19186</v>
      </c>
      <c r="H606" s="4">
        <v>3.4817000000000001E-2</v>
      </c>
      <c r="I606" s="4">
        <v>77.022999999999996</v>
      </c>
      <c r="J606" s="4">
        <v>38.107999999999997</v>
      </c>
      <c r="K606" s="4">
        <v>2.0188000000000001</v>
      </c>
      <c r="L606" s="4">
        <v>0</v>
      </c>
      <c r="M606" s="4">
        <v>0</v>
      </c>
      <c r="N606" s="4">
        <v>0</v>
      </c>
      <c r="O606" s="4">
        <v>0</v>
      </c>
      <c r="P606" s="4">
        <v>0</v>
      </c>
      <c r="Q606" s="4">
        <v>0</v>
      </c>
      <c r="R606" s="4">
        <v>0</v>
      </c>
      <c r="S606" s="4">
        <v>0</v>
      </c>
      <c r="T606" s="4">
        <v>0</v>
      </c>
      <c r="U606" s="4">
        <v>0</v>
      </c>
      <c r="V606" s="4">
        <v>1035800</v>
      </c>
      <c r="W606" s="4">
        <v>2355400</v>
      </c>
      <c r="X606" s="4">
        <v>0</v>
      </c>
      <c r="Y606" s="4">
        <v>0</v>
      </c>
      <c r="Z606" s="4">
        <v>0</v>
      </c>
      <c r="AA606" s="4">
        <v>0</v>
      </c>
      <c r="AB606" s="4">
        <v>0</v>
      </c>
      <c r="AC606" s="4">
        <v>0</v>
      </c>
      <c r="AD606" s="4">
        <v>0</v>
      </c>
      <c r="AE606" s="4">
        <v>0</v>
      </c>
      <c r="AF606" s="4" t="s">
        <v>27586</v>
      </c>
      <c r="AG606" s="4" t="s">
        <v>27587</v>
      </c>
      <c r="AH606" s="4">
        <v>202</v>
      </c>
      <c r="AI606" s="4">
        <v>981</v>
      </c>
      <c r="AJ606" s="4" t="str">
        <f t="shared" si="9"/>
        <v>A</v>
      </c>
    </row>
    <row r="607" spans="1:36" x14ac:dyDescent="0.2">
      <c r="A607" s="4" t="s">
        <v>19063</v>
      </c>
      <c r="B607" s="4" t="s">
        <v>18996</v>
      </c>
      <c r="C607" s="4">
        <v>1558.8467000000001</v>
      </c>
      <c r="D607" s="4">
        <v>0.84674083</v>
      </c>
      <c r="E607" s="4" t="s">
        <v>15124</v>
      </c>
      <c r="F607" s="4" t="s">
        <v>18875</v>
      </c>
      <c r="G607" s="4" t="s">
        <v>19064</v>
      </c>
      <c r="H607" s="4">
        <v>0.12778</v>
      </c>
      <c r="I607" s="4">
        <v>99.731999999999999</v>
      </c>
      <c r="J607" s="4">
        <v>39.564999999999998</v>
      </c>
      <c r="K607" s="4">
        <v>2.0154999999999998</v>
      </c>
      <c r="L607" s="4">
        <v>0</v>
      </c>
      <c r="M607" s="4">
        <v>0</v>
      </c>
      <c r="N607" s="4">
        <v>0</v>
      </c>
      <c r="O607" s="4">
        <v>0</v>
      </c>
      <c r="P607" s="4">
        <v>0</v>
      </c>
      <c r="Q607" s="4">
        <v>0</v>
      </c>
      <c r="R607" s="4">
        <v>356500</v>
      </c>
      <c r="S607" s="4">
        <v>4426700</v>
      </c>
      <c r="T607" s="4">
        <v>0</v>
      </c>
      <c r="U607" s="4">
        <v>0</v>
      </c>
      <c r="V607" s="4">
        <v>0</v>
      </c>
      <c r="W607" s="4">
        <v>0</v>
      </c>
      <c r="X607" s="4">
        <v>0</v>
      </c>
      <c r="Y607" s="4">
        <v>0</v>
      </c>
      <c r="Z607" s="4">
        <v>0</v>
      </c>
      <c r="AA607" s="4">
        <v>0</v>
      </c>
      <c r="AB607" s="4">
        <v>0</v>
      </c>
      <c r="AC607" s="4">
        <v>0</v>
      </c>
      <c r="AD607" s="4">
        <v>0</v>
      </c>
      <c r="AE607" s="4">
        <v>0</v>
      </c>
      <c r="AF607" s="4" t="s">
        <v>27588</v>
      </c>
      <c r="AG607" s="4" t="s">
        <v>27589</v>
      </c>
      <c r="AH607" s="4">
        <v>13</v>
      </c>
      <c r="AI607" s="4">
        <v>511</v>
      </c>
      <c r="AJ607" s="4" t="str">
        <f t="shared" si="9"/>
        <v>G</v>
      </c>
    </row>
    <row r="608" spans="1:36" x14ac:dyDescent="0.2">
      <c r="A608" s="4" t="s">
        <v>20555</v>
      </c>
      <c r="B608" s="4" t="s">
        <v>18996</v>
      </c>
      <c r="C608" s="4">
        <v>1106.5543</v>
      </c>
      <c r="D608" s="4">
        <v>0.55426397999999999</v>
      </c>
      <c r="E608" s="4" t="s">
        <v>15117</v>
      </c>
      <c r="F608" s="4" t="s">
        <v>15119</v>
      </c>
      <c r="G608" s="4" t="s">
        <v>19565</v>
      </c>
      <c r="H608" s="4">
        <v>0.16686999999999999</v>
      </c>
      <c r="I608" s="4">
        <v>88.495999999999995</v>
      </c>
      <c r="J608" s="4">
        <v>46.993000000000002</v>
      </c>
      <c r="K608" s="4">
        <v>2.0131999999999999</v>
      </c>
      <c r="L608" s="4">
        <v>0</v>
      </c>
      <c r="M608" s="4">
        <v>0</v>
      </c>
      <c r="N608" s="4">
        <v>0</v>
      </c>
      <c r="O608" s="4">
        <v>0</v>
      </c>
      <c r="P608" s="4">
        <v>0</v>
      </c>
      <c r="Q608" s="4">
        <v>0</v>
      </c>
      <c r="R608" s="4">
        <v>0</v>
      </c>
      <c r="S608" s="4">
        <v>0</v>
      </c>
      <c r="T608" s="4">
        <v>0</v>
      </c>
      <c r="U608" s="4">
        <v>0</v>
      </c>
      <c r="V608" s="4">
        <v>2467800</v>
      </c>
      <c r="W608" s="4">
        <v>5846400</v>
      </c>
      <c r="X608" s="4">
        <v>0</v>
      </c>
      <c r="Y608" s="4">
        <v>0</v>
      </c>
      <c r="Z608" s="4">
        <v>0</v>
      </c>
      <c r="AA608" s="4">
        <v>0</v>
      </c>
      <c r="AB608" s="4">
        <v>0</v>
      </c>
      <c r="AC608" s="4">
        <v>0</v>
      </c>
      <c r="AD608" s="4">
        <v>0</v>
      </c>
      <c r="AE608" s="4">
        <v>0</v>
      </c>
      <c r="AF608" s="4" t="s">
        <v>27590</v>
      </c>
      <c r="AG608" s="4" t="s">
        <v>20555</v>
      </c>
      <c r="AH608" s="4">
        <v>87</v>
      </c>
      <c r="AI608" s="4">
        <v>393</v>
      </c>
      <c r="AJ608" s="4" t="str">
        <f t="shared" si="9"/>
        <v>C</v>
      </c>
    </row>
    <row r="609" spans="1:36" x14ac:dyDescent="0.2">
      <c r="A609" s="4" t="s">
        <v>19993</v>
      </c>
      <c r="B609" s="4" t="s">
        <v>18996</v>
      </c>
      <c r="C609" s="4">
        <v>1719.8063999999999</v>
      </c>
      <c r="D609" s="4">
        <v>0.80639216000000002</v>
      </c>
      <c r="E609" s="4" t="s">
        <v>14200</v>
      </c>
      <c r="F609" s="4" t="s">
        <v>18650</v>
      </c>
      <c r="G609" s="4" t="s">
        <v>14201</v>
      </c>
      <c r="H609" s="5" t="s">
        <v>19994</v>
      </c>
      <c r="I609" s="4">
        <v>150.51</v>
      </c>
      <c r="J609" s="4">
        <v>89.075999999999993</v>
      </c>
      <c r="K609" s="4">
        <v>2.0063</v>
      </c>
      <c r="L609" s="4">
        <v>0</v>
      </c>
      <c r="M609" s="4">
        <v>0</v>
      </c>
      <c r="N609" s="4">
        <v>0</v>
      </c>
      <c r="O609" s="4">
        <v>0</v>
      </c>
      <c r="P609" s="4">
        <v>0</v>
      </c>
      <c r="Q609" s="4">
        <v>0</v>
      </c>
      <c r="R609" s="4">
        <v>0</v>
      </c>
      <c r="S609" s="4">
        <v>0</v>
      </c>
      <c r="T609" s="4">
        <v>0</v>
      </c>
      <c r="U609" s="4">
        <v>0</v>
      </c>
      <c r="V609" s="4">
        <v>670810</v>
      </c>
      <c r="W609" s="4">
        <v>39301000</v>
      </c>
      <c r="X609" s="4">
        <v>3856400</v>
      </c>
      <c r="Y609" s="4">
        <v>0</v>
      </c>
      <c r="Z609" s="4">
        <v>0</v>
      </c>
      <c r="AA609" s="4">
        <v>0</v>
      </c>
      <c r="AB609" s="4">
        <v>0</v>
      </c>
      <c r="AC609" s="4">
        <v>0</v>
      </c>
      <c r="AD609" s="4">
        <v>0</v>
      </c>
      <c r="AE609" s="4">
        <v>0</v>
      </c>
      <c r="AF609" s="4" t="s">
        <v>27591</v>
      </c>
      <c r="AG609" s="4" t="s">
        <v>27592</v>
      </c>
      <c r="AH609" s="4">
        <v>1226</v>
      </c>
      <c r="AI609" s="4">
        <v>2541</v>
      </c>
      <c r="AJ609" s="4" t="str">
        <f t="shared" si="9"/>
        <v>S</v>
      </c>
    </row>
    <row r="610" spans="1:36" x14ac:dyDescent="0.2">
      <c r="A610" s="4" t="s">
        <v>22998</v>
      </c>
      <c r="B610" s="4" t="s">
        <v>18996</v>
      </c>
      <c r="C610" s="4">
        <v>1388.6837</v>
      </c>
      <c r="D610" s="4">
        <v>0.68369824000000001</v>
      </c>
      <c r="E610" s="4" t="s">
        <v>6818</v>
      </c>
      <c r="F610" s="4" t="s">
        <v>17063</v>
      </c>
      <c r="G610" s="4" t="s">
        <v>20301</v>
      </c>
      <c r="H610" s="4">
        <v>7.6194999999999999E-2</v>
      </c>
      <c r="I610" s="4">
        <v>87.912999999999997</v>
      </c>
      <c r="J610" s="4">
        <v>38.853000000000002</v>
      </c>
      <c r="K610" s="4">
        <v>2.004</v>
      </c>
      <c r="L610" s="4">
        <v>0</v>
      </c>
      <c r="M610" s="4">
        <v>0</v>
      </c>
      <c r="N610" s="4">
        <v>0</v>
      </c>
      <c r="O610" s="4">
        <v>0</v>
      </c>
      <c r="P610" s="4">
        <v>0</v>
      </c>
      <c r="Q610" s="4">
        <v>0</v>
      </c>
      <c r="R610" s="4">
        <v>0</v>
      </c>
      <c r="S610" s="4">
        <v>0</v>
      </c>
      <c r="T610" s="4">
        <v>0</v>
      </c>
      <c r="U610" s="4">
        <v>0</v>
      </c>
      <c r="V610" s="4">
        <v>21794000</v>
      </c>
      <c r="W610" s="4">
        <v>47190000</v>
      </c>
      <c r="X610" s="4">
        <v>0</v>
      </c>
      <c r="Y610" s="4">
        <v>0</v>
      </c>
      <c r="Z610" s="4">
        <v>0</v>
      </c>
      <c r="AA610" s="4">
        <v>0</v>
      </c>
      <c r="AB610" s="4">
        <v>0</v>
      </c>
      <c r="AC610" s="4">
        <v>0</v>
      </c>
      <c r="AD610" s="4">
        <v>0</v>
      </c>
      <c r="AE610" s="4">
        <v>0</v>
      </c>
      <c r="AF610" s="4" t="s">
        <v>27593</v>
      </c>
      <c r="AG610" s="4" t="s">
        <v>27594</v>
      </c>
      <c r="AH610" s="4">
        <v>508</v>
      </c>
      <c r="AI610" s="4">
        <v>1152</v>
      </c>
      <c r="AJ610" s="4" t="str">
        <f t="shared" si="9"/>
        <v>A</v>
      </c>
    </row>
    <row r="611" spans="1:36" x14ac:dyDescent="0.2">
      <c r="A611" s="4" t="s">
        <v>19462</v>
      </c>
      <c r="B611" s="4" t="s">
        <v>18996</v>
      </c>
      <c r="C611" s="4">
        <v>1151.587</v>
      </c>
      <c r="D611" s="4">
        <v>0.58696108999999996</v>
      </c>
      <c r="E611" s="4" t="s">
        <v>14607</v>
      </c>
      <c r="F611" s="4" t="s">
        <v>269</v>
      </c>
      <c r="G611" s="4" t="s">
        <v>19013</v>
      </c>
      <c r="H611" s="4">
        <v>1.5575000000000001E-3</v>
      </c>
      <c r="I611" s="4">
        <v>144.16999999999999</v>
      </c>
      <c r="J611" s="4">
        <v>85.019000000000005</v>
      </c>
      <c r="K611" s="4">
        <v>1.9984</v>
      </c>
      <c r="L611" s="4">
        <v>0</v>
      </c>
      <c r="M611" s="4">
        <v>0</v>
      </c>
      <c r="N611" s="4">
        <v>0</v>
      </c>
      <c r="O611" s="4">
        <v>0</v>
      </c>
      <c r="P611" s="4">
        <v>0</v>
      </c>
      <c r="Q611" s="4">
        <v>0</v>
      </c>
      <c r="R611" s="4">
        <v>0</v>
      </c>
      <c r="S611" s="4">
        <v>0</v>
      </c>
      <c r="T611" s="4">
        <v>0</v>
      </c>
      <c r="U611" s="4">
        <v>0</v>
      </c>
      <c r="V611" s="4">
        <v>174680000</v>
      </c>
      <c r="W611" s="4">
        <v>361950000</v>
      </c>
      <c r="X611" s="4">
        <v>445170000</v>
      </c>
      <c r="Y611" s="4">
        <v>2618700</v>
      </c>
      <c r="Z611" s="4">
        <v>0</v>
      </c>
      <c r="AA611" s="4">
        <v>0</v>
      </c>
      <c r="AB611" s="4">
        <v>0</v>
      </c>
      <c r="AC611" s="4">
        <v>0</v>
      </c>
      <c r="AD611" s="4">
        <v>1009800</v>
      </c>
      <c r="AE611" s="4">
        <v>265330000</v>
      </c>
      <c r="AF611" s="4" t="s">
        <v>27595</v>
      </c>
      <c r="AG611" s="4" t="s">
        <v>27596</v>
      </c>
      <c r="AH611" s="4">
        <v>611</v>
      </c>
      <c r="AI611" s="4">
        <v>710</v>
      </c>
      <c r="AJ611" s="4" t="str">
        <f t="shared" si="9"/>
        <v>L</v>
      </c>
    </row>
    <row r="612" spans="1:36" x14ac:dyDescent="0.2">
      <c r="A612" s="4" t="s">
        <v>20221</v>
      </c>
      <c r="B612" s="4" t="s">
        <v>18996</v>
      </c>
      <c r="C612" s="4">
        <v>1463.6388999999999</v>
      </c>
      <c r="D612" s="4">
        <v>0.63893290000000003</v>
      </c>
      <c r="E612" s="4" t="s">
        <v>583</v>
      </c>
      <c r="F612" s="4" t="s">
        <v>585</v>
      </c>
      <c r="G612" s="4" t="s">
        <v>19038</v>
      </c>
      <c r="H612" s="5" t="s">
        <v>20222</v>
      </c>
      <c r="I612" s="4">
        <v>141.71</v>
      </c>
      <c r="J612" s="4">
        <v>76.554000000000002</v>
      </c>
      <c r="K612" s="4">
        <v>1.9946999999999999</v>
      </c>
      <c r="L612" s="4">
        <v>0</v>
      </c>
      <c r="M612" s="4">
        <v>0</v>
      </c>
      <c r="N612" s="4">
        <v>0</v>
      </c>
      <c r="O612" s="4">
        <v>0</v>
      </c>
      <c r="P612" s="4">
        <v>0</v>
      </c>
      <c r="Q612" s="4">
        <v>0</v>
      </c>
      <c r="R612" s="4">
        <v>0</v>
      </c>
      <c r="S612" s="4">
        <v>0</v>
      </c>
      <c r="T612" s="4">
        <v>0</v>
      </c>
      <c r="U612" s="4">
        <v>0</v>
      </c>
      <c r="V612" s="4">
        <v>345630000</v>
      </c>
      <c r="W612" s="4">
        <v>376850000</v>
      </c>
      <c r="X612" s="4">
        <v>0</v>
      </c>
      <c r="Y612" s="4">
        <v>0</v>
      </c>
      <c r="Z612" s="4">
        <v>0</v>
      </c>
      <c r="AA612" s="4">
        <v>0</v>
      </c>
      <c r="AB612" s="4">
        <v>3313700</v>
      </c>
      <c r="AC612" s="4">
        <v>38232000</v>
      </c>
      <c r="AD612" s="4">
        <v>5659200</v>
      </c>
      <c r="AE612" s="4">
        <v>167960000</v>
      </c>
      <c r="AF612" s="4" t="s">
        <v>27597</v>
      </c>
      <c r="AG612" s="4" t="s">
        <v>27598</v>
      </c>
      <c r="AH612" s="4">
        <v>802</v>
      </c>
      <c r="AI612" s="4">
        <v>911</v>
      </c>
      <c r="AJ612" s="4" t="str">
        <f t="shared" si="9"/>
        <v>V</v>
      </c>
    </row>
    <row r="613" spans="1:36" x14ac:dyDescent="0.2">
      <c r="A613" s="4" t="s">
        <v>20891</v>
      </c>
      <c r="B613" s="4" t="s">
        <v>18996</v>
      </c>
      <c r="C613" s="4">
        <v>1758.9338</v>
      </c>
      <c r="D613" s="4">
        <v>0.93384128</v>
      </c>
      <c r="E613" s="4" t="s">
        <v>4958</v>
      </c>
      <c r="F613" s="4" t="s">
        <v>16694</v>
      </c>
      <c r="G613" s="4" t="s">
        <v>19022</v>
      </c>
      <c r="H613" s="5" t="s">
        <v>20892</v>
      </c>
      <c r="I613" s="4">
        <v>121.13</v>
      </c>
      <c r="J613" s="4">
        <v>86.204999999999998</v>
      </c>
      <c r="K613" s="4">
        <v>1.9928999999999999</v>
      </c>
      <c r="L613" s="4">
        <v>0</v>
      </c>
      <c r="M613" s="4">
        <v>0</v>
      </c>
      <c r="N613" s="4">
        <v>0</v>
      </c>
      <c r="O613" s="4">
        <v>0</v>
      </c>
      <c r="P613" s="4">
        <v>0</v>
      </c>
      <c r="Q613" s="4">
        <v>0</v>
      </c>
      <c r="R613" s="4">
        <v>4139900</v>
      </c>
      <c r="S613" s="4">
        <v>453060</v>
      </c>
      <c r="T613" s="4">
        <v>0</v>
      </c>
      <c r="U613" s="4">
        <v>0</v>
      </c>
      <c r="V613" s="4">
        <v>5464300</v>
      </c>
      <c r="W613" s="4">
        <v>48998000</v>
      </c>
      <c r="X613" s="4">
        <v>55750000</v>
      </c>
      <c r="Y613" s="4">
        <v>358610</v>
      </c>
      <c r="Z613" s="4">
        <v>0</v>
      </c>
      <c r="AA613" s="4">
        <v>0</v>
      </c>
      <c r="AB613" s="4">
        <v>0</v>
      </c>
      <c r="AC613" s="4">
        <v>0</v>
      </c>
      <c r="AD613" s="4">
        <v>0</v>
      </c>
      <c r="AE613" s="4">
        <v>0</v>
      </c>
      <c r="AF613" s="4" t="s">
        <v>27599</v>
      </c>
      <c r="AG613" s="4" t="s">
        <v>27600</v>
      </c>
      <c r="AH613" s="4">
        <v>848</v>
      </c>
      <c r="AI613" s="4">
        <v>2647</v>
      </c>
      <c r="AJ613" s="4" t="str">
        <f t="shared" si="9"/>
        <v>T</v>
      </c>
    </row>
    <row r="614" spans="1:36" x14ac:dyDescent="0.2">
      <c r="A614" s="4" t="s">
        <v>20139</v>
      </c>
      <c r="B614" s="4" t="s">
        <v>18996</v>
      </c>
      <c r="C614" s="4">
        <v>1241.6364000000001</v>
      </c>
      <c r="D614" s="4">
        <v>0.63641369999999997</v>
      </c>
      <c r="E614" s="4" t="s">
        <v>1374</v>
      </c>
      <c r="F614" s="4" t="s">
        <v>1376</v>
      </c>
      <c r="G614" s="4" t="s">
        <v>19393</v>
      </c>
      <c r="H614" s="5" t="s">
        <v>20140</v>
      </c>
      <c r="I614" s="4">
        <v>145.28</v>
      </c>
      <c r="J614" s="4">
        <v>76</v>
      </c>
      <c r="K614" s="4">
        <v>1.9902</v>
      </c>
      <c r="L614" s="4">
        <v>0</v>
      </c>
      <c r="M614" s="4">
        <v>0</v>
      </c>
      <c r="N614" s="4">
        <v>0</v>
      </c>
      <c r="O614" s="4">
        <v>0</v>
      </c>
      <c r="P614" s="4">
        <v>0</v>
      </c>
      <c r="Q614" s="4">
        <v>0</v>
      </c>
      <c r="R614" s="4">
        <v>0</v>
      </c>
      <c r="S614" s="4">
        <v>0</v>
      </c>
      <c r="T614" s="4">
        <v>0</v>
      </c>
      <c r="U614" s="4">
        <v>0</v>
      </c>
      <c r="V614" s="4">
        <v>20152000</v>
      </c>
      <c r="W614" s="4">
        <v>192160000</v>
      </c>
      <c r="X614" s="4">
        <v>0</v>
      </c>
      <c r="Y614" s="4">
        <v>0</v>
      </c>
      <c r="Z614" s="4">
        <v>36120000</v>
      </c>
      <c r="AA614" s="4">
        <v>12696000</v>
      </c>
      <c r="AB614" s="4">
        <v>11369000</v>
      </c>
      <c r="AC614" s="4">
        <v>20888000</v>
      </c>
      <c r="AD614" s="4">
        <v>0</v>
      </c>
      <c r="AE614" s="4">
        <v>0</v>
      </c>
      <c r="AF614" s="4" t="s">
        <v>27601</v>
      </c>
      <c r="AG614" s="4" t="s">
        <v>27602</v>
      </c>
      <c r="AH614" s="4">
        <v>21</v>
      </c>
      <c r="AI614" s="4">
        <v>1043</v>
      </c>
      <c r="AJ614" s="4" t="str">
        <f t="shared" si="9"/>
        <v>A</v>
      </c>
    </row>
    <row r="615" spans="1:36" x14ac:dyDescent="0.2">
      <c r="A615" s="4" t="s">
        <v>20870</v>
      </c>
      <c r="B615" s="4" t="s">
        <v>18996</v>
      </c>
      <c r="C615" s="4">
        <v>2004.1197</v>
      </c>
      <c r="D615" s="4">
        <v>0.11966821</v>
      </c>
      <c r="E615" s="4" t="s">
        <v>8259</v>
      </c>
      <c r="F615" s="4" t="s">
        <v>8261</v>
      </c>
      <c r="G615" s="4" t="s">
        <v>19884</v>
      </c>
      <c r="H615" s="4">
        <v>6.3194E-2</v>
      </c>
      <c r="I615" s="4">
        <v>68.168000000000006</v>
      </c>
      <c r="J615" s="4">
        <v>42.210999999999999</v>
      </c>
      <c r="K615" s="4">
        <v>1.9815</v>
      </c>
      <c r="L615" s="4">
        <v>0</v>
      </c>
      <c r="M615" s="4">
        <v>0</v>
      </c>
      <c r="N615" s="4">
        <v>0</v>
      </c>
      <c r="O615" s="4">
        <v>0</v>
      </c>
      <c r="P615" s="4">
        <v>0</v>
      </c>
      <c r="Q615" s="4">
        <v>0</v>
      </c>
      <c r="R615" s="4">
        <v>3881000</v>
      </c>
      <c r="S615" s="4">
        <v>10876000</v>
      </c>
      <c r="T615" s="4">
        <v>0</v>
      </c>
      <c r="U615" s="4">
        <v>0</v>
      </c>
      <c r="V615" s="4">
        <v>0</v>
      </c>
      <c r="W615" s="4">
        <v>0</v>
      </c>
      <c r="X615" s="4">
        <v>0</v>
      </c>
      <c r="Y615" s="4">
        <v>0</v>
      </c>
      <c r="Z615" s="4">
        <v>0</v>
      </c>
      <c r="AA615" s="4">
        <v>0</v>
      </c>
      <c r="AB615" s="4">
        <v>0</v>
      </c>
      <c r="AC615" s="4">
        <v>0</v>
      </c>
      <c r="AD615" s="4">
        <v>408150</v>
      </c>
      <c r="AE615" s="4">
        <v>8026000</v>
      </c>
      <c r="AF615" s="4" t="s">
        <v>27603</v>
      </c>
      <c r="AG615" s="4" t="s">
        <v>27604</v>
      </c>
      <c r="AH615" s="4">
        <v>257</v>
      </c>
      <c r="AI615" s="4">
        <v>577</v>
      </c>
      <c r="AJ615" s="4" t="str">
        <f t="shared" si="9"/>
        <v>V</v>
      </c>
    </row>
    <row r="616" spans="1:36" x14ac:dyDescent="0.2">
      <c r="A616" s="4" t="s">
        <v>20218</v>
      </c>
      <c r="B616" s="4" t="s">
        <v>18996</v>
      </c>
      <c r="C616" s="4">
        <v>1629.8032000000001</v>
      </c>
      <c r="D616" s="4">
        <v>0.80322103</v>
      </c>
      <c r="E616" s="4" t="s">
        <v>8516</v>
      </c>
      <c r="F616" s="4" t="s">
        <v>8518</v>
      </c>
      <c r="G616" s="4" t="s">
        <v>19288</v>
      </c>
      <c r="H616" s="4">
        <v>0.10452</v>
      </c>
      <c r="I616" s="4">
        <v>119.03</v>
      </c>
      <c r="J616" s="4">
        <v>54.186999999999998</v>
      </c>
      <c r="K616" s="4">
        <v>1.9762</v>
      </c>
      <c r="L616" s="4">
        <v>0</v>
      </c>
      <c r="M616" s="4">
        <v>0</v>
      </c>
      <c r="N616" s="4">
        <v>0</v>
      </c>
      <c r="O616" s="4">
        <v>0</v>
      </c>
      <c r="P616" s="4">
        <v>0</v>
      </c>
      <c r="Q616" s="4">
        <v>0</v>
      </c>
      <c r="R616" s="4">
        <v>0</v>
      </c>
      <c r="S616" s="4">
        <v>0</v>
      </c>
      <c r="T616" s="4">
        <v>0</v>
      </c>
      <c r="U616" s="4">
        <v>0</v>
      </c>
      <c r="V616" s="4">
        <v>370860</v>
      </c>
      <c r="W616" s="4">
        <v>6267200</v>
      </c>
      <c r="X616" s="4">
        <v>0</v>
      </c>
      <c r="Y616" s="4">
        <v>0</v>
      </c>
      <c r="Z616" s="4">
        <v>0</v>
      </c>
      <c r="AA616" s="4">
        <v>0</v>
      </c>
      <c r="AB616" s="4">
        <v>0</v>
      </c>
      <c r="AC616" s="4">
        <v>0</v>
      </c>
      <c r="AD616" s="4">
        <v>0</v>
      </c>
      <c r="AE616" s="4">
        <v>0</v>
      </c>
      <c r="AF616" s="4" t="s">
        <v>27605</v>
      </c>
      <c r="AG616" s="4" t="s">
        <v>27606</v>
      </c>
      <c r="AH616" s="4">
        <v>1681</v>
      </c>
      <c r="AI616" s="4">
        <v>1960</v>
      </c>
      <c r="AJ616" s="4" t="str">
        <f t="shared" si="9"/>
        <v>A</v>
      </c>
    </row>
    <row r="617" spans="1:36" x14ac:dyDescent="0.2">
      <c r="A617" s="4" t="s">
        <v>22865</v>
      </c>
      <c r="B617" s="4" t="s">
        <v>18996</v>
      </c>
      <c r="C617" s="4">
        <v>1383.7246</v>
      </c>
      <c r="D617" s="4">
        <v>0.72456001000000003</v>
      </c>
      <c r="E617" s="4" t="s">
        <v>27607</v>
      </c>
      <c r="F617" s="4" t="s">
        <v>27608</v>
      </c>
      <c r="G617" s="4" t="s">
        <v>19638</v>
      </c>
      <c r="H617" s="5" t="s">
        <v>22866</v>
      </c>
      <c r="I617" s="4">
        <v>129.88</v>
      </c>
      <c r="J617" s="4">
        <v>90.028999999999996</v>
      </c>
      <c r="K617" s="4">
        <v>1.9754</v>
      </c>
      <c r="L617" s="4">
        <v>0</v>
      </c>
      <c r="M617" s="4">
        <v>0</v>
      </c>
      <c r="N617" s="4">
        <v>0</v>
      </c>
      <c r="O617" s="4">
        <v>0</v>
      </c>
      <c r="P617" s="4">
        <v>0</v>
      </c>
      <c r="Q617" s="4">
        <v>0</v>
      </c>
      <c r="R617" s="4">
        <v>60746000</v>
      </c>
      <c r="S617" s="4">
        <v>63505000</v>
      </c>
      <c r="T617" s="4">
        <v>0</v>
      </c>
      <c r="U617" s="4">
        <v>0</v>
      </c>
      <c r="V617" s="4">
        <v>12192000</v>
      </c>
      <c r="W617" s="4">
        <v>32140000</v>
      </c>
      <c r="X617" s="4">
        <v>107010000</v>
      </c>
      <c r="Y617" s="4">
        <v>320320</v>
      </c>
      <c r="Z617" s="4">
        <v>22440000</v>
      </c>
      <c r="AA617" s="4">
        <v>1185900</v>
      </c>
      <c r="AB617" s="4">
        <v>4245400</v>
      </c>
      <c r="AC617" s="4">
        <v>8063800</v>
      </c>
      <c r="AD617" s="4">
        <v>1061000</v>
      </c>
      <c r="AE617" s="4">
        <v>9395500</v>
      </c>
      <c r="AF617" s="4" t="s">
        <v>27609</v>
      </c>
      <c r="AG617" s="4" t="s">
        <v>27610</v>
      </c>
      <c r="AH617" s="4">
        <v>68</v>
      </c>
      <c r="AI617" s="4">
        <v>451</v>
      </c>
      <c r="AJ617" s="4" t="str">
        <f t="shared" si="9"/>
        <v>F</v>
      </c>
    </row>
    <row r="618" spans="1:36" x14ac:dyDescent="0.2">
      <c r="A618" s="4" t="s">
        <v>20638</v>
      </c>
      <c r="B618" s="4" t="s">
        <v>18996</v>
      </c>
      <c r="C618" s="4">
        <v>1296.6323</v>
      </c>
      <c r="D618" s="4">
        <v>0.63233138</v>
      </c>
      <c r="E618" s="4" t="s">
        <v>6204</v>
      </c>
      <c r="F618" s="4" t="s">
        <v>16935</v>
      </c>
      <c r="G618" s="4" t="s">
        <v>19300</v>
      </c>
      <c r="H618" s="4">
        <v>4.6246999999999998E-3</v>
      </c>
      <c r="I618" s="4">
        <v>109.6</v>
      </c>
      <c r="J618" s="4">
        <v>44.253</v>
      </c>
      <c r="K618" s="4">
        <v>1.9733000000000001</v>
      </c>
      <c r="L618" s="4">
        <v>0</v>
      </c>
      <c r="M618" s="4">
        <v>0</v>
      </c>
      <c r="N618" s="4">
        <v>2140300</v>
      </c>
      <c r="O618" s="4">
        <v>7515700</v>
      </c>
      <c r="P618" s="4">
        <v>0</v>
      </c>
      <c r="Q618" s="4">
        <v>0</v>
      </c>
      <c r="R618" s="4">
        <v>19563000</v>
      </c>
      <c r="S618" s="4">
        <v>25921000</v>
      </c>
      <c r="T618" s="4">
        <v>0</v>
      </c>
      <c r="U618" s="4">
        <v>0</v>
      </c>
      <c r="V618" s="4">
        <v>0</v>
      </c>
      <c r="W618" s="4">
        <v>0</v>
      </c>
      <c r="X618" s="4">
        <v>48458000</v>
      </c>
      <c r="Y618" s="4">
        <v>38029000</v>
      </c>
      <c r="Z618" s="4">
        <v>0</v>
      </c>
      <c r="AA618" s="4">
        <v>0</v>
      </c>
      <c r="AB618" s="4">
        <v>0</v>
      </c>
      <c r="AC618" s="4">
        <v>0</v>
      </c>
      <c r="AD618" s="4">
        <v>0</v>
      </c>
      <c r="AE618" s="4">
        <v>0</v>
      </c>
      <c r="AF618" s="4" t="s">
        <v>27611</v>
      </c>
      <c r="AG618" s="4" t="s">
        <v>27612</v>
      </c>
      <c r="AH618" s="4">
        <v>636</v>
      </c>
      <c r="AI618" s="4">
        <v>730</v>
      </c>
      <c r="AJ618" s="4" t="str">
        <f t="shared" si="9"/>
        <v>A</v>
      </c>
    </row>
    <row r="619" spans="1:36" x14ac:dyDescent="0.2">
      <c r="A619" s="4" t="s">
        <v>21029</v>
      </c>
      <c r="B619" s="4" t="s">
        <v>18996</v>
      </c>
      <c r="C619" s="4">
        <v>2272.2175000000002</v>
      </c>
      <c r="D619" s="4">
        <v>0.21754435</v>
      </c>
      <c r="E619" s="4" t="s">
        <v>8516</v>
      </c>
      <c r="F619" s="4" t="s">
        <v>8518</v>
      </c>
      <c r="G619" s="4" t="s">
        <v>19288</v>
      </c>
      <c r="H619" s="4">
        <v>6.0321999999999997E-3</v>
      </c>
      <c r="I619" s="4">
        <v>97.081000000000003</v>
      </c>
      <c r="J619" s="4">
        <v>46.253999999999998</v>
      </c>
      <c r="K619" s="4">
        <v>1.9726999999999999</v>
      </c>
      <c r="L619" s="4">
        <v>0</v>
      </c>
      <c r="M619" s="4">
        <v>0</v>
      </c>
      <c r="N619" s="4">
        <v>0</v>
      </c>
      <c r="O619" s="4">
        <v>0</v>
      </c>
      <c r="P619" s="4">
        <v>0</v>
      </c>
      <c r="Q619" s="4">
        <v>0</v>
      </c>
      <c r="R619" s="4">
        <v>0</v>
      </c>
      <c r="S619" s="4">
        <v>0</v>
      </c>
      <c r="T619" s="4">
        <v>0</v>
      </c>
      <c r="U619" s="4">
        <v>0</v>
      </c>
      <c r="V619" s="4">
        <v>0</v>
      </c>
      <c r="W619" s="4">
        <v>0</v>
      </c>
      <c r="X619" s="4">
        <v>0</v>
      </c>
      <c r="Y619" s="4">
        <v>0</v>
      </c>
      <c r="Z619" s="4">
        <v>280230000</v>
      </c>
      <c r="AA619" s="4">
        <v>275210000</v>
      </c>
      <c r="AB619" s="4">
        <v>0</v>
      </c>
      <c r="AC619" s="4">
        <v>0</v>
      </c>
      <c r="AD619" s="4">
        <v>0</v>
      </c>
      <c r="AE619" s="4">
        <v>0</v>
      </c>
      <c r="AF619" s="4" t="s">
        <v>27613</v>
      </c>
      <c r="AG619" s="4" t="s">
        <v>27614</v>
      </c>
      <c r="AH619" s="4">
        <v>1248</v>
      </c>
      <c r="AI619" s="4">
        <v>1960</v>
      </c>
      <c r="AJ619" s="4" t="str">
        <f t="shared" si="9"/>
        <v>R</v>
      </c>
    </row>
    <row r="620" spans="1:36" x14ac:dyDescent="0.2">
      <c r="A620" s="4" t="s">
        <v>22273</v>
      </c>
      <c r="B620" s="4" t="s">
        <v>18996</v>
      </c>
      <c r="C620" s="4">
        <v>1299.5989999999999</v>
      </c>
      <c r="D620" s="4">
        <v>0.59898233999999995</v>
      </c>
      <c r="E620" s="4" t="s">
        <v>9748</v>
      </c>
      <c r="F620" s="4" t="s">
        <v>17686</v>
      </c>
      <c r="G620" s="4" t="s">
        <v>19916</v>
      </c>
      <c r="H620" s="4">
        <v>8.0424999999999996E-2</v>
      </c>
      <c r="I620" s="4">
        <v>83.617000000000004</v>
      </c>
      <c r="J620" s="4">
        <v>69.888000000000005</v>
      </c>
      <c r="K620" s="4">
        <v>1.9690000000000001</v>
      </c>
      <c r="L620" s="4">
        <v>0</v>
      </c>
      <c r="M620" s="4">
        <v>0</v>
      </c>
      <c r="N620" s="4">
        <v>0</v>
      </c>
      <c r="O620" s="4">
        <v>0</v>
      </c>
      <c r="P620" s="4">
        <v>0</v>
      </c>
      <c r="Q620" s="4">
        <v>0</v>
      </c>
      <c r="R620" s="4">
        <v>166210000</v>
      </c>
      <c r="S620" s="4">
        <v>25390000</v>
      </c>
      <c r="T620" s="4">
        <v>0</v>
      </c>
      <c r="U620" s="4">
        <v>0</v>
      </c>
      <c r="V620" s="4">
        <v>35600000</v>
      </c>
      <c r="W620" s="4">
        <v>188600000</v>
      </c>
      <c r="X620" s="4">
        <v>0</v>
      </c>
      <c r="Y620" s="4">
        <v>0</v>
      </c>
      <c r="Z620" s="4">
        <v>37861000</v>
      </c>
      <c r="AA620" s="4">
        <v>18216000</v>
      </c>
      <c r="AB620" s="4">
        <v>3131400</v>
      </c>
      <c r="AC620" s="4">
        <v>7090700</v>
      </c>
      <c r="AD620" s="4">
        <v>2418800</v>
      </c>
      <c r="AE620" s="4">
        <v>21118000</v>
      </c>
      <c r="AF620" s="4" t="s">
        <v>27615</v>
      </c>
      <c r="AG620" s="4" t="s">
        <v>27616</v>
      </c>
      <c r="AH620" s="4">
        <v>59</v>
      </c>
      <c r="AI620" s="4">
        <v>329</v>
      </c>
      <c r="AJ620" s="4" t="str">
        <f t="shared" si="9"/>
        <v>T</v>
      </c>
    </row>
    <row r="621" spans="1:36" x14ac:dyDescent="0.2">
      <c r="A621" s="4" t="s">
        <v>20712</v>
      </c>
      <c r="B621" s="4" t="s">
        <v>18996</v>
      </c>
      <c r="C621" s="4">
        <v>1181.6193000000001</v>
      </c>
      <c r="D621" s="4">
        <v>0.61930706999999996</v>
      </c>
      <c r="E621" s="4" t="s">
        <v>14607</v>
      </c>
      <c r="F621" s="4" t="s">
        <v>269</v>
      </c>
      <c r="G621" s="4" t="s">
        <v>19013</v>
      </c>
      <c r="H621" s="4">
        <v>3.6484999999999997E-2</v>
      </c>
      <c r="I621" s="4">
        <v>131.22</v>
      </c>
      <c r="J621" s="4">
        <v>95.037000000000006</v>
      </c>
      <c r="K621" s="4">
        <v>1.9651000000000001</v>
      </c>
      <c r="L621" s="4">
        <v>0</v>
      </c>
      <c r="M621" s="4">
        <v>0</v>
      </c>
      <c r="N621" s="4">
        <v>0</v>
      </c>
      <c r="O621" s="4">
        <v>0</v>
      </c>
      <c r="P621" s="4">
        <v>0</v>
      </c>
      <c r="Q621" s="4">
        <v>0</v>
      </c>
      <c r="R621" s="4">
        <v>0</v>
      </c>
      <c r="S621" s="4">
        <v>0</v>
      </c>
      <c r="T621" s="4">
        <v>0</v>
      </c>
      <c r="U621" s="4">
        <v>0</v>
      </c>
      <c r="V621" s="4">
        <v>8056400</v>
      </c>
      <c r="W621" s="4">
        <v>17609000</v>
      </c>
      <c r="X621" s="4">
        <v>0</v>
      </c>
      <c r="Y621" s="4">
        <v>0</v>
      </c>
      <c r="Z621" s="4">
        <v>0</v>
      </c>
      <c r="AA621" s="4">
        <v>0</v>
      </c>
      <c r="AB621" s="4">
        <v>0</v>
      </c>
      <c r="AC621" s="4">
        <v>0</v>
      </c>
      <c r="AD621" s="4">
        <v>0</v>
      </c>
      <c r="AE621" s="4">
        <v>0</v>
      </c>
      <c r="AF621" s="4" t="s">
        <v>27617</v>
      </c>
      <c r="AG621" s="4" t="s">
        <v>20712</v>
      </c>
      <c r="AH621" s="4">
        <v>342</v>
      </c>
      <c r="AI621" s="4">
        <v>710</v>
      </c>
      <c r="AJ621" s="4" t="str">
        <f t="shared" si="9"/>
        <v>S</v>
      </c>
    </row>
    <row r="622" spans="1:36" x14ac:dyDescent="0.2">
      <c r="A622" s="4" t="s">
        <v>19797</v>
      </c>
      <c r="B622" s="4" t="s">
        <v>18996</v>
      </c>
      <c r="C622" s="4">
        <v>1638.7373</v>
      </c>
      <c r="D622" s="4">
        <v>0.73730954000000004</v>
      </c>
      <c r="E622" s="4" t="s">
        <v>26837</v>
      </c>
      <c r="F622" s="4" t="s">
        <v>26838</v>
      </c>
      <c r="G622" s="4" t="s">
        <v>19798</v>
      </c>
      <c r="H622" s="4">
        <v>2.7177E-2</v>
      </c>
      <c r="I622" s="4">
        <v>139.32</v>
      </c>
      <c r="J622" s="4">
        <v>77.926000000000002</v>
      </c>
      <c r="K622" s="4">
        <v>1.9597</v>
      </c>
      <c r="L622" s="4">
        <v>0</v>
      </c>
      <c r="M622" s="4">
        <v>0</v>
      </c>
      <c r="N622" s="4">
        <v>0</v>
      </c>
      <c r="O622" s="4">
        <v>0</v>
      </c>
      <c r="P622" s="4">
        <v>0</v>
      </c>
      <c r="Q622" s="4">
        <v>0</v>
      </c>
      <c r="R622" s="4">
        <v>0</v>
      </c>
      <c r="S622" s="4">
        <v>0</v>
      </c>
      <c r="T622" s="4">
        <v>0</v>
      </c>
      <c r="U622" s="4">
        <v>0</v>
      </c>
      <c r="V622" s="4">
        <v>211920</v>
      </c>
      <c r="W622" s="4">
        <v>4771500</v>
      </c>
      <c r="X622" s="4">
        <v>0</v>
      </c>
      <c r="Y622" s="4">
        <v>0</v>
      </c>
      <c r="Z622" s="4">
        <v>0</v>
      </c>
      <c r="AA622" s="4">
        <v>0</v>
      </c>
      <c r="AB622" s="4">
        <v>0</v>
      </c>
      <c r="AC622" s="4">
        <v>0</v>
      </c>
      <c r="AD622" s="4">
        <v>0</v>
      </c>
      <c r="AE622" s="4">
        <v>1290200</v>
      </c>
      <c r="AF622" s="4" t="s">
        <v>26841</v>
      </c>
      <c r="AG622" s="4" t="s">
        <v>27618</v>
      </c>
      <c r="AH622" s="4">
        <v>111</v>
      </c>
      <c r="AI622" s="4">
        <v>172</v>
      </c>
      <c r="AJ622" s="4" t="str">
        <f t="shared" si="9"/>
        <v>F</v>
      </c>
    </row>
    <row r="623" spans="1:36" x14ac:dyDescent="0.2">
      <c r="A623" s="4" t="s">
        <v>20639</v>
      </c>
      <c r="B623" s="4" t="s">
        <v>18996</v>
      </c>
      <c r="C623" s="4">
        <v>1325.6728000000001</v>
      </c>
      <c r="D623" s="4">
        <v>0.67279920999999998</v>
      </c>
      <c r="E623" s="4" t="s">
        <v>14607</v>
      </c>
      <c r="F623" s="4" t="s">
        <v>269</v>
      </c>
      <c r="G623" s="4" t="s">
        <v>19013</v>
      </c>
      <c r="H623" s="4">
        <v>5.3834E-2</v>
      </c>
      <c r="I623" s="4">
        <v>128.91</v>
      </c>
      <c r="J623" s="4">
        <v>82.515000000000001</v>
      </c>
      <c r="K623" s="4">
        <v>1.9393</v>
      </c>
      <c r="L623" s="4">
        <v>0</v>
      </c>
      <c r="M623" s="4">
        <v>0</v>
      </c>
      <c r="N623" s="4">
        <v>0</v>
      </c>
      <c r="O623" s="4">
        <v>0</v>
      </c>
      <c r="P623" s="4">
        <v>0</v>
      </c>
      <c r="Q623" s="4">
        <v>0</v>
      </c>
      <c r="R623" s="4">
        <v>0</v>
      </c>
      <c r="S623" s="4">
        <v>0</v>
      </c>
      <c r="T623" s="4">
        <v>0</v>
      </c>
      <c r="U623" s="4">
        <v>0</v>
      </c>
      <c r="V623" s="4">
        <v>1209100</v>
      </c>
      <c r="W623" s="4">
        <v>23474000</v>
      </c>
      <c r="X623" s="4">
        <v>0</v>
      </c>
      <c r="Y623" s="4">
        <v>0</v>
      </c>
      <c r="Z623" s="4">
        <v>0</v>
      </c>
      <c r="AA623" s="4">
        <v>0</v>
      </c>
      <c r="AB623" s="4">
        <v>0</v>
      </c>
      <c r="AC623" s="4">
        <v>0</v>
      </c>
      <c r="AD623" s="4">
        <v>661360</v>
      </c>
      <c r="AE623" s="4">
        <v>14317000</v>
      </c>
      <c r="AF623" s="4" t="s">
        <v>27619</v>
      </c>
      <c r="AG623" s="4" t="s">
        <v>27620</v>
      </c>
      <c r="AH623" s="4">
        <v>340</v>
      </c>
      <c r="AI623" s="4">
        <v>710</v>
      </c>
      <c r="AJ623" s="4" t="str">
        <f t="shared" si="9"/>
        <v>L</v>
      </c>
    </row>
    <row r="624" spans="1:36" x14ac:dyDescent="0.2">
      <c r="A624" s="4" t="s">
        <v>22590</v>
      </c>
      <c r="B624" s="4" t="s">
        <v>18996</v>
      </c>
      <c r="C624" s="4">
        <v>1429.6685</v>
      </c>
      <c r="D624" s="4">
        <v>0.66850169000000004</v>
      </c>
      <c r="E624" s="4" t="s">
        <v>16</v>
      </c>
      <c r="F624" s="4" t="s">
        <v>18</v>
      </c>
      <c r="G624" s="4" t="s">
        <v>21546</v>
      </c>
      <c r="H624" s="5" t="s">
        <v>22591</v>
      </c>
      <c r="I624" s="4">
        <v>189.17</v>
      </c>
      <c r="J624" s="4">
        <v>87.105000000000004</v>
      </c>
      <c r="K624" s="4">
        <v>1.9368000000000001</v>
      </c>
      <c r="L624" s="4">
        <v>0</v>
      </c>
      <c r="M624" s="4">
        <v>0</v>
      </c>
      <c r="N624" s="4">
        <v>0</v>
      </c>
      <c r="O624" s="4">
        <v>0</v>
      </c>
      <c r="P624" s="4">
        <v>0</v>
      </c>
      <c r="Q624" s="4">
        <v>0</v>
      </c>
      <c r="R624" s="4">
        <v>0</v>
      </c>
      <c r="S624" s="4">
        <v>0</v>
      </c>
      <c r="T624" s="4">
        <v>0</v>
      </c>
      <c r="U624" s="4">
        <v>0</v>
      </c>
      <c r="V624" s="4">
        <v>31529000</v>
      </c>
      <c r="W624" s="4">
        <v>39631000</v>
      </c>
      <c r="X624" s="4">
        <v>9321500</v>
      </c>
      <c r="Y624" s="4">
        <v>0</v>
      </c>
      <c r="Z624" s="4">
        <v>0</v>
      </c>
      <c r="AA624" s="4">
        <v>0</v>
      </c>
      <c r="AB624" s="4">
        <v>0</v>
      </c>
      <c r="AC624" s="4">
        <v>0</v>
      </c>
      <c r="AD624" s="4">
        <v>231100</v>
      </c>
      <c r="AE624" s="4">
        <v>12637000</v>
      </c>
      <c r="AF624" s="4" t="s">
        <v>27621</v>
      </c>
      <c r="AG624" s="4" t="s">
        <v>27622</v>
      </c>
      <c r="AH624" s="4">
        <v>31</v>
      </c>
      <c r="AI624" s="4">
        <v>247</v>
      </c>
      <c r="AJ624" s="4" t="str">
        <f t="shared" si="9"/>
        <v>V</v>
      </c>
    </row>
    <row r="625" spans="1:36" x14ac:dyDescent="0.2">
      <c r="A625" s="4" t="s">
        <v>21841</v>
      </c>
      <c r="B625" s="4" t="s">
        <v>18996</v>
      </c>
      <c r="C625" s="4">
        <v>2523.2604999999999</v>
      </c>
      <c r="D625" s="4">
        <v>0.26053137999999998</v>
      </c>
      <c r="E625" s="4" t="s">
        <v>13389</v>
      </c>
      <c r="F625" s="4" t="s">
        <v>20688</v>
      </c>
      <c r="G625" s="4" t="s">
        <v>20689</v>
      </c>
      <c r="H625" s="4">
        <v>1.6838000000000001E-3</v>
      </c>
      <c r="I625" s="4">
        <v>103.27</v>
      </c>
      <c r="J625" s="4">
        <v>49.152000000000001</v>
      </c>
      <c r="K625" s="4">
        <v>1.9342999999999999</v>
      </c>
      <c r="L625" s="4">
        <v>0</v>
      </c>
      <c r="M625" s="4">
        <v>0</v>
      </c>
      <c r="N625" s="4">
        <v>0</v>
      </c>
      <c r="O625" s="4">
        <v>0</v>
      </c>
      <c r="P625" s="4">
        <v>0</v>
      </c>
      <c r="Q625" s="4">
        <v>0</v>
      </c>
      <c r="R625" s="4">
        <v>0</v>
      </c>
      <c r="S625" s="4">
        <v>0</v>
      </c>
      <c r="T625" s="4">
        <v>0</v>
      </c>
      <c r="U625" s="4">
        <v>0</v>
      </c>
      <c r="V625" s="4">
        <v>323350</v>
      </c>
      <c r="W625" s="4">
        <v>4640400</v>
      </c>
      <c r="X625" s="4">
        <v>0</v>
      </c>
      <c r="Y625" s="4">
        <v>0</v>
      </c>
      <c r="Z625" s="4">
        <v>0</v>
      </c>
      <c r="AA625" s="4">
        <v>0</v>
      </c>
      <c r="AB625" s="4">
        <v>0</v>
      </c>
      <c r="AC625" s="4">
        <v>0</v>
      </c>
      <c r="AD625" s="4">
        <v>0</v>
      </c>
      <c r="AE625" s="4">
        <v>0</v>
      </c>
      <c r="AF625" s="4" t="s">
        <v>27623</v>
      </c>
      <c r="AG625" s="4" t="s">
        <v>27624</v>
      </c>
      <c r="AH625" s="4">
        <v>310</v>
      </c>
      <c r="AI625" s="4">
        <v>379</v>
      </c>
      <c r="AJ625" s="4" t="str">
        <f t="shared" si="9"/>
        <v>C</v>
      </c>
    </row>
    <row r="626" spans="1:36" x14ac:dyDescent="0.2">
      <c r="A626" s="4" t="s">
        <v>21200</v>
      </c>
      <c r="B626" s="4" t="s">
        <v>18996</v>
      </c>
      <c r="C626" s="4">
        <v>1442.7841000000001</v>
      </c>
      <c r="D626" s="4">
        <v>0.78414057000000004</v>
      </c>
      <c r="E626" s="4" t="s">
        <v>7347</v>
      </c>
      <c r="F626" s="4" t="s">
        <v>17166</v>
      </c>
      <c r="G626" s="4" t="s">
        <v>20445</v>
      </c>
      <c r="H626" s="4">
        <v>7.3751999999999998E-2</v>
      </c>
      <c r="I626" s="4">
        <v>85.972999999999999</v>
      </c>
      <c r="J626" s="4">
        <v>38.988</v>
      </c>
      <c r="K626" s="4">
        <v>1.9321999999999999</v>
      </c>
      <c r="L626" s="4">
        <v>0</v>
      </c>
      <c r="M626" s="4">
        <v>0</v>
      </c>
      <c r="N626" s="4">
        <v>0</v>
      </c>
      <c r="O626" s="4">
        <v>0</v>
      </c>
      <c r="P626" s="4">
        <v>0</v>
      </c>
      <c r="Q626" s="4">
        <v>0</v>
      </c>
      <c r="R626" s="4">
        <v>0</v>
      </c>
      <c r="S626" s="4">
        <v>0</v>
      </c>
      <c r="T626" s="4">
        <v>0</v>
      </c>
      <c r="U626" s="4">
        <v>0</v>
      </c>
      <c r="V626" s="4">
        <v>0</v>
      </c>
      <c r="W626" s="4">
        <v>0</v>
      </c>
      <c r="X626" s="4">
        <v>0</v>
      </c>
      <c r="Y626" s="4">
        <v>0</v>
      </c>
      <c r="Z626" s="4">
        <v>97989000</v>
      </c>
      <c r="AA626" s="4">
        <v>121320000</v>
      </c>
      <c r="AB626" s="4">
        <v>0</v>
      </c>
      <c r="AC626" s="4">
        <v>0</v>
      </c>
      <c r="AD626" s="4">
        <v>0</v>
      </c>
      <c r="AE626" s="4">
        <v>0</v>
      </c>
      <c r="AF626" s="4" t="s">
        <v>27625</v>
      </c>
      <c r="AG626" s="4" t="s">
        <v>27626</v>
      </c>
      <c r="AH626" s="4">
        <v>74</v>
      </c>
      <c r="AI626" s="4">
        <v>261</v>
      </c>
      <c r="AJ626" s="4" t="str">
        <f t="shared" si="9"/>
        <v>R</v>
      </c>
    </row>
    <row r="627" spans="1:36" x14ac:dyDescent="0.2">
      <c r="A627" s="4" t="s">
        <v>22914</v>
      </c>
      <c r="B627" s="4" t="s">
        <v>18996</v>
      </c>
      <c r="C627" s="4">
        <v>1169.6954000000001</v>
      </c>
      <c r="D627" s="4">
        <v>0.69544890000000004</v>
      </c>
      <c r="E627" s="4" t="s">
        <v>1701</v>
      </c>
      <c r="F627" s="4" t="s">
        <v>15995</v>
      </c>
      <c r="G627" s="4" t="s">
        <v>19237</v>
      </c>
      <c r="H627" s="4">
        <v>9.8986000000000005E-2</v>
      </c>
      <c r="I627" s="4">
        <v>67.725999999999999</v>
      </c>
      <c r="J627" s="4">
        <v>36.652000000000001</v>
      </c>
      <c r="K627" s="4">
        <v>1.9289000000000001</v>
      </c>
      <c r="L627" s="4">
        <v>0</v>
      </c>
      <c r="M627" s="4">
        <v>0</v>
      </c>
      <c r="N627" s="4">
        <v>0</v>
      </c>
      <c r="O627" s="4">
        <v>0</v>
      </c>
      <c r="P627" s="4">
        <v>0</v>
      </c>
      <c r="Q627" s="4">
        <v>0</v>
      </c>
      <c r="R627" s="4">
        <v>28491000</v>
      </c>
      <c r="S627" s="4">
        <v>67946000</v>
      </c>
      <c r="T627" s="4">
        <v>0</v>
      </c>
      <c r="U627" s="4">
        <v>0</v>
      </c>
      <c r="V627" s="4">
        <v>0</v>
      </c>
      <c r="W627" s="4">
        <v>0</v>
      </c>
      <c r="X627" s="4">
        <v>0</v>
      </c>
      <c r="Y627" s="4">
        <v>0</v>
      </c>
      <c r="Z627" s="4">
        <v>0</v>
      </c>
      <c r="AA627" s="4">
        <v>0</v>
      </c>
      <c r="AB627" s="4">
        <v>0</v>
      </c>
      <c r="AC627" s="4">
        <v>0</v>
      </c>
      <c r="AD627" s="4">
        <v>2200500</v>
      </c>
      <c r="AE627" s="4">
        <v>4529300</v>
      </c>
      <c r="AF627" s="4" t="s">
        <v>27627</v>
      </c>
      <c r="AG627" s="4" t="s">
        <v>27628</v>
      </c>
      <c r="AH627" s="4">
        <v>429</v>
      </c>
      <c r="AI627" s="4">
        <v>654</v>
      </c>
      <c r="AJ627" s="4" t="str">
        <f t="shared" si="9"/>
        <v>T</v>
      </c>
    </row>
    <row r="628" spans="1:36" x14ac:dyDescent="0.2">
      <c r="A628" s="4" t="s">
        <v>20996</v>
      </c>
      <c r="B628" s="4" t="s">
        <v>18996</v>
      </c>
      <c r="C628" s="4">
        <v>1764.8543</v>
      </c>
      <c r="D628" s="4">
        <v>0.85434540000000003</v>
      </c>
      <c r="E628" s="4" t="s">
        <v>4891</v>
      </c>
      <c r="F628" s="4" t="s">
        <v>4893</v>
      </c>
      <c r="G628" s="4" t="s">
        <v>19147</v>
      </c>
      <c r="H628" s="4">
        <v>2.7862999999999999E-2</v>
      </c>
      <c r="I628" s="4">
        <v>74.852999999999994</v>
      </c>
      <c r="J628" s="4">
        <v>43.856000000000002</v>
      </c>
      <c r="K628" s="4">
        <v>1.9242999999999999</v>
      </c>
      <c r="L628" s="4">
        <v>0</v>
      </c>
      <c r="M628" s="4">
        <v>0</v>
      </c>
      <c r="N628" s="4">
        <v>0</v>
      </c>
      <c r="O628" s="4">
        <v>0</v>
      </c>
      <c r="P628" s="4">
        <v>31334000</v>
      </c>
      <c r="Q628" s="4">
        <v>775620</v>
      </c>
      <c r="R628" s="4">
        <v>102400000</v>
      </c>
      <c r="S628" s="4">
        <v>31079000</v>
      </c>
      <c r="T628" s="4">
        <v>0</v>
      </c>
      <c r="U628" s="4">
        <v>0</v>
      </c>
      <c r="V628" s="4">
        <v>4149100</v>
      </c>
      <c r="W628" s="4">
        <v>183800000</v>
      </c>
      <c r="X628" s="4">
        <v>0</v>
      </c>
      <c r="Y628" s="4">
        <v>0</v>
      </c>
      <c r="Z628" s="4">
        <v>32361000</v>
      </c>
      <c r="AA628" s="4">
        <v>82162000</v>
      </c>
      <c r="AB628" s="4">
        <v>0</v>
      </c>
      <c r="AC628" s="4">
        <v>0</v>
      </c>
      <c r="AD628" s="4">
        <v>0</v>
      </c>
      <c r="AE628" s="4">
        <v>0</v>
      </c>
      <c r="AF628" s="4" t="s">
        <v>27629</v>
      </c>
      <c r="AG628" s="4" t="s">
        <v>27630</v>
      </c>
      <c r="AH628" s="4">
        <v>558</v>
      </c>
      <c r="AI628" s="4">
        <v>866</v>
      </c>
      <c r="AJ628" s="4" t="str">
        <f t="shared" si="9"/>
        <v>T</v>
      </c>
    </row>
    <row r="629" spans="1:36" x14ac:dyDescent="0.2">
      <c r="A629" s="4" t="s">
        <v>20931</v>
      </c>
      <c r="B629" s="4" t="s">
        <v>18996</v>
      </c>
      <c r="C629" s="4">
        <v>2540.1415000000002</v>
      </c>
      <c r="D629" s="4">
        <v>0.14153846</v>
      </c>
      <c r="E629" s="4" t="s">
        <v>13812</v>
      </c>
      <c r="F629" s="4" t="s">
        <v>18565</v>
      </c>
      <c r="G629" s="4" t="s">
        <v>19342</v>
      </c>
      <c r="H629" s="5" t="s">
        <v>20932</v>
      </c>
      <c r="I629" s="4">
        <v>95.623999999999995</v>
      </c>
      <c r="J629" s="4">
        <v>52.296999999999997</v>
      </c>
      <c r="K629" s="4">
        <v>1.9181999999999999</v>
      </c>
      <c r="L629" s="4">
        <v>0</v>
      </c>
      <c r="M629" s="4">
        <v>0</v>
      </c>
      <c r="N629" s="4">
        <v>0</v>
      </c>
      <c r="O629" s="4">
        <v>0</v>
      </c>
      <c r="P629" s="4">
        <v>0</v>
      </c>
      <c r="Q629" s="4">
        <v>0</v>
      </c>
      <c r="R629" s="4">
        <v>0</v>
      </c>
      <c r="S629" s="4">
        <v>0</v>
      </c>
      <c r="T629" s="4">
        <v>0</v>
      </c>
      <c r="U629" s="4">
        <v>0</v>
      </c>
      <c r="V629" s="4">
        <v>51907000</v>
      </c>
      <c r="W629" s="4">
        <v>91281000</v>
      </c>
      <c r="X629" s="4">
        <v>0</v>
      </c>
      <c r="Y629" s="4">
        <v>0</v>
      </c>
      <c r="Z629" s="4">
        <v>0</v>
      </c>
      <c r="AA629" s="4">
        <v>0</v>
      </c>
      <c r="AB629" s="4">
        <v>0</v>
      </c>
      <c r="AC629" s="4">
        <v>0</v>
      </c>
      <c r="AD629" s="4">
        <v>0</v>
      </c>
      <c r="AE629" s="4">
        <v>0</v>
      </c>
      <c r="AF629" s="4" t="s">
        <v>27631</v>
      </c>
      <c r="AG629" s="4" t="s">
        <v>27632</v>
      </c>
      <c r="AH629" s="4">
        <v>24</v>
      </c>
      <c r="AI629" s="4">
        <v>444</v>
      </c>
      <c r="AJ629" s="4" t="str">
        <f t="shared" si="9"/>
        <v>V</v>
      </c>
    </row>
    <row r="630" spans="1:36" x14ac:dyDescent="0.2">
      <c r="A630" s="4" t="s">
        <v>22855</v>
      </c>
      <c r="B630" s="4" t="s">
        <v>18996</v>
      </c>
      <c r="C630" s="4">
        <v>1474.7891999999999</v>
      </c>
      <c r="D630" s="4">
        <v>0.78922594999999995</v>
      </c>
      <c r="E630" s="4" t="s">
        <v>9934</v>
      </c>
      <c r="F630" s="4" t="s">
        <v>22173</v>
      </c>
      <c r="G630" s="4" t="s">
        <v>22174</v>
      </c>
      <c r="H630" s="4">
        <v>0.12972</v>
      </c>
      <c r="I630" s="4">
        <v>62.68</v>
      </c>
      <c r="J630" s="4">
        <v>41.84</v>
      </c>
      <c r="K630" s="4">
        <v>1.9165000000000001</v>
      </c>
      <c r="L630" s="4">
        <v>0</v>
      </c>
      <c r="M630" s="4">
        <v>0</v>
      </c>
      <c r="N630" s="4">
        <v>0</v>
      </c>
      <c r="O630" s="4">
        <v>0</v>
      </c>
      <c r="P630" s="4">
        <v>0</v>
      </c>
      <c r="Q630" s="4">
        <v>0</v>
      </c>
      <c r="R630" s="4">
        <v>0</v>
      </c>
      <c r="S630" s="4">
        <v>0</v>
      </c>
      <c r="T630" s="4">
        <v>0</v>
      </c>
      <c r="U630" s="4">
        <v>0</v>
      </c>
      <c r="V630" s="4">
        <v>6912300</v>
      </c>
      <c r="W630" s="4">
        <v>20799000</v>
      </c>
      <c r="X630" s="4">
        <v>0</v>
      </c>
      <c r="Y630" s="4">
        <v>0</v>
      </c>
      <c r="Z630" s="4">
        <v>0</v>
      </c>
      <c r="AA630" s="4">
        <v>0</v>
      </c>
      <c r="AB630" s="4">
        <v>0</v>
      </c>
      <c r="AC630" s="4">
        <v>0</v>
      </c>
      <c r="AD630" s="4">
        <v>0</v>
      </c>
      <c r="AE630" s="4">
        <v>0</v>
      </c>
      <c r="AF630" s="4" t="s">
        <v>27633</v>
      </c>
      <c r="AG630" s="4" t="s">
        <v>27634</v>
      </c>
      <c r="AH630" s="4">
        <v>131</v>
      </c>
      <c r="AI630" s="4">
        <v>272</v>
      </c>
      <c r="AJ630" s="4" t="str">
        <f t="shared" si="9"/>
        <v>V</v>
      </c>
    </row>
    <row r="631" spans="1:36" x14ac:dyDescent="0.2">
      <c r="A631" s="4" t="s">
        <v>22624</v>
      </c>
      <c r="B631" s="4" t="s">
        <v>18996</v>
      </c>
      <c r="C631" s="4">
        <v>1798.8342</v>
      </c>
      <c r="D631" s="4">
        <v>0.83420358999999999</v>
      </c>
      <c r="E631" s="4" t="s">
        <v>27635</v>
      </c>
      <c r="F631" s="4" t="s">
        <v>5823</v>
      </c>
      <c r="G631" s="4" t="s">
        <v>19272</v>
      </c>
      <c r="H631" s="4">
        <v>0.10115</v>
      </c>
      <c r="I631" s="4">
        <v>74.89</v>
      </c>
      <c r="J631" s="4">
        <v>33.798999999999999</v>
      </c>
      <c r="K631" s="4">
        <v>1.9154</v>
      </c>
      <c r="L631" s="4">
        <v>0</v>
      </c>
      <c r="M631" s="4">
        <v>0</v>
      </c>
      <c r="N631" s="4">
        <v>0</v>
      </c>
      <c r="O631" s="4">
        <v>0</v>
      </c>
      <c r="P631" s="4">
        <v>0</v>
      </c>
      <c r="Q631" s="4">
        <v>0</v>
      </c>
      <c r="R631" s="4">
        <v>0</v>
      </c>
      <c r="S631" s="4">
        <v>0</v>
      </c>
      <c r="T631" s="4">
        <v>11217000</v>
      </c>
      <c r="U631" s="4">
        <v>13356000</v>
      </c>
      <c r="V631" s="4">
        <v>0</v>
      </c>
      <c r="W631" s="4">
        <v>0</v>
      </c>
      <c r="X631" s="4">
        <v>0</v>
      </c>
      <c r="Y631" s="4">
        <v>0</v>
      </c>
      <c r="Z631" s="4">
        <v>14937000</v>
      </c>
      <c r="AA631" s="4">
        <v>66639000</v>
      </c>
      <c r="AB631" s="4">
        <v>0</v>
      </c>
      <c r="AC631" s="4">
        <v>0</v>
      </c>
      <c r="AD631" s="4">
        <v>0</v>
      </c>
      <c r="AE631" s="4">
        <v>0</v>
      </c>
      <c r="AF631" s="4" t="s">
        <v>27636</v>
      </c>
      <c r="AG631" s="4" t="s">
        <v>27637</v>
      </c>
      <c r="AH631" s="4">
        <v>22</v>
      </c>
      <c r="AI631" s="4">
        <v>151</v>
      </c>
      <c r="AJ631" s="4" t="str">
        <f t="shared" si="9"/>
        <v>R</v>
      </c>
    </row>
    <row r="632" spans="1:36" x14ac:dyDescent="0.2">
      <c r="A632" s="4" t="s">
        <v>20438</v>
      </c>
      <c r="B632" s="4" t="s">
        <v>18996</v>
      </c>
      <c r="C632" s="4">
        <v>2330.0064000000002</v>
      </c>
      <c r="D632" s="4">
        <v>6.4474208999999996E-3</v>
      </c>
      <c r="E632" s="4" t="s">
        <v>6204</v>
      </c>
      <c r="F632" s="4" t="s">
        <v>16935</v>
      </c>
      <c r="G632" s="4" t="s">
        <v>19300</v>
      </c>
      <c r="H632" s="5" t="s">
        <v>20439</v>
      </c>
      <c r="I632" s="4">
        <v>85.932000000000002</v>
      </c>
      <c r="J632" s="4">
        <v>65.856999999999999</v>
      </c>
      <c r="K632" s="4">
        <v>1.9142999999999999</v>
      </c>
      <c r="L632" s="4">
        <v>0</v>
      </c>
      <c r="M632" s="4">
        <v>0</v>
      </c>
      <c r="N632" s="4">
        <v>0</v>
      </c>
      <c r="O632" s="4">
        <v>0</v>
      </c>
      <c r="P632" s="4">
        <v>0</v>
      </c>
      <c r="Q632" s="4">
        <v>0</v>
      </c>
      <c r="R632" s="4">
        <v>4092700</v>
      </c>
      <c r="S632" s="4">
        <v>7948900</v>
      </c>
      <c r="T632" s="4">
        <v>0</v>
      </c>
      <c r="U632" s="4">
        <v>0</v>
      </c>
      <c r="V632" s="4">
        <v>0</v>
      </c>
      <c r="W632" s="4">
        <v>0</v>
      </c>
      <c r="X632" s="4">
        <v>0</v>
      </c>
      <c r="Y632" s="4">
        <v>0</v>
      </c>
      <c r="Z632" s="4">
        <v>0</v>
      </c>
      <c r="AA632" s="4">
        <v>0</v>
      </c>
      <c r="AB632" s="4">
        <v>0</v>
      </c>
      <c r="AC632" s="4">
        <v>0</v>
      </c>
      <c r="AD632" s="4">
        <v>0</v>
      </c>
      <c r="AE632" s="4">
        <v>0</v>
      </c>
      <c r="AF632" s="4" t="s">
        <v>27638</v>
      </c>
      <c r="AG632" s="4" t="s">
        <v>27639</v>
      </c>
      <c r="AH632" s="4">
        <v>340</v>
      </c>
      <c r="AI632" s="4">
        <v>730</v>
      </c>
      <c r="AJ632" s="4" t="str">
        <f t="shared" si="9"/>
        <v>I</v>
      </c>
    </row>
    <row r="633" spans="1:36" x14ac:dyDescent="0.2">
      <c r="A633" s="4" t="s">
        <v>21602</v>
      </c>
      <c r="B633" s="4" t="s">
        <v>18996</v>
      </c>
      <c r="C633" s="4">
        <v>1677.7746999999999</v>
      </c>
      <c r="D633" s="4">
        <v>0.77469809999999995</v>
      </c>
      <c r="E633" s="4" t="s">
        <v>12543</v>
      </c>
      <c r="F633" s="8" t="s">
        <v>18263</v>
      </c>
      <c r="G633" s="4" t="s">
        <v>21603</v>
      </c>
      <c r="H633" s="4">
        <v>0.10299</v>
      </c>
      <c r="I633" s="4">
        <v>68.971999999999994</v>
      </c>
      <c r="J633" s="4">
        <v>32.341000000000001</v>
      </c>
      <c r="K633" s="4">
        <v>1.9083000000000001</v>
      </c>
      <c r="L633" s="4">
        <v>0</v>
      </c>
      <c r="M633" s="4">
        <v>0</v>
      </c>
      <c r="N633" s="4">
        <v>0</v>
      </c>
      <c r="O633" s="4">
        <v>0</v>
      </c>
      <c r="P633" s="4">
        <v>0</v>
      </c>
      <c r="Q633" s="4">
        <v>0</v>
      </c>
      <c r="R633" s="4">
        <v>0</v>
      </c>
      <c r="S633" s="4">
        <v>0</v>
      </c>
      <c r="T633" s="4">
        <v>0</v>
      </c>
      <c r="U633" s="4">
        <v>0</v>
      </c>
      <c r="V633" s="4">
        <v>15014000</v>
      </c>
      <c r="W633" s="4">
        <v>28124000</v>
      </c>
      <c r="X633" s="4">
        <v>0</v>
      </c>
      <c r="Y633" s="4">
        <v>0</v>
      </c>
      <c r="Z633" s="4">
        <v>0</v>
      </c>
      <c r="AA633" s="4">
        <v>0</v>
      </c>
      <c r="AB633" s="4">
        <v>0</v>
      </c>
      <c r="AC633" s="4">
        <v>0</v>
      </c>
      <c r="AD633" s="4">
        <v>0</v>
      </c>
      <c r="AE633" s="4">
        <v>0</v>
      </c>
      <c r="AF633" s="4" t="s">
        <v>27640</v>
      </c>
      <c r="AG633" s="4" t="s">
        <v>27641</v>
      </c>
      <c r="AH633" s="4">
        <v>288</v>
      </c>
      <c r="AI633" s="4">
        <v>361</v>
      </c>
      <c r="AJ633" s="4" t="str">
        <f t="shared" si="9"/>
        <v>L</v>
      </c>
    </row>
    <row r="634" spans="1:36" x14ac:dyDescent="0.2">
      <c r="A634" s="4" t="s">
        <v>22385</v>
      </c>
      <c r="B634" s="4" t="s">
        <v>18996</v>
      </c>
      <c r="C634" s="4">
        <v>2407.1867000000002</v>
      </c>
      <c r="D634" s="4">
        <v>0.18669774</v>
      </c>
      <c r="E634" s="4" t="s">
        <v>573</v>
      </c>
      <c r="F634" s="4" t="s">
        <v>15720</v>
      </c>
      <c r="G634" s="4" t="s">
        <v>19076</v>
      </c>
      <c r="H634" s="4">
        <v>3.4863999999999999E-2</v>
      </c>
      <c r="I634" s="4">
        <v>89.816000000000003</v>
      </c>
      <c r="J634" s="4">
        <v>38.03</v>
      </c>
      <c r="K634" s="4">
        <v>1.9066000000000001</v>
      </c>
      <c r="L634" s="4">
        <v>0</v>
      </c>
      <c r="M634" s="4">
        <v>0</v>
      </c>
      <c r="N634" s="4">
        <v>0</v>
      </c>
      <c r="O634" s="4">
        <v>0</v>
      </c>
      <c r="P634" s="4">
        <v>0</v>
      </c>
      <c r="Q634" s="4">
        <v>0</v>
      </c>
      <c r="R634" s="4">
        <v>0</v>
      </c>
      <c r="S634" s="4">
        <v>0</v>
      </c>
      <c r="T634" s="4">
        <v>0</v>
      </c>
      <c r="U634" s="4">
        <v>0</v>
      </c>
      <c r="V634" s="4">
        <v>0</v>
      </c>
      <c r="W634" s="4">
        <v>0</v>
      </c>
      <c r="X634" s="4">
        <v>68402000</v>
      </c>
      <c r="Y634" s="4">
        <v>12599000</v>
      </c>
      <c r="Z634" s="4">
        <v>0</v>
      </c>
      <c r="AA634" s="4">
        <v>0</v>
      </c>
      <c r="AB634" s="4">
        <v>0</v>
      </c>
      <c r="AC634" s="4">
        <v>0</v>
      </c>
      <c r="AD634" s="4">
        <v>0</v>
      </c>
      <c r="AE634" s="4">
        <v>0</v>
      </c>
      <c r="AF634" s="4" t="s">
        <v>27642</v>
      </c>
      <c r="AG634" s="4" t="s">
        <v>27643</v>
      </c>
      <c r="AH634" s="4">
        <v>233</v>
      </c>
      <c r="AI634" s="4">
        <v>375</v>
      </c>
      <c r="AJ634" s="4" t="str">
        <f t="shared" si="9"/>
        <v>S</v>
      </c>
    </row>
    <row r="635" spans="1:36" x14ac:dyDescent="0.2">
      <c r="A635" s="4" t="s">
        <v>21055</v>
      </c>
      <c r="B635" s="4" t="s">
        <v>18996</v>
      </c>
      <c r="C635" s="4">
        <v>1297.7606000000001</v>
      </c>
      <c r="D635" s="4">
        <v>0.76055158</v>
      </c>
      <c r="E635" s="4" t="s">
        <v>14515</v>
      </c>
      <c r="F635" s="4" t="s">
        <v>14517</v>
      </c>
      <c r="G635" s="4" t="s">
        <v>21056</v>
      </c>
      <c r="H635" s="4">
        <v>8.0794999999999999E-3</v>
      </c>
      <c r="I635" s="4">
        <v>122.55</v>
      </c>
      <c r="J635" s="4">
        <v>87.369</v>
      </c>
      <c r="K635" s="4">
        <v>1.9025000000000001</v>
      </c>
      <c r="L635" s="4">
        <v>0</v>
      </c>
      <c r="M635" s="4">
        <v>0</v>
      </c>
      <c r="N635" s="4">
        <v>0</v>
      </c>
      <c r="O635" s="4">
        <v>0</v>
      </c>
      <c r="P635" s="4">
        <v>0</v>
      </c>
      <c r="Q635" s="4">
        <v>0</v>
      </c>
      <c r="R635" s="4">
        <v>0</v>
      </c>
      <c r="S635" s="4">
        <v>0</v>
      </c>
      <c r="T635" s="4">
        <v>0</v>
      </c>
      <c r="U635" s="4">
        <v>0</v>
      </c>
      <c r="V635" s="4">
        <v>0</v>
      </c>
      <c r="W635" s="4">
        <v>0</v>
      </c>
      <c r="X635" s="4">
        <v>44359000</v>
      </c>
      <c r="Y635" s="4">
        <v>33933000</v>
      </c>
      <c r="Z635" s="4">
        <v>43638000</v>
      </c>
      <c r="AA635" s="4">
        <v>77873000</v>
      </c>
      <c r="AB635" s="4">
        <v>3302700</v>
      </c>
      <c r="AC635" s="4">
        <v>3754200</v>
      </c>
      <c r="AD635" s="4">
        <v>0</v>
      </c>
      <c r="AE635" s="4">
        <v>0</v>
      </c>
      <c r="AF635" s="4" t="s">
        <v>27644</v>
      </c>
      <c r="AG635" s="4" t="s">
        <v>27645</v>
      </c>
      <c r="AH635" s="4">
        <v>132</v>
      </c>
      <c r="AI635" s="4">
        <v>248</v>
      </c>
      <c r="AJ635" s="4" t="str">
        <f t="shared" si="9"/>
        <v>R</v>
      </c>
    </row>
    <row r="636" spans="1:36" x14ac:dyDescent="0.2">
      <c r="A636" s="4" t="s">
        <v>19821</v>
      </c>
      <c r="B636" s="4" t="s">
        <v>18996</v>
      </c>
      <c r="C636" s="4">
        <v>1486.7092</v>
      </c>
      <c r="D636" s="4">
        <v>0.70924429</v>
      </c>
      <c r="E636" s="4" t="s">
        <v>27646</v>
      </c>
      <c r="F636" s="4" t="s">
        <v>27647</v>
      </c>
      <c r="G636" s="4" t="s">
        <v>19822</v>
      </c>
      <c r="H636" s="4">
        <v>1.4277E-2</v>
      </c>
      <c r="I636" s="4">
        <v>132.78</v>
      </c>
      <c r="J636" s="4">
        <v>88.575999999999993</v>
      </c>
      <c r="K636" s="4">
        <v>1.899</v>
      </c>
      <c r="L636" s="4">
        <v>0</v>
      </c>
      <c r="M636" s="4">
        <v>0</v>
      </c>
      <c r="N636" s="4">
        <v>0</v>
      </c>
      <c r="O636" s="4">
        <v>0</v>
      </c>
      <c r="P636" s="4">
        <v>0</v>
      </c>
      <c r="Q636" s="4">
        <v>0</v>
      </c>
      <c r="R636" s="4">
        <v>0</v>
      </c>
      <c r="S636" s="4">
        <v>0</v>
      </c>
      <c r="T636" s="4">
        <v>0</v>
      </c>
      <c r="U636" s="4">
        <v>0</v>
      </c>
      <c r="V636" s="4">
        <v>1506600</v>
      </c>
      <c r="W636" s="4">
        <v>3304000</v>
      </c>
      <c r="X636" s="4">
        <v>0</v>
      </c>
      <c r="Y636" s="4">
        <v>0</v>
      </c>
      <c r="Z636" s="4">
        <v>0</v>
      </c>
      <c r="AA636" s="4">
        <v>0</v>
      </c>
      <c r="AB636" s="4">
        <v>0</v>
      </c>
      <c r="AC636" s="4">
        <v>0</v>
      </c>
      <c r="AD636" s="4">
        <v>0</v>
      </c>
      <c r="AE636" s="4">
        <v>0</v>
      </c>
      <c r="AF636" s="4" t="s">
        <v>27648</v>
      </c>
      <c r="AG636" s="4" t="s">
        <v>27649</v>
      </c>
      <c r="AH636" s="4">
        <v>244</v>
      </c>
      <c r="AI636" s="4">
        <v>524</v>
      </c>
      <c r="AJ636" s="4" t="str">
        <f t="shared" si="9"/>
        <v>T</v>
      </c>
    </row>
    <row r="637" spans="1:36" x14ac:dyDescent="0.2">
      <c r="A637" s="4" t="s">
        <v>21797</v>
      </c>
      <c r="B637" s="4" t="s">
        <v>18996</v>
      </c>
      <c r="C637" s="4">
        <v>1707.8904</v>
      </c>
      <c r="D637" s="4">
        <v>0.89039656</v>
      </c>
      <c r="E637" s="4" t="s">
        <v>14200</v>
      </c>
      <c r="F637" s="4" t="s">
        <v>18650</v>
      </c>
      <c r="G637" s="4" t="s">
        <v>14201</v>
      </c>
      <c r="H637" s="5" t="s">
        <v>21798</v>
      </c>
      <c r="I637" s="4">
        <v>129.76</v>
      </c>
      <c r="J637" s="4">
        <v>84.480999999999995</v>
      </c>
      <c r="K637" s="4">
        <v>1.899</v>
      </c>
      <c r="L637" s="4">
        <v>0</v>
      </c>
      <c r="M637" s="4">
        <v>0</v>
      </c>
      <c r="N637" s="4">
        <v>0</v>
      </c>
      <c r="O637" s="4">
        <v>0</v>
      </c>
      <c r="P637" s="4">
        <v>0</v>
      </c>
      <c r="Q637" s="4">
        <v>0</v>
      </c>
      <c r="R637" s="4">
        <v>69366000</v>
      </c>
      <c r="S637" s="4">
        <v>21576000</v>
      </c>
      <c r="T637" s="4">
        <v>0</v>
      </c>
      <c r="U637" s="4">
        <v>0</v>
      </c>
      <c r="V637" s="4">
        <v>1520300</v>
      </c>
      <c r="W637" s="4">
        <v>73550000</v>
      </c>
      <c r="X637" s="4">
        <v>0</v>
      </c>
      <c r="Y637" s="4">
        <v>0</v>
      </c>
      <c r="Z637" s="4">
        <v>0</v>
      </c>
      <c r="AA637" s="4">
        <v>0</v>
      </c>
      <c r="AB637" s="4">
        <v>0</v>
      </c>
      <c r="AC637" s="4">
        <v>0</v>
      </c>
      <c r="AD637" s="4">
        <v>0</v>
      </c>
      <c r="AE637" s="4">
        <v>0</v>
      </c>
      <c r="AF637" s="4" t="s">
        <v>27650</v>
      </c>
      <c r="AG637" s="4" t="s">
        <v>27651</v>
      </c>
      <c r="AH637" s="4">
        <v>181</v>
      </c>
      <c r="AI637" s="4">
        <v>2541</v>
      </c>
      <c r="AJ637" s="4" t="str">
        <f t="shared" si="9"/>
        <v>L</v>
      </c>
    </row>
    <row r="638" spans="1:36" x14ac:dyDescent="0.2">
      <c r="A638" s="4" t="s">
        <v>20149</v>
      </c>
      <c r="B638" s="4" t="s">
        <v>18996</v>
      </c>
      <c r="C638" s="4">
        <v>2215.2258999999999</v>
      </c>
      <c r="D638" s="4">
        <v>0.22594096999999999</v>
      </c>
      <c r="E638" s="4" t="s">
        <v>5905</v>
      </c>
      <c r="F638" s="4" t="s">
        <v>19759</v>
      </c>
      <c r="G638" s="4" t="s">
        <v>5906</v>
      </c>
      <c r="H638" s="4">
        <v>0.11493</v>
      </c>
      <c r="I638" s="4">
        <v>60.093000000000004</v>
      </c>
      <c r="J638" s="4">
        <v>26.733000000000001</v>
      </c>
      <c r="K638" s="4">
        <v>1.8985000000000001</v>
      </c>
      <c r="L638" s="4">
        <v>0</v>
      </c>
      <c r="M638" s="4">
        <v>0</v>
      </c>
      <c r="N638" s="4">
        <v>0</v>
      </c>
      <c r="O638" s="4">
        <v>0</v>
      </c>
      <c r="P638" s="4">
        <v>0</v>
      </c>
      <c r="Q638" s="4">
        <v>0</v>
      </c>
      <c r="R638" s="4">
        <v>0</v>
      </c>
      <c r="S638" s="4">
        <v>0</v>
      </c>
      <c r="T638" s="4">
        <v>0</v>
      </c>
      <c r="U638" s="4">
        <v>0</v>
      </c>
      <c r="V638" s="4">
        <v>81071000</v>
      </c>
      <c r="W638" s="4">
        <v>176460000</v>
      </c>
      <c r="X638" s="4">
        <v>0</v>
      </c>
      <c r="Y638" s="4">
        <v>0</v>
      </c>
      <c r="Z638" s="4">
        <v>0</v>
      </c>
      <c r="AA638" s="4">
        <v>0</v>
      </c>
      <c r="AB638" s="4">
        <v>0</v>
      </c>
      <c r="AC638" s="4">
        <v>0</v>
      </c>
      <c r="AD638" s="4">
        <v>0</v>
      </c>
      <c r="AE638" s="4">
        <v>0</v>
      </c>
      <c r="AF638" s="4" t="s">
        <v>27652</v>
      </c>
      <c r="AG638" s="4" t="s">
        <v>27653</v>
      </c>
      <c r="AH638" s="4">
        <v>75</v>
      </c>
      <c r="AI638" s="4">
        <v>103</v>
      </c>
      <c r="AJ638" s="4" t="str">
        <f t="shared" si="9"/>
        <v>T</v>
      </c>
    </row>
    <row r="639" spans="1:36" x14ac:dyDescent="0.2">
      <c r="A639" s="4" t="s">
        <v>20619</v>
      </c>
      <c r="B639" s="4" t="s">
        <v>18996</v>
      </c>
      <c r="C639" s="4">
        <v>1720.7653</v>
      </c>
      <c r="D639" s="4">
        <v>0.76525562000000003</v>
      </c>
      <c r="E639" s="4" t="s">
        <v>15176</v>
      </c>
      <c r="F639" s="4" t="s">
        <v>15178</v>
      </c>
      <c r="G639" s="4" t="s">
        <v>15177</v>
      </c>
      <c r="H639" s="4">
        <v>3.8863000000000001E-3</v>
      </c>
      <c r="I639" s="4">
        <v>132.56</v>
      </c>
      <c r="J639" s="4">
        <v>68.191000000000003</v>
      </c>
      <c r="K639" s="4">
        <v>1.8976999999999999</v>
      </c>
      <c r="L639" s="4">
        <v>0</v>
      </c>
      <c r="M639" s="4">
        <v>0</v>
      </c>
      <c r="N639" s="4">
        <v>0</v>
      </c>
      <c r="O639" s="4">
        <v>0</v>
      </c>
      <c r="P639" s="4">
        <v>0</v>
      </c>
      <c r="Q639" s="4">
        <v>0</v>
      </c>
      <c r="R639" s="4">
        <v>51344000</v>
      </c>
      <c r="S639" s="4">
        <v>38693000</v>
      </c>
      <c r="T639" s="4">
        <v>0</v>
      </c>
      <c r="U639" s="4">
        <v>0</v>
      </c>
      <c r="V639" s="4">
        <v>0</v>
      </c>
      <c r="W639" s="4">
        <v>0</v>
      </c>
      <c r="X639" s="4">
        <v>0</v>
      </c>
      <c r="Y639" s="4">
        <v>0</v>
      </c>
      <c r="Z639" s="4">
        <v>1621800</v>
      </c>
      <c r="AA639" s="4">
        <v>0</v>
      </c>
      <c r="AB639" s="4">
        <v>0</v>
      </c>
      <c r="AC639" s="4">
        <v>0</v>
      </c>
      <c r="AD639" s="4">
        <v>0</v>
      </c>
      <c r="AE639" s="4">
        <v>0</v>
      </c>
      <c r="AF639" s="4" t="s">
        <v>27654</v>
      </c>
      <c r="AG639" s="4" t="s">
        <v>27655</v>
      </c>
      <c r="AH639" s="4">
        <v>452</v>
      </c>
      <c r="AI639" s="4">
        <v>466</v>
      </c>
      <c r="AJ639" s="4" t="str">
        <f t="shared" si="9"/>
        <v>D</v>
      </c>
    </row>
    <row r="640" spans="1:36" x14ac:dyDescent="0.2">
      <c r="A640" s="4" t="s">
        <v>20171</v>
      </c>
      <c r="B640" s="4" t="s">
        <v>18996</v>
      </c>
      <c r="C640" s="4">
        <v>1427.7481</v>
      </c>
      <c r="D640" s="4">
        <v>0.74808942</v>
      </c>
      <c r="E640" s="4" t="s">
        <v>14515</v>
      </c>
      <c r="F640" s="4" t="s">
        <v>14517</v>
      </c>
      <c r="G640" s="4" t="s">
        <v>19280</v>
      </c>
      <c r="H640" s="4">
        <v>9.3829999999999997E-2</v>
      </c>
      <c r="I640" s="4">
        <v>87.215999999999994</v>
      </c>
      <c r="J640" s="4">
        <v>35.238</v>
      </c>
      <c r="K640" s="4">
        <v>1.8975</v>
      </c>
      <c r="L640" s="4">
        <v>0</v>
      </c>
      <c r="M640" s="4">
        <v>0</v>
      </c>
      <c r="N640" s="4">
        <v>0</v>
      </c>
      <c r="O640" s="4">
        <v>0</v>
      </c>
      <c r="P640" s="4">
        <v>0</v>
      </c>
      <c r="Q640" s="4">
        <v>0</v>
      </c>
      <c r="R640" s="4">
        <v>0</v>
      </c>
      <c r="S640" s="4">
        <v>0</v>
      </c>
      <c r="T640" s="4">
        <v>0</v>
      </c>
      <c r="U640" s="4">
        <v>0</v>
      </c>
      <c r="V640" s="4">
        <v>0</v>
      </c>
      <c r="W640" s="4">
        <v>0</v>
      </c>
      <c r="X640" s="4">
        <v>0</v>
      </c>
      <c r="Y640" s="4">
        <v>0</v>
      </c>
      <c r="Z640" s="4">
        <v>540690000</v>
      </c>
      <c r="AA640" s="4">
        <v>820430000</v>
      </c>
      <c r="AB640" s="4">
        <v>0</v>
      </c>
      <c r="AC640" s="4">
        <v>0</v>
      </c>
      <c r="AD640" s="4">
        <v>0</v>
      </c>
      <c r="AE640" s="4">
        <v>0</v>
      </c>
      <c r="AF640" s="4" t="s">
        <v>27580</v>
      </c>
      <c r="AG640" s="4" t="s">
        <v>27581</v>
      </c>
      <c r="AH640" s="4">
        <v>43</v>
      </c>
      <c r="AI640" s="4">
        <v>248</v>
      </c>
      <c r="AJ640" s="4" t="str">
        <f t="shared" si="9"/>
        <v>R</v>
      </c>
    </row>
    <row r="641" spans="1:36" x14ac:dyDescent="0.2">
      <c r="A641" s="4" t="s">
        <v>20281</v>
      </c>
      <c r="B641" s="4" t="s">
        <v>18996</v>
      </c>
      <c r="C641" s="4">
        <v>2257.0408000000002</v>
      </c>
      <c r="D641" s="4">
        <v>4.0842317000000003E-2</v>
      </c>
      <c r="E641" s="4" t="s">
        <v>14607</v>
      </c>
      <c r="F641" s="4" t="s">
        <v>269</v>
      </c>
      <c r="G641" s="4" t="s">
        <v>19013</v>
      </c>
      <c r="H641" s="4">
        <v>8.9348999999999998E-2</v>
      </c>
      <c r="I641" s="4">
        <v>73.168000000000006</v>
      </c>
      <c r="J641" s="4">
        <v>30.831</v>
      </c>
      <c r="K641" s="4">
        <v>1.8888</v>
      </c>
      <c r="L641" s="4">
        <v>0</v>
      </c>
      <c r="M641" s="4">
        <v>0</v>
      </c>
      <c r="N641" s="4">
        <v>0</v>
      </c>
      <c r="O641" s="4">
        <v>0</v>
      </c>
      <c r="P641" s="4">
        <v>0</v>
      </c>
      <c r="Q641" s="4">
        <v>0</v>
      </c>
      <c r="R641" s="4">
        <v>0</v>
      </c>
      <c r="S641" s="4">
        <v>0</v>
      </c>
      <c r="T641" s="4">
        <v>0</v>
      </c>
      <c r="U641" s="4">
        <v>0</v>
      </c>
      <c r="V641" s="4">
        <v>46047000</v>
      </c>
      <c r="W641" s="4">
        <v>87991000</v>
      </c>
      <c r="X641" s="4">
        <v>19621000</v>
      </c>
      <c r="Y641" s="4">
        <v>396130</v>
      </c>
      <c r="Z641" s="4">
        <v>7600600</v>
      </c>
      <c r="AA641" s="4">
        <v>11627000</v>
      </c>
      <c r="AB641" s="4">
        <v>0</v>
      </c>
      <c r="AC641" s="4">
        <v>0</v>
      </c>
      <c r="AD641" s="4">
        <v>0</v>
      </c>
      <c r="AE641" s="4">
        <v>0</v>
      </c>
      <c r="AF641" s="4" t="s">
        <v>27656</v>
      </c>
      <c r="AG641" s="4" t="s">
        <v>27657</v>
      </c>
      <c r="AH641" s="4">
        <v>171</v>
      </c>
      <c r="AI641" s="4">
        <v>710</v>
      </c>
      <c r="AJ641" s="4" t="str">
        <f t="shared" si="9"/>
        <v>R</v>
      </c>
    </row>
    <row r="642" spans="1:36" x14ac:dyDescent="0.2">
      <c r="A642" s="4" t="s">
        <v>19268</v>
      </c>
      <c r="B642" s="4" t="s">
        <v>18996</v>
      </c>
      <c r="C642" s="4">
        <v>1115.6485</v>
      </c>
      <c r="D642" s="4">
        <v>0.64849871000000003</v>
      </c>
      <c r="E642" s="4" t="s">
        <v>27232</v>
      </c>
      <c r="F642" s="4" t="s">
        <v>27233</v>
      </c>
      <c r="G642" s="4" t="s">
        <v>19269</v>
      </c>
      <c r="H642" s="4">
        <v>6.9995999999999999E-3</v>
      </c>
      <c r="I642" s="4">
        <v>143.4</v>
      </c>
      <c r="J642" s="4">
        <v>86.481999999999999</v>
      </c>
      <c r="K642" s="4">
        <v>1.8854</v>
      </c>
      <c r="L642" s="4">
        <v>0</v>
      </c>
      <c r="M642" s="4">
        <v>0</v>
      </c>
      <c r="N642" s="4">
        <v>0</v>
      </c>
      <c r="O642" s="4">
        <v>0</v>
      </c>
      <c r="P642" s="4">
        <v>0</v>
      </c>
      <c r="Q642" s="4">
        <v>0</v>
      </c>
      <c r="R642" s="4">
        <v>48435000</v>
      </c>
      <c r="S642" s="4">
        <v>44508000</v>
      </c>
      <c r="T642" s="4">
        <v>0</v>
      </c>
      <c r="U642" s="4">
        <v>0</v>
      </c>
      <c r="V642" s="4">
        <v>62573000</v>
      </c>
      <c r="W642" s="4">
        <v>22747000</v>
      </c>
      <c r="X642" s="4">
        <v>0</v>
      </c>
      <c r="Y642" s="4">
        <v>0</v>
      </c>
      <c r="Z642" s="4">
        <v>0</v>
      </c>
      <c r="AA642" s="4">
        <v>0</v>
      </c>
      <c r="AB642" s="4">
        <v>0</v>
      </c>
      <c r="AC642" s="4">
        <v>0</v>
      </c>
      <c r="AD642" s="4">
        <v>694480</v>
      </c>
      <c r="AE642" s="4">
        <v>58035000</v>
      </c>
      <c r="AF642" s="4"/>
      <c r="AG642" s="4"/>
      <c r="AH642" s="4"/>
      <c r="AI642" s="4"/>
      <c r="AJ642" s="4" t="str">
        <f t="shared" ref="AJ642:AJ705" si="10">RIGHT(AF642,1)</f>
        <v/>
      </c>
    </row>
    <row r="643" spans="1:36" x14ac:dyDescent="0.2">
      <c r="A643" s="4" t="s">
        <v>21228</v>
      </c>
      <c r="B643" s="4" t="s">
        <v>18996</v>
      </c>
      <c r="C643" s="4">
        <v>1788.8166000000001</v>
      </c>
      <c r="D643" s="4">
        <v>0.81662248999999998</v>
      </c>
      <c r="E643" s="4" t="s">
        <v>5447</v>
      </c>
      <c r="F643" s="4" t="s">
        <v>16794</v>
      </c>
      <c r="G643" s="4" t="s">
        <v>20246</v>
      </c>
      <c r="H643" s="5" t="s">
        <v>21229</v>
      </c>
      <c r="I643" s="4">
        <v>101.39</v>
      </c>
      <c r="J643" s="4">
        <v>51.192999999999998</v>
      </c>
      <c r="K643" s="4">
        <v>1.8846000000000001</v>
      </c>
      <c r="L643" s="4">
        <v>0</v>
      </c>
      <c r="M643" s="4">
        <v>0</v>
      </c>
      <c r="N643" s="4">
        <v>0</v>
      </c>
      <c r="O643" s="4">
        <v>0</v>
      </c>
      <c r="P643" s="4">
        <v>0</v>
      </c>
      <c r="Q643" s="4">
        <v>0</v>
      </c>
      <c r="R643" s="4">
        <v>0</v>
      </c>
      <c r="S643" s="4">
        <v>0</v>
      </c>
      <c r="T643" s="4">
        <v>0</v>
      </c>
      <c r="U643" s="4">
        <v>0</v>
      </c>
      <c r="V643" s="4">
        <v>0</v>
      </c>
      <c r="W643" s="4">
        <v>0</v>
      </c>
      <c r="X643" s="4">
        <v>0</v>
      </c>
      <c r="Y643" s="4">
        <v>0</v>
      </c>
      <c r="Z643" s="4">
        <v>1038700</v>
      </c>
      <c r="AA643" s="4">
        <v>10820000</v>
      </c>
      <c r="AB643" s="4">
        <v>0</v>
      </c>
      <c r="AC643" s="4">
        <v>0</v>
      </c>
      <c r="AD643" s="4">
        <v>0</v>
      </c>
      <c r="AE643" s="4">
        <v>0</v>
      </c>
      <c r="AF643" s="4" t="s">
        <v>27658</v>
      </c>
      <c r="AG643" s="4" t="s">
        <v>27659</v>
      </c>
      <c r="AH643" s="4">
        <v>256</v>
      </c>
      <c r="AI643" s="4">
        <v>528</v>
      </c>
      <c r="AJ643" s="4" t="str">
        <f t="shared" si="10"/>
        <v>A</v>
      </c>
    </row>
    <row r="644" spans="1:36" x14ac:dyDescent="0.2">
      <c r="A644" s="4" t="s">
        <v>22239</v>
      </c>
      <c r="B644" s="4" t="s">
        <v>18996</v>
      </c>
      <c r="C644" s="4">
        <v>1384.6947</v>
      </c>
      <c r="D644" s="4">
        <v>0.69465686000000004</v>
      </c>
      <c r="E644" s="4" t="s">
        <v>3951</v>
      </c>
      <c r="F644" s="4" t="s">
        <v>16469</v>
      </c>
      <c r="G644" s="4" t="s">
        <v>21401</v>
      </c>
      <c r="H644" s="4">
        <v>6.2949000000000005E-2</v>
      </c>
      <c r="I644" s="4">
        <v>93.441999999999993</v>
      </c>
      <c r="J644" s="4">
        <v>35.195999999999998</v>
      </c>
      <c r="K644" s="4">
        <v>1.8745000000000001</v>
      </c>
      <c r="L644" s="4">
        <v>0</v>
      </c>
      <c r="M644" s="4">
        <v>0</v>
      </c>
      <c r="N644" s="4">
        <v>0</v>
      </c>
      <c r="O644" s="4">
        <v>0</v>
      </c>
      <c r="P644" s="4">
        <v>0</v>
      </c>
      <c r="Q644" s="4">
        <v>0</v>
      </c>
      <c r="R644" s="4">
        <v>9944600</v>
      </c>
      <c r="S644" s="4">
        <v>12835000</v>
      </c>
      <c r="T644" s="4">
        <v>0</v>
      </c>
      <c r="U644" s="4">
        <v>0</v>
      </c>
      <c r="V644" s="4">
        <v>0</v>
      </c>
      <c r="W644" s="4">
        <v>0</v>
      </c>
      <c r="X644" s="4">
        <v>0</v>
      </c>
      <c r="Y644" s="4">
        <v>0</v>
      </c>
      <c r="Z644" s="4">
        <v>0</v>
      </c>
      <c r="AA644" s="4">
        <v>0</v>
      </c>
      <c r="AB644" s="4">
        <v>0</v>
      </c>
      <c r="AC644" s="4">
        <v>0</v>
      </c>
      <c r="AD644" s="4">
        <v>0</v>
      </c>
      <c r="AE644" s="4">
        <v>0</v>
      </c>
      <c r="AF644" s="4" t="s">
        <v>27660</v>
      </c>
      <c r="AG644" s="4" t="s">
        <v>27661</v>
      </c>
      <c r="AH644" s="4">
        <v>540</v>
      </c>
      <c r="AI644" s="4">
        <v>572</v>
      </c>
      <c r="AJ644" s="4" t="str">
        <f t="shared" si="10"/>
        <v>F</v>
      </c>
    </row>
    <row r="645" spans="1:36" x14ac:dyDescent="0.2">
      <c r="A645" s="4" t="s">
        <v>22499</v>
      </c>
      <c r="B645" s="4" t="s">
        <v>18996</v>
      </c>
      <c r="C645" s="4">
        <v>1954.0119999999999</v>
      </c>
      <c r="D645" s="4">
        <v>1.1968255000000001E-2</v>
      </c>
      <c r="E645" s="4" t="s">
        <v>5509</v>
      </c>
      <c r="F645" s="4" t="s">
        <v>16800</v>
      </c>
      <c r="G645" s="4" t="s">
        <v>19181</v>
      </c>
      <c r="H645" s="4">
        <v>1.1508E-3</v>
      </c>
      <c r="I645" s="4">
        <v>107.13</v>
      </c>
      <c r="J645" s="4">
        <v>49.969000000000001</v>
      </c>
      <c r="K645" s="4">
        <v>1.8692</v>
      </c>
      <c r="L645" s="4">
        <v>0</v>
      </c>
      <c r="M645" s="4">
        <v>0</v>
      </c>
      <c r="N645" s="4">
        <v>0</v>
      </c>
      <c r="O645" s="4">
        <v>0</v>
      </c>
      <c r="P645" s="4">
        <v>0</v>
      </c>
      <c r="Q645" s="4">
        <v>0</v>
      </c>
      <c r="R645" s="4">
        <v>104460000</v>
      </c>
      <c r="S645" s="4">
        <v>7804600</v>
      </c>
      <c r="T645" s="4">
        <v>0</v>
      </c>
      <c r="U645" s="4">
        <v>0</v>
      </c>
      <c r="V645" s="4">
        <v>0</v>
      </c>
      <c r="W645" s="4">
        <v>0</v>
      </c>
      <c r="X645" s="4">
        <v>0</v>
      </c>
      <c r="Y645" s="4">
        <v>0</v>
      </c>
      <c r="Z645" s="4">
        <v>0</v>
      </c>
      <c r="AA645" s="4">
        <v>0</v>
      </c>
      <c r="AB645" s="4">
        <v>0</v>
      </c>
      <c r="AC645" s="4">
        <v>0</v>
      </c>
      <c r="AD645" s="4">
        <v>10334000</v>
      </c>
      <c r="AE645" s="4">
        <v>157380000</v>
      </c>
      <c r="AF645" s="4" t="s">
        <v>27662</v>
      </c>
      <c r="AG645" s="4" t="s">
        <v>27663</v>
      </c>
      <c r="AH645" s="4">
        <v>113</v>
      </c>
      <c r="AI645" s="4">
        <v>355</v>
      </c>
      <c r="AJ645" s="4" t="str">
        <f t="shared" si="10"/>
        <v>C</v>
      </c>
    </row>
    <row r="646" spans="1:36" x14ac:dyDescent="0.2">
      <c r="A646" s="4" t="s">
        <v>22833</v>
      </c>
      <c r="B646" s="4" t="s">
        <v>18996</v>
      </c>
      <c r="C646" s="4">
        <v>2578.1646000000001</v>
      </c>
      <c r="D646" s="4">
        <v>0.16458208999999999</v>
      </c>
      <c r="E646" s="4" t="s">
        <v>4958</v>
      </c>
      <c r="F646" s="4" t="s">
        <v>16694</v>
      </c>
      <c r="G646" s="4" t="s">
        <v>19022</v>
      </c>
      <c r="H646" s="5" t="s">
        <v>22834</v>
      </c>
      <c r="I646" s="4">
        <v>194.77</v>
      </c>
      <c r="J646" s="4">
        <v>128.49</v>
      </c>
      <c r="K646" s="4">
        <v>1.8615999999999999</v>
      </c>
      <c r="L646" s="4">
        <v>0</v>
      </c>
      <c r="M646" s="4">
        <v>0</v>
      </c>
      <c r="N646" s="4">
        <v>0</v>
      </c>
      <c r="O646" s="4">
        <v>0</v>
      </c>
      <c r="P646" s="4">
        <v>0</v>
      </c>
      <c r="Q646" s="4">
        <v>0</v>
      </c>
      <c r="R646" s="4">
        <v>0</v>
      </c>
      <c r="S646" s="4">
        <v>0</v>
      </c>
      <c r="T646" s="4">
        <v>1848900</v>
      </c>
      <c r="U646" s="4">
        <v>0</v>
      </c>
      <c r="V646" s="4">
        <v>35018000</v>
      </c>
      <c r="W646" s="4">
        <v>144990000</v>
      </c>
      <c r="X646" s="4">
        <v>268970000</v>
      </c>
      <c r="Y646" s="4">
        <v>544010</v>
      </c>
      <c r="Z646" s="4">
        <v>0</v>
      </c>
      <c r="AA646" s="4">
        <v>0</v>
      </c>
      <c r="AB646" s="4">
        <v>322510</v>
      </c>
      <c r="AC646" s="4">
        <v>483470</v>
      </c>
      <c r="AD646" s="4">
        <v>0</v>
      </c>
      <c r="AE646" s="4">
        <v>471750</v>
      </c>
      <c r="AF646" s="4" t="s">
        <v>27664</v>
      </c>
      <c r="AG646" s="4" t="s">
        <v>27665</v>
      </c>
      <c r="AH646" s="4">
        <v>1334</v>
      </c>
      <c r="AI646" s="4">
        <v>2647</v>
      </c>
      <c r="AJ646" s="4" t="str">
        <f t="shared" si="10"/>
        <v>V</v>
      </c>
    </row>
    <row r="647" spans="1:36" x14ac:dyDescent="0.2">
      <c r="A647" s="4" t="s">
        <v>23050</v>
      </c>
      <c r="B647" s="4" t="s">
        <v>18996</v>
      </c>
      <c r="C647" s="4">
        <v>1701.9236000000001</v>
      </c>
      <c r="D647" s="4">
        <v>0.92361093999999999</v>
      </c>
      <c r="E647" s="4" t="s">
        <v>8659</v>
      </c>
      <c r="F647" s="4" t="s">
        <v>17461</v>
      </c>
      <c r="G647" s="4" t="s">
        <v>23001</v>
      </c>
      <c r="H647" s="4">
        <v>7.6092999999999994E-2</v>
      </c>
      <c r="I647" s="4">
        <v>89.465999999999994</v>
      </c>
      <c r="J647" s="4">
        <v>42.277999999999999</v>
      </c>
      <c r="K647" s="4">
        <v>1.8562000000000001</v>
      </c>
      <c r="L647" s="4">
        <v>0</v>
      </c>
      <c r="M647" s="4">
        <v>0</v>
      </c>
      <c r="N647" s="4">
        <v>0</v>
      </c>
      <c r="O647" s="4">
        <v>0</v>
      </c>
      <c r="P647" s="4">
        <v>0</v>
      </c>
      <c r="Q647" s="4">
        <v>0</v>
      </c>
      <c r="R647" s="4">
        <v>0</v>
      </c>
      <c r="S647" s="4">
        <v>0</v>
      </c>
      <c r="T647" s="4">
        <v>0</v>
      </c>
      <c r="U647" s="4">
        <v>0</v>
      </c>
      <c r="V647" s="4">
        <v>1609000</v>
      </c>
      <c r="W647" s="4">
        <v>20702000</v>
      </c>
      <c r="X647" s="4">
        <v>0</v>
      </c>
      <c r="Y647" s="4">
        <v>0</v>
      </c>
      <c r="Z647" s="4">
        <v>0</v>
      </c>
      <c r="AA647" s="4">
        <v>0</v>
      </c>
      <c r="AB647" s="4">
        <v>0</v>
      </c>
      <c r="AC647" s="4">
        <v>0</v>
      </c>
      <c r="AD647" s="4">
        <v>0</v>
      </c>
      <c r="AE647" s="4">
        <v>0</v>
      </c>
      <c r="AF647" s="4" t="s">
        <v>27666</v>
      </c>
      <c r="AG647" s="4" t="s">
        <v>27667</v>
      </c>
      <c r="AH647" s="4">
        <v>362</v>
      </c>
      <c r="AI647" s="4">
        <v>526</v>
      </c>
      <c r="AJ647" s="4" t="str">
        <f t="shared" si="10"/>
        <v>T</v>
      </c>
    </row>
    <row r="648" spans="1:36" x14ac:dyDescent="0.2">
      <c r="A648" s="4" t="s">
        <v>19781</v>
      </c>
      <c r="B648" s="4" t="s">
        <v>18996</v>
      </c>
      <c r="C648" s="4">
        <v>2427.1918000000001</v>
      </c>
      <c r="D648" s="4">
        <v>0.19178311000000001</v>
      </c>
      <c r="E648" s="4" t="s">
        <v>1483</v>
      </c>
      <c r="F648" s="4" t="s">
        <v>19068</v>
      </c>
      <c r="G648" s="4" t="s">
        <v>19331</v>
      </c>
      <c r="H648" s="5" t="s">
        <v>19782</v>
      </c>
      <c r="I648" s="4">
        <v>100.19</v>
      </c>
      <c r="J648" s="4">
        <v>55.118000000000002</v>
      </c>
      <c r="K648" s="4">
        <v>1.8561000000000001</v>
      </c>
      <c r="L648" s="4">
        <v>0</v>
      </c>
      <c r="M648" s="4">
        <v>0</v>
      </c>
      <c r="N648" s="4">
        <v>0</v>
      </c>
      <c r="O648" s="4">
        <v>0</v>
      </c>
      <c r="P648" s="4">
        <v>0</v>
      </c>
      <c r="Q648" s="4">
        <v>0</v>
      </c>
      <c r="R648" s="4">
        <v>10558000</v>
      </c>
      <c r="S648" s="4">
        <v>13419000</v>
      </c>
      <c r="T648" s="4">
        <v>12871000</v>
      </c>
      <c r="U648" s="4">
        <v>3234100</v>
      </c>
      <c r="V648" s="4">
        <v>2648100</v>
      </c>
      <c r="W648" s="4">
        <v>5732800</v>
      </c>
      <c r="X648" s="4">
        <v>2710800</v>
      </c>
      <c r="Y648" s="4">
        <v>0</v>
      </c>
      <c r="Z648" s="4">
        <v>14255000</v>
      </c>
      <c r="AA648" s="4">
        <v>1917100</v>
      </c>
      <c r="AB648" s="4">
        <v>0</v>
      </c>
      <c r="AC648" s="4">
        <v>0</v>
      </c>
      <c r="AD648" s="4">
        <v>1743900</v>
      </c>
      <c r="AE648" s="4">
        <v>1285400</v>
      </c>
      <c r="AF648" s="4" t="s">
        <v>27668</v>
      </c>
      <c r="AG648" s="4" t="s">
        <v>27669</v>
      </c>
      <c r="AH648" s="4">
        <v>365</v>
      </c>
      <c r="AI648" s="4">
        <v>529</v>
      </c>
      <c r="AJ648" s="4" t="str">
        <f t="shared" si="10"/>
        <v>A</v>
      </c>
    </row>
    <row r="649" spans="1:36" x14ac:dyDescent="0.2">
      <c r="A649" s="4" t="s">
        <v>22414</v>
      </c>
      <c r="B649" s="4" t="s">
        <v>18996</v>
      </c>
      <c r="C649" s="4">
        <v>1205.6404</v>
      </c>
      <c r="D649" s="4">
        <v>0.64043645000000005</v>
      </c>
      <c r="E649" s="4" t="s">
        <v>4899</v>
      </c>
      <c r="F649" s="4" t="s">
        <v>1893</v>
      </c>
      <c r="G649" s="4" t="s">
        <v>1892</v>
      </c>
      <c r="H649" s="4">
        <v>3.4087000000000001E-4</v>
      </c>
      <c r="I649" s="4">
        <v>153.24</v>
      </c>
      <c r="J649" s="4">
        <v>90.168999999999997</v>
      </c>
      <c r="K649" s="4">
        <v>1.8511</v>
      </c>
      <c r="L649" s="4">
        <v>0</v>
      </c>
      <c r="M649" s="4">
        <v>0</v>
      </c>
      <c r="N649" s="4">
        <v>0</v>
      </c>
      <c r="O649" s="4">
        <v>0</v>
      </c>
      <c r="P649" s="4">
        <v>0</v>
      </c>
      <c r="Q649" s="4">
        <v>0</v>
      </c>
      <c r="R649" s="4">
        <v>0</v>
      </c>
      <c r="S649" s="4">
        <v>0</v>
      </c>
      <c r="T649" s="4">
        <v>0</v>
      </c>
      <c r="U649" s="4">
        <v>0</v>
      </c>
      <c r="V649" s="4">
        <v>0</v>
      </c>
      <c r="W649" s="4">
        <v>0</v>
      </c>
      <c r="X649" s="4">
        <v>273380000</v>
      </c>
      <c r="Y649" s="4">
        <v>17490000</v>
      </c>
      <c r="Z649" s="4">
        <v>37775000</v>
      </c>
      <c r="AA649" s="4">
        <v>101350000</v>
      </c>
      <c r="AB649" s="4">
        <v>1984500</v>
      </c>
      <c r="AC649" s="4">
        <v>5205300</v>
      </c>
      <c r="AD649" s="4">
        <v>0</v>
      </c>
      <c r="AE649" s="4">
        <v>0</v>
      </c>
      <c r="AF649" s="4" t="s">
        <v>27670</v>
      </c>
      <c r="AG649" s="4" t="s">
        <v>27671</v>
      </c>
      <c r="AH649" s="4">
        <v>263</v>
      </c>
      <c r="AI649" s="4">
        <v>453</v>
      </c>
      <c r="AJ649" s="4" t="str">
        <f t="shared" si="10"/>
        <v>I</v>
      </c>
    </row>
    <row r="650" spans="1:36" x14ac:dyDescent="0.2">
      <c r="A650" s="4" t="s">
        <v>21051</v>
      </c>
      <c r="B650" s="4" t="s">
        <v>18996</v>
      </c>
      <c r="C650" s="4">
        <v>1981.0817</v>
      </c>
      <c r="D650" s="4">
        <v>8.1719575000000003E-2</v>
      </c>
      <c r="E650" s="4" t="s">
        <v>9829</v>
      </c>
      <c r="F650" s="4" t="s">
        <v>297</v>
      </c>
      <c r="G650" s="4" t="s">
        <v>19662</v>
      </c>
      <c r="H650" s="4">
        <v>6.0847999999999999E-2</v>
      </c>
      <c r="I650" s="4">
        <v>75.588999999999999</v>
      </c>
      <c r="J650" s="4">
        <v>40.497999999999998</v>
      </c>
      <c r="K650" s="4">
        <v>1.8409</v>
      </c>
      <c r="L650" s="4">
        <v>0</v>
      </c>
      <c r="M650" s="4">
        <v>0</v>
      </c>
      <c r="N650" s="4">
        <v>0</v>
      </c>
      <c r="O650" s="4">
        <v>0</v>
      </c>
      <c r="P650" s="4">
        <v>0</v>
      </c>
      <c r="Q650" s="4">
        <v>0</v>
      </c>
      <c r="R650" s="4">
        <v>0</v>
      </c>
      <c r="S650" s="4">
        <v>0</v>
      </c>
      <c r="T650" s="4">
        <v>0</v>
      </c>
      <c r="U650" s="4">
        <v>0</v>
      </c>
      <c r="V650" s="4">
        <v>2220000000</v>
      </c>
      <c r="W650" s="5" t="s">
        <v>21053</v>
      </c>
      <c r="X650" s="4">
        <v>0</v>
      </c>
      <c r="Y650" s="4">
        <v>0</v>
      </c>
      <c r="Z650" s="4">
        <v>371380000</v>
      </c>
      <c r="AA650" s="4">
        <v>24282000</v>
      </c>
      <c r="AB650" s="4">
        <v>0</v>
      </c>
      <c r="AC650" s="4">
        <v>0</v>
      </c>
      <c r="AD650" s="4">
        <v>36870000</v>
      </c>
      <c r="AE650" s="5" t="s">
        <v>21052</v>
      </c>
      <c r="AF650" s="4" t="s">
        <v>27672</v>
      </c>
      <c r="AG650" s="4" t="s">
        <v>27673</v>
      </c>
      <c r="AH650" s="4">
        <v>556</v>
      </c>
      <c r="AI650" s="4">
        <v>745</v>
      </c>
      <c r="AJ650" s="4" t="str">
        <f t="shared" si="10"/>
        <v>A</v>
      </c>
    </row>
    <row r="651" spans="1:36" x14ac:dyDescent="0.2">
      <c r="A651" s="4" t="s">
        <v>21267</v>
      </c>
      <c r="B651" s="4" t="s">
        <v>18996</v>
      </c>
      <c r="C651" s="4">
        <v>1437.6922</v>
      </c>
      <c r="D651" s="4">
        <v>0.69221401999999999</v>
      </c>
      <c r="E651" s="4" t="s">
        <v>570</v>
      </c>
      <c r="F651" s="4" t="s">
        <v>225</v>
      </c>
      <c r="G651" s="4" t="s">
        <v>21268</v>
      </c>
      <c r="H651" s="4">
        <v>0</v>
      </c>
      <c r="I651" s="4">
        <v>211.63</v>
      </c>
      <c r="J651" s="4">
        <v>139.43</v>
      </c>
      <c r="K651" s="4">
        <v>1.8386</v>
      </c>
      <c r="L651" s="4">
        <v>874070</v>
      </c>
      <c r="M651" s="4">
        <v>4118500</v>
      </c>
      <c r="N651" s="4">
        <v>3271300</v>
      </c>
      <c r="O651" s="4">
        <v>2773100</v>
      </c>
      <c r="P651" s="4">
        <v>0</v>
      </c>
      <c r="Q651" s="4">
        <v>0</v>
      </c>
      <c r="R651" s="4">
        <v>70855000</v>
      </c>
      <c r="S651" s="4">
        <v>1180400</v>
      </c>
      <c r="T651" s="4">
        <v>0</v>
      </c>
      <c r="U651" s="4">
        <v>0</v>
      </c>
      <c r="V651" s="4">
        <v>29134000</v>
      </c>
      <c r="W651" s="4">
        <v>8037700</v>
      </c>
      <c r="X651" s="4">
        <v>23198000</v>
      </c>
      <c r="Y651" s="4">
        <v>27818000</v>
      </c>
      <c r="Z651" s="4">
        <v>158480000</v>
      </c>
      <c r="AA651" s="4">
        <v>343030000</v>
      </c>
      <c r="AB651" s="4">
        <v>4824500</v>
      </c>
      <c r="AC651" s="4">
        <v>9065500</v>
      </c>
      <c r="AD651" s="4">
        <v>97890000</v>
      </c>
      <c r="AE651" s="4">
        <v>14738000</v>
      </c>
      <c r="AF651" s="4" t="s">
        <v>27674</v>
      </c>
      <c r="AG651" s="4" t="s">
        <v>27675</v>
      </c>
      <c r="AH651" s="4">
        <v>299</v>
      </c>
      <c r="AI651" s="4">
        <v>375</v>
      </c>
      <c r="AJ651" s="4" t="str">
        <f t="shared" si="10"/>
        <v>V</v>
      </c>
    </row>
    <row r="652" spans="1:36" x14ac:dyDescent="0.2">
      <c r="A652" s="4" t="s">
        <v>19015</v>
      </c>
      <c r="B652" s="4" t="s">
        <v>18996</v>
      </c>
      <c r="C652" s="4">
        <v>1375.6844000000001</v>
      </c>
      <c r="D652" s="4">
        <v>0.68442652999999998</v>
      </c>
      <c r="E652" s="4" t="s">
        <v>14607</v>
      </c>
      <c r="F652" s="4" t="s">
        <v>269</v>
      </c>
      <c r="G652" s="4" t="s">
        <v>19013</v>
      </c>
      <c r="H652" s="5" t="s">
        <v>19016</v>
      </c>
      <c r="I652" s="4">
        <v>137.94999999999999</v>
      </c>
      <c r="J652" s="4">
        <v>74.466999999999999</v>
      </c>
      <c r="K652" s="4">
        <v>1.8375999999999999</v>
      </c>
      <c r="L652" s="4">
        <v>0</v>
      </c>
      <c r="M652" s="4">
        <v>0</v>
      </c>
      <c r="N652" s="4">
        <v>0</v>
      </c>
      <c r="O652" s="4">
        <v>0</v>
      </c>
      <c r="P652" s="4">
        <v>0</v>
      </c>
      <c r="Q652" s="4">
        <v>0</v>
      </c>
      <c r="R652" s="4">
        <v>0</v>
      </c>
      <c r="S652" s="4">
        <v>0</v>
      </c>
      <c r="T652" s="4">
        <v>0</v>
      </c>
      <c r="U652" s="4">
        <v>0</v>
      </c>
      <c r="V652" s="4">
        <v>759810000</v>
      </c>
      <c r="W652" s="4">
        <v>514120000</v>
      </c>
      <c r="X652" s="4">
        <v>77317000</v>
      </c>
      <c r="Y652" s="4">
        <v>87751000</v>
      </c>
      <c r="Z652" s="4">
        <v>70016000</v>
      </c>
      <c r="AA652" s="4">
        <v>142390000</v>
      </c>
      <c r="AB652" s="4">
        <v>0</v>
      </c>
      <c r="AC652" s="4">
        <v>0</v>
      </c>
      <c r="AD652" s="4">
        <v>23955000</v>
      </c>
      <c r="AE652" s="4">
        <v>797850000</v>
      </c>
      <c r="AF652" s="4" t="s">
        <v>27389</v>
      </c>
      <c r="AG652" s="4" t="s">
        <v>27390</v>
      </c>
      <c r="AH652" s="4">
        <v>97</v>
      </c>
      <c r="AI652" s="4">
        <v>710</v>
      </c>
      <c r="AJ652" s="4" t="str">
        <f t="shared" si="10"/>
        <v>V</v>
      </c>
    </row>
    <row r="653" spans="1:36" x14ac:dyDescent="0.2">
      <c r="A653" s="4" t="s">
        <v>20627</v>
      </c>
      <c r="B653" s="4" t="s">
        <v>18996</v>
      </c>
      <c r="C653" s="4">
        <v>2377.2489</v>
      </c>
      <c r="D653" s="4">
        <v>0.24890406000000001</v>
      </c>
      <c r="E653" s="4" t="s">
        <v>15073</v>
      </c>
      <c r="F653" s="4" t="s">
        <v>18862</v>
      </c>
      <c r="G653" s="4" t="s">
        <v>19286</v>
      </c>
      <c r="H653" s="5" t="s">
        <v>20628</v>
      </c>
      <c r="I653" s="4">
        <v>118.48</v>
      </c>
      <c r="J653" s="4">
        <v>87.369</v>
      </c>
      <c r="K653" s="4">
        <v>1.8344</v>
      </c>
      <c r="L653" s="4">
        <v>0</v>
      </c>
      <c r="M653" s="4">
        <v>0</v>
      </c>
      <c r="N653" s="4">
        <v>0</v>
      </c>
      <c r="O653" s="4">
        <v>0</v>
      </c>
      <c r="P653" s="4">
        <v>0</v>
      </c>
      <c r="Q653" s="4">
        <v>0</v>
      </c>
      <c r="R653" s="4">
        <v>22414000</v>
      </c>
      <c r="S653" s="4">
        <v>3896400</v>
      </c>
      <c r="T653" s="4">
        <v>0</v>
      </c>
      <c r="U653" s="4">
        <v>0</v>
      </c>
      <c r="V653" s="4">
        <v>1047700</v>
      </c>
      <c r="W653" s="4">
        <v>10806000</v>
      </c>
      <c r="X653" s="4">
        <v>20797000</v>
      </c>
      <c r="Y653" s="4">
        <v>727210</v>
      </c>
      <c r="Z653" s="4">
        <v>5584500</v>
      </c>
      <c r="AA653" s="4">
        <v>13527000</v>
      </c>
      <c r="AB653" s="4">
        <v>0</v>
      </c>
      <c r="AC653" s="4">
        <v>0</v>
      </c>
      <c r="AD653" s="4">
        <v>1721900</v>
      </c>
      <c r="AE653" s="4">
        <v>3811800</v>
      </c>
      <c r="AF653" s="4" t="s">
        <v>27676</v>
      </c>
      <c r="AG653" s="4" t="s">
        <v>27677</v>
      </c>
      <c r="AH653" s="4">
        <v>336</v>
      </c>
      <c r="AI653" s="4">
        <v>667</v>
      </c>
      <c r="AJ653" s="4" t="str">
        <f t="shared" si="10"/>
        <v>E</v>
      </c>
    </row>
    <row r="654" spans="1:36" x14ac:dyDescent="0.2">
      <c r="A654" s="4" t="s">
        <v>19169</v>
      </c>
      <c r="B654" s="4" t="s">
        <v>18996</v>
      </c>
      <c r="C654" s="4">
        <v>1783.8416999999999</v>
      </c>
      <c r="D654" s="4">
        <v>0.84171503000000003</v>
      </c>
      <c r="E654" s="4" t="s">
        <v>725</v>
      </c>
      <c r="F654" s="4" t="s">
        <v>27678</v>
      </c>
      <c r="G654" s="4" t="s">
        <v>19170</v>
      </c>
      <c r="H654" s="5" t="s">
        <v>19171</v>
      </c>
      <c r="I654" s="4">
        <v>182.92</v>
      </c>
      <c r="J654" s="4">
        <v>116.63</v>
      </c>
      <c r="K654" s="4">
        <v>1.8340000000000001</v>
      </c>
      <c r="L654" s="4">
        <v>0</v>
      </c>
      <c r="M654" s="4">
        <v>0</v>
      </c>
      <c r="N654" s="4">
        <v>0</v>
      </c>
      <c r="O654" s="4">
        <v>0</v>
      </c>
      <c r="P654" s="4">
        <v>0</v>
      </c>
      <c r="Q654" s="4">
        <v>0</v>
      </c>
      <c r="R654" s="4">
        <v>0</v>
      </c>
      <c r="S654" s="4">
        <v>0</v>
      </c>
      <c r="T654" s="4">
        <v>0</v>
      </c>
      <c r="U654" s="4">
        <v>0</v>
      </c>
      <c r="V654" s="4">
        <v>1051800</v>
      </c>
      <c r="W654" s="4">
        <v>2965600</v>
      </c>
      <c r="X654" s="4">
        <v>40360000</v>
      </c>
      <c r="Y654" s="4">
        <v>725920</v>
      </c>
      <c r="Z654" s="4">
        <v>0</v>
      </c>
      <c r="AA654" s="4">
        <v>0</v>
      </c>
      <c r="AB654" s="4">
        <v>0</v>
      </c>
      <c r="AC654" s="4">
        <v>0</v>
      </c>
      <c r="AD654" s="4">
        <v>161950</v>
      </c>
      <c r="AE654" s="4">
        <v>4939600</v>
      </c>
      <c r="AF654" s="4" t="s">
        <v>27679</v>
      </c>
      <c r="AG654" s="4" t="s">
        <v>27680</v>
      </c>
      <c r="AH654" s="4">
        <v>104</v>
      </c>
      <c r="AI654" s="4">
        <v>549</v>
      </c>
      <c r="AJ654" s="4" t="str">
        <f t="shared" si="10"/>
        <v>T</v>
      </c>
    </row>
    <row r="655" spans="1:36" x14ac:dyDescent="0.2">
      <c r="A655" s="4" t="s">
        <v>22109</v>
      </c>
      <c r="B655" s="4" t="s">
        <v>18996</v>
      </c>
      <c r="C655" s="4">
        <v>1438.6511</v>
      </c>
      <c r="D655" s="4">
        <v>0.65107749000000004</v>
      </c>
      <c r="E655" s="4" t="s">
        <v>959</v>
      </c>
      <c r="F655" s="4" t="s">
        <v>15823</v>
      </c>
      <c r="G655" s="4" t="s">
        <v>22110</v>
      </c>
      <c r="H655" s="4">
        <v>3.7935999999999998E-3</v>
      </c>
      <c r="I655" s="4">
        <v>110.93</v>
      </c>
      <c r="J655" s="4">
        <v>90.900999999999996</v>
      </c>
      <c r="K655" s="4">
        <v>1.8261000000000001</v>
      </c>
      <c r="L655" s="4">
        <v>0</v>
      </c>
      <c r="M655" s="4">
        <v>0</v>
      </c>
      <c r="N655" s="4">
        <v>0</v>
      </c>
      <c r="O655" s="4">
        <v>0</v>
      </c>
      <c r="P655" s="4">
        <v>0</v>
      </c>
      <c r="Q655" s="4">
        <v>0</v>
      </c>
      <c r="R655" s="4">
        <v>1776600</v>
      </c>
      <c r="S655" s="4">
        <v>0</v>
      </c>
      <c r="T655" s="4">
        <v>0</v>
      </c>
      <c r="U655" s="4">
        <v>0</v>
      </c>
      <c r="V655" s="4">
        <v>47657000</v>
      </c>
      <c r="W655" s="4">
        <v>5419900</v>
      </c>
      <c r="X655" s="4">
        <v>0</v>
      </c>
      <c r="Y655" s="4">
        <v>0</v>
      </c>
      <c r="Z655" s="4">
        <v>0</v>
      </c>
      <c r="AA655" s="4">
        <v>0</v>
      </c>
      <c r="AB655" s="4">
        <v>0</v>
      </c>
      <c r="AC655" s="4">
        <v>0</v>
      </c>
      <c r="AD655" s="4">
        <v>3007600</v>
      </c>
      <c r="AE655" s="4">
        <v>23376000</v>
      </c>
      <c r="AF655" s="4" t="s">
        <v>27681</v>
      </c>
      <c r="AG655" s="4" t="s">
        <v>27682</v>
      </c>
      <c r="AH655" s="4">
        <v>12</v>
      </c>
      <c r="AI655" s="4">
        <v>319</v>
      </c>
      <c r="AJ655" s="4" t="str">
        <f t="shared" si="10"/>
        <v>A</v>
      </c>
    </row>
    <row r="656" spans="1:36" x14ac:dyDescent="0.2">
      <c r="A656" s="4" t="s">
        <v>22442</v>
      </c>
      <c r="B656" s="4" t="s">
        <v>18996</v>
      </c>
      <c r="C656" s="4">
        <v>2310.1637999999998</v>
      </c>
      <c r="D656" s="4">
        <v>0.16379421999999999</v>
      </c>
      <c r="E656" s="4" t="s">
        <v>6431</v>
      </c>
      <c r="F656" s="4" t="s">
        <v>6433</v>
      </c>
      <c r="G656" s="4" t="s">
        <v>20757</v>
      </c>
      <c r="H656" s="5" t="s">
        <v>22443</v>
      </c>
      <c r="I656" s="4">
        <v>77.66</v>
      </c>
      <c r="J656" s="4">
        <v>56.707000000000001</v>
      </c>
      <c r="K656" s="4">
        <v>1.8249</v>
      </c>
      <c r="L656" s="4">
        <v>0</v>
      </c>
      <c r="M656" s="4">
        <v>0</v>
      </c>
      <c r="N656" s="4">
        <v>0</v>
      </c>
      <c r="O656" s="4">
        <v>0</v>
      </c>
      <c r="P656" s="4">
        <v>0</v>
      </c>
      <c r="Q656" s="4">
        <v>0</v>
      </c>
      <c r="R656" s="4">
        <v>1553600</v>
      </c>
      <c r="S656" s="4">
        <v>13596000</v>
      </c>
      <c r="T656" s="4">
        <v>0</v>
      </c>
      <c r="U656" s="4">
        <v>0</v>
      </c>
      <c r="V656" s="4">
        <v>58583000</v>
      </c>
      <c r="W656" s="4">
        <v>88986000</v>
      </c>
      <c r="X656" s="4">
        <v>0</v>
      </c>
      <c r="Y656" s="4">
        <v>0</v>
      </c>
      <c r="Z656" s="4">
        <v>0</v>
      </c>
      <c r="AA656" s="4">
        <v>0</v>
      </c>
      <c r="AB656" s="4">
        <v>0</v>
      </c>
      <c r="AC656" s="4">
        <v>0</v>
      </c>
      <c r="AD656" s="4">
        <v>0</v>
      </c>
      <c r="AE656" s="4">
        <v>0</v>
      </c>
      <c r="AF656" s="4" t="s">
        <v>27683</v>
      </c>
      <c r="AG656" s="4" t="s">
        <v>26745</v>
      </c>
      <c r="AH656" s="4">
        <v>332</v>
      </c>
      <c r="AI656" s="4">
        <v>452</v>
      </c>
      <c r="AJ656" s="4" t="str">
        <f t="shared" si="10"/>
        <v>T</v>
      </c>
    </row>
    <row r="657" spans="1:36" x14ac:dyDescent="0.2">
      <c r="A657" s="4" t="s">
        <v>20933</v>
      </c>
      <c r="B657" s="4" t="s">
        <v>18996</v>
      </c>
      <c r="C657" s="4">
        <v>2554.1572000000001</v>
      </c>
      <c r="D657" s="4">
        <v>0.15718852</v>
      </c>
      <c r="E657" s="4" t="s">
        <v>20901</v>
      </c>
      <c r="F657" s="4" t="s">
        <v>20902</v>
      </c>
      <c r="G657" s="4" t="s">
        <v>20934</v>
      </c>
      <c r="H657" s="4">
        <v>0.15562000000000001</v>
      </c>
      <c r="I657" s="4">
        <v>52.09</v>
      </c>
      <c r="J657" s="4">
        <v>29.972000000000001</v>
      </c>
      <c r="K657" s="4">
        <v>1.8249</v>
      </c>
      <c r="L657" s="4">
        <v>0</v>
      </c>
      <c r="M657" s="4">
        <v>0</v>
      </c>
      <c r="N657" s="4">
        <v>0</v>
      </c>
      <c r="O657" s="4">
        <v>0</v>
      </c>
      <c r="P657" s="4">
        <v>0</v>
      </c>
      <c r="Q657" s="4">
        <v>0</v>
      </c>
      <c r="R657" s="4">
        <v>0</v>
      </c>
      <c r="S657" s="4">
        <v>0</v>
      </c>
      <c r="T657" s="4">
        <v>0</v>
      </c>
      <c r="U657" s="4">
        <v>0</v>
      </c>
      <c r="V657" s="4">
        <v>23654000</v>
      </c>
      <c r="W657" s="4">
        <v>44394000</v>
      </c>
      <c r="X657" s="4">
        <v>0</v>
      </c>
      <c r="Y657" s="4">
        <v>0</v>
      </c>
      <c r="Z657" s="4">
        <v>0</v>
      </c>
      <c r="AA657" s="4">
        <v>0</v>
      </c>
      <c r="AB657" s="4">
        <v>0</v>
      </c>
      <c r="AC657" s="4">
        <v>0</v>
      </c>
      <c r="AD657" s="4">
        <v>0</v>
      </c>
      <c r="AE657" s="4">
        <v>0</v>
      </c>
      <c r="AF657" s="4" t="s">
        <v>27631</v>
      </c>
      <c r="AG657" s="4" t="s">
        <v>27632</v>
      </c>
      <c r="AH657" s="4">
        <v>24</v>
      </c>
      <c r="AI657" s="4">
        <v>445</v>
      </c>
      <c r="AJ657" s="4" t="str">
        <f t="shared" si="10"/>
        <v>V</v>
      </c>
    </row>
    <row r="658" spans="1:36" x14ac:dyDescent="0.2">
      <c r="A658" s="4" t="s">
        <v>19299</v>
      </c>
      <c r="B658" s="4" t="s">
        <v>18996</v>
      </c>
      <c r="C658" s="4">
        <v>1367.6694</v>
      </c>
      <c r="D658" s="4">
        <v>0.66944515999999998</v>
      </c>
      <c r="E658" s="4" t="s">
        <v>6204</v>
      </c>
      <c r="F658" s="4" t="s">
        <v>16935</v>
      </c>
      <c r="G658" s="4" t="s">
        <v>19300</v>
      </c>
      <c r="H658" s="5" t="s">
        <v>19301</v>
      </c>
      <c r="I658" s="4">
        <v>120.29</v>
      </c>
      <c r="J658" s="4">
        <v>102.21</v>
      </c>
      <c r="K658" s="4">
        <v>1.8217000000000001</v>
      </c>
      <c r="L658" s="4">
        <v>0</v>
      </c>
      <c r="M658" s="4">
        <v>0</v>
      </c>
      <c r="N658" s="4">
        <v>0</v>
      </c>
      <c r="O658" s="4">
        <v>0</v>
      </c>
      <c r="P658" s="4">
        <v>0</v>
      </c>
      <c r="Q658" s="4">
        <v>0</v>
      </c>
      <c r="R658" s="4">
        <v>42900000</v>
      </c>
      <c r="S658" s="4">
        <v>30603000</v>
      </c>
      <c r="T658" s="4">
        <v>0</v>
      </c>
      <c r="U658" s="4">
        <v>0</v>
      </c>
      <c r="V658" s="4">
        <v>0</v>
      </c>
      <c r="W658" s="4">
        <v>0</v>
      </c>
      <c r="X658" s="4">
        <v>0</v>
      </c>
      <c r="Y658" s="4">
        <v>0</v>
      </c>
      <c r="Z658" s="4">
        <v>0</v>
      </c>
      <c r="AA658" s="4">
        <v>0</v>
      </c>
      <c r="AB658" s="4">
        <v>0</v>
      </c>
      <c r="AC658" s="4">
        <v>0</v>
      </c>
      <c r="AD658" s="4">
        <v>0</v>
      </c>
      <c r="AE658" s="4">
        <v>0</v>
      </c>
      <c r="AF658" s="4" t="s">
        <v>27684</v>
      </c>
      <c r="AG658" s="4" t="s">
        <v>27685</v>
      </c>
      <c r="AH658" s="4">
        <v>635</v>
      </c>
      <c r="AI658" s="4">
        <v>730</v>
      </c>
      <c r="AJ658" s="4" t="str">
        <f t="shared" si="10"/>
        <v>F</v>
      </c>
    </row>
    <row r="659" spans="1:36" x14ac:dyDescent="0.2">
      <c r="A659" s="4" t="s">
        <v>22761</v>
      </c>
      <c r="B659" s="4" t="s">
        <v>18996</v>
      </c>
      <c r="C659" s="4">
        <v>1361.6687999999999</v>
      </c>
      <c r="D659" s="4">
        <v>0.66877646000000002</v>
      </c>
      <c r="E659" s="4" t="s">
        <v>9359</v>
      </c>
      <c r="F659" s="4" t="s">
        <v>17598</v>
      </c>
      <c r="G659" s="4" t="s">
        <v>20826</v>
      </c>
      <c r="H659" s="4">
        <v>7.0227999999999999E-2</v>
      </c>
      <c r="I659" s="4">
        <v>136.57</v>
      </c>
      <c r="J659" s="4">
        <v>76.546999999999997</v>
      </c>
      <c r="K659" s="4">
        <v>1.8197000000000001</v>
      </c>
      <c r="L659" s="4">
        <v>0</v>
      </c>
      <c r="M659" s="4">
        <v>0</v>
      </c>
      <c r="N659" s="4">
        <v>0</v>
      </c>
      <c r="O659" s="4">
        <v>0</v>
      </c>
      <c r="P659" s="4">
        <v>0</v>
      </c>
      <c r="Q659" s="4">
        <v>0</v>
      </c>
      <c r="R659" s="4">
        <v>0</v>
      </c>
      <c r="S659" s="4">
        <v>0</v>
      </c>
      <c r="T659" s="4">
        <v>0</v>
      </c>
      <c r="U659" s="4">
        <v>0</v>
      </c>
      <c r="V659" s="4">
        <v>1038500</v>
      </c>
      <c r="W659" s="4">
        <v>23561000</v>
      </c>
      <c r="X659" s="4">
        <v>0</v>
      </c>
      <c r="Y659" s="4">
        <v>0</v>
      </c>
      <c r="Z659" s="4">
        <v>0</v>
      </c>
      <c r="AA659" s="4">
        <v>0</v>
      </c>
      <c r="AB659" s="4">
        <v>0</v>
      </c>
      <c r="AC659" s="4">
        <v>0</v>
      </c>
      <c r="AD659" s="4">
        <v>0</v>
      </c>
      <c r="AE659" s="4">
        <v>0</v>
      </c>
      <c r="AF659" s="4" t="s">
        <v>27686</v>
      </c>
      <c r="AG659" s="4" t="s">
        <v>27687</v>
      </c>
      <c r="AH659" s="4">
        <v>361</v>
      </c>
      <c r="AI659" s="4">
        <v>510</v>
      </c>
      <c r="AJ659" s="4" t="str">
        <f t="shared" si="10"/>
        <v>V</v>
      </c>
    </row>
    <row r="660" spans="1:36" x14ac:dyDescent="0.2">
      <c r="A660" s="4" t="s">
        <v>20865</v>
      </c>
      <c r="B660" s="4" t="s">
        <v>18996</v>
      </c>
      <c r="C660" s="4">
        <v>1178.6659</v>
      </c>
      <c r="D660" s="4">
        <v>0.66592291999999997</v>
      </c>
      <c r="E660" s="4" t="s">
        <v>5319</v>
      </c>
      <c r="F660" s="4" t="s">
        <v>16762</v>
      </c>
      <c r="G660" s="4" t="s">
        <v>19908</v>
      </c>
      <c r="H660" s="4">
        <v>1.8728999999999999E-2</v>
      </c>
      <c r="I660" s="4">
        <v>156.16</v>
      </c>
      <c r="J660" s="4">
        <v>88.667000000000002</v>
      </c>
      <c r="K660" s="4">
        <v>1.8191999999999999</v>
      </c>
      <c r="L660" s="4">
        <v>0</v>
      </c>
      <c r="M660" s="4">
        <v>0</v>
      </c>
      <c r="N660" s="4">
        <v>0</v>
      </c>
      <c r="O660" s="4">
        <v>0</v>
      </c>
      <c r="P660" s="4">
        <v>0</v>
      </c>
      <c r="Q660" s="4">
        <v>0</v>
      </c>
      <c r="R660" s="4">
        <v>0</v>
      </c>
      <c r="S660" s="4">
        <v>0</v>
      </c>
      <c r="T660" s="4">
        <v>0</v>
      </c>
      <c r="U660" s="4">
        <v>0</v>
      </c>
      <c r="V660" s="4">
        <v>19600000</v>
      </c>
      <c r="W660" s="4">
        <v>27574000</v>
      </c>
      <c r="X660" s="4">
        <v>9766800</v>
      </c>
      <c r="Y660" s="4">
        <v>6475800</v>
      </c>
      <c r="Z660" s="4">
        <v>54456000</v>
      </c>
      <c r="AA660" s="4">
        <v>774730</v>
      </c>
      <c r="AB660" s="4">
        <v>0</v>
      </c>
      <c r="AC660" s="4">
        <v>0</v>
      </c>
      <c r="AD660" s="4">
        <v>3410200</v>
      </c>
      <c r="AE660" s="4">
        <v>20520000</v>
      </c>
      <c r="AF660" s="4" t="s">
        <v>27688</v>
      </c>
      <c r="AG660" s="4" t="s">
        <v>20865</v>
      </c>
      <c r="AH660" s="4">
        <v>209</v>
      </c>
      <c r="AI660" s="4">
        <v>445</v>
      </c>
      <c r="AJ660" s="4" t="str">
        <f t="shared" si="10"/>
        <v>R</v>
      </c>
    </row>
    <row r="661" spans="1:36" x14ac:dyDescent="0.2">
      <c r="A661" s="4" t="s">
        <v>21198</v>
      </c>
      <c r="B661" s="4" t="s">
        <v>18996</v>
      </c>
      <c r="C661" s="4">
        <v>2238.2332000000001</v>
      </c>
      <c r="D661" s="4">
        <v>0.23319442000000001</v>
      </c>
      <c r="E661" s="4" t="s">
        <v>8516</v>
      </c>
      <c r="F661" s="4" t="s">
        <v>8518</v>
      </c>
      <c r="G661" s="4" t="s">
        <v>19288</v>
      </c>
      <c r="H661" s="4">
        <v>3.9039999999999998E-2</v>
      </c>
      <c r="I661" s="4">
        <v>75.682000000000002</v>
      </c>
      <c r="J661" s="4">
        <v>37.420999999999999</v>
      </c>
      <c r="K661" s="4">
        <v>1.8182</v>
      </c>
      <c r="L661" s="4">
        <v>0</v>
      </c>
      <c r="M661" s="4">
        <v>0</v>
      </c>
      <c r="N661" s="4">
        <v>0</v>
      </c>
      <c r="O661" s="4">
        <v>0</v>
      </c>
      <c r="P661" s="4">
        <v>0</v>
      </c>
      <c r="Q661" s="4">
        <v>0</v>
      </c>
      <c r="R661" s="4">
        <v>0</v>
      </c>
      <c r="S661" s="4">
        <v>0</v>
      </c>
      <c r="T661" s="4">
        <v>0</v>
      </c>
      <c r="U661" s="4">
        <v>0</v>
      </c>
      <c r="V661" s="4">
        <v>0</v>
      </c>
      <c r="W661" s="4">
        <v>0</v>
      </c>
      <c r="X661" s="4">
        <v>0</v>
      </c>
      <c r="Y661" s="4">
        <v>0</v>
      </c>
      <c r="Z661" s="4">
        <v>14685000</v>
      </c>
      <c r="AA661" s="4">
        <v>18554000</v>
      </c>
      <c r="AB661" s="4">
        <v>0</v>
      </c>
      <c r="AC661" s="4">
        <v>0</v>
      </c>
      <c r="AD661" s="4">
        <v>0</v>
      </c>
      <c r="AE661" s="4">
        <v>0</v>
      </c>
      <c r="AF661" s="4" t="s">
        <v>27689</v>
      </c>
      <c r="AG661" s="4" t="s">
        <v>27690</v>
      </c>
      <c r="AH661" s="4">
        <v>1752</v>
      </c>
      <c r="AI661" s="4">
        <v>1960</v>
      </c>
      <c r="AJ661" s="4" t="str">
        <f t="shared" si="10"/>
        <v>R</v>
      </c>
    </row>
    <row r="662" spans="1:36" x14ac:dyDescent="0.2">
      <c r="A662" s="4" t="s">
        <v>20030</v>
      </c>
      <c r="B662" s="4" t="s">
        <v>18996</v>
      </c>
      <c r="C662" s="4">
        <v>2595.3292999999999</v>
      </c>
      <c r="D662" s="4">
        <v>0.32927964999999998</v>
      </c>
      <c r="E662" s="4" t="s">
        <v>1483</v>
      </c>
      <c r="F662" s="4" t="s">
        <v>19068</v>
      </c>
      <c r="G662" s="4" t="s">
        <v>19069</v>
      </c>
      <c r="H662" s="5" t="s">
        <v>20031</v>
      </c>
      <c r="I662" s="4">
        <v>87.322999999999993</v>
      </c>
      <c r="J662" s="4">
        <v>54.526000000000003</v>
      </c>
      <c r="K662" s="4">
        <v>1.8120000000000001</v>
      </c>
      <c r="L662" s="4">
        <v>0</v>
      </c>
      <c r="M662" s="4">
        <v>0</v>
      </c>
      <c r="N662" s="4">
        <v>0</v>
      </c>
      <c r="O662" s="4">
        <v>0</v>
      </c>
      <c r="P662" s="4">
        <v>0</v>
      </c>
      <c r="Q662" s="4">
        <v>0</v>
      </c>
      <c r="R662" s="4">
        <v>12994000</v>
      </c>
      <c r="S662" s="4">
        <v>14769000</v>
      </c>
      <c r="T662" s="4">
        <v>0</v>
      </c>
      <c r="U662" s="4">
        <v>0</v>
      </c>
      <c r="V662" s="4">
        <v>0</v>
      </c>
      <c r="W662" s="4">
        <v>0</v>
      </c>
      <c r="X662" s="4">
        <v>0</v>
      </c>
      <c r="Y662" s="4">
        <v>0</v>
      </c>
      <c r="Z662" s="4">
        <v>0</v>
      </c>
      <c r="AA662" s="4">
        <v>0</v>
      </c>
      <c r="AB662" s="4">
        <v>0</v>
      </c>
      <c r="AC662" s="4">
        <v>0</v>
      </c>
      <c r="AD662" s="4">
        <v>0</v>
      </c>
      <c r="AE662" s="4">
        <v>0</v>
      </c>
      <c r="AF662" s="4" t="s">
        <v>27691</v>
      </c>
      <c r="AG662" s="4" t="s">
        <v>27692</v>
      </c>
      <c r="AH662" s="4">
        <v>72</v>
      </c>
      <c r="AI662" s="4">
        <v>529</v>
      </c>
      <c r="AJ662" s="4" t="str">
        <f t="shared" si="10"/>
        <v>V</v>
      </c>
    </row>
    <row r="663" spans="1:36" x14ac:dyDescent="0.2">
      <c r="A663" s="4" t="s">
        <v>21888</v>
      </c>
      <c r="B663" s="4" t="s">
        <v>18996</v>
      </c>
      <c r="C663" s="4">
        <v>2445.1592999999998</v>
      </c>
      <c r="D663" s="4">
        <v>0.15925421000000001</v>
      </c>
      <c r="E663" s="4" t="s">
        <v>27693</v>
      </c>
      <c r="F663" s="4" t="s">
        <v>16601</v>
      </c>
      <c r="G663" s="4" t="s">
        <v>19613</v>
      </c>
      <c r="H663" s="4">
        <v>6.6989999999999994E-2</v>
      </c>
      <c r="I663" s="4">
        <v>67.56</v>
      </c>
      <c r="J663" s="4">
        <v>34.840000000000003</v>
      </c>
      <c r="K663" s="4">
        <v>1.8110999999999999</v>
      </c>
      <c r="L663" s="4">
        <v>0</v>
      </c>
      <c r="M663" s="4">
        <v>0</v>
      </c>
      <c r="N663" s="4">
        <v>0</v>
      </c>
      <c r="O663" s="4">
        <v>0</v>
      </c>
      <c r="P663" s="4">
        <v>0</v>
      </c>
      <c r="Q663" s="4">
        <v>0</v>
      </c>
      <c r="R663" s="4">
        <v>0</v>
      </c>
      <c r="S663" s="4">
        <v>0</v>
      </c>
      <c r="T663" s="4">
        <v>0</v>
      </c>
      <c r="U663" s="4">
        <v>0</v>
      </c>
      <c r="V663" s="4">
        <v>0</v>
      </c>
      <c r="W663" s="4">
        <v>0</v>
      </c>
      <c r="X663" s="4">
        <v>0</v>
      </c>
      <c r="Y663" s="4">
        <v>0</v>
      </c>
      <c r="Z663" s="4">
        <v>33049000</v>
      </c>
      <c r="AA663" s="4">
        <v>3999700</v>
      </c>
      <c r="AB663" s="4">
        <v>0</v>
      </c>
      <c r="AC663" s="4">
        <v>0</v>
      </c>
      <c r="AD663" s="4">
        <v>0</v>
      </c>
      <c r="AE663" s="4">
        <v>0</v>
      </c>
      <c r="AF663" s="4" t="s">
        <v>27694</v>
      </c>
      <c r="AG663" s="4" t="s">
        <v>27695</v>
      </c>
      <c r="AH663" s="4">
        <v>236</v>
      </c>
      <c r="AI663" s="4">
        <v>397</v>
      </c>
      <c r="AJ663" s="4" t="str">
        <f t="shared" si="10"/>
        <v>R</v>
      </c>
    </row>
    <row r="664" spans="1:36" x14ac:dyDescent="0.2">
      <c r="A664" s="4" t="s">
        <v>22450</v>
      </c>
      <c r="B664" s="4" t="s">
        <v>18996</v>
      </c>
      <c r="C664" s="4">
        <v>2495.1473999999998</v>
      </c>
      <c r="D664" s="4">
        <v>0.14743265</v>
      </c>
      <c r="E664" s="4" t="s">
        <v>14607</v>
      </c>
      <c r="F664" s="4" t="s">
        <v>269</v>
      </c>
      <c r="G664" s="4" t="s">
        <v>19013</v>
      </c>
      <c r="H664" s="5" t="s">
        <v>22451</v>
      </c>
      <c r="I664" s="4">
        <v>122.97</v>
      </c>
      <c r="J664" s="4">
        <v>107.97</v>
      </c>
      <c r="K664" s="4">
        <v>1.7989999999999999</v>
      </c>
      <c r="L664" s="4">
        <v>0</v>
      </c>
      <c r="M664" s="4">
        <v>0</v>
      </c>
      <c r="N664" s="4">
        <v>0</v>
      </c>
      <c r="O664" s="4">
        <v>0</v>
      </c>
      <c r="P664" s="4">
        <v>0</v>
      </c>
      <c r="Q664" s="4">
        <v>0</v>
      </c>
      <c r="R664" s="4">
        <v>0</v>
      </c>
      <c r="S664" s="4">
        <v>0</v>
      </c>
      <c r="T664" s="4">
        <v>0</v>
      </c>
      <c r="U664" s="4">
        <v>0</v>
      </c>
      <c r="V664" s="4">
        <v>18447000</v>
      </c>
      <c r="W664" s="4">
        <v>58826000</v>
      </c>
      <c r="X664" s="4">
        <v>0</v>
      </c>
      <c r="Y664" s="4">
        <v>0</v>
      </c>
      <c r="Z664" s="4">
        <v>0</v>
      </c>
      <c r="AA664" s="4">
        <v>0</v>
      </c>
      <c r="AB664" s="4">
        <v>0</v>
      </c>
      <c r="AC664" s="4">
        <v>0</v>
      </c>
      <c r="AD664" s="4">
        <v>0</v>
      </c>
      <c r="AE664" s="4">
        <v>0</v>
      </c>
      <c r="AF664" s="4" t="s">
        <v>27696</v>
      </c>
      <c r="AG664" s="4" t="s">
        <v>27697</v>
      </c>
      <c r="AH664" s="4">
        <v>24</v>
      </c>
      <c r="AI664" s="4">
        <v>710</v>
      </c>
      <c r="AJ664" s="4" t="str">
        <f t="shared" si="10"/>
        <v>R</v>
      </c>
    </row>
    <row r="665" spans="1:36" x14ac:dyDescent="0.2">
      <c r="A665" s="4" t="s">
        <v>22587</v>
      </c>
      <c r="B665" s="4" t="s">
        <v>18996</v>
      </c>
      <c r="C665" s="4">
        <v>1336.6623</v>
      </c>
      <c r="D665" s="4">
        <v>0.6622941</v>
      </c>
      <c r="E665" s="4" t="s">
        <v>4958</v>
      </c>
      <c r="F665" s="4" t="s">
        <v>16694</v>
      </c>
      <c r="G665" s="4" t="s">
        <v>19022</v>
      </c>
      <c r="H665" s="4">
        <v>6.8386000000000002E-3</v>
      </c>
      <c r="I665" s="4">
        <v>133.91</v>
      </c>
      <c r="J665" s="4">
        <v>61.816000000000003</v>
      </c>
      <c r="K665" s="4">
        <v>1.7959000000000001</v>
      </c>
      <c r="L665" s="4">
        <v>25053000</v>
      </c>
      <c r="M665" s="4">
        <v>7636700</v>
      </c>
      <c r="N665" s="4">
        <v>0</v>
      </c>
      <c r="O665" s="4">
        <v>0</v>
      </c>
      <c r="P665" s="4">
        <v>0</v>
      </c>
      <c r="Q665" s="4">
        <v>0</v>
      </c>
      <c r="R665" s="4">
        <v>149530000</v>
      </c>
      <c r="S665" s="4">
        <v>67161000</v>
      </c>
      <c r="T665" s="4">
        <v>0</v>
      </c>
      <c r="U665" s="4">
        <v>0</v>
      </c>
      <c r="V665" s="4">
        <v>178750000</v>
      </c>
      <c r="W665" s="4">
        <v>663680000</v>
      </c>
      <c r="X665" s="4">
        <v>0</v>
      </c>
      <c r="Y665" s="4">
        <v>0</v>
      </c>
      <c r="Z665" s="4">
        <v>88339000</v>
      </c>
      <c r="AA665" s="4">
        <v>23197000</v>
      </c>
      <c r="AB665" s="4">
        <v>0</v>
      </c>
      <c r="AC665" s="4">
        <v>0</v>
      </c>
      <c r="AD665" s="4">
        <v>1079400</v>
      </c>
      <c r="AE665" s="4">
        <v>269450000</v>
      </c>
      <c r="AF665" s="4" t="s">
        <v>27698</v>
      </c>
      <c r="AG665" s="4" t="s">
        <v>27699</v>
      </c>
      <c r="AH665" s="4">
        <v>2381</v>
      </c>
      <c r="AI665" s="4">
        <v>2647</v>
      </c>
      <c r="AJ665" s="4" t="str">
        <f t="shared" si="10"/>
        <v>V</v>
      </c>
    </row>
    <row r="666" spans="1:36" x14ac:dyDescent="0.2">
      <c r="A666" s="4" t="s">
        <v>21050</v>
      </c>
      <c r="B666" s="4" t="s">
        <v>18996</v>
      </c>
      <c r="C666" s="4">
        <v>1695.9380000000001</v>
      </c>
      <c r="D666" s="4">
        <v>0.93801544999999997</v>
      </c>
      <c r="E666" s="4" t="s">
        <v>9829</v>
      </c>
      <c r="F666" s="4" t="s">
        <v>297</v>
      </c>
      <c r="G666" s="4" t="s">
        <v>19662</v>
      </c>
      <c r="H666" s="4">
        <v>0.10603</v>
      </c>
      <c r="I666" s="4">
        <v>93.010999999999996</v>
      </c>
      <c r="J666" s="4">
        <v>36.786000000000001</v>
      </c>
      <c r="K666" s="4">
        <v>1.7927</v>
      </c>
      <c r="L666" s="4">
        <v>0</v>
      </c>
      <c r="M666" s="4">
        <v>0</v>
      </c>
      <c r="N666" s="4">
        <v>0</v>
      </c>
      <c r="O666" s="4">
        <v>0</v>
      </c>
      <c r="P666" s="4">
        <v>0</v>
      </c>
      <c r="Q666" s="4">
        <v>0</v>
      </c>
      <c r="R666" s="4">
        <v>0</v>
      </c>
      <c r="S666" s="4">
        <v>0</v>
      </c>
      <c r="T666" s="4">
        <v>0</v>
      </c>
      <c r="U666" s="4">
        <v>0</v>
      </c>
      <c r="V666" s="4">
        <v>0</v>
      </c>
      <c r="W666" s="4">
        <v>0</v>
      </c>
      <c r="X666" s="4">
        <v>0</v>
      </c>
      <c r="Y666" s="4">
        <v>0</v>
      </c>
      <c r="Z666" s="4">
        <v>0</v>
      </c>
      <c r="AA666" s="4">
        <v>0</v>
      </c>
      <c r="AB666" s="4">
        <v>0</v>
      </c>
      <c r="AC666" s="4">
        <v>0</v>
      </c>
      <c r="AD666" s="4">
        <v>909150</v>
      </c>
      <c r="AE666" s="4">
        <v>93770000</v>
      </c>
      <c r="AF666" s="4" t="s">
        <v>27672</v>
      </c>
      <c r="AG666" s="4" t="s">
        <v>27673</v>
      </c>
      <c r="AH666" s="4">
        <v>556</v>
      </c>
      <c r="AI666" s="4">
        <v>745</v>
      </c>
      <c r="AJ666" s="4" t="str">
        <f t="shared" si="10"/>
        <v>A</v>
      </c>
    </row>
    <row r="667" spans="1:36" x14ac:dyDescent="0.2">
      <c r="A667" s="4" t="s">
        <v>21704</v>
      </c>
      <c r="B667" s="4" t="s">
        <v>18996</v>
      </c>
      <c r="C667" s="4">
        <v>2149.0320999999999</v>
      </c>
      <c r="D667" s="4">
        <v>3.2111348999999997E-2</v>
      </c>
      <c r="E667" s="4" t="s">
        <v>15176</v>
      </c>
      <c r="F667" s="4" t="s">
        <v>15178</v>
      </c>
      <c r="G667" s="4" t="s">
        <v>15177</v>
      </c>
      <c r="H667" s="4">
        <v>0.10836</v>
      </c>
      <c r="I667" s="4">
        <v>69.421999999999997</v>
      </c>
      <c r="J667" s="4">
        <v>28.663</v>
      </c>
      <c r="K667" s="4">
        <v>1.7865</v>
      </c>
      <c r="L667" s="4">
        <v>0</v>
      </c>
      <c r="M667" s="4">
        <v>0</v>
      </c>
      <c r="N667" s="4">
        <v>0</v>
      </c>
      <c r="O667" s="4">
        <v>0</v>
      </c>
      <c r="P667" s="4">
        <v>0</v>
      </c>
      <c r="Q667" s="4">
        <v>0</v>
      </c>
      <c r="R667" s="4">
        <v>0</v>
      </c>
      <c r="S667" s="4">
        <v>0</v>
      </c>
      <c r="T667" s="4">
        <v>0</v>
      </c>
      <c r="U667" s="4">
        <v>0</v>
      </c>
      <c r="V667" s="4">
        <v>0</v>
      </c>
      <c r="W667" s="4">
        <v>0</v>
      </c>
      <c r="X667" s="4">
        <v>0</v>
      </c>
      <c r="Y667" s="4">
        <v>0</v>
      </c>
      <c r="Z667" s="4">
        <v>920060</v>
      </c>
      <c r="AA667" s="4">
        <v>18758000</v>
      </c>
      <c r="AB667" s="4">
        <v>0</v>
      </c>
      <c r="AC667" s="4">
        <v>0</v>
      </c>
      <c r="AD667" s="4">
        <v>0</v>
      </c>
      <c r="AE667" s="4">
        <v>0</v>
      </c>
      <c r="AF667" s="4" t="s">
        <v>27700</v>
      </c>
      <c r="AG667" s="4" t="s">
        <v>27701</v>
      </c>
      <c r="AH667" s="4">
        <v>324</v>
      </c>
      <c r="AI667" s="4">
        <v>466</v>
      </c>
      <c r="AJ667" s="4" t="str">
        <f t="shared" si="10"/>
        <v>V</v>
      </c>
    </row>
    <row r="668" spans="1:36" x14ac:dyDescent="0.2">
      <c r="A668" s="4" t="s">
        <v>20349</v>
      </c>
      <c r="B668" s="4" t="s">
        <v>18996</v>
      </c>
      <c r="C668" s="4">
        <v>2108.0497999999998</v>
      </c>
      <c r="D668" s="4">
        <v>4.9810324000000003E-2</v>
      </c>
      <c r="E668" s="4" t="s">
        <v>4377</v>
      </c>
      <c r="F668" s="4" t="s">
        <v>16562</v>
      </c>
      <c r="G668" s="4" t="s">
        <v>19093</v>
      </c>
      <c r="H668" s="4">
        <v>2.6693000000000001E-2</v>
      </c>
      <c r="I668" s="4">
        <v>80.387</v>
      </c>
      <c r="J668" s="4">
        <v>43.21</v>
      </c>
      <c r="K668" s="4">
        <v>1.7846</v>
      </c>
      <c r="L668" s="4">
        <v>0</v>
      </c>
      <c r="M668" s="4">
        <v>0</v>
      </c>
      <c r="N668" s="4">
        <v>0</v>
      </c>
      <c r="O668" s="4">
        <v>0</v>
      </c>
      <c r="P668" s="4">
        <v>0</v>
      </c>
      <c r="Q668" s="4">
        <v>0</v>
      </c>
      <c r="R668" s="4">
        <v>0</v>
      </c>
      <c r="S668" s="4">
        <v>0</v>
      </c>
      <c r="T668" s="4">
        <v>0</v>
      </c>
      <c r="U668" s="4">
        <v>0</v>
      </c>
      <c r="V668" s="4">
        <v>103040000</v>
      </c>
      <c r="W668" s="4">
        <v>88581000</v>
      </c>
      <c r="X668" s="4">
        <v>0</v>
      </c>
      <c r="Y668" s="4">
        <v>0</v>
      </c>
      <c r="Z668" s="4">
        <v>0</v>
      </c>
      <c r="AA668" s="4">
        <v>0</v>
      </c>
      <c r="AB668" s="4">
        <v>0</v>
      </c>
      <c r="AC668" s="4">
        <v>0</v>
      </c>
      <c r="AD668" s="4">
        <v>596890</v>
      </c>
      <c r="AE668" s="4">
        <v>50430000</v>
      </c>
      <c r="AF668" s="4" t="s">
        <v>27702</v>
      </c>
      <c r="AG668" s="4" t="s">
        <v>27703</v>
      </c>
      <c r="AH668" s="4">
        <v>38</v>
      </c>
      <c r="AI668" s="4">
        <v>434</v>
      </c>
      <c r="AJ668" s="4" t="str">
        <f t="shared" si="10"/>
        <v>S</v>
      </c>
    </row>
    <row r="669" spans="1:36" x14ac:dyDescent="0.2">
      <c r="A669" s="4" t="s">
        <v>19679</v>
      </c>
      <c r="B669" s="4" t="s">
        <v>18996</v>
      </c>
      <c r="C669" s="4">
        <v>1716.8981000000001</v>
      </c>
      <c r="D669" s="4">
        <v>0.89812446999999995</v>
      </c>
      <c r="E669" s="4" t="s">
        <v>4958</v>
      </c>
      <c r="F669" s="4" t="s">
        <v>16694</v>
      </c>
      <c r="G669" s="4" t="s">
        <v>19022</v>
      </c>
      <c r="H669" s="4">
        <v>7.2569999999999996E-2</v>
      </c>
      <c r="I669" s="4">
        <v>85.271000000000001</v>
      </c>
      <c r="J669" s="4">
        <v>38.524999999999999</v>
      </c>
      <c r="K669" s="4">
        <v>1.7833000000000001</v>
      </c>
      <c r="L669" s="4">
        <v>0</v>
      </c>
      <c r="M669" s="4">
        <v>0</v>
      </c>
      <c r="N669" s="4">
        <v>0</v>
      </c>
      <c r="O669" s="4">
        <v>0</v>
      </c>
      <c r="P669" s="4">
        <v>0</v>
      </c>
      <c r="Q669" s="4">
        <v>0</v>
      </c>
      <c r="R669" s="4">
        <v>0</v>
      </c>
      <c r="S669" s="4">
        <v>0</v>
      </c>
      <c r="T669" s="4">
        <v>0</v>
      </c>
      <c r="U669" s="4">
        <v>0</v>
      </c>
      <c r="V669" s="4">
        <v>0</v>
      </c>
      <c r="W669" s="4">
        <v>0</v>
      </c>
      <c r="X669" s="4">
        <v>0</v>
      </c>
      <c r="Y669" s="4">
        <v>0</v>
      </c>
      <c r="Z669" s="4">
        <v>108870000</v>
      </c>
      <c r="AA669" s="4">
        <v>195570000</v>
      </c>
      <c r="AB669" s="4">
        <v>0</v>
      </c>
      <c r="AC669" s="4">
        <v>0</v>
      </c>
      <c r="AD669" s="4">
        <v>7645900</v>
      </c>
      <c r="AE669" s="4">
        <v>44516000</v>
      </c>
      <c r="AF669" s="4" t="s">
        <v>27704</v>
      </c>
      <c r="AG669" s="4" t="s">
        <v>27705</v>
      </c>
      <c r="AH669" s="4">
        <v>286</v>
      </c>
      <c r="AI669" s="4">
        <v>2647</v>
      </c>
      <c r="AJ669" s="4" t="str">
        <f t="shared" si="10"/>
        <v>R</v>
      </c>
    </row>
    <row r="670" spans="1:36" x14ac:dyDescent="0.2">
      <c r="A670" s="4" t="s">
        <v>22059</v>
      </c>
      <c r="B670" s="4" t="s">
        <v>18996</v>
      </c>
      <c r="C670" s="4">
        <v>1348.6219000000001</v>
      </c>
      <c r="D670" s="4">
        <v>0.62188584999999996</v>
      </c>
      <c r="E670" s="4" t="s">
        <v>14425</v>
      </c>
      <c r="F670" s="4" t="s">
        <v>18701</v>
      </c>
      <c r="G670" s="4" t="s">
        <v>22041</v>
      </c>
      <c r="H670" s="4">
        <v>8.2532999999999999E-3</v>
      </c>
      <c r="I670" s="4">
        <v>121.02</v>
      </c>
      <c r="J670" s="4">
        <v>49.57</v>
      </c>
      <c r="K670" s="4">
        <v>1.7770999999999999</v>
      </c>
      <c r="L670" s="4">
        <v>0</v>
      </c>
      <c r="M670" s="4">
        <v>0</v>
      </c>
      <c r="N670" s="4">
        <v>0</v>
      </c>
      <c r="O670" s="4">
        <v>0</v>
      </c>
      <c r="P670" s="4">
        <v>0</v>
      </c>
      <c r="Q670" s="4">
        <v>0</v>
      </c>
      <c r="R670" s="4">
        <v>8901900</v>
      </c>
      <c r="S670" s="4">
        <v>32351000</v>
      </c>
      <c r="T670" s="4">
        <v>0</v>
      </c>
      <c r="U670" s="4">
        <v>0</v>
      </c>
      <c r="V670" s="4">
        <v>0</v>
      </c>
      <c r="W670" s="4">
        <v>0</v>
      </c>
      <c r="X670" s="4">
        <v>0</v>
      </c>
      <c r="Y670" s="4">
        <v>0</v>
      </c>
      <c r="Z670" s="4">
        <v>0</v>
      </c>
      <c r="AA670" s="4">
        <v>0</v>
      </c>
      <c r="AB670" s="4">
        <v>8612300</v>
      </c>
      <c r="AC670" s="4">
        <v>13158000</v>
      </c>
      <c r="AD670" s="4">
        <v>218080</v>
      </c>
      <c r="AE670" s="4">
        <v>4061700</v>
      </c>
      <c r="AF670" s="4" t="s">
        <v>27706</v>
      </c>
      <c r="AG670" s="4" t="s">
        <v>27707</v>
      </c>
      <c r="AH670" s="4">
        <v>309</v>
      </c>
      <c r="AI670" s="4">
        <v>583</v>
      </c>
      <c r="AJ670" s="4" t="str">
        <f t="shared" si="10"/>
        <v>K</v>
      </c>
    </row>
    <row r="671" spans="1:36" x14ac:dyDescent="0.2">
      <c r="A671" s="4" t="s">
        <v>19475</v>
      </c>
      <c r="B671" s="4" t="s">
        <v>18996</v>
      </c>
      <c r="C671" s="4">
        <v>2555.3490000000002</v>
      </c>
      <c r="D671" s="4">
        <v>0.34896923000000002</v>
      </c>
      <c r="E671" s="4" t="s">
        <v>15180</v>
      </c>
      <c r="F671" s="4" t="s">
        <v>15182</v>
      </c>
      <c r="G671" s="4" t="s">
        <v>19079</v>
      </c>
      <c r="H671" s="5" t="s">
        <v>19476</v>
      </c>
      <c r="I671" s="4">
        <v>87.495999999999995</v>
      </c>
      <c r="J671" s="4">
        <v>57.402000000000001</v>
      </c>
      <c r="K671" s="4">
        <v>1.7769999999999999</v>
      </c>
      <c r="L671" s="4">
        <v>0</v>
      </c>
      <c r="M671" s="4">
        <v>0</v>
      </c>
      <c r="N671" s="4">
        <v>0</v>
      </c>
      <c r="O671" s="4">
        <v>0</v>
      </c>
      <c r="P671" s="4">
        <v>0</v>
      </c>
      <c r="Q671" s="4">
        <v>0</v>
      </c>
      <c r="R671" s="4">
        <v>0</v>
      </c>
      <c r="S671" s="4">
        <v>0</v>
      </c>
      <c r="T671" s="4">
        <v>0</v>
      </c>
      <c r="U671" s="4">
        <v>0</v>
      </c>
      <c r="V671" s="4">
        <v>0</v>
      </c>
      <c r="W671" s="4">
        <v>0</v>
      </c>
      <c r="X671" s="4">
        <v>0</v>
      </c>
      <c r="Y671" s="4">
        <v>0</v>
      </c>
      <c r="Z671" s="4">
        <v>14089000</v>
      </c>
      <c r="AA671" s="4">
        <v>22967000</v>
      </c>
      <c r="AB671" s="4">
        <v>0</v>
      </c>
      <c r="AC671" s="4">
        <v>0</v>
      </c>
      <c r="AD671" s="4">
        <v>0</v>
      </c>
      <c r="AE671" s="4">
        <v>0</v>
      </c>
      <c r="AF671" s="4" t="s">
        <v>27708</v>
      </c>
      <c r="AG671" s="4" t="s">
        <v>27709</v>
      </c>
      <c r="AH671" s="4">
        <v>349</v>
      </c>
      <c r="AI671" s="4">
        <v>1134</v>
      </c>
      <c r="AJ671" s="4" t="str">
        <f t="shared" si="10"/>
        <v>V</v>
      </c>
    </row>
    <row r="672" spans="1:36" x14ac:dyDescent="0.2">
      <c r="A672" s="4" t="s">
        <v>22853</v>
      </c>
      <c r="B672" s="4" t="s">
        <v>18996</v>
      </c>
      <c r="C672" s="4">
        <v>1431.8198</v>
      </c>
      <c r="D672" s="4">
        <v>0.81979780000000002</v>
      </c>
      <c r="E672" s="4" t="s">
        <v>9323</v>
      </c>
      <c r="F672" s="4" t="s">
        <v>17590</v>
      </c>
      <c r="G672" s="4" t="s">
        <v>20064</v>
      </c>
      <c r="H672" s="4">
        <v>5.6651E-2</v>
      </c>
      <c r="I672" s="4">
        <v>80.959999999999994</v>
      </c>
      <c r="J672" s="4">
        <v>42.177</v>
      </c>
      <c r="K672" s="4">
        <v>1.7715000000000001</v>
      </c>
      <c r="L672" s="4">
        <v>0</v>
      </c>
      <c r="M672" s="4">
        <v>0</v>
      </c>
      <c r="N672" s="4">
        <v>0</v>
      </c>
      <c r="O672" s="4">
        <v>0</v>
      </c>
      <c r="P672" s="4">
        <v>0</v>
      </c>
      <c r="Q672" s="4">
        <v>0</v>
      </c>
      <c r="R672" s="4">
        <v>0</v>
      </c>
      <c r="S672" s="4">
        <v>0</v>
      </c>
      <c r="T672" s="4">
        <v>0</v>
      </c>
      <c r="U672" s="4">
        <v>0</v>
      </c>
      <c r="V672" s="4">
        <v>26436000</v>
      </c>
      <c r="W672" s="4">
        <v>56797000</v>
      </c>
      <c r="X672" s="4">
        <v>0</v>
      </c>
      <c r="Y672" s="4">
        <v>0</v>
      </c>
      <c r="Z672" s="4">
        <v>0</v>
      </c>
      <c r="AA672" s="4">
        <v>0</v>
      </c>
      <c r="AB672" s="4">
        <v>0</v>
      </c>
      <c r="AC672" s="4">
        <v>0</v>
      </c>
      <c r="AD672" s="4">
        <v>0</v>
      </c>
      <c r="AE672" s="4">
        <v>0</v>
      </c>
      <c r="AF672" s="4" t="s">
        <v>27710</v>
      </c>
      <c r="AG672" s="4" t="s">
        <v>27711</v>
      </c>
      <c r="AH672" s="4">
        <v>206</v>
      </c>
      <c r="AI672" s="4">
        <v>453</v>
      </c>
      <c r="AJ672" s="4" t="str">
        <f t="shared" si="10"/>
        <v>T</v>
      </c>
    </row>
    <row r="673" spans="1:36" x14ac:dyDescent="0.2">
      <c r="A673" s="4" t="s">
        <v>22495</v>
      </c>
      <c r="B673" s="4" t="s">
        <v>18996</v>
      </c>
      <c r="C673" s="4">
        <v>1778.8833</v>
      </c>
      <c r="D673" s="4">
        <v>0.88326227000000002</v>
      </c>
      <c r="E673" s="4" t="s">
        <v>3839</v>
      </c>
      <c r="F673" s="4" t="s">
        <v>16448</v>
      </c>
      <c r="G673" s="4" t="s">
        <v>21499</v>
      </c>
      <c r="H673" s="4">
        <v>1.0093E-2</v>
      </c>
      <c r="I673" s="4">
        <v>97.822999999999993</v>
      </c>
      <c r="J673" s="4">
        <v>51.959000000000003</v>
      </c>
      <c r="K673" s="4">
        <v>1.7674000000000001</v>
      </c>
      <c r="L673" s="4">
        <v>0</v>
      </c>
      <c r="M673" s="4">
        <v>0</v>
      </c>
      <c r="N673" s="4">
        <v>0</v>
      </c>
      <c r="O673" s="4">
        <v>0</v>
      </c>
      <c r="P673" s="4">
        <v>0</v>
      </c>
      <c r="Q673" s="4">
        <v>0</v>
      </c>
      <c r="R673" s="4">
        <v>0</v>
      </c>
      <c r="S673" s="4">
        <v>0</v>
      </c>
      <c r="T673" s="4">
        <v>0</v>
      </c>
      <c r="U673" s="4">
        <v>0</v>
      </c>
      <c r="V673" s="4">
        <v>1881000</v>
      </c>
      <c r="W673" s="4">
        <v>20987000</v>
      </c>
      <c r="X673" s="4">
        <v>0</v>
      </c>
      <c r="Y673" s="4">
        <v>0</v>
      </c>
      <c r="Z673" s="4">
        <v>0</v>
      </c>
      <c r="AA673" s="4">
        <v>0</v>
      </c>
      <c r="AB673" s="4">
        <v>0</v>
      </c>
      <c r="AC673" s="4">
        <v>0</v>
      </c>
      <c r="AD673" s="4">
        <v>0</v>
      </c>
      <c r="AE673" s="4">
        <v>0</v>
      </c>
      <c r="AF673" s="4" t="s">
        <v>27712</v>
      </c>
      <c r="AG673" s="4" t="s">
        <v>27713</v>
      </c>
      <c r="AH673" s="4">
        <v>185</v>
      </c>
      <c r="AI673" s="4">
        <v>736</v>
      </c>
      <c r="AJ673" s="4" t="str">
        <f t="shared" si="10"/>
        <v>V</v>
      </c>
    </row>
    <row r="674" spans="1:36" x14ac:dyDescent="0.2">
      <c r="A674" s="4" t="s">
        <v>22452</v>
      </c>
      <c r="B674" s="4" t="s">
        <v>18996</v>
      </c>
      <c r="C674" s="4">
        <v>1570.8216</v>
      </c>
      <c r="D674" s="4">
        <v>0.82158871</v>
      </c>
      <c r="E674" s="4" t="s">
        <v>10495</v>
      </c>
      <c r="F674" s="4" t="s">
        <v>17853</v>
      </c>
      <c r="G674" s="4" t="s">
        <v>21936</v>
      </c>
      <c r="H674" s="4">
        <v>0</v>
      </c>
      <c r="I674" s="4">
        <v>246.56</v>
      </c>
      <c r="J674" s="4">
        <v>137.41</v>
      </c>
      <c r="K674" s="4">
        <v>1.7641</v>
      </c>
      <c r="L674" s="4">
        <v>0</v>
      </c>
      <c r="M674" s="4">
        <v>0</v>
      </c>
      <c r="N674" s="4">
        <v>0</v>
      </c>
      <c r="O674" s="4">
        <v>0</v>
      </c>
      <c r="P674" s="4">
        <v>0</v>
      </c>
      <c r="Q674" s="4">
        <v>0</v>
      </c>
      <c r="R674" s="4">
        <v>0</v>
      </c>
      <c r="S674" s="4">
        <v>0</v>
      </c>
      <c r="T674" s="4">
        <v>0</v>
      </c>
      <c r="U674" s="4">
        <v>0</v>
      </c>
      <c r="V674" s="4">
        <v>141530</v>
      </c>
      <c r="W674" s="4">
        <v>94805000</v>
      </c>
      <c r="X674" s="4">
        <v>180740000</v>
      </c>
      <c r="Y674" s="4">
        <v>865480</v>
      </c>
      <c r="Z674" s="4">
        <v>0</v>
      </c>
      <c r="AA674" s="4">
        <v>0</v>
      </c>
      <c r="AB674" s="4">
        <v>0</v>
      </c>
      <c r="AC674" s="4">
        <v>0</v>
      </c>
      <c r="AD674" s="4">
        <v>112420</v>
      </c>
      <c r="AE674" s="4">
        <v>8387400</v>
      </c>
      <c r="AF674" s="4" t="s">
        <v>27714</v>
      </c>
      <c r="AG674" s="4" t="s">
        <v>27715</v>
      </c>
      <c r="AH674" s="4">
        <v>148</v>
      </c>
      <c r="AI674" s="4">
        <v>222</v>
      </c>
      <c r="AJ674" s="4" t="str">
        <f t="shared" si="10"/>
        <v>C</v>
      </c>
    </row>
    <row r="675" spans="1:36" x14ac:dyDescent="0.2">
      <c r="A675" s="4" t="s">
        <v>20705</v>
      </c>
      <c r="B675" s="4" t="s">
        <v>18996</v>
      </c>
      <c r="C675" s="4">
        <v>1717.8747000000001</v>
      </c>
      <c r="D675" s="4">
        <v>0.87474649000000004</v>
      </c>
      <c r="E675" s="4" t="s">
        <v>14498</v>
      </c>
      <c r="F675" s="4" t="s">
        <v>18716</v>
      </c>
      <c r="G675" s="4" t="s">
        <v>19367</v>
      </c>
      <c r="H675" s="4">
        <v>9.4788000000000008E-3</v>
      </c>
      <c r="I675" s="4">
        <v>111.11</v>
      </c>
      <c r="J675" s="4">
        <v>60.264000000000003</v>
      </c>
      <c r="K675" s="4">
        <v>1.7607999999999999</v>
      </c>
      <c r="L675" s="4">
        <v>0</v>
      </c>
      <c r="M675" s="4">
        <v>0</v>
      </c>
      <c r="N675" s="4">
        <v>0</v>
      </c>
      <c r="O675" s="4">
        <v>0</v>
      </c>
      <c r="P675" s="4">
        <v>0</v>
      </c>
      <c r="Q675" s="4">
        <v>0</v>
      </c>
      <c r="R675" s="4">
        <v>0</v>
      </c>
      <c r="S675" s="4">
        <v>0</v>
      </c>
      <c r="T675" s="4">
        <v>0</v>
      </c>
      <c r="U675" s="4">
        <v>0</v>
      </c>
      <c r="V675" s="4">
        <v>0</v>
      </c>
      <c r="W675" s="4">
        <v>0</v>
      </c>
      <c r="X675" s="4">
        <v>0</v>
      </c>
      <c r="Y675" s="4">
        <v>0</v>
      </c>
      <c r="Z675" s="4">
        <v>101550000</v>
      </c>
      <c r="AA675" s="4">
        <v>123620000</v>
      </c>
      <c r="AB675" s="4">
        <v>0</v>
      </c>
      <c r="AC675" s="4">
        <v>0</v>
      </c>
      <c r="AD675" s="4">
        <v>0</v>
      </c>
      <c r="AE675" s="4">
        <v>0</v>
      </c>
      <c r="AF675" s="4" t="s">
        <v>27716</v>
      </c>
      <c r="AG675" s="4" t="s">
        <v>27717</v>
      </c>
      <c r="AH675" s="4">
        <v>228</v>
      </c>
      <c r="AI675" s="4">
        <v>286</v>
      </c>
      <c r="AJ675" s="4" t="str">
        <f t="shared" si="10"/>
        <v>R</v>
      </c>
    </row>
    <row r="676" spans="1:36" x14ac:dyDescent="0.2">
      <c r="A676" s="4" t="s">
        <v>21976</v>
      </c>
      <c r="B676" s="4" t="s">
        <v>18996</v>
      </c>
      <c r="C676" s="4">
        <v>2441.0731000000001</v>
      </c>
      <c r="D676" s="4">
        <v>7.3124541000000001E-2</v>
      </c>
      <c r="E676" s="4" t="s">
        <v>20901</v>
      </c>
      <c r="F676" s="4" t="s">
        <v>20902</v>
      </c>
      <c r="G676" s="4" t="s">
        <v>20934</v>
      </c>
      <c r="H676" s="4">
        <v>4.3385E-2</v>
      </c>
      <c r="I676" s="4">
        <v>76.692999999999998</v>
      </c>
      <c r="J676" s="4">
        <v>28.940999999999999</v>
      </c>
      <c r="K676" s="4">
        <v>1.7583</v>
      </c>
      <c r="L676" s="4">
        <v>0</v>
      </c>
      <c r="M676" s="4">
        <v>0</v>
      </c>
      <c r="N676" s="4">
        <v>0</v>
      </c>
      <c r="O676" s="4">
        <v>0</v>
      </c>
      <c r="P676" s="4">
        <v>0</v>
      </c>
      <c r="Q676" s="4">
        <v>0</v>
      </c>
      <c r="R676" s="4">
        <v>0</v>
      </c>
      <c r="S676" s="4">
        <v>0</v>
      </c>
      <c r="T676" s="4">
        <v>0</v>
      </c>
      <c r="U676" s="4">
        <v>0</v>
      </c>
      <c r="V676" s="4">
        <v>19352000</v>
      </c>
      <c r="W676" s="4">
        <v>32447000</v>
      </c>
      <c r="X676" s="4">
        <v>0</v>
      </c>
      <c r="Y676" s="4">
        <v>0</v>
      </c>
      <c r="Z676" s="4">
        <v>0</v>
      </c>
      <c r="AA676" s="4">
        <v>0</v>
      </c>
      <c r="AB676" s="4">
        <v>0</v>
      </c>
      <c r="AC676" s="4">
        <v>0</v>
      </c>
      <c r="AD676" s="4">
        <v>0</v>
      </c>
      <c r="AE676" s="4">
        <v>0</v>
      </c>
      <c r="AF676" s="4" t="s">
        <v>27718</v>
      </c>
      <c r="AG676" s="4" t="s">
        <v>27719</v>
      </c>
      <c r="AH676" s="4">
        <v>25</v>
      </c>
      <c r="AI676" s="4">
        <v>445</v>
      </c>
      <c r="AJ676" s="4" t="str">
        <f t="shared" si="10"/>
        <v>I</v>
      </c>
    </row>
    <row r="677" spans="1:36" x14ac:dyDescent="0.2">
      <c r="A677" s="4" t="s">
        <v>22231</v>
      </c>
      <c r="B677" s="4" t="s">
        <v>18996</v>
      </c>
      <c r="C677" s="4">
        <v>2367.2910000000002</v>
      </c>
      <c r="D677" s="4">
        <v>0.29104364999999999</v>
      </c>
      <c r="E677" s="4" t="s">
        <v>11466</v>
      </c>
      <c r="F677" s="4" t="s">
        <v>18049</v>
      </c>
      <c r="G677" s="4" t="s">
        <v>22232</v>
      </c>
      <c r="H677" s="4">
        <v>0.10186000000000001</v>
      </c>
      <c r="I677" s="4">
        <v>60.938000000000002</v>
      </c>
      <c r="J677" s="4">
        <v>42.154000000000003</v>
      </c>
      <c r="K677" s="4">
        <v>1.7507999999999999</v>
      </c>
      <c r="L677" s="4">
        <v>0</v>
      </c>
      <c r="M677" s="4">
        <v>0</v>
      </c>
      <c r="N677" s="4">
        <v>0</v>
      </c>
      <c r="O677" s="4">
        <v>0</v>
      </c>
      <c r="P677" s="4">
        <v>0</v>
      </c>
      <c r="Q677" s="4">
        <v>0</v>
      </c>
      <c r="R677" s="4">
        <v>0</v>
      </c>
      <c r="S677" s="4">
        <v>0</v>
      </c>
      <c r="T677" s="4">
        <v>0</v>
      </c>
      <c r="U677" s="4">
        <v>0</v>
      </c>
      <c r="V677" s="4">
        <v>8663100</v>
      </c>
      <c r="W677" s="4">
        <v>18315000</v>
      </c>
      <c r="X677" s="4">
        <v>0</v>
      </c>
      <c r="Y677" s="4">
        <v>0</v>
      </c>
      <c r="Z677" s="4">
        <v>0</v>
      </c>
      <c r="AA677" s="4">
        <v>0</v>
      </c>
      <c r="AB677" s="4">
        <v>0</v>
      </c>
      <c r="AC677" s="4">
        <v>0</v>
      </c>
      <c r="AD677" s="4">
        <v>0</v>
      </c>
      <c r="AE677" s="4">
        <v>0</v>
      </c>
      <c r="AF677" s="4" t="s">
        <v>27720</v>
      </c>
      <c r="AG677" s="4" t="s">
        <v>27721</v>
      </c>
      <c r="AH677" s="4">
        <v>245</v>
      </c>
      <c r="AI677" s="4">
        <v>439</v>
      </c>
      <c r="AJ677" s="4" t="str">
        <f t="shared" si="10"/>
        <v>V</v>
      </c>
    </row>
    <row r="678" spans="1:36" x14ac:dyDescent="0.2">
      <c r="A678" s="4" t="s">
        <v>20207</v>
      </c>
      <c r="B678" s="4" t="s">
        <v>18996</v>
      </c>
      <c r="C678" s="4">
        <v>2692.4659999999999</v>
      </c>
      <c r="D678" s="4">
        <v>0.46604790000000001</v>
      </c>
      <c r="E678" s="4" t="s">
        <v>570</v>
      </c>
      <c r="F678" s="4" t="s">
        <v>225</v>
      </c>
      <c r="G678" s="4" t="s">
        <v>19492</v>
      </c>
      <c r="H678" s="5" t="s">
        <v>20208</v>
      </c>
      <c r="I678" s="4">
        <v>136.33000000000001</v>
      </c>
      <c r="J678" s="4">
        <v>129.44999999999999</v>
      </c>
      <c r="K678" s="4">
        <v>1.7455000000000001</v>
      </c>
      <c r="L678" s="4">
        <v>0</v>
      </c>
      <c r="M678" s="4">
        <v>0</v>
      </c>
      <c r="N678" s="4">
        <v>0</v>
      </c>
      <c r="O678" s="4">
        <v>0</v>
      </c>
      <c r="P678" s="4">
        <v>0</v>
      </c>
      <c r="Q678" s="4">
        <v>0</v>
      </c>
      <c r="R678" s="4">
        <v>327140000</v>
      </c>
      <c r="S678" s="4">
        <v>247690000</v>
      </c>
      <c r="T678" s="4">
        <v>567060000</v>
      </c>
      <c r="U678" s="4">
        <v>13607000</v>
      </c>
      <c r="V678" s="4">
        <v>476180000</v>
      </c>
      <c r="W678" s="5" t="s">
        <v>20209</v>
      </c>
      <c r="X678" s="4">
        <v>0</v>
      </c>
      <c r="Y678" s="4">
        <v>0</v>
      </c>
      <c r="Z678" s="4">
        <v>446950000</v>
      </c>
      <c r="AA678" s="4">
        <v>145770000</v>
      </c>
      <c r="AB678" s="4">
        <v>67024000</v>
      </c>
      <c r="AC678" s="4">
        <v>134130000</v>
      </c>
      <c r="AD678" s="4">
        <v>78217000</v>
      </c>
      <c r="AE678" s="4">
        <v>1381900000</v>
      </c>
      <c r="AF678" s="4" t="s">
        <v>27722</v>
      </c>
      <c r="AG678" s="4" t="s">
        <v>27723</v>
      </c>
      <c r="AH678" s="4">
        <v>93</v>
      </c>
      <c r="AI678" s="4">
        <v>375</v>
      </c>
      <c r="AJ678" s="4" t="str">
        <f t="shared" si="10"/>
        <v>N</v>
      </c>
    </row>
    <row r="679" spans="1:36" x14ac:dyDescent="0.2">
      <c r="A679" s="4" t="s">
        <v>19803</v>
      </c>
      <c r="B679" s="4" t="s">
        <v>18996</v>
      </c>
      <c r="C679" s="4">
        <v>1517.7396000000001</v>
      </c>
      <c r="D679" s="4">
        <v>0.73955813999999997</v>
      </c>
      <c r="E679" s="4" t="s">
        <v>7233</v>
      </c>
      <c r="F679" s="4" t="s">
        <v>17143</v>
      </c>
      <c r="G679" s="4" t="s">
        <v>19461</v>
      </c>
      <c r="H679" s="4">
        <v>0.14246</v>
      </c>
      <c r="I679" s="4">
        <v>99.522000000000006</v>
      </c>
      <c r="J679" s="4">
        <v>46.732999999999997</v>
      </c>
      <c r="K679" s="4">
        <v>1.7432000000000001</v>
      </c>
      <c r="L679" s="4">
        <v>0</v>
      </c>
      <c r="M679" s="4">
        <v>0</v>
      </c>
      <c r="N679" s="4">
        <v>0</v>
      </c>
      <c r="O679" s="4">
        <v>0</v>
      </c>
      <c r="P679" s="4">
        <v>0</v>
      </c>
      <c r="Q679" s="4">
        <v>0</v>
      </c>
      <c r="R679" s="4">
        <v>0</v>
      </c>
      <c r="S679" s="4">
        <v>0</v>
      </c>
      <c r="T679" s="4">
        <v>0</v>
      </c>
      <c r="U679" s="4">
        <v>0</v>
      </c>
      <c r="V679" s="4">
        <v>0</v>
      </c>
      <c r="W679" s="4">
        <v>0</v>
      </c>
      <c r="X679" s="4">
        <v>0</v>
      </c>
      <c r="Y679" s="4">
        <v>0</v>
      </c>
      <c r="Z679" s="4">
        <v>0</v>
      </c>
      <c r="AA679" s="4">
        <v>0</v>
      </c>
      <c r="AB679" s="4">
        <v>0</v>
      </c>
      <c r="AC679" s="4">
        <v>0</v>
      </c>
      <c r="AD679" s="4">
        <v>126580</v>
      </c>
      <c r="AE679" s="4">
        <v>4553100</v>
      </c>
      <c r="AF679" s="4" t="s">
        <v>27724</v>
      </c>
      <c r="AG679" s="4" t="s">
        <v>27725</v>
      </c>
      <c r="AH679" s="4">
        <v>281</v>
      </c>
      <c r="AI679" s="4">
        <v>531</v>
      </c>
      <c r="AJ679" s="4" t="str">
        <f t="shared" si="10"/>
        <v>F</v>
      </c>
    </row>
    <row r="680" spans="1:36" x14ac:dyDescent="0.2">
      <c r="A680" s="4" t="s">
        <v>20500</v>
      </c>
      <c r="B680" s="4" t="s">
        <v>18996</v>
      </c>
      <c r="C680" s="4">
        <v>2108.1378</v>
      </c>
      <c r="D680" s="4">
        <v>0.13783746999999999</v>
      </c>
      <c r="E680" s="4" t="s">
        <v>13798</v>
      </c>
      <c r="F680" s="4" t="s">
        <v>18564</v>
      </c>
      <c r="G680" s="4" t="s">
        <v>19421</v>
      </c>
      <c r="H680" s="5" t="s">
        <v>20501</v>
      </c>
      <c r="I680" s="4">
        <v>96.153000000000006</v>
      </c>
      <c r="J680" s="4">
        <v>63.588000000000001</v>
      </c>
      <c r="K680" s="4">
        <v>1.7418</v>
      </c>
      <c r="L680" s="4">
        <v>0</v>
      </c>
      <c r="M680" s="4">
        <v>0</v>
      </c>
      <c r="N680" s="4">
        <v>0</v>
      </c>
      <c r="O680" s="4">
        <v>0</v>
      </c>
      <c r="P680" s="4">
        <v>0</v>
      </c>
      <c r="Q680" s="4">
        <v>0</v>
      </c>
      <c r="R680" s="4">
        <v>0</v>
      </c>
      <c r="S680" s="4">
        <v>0</v>
      </c>
      <c r="T680" s="4">
        <v>0</v>
      </c>
      <c r="U680" s="4">
        <v>0</v>
      </c>
      <c r="V680" s="4">
        <v>12436000</v>
      </c>
      <c r="W680" s="4">
        <v>21934000</v>
      </c>
      <c r="X680" s="4">
        <v>0</v>
      </c>
      <c r="Y680" s="4">
        <v>0</v>
      </c>
      <c r="Z680" s="4">
        <v>0</v>
      </c>
      <c r="AA680" s="4">
        <v>0</v>
      </c>
      <c r="AB680" s="4">
        <v>0</v>
      </c>
      <c r="AC680" s="4">
        <v>0</v>
      </c>
      <c r="AD680" s="4">
        <v>0</v>
      </c>
      <c r="AE680" s="4">
        <v>0</v>
      </c>
      <c r="AF680" s="4" t="s">
        <v>27726</v>
      </c>
      <c r="AG680" s="4" t="s">
        <v>27727</v>
      </c>
      <c r="AH680" s="4">
        <v>354</v>
      </c>
      <c r="AI680" s="4">
        <v>449</v>
      </c>
      <c r="AJ680" s="4" t="str">
        <f t="shared" si="10"/>
        <v>V</v>
      </c>
    </row>
    <row r="681" spans="1:36" x14ac:dyDescent="0.2">
      <c r="A681" s="4" t="s">
        <v>19749</v>
      </c>
      <c r="B681" s="4" t="s">
        <v>18996</v>
      </c>
      <c r="C681" s="4">
        <v>1523.6926000000001</v>
      </c>
      <c r="D681" s="4">
        <v>0.69260794999999997</v>
      </c>
      <c r="E681" s="4" t="s">
        <v>9829</v>
      </c>
      <c r="F681" s="4" t="s">
        <v>297</v>
      </c>
      <c r="G681" s="4" t="s">
        <v>19662</v>
      </c>
      <c r="H681" s="4">
        <v>0</v>
      </c>
      <c r="I681" s="4">
        <v>240</v>
      </c>
      <c r="J681" s="4">
        <v>221.26</v>
      </c>
      <c r="K681" s="4">
        <v>1.7404999999999999</v>
      </c>
      <c r="L681" s="4">
        <v>279910000</v>
      </c>
      <c r="M681" s="4">
        <v>3183600</v>
      </c>
      <c r="N681" s="4">
        <v>28569000</v>
      </c>
      <c r="O681" s="4">
        <v>75494</v>
      </c>
      <c r="P681" s="4">
        <v>0</v>
      </c>
      <c r="Q681" s="4">
        <v>0</v>
      </c>
      <c r="R681" s="4">
        <v>307550000</v>
      </c>
      <c r="S681" s="4">
        <v>99186000</v>
      </c>
      <c r="T681" s="4">
        <v>75072000</v>
      </c>
      <c r="U681" s="4">
        <v>35938000</v>
      </c>
      <c r="V681" s="4">
        <v>1183800000</v>
      </c>
      <c r="W681" s="4">
        <v>2510800000</v>
      </c>
      <c r="X681" s="5" t="s">
        <v>19751</v>
      </c>
      <c r="Y681" s="4">
        <v>21931000</v>
      </c>
      <c r="Z681" s="4">
        <v>271240000</v>
      </c>
      <c r="AA681" s="4">
        <v>9761700</v>
      </c>
      <c r="AB681" s="4">
        <v>15843000</v>
      </c>
      <c r="AC681" s="4">
        <v>193110000</v>
      </c>
      <c r="AD681" s="4">
        <v>43337000</v>
      </c>
      <c r="AE681" s="5" t="s">
        <v>19750</v>
      </c>
      <c r="AF681" s="4" t="s">
        <v>27728</v>
      </c>
      <c r="AG681" s="4" t="s">
        <v>27729</v>
      </c>
      <c r="AH681" s="4">
        <v>338</v>
      </c>
      <c r="AI681" s="4">
        <v>745</v>
      </c>
      <c r="AJ681" s="4" t="str">
        <f t="shared" si="10"/>
        <v>V</v>
      </c>
    </row>
    <row r="682" spans="1:36" x14ac:dyDescent="0.2">
      <c r="A682" s="4" t="s">
        <v>22150</v>
      </c>
      <c r="B682" s="4" t="s">
        <v>18996</v>
      </c>
      <c r="C682" s="4">
        <v>1153.5588</v>
      </c>
      <c r="D682" s="4">
        <v>0.55883207999999995</v>
      </c>
      <c r="E682" s="4" t="s">
        <v>8516</v>
      </c>
      <c r="F682" s="4" t="s">
        <v>8518</v>
      </c>
      <c r="G682" s="4" t="s">
        <v>19288</v>
      </c>
      <c r="H682" s="4">
        <v>2.2214999999999999E-2</v>
      </c>
      <c r="I682" s="4">
        <v>120.31</v>
      </c>
      <c r="J682" s="4">
        <v>54.841000000000001</v>
      </c>
      <c r="K682" s="4">
        <v>1.7401</v>
      </c>
      <c r="L682" s="4">
        <v>0</v>
      </c>
      <c r="M682" s="4">
        <v>0</v>
      </c>
      <c r="N682" s="4">
        <v>0</v>
      </c>
      <c r="O682" s="4">
        <v>0</v>
      </c>
      <c r="P682" s="4">
        <v>0</v>
      </c>
      <c r="Q682" s="4">
        <v>0</v>
      </c>
      <c r="R682" s="4">
        <v>0</v>
      </c>
      <c r="S682" s="4">
        <v>0</v>
      </c>
      <c r="T682" s="4">
        <v>0</v>
      </c>
      <c r="U682" s="4">
        <v>0</v>
      </c>
      <c r="V682" s="4">
        <v>278620</v>
      </c>
      <c r="W682" s="4">
        <v>749030</v>
      </c>
      <c r="X682" s="4">
        <v>0</v>
      </c>
      <c r="Y682" s="4">
        <v>0</v>
      </c>
      <c r="Z682" s="4">
        <v>5194900</v>
      </c>
      <c r="AA682" s="4">
        <v>5916000</v>
      </c>
      <c r="AB682" s="4">
        <v>0</v>
      </c>
      <c r="AC682" s="4">
        <v>0</v>
      </c>
      <c r="AD682" s="4">
        <v>0</v>
      </c>
      <c r="AE682" s="4">
        <v>0</v>
      </c>
      <c r="AF682" s="4" t="s">
        <v>27730</v>
      </c>
      <c r="AG682" s="4" t="s">
        <v>22150</v>
      </c>
      <c r="AH682" s="4">
        <v>1771</v>
      </c>
      <c r="AI682" s="4">
        <v>1960</v>
      </c>
      <c r="AJ682" s="4" t="str">
        <f t="shared" si="10"/>
        <v>R</v>
      </c>
    </row>
    <row r="683" spans="1:36" x14ac:dyDescent="0.2">
      <c r="A683" s="4" t="s">
        <v>22433</v>
      </c>
      <c r="B683" s="4" t="s">
        <v>18996</v>
      </c>
      <c r="C683" s="4">
        <v>1460.7623000000001</v>
      </c>
      <c r="D683" s="4">
        <v>0.76234250000000003</v>
      </c>
      <c r="E683" s="4" t="s">
        <v>13760</v>
      </c>
      <c r="F683" s="4" t="s">
        <v>18554</v>
      </c>
      <c r="G683" s="4" t="s">
        <v>20021</v>
      </c>
      <c r="H683" s="4">
        <v>1.5976000000000001E-2</v>
      </c>
      <c r="I683" s="4">
        <v>99.751999999999995</v>
      </c>
      <c r="J683" s="4">
        <v>53.779000000000003</v>
      </c>
      <c r="K683" s="4">
        <v>1.7374000000000001</v>
      </c>
      <c r="L683" s="4">
        <v>0</v>
      </c>
      <c r="M683" s="4">
        <v>0</v>
      </c>
      <c r="N683" s="4">
        <v>0</v>
      </c>
      <c r="O683" s="4">
        <v>0</v>
      </c>
      <c r="P683" s="4">
        <v>0</v>
      </c>
      <c r="Q683" s="4">
        <v>0</v>
      </c>
      <c r="R683" s="4">
        <v>435480</v>
      </c>
      <c r="S683" s="4">
        <v>6083000</v>
      </c>
      <c r="T683" s="4">
        <v>0</v>
      </c>
      <c r="U683" s="4">
        <v>0</v>
      </c>
      <c r="V683" s="4">
        <v>0</v>
      </c>
      <c r="W683" s="4">
        <v>0</v>
      </c>
      <c r="X683" s="4">
        <v>3405500</v>
      </c>
      <c r="Y683" s="4">
        <v>0</v>
      </c>
      <c r="Z683" s="4">
        <v>0</v>
      </c>
      <c r="AA683" s="4">
        <v>0</v>
      </c>
      <c r="AB683" s="4">
        <v>0</v>
      </c>
      <c r="AC683" s="4">
        <v>0</v>
      </c>
      <c r="AD683" s="4">
        <v>0</v>
      </c>
      <c r="AE683" s="4">
        <v>0</v>
      </c>
      <c r="AF683" s="4" t="s">
        <v>27731</v>
      </c>
      <c r="AG683" s="4" t="s">
        <v>27732</v>
      </c>
      <c r="AH683" s="4">
        <v>548</v>
      </c>
      <c r="AI683" s="4">
        <v>686</v>
      </c>
      <c r="AJ683" s="4" t="str">
        <f t="shared" si="10"/>
        <v>V</v>
      </c>
    </row>
    <row r="684" spans="1:36" x14ac:dyDescent="0.2">
      <c r="A684" s="4" t="s">
        <v>20261</v>
      </c>
      <c r="B684" s="4" t="s">
        <v>18996</v>
      </c>
      <c r="C684" s="4">
        <v>1238.5779</v>
      </c>
      <c r="D684" s="4">
        <v>0.57789577000000003</v>
      </c>
      <c r="E684" s="4" t="s">
        <v>20262</v>
      </c>
      <c r="F684" s="4" t="s">
        <v>20263</v>
      </c>
      <c r="G684" s="4" t="s">
        <v>20264</v>
      </c>
      <c r="H684" s="4">
        <v>0.10893</v>
      </c>
      <c r="I684" s="4">
        <v>114.86</v>
      </c>
      <c r="J684" s="4">
        <v>42.533000000000001</v>
      </c>
      <c r="K684" s="4">
        <v>1.7364999999999999</v>
      </c>
      <c r="L684" s="4">
        <v>0</v>
      </c>
      <c r="M684" s="4">
        <v>0</v>
      </c>
      <c r="N684" s="4">
        <v>0</v>
      </c>
      <c r="O684" s="4">
        <v>0</v>
      </c>
      <c r="P684" s="4">
        <v>0</v>
      </c>
      <c r="Q684" s="4">
        <v>0</v>
      </c>
      <c r="R684" s="4">
        <v>0</v>
      </c>
      <c r="S684" s="4">
        <v>0</v>
      </c>
      <c r="T684" s="4">
        <v>0</v>
      </c>
      <c r="U684" s="4">
        <v>0</v>
      </c>
      <c r="V684" s="4">
        <v>59083000</v>
      </c>
      <c r="W684" s="4">
        <v>111400000</v>
      </c>
      <c r="X684" s="4">
        <v>0</v>
      </c>
      <c r="Y684" s="4">
        <v>0</v>
      </c>
      <c r="Z684" s="4">
        <v>0</v>
      </c>
      <c r="AA684" s="4">
        <v>0</v>
      </c>
      <c r="AB684" s="4">
        <v>0</v>
      </c>
      <c r="AC684" s="4">
        <v>0</v>
      </c>
      <c r="AD684" s="4">
        <v>0</v>
      </c>
      <c r="AE684" s="4">
        <v>0</v>
      </c>
      <c r="AF684" s="4" t="s">
        <v>27733</v>
      </c>
      <c r="AG684" s="4" t="s">
        <v>20261</v>
      </c>
      <c r="AH684" s="4">
        <v>385</v>
      </c>
      <c r="AI684" s="4">
        <v>553</v>
      </c>
      <c r="AJ684" s="4" t="str">
        <f t="shared" si="10"/>
        <v>V</v>
      </c>
    </row>
    <row r="685" spans="1:36" x14ac:dyDescent="0.2">
      <c r="A685" s="4" t="s">
        <v>20821</v>
      </c>
      <c r="B685" s="4" t="s">
        <v>18996</v>
      </c>
      <c r="C685" s="4">
        <v>2157.1178</v>
      </c>
      <c r="D685" s="4">
        <v>0.11783030999999999</v>
      </c>
      <c r="E685" s="4" t="s">
        <v>14200</v>
      </c>
      <c r="F685" s="4" t="s">
        <v>18650</v>
      </c>
      <c r="G685" s="4" t="s">
        <v>14201</v>
      </c>
      <c r="H685" s="4">
        <v>2.1965999999999999E-4</v>
      </c>
      <c r="I685" s="4">
        <v>119.37</v>
      </c>
      <c r="J685" s="4">
        <v>57.162999999999997</v>
      </c>
      <c r="K685" s="4">
        <v>1.7322</v>
      </c>
      <c r="L685" s="4">
        <v>0</v>
      </c>
      <c r="M685" s="4">
        <v>0</v>
      </c>
      <c r="N685" s="4">
        <v>0</v>
      </c>
      <c r="O685" s="4">
        <v>0</v>
      </c>
      <c r="P685" s="4">
        <v>0</v>
      </c>
      <c r="Q685" s="4">
        <v>0</v>
      </c>
      <c r="R685" s="4">
        <v>4063300</v>
      </c>
      <c r="S685" s="4">
        <v>1115400</v>
      </c>
      <c r="T685" s="4">
        <v>0</v>
      </c>
      <c r="U685" s="4">
        <v>0</v>
      </c>
      <c r="V685" s="4">
        <v>0</v>
      </c>
      <c r="W685" s="4">
        <v>0</v>
      </c>
      <c r="X685" s="4">
        <v>0</v>
      </c>
      <c r="Y685" s="4">
        <v>0</v>
      </c>
      <c r="Z685" s="4">
        <v>925890</v>
      </c>
      <c r="AA685" s="4">
        <v>13878000</v>
      </c>
      <c r="AB685" s="4">
        <v>0</v>
      </c>
      <c r="AC685" s="4">
        <v>0</v>
      </c>
      <c r="AD685" s="4">
        <v>0</v>
      </c>
      <c r="AE685" s="4">
        <v>0</v>
      </c>
      <c r="AF685" s="4" t="s">
        <v>27734</v>
      </c>
      <c r="AG685" s="4" t="s">
        <v>27735</v>
      </c>
      <c r="AH685" s="4">
        <v>1102</v>
      </c>
      <c r="AI685" s="4">
        <v>2541</v>
      </c>
      <c r="AJ685" s="4" t="str">
        <f t="shared" si="10"/>
        <v>A</v>
      </c>
    </row>
    <row r="686" spans="1:36" x14ac:dyDescent="0.2">
      <c r="A686" s="4" t="s">
        <v>23070</v>
      </c>
      <c r="B686" s="4" t="s">
        <v>18996</v>
      </c>
      <c r="C686" s="4">
        <v>2136.1592000000001</v>
      </c>
      <c r="D686" s="4">
        <v>0.15924161000000001</v>
      </c>
      <c r="E686" s="4" t="s">
        <v>12118</v>
      </c>
      <c r="F686" s="4" t="s">
        <v>18160</v>
      </c>
      <c r="G686" s="4" t="s">
        <v>20601</v>
      </c>
      <c r="H686" s="4">
        <v>0.13156999999999999</v>
      </c>
      <c r="I686" s="4">
        <v>58.427</v>
      </c>
      <c r="J686" s="4">
        <v>47.957999999999998</v>
      </c>
      <c r="K686" s="4">
        <v>1.7304999999999999</v>
      </c>
      <c r="L686" s="4">
        <v>0</v>
      </c>
      <c r="M686" s="4">
        <v>0</v>
      </c>
      <c r="N686" s="4">
        <v>0</v>
      </c>
      <c r="O686" s="4">
        <v>0</v>
      </c>
      <c r="P686" s="4">
        <v>0</v>
      </c>
      <c r="Q686" s="4">
        <v>0</v>
      </c>
      <c r="R686" s="4">
        <v>0</v>
      </c>
      <c r="S686" s="4">
        <v>0</v>
      </c>
      <c r="T686" s="4">
        <v>0</v>
      </c>
      <c r="U686" s="4">
        <v>0</v>
      </c>
      <c r="V686" s="4">
        <v>23449000</v>
      </c>
      <c r="W686" s="4">
        <v>53748000</v>
      </c>
      <c r="X686" s="4">
        <v>0</v>
      </c>
      <c r="Y686" s="4">
        <v>0</v>
      </c>
      <c r="Z686" s="4">
        <v>10795000</v>
      </c>
      <c r="AA686" s="4">
        <v>14738000</v>
      </c>
      <c r="AB686" s="4">
        <v>0</v>
      </c>
      <c r="AC686" s="4">
        <v>0</v>
      </c>
      <c r="AD686" s="4">
        <v>0</v>
      </c>
      <c r="AE686" s="4">
        <v>0</v>
      </c>
      <c r="AF686" s="4" t="s">
        <v>27736</v>
      </c>
      <c r="AG686" s="4" t="s">
        <v>27737</v>
      </c>
      <c r="AH686" s="4">
        <v>159</v>
      </c>
      <c r="AI686" s="4">
        <v>1192</v>
      </c>
      <c r="AJ686" s="4" t="str">
        <f t="shared" si="10"/>
        <v>V</v>
      </c>
    </row>
    <row r="687" spans="1:36" x14ac:dyDescent="0.2">
      <c r="A687" s="4" t="s">
        <v>22840</v>
      </c>
      <c r="B687" s="4" t="s">
        <v>18996</v>
      </c>
      <c r="C687" s="4">
        <v>1206.6146000000001</v>
      </c>
      <c r="D687" s="4">
        <v>0.61455605000000002</v>
      </c>
      <c r="E687" s="4" t="s">
        <v>8487</v>
      </c>
      <c r="F687" s="4" t="s">
        <v>17428</v>
      </c>
      <c r="G687" s="4" t="s">
        <v>22802</v>
      </c>
      <c r="H687" s="5" t="s">
        <v>22841</v>
      </c>
      <c r="I687" s="4">
        <v>132.25</v>
      </c>
      <c r="J687" s="4">
        <v>104.24</v>
      </c>
      <c r="K687" s="4">
        <v>1.7282</v>
      </c>
      <c r="L687" s="4">
        <v>0</v>
      </c>
      <c r="M687" s="4">
        <v>0</v>
      </c>
      <c r="N687" s="4">
        <v>0</v>
      </c>
      <c r="O687" s="4">
        <v>0</v>
      </c>
      <c r="P687" s="4">
        <v>0</v>
      </c>
      <c r="Q687" s="4">
        <v>0</v>
      </c>
      <c r="R687" s="4">
        <v>0</v>
      </c>
      <c r="S687" s="4">
        <v>0</v>
      </c>
      <c r="T687" s="4">
        <v>0</v>
      </c>
      <c r="U687" s="4">
        <v>0</v>
      </c>
      <c r="V687" s="4">
        <v>43620000</v>
      </c>
      <c r="W687" s="4">
        <v>82364000</v>
      </c>
      <c r="X687" s="4">
        <v>24984000</v>
      </c>
      <c r="Y687" s="4">
        <v>5490900</v>
      </c>
      <c r="Z687" s="4">
        <v>0</v>
      </c>
      <c r="AA687" s="4">
        <v>0</v>
      </c>
      <c r="AB687" s="4">
        <v>0</v>
      </c>
      <c r="AC687" s="4">
        <v>0</v>
      </c>
      <c r="AD687" s="4">
        <v>130650</v>
      </c>
      <c r="AE687" s="4">
        <v>15647000</v>
      </c>
      <c r="AF687" s="4" t="s">
        <v>27738</v>
      </c>
      <c r="AG687" s="4" t="s">
        <v>22840</v>
      </c>
      <c r="AH687" s="4">
        <v>123</v>
      </c>
      <c r="AI687" s="4">
        <v>322</v>
      </c>
      <c r="AJ687" s="4" t="str">
        <f t="shared" si="10"/>
        <v>T</v>
      </c>
    </row>
    <row r="688" spans="1:36" x14ac:dyDescent="0.2">
      <c r="A688" s="4" t="s">
        <v>22785</v>
      </c>
      <c r="B688" s="4" t="s">
        <v>18996</v>
      </c>
      <c r="C688" s="4">
        <v>1376.6684</v>
      </c>
      <c r="D688" s="4">
        <v>0.66844210999999998</v>
      </c>
      <c r="E688" s="4" t="s">
        <v>15483</v>
      </c>
      <c r="F688" s="4" t="s">
        <v>18946</v>
      </c>
      <c r="G688" s="4" t="s">
        <v>19195</v>
      </c>
      <c r="H688" s="4">
        <v>1.7842E-2</v>
      </c>
      <c r="I688" s="4">
        <v>117.02</v>
      </c>
      <c r="J688" s="4">
        <v>70.203000000000003</v>
      </c>
      <c r="K688" s="4">
        <v>1.7234</v>
      </c>
      <c r="L688" s="4">
        <v>0</v>
      </c>
      <c r="M688" s="4">
        <v>0</v>
      </c>
      <c r="N688" s="4">
        <v>0</v>
      </c>
      <c r="O688" s="4">
        <v>0</v>
      </c>
      <c r="P688" s="4">
        <v>0</v>
      </c>
      <c r="Q688" s="4">
        <v>0</v>
      </c>
      <c r="R688" s="4">
        <v>0</v>
      </c>
      <c r="S688" s="4">
        <v>0</v>
      </c>
      <c r="T688" s="4">
        <v>0</v>
      </c>
      <c r="U688" s="4">
        <v>0</v>
      </c>
      <c r="V688" s="4">
        <v>3005500</v>
      </c>
      <c r="W688" s="4">
        <v>0</v>
      </c>
      <c r="X688" s="4">
        <v>0</v>
      </c>
      <c r="Y688" s="4">
        <v>0</v>
      </c>
      <c r="Z688" s="4">
        <v>22229000</v>
      </c>
      <c r="AA688" s="4">
        <v>25956000</v>
      </c>
      <c r="AB688" s="4">
        <v>0</v>
      </c>
      <c r="AC688" s="4">
        <v>0</v>
      </c>
      <c r="AD688" s="4">
        <v>0</v>
      </c>
      <c r="AE688" s="4">
        <v>0</v>
      </c>
      <c r="AF688" s="4" t="s">
        <v>27739</v>
      </c>
      <c r="AG688" s="4" t="s">
        <v>27740</v>
      </c>
      <c r="AH688" s="4">
        <v>587</v>
      </c>
      <c r="AI688" s="4">
        <v>732</v>
      </c>
      <c r="AJ688" s="4" t="str">
        <f t="shared" si="10"/>
        <v>V</v>
      </c>
    </row>
    <row r="689" spans="1:36" x14ac:dyDescent="0.2">
      <c r="A689" s="4" t="s">
        <v>21645</v>
      </c>
      <c r="B689" s="4" t="s">
        <v>18996</v>
      </c>
      <c r="C689" s="4">
        <v>1975.95</v>
      </c>
      <c r="D689" s="4">
        <v>0.95003669999999996</v>
      </c>
      <c r="E689" s="4" t="s">
        <v>14200</v>
      </c>
      <c r="F689" s="4" t="s">
        <v>18650</v>
      </c>
      <c r="G689" s="4" t="s">
        <v>14201</v>
      </c>
      <c r="H689" s="4">
        <v>4.1762000000000001E-2</v>
      </c>
      <c r="I689" s="4">
        <v>94.45</v>
      </c>
      <c r="J689" s="4">
        <v>81.028999999999996</v>
      </c>
      <c r="K689" s="4">
        <v>1.7213000000000001</v>
      </c>
      <c r="L689" s="4">
        <v>0</v>
      </c>
      <c r="M689" s="4">
        <v>0</v>
      </c>
      <c r="N689" s="4">
        <v>0</v>
      </c>
      <c r="O689" s="4">
        <v>0</v>
      </c>
      <c r="P689" s="4">
        <v>0</v>
      </c>
      <c r="Q689" s="4">
        <v>0</v>
      </c>
      <c r="R689" s="4">
        <v>0</v>
      </c>
      <c r="S689" s="4">
        <v>0</v>
      </c>
      <c r="T689" s="4">
        <v>0</v>
      </c>
      <c r="U689" s="4">
        <v>0</v>
      </c>
      <c r="V689" s="4">
        <v>0</v>
      </c>
      <c r="W689" s="4">
        <v>0</v>
      </c>
      <c r="X689" s="4">
        <v>0</v>
      </c>
      <c r="Y689" s="4">
        <v>0</v>
      </c>
      <c r="Z689" s="4">
        <v>64443000</v>
      </c>
      <c r="AA689" s="4">
        <v>38069000</v>
      </c>
      <c r="AB689" s="4">
        <v>0</v>
      </c>
      <c r="AC689" s="4">
        <v>0</v>
      </c>
      <c r="AD689" s="4">
        <v>0</v>
      </c>
      <c r="AE689" s="4">
        <v>0</v>
      </c>
      <c r="AF689" s="4" t="s">
        <v>27741</v>
      </c>
      <c r="AG689" s="4" t="s">
        <v>27742</v>
      </c>
      <c r="AH689" s="4">
        <v>163</v>
      </c>
      <c r="AI689" s="4">
        <v>2541</v>
      </c>
      <c r="AJ689" s="4" t="str">
        <f t="shared" si="10"/>
        <v>K</v>
      </c>
    </row>
    <row r="690" spans="1:36" x14ac:dyDescent="0.2">
      <c r="A690" s="4" t="s">
        <v>19399</v>
      </c>
      <c r="B690" s="4" t="s">
        <v>18996</v>
      </c>
      <c r="C690" s="4">
        <v>1533.8151</v>
      </c>
      <c r="D690" s="4">
        <v>0.81510634999999998</v>
      </c>
      <c r="E690" s="4" t="s">
        <v>956</v>
      </c>
      <c r="F690" s="4" t="s">
        <v>15822</v>
      </c>
      <c r="G690" s="4" t="s">
        <v>19400</v>
      </c>
      <c r="H690" s="4">
        <v>0.11587</v>
      </c>
      <c r="I690" s="4">
        <v>75.763999999999996</v>
      </c>
      <c r="J690" s="4">
        <v>46.957999999999998</v>
      </c>
      <c r="K690" s="4">
        <v>1.7161999999999999</v>
      </c>
      <c r="L690" s="4">
        <v>0</v>
      </c>
      <c r="M690" s="4">
        <v>0</v>
      </c>
      <c r="N690" s="4">
        <v>0</v>
      </c>
      <c r="O690" s="4">
        <v>0</v>
      </c>
      <c r="P690" s="4">
        <v>0</v>
      </c>
      <c r="Q690" s="4">
        <v>0</v>
      </c>
      <c r="R690" s="4">
        <v>0</v>
      </c>
      <c r="S690" s="4">
        <v>0</v>
      </c>
      <c r="T690" s="4">
        <v>0</v>
      </c>
      <c r="U690" s="4">
        <v>0</v>
      </c>
      <c r="V690" s="4">
        <v>11273000</v>
      </c>
      <c r="W690" s="4">
        <v>20696000</v>
      </c>
      <c r="X690" s="4">
        <v>0</v>
      </c>
      <c r="Y690" s="4">
        <v>0</v>
      </c>
      <c r="Z690" s="4">
        <v>0</v>
      </c>
      <c r="AA690" s="4">
        <v>0</v>
      </c>
      <c r="AB690" s="4">
        <v>0</v>
      </c>
      <c r="AC690" s="4">
        <v>0</v>
      </c>
      <c r="AD690" s="4">
        <v>0</v>
      </c>
      <c r="AE690" s="4">
        <v>0</v>
      </c>
      <c r="AF690" s="4" t="s">
        <v>27743</v>
      </c>
      <c r="AG690" s="4" t="s">
        <v>27744</v>
      </c>
      <c r="AH690" s="4">
        <v>261</v>
      </c>
      <c r="AI690" s="4">
        <v>323</v>
      </c>
      <c r="AJ690" s="4" t="str">
        <f t="shared" si="10"/>
        <v>R</v>
      </c>
    </row>
    <row r="691" spans="1:36" x14ac:dyDescent="0.2">
      <c r="A691" s="4" t="s">
        <v>22103</v>
      </c>
      <c r="B691" s="4" t="s">
        <v>18996</v>
      </c>
      <c r="C691" s="4">
        <v>1754.8033</v>
      </c>
      <c r="D691" s="4">
        <v>0.80328060999999995</v>
      </c>
      <c r="E691" s="4" t="s">
        <v>956</v>
      </c>
      <c r="F691" s="4" t="s">
        <v>15822</v>
      </c>
      <c r="G691" s="4" t="s">
        <v>19400</v>
      </c>
      <c r="H691" s="4">
        <v>6.1057E-2</v>
      </c>
      <c r="I691" s="4">
        <v>96.058999999999997</v>
      </c>
      <c r="J691" s="4">
        <v>40.338000000000001</v>
      </c>
      <c r="K691" s="4">
        <v>1.7141999999999999</v>
      </c>
      <c r="L691" s="4">
        <v>0</v>
      </c>
      <c r="M691" s="4">
        <v>0</v>
      </c>
      <c r="N691" s="4">
        <v>0</v>
      </c>
      <c r="O691" s="4">
        <v>0</v>
      </c>
      <c r="P691" s="4">
        <v>0</v>
      </c>
      <c r="Q691" s="4">
        <v>0</v>
      </c>
      <c r="R691" s="4">
        <v>0</v>
      </c>
      <c r="S691" s="4">
        <v>0</v>
      </c>
      <c r="T691" s="4">
        <v>0</v>
      </c>
      <c r="U691" s="4">
        <v>0</v>
      </c>
      <c r="V691" s="4">
        <v>8806100</v>
      </c>
      <c r="W691" s="4">
        <v>12894000</v>
      </c>
      <c r="X691" s="4">
        <v>4225500</v>
      </c>
      <c r="Y691" s="4">
        <v>138680</v>
      </c>
      <c r="Z691" s="4">
        <v>0</v>
      </c>
      <c r="AA691" s="4">
        <v>0</v>
      </c>
      <c r="AB691" s="4">
        <v>0</v>
      </c>
      <c r="AC691" s="4">
        <v>0</v>
      </c>
      <c r="AD691" s="4">
        <v>50427</v>
      </c>
      <c r="AE691" s="4">
        <v>6889500</v>
      </c>
      <c r="AF691" s="4" t="s">
        <v>27745</v>
      </c>
      <c r="AG691" s="4" t="s">
        <v>27746</v>
      </c>
      <c r="AH691" s="4">
        <v>308</v>
      </c>
      <c r="AI691" s="4">
        <v>323</v>
      </c>
      <c r="AJ691" s="4" t="str">
        <f t="shared" si="10"/>
        <v>T</v>
      </c>
    </row>
    <row r="692" spans="1:36" x14ac:dyDescent="0.2">
      <c r="A692" s="4" t="s">
        <v>21814</v>
      </c>
      <c r="B692" s="4" t="s">
        <v>18996</v>
      </c>
      <c r="C692" s="4">
        <v>1168.6498999999999</v>
      </c>
      <c r="D692" s="4">
        <v>0.64989569999999997</v>
      </c>
      <c r="E692" s="4" t="s">
        <v>14607</v>
      </c>
      <c r="F692" s="4" t="s">
        <v>269</v>
      </c>
      <c r="G692" s="4" t="s">
        <v>19013</v>
      </c>
      <c r="H692" s="4">
        <v>4.9569000000000002E-2</v>
      </c>
      <c r="I692" s="4">
        <v>117.52</v>
      </c>
      <c r="J692" s="4">
        <v>86.451999999999998</v>
      </c>
      <c r="K692" s="4">
        <v>1.7136</v>
      </c>
      <c r="L692" s="4">
        <v>0</v>
      </c>
      <c r="M692" s="4">
        <v>0</v>
      </c>
      <c r="N692" s="4">
        <v>0</v>
      </c>
      <c r="O692" s="4">
        <v>0</v>
      </c>
      <c r="P692" s="4">
        <v>0</v>
      </c>
      <c r="Q692" s="4">
        <v>0</v>
      </c>
      <c r="R692" s="4">
        <v>0</v>
      </c>
      <c r="S692" s="4">
        <v>0</v>
      </c>
      <c r="T692" s="4">
        <v>0</v>
      </c>
      <c r="U692" s="4">
        <v>0</v>
      </c>
      <c r="V692" s="4">
        <v>62164000</v>
      </c>
      <c r="W692" s="4">
        <v>105080000</v>
      </c>
      <c r="X692" s="4">
        <v>0</v>
      </c>
      <c r="Y692" s="4">
        <v>0</v>
      </c>
      <c r="Z692" s="4">
        <v>0</v>
      </c>
      <c r="AA692" s="4">
        <v>0</v>
      </c>
      <c r="AB692" s="4">
        <v>0</v>
      </c>
      <c r="AC692" s="4">
        <v>0</v>
      </c>
      <c r="AD692" s="4">
        <v>0</v>
      </c>
      <c r="AE692" s="4">
        <v>0</v>
      </c>
      <c r="AF692" s="4" t="s">
        <v>27747</v>
      </c>
      <c r="AG692" s="4" t="s">
        <v>21814</v>
      </c>
      <c r="AH692" s="4">
        <v>49</v>
      </c>
      <c r="AI692" s="4">
        <v>710</v>
      </c>
      <c r="AJ692" s="4" t="str">
        <f t="shared" si="10"/>
        <v>V</v>
      </c>
    </row>
    <row r="693" spans="1:36" x14ac:dyDescent="0.2">
      <c r="A693" s="4" t="s">
        <v>21247</v>
      </c>
      <c r="B693" s="4" t="s">
        <v>18996</v>
      </c>
      <c r="C693" s="4">
        <v>1183.6309000000001</v>
      </c>
      <c r="D693" s="4">
        <v>0.63093438999999996</v>
      </c>
      <c r="E693" s="4" t="s">
        <v>2089</v>
      </c>
      <c r="F693" s="4" t="s">
        <v>2091</v>
      </c>
      <c r="G693" s="4" t="s">
        <v>19325</v>
      </c>
      <c r="H693" s="4">
        <v>8.0776000000000001E-2</v>
      </c>
      <c r="I693" s="4">
        <v>108.43</v>
      </c>
      <c r="J693" s="4">
        <v>38.835000000000001</v>
      </c>
      <c r="K693" s="4">
        <v>1.7122999999999999</v>
      </c>
      <c r="L693" s="4">
        <v>0</v>
      </c>
      <c r="M693" s="4">
        <v>0</v>
      </c>
      <c r="N693" s="4">
        <v>0</v>
      </c>
      <c r="O693" s="4">
        <v>0</v>
      </c>
      <c r="P693" s="4">
        <v>0</v>
      </c>
      <c r="Q693" s="4">
        <v>0</v>
      </c>
      <c r="R693" s="4">
        <v>0</v>
      </c>
      <c r="S693" s="4">
        <v>0</v>
      </c>
      <c r="T693" s="4">
        <v>0</v>
      </c>
      <c r="U693" s="4">
        <v>0</v>
      </c>
      <c r="V693" s="4">
        <v>0</v>
      </c>
      <c r="W693" s="4">
        <v>0</v>
      </c>
      <c r="X693" s="4">
        <v>212330000</v>
      </c>
      <c r="Y693" s="4">
        <v>143120000</v>
      </c>
      <c r="Z693" s="4">
        <v>0</v>
      </c>
      <c r="AA693" s="4">
        <v>0</v>
      </c>
      <c r="AB693" s="4">
        <v>0</v>
      </c>
      <c r="AC693" s="4">
        <v>0</v>
      </c>
      <c r="AD693" s="4">
        <v>0</v>
      </c>
      <c r="AE693" s="4">
        <v>0</v>
      </c>
      <c r="AF693" s="4" t="s">
        <v>27748</v>
      </c>
      <c r="AG693" s="4" t="s">
        <v>27749</v>
      </c>
      <c r="AH693" s="4">
        <v>38</v>
      </c>
      <c r="AI693" s="4">
        <v>255</v>
      </c>
      <c r="AJ693" s="4" t="str">
        <f t="shared" si="10"/>
        <v>Y</v>
      </c>
    </row>
    <row r="694" spans="1:36" x14ac:dyDescent="0.2">
      <c r="A694" s="4" t="s">
        <v>20499</v>
      </c>
      <c r="B694" s="4" t="s">
        <v>18996</v>
      </c>
      <c r="C694" s="4">
        <v>1323.7873999999999</v>
      </c>
      <c r="D694" s="4">
        <v>0.78743503000000004</v>
      </c>
      <c r="E694" s="4" t="s">
        <v>1480</v>
      </c>
      <c r="F694" s="4" t="s">
        <v>19220</v>
      </c>
      <c r="G694" s="4" t="s">
        <v>19221</v>
      </c>
      <c r="H694" s="4">
        <v>2.5448999999999999E-2</v>
      </c>
      <c r="I694" s="4">
        <v>96.066999999999993</v>
      </c>
      <c r="J694" s="4">
        <v>47.087000000000003</v>
      </c>
      <c r="K694" s="4">
        <v>1.7108000000000001</v>
      </c>
      <c r="L694" s="4">
        <v>0</v>
      </c>
      <c r="M694" s="4">
        <v>0</v>
      </c>
      <c r="N694" s="4">
        <v>0</v>
      </c>
      <c r="O694" s="4">
        <v>0</v>
      </c>
      <c r="P694" s="4">
        <v>0</v>
      </c>
      <c r="Q694" s="4">
        <v>0</v>
      </c>
      <c r="R694" s="4">
        <v>0</v>
      </c>
      <c r="S694" s="4">
        <v>0</v>
      </c>
      <c r="T694" s="4">
        <v>0</v>
      </c>
      <c r="U694" s="4">
        <v>0</v>
      </c>
      <c r="V694" s="4">
        <v>2245400</v>
      </c>
      <c r="W694" s="4">
        <v>4122000</v>
      </c>
      <c r="X694" s="4">
        <v>0</v>
      </c>
      <c r="Y694" s="4">
        <v>0</v>
      </c>
      <c r="Z694" s="4">
        <v>0</v>
      </c>
      <c r="AA694" s="4">
        <v>0</v>
      </c>
      <c r="AB694" s="4">
        <v>0</v>
      </c>
      <c r="AC694" s="4">
        <v>0</v>
      </c>
      <c r="AD694" s="4">
        <v>0</v>
      </c>
      <c r="AE694" s="4">
        <v>0</v>
      </c>
      <c r="AF694" s="4" t="s">
        <v>27750</v>
      </c>
      <c r="AG694" s="4" t="s">
        <v>27751</v>
      </c>
      <c r="AH694" s="4">
        <v>192</v>
      </c>
      <c r="AI694" s="4">
        <v>553</v>
      </c>
      <c r="AJ694" s="4" t="str">
        <f t="shared" si="10"/>
        <v>T</v>
      </c>
    </row>
    <row r="695" spans="1:36" x14ac:dyDescent="0.2">
      <c r="A695" s="4" t="s">
        <v>23047</v>
      </c>
      <c r="B695" s="4" t="s">
        <v>18996</v>
      </c>
      <c r="C695" s="4">
        <v>1297.7102</v>
      </c>
      <c r="D695" s="4">
        <v>0.71024735000000006</v>
      </c>
      <c r="E695" s="4" t="s">
        <v>11160</v>
      </c>
      <c r="F695" s="4" t="s">
        <v>4639</v>
      </c>
      <c r="G695" s="4" t="s">
        <v>19314</v>
      </c>
      <c r="H695" s="4">
        <v>7.7431E-2</v>
      </c>
      <c r="I695" s="4">
        <v>86.343999999999994</v>
      </c>
      <c r="J695" s="4">
        <v>38.784999999999997</v>
      </c>
      <c r="K695" s="4">
        <v>1.7059</v>
      </c>
      <c r="L695" s="4">
        <v>0</v>
      </c>
      <c r="M695" s="4">
        <v>0</v>
      </c>
      <c r="N695" s="4">
        <v>0</v>
      </c>
      <c r="O695" s="4">
        <v>0</v>
      </c>
      <c r="P695" s="4">
        <v>0</v>
      </c>
      <c r="Q695" s="4">
        <v>0</v>
      </c>
      <c r="R695" s="4">
        <v>0</v>
      </c>
      <c r="S695" s="4">
        <v>0</v>
      </c>
      <c r="T695" s="4">
        <v>11406000</v>
      </c>
      <c r="U695" s="4">
        <v>10022000</v>
      </c>
      <c r="V695" s="4">
        <v>0</v>
      </c>
      <c r="W695" s="4">
        <v>0</v>
      </c>
      <c r="X695" s="4">
        <v>44500000</v>
      </c>
      <c r="Y695" s="4">
        <v>35368000</v>
      </c>
      <c r="Z695" s="4">
        <v>42377000</v>
      </c>
      <c r="AA695" s="4">
        <v>51284000</v>
      </c>
      <c r="AB695" s="4">
        <v>0</v>
      </c>
      <c r="AC695" s="4">
        <v>0</v>
      </c>
      <c r="AD695" s="4">
        <v>0</v>
      </c>
      <c r="AE695" s="4">
        <v>0</v>
      </c>
      <c r="AF695" s="4" t="s">
        <v>27752</v>
      </c>
      <c r="AG695" s="4" t="s">
        <v>27753</v>
      </c>
      <c r="AH695" s="4">
        <v>125</v>
      </c>
      <c r="AI695" s="4">
        <v>184</v>
      </c>
      <c r="AJ695" s="4" t="str">
        <f t="shared" si="10"/>
        <v>R</v>
      </c>
    </row>
    <row r="696" spans="1:36" x14ac:dyDescent="0.2">
      <c r="A696" s="4" t="s">
        <v>22906</v>
      </c>
      <c r="B696" s="4" t="s">
        <v>18996</v>
      </c>
      <c r="C696" s="4">
        <v>1888.9652000000001</v>
      </c>
      <c r="D696" s="4">
        <v>0.96515817999999998</v>
      </c>
      <c r="E696" s="4" t="s">
        <v>12939</v>
      </c>
      <c r="F696" s="4" t="s">
        <v>12941</v>
      </c>
      <c r="G696" s="4" t="s">
        <v>22907</v>
      </c>
      <c r="H696" s="4">
        <v>7.7994000000000002E-4</v>
      </c>
      <c r="I696" s="4">
        <v>107.14</v>
      </c>
      <c r="J696" s="4">
        <v>73.551000000000002</v>
      </c>
      <c r="K696" s="4">
        <v>1.7055</v>
      </c>
      <c r="L696" s="4">
        <v>0</v>
      </c>
      <c r="M696" s="4">
        <v>0</v>
      </c>
      <c r="N696" s="4">
        <v>0</v>
      </c>
      <c r="O696" s="4">
        <v>0</v>
      </c>
      <c r="P696" s="4">
        <v>0</v>
      </c>
      <c r="Q696" s="4">
        <v>0</v>
      </c>
      <c r="R696" s="4">
        <v>1855600</v>
      </c>
      <c r="S696" s="4">
        <v>7549700</v>
      </c>
      <c r="T696" s="4">
        <v>0</v>
      </c>
      <c r="U696" s="4">
        <v>0</v>
      </c>
      <c r="V696" s="4">
        <v>0</v>
      </c>
      <c r="W696" s="4">
        <v>0</v>
      </c>
      <c r="X696" s="4">
        <v>0</v>
      </c>
      <c r="Y696" s="4">
        <v>0</v>
      </c>
      <c r="Z696" s="4">
        <v>0</v>
      </c>
      <c r="AA696" s="4">
        <v>0</v>
      </c>
      <c r="AB696" s="4">
        <v>0</v>
      </c>
      <c r="AC696" s="4">
        <v>0</v>
      </c>
      <c r="AD696" s="4">
        <v>0</v>
      </c>
      <c r="AE696" s="4">
        <v>0</v>
      </c>
      <c r="AF696" s="4" t="s">
        <v>27754</v>
      </c>
      <c r="AG696" s="4" t="s">
        <v>27755</v>
      </c>
      <c r="AH696" s="4">
        <v>134</v>
      </c>
      <c r="AI696" s="4">
        <v>282</v>
      </c>
      <c r="AJ696" s="4" t="str">
        <f t="shared" si="10"/>
        <v>V</v>
      </c>
    </row>
    <row r="697" spans="1:36" x14ac:dyDescent="0.2">
      <c r="A697" s="4" t="s">
        <v>20272</v>
      </c>
      <c r="B697" s="4" t="s">
        <v>18996</v>
      </c>
      <c r="C697" s="4">
        <v>1785.8056999999999</v>
      </c>
      <c r="D697" s="4">
        <v>0.80572345000000001</v>
      </c>
      <c r="E697" s="4" t="s">
        <v>26837</v>
      </c>
      <c r="F697" s="4" t="s">
        <v>26838</v>
      </c>
      <c r="G697" s="4" t="s">
        <v>19798</v>
      </c>
      <c r="H697" s="4">
        <v>0</v>
      </c>
      <c r="I697" s="4">
        <v>190.66</v>
      </c>
      <c r="J697" s="4">
        <v>152.08000000000001</v>
      </c>
      <c r="K697" s="4">
        <v>1.7052</v>
      </c>
      <c r="L697" s="4">
        <v>0</v>
      </c>
      <c r="M697" s="4">
        <v>0</v>
      </c>
      <c r="N697" s="4">
        <v>0</v>
      </c>
      <c r="O697" s="4">
        <v>0</v>
      </c>
      <c r="P697" s="4">
        <v>0</v>
      </c>
      <c r="Q697" s="4">
        <v>0</v>
      </c>
      <c r="R697" s="4">
        <v>0</v>
      </c>
      <c r="S697" s="4">
        <v>0</v>
      </c>
      <c r="T697" s="4">
        <v>0</v>
      </c>
      <c r="U697" s="4">
        <v>0</v>
      </c>
      <c r="V697" s="4">
        <v>52069000</v>
      </c>
      <c r="W697" s="4">
        <v>116750000</v>
      </c>
      <c r="X697" s="4">
        <v>32080000</v>
      </c>
      <c r="Y697" s="4">
        <v>274280</v>
      </c>
      <c r="Z697" s="4">
        <v>0</v>
      </c>
      <c r="AA697" s="4">
        <v>0</v>
      </c>
      <c r="AB697" s="4">
        <v>1607100</v>
      </c>
      <c r="AC697" s="4">
        <v>1584500</v>
      </c>
      <c r="AD697" s="4">
        <v>974130</v>
      </c>
      <c r="AE697" s="4">
        <v>25386000</v>
      </c>
      <c r="AF697" s="4" t="s">
        <v>27522</v>
      </c>
      <c r="AG697" s="4" t="s">
        <v>27756</v>
      </c>
      <c r="AH697" s="4">
        <v>110</v>
      </c>
      <c r="AI697" s="4">
        <v>172</v>
      </c>
      <c r="AJ697" s="4" t="str">
        <f t="shared" si="10"/>
        <v>C</v>
      </c>
    </row>
    <row r="698" spans="1:36" x14ac:dyDescent="0.2">
      <c r="A698" s="4" t="s">
        <v>21014</v>
      </c>
      <c r="B698" s="4" t="s">
        <v>18996</v>
      </c>
      <c r="C698" s="4">
        <v>1942.9960000000001</v>
      </c>
      <c r="D698" s="4">
        <v>0.99598383999999995</v>
      </c>
      <c r="E698" s="4" t="s">
        <v>8516</v>
      </c>
      <c r="F698" s="4" t="s">
        <v>8518</v>
      </c>
      <c r="G698" s="4" t="s">
        <v>19288</v>
      </c>
      <c r="H698" s="4">
        <v>9.7909E-3</v>
      </c>
      <c r="I698" s="4">
        <v>108.96</v>
      </c>
      <c r="J698" s="4">
        <v>56.389000000000003</v>
      </c>
      <c r="K698" s="4">
        <v>1.6929000000000001</v>
      </c>
      <c r="L698" s="4">
        <v>0</v>
      </c>
      <c r="M698" s="4">
        <v>0</v>
      </c>
      <c r="N698" s="4">
        <v>0</v>
      </c>
      <c r="O698" s="4">
        <v>0</v>
      </c>
      <c r="P698" s="4">
        <v>0</v>
      </c>
      <c r="Q698" s="4">
        <v>0</v>
      </c>
      <c r="R698" s="4">
        <v>0</v>
      </c>
      <c r="S698" s="4">
        <v>0</v>
      </c>
      <c r="T698" s="4">
        <v>0</v>
      </c>
      <c r="U698" s="4">
        <v>0</v>
      </c>
      <c r="V698" s="4">
        <v>1153700</v>
      </c>
      <c r="W698" s="4">
        <v>19880000</v>
      </c>
      <c r="X698" s="4">
        <v>0</v>
      </c>
      <c r="Y698" s="4">
        <v>0</v>
      </c>
      <c r="Z698" s="4">
        <v>0</v>
      </c>
      <c r="AA698" s="4">
        <v>0</v>
      </c>
      <c r="AB698" s="4">
        <v>0</v>
      </c>
      <c r="AC698" s="4">
        <v>0</v>
      </c>
      <c r="AD698" s="4">
        <v>0</v>
      </c>
      <c r="AE698" s="4">
        <v>0</v>
      </c>
      <c r="AF698" s="4" t="s">
        <v>27757</v>
      </c>
      <c r="AG698" s="4" t="s">
        <v>27758</v>
      </c>
      <c r="AH698" s="4">
        <v>1815</v>
      </c>
      <c r="AI698" s="4">
        <v>1960</v>
      </c>
      <c r="AJ698" s="4" t="str">
        <f t="shared" si="10"/>
        <v>A</v>
      </c>
    </row>
    <row r="699" spans="1:36" x14ac:dyDescent="0.2">
      <c r="A699" s="4" t="s">
        <v>22609</v>
      </c>
      <c r="B699" s="4" t="s">
        <v>18996</v>
      </c>
      <c r="C699" s="4">
        <v>2700.3090000000002</v>
      </c>
      <c r="D699" s="4">
        <v>0.30899771999999998</v>
      </c>
      <c r="E699" s="4" t="s">
        <v>20252</v>
      </c>
      <c r="F699" s="4" t="s">
        <v>20253</v>
      </c>
      <c r="G699" s="4" t="s">
        <v>20254</v>
      </c>
      <c r="H699" s="5" t="s">
        <v>22610</v>
      </c>
      <c r="I699" s="4">
        <v>125.59</v>
      </c>
      <c r="J699" s="4">
        <v>113.28</v>
      </c>
      <c r="K699" s="4">
        <v>1.6778999999999999</v>
      </c>
      <c r="L699" s="4">
        <v>0</v>
      </c>
      <c r="M699" s="4">
        <v>0</v>
      </c>
      <c r="N699" s="4">
        <v>8496300</v>
      </c>
      <c r="O699" s="4">
        <v>0</v>
      </c>
      <c r="P699" s="4">
        <v>0</v>
      </c>
      <c r="Q699" s="4">
        <v>0</v>
      </c>
      <c r="R699" s="4">
        <v>411330000</v>
      </c>
      <c r="S699" s="4">
        <v>458110000</v>
      </c>
      <c r="T699" s="4">
        <v>0</v>
      </c>
      <c r="U699" s="4">
        <v>0</v>
      </c>
      <c r="V699" s="4">
        <v>649170000</v>
      </c>
      <c r="W699" s="4">
        <v>350660000</v>
      </c>
      <c r="X699" s="4">
        <v>54906000</v>
      </c>
      <c r="Y699" s="4">
        <v>0</v>
      </c>
      <c r="Z699" s="4">
        <v>0</v>
      </c>
      <c r="AA699" s="4">
        <v>0</v>
      </c>
      <c r="AB699" s="4">
        <v>0</v>
      </c>
      <c r="AC699" s="4">
        <v>0</v>
      </c>
      <c r="AD699" s="4">
        <v>988310</v>
      </c>
      <c r="AE699" s="4">
        <v>333890000</v>
      </c>
      <c r="AF699" s="4" t="s">
        <v>27759</v>
      </c>
      <c r="AG699" s="4" t="s">
        <v>27760</v>
      </c>
      <c r="AH699" s="4">
        <v>21</v>
      </c>
      <c r="AI699" s="4">
        <v>44</v>
      </c>
      <c r="AJ699" s="4" t="str">
        <f t="shared" si="10"/>
        <v>K</v>
      </c>
    </row>
    <row r="700" spans="1:36" x14ac:dyDescent="0.2">
      <c r="A700" s="4" t="s">
        <v>19131</v>
      </c>
      <c r="B700" s="4" t="s">
        <v>18996</v>
      </c>
      <c r="C700" s="4">
        <v>1628.7867000000001</v>
      </c>
      <c r="D700" s="4">
        <v>0.78665976999999998</v>
      </c>
      <c r="E700" s="4" t="s">
        <v>15176</v>
      </c>
      <c r="F700" s="4" t="s">
        <v>15178</v>
      </c>
      <c r="G700" s="4" t="s">
        <v>15177</v>
      </c>
      <c r="H700" s="5" t="s">
        <v>19132</v>
      </c>
      <c r="I700" s="4">
        <v>134.30000000000001</v>
      </c>
      <c r="J700" s="4">
        <v>63.151000000000003</v>
      </c>
      <c r="K700" s="4">
        <v>1.6760999999999999</v>
      </c>
      <c r="L700" s="4">
        <v>0</v>
      </c>
      <c r="M700" s="4">
        <v>0</v>
      </c>
      <c r="N700" s="4">
        <v>0</v>
      </c>
      <c r="O700" s="4">
        <v>0</v>
      </c>
      <c r="P700" s="4">
        <v>0</v>
      </c>
      <c r="Q700" s="4">
        <v>0</v>
      </c>
      <c r="R700" s="4">
        <v>0</v>
      </c>
      <c r="S700" s="4">
        <v>0</v>
      </c>
      <c r="T700" s="4">
        <v>0</v>
      </c>
      <c r="U700" s="4">
        <v>0</v>
      </c>
      <c r="V700" s="4">
        <v>696180000</v>
      </c>
      <c r="W700" s="4">
        <v>1155600000</v>
      </c>
      <c r="X700" s="4">
        <v>1364900000</v>
      </c>
      <c r="Y700" s="4">
        <v>3830000</v>
      </c>
      <c r="Z700" s="4">
        <v>0</v>
      </c>
      <c r="AA700" s="4">
        <v>0</v>
      </c>
      <c r="AB700" s="4">
        <v>0</v>
      </c>
      <c r="AC700" s="4">
        <v>0</v>
      </c>
      <c r="AD700" s="4">
        <v>1044200</v>
      </c>
      <c r="AE700" s="4">
        <v>748710000</v>
      </c>
      <c r="AF700" s="4" t="s">
        <v>27761</v>
      </c>
      <c r="AG700" s="4" t="s">
        <v>27762</v>
      </c>
      <c r="AH700" s="4">
        <v>296</v>
      </c>
      <c r="AI700" s="4">
        <v>466</v>
      </c>
      <c r="AJ700" s="4" t="str">
        <f t="shared" si="10"/>
        <v>F</v>
      </c>
    </row>
    <row r="701" spans="1:36" x14ac:dyDescent="0.2">
      <c r="A701" s="4" t="s">
        <v>21331</v>
      </c>
      <c r="B701" s="4" t="s">
        <v>18996</v>
      </c>
      <c r="C701" s="4">
        <v>1651.7487000000001</v>
      </c>
      <c r="D701" s="4">
        <v>0.74868303999999997</v>
      </c>
      <c r="E701" s="4" t="s">
        <v>7072</v>
      </c>
      <c r="F701" s="4" t="s">
        <v>7074</v>
      </c>
      <c r="G701" s="4" t="s">
        <v>21332</v>
      </c>
      <c r="H701" s="5" t="s">
        <v>21333</v>
      </c>
      <c r="I701" s="4">
        <v>100.11</v>
      </c>
      <c r="J701" s="4">
        <v>45.853000000000002</v>
      </c>
      <c r="K701" s="4">
        <v>1.6715</v>
      </c>
      <c r="L701" s="4">
        <v>0</v>
      </c>
      <c r="M701" s="4">
        <v>0</v>
      </c>
      <c r="N701" s="4">
        <v>0</v>
      </c>
      <c r="O701" s="4">
        <v>0</v>
      </c>
      <c r="P701" s="4">
        <v>0</v>
      </c>
      <c r="Q701" s="4">
        <v>0</v>
      </c>
      <c r="R701" s="4">
        <v>0</v>
      </c>
      <c r="S701" s="4">
        <v>0</v>
      </c>
      <c r="T701" s="4">
        <v>0</v>
      </c>
      <c r="U701" s="4">
        <v>0</v>
      </c>
      <c r="V701" s="4">
        <v>1738700</v>
      </c>
      <c r="W701" s="4">
        <v>4060200</v>
      </c>
      <c r="X701" s="4">
        <v>0</v>
      </c>
      <c r="Y701" s="4">
        <v>0</v>
      </c>
      <c r="Z701" s="4">
        <v>0</v>
      </c>
      <c r="AA701" s="4">
        <v>0</v>
      </c>
      <c r="AB701" s="4">
        <v>0</v>
      </c>
      <c r="AC701" s="4">
        <v>0</v>
      </c>
      <c r="AD701" s="4">
        <v>0</v>
      </c>
      <c r="AE701" s="4">
        <v>0</v>
      </c>
      <c r="AF701" s="4" t="s">
        <v>27763</v>
      </c>
      <c r="AG701" s="4" t="s">
        <v>27764</v>
      </c>
      <c r="AH701" s="4">
        <v>121</v>
      </c>
      <c r="AI701" s="4">
        <v>351</v>
      </c>
      <c r="AJ701" s="4" t="str">
        <f t="shared" si="10"/>
        <v>V</v>
      </c>
    </row>
    <row r="702" spans="1:36" x14ac:dyDescent="0.2">
      <c r="A702" s="4" t="s">
        <v>19486</v>
      </c>
      <c r="B702" s="4" t="s">
        <v>18996</v>
      </c>
      <c r="C702" s="4">
        <v>1132.5473</v>
      </c>
      <c r="D702" s="4">
        <v>0.54726434000000002</v>
      </c>
      <c r="E702" s="4" t="s">
        <v>13427</v>
      </c>
      <c r="F702" s="4" t="s">
        <v>18474</v>
      </c>
      <c r="G702" s="4" t="s">
        <v>19364</v>
      </c>
      <c r="H702" s="4">
        <v>0.11058</v>
      </c>
      <c r="I702" s="4">
        <v>83.861999999999995</v>
      </c>
      <c r="J702" s="4">
        <v>35.067999999999998</v>
      </c>
      <c r="K702" s="4">
        <v>1.6714</v>
      </c>
      <c r="L702" s="4">
        <v>0</v>
      </c>
      <c r="M702" s="4">
        <v>0</v>
      </c>
      <c r="N702" s="4">
        <v>0</v>
      </c>
      <c r="O702" s="4">
        <v>0</v>
      </c>
      <c r="P702" s="4">
        <v>0</v>
      </c>
      <c r="Q702" s="4">
        <v>0</v>
      </c>
      <c r="R702" s="4">
        <v>0</v>
      </c>
      <c r="S702" s="4">
        <v>0</v>
      </c>
      <c r="T702" s="4">
        <v>0</v>
      </c>
      <c r="U702" s="4">
        <v>0</v>
      </c>
      <c r="V702" s="4">
        <v>32048000</v>
      </c>
      <c r="W702" s="4">
        <v>50568000</v>
      </c>
      <c r="X702" s="4">
        <v>0</v>
      </c>
      <c r="Y702" s="4">
        <v>0</v>
      </c>
      <c r="Z702" s="4">
        <v>0</v>
      </c>
      <c r="AA702" s="4">
        <v>0</v>
      </c>
      <c r="AB702" s="4">
        <v>0</v>
      </c>
      <c r="AC702" s="4">
        <v>0</v>
      </c>
      <c r="AD702" s="4">
        <v>0</v>
      </c>
      <c r="AE702" s="4">
        <v>0</v>
      </c>
      <c r="AF702" s="4" t="s">
        <v>27765</v>
      </c>
      <c r="AG702" s="4" t="s">
        <v>27766</v>
      </c>
      <c r="AH702" s="4">
        <v>134</v>
      </c>
      <c r="AI702" s="4">
        <v>288</v>
      </c>
      <c r="AJ702" s="4" t="str">
        <f t="shared" si="10"/>
        <v>V</v>
      </c>
    </row>
    <row r="703" spans="1:36" x14ac:dyDescent="0.2">
      <c r="A703" s="4" t="s">
        <v>20814</v>
      </c>
      <c r="B703" s="4" t="s">
        <v>18996</v>
      </c>
      <c r="C703" s="4">
        <v>1151.6087</v>
      </c>
      <c r="D703" s="4">
        <v>0.60874238999999997</v>
      </c>
      <c r="E703" s="4" t="s">
        <v>9829</v>
      </c>
      <c r="F703" s="4" t="s">
        <v>297</v>
      </c>
      <c r="G703" s="4" t="s">
        <v>19662</v>
      </c>
      <c r="H703" s="4">
        <v>2.4017E-4</v>
      </c>
      <c r="I703" s="4">
        <v>145.16</v>
      </c>
      <c r="J703" s="4">
        <v>122.23</v>
      </c>
      <c r="K703" s="4">
        <v>1.6698</v>
      </c>
      <c r="L703" s="4">
        <v>0</v>
      </c>
      <c r="M703" s="4">
        <v>0</v>
      </c>
      <c r="N703" s="4">
        <v>34602000</v>
      </c>
      <c r="O703" s="4">
        <v>13285000</v>
      </c>
      <c r="P703" s="4">
        <v>3746700</v>
      </c>
      <c r="Q703" s="4">
        <v>1828200</v>
      </c>
      <c r="R703" s="4">
        <v>0</v>
      </c>
      <c r="S703" s="4">
        <v>0</v>
      </c>
      <c r="T703" s="4">
        <v>0</v>
      </c>
      <c r="U703" s="4">
        <v>0</v>
      </c>
      <c r="V703" s="4">
        <v>253160000</v>
      </c>
      <c r="W703" s="4">
        <v>105340000</v>
      </c>
      <c r="X703" s="4">
        <v>603520000</v>
      </c>
      <c r="Y703" s="4">
        <v>313840000</v>
      </c>
      <c r="Z703" s="4">
        <v>0</v>
      </c>
      <c r="AA703" s="4">
        <v>0</v>
      </c>
      <c r="AB703" s="4">
        <v>0</v>
      </c>
      <c r="AC703" s="4">
        <v>0</v>
      </c>
      <c r="AD703" s="4">
        <v>0</v>
      </c>
      <c r="AE703" s="4">
        <v>0</v>
      </c>
      <c r="AF703" s="4" t="s">
        <v>27767</v>
      </c>
      <c r="AG703" s="4" t="s">
        <v>20814</v>
      </c>
      <c r="AH703" s="4">
        <v>490</v>
      </c>
      <c r="AI703" s="4">
        <v>745</v>
      </c>
      <c r="AJ703" s="4" t="str">
        <f t="shared" si="10"/>
        <v>R</v>
      </c>
    </row>
    <row r="704" spans="1:36" x14ac:dyDescent="0.2">
      <c r="A704" s="4" t="s">
        <v>21372</v>
      </c>
      <c r="B704" s="4" t="s">
        <v>18996</v>
      </c>
      <c r="C704" s="4">
        <v>1070.5906</v>
      </c>
      <c r="D704" s="4">
        <v>0.59064947999999995</v>
      </c>
      <c r="E704" s="4" t="s">
        <v>27171</v>
      </c>
      <c r="F704" s="4" t="s">
        <v>27172</v>
      </c>
      <c r="G704" s="4" t="s">
        <v>20737</v>
      </c>
      <c r="H704" s="4">
        <v>7.5917999999999999E-2</v>
      </c>
      <c r="I704" s="4">
        <v>80.454999999999998</v>
      </c>
      <c r="J704" s="4">
        <v>80.454999999999998</v>
      </c>
      <c r="K704" s="4">
        <v>1.6680999999999999</v>
      </c>
      <c r="L704" s="4">
        <v>0</v>
      </c>
      <c r="M704" s="4">
        <v>0</v>
      </c>
      <c r="N704" s="4">
        <v>37305000</v>
      </c>
      <c r="O704" s="4">
        <v>24391000</v>
      </c>
      <c r="P704" s="4">
        <v>0</v>
      </c>
      <c r="Q704" s="4">
        <v>0</v>
      </c>
      <c r="R704" s="5" t="s">
        <v>21375</v>
      </c>
      <c r="S704" s="4">
        <v>296540000</v>
      </c>
      <c r="T704" s="4">
        <v>72825000</v>
      </c>
      <c r="U704" s="4">
        <v>28586000</v>
      </c>
      <c r="V704" s="4">
        <v>1435100000</v>
      </c>
      <c r="W704" s="4">
        <v>148730000</v>
      </c>
      <c r="X704" s="4">
        <v>0</v>
      </c>
      <c r="Y704" s="4">
        <v>0</v>
      </c>
      <c r="Z704" s="4">
        <v>697020000</v>
      </c>
      <c r="AA704" s="4">
        <v>835340000</v>
      </c>
      <c r="AB704" s="4">
        <v>0</v>
      </c>
      <c r="AC704" s="4">
        <v>0</v>
      </c>
      <c r="AD704" s="4">
        <v>91779000</v>
      </c>
      <c r="AE704" s="4">
        <v>691290000</v>
      </c>
      <c r="AF704" s="4" t="s">
        <v>27768</v>
      </c>
      <c r="AG704" s="4" t="s">
        <v>27769</v>
      </c>
      <c r="AH704" s="4">
        <v>121</v>
      </c>
      <c r="AI704" s="4">
        <v>136</v>
      </c>
      <c r="AJ704" s="4" t="str">
        <f t="shared" si="10"/>
        <v>I</v>
      </c>
    </row>
    <row r="705" spans="1:36" x14ac:dyDescent="0.2">
      <c r="A705" s="4" t="s">
        <v>22655</v>
      </c>
      <c r="B705" s="4" t="s">
        <v>18996</v>
      </c>
      <c r="C705" s="4">
        <v>1982.0109</v>
      </c>
      <c r="D705" s="4">
        <v>1.0905622E-2</v>
      </c>
      <c r="E705" s="4" t="s">
        <v>10468</v>
      </c>
      <c r="F705" s="4" t="s">
        <v>17846</v>
      </c>
      <c r="G705" s="4" t="s">
        <v>19524</v>
      </c>
      <c r="H705" s="4">
        <v>6.2616000000000005E-2</v>
      </c>
      <c r="I705" s="4">
        <v>83.757999999999996</v>
      </c>
      <c r="J705" s="4">
        <v>51.055999999999997</v>
      </c>
      <c r="K705" s="4">
        <v>1.6587000000000001</v>
      </c>
      <c r="L705" s="4">
        <v>0</v>
      </c>
      <c r="M705" s="4">
        <v>0</v>
      </c>
      <c r="N705" s="4">
        <v>0</v>
      </c>
      <c r="O705" s="4">
        <v>0</v>
      </c>
      <c r="P705" s="4">
        <v>0</v>
      </c>
      <c r="Q705" s="4">
        <v>0</v>
      </c>
      <c r="R705" s="4">
        <v>0</v>
      </c>
      <c r="S705" s="4">
        <v>0</v>
      </c>
      <c r="T705" s="4">
        <v>0</v>
      </c>
      <c r="U705" s="4">
        <v>0</v>
      </c>
      <c r="V705" s="4">
        <v>0</v>
      </c>
      <c r="W705" s="4">
        <v>0</v>
      </c>
      <c r="X705" s="4">
        <v>0</v>
      </c>
      <c r="Y705" s="4">
        <v>0</v>
      </c>
      <c r="Z705" s="4">
        <v>83963000</v>
      </c>
      <c r="AA705" s="4">
        <v>72577000</v>
      </c>
      <c r="AB705" s="4">
        <v>0</v>
      </c>
      <c r="AC705" s="4">
        <v>0</v>
      </c>
      <c r="AD705" s="4">
        <v>0</v>
      </c>
      <c r="AE705" s="4">
        <v>0</v>
      </c>
      <c r="AF705" s="4" t="s">
        <v>27770</v>
      </c>
      <c r="AG705" s="4" t="s">
        <v>27771</v>
      </c>
      <c r="AH705" s="4">
        <v>111</v>
      </c>
      <c r="AI705" s="4">
        <v>199</v>
      </c>
      <c r="AJ705" s="4" t="str">
        <f t="shared" si="10"/>
        <v>R</v>
      </c>
    </row>
    <row r="706" spans="1:36" x14ac:dyDescent="0.2">
      <c r="A706" s="4" t="s">
        <v>22144</v>
      </c>
      <c r="B706" s="4" t="s">
        <v>18996</v>
      </c>
      <c r="C706" s="4">
        <v>1295.5994000000001</v>
      </c>
      <c r="D706" s="4">
        <v>0.59935948999999999</v>
      </c>
      <c r="E706" s="4" t="s">
        <v>1374</v>
      </c>
      <c r="F706" s="4" t="s">
        <v>1376</v>
      </c>
      <c r="G706" s="4" t="s">
        <v>19393</v>
      </c>
      <c r="H706" s="4">
        <v>5.2993999999999999E-2</v>
      </c>
      <c r="I706" s="4">
        <v>115.78</v>
      </c>
      <c r="J706" s="4">
        <v>51.484000000000002</v>
      </c>
      <c r="K706" s="4">
        <v>1.6488</v>
      </c>
      <c r="L706" s="4">
        <v>0</v>
      </c>
      <c r="M706" s="4">
        <v>0</v>
      </c>
      <c r="N706" s="4">
        <v>0</v>
      </c>
      <c r="O706" s="4">
        <v>0</v>
      </c>
      <c r="P706" s="4">
        <v>0</v>
      </c>
      <c r="Q706" s="4">
        <v>0</v>
      </c>
      <c r="R706" s="4">
        <v>0</v>
      </c>
      <c r="S706" s="4">
        <v>0</v>
      </c>
      <c r="T706" s="4">
        <v>0</v>
      </c>
      <c r="U706" s="4">
        <v>0</v>
      </c>
      <c r="V706" s="4">
        <v>945830</v>
      </c>
      <c r="W706" s="4">
        <v>21282000</v>
      </c>
      <c r="X706" s="4">
        <v>0</v>
      </c>
      <c r="Y706" s="4">
        <v>0</v>
      </c>
      <c r="Z706" s="4">
        <v>0</v>
      </c>
      <c r="AA706" s="4">
        <v>0</v>
      </c>
      <c r="AB706" s="4">
        <v>0</v>
      </c>
      <c r="AC706" s="4">
        <v>0</v>
      </c>
      <c r="AD706" s="4">
        <v>0</v>
      </c>
      <c r="AE706" s="4">
        <v>0</v>
      </c>
      <c r="AF706" s="4" t="s">
        <v>27772</v>
      </c>
      <c r="AG706" s="4" t="s">
        <v>27773</v>
      </c>
      <c r="AH706" s="4">
        <v>385</v>
      </c>
      <c r="AI706" s="4">
        <v>1043</v>
      </c>
      <c r="AJ706" s="4" t="str">
        <f t="shared" ref="AJ706:AJ769" si="11">RIGHT(AF706,1)</f>
        <v>I</v>
      </c>
    </row>
    <row r="707" spans="1:36" x14ac:dyDescent="0.2">
      <c r="A707" s="4" t="s">
        <v>22731</v>
      </c>
      <c r="B707" s="4" t="s">
        <v>18996</v>
      </c>
      <c r="C707" s="4">
        <v>1883.9812999999999</v>
      </c>
      <c r="D707" s="4">
        <v>0.98133683000000005</v>
      </c>
      <c r="E707" s="4" t="s">
        <v>8233</v>
      </c>
      <c r="F707" s="4" t="s">
        <v>17369</v>
      </c>
      <c r="G707" s="4" t="s">
        <v>19531</v>
      </c>
      <c r="H707" s="4">
        <v>2.0636000000000002E-2</v>
      </c>
      <c r="I707" s="4">
        <v>117.18</v>
      </c>
      <c r="J707" s="4">
        <v>83.334000000000003</v>
      </c>
      <c r="K707" s="4">
        <v>1.6482000000000001</v>
      </c>
      <c r="L707" s="4">
        <v>0</v>
      </c>
      <c r="M707" s="4">
        <v>0</v>
      </c>
      <c r="N707" s="4">
        <v>0</v>
      </c>
      <c r="O707" s="4">
        <v>0</v>
      </c>
      <c r="P707" s="4">
        <v>0</v>
      </c>
      <c r="Q707" s="4">
        <v>0</v>
      </c>
      <c r="R707" s="4">
        <v>0</v>
      </c>
      <c r="S707" s="4">
        <v>0</v>
      </c>
      <c r="T707" s="4">
        <v>0</v>
      </c>
      <c r="U707" s="4">
        <v>0</v>
      </c>
      <c r="V707" s="4">
        <v>8056500</v>
      </c>
      <c r="W707" s="4">
        <v>19588000</v>
      </c>
      <c r="X707" s="4">
        <v>0</v>
      </c>
      <c r="Y707" s="4">
        <v>0</v>
      </c>
      <c r="Z707" s="4">
        <v>49037000</v>
      </c>
      <c r="AA707" s="4">
        <v>116760000</v>
      </c>
      <c r="AB707" s="4">
        <v>0</v>
      </c>
      <c r="AC707" s="4">
        <v>0</v>
      </c>
      <c r="AD707" s="4">
        <v>28572000</v>
      </c>
      <c r="AE707" s="4">
        <v>10906000</v>
      </c>
      <c r="AF707" s="4" t="s">
        <v>27774</v>
      </c>
      <c r="AG707" s="4" t="s">
        <v>27775</v>
      </c>
      <c r="AH707" s="4">
        <v>887</v>
      </c>
      <c r="AI707" s="4">
        <v>1228</v>
      </c>
      <c r="AJ707" s="4" t="str">
        <f t="shared" si="11"/>
        <v>V</v>
      </c>
    </row>
    <row r="708" spans="1:36" x14ac:dyDescent="0.2">
      <c r="A708" s="4" t="s">
        <v>22175</v>
      </c>
      <c r="B708" s="4" t="s">
        <v>18996</v>
      </c>
      <c r="C708" s="4">
        <v>1563.8984</v>
      </c>
      <c r="D708" s="4">
        <v>0.89844204999999999</v>
      </c>
      <c r="E708" s="4" t="s">
        <v>1925</v>
      </c>
      <c r="F708" s="4" t="s">
        <v>16042</v>
      </c>
      <c r="G708" s="4" t="s">
        <v>22176</v>
      </c>
      <c r="H708" s="4">
        <v>8.7863999999999998E-3</v>
      </c>
      <c r="I708" s="4">
        <v>126.19</v>
      </c>
      <c r="J708" s="4">
        <v>47.045999999999999</v>
      </c>
      <c r="K708" s="4">
        <v>1.6459999999999999</v>
      </c>
      <c r="L708" s="4">
        <v>0</v>
      </c>
      <c r="M708" s="4">
        <v>0</v>
      </c>
      <c r="N708" s="4">
        <v>0</v>
      </c>
      <c r="O708" s="4">
        <v>0</v>
      </c>
      <c r="P708" s="4">
        <v>0</v>
      </c>
      <c r="Q708" s="4">
        <v>0</v>
      </c>
      <c r="R708" s="4">
        <v>0</v>
      </c>
      <c r="S708" s="4">
        <v>0</v>
      </c>
      <c r="T708" s="4">
        <v>3458800</v>
      </c>
      <c r="U708" s="4">
        <v>6072600</v>
      </c>
      <c r="V708" s="4">
        <v>0</v>
      </c>
      <c r="W708" s="4">
        <v>0</v>
      </c>
      <c r="X708" s="4">
        <v>0</v>
      </c>
      <c r="Y708" s="4">
        <v>0</v>
      </c>
      <c r="Z708" s="4">
        <v>0</v>
      </c>
      <c r="AA708" s="4">
        <v>0</v>
      </c>
      <c r="AB708" s="4">
        <v>0</v>
      </c>
      <c r="AC708" s="4">
        <v>0</v>
      </c>
      <c r="AD708" s="4">
        <v>0</v>
      </c>
      <c r="AE708" s="4">
        <v>0</v>
      </c>
      <c r="AF708" s="4" t="s">
        <v>27776</v>
      </c>
      <c r="AG708" s="4" t="s">
        <v>27777</v>
      </c>
      <c r="AH708" s="4">
        <v>139</v>
      </c>
      <c r="AI708" s="4">
        <v>713</v>
      </c>
      <c r="AJ708" s="4" t="str">
        <f t="shared" si="11"/>
        <v>R</v>
      </c>
    </row>
    <row r="709" spans="1:36" x14ac:dyDescent="0.2">
      <c r="A709" s="4" t="s">
        <v>19397</v>
      </c>
      <c r="B709" s="4" t="s">
        <v>18996</v>
      </c>
      <c r="C709" s="4">
        <v>2027.1085</v>
      </c>
      <c r="D709" s="4">
        <v>0.10851118</v>
      </c>
      <c r="E709" s="4" t="s">
        <v>13427</v>
      </c>
      <c r="F709" s="4" t="s">
        <v>18474</v>
      </c>
      <c r="G709" s="4" t="s">
        <v>19364</v>
      </c>
      <c r="H709" s="5" t="s">
        <v>19398</v>
      </c>
      <c r="I709" s="4">
        <v>142.58000000000001</v>
      </c>
      <c r="J709" s="4">
        <v>90.125</v>
      </c>
      <c r="K709" s="4">
        <v>1.643</v>
      </c>
      <c r="L709" s="4">
        <v>0</v>
      </c>
      <c r="M709" s="4">
        <v>0</v>
      </c>
      <c r="N709" s="4">
        <v>0</v>
      </c>
      <c r="O709" s="4">
        <v>0</v>
      </c>
      <c r="P709" s="4">
        <v>0</v>
      </c>
      <c r="Q709" s="4">
        <v>0</v>
      </c>
      <c r="R709" s="4">
        <v>0</v>
      </c>
      <c r="S709" s="4">
        <v>0</v>
      </c>
      <c r="T709" s="4">
        <v>0</v>
      </c>
      <c r="U709" s="4">
        <v>0</v>
      </c>
      <c r="V709" s="4">
        <v>0</v>
      </c>
      <c r="W709" s="4">
        <v>0</v>
      </c>
      <c r="X709" s="4">
        <v>0</v>
      </c>
      <c r="Y709" s="4">
        <v>0</v>
      </c>
      <c r="Z709" s="4">
        <v>26008000</v>
      </c>
      <c r="AA709" s="4">
        <v>46251000</v>
      </c>
      <c r="AB709" s="4">
        <v>1210000</v>
      </c>
      <c r="AC709" s="4">
        <v>786460</v>
      </c>
      <c r="AD709" s="4">
        <v>0</v>
      </c>
      <c r="AE709" s="4">
        <v>0</v>
      </c>
      <c r="AF709" s="4" t="s">
        <v>27778</v>
      </c>
      <c r="AG709" s="4" t="s">
        <v>27779</v>
      </c>
      <c r="AH709" s="4">
        <v>233</v>
      </c>
      <c r="AI709" s="4">
        <v>288</v>
      </c>
      <c r="AJ709" s="4" t="str">
        <f t="shared" si="11"/>
        <v>R</v>
      </c>
    </row>
    <row r="710" spans="1:36" x14ac:dyDescent="0.2">
      <c r="A710" s="4" t="s">
        <v>21563</v>
      </c>
      <c r="B710" s="4" t="s">
        <v>18996</v>
      </c>
      <c r="C710" s="4">
        <v>2150.0830000000001</v>
      </c>
      <c r="D710" s="4">
        <v>8.3024708000000003E-2</v>
      </c>
      <c r="E710" s="4" t="s">
        <v>13969</v>
      </c>
      <c r="F710" s="4" t="s">
        <v>255</v>
      </c>
      <c r="G710" s="4" t="s">
        <v>19484</v>
      </c>
      <c r="H710" s="4">
        <v>3.6941000000000002E-2</v>
      </c>
      <c r="I710" s="4">
        <v>75.91</v>
      </c>
      <c r="J710" s="4">
        <v>49.496000000000002</v>
      </c>
      <c r="K710" s="4">
        <v>1.6382000000000001</v>
      </c>
      <c r="L710" s="4">
        <v>0</v>
      </c>
      <c r="M710" s="4">
        <v>0</v>
      </c>
      <c r="N710" s="4">
        <v>0</v>
      </c>
      <c r="O710" s="4">
        <v>0</v>
      </c>
      <c r="P710" s="4">
        <v>0</v>
      </c>
      <c r="Q710" s="4">
        <v>0</v>
      </c>
      <c r="R710" s="4">
        <v>0</v>
      </c>
      <c r="S710" s="4">
        <v>0</v>
      </c>
      <c r="T710" s="4">
        <v>1916100</v>
      </c>
      <c r="U710" s="4">
        <v>3260300</v>
      </c>
      <c r="V710" s="4">
        <v>0</v>
      </c>
      <c r="W710" s="4">
        <v>0</v>
      </c>
      <c r="X710" s="4">
        <v>0</v>
      </c>
      <c r="Y710" s="4">
        <v>0</v>
      </c>
      <c r="Z710" s="4">
        <v>1980700</v>
      </c>
      <c r="AA710" s="4">
        <v>1720800</v>
      </c>
      <c r="AB710" s="4">
        <v>0</v>
      </c>
      <c r="AC710" s="4">
        <v>0</v>
      </c>
      <c r="AD710" s="4">
        <v>0</v>
      </c>
      <c r="AE710" s="4">
        <v>0</v>
      </c>
      <c r="AF710" s="4" t="s">
        <v>27780</v>
      </c>
      <c r="AG710" s="4" t="s">
        <v>27781</v>
      </c>
      <c r="AH710" s="4">
        <v>568</v>
      </c>
      <c r="AI710" s="4">
        <v>806</v>
      </c>
      <c r="AJ710" s="4" t="str">
        <f t="shared" si="11"/>
        <v>R</v>
      </c>
    </row>
    <row r="711" spans="1:36" x14ac:dyDescent="0.2">
      <c r="A711" s="4" t="s">
        <v>22216</v>
      </c>
      <c r="B711" s="4" t="s">
        <v>18996</v>
      </c>
      <c r="C711" s="4">
        <v>1937.8755000000001</v>
      </c>
      <c r="D711" s="4">
        <v>0.87553435000000002</v>
      </c>
      <c r="E711" s="4" t="s">
        <v>579</v>
      </c>
      <c r="F711" s="4" t="s">
        <v>581</v>
      </c>
      <c r="G711" s="4" t="s">
        <v>19041</v>
      </c>
      <c r="H711" s="5" t="s">
        <v>22217</v>
      </c>
      <c r="I711" s="4">
        <v>182.33</v>
      </c>
      <c r="J711" s="4">
        <v>69.085999999999999</v>
      </c>
      <c r="K711" s="4">
        <v>1.6351</v>
      </c>
      <c r="L711" s="4">
        <v>0</v>
      </c>
      <c r="M711" s="4">
        <v>0</v>
      </c>
      <c r="N711" s="4">
        <v>0</v>
      </c>
      <c r="O711" s="4">
        <v>0</v>
      </c>
      <c r="P711" s="4">
        <v>0</v>
      </c>
      <c r="Q711" s="4">
        <v>0</v>
      </c>
      <c r="R711" s="4">
        <v>12083000</v>
      </c>
      <c r="S711" s="4">
        <v>377220</v>
      </c>
      <c r="T711" s="4">
        <v>0</v>
      </c>
      <c r="U711" s="4">
        <v>0</v>
      </c>
      <c r="V711" s="4">
        <v>472560</v>
      </c>
      <c r="W711" s="4">
        <v>9504500</v>
      </c>
      <c r="X711" s="4">
        <v>0</v>
      </c>
      <c r="Y711" s="4">
        <v>0</v>
      </c>
      <c r="Z711" s="4">
        <v>0</v>
      </c>
      <c r="AA711" s="4">
        <v>0</v>
      </c>
      <c r="AB711" s="4">
        <v>0</v>
      </c>
      <c r="AC711" s="4">
        <v>0</v>
      </c>
      <c r="AD711" s="4">
        <v>286780</v>
      </c>
      <c r="AE711" s="4">
        <v>3887000</v>
      </c>
      <c r="AF711" s="4" t="s">
        <v>27782</v>
      </c>
      <c r="AG711" s="4" t="s">
        <v>27783</v>
      </c>
      <c r="AH711" s="4">
        <v>777</v>
      </c>
      <c r="AI711" s="4">
        <v>892</v>
      </c>
      <c r="AJ711" s="4" t="str">
        <f t="shared" si="11"/>
        <v>I</v>
      </c>
    </row>
    <row r="712" spans="1:36" x14ac:dyDescent="0.2">
      <c r="A712" s="4" t="s">
        <v>21830</v>
      </c>
      <c r="B712" s="4" t="s">
        <v>18996</v>
      </c>
      <c r="C712" s="4">
        <v>1834.0061000000001</v>
      </c>
      <c r="D712" s="4">
        <v>6.095016E-3</v>
      </c>
      <c r="E712" s="4" t="s">
        <v>950</v>
      </c>
      <c r="F712" s="4" t="s">
        <v>15821</v>
      </c>
      <c r="G712" s="4" t="s">
        <v>20392</v>
      </c>
      <c r="H712" s="5" t="s">
        <v>21831</v>
      </c>
      <c r="I712" s="4">
        <v>130.47</v>
      </c>
      <c r="J712" s="4">
        <v>76.195999999999998</v>
      </c>
      <c r="K712" s="4">
        <v>1.6315999999999999</v>
      </c>
      <c r="L712" s="4">
        <v>0</v>
      </c>
      <c r="M712" s="4">
        <v>0</v>
      </c>
      <c r="N712" s="4">
        <v>0</v>
      </c>
      <c r="O712" s="4">
        <v>0</v>
      </c>
      <c r="P712" s="4">
        <v>0</v>
      </c>
      <c r="Q712" s="4">
        <v>0</v>
      </c>
      <c r="R712" s="4">
        <v>0</v>
      </c>
      <c r="S712" s="4">
        <v>0</v>
      </c>
      <c r="T712" s="4">
        <v>0</v>
      </c>
      <c r="U712" s="4">
        <v>0</v>
      </c>
      <c r="V712" s="4">
        <v>0</v>
      </c>
      <c r="W712" s="4">
        <v>0</v>
      </c>
      <c r="X712" s="4">
        <v>0</v>
      </c>
      <c r="Y712" s="4">
        <v>0</v>
      </c>
      <c r="Z712" s="4">
        <v>38867000</v>
      </c>
      <c r="AA712" s="4">
        <v>35007000</v>
      </c>
      <c r="AB712" s="4">
        <v>0</v>
      </c>
      <c r="AC712" s="4">
        <v>0</v>
      </c>
      <c r="AD712" s="4">
        <v>1645600</v>
      </c>
      <c r="AE712" s="4">
        <v>24330000</v>
      </c>
      <c r="AF712" s="4" t="s">
        <v>27784</v>
      </c>
      <c r="AG712" s="4" t="s">
        <v>27785</v>
      </c>
      <c r="AH712" s="4">
        <v>213</v>
      </c>
      <c r="AI712" s="4">
        <v>346</v>
      </c>
      <c r="AJ712" s="4" t="str">
        <f t="shared" si="11"/>
        <v>R</v>
      </c>
    </row>
    <row r="713" spans="1:36" x14ac:dyDescent="0.2">
      <c r="A713" s="4" t="s">
        <v>22541</v>
      </c>
      <c r="B713" s="4" t="s">
        <v>18996</v>
      </c>
      <c r="C713" s="4">
        <v>1596.8148000000001</v>
      </c>
      <c r="D713" s="4">
        <v>0.81477200000000005</v>
      </c>
      <c r="E713" s="4" t="s">
        <v>674</v>
      </c>
      <c r="F713" s="4" t="s">
        <v>15746</v>
      </c>
      <c r="G713" s="4" t="s">
        <v>19285</v>
      </c>
      <c r="H713" s="4">
        <v>3.5092999999999999E-2</v>
      </c>
      <c r="I713" s="4">
        <v>116.01</v>
      </c>
      <c r="J713" s="4">
        <v>60.585000000000001</v>
      </c>
      <c r="K713" s="4">
        <v>1.6302000000000001</v>
      </c>
      <c r="L713" s="4">
        <v>0</v>
      </c>
      <c r="M713" s="4">
        <v>0</v>
      </c>
      <c r="N713" s="4">
        <v>0</v>
      </c>
      <c r="O713" s="4">
        <v>0</v>
      </c>
      <c r="P713" s="4">
        <v>0</v>
      </c>
      <c r="Q713" s="4">
        <v>0</v>
      </c>
      <c r="R713" s="4">
        <v>0</v>
      </c>
      <c r="S713" s="4">
        <v>0</v>
      </c>
      <c r="T713" s="4">
        <v>0</v>
      </c>
      <c r="U713" s="4">
        <v>0</v>
      </c>
      <c r="V713" s="4">
        <v>4330400</v>
      </c>
      <c r="W713" s="4">
        <v>9456300</v>
      </c>
      <c r="X713" s="4">
        <v>25008000</v>
      </c>
      <c r="Y713" s="4">
        <v>1417900</v>
      </c>
      <c r="Z713" s="4">
        <v>0</v>
      </c>
      <c r="AA713" s="4">
        <v>0</v>
      </c>
      <c r="AB713" s="4">
        <v>0</v>
      </c>
      <c r="AC713" s="4">
        <v>0</v>
      </c>
      <c r="AD713" s="4">
        <v>0</v>
      </c>
      <c r="AE713" s="4">
        <v>0</v>
      </c>
      <c r="AF713" s="4" t="s">
        <v>27786</v>
      </c>
      <c r="AG713" s="4" t="s">
        <v>27787</v>
      </c>
      <c r="AH713" s="4">
        <v>221</v>
      </c>
      <c r="AI713" s="4">
        <v>298</v>
      </c>
      <c r="AJ713" s="4" t="str">
        <f t="shared" si="11"/>
        <v>V</v>
      </c>
    </row>
    <row r="714" spans="1:36" x14ac:dyDescent="0.2">
      <c r="A714" s="4" t="s">
        <v>19424</v>
      </c>
      <c r="B714" s="4" t="s">
        <v>18996</v>
      </c>
      <c r="C714" s="4">
        <v>1172.5648000000001</v>
      </c>
      <c r="D714" s="4">
        <v>0.56482865999999998</v>
      </c>
      <c r="E714" s="4" t="s">
        <v>5792</v>
      </c>
      <c r="F714" s="4" t="s">
        <v>16858</v>
      </c>
      <c r="G714" s="4" t="s">
        <v>19144</v>
      </c>
      <c r="H714" s="4">
        <v>4.5620000000000001E-2</v>
      </c>
      <c r="I714" s="4">
        <v>132.76</v>
      </c>
      <c r="J714" s="4">
        <v>88.641000000000005</v>
      </c>
      <c r="K714" s="4">
        <v>1.6285000000000001</v>
      </c>
      <c r="L714" s="4">
        <v>0</v>
      </c>
      <c r="M714" s="4">
        <v>0</v>
      </c>
      <c r="N714" s="4">
        <v>0</v>
      </c>
      <c r="O714" s="4">
        <v>0</v>
      </c>
      <c r="P714" s="4">
        <v>0</v>
      </c>
      <c r="Q714" s="4">
        <v>0</v>
      </c>
      <c r="R714" s="4">
        <v>0</v>
      </c>
      <c r="S714" s="4">
        <v>0</v>
      </c>
      <c r="T714" s="4">
        <v>0</v>
      </c>
      <c r="U714" s="4">
        <v>0</v>
      </c>
      <c r="V714" s="4">
        <v>151490000</v>
      </c>
      <c r="W714" s="4">
        <v>377380000</v>
      </c>
      <c r="X714" s="4">
        <v>0</v>
      </c>
      <c r="Y714" s="4">
        <v>0</v>
      </c>
      <c r="Z714" s="4">
        <v>47976000</v>
      </c>
      <c r="AA714" s="4">
        <v>27850000</v>
      </c>
      <c r="AB714" s="4">
        <v>8069000</v>
      </c>
      <c r="AC714" s="4">
        <v>13411000</v>
      </c>
      <c r="AD714" s="4">
        <v>0</v>
      </c>
      <c r="AE714" s="4">
        <v>0</v>
      </c>
      <c r="AF714" s="4" t="s">
        <v>27788</v>
      </c>
      <c r="AG714" s="4" t="s">
        <v>19424</v>
      </c>
      <c r="AH714" s="4">
        <v>201</v>
      </c>
      <c r="AI714" s="4">
        <v>496</v>
      </c>
      <c r="AJ714" s="4" t="str">
        <f t="shared" si="11"/>
        <v>A</v>
      </c>
    </row>
    <row r="715" spans="1:36" x14ac:dyDescent="0.2">
      <c r="A715" s="4" t="s">
        <v>22193</v>
      </c>
      <c r="B715" s="4" t="s">
        <v>18996</v>
      </c>
      <c r="C715" s="4">
        <v>1582.7264</v>
      </c>
      <c r="D715" s="4">
        <v>0.72635092000000001</v>
      </c>
      <c r="E715" s="4" t="s">
        <v>27789</v>
      </c>
      <c r="F715" s="4" t="s">
        <v>8046</v>
      </c>
      <c r="G715" s="4" t="s">
        <v>18994</v>
      </c>
      <c r="H715" s="4">
        <v>1.3169999999999999E-2</v>
      </c>
      <c r="I715" s="4">
        <v>154.15</v>
      </c>
      <c r="J715" s="4">
        <v>58.006999999999998</v>
      </c>
      <c r="K715" s="4">
        <v>1.6273</v>
      </c>
      <c r="L715" s="4">
        <v>0</v>
      </c>
      <c r="M715" s="4">
        <v>0</v>
      </c>
      <c r="N715" s="4">
        <v>0</v>
      </c>
      <c r="O715" s="4">
        <v>0</v>
      </c>
      <c r="P715" s="4">
        <v>0</v>
      </c>
      <c r="Q715" s="4">
        <v>0</v>
      </c>
      <c r="R715" s="4">
        <v>0</v>
      </c>
      <c r="S715" s="4">
        <v>0</v>
      </c>
      <c r="T715" s="4">
        <v>0</v>
      </c>
      <c r="U715" s="4">
        <v>0</v>
      </c>
      <c r="V715" s="4">
        <v>18210000</v>
      </c>
      <c r="W715" s="4">
        <v>14265000</v>
      </c>
      <c r="X715" s="4">
        <v>31004000</v>
      </c>
      <c r="Y715" s="4">
        <v>5194300</v>
      </c>
      <c r="Z715" s="4">
        <v>0</v>
      </c>
      <c r="AA715" s="4">
        <v>0</v>
      </c>
      <c r="AB715" s="4">
        <v>0</v>
      </c>
      <c r="AC715" s="4">
        <v>0</v>
      </c>
      <c r="AD715" s="4">
        <v>0</v>
      </c>
      <c r="AE715" s="4">
        <v>0</v>
      </c>
      <c r="AF715" s="4" t="s">
        <v>27790</v>
      </c>
      <c r="AG715" s="4" t="s">
        <v>27791</v>
      </c>
      <c r="AH715" s="4">
        <v>161</v>
      </c>
      <c r="AI715" s="4">
        <v>498</v>
      </c>
      <c r="AJ715" s="4" t="str">
        <f t="shared" si="11"/>
        <v>T</v>
      </c>
    </row>
    <row r="716" spans="1:36" x14ac:dyDescent="0.2">
      <c r="A716" s="4" t="s">
        <v>22210</v>
      </c>
      <c r="B716" s="4" t="s">
        <v>18996</v>
      </c>
      <c r="C716" s="4">
        <v>1704.9159</v>
      </c>
      <c r="D716" s="4">
        <v>0.91588303000000004</v>
      </c>
      <c r="E716" s="4" t="s">
        <v>5762</v>
      </c>
      <c r="F716" s="4" t="s">
        <v>16851</v>
      </c>
      <c r="G716" s="4" t="s">
        <v>22108</v>
      </c>
      <c r="H716" s="4">
        <v>9.7385000000000006E-3</v>
      </c>
      <c r="I716" s="4">
        <v>123.14</v>
      </c>
      <c r="J716" s="4">
        <v>113.86</v>
      </c>
      <c r="K716" s="4">
        <v>1.6263000000000001</v>
      </c>
      <c r="L716" s="4">
        <v>0</v>
      </c>
      <c r="M716" s="4">
        <v>0</v>
      </c>
      <c r="N716" s="4">
        <v>0</v>
      </c>
      <c r="O716" s="4">
        <v>0</v>
      </c>
      <c r="P716" s="4">
        <v>0</v>
      </c>
      <c r="Q716" s="4">
        <v>0</v>
      </c>
      <c r="R716" s="4">
        <v>0</v>
      </c>
      <c r="S716" s="4">
        <v>0</v>
      </c>
      <c r="T716" s="4">
        <v>1883400</v>
      </c>
      <c r="U716" s="4">
        <v>0</v>
      </c>
      <c r="V716" s="4">
        <v>25986000</v>
      </c>
      <c r="W716" s="4">
        <v>43610000</v>
      </c>
      <c r="X716" s="4">
        <v>0</v>
      </c>
      <c r="Y716" s="4">
        <v>0</v>
      </c>
      <c r="Z716" s="4">
        <v>45798000</v>
      </c>
      <c r="AA716" s="4">
        <v>46652000</v>
      </c>
      <c r="AB716" s="4">
        <v>0</v>
      </c>
      <c r="AC716" s="4">
        <v>0</v>
      </c>
      <c r="AD716" s="4">
        <v>2720900</v>
      </c>
      <c r="AE716" s="4">
        <v>454990</v>
      </c>
      <c r="AF716" s="4" t="s">
        <v>27792</v>
      </c>
      <c r="AG716" s="4" t="s">
        <v>27793</v>
      </c>
      <c r="AH716" s="4">
        <v>8</v>
      </c>
      <c r="AI716" s="4">
        <v>241</v>
      </c>
      <c r="AJ716" s="4" t="str">
        <f t="shared" si="11"/>
        <v>R</v>
      </c>
    </row>
    <row r="717" spans="1:36" x14ac:dyDescent="0.2">
      <c r="A717" s="4" t="s">
        <v>22279</v>
      </c>
      <c r="B717" s="4" t="s">
        <v>18996</v>
      </c>
      <c r="C717" s="4">
        <v>1376.6532</v>
      </c>
      <c r="D717" s="4">
        <v>0.65318598000000005</v>
      </c>
      <c r="E717" s="4" t="s">
        <v>15322</v>
      </c>
      <c r="F717" s="4" t="s">
        <v>15324</v>
      </c>
      <c r="G717" s="4" t="s">
        <v>22280</v>
      </c>
      <c r="H717" s="5" t="s">
        <v>22281</v>
      </c>
      <c r="I717" s="4">
        <v>174.4</v>
      </c>
      <c r="J717" s="4">
        <v>64.736000000000004</v>
      </c>
      <c r="K717" s="4">
        <v>1.6253</v>
      </c>
      <c r="L717" s="4">
        <v>0</v>
      </c>
      <c r="M717" s="4">
        <v>0</v>
      </c>
      <c r="N717" s="4">
        <v>0</v>
      </c>
      <c r="O717" s="4">
        <v>0</v>
      </c>
      <c r="P717" s="4">
        <v>0</v>
      </c>
      <c r="Q717" s="4">
        <v>0</v>
      </c>
      <c r="R717" s="4">
        <v>16276000</v>
      </c>
      <c r="S717" s="4">
        <v>21492000</v>
      </c>
      <c r="T717" s="4">
        <v>0</v>
      </c>
      <c r="U717" s="4">
        <v>0</v>
      </c>
      <c r="V717" s="4">
        <v>0</v>
      </c>
      <c r="W717" s="4">
        <v>0</v>
      </c>
      <c r="X717" s="4">
        <v>0</v>
      </c>
      <c r="Y717" s="4">
        <v>0</v>
      </c>
      <c r="Z717" s="4">
        <v>0</v>
      </c>
      <c r="AA717" s="4">
        <v>0</v>
      </c>
      <c r="AB717" s="4">
        <v>0</v>
      </c>
      <c r="AC717" s="4">
        <v>0</v>
      </c>
      <c r="AD717" s="4">
        <v>0</v>
      </c>
      <c r="AE717" s="4">
        <v>0</v>
      </c>
      <c r="AF717" s="4" t="s">
        <v>27794</v>
      </c>
      <c r="AG717" s="4" t="s">
        <v>27795</v>
      </c>
      <c r="AH717" s="4">
        <v>376</v>
      </c>
      <c r="AI717" s="4">
        <v>396</v>
      </c>
      <c r="AJ717" s="4" t="str">
        <f t="shared" si="11"/>
        <v>W</v>
      </c>
    </row>
    <row r="718" spans="1:36" x14ac:dyDescent="0.2">
      <c r="A718" s="4" t="s">
        <v>20979</v>
      </c>
      <c r="B718" s="4" t="s">
        <v>18996</v>
      </c>
      <c r="C718" s="4">
        <v>1324.7827</v>
      </c>
      <c r="D718" s="4">
        <v>0.78268400999999999</v>
      </c>
      <c r="E718" s="4" t="s">
        <v>27232</v>
      </c>
      <c r="F718" s="4" t="s">
        <v>27233</v>
      </c>
      <c r="G718" s="4" t="s">
        <v>19269</v>
      </c>
      <c r="H718" s="4">
        <v>0.10693</v>
      </c>
      <c r="I718" s="4">
        <v>71.879000000000005</v>
      </c>
      <c r="J718" s="4">
        <v>41.546999999999997</v>
      </c>
      <c r="K718" s="4">
        <v>1.6194999999999999</v>
      </c>
      <c r="L718" s="4">
        <v>0</v>
      </c>
      <c r="M718" s="4">
        <v>0</v>
      </c>
      <c r="N718" s="4">
        <v>0</v>
      </c>
      <c r="O718" s="4">
        <v>0</v>
      </c>
      <c r="P718" s="4">
        <v>0</v>
      </c>
      <c r="Q718" s="4">
        <v>0</v>
      </c>
      <c r="R718" s="4">
        <v>0</v>
      </c>
      <c r="S718" s="4">
        <v>0</v>
      </c>
      <c r="T718" s="4">
        <v>0</v>
      </c>
      <c r="U718" s="4">
        <v>0</v>
      </c>
      <c r="V718" s="4">
        <v>2640300</v>
      </c>
      <c r="W718" s="4">
        <v>7015800</v>
      </c>
      <c r="X718" s="4">
        <v>2513200</v>
      </c>
      <c r="Y718" s="4">
        <v>0</v>
      </c>
      <c r="Z718" s="4">
        <v>0</v>
      </c>
      <c r="AA718" s="4">
        <v>0</v>
      </c>
      <c r="AB718" s="4">
        <v>0</v>
      </c>
      <c r="AC718" s="4">
        <v>0</v>
      </c>
      <c r="AD718" s="4">
        <v>0</v>
      </c>
      <c r="AE718" s="4">
        <v>0</v>
      </c>
      <c r="AF718" s="4"/>
      <c r="AG718" s="4"/>
      <c r="AH718" s="4"/>
      <c r="AI718" s="4"/>
      <c r="AJ718" s="4" t="str">
        <f t="shared" si="11"/>
        <v/>
      </c>
    </row>
    <row r="719" spans="1:36" x14ac:dyDescent="0.2">
      <c r="A719" s="4" t="s">
        <v>20458</v>
      </c>
      <c r="B719" s="4" t="s">
        <v>18996</v>
      </c>
      <c r="C719" s="4">
        <v>1563.6814999999999</v>
      </c>
      <c r="D719" s="4">
        <v>0.68146640999999997</v>
      </c>
      <c r="E719" s="4" t="s">
        <v>11855</v>
      </c>
      <c r="F719" s="4" t="s">
        <v>18116</v>
      </c>
      <c r="G719" s="4" t="s">
        <v>19725</v>
      </c>
      <c r="H719" s="4">
        <v>0</v>
      </c>
      <c r="I719" s="4">
        <v>188.09</v>
      </c>
      <c r="J719" s="4">
        <v>133.55000000000001</v>
      </c>
      <c r="K719" s="4">
        <v>1.6194</v>
      </c>
      <c r="L719" s="4">
        <v>0</v>
      </c>
      <c r="M719" s="4">
        <v>0</v>
      </c>
      <c r="N719" s="4">
        <v>0</v>
      </c>
      <c r="O719" s="4">
        <v>0</v>
      </c>
      <c r="P719" s="4">
        <v>0</v>
      </c>
      <c r="Q719" s="4">
        <v>0</v>
      </c>
      <c r="R719" s="4">
        <v>0</v>
      </c>
      <c r="S719" s="4">
        <v>0</v>
      </c>
      <c r="T719" s="4">
        <v>0</v>
      </c>
      <c r="U719" s="4">
        <v>0</v>
      </c>
      <c r="V719" s="4">
        <v>23703000</v>
      </c>
      <c r="W719" s="4">
        <v>1689700</v>
      </c>
      <c r="X719" s="4">
        <v>1893700</v>
      </c>
      <c r="Y719" s="4">
        <v>0</v>
      </c>
      <c r="Z719" s="4">
        <v>3020900</v>
      </c>
      <c r="AA719" s="4">
        <v>119140000</v>
      </c>
      <c r="AB719" s="4">
        <v>0</v>
      </c>
      <c r="AC719" s="4">
        <v>0</v>
      </c>
      <c r="AD719" s="4">
        <v>0</v>
      </c>
      <c r="AE719" s="4">
        <v>958940</v>
      </c>
      <c r="AF719" s="4" t="s">
        <v>27796</v>
      </c>
      <c r="AG719" s="4" t="s">
        <v>27797</v>
      </c>
      <c r="AH719" s="4">
        <v>248</v>
      </c>
      <c r="AI719" s="4">
        <v>353</v>
      </c>
      <c r="AJ719" s="4" t="str">
        <f t="shared" si="11"/>
        <v>Y</v>
      </c>
    </row>
    <row r="720" spans="1:36" x14ac:dyDescent="0.2">
      <c r="A720" s="4" t="s">
        <v>21963</v>
      </c>
      <c r="B720" s="4" t="s">
        <v>18996</v>
      </c>
      <c r="C720" s="4">
        <v>2385.1635000000001</v>
      </c>
      <c r="D720" s="4">
        <v>0.16345987000000001</v>
      </c>
      <c r="E720" s="4" t="s">
        <v>2936</v>
      </c>
      <c r="F720" s="4" t="s">
        <v>2938</v>
      </c>
      <c r="G720" s="4" t="s">
        <v>21459</v>
      </c>
      <c r="H720" s="4">
        <v>2.4459999999999999E-2</v>
      </c>
      <c r="I720" s="4">
        <v>79.567999999999998</v>
      </c>
      <c r="J720" s="4">
        <v>39.054000000000002</v>
      </c>
      <c r="K720" s="4">
        <v>1.6169</v>
      </c>
      <c r="L720" s="4">
        <v>0</v>
      </c>
      <c r="M720" s="4">
        <v>0</v>
      </c>
      <c r="N720" s="4">
        <v>0</v>
      </c>
      <c r="O720" s="4">
        <v>0</v>
      </c>
      <c r="P720" s="4">
        <v>0</v>
      </c>
      <c r="Q720" s="4">
        <v>0</v>
      </c>
      <c r="R720" s="4">
        <v>0</v>
      </c>
      <c r="S720" s="4">
        <v>0</v>
      </c>
      <c r="T720" s="4">
        <v>0</v>
      </c>
      <c r="U720" s="4">
        <v>0</v>
      </c>
      <c r="V720" s="4">
        <v>0</v>
      </c>
      <c r="W720" s="4">
        <v>0</v>
      </c>
      <c r="X720" s="4">
        <v>12257000</v>
      </c>
      <c r="Y720" s="4">
        <v>1322700</v>
      </c>
      <c r="Z720" s="4">
        <v>0</v>
      </c>
      <c r="AA720" s="4">
        <v>0</v>
      </c>
      <c r="AB720" s="4">
        <v>0</v>
      </c>
      <c r="AC720" s="4">
        <v>0</v>
      </c>
      <c r="AD720" s="4">
        <v>0</v>
      </c>
      <c r="AE720" s="4">
        <v>0</v>
      </c>
      <c r="AF720" s="4" t="s">
        <v>27798</v>
      </c>
      <c r="AG720" s="4" t="s">
        <v>27799</v>
      </c>
      <c r="AH720" s="4">
        <v>233</v>
      </c>
      <c r="AI720" s="4">
        <v>906</v>
      </c>
      <c r="AJ720" s="4" t="str">
        <f t="shared" si="11"/>
        <v>V</v>
      </c>
    </row>
    <row r="721" spans="1:36" x14ac:dyDescent="0.2">
      <c r="A721" s="4" t="s">
        <v>21437</v>
      </c>
      <c r="B721" s="4" t="s">
        <v>18996</v>
      </c>
      <c r="C721" s="4">
        <v>1506.7466999999999</v>
      </c>
      <c r="D721" s="4">
        <v>0.74669242999999996</v>
      </c>
      <c r="E721" s="4" t="s">
        <v>14071</v>
      </c>
      <c r="F721" s="4" t="s">
        <v>14073</v>
      </c>
      <c r="G721" s="4" t="s">
        <v>20008</v>
      </c>
      <c r="H721" s="4">
        <v>7.7329999999999996E-2</v>
      </c>
      <c r="I721" s="4">
        <v>79.819999999999993</v>
      </c>
      <c r="J721" s="4">
        <v>50.863999999999997</v>
      </c>
      <c r="K721" s="4">
        <v>1.6141000000000001</v>
      </c>
      <c r="L721" s="4">
        <v>0</v>
      </c>
      <c r="M721" s="4">
        <v>0</v>
      </c>
      <c r="N721" s="4">
        <v>0</v>
      </c>
      <c r="O721" s="4">
        <v>0</v>
      </c>
      <c r="P721" s="4">
        <v>0</v>
      </c>
      <c r="Q721" s="4">
        <v>0</v>
      </c>
      <c r="R721" s="4">
        <v>14688000</v>
      </c>
      <c r="S721" s="4">
        <v>15363000</v>
      </c>
      <c r="T721" s="4">
        <v>0</v>
      </c>
      <c r="U721" s="4">
        <v>0</v>
      </c>
      <c r="V721" s="4">
        <v>22122000</v>
      </c>
      <c r="W721" s="4">
        <v>23147000</v>
      </c>
      <c r="X721" s="4">
        <v>0</v>
      </c>
      <c r="Y721" s="4">
        <v>0</v>
      </c>
      <c r="Z721" s="4">
        <v>0</v>
      </c>
      <c r="AA721" s="4">
        <v>0</v>
      </c>
      <c r="AB721" s="4">
        <v>1746800</v>
      </c>
      <c r="AC721" s="4">
        <v>2714200</v>
      </c>
      <c r="AD721" s="4">
        <v>0</v>
      </c>
      <c r="AE721" s="4">
        <v>0</v>
      </c>
      <c r="AF721" s="4" t="s">
        <v>27800</v>
      </c>
      <c r="AG721" s="4" t="s">
        <v>27801</v>
      </c>
      <c r="AH721" s="4">
        <v>320</v>
      </c>
      <c r="AI721" s="4">
        <v>397</v>
      </c>
      <c r="AJ721" s="4" t="str">
        <f t="shared" si="11"/>
        <v>V</v>
      </c>
    </row>
    <row r="722" spans="1:36" x14ac:dyDescent="0.2">
      <c r="A722" s="4" t="s">
        <v>19959</v>
      </c>
      <c r="B722" s="4" t="s">
        <v>18996</v>
      </c>
      <c r="C722" s="4">
        <v>1715.8479</v>
      </c>
      <c r="D722" s="4">
        <v>0.84786304000000001</v>
      </c>
      <c r="E722" s="4" t="s">
        <v>6299</v>
      </c>
      <c r="F722" s="4" t="s">
        <v>4090</v>
      </c>
      <c r="G722" s="4" t="s">
        <v>19960</v>
      </c>
      <c r="H722" s="4">
        <v>1.5070999999999999E-2</v>
      </c>
      <c r="I722" s="4">
        <v>125.03</v>
      </c>
      <c r="J722" s="4">
        <v>54.634</v>
      </c>
      <c r="K722" s="4">
        <v>1.5985</v>
      </c>
      <c r="L722" s="4">
        <v>0</v>
      </c>
      <c r="M722" s="4">
        <v>0</v>
      </c>
      <c r="N722" s="4">
        <v>0</v>
      </c>
      <c r="O722" s="4">
        <v>0</v>
      </c>
      <c r="P722" s="4">
        <v>0</v>
      </c>
      <c r="Q722" s="4">
        <v>0</v>
      </c>
      <c r="R722" s="4">
        <v>0</v>
      </c>
      <c r="S722" s="4">
        <v>0</v>
      </c>
      <c r="T722" s="4">
        <v>0</v>
      </c>
      <c r="U722" s="4">
        <v>0</v>
      </c>
      <c r="V722" s="4">
        <v>64898000</v>
      </c>
      <c r="W722" s="4">
        <v>107190000</v>
      </c>
      <c r="X722" s="4">
        <v>11179000</v>
      </c>
      <c r="Y722" s="4">
        <v>0</v>
      </c>
      <c r="Z722" s="4">
        <v>0</v>
      </c>
      <c r="AA722" s="4">
        <v>0</v>
      </c>
      <c r="AB722" s="4">
        <v>0</v>
      </c>
      <c r="AC722" s="4">
        <v>0</v>
      </c>
      <c r="AD722" s="4">
        <v>0</v>
      </c>
      <c r="AE722" s="4">
        <v>0</v>
      </c>
      <c r="AF722" s="4" t="s">
        <v>26734</v>
      </c>
      <c r="AG722" s="4" t="s">
        <v>27802</v>
      </c>
      <c r="AH722" s="4">
        <v>433</v>
      </c>
      <c r="AI722" s="4">
        <v>646</v>
      </c>
      <c r="AJ722" s="4" t="str">
        <f t="shared" si="11"/>
        <v>S</v>
      </c>
    </row>
    <row r="723" spans="1:36" x14ac:dyDescent="0.2">
      <c r="A723" s="4" t="s">
        <v>20604</v>
      </c>
      <c r="B723" s="4" t="s">
        <v>18996</v>
      </c>
      <c r="C723" s="4">
        <v>1714.8387</v>
      </c>
      <c r="D723" s="4">
        <v>0.83869534000000001</v>
      </c>
      <c r="E723" s="4" t="s">
        <v>6171</v>
      </c>
      <c r="F723" s="4" t="s">
        <v>16924</v>
      </c>
      <c r="G723" s="4" t="s">
        <v>20603</v>
      </c>
      <c r="H723" s="4">
        <v>4.1585999999999998E-2</v>
      </c>
      <c r="I723" s="4">
        <v>82.515000000000001</v>
      </c>
      <c r="J723" s="4">
        <v>38.718000000000004</v>
      </c>
      <c r="K723" s="4">
        <v>1.5952999999999999</v>
      </c>
      <c r="L723" s="4">
        <v>0</v>
      </c>
      <c r="M723" s="4">
        <v>0</v>
      </c>
      <c r="N723" s="4">
        <v>0</v>
      </c>
      <c r="O723" s="4">
        <v>0</v>
      </c>
      <c r="P723" s="4">
        <v>0</v>
      </c>
      <c r="Q723" s="4">
        <v>0</v>
      </c>
      <c r="R723" s="4">
        <v>34747000</v>
      </c>
      <c r="S723" s="4">
        <v>28651000</v>
      </c>
      <c r="T723" s="4">
        <v>0</v>
      </c>
      <c r="U723" s="4">
        <v>0</v>
      </c>
      <c r="V723" s="4">
        <v>0</v>
      </c>
      <c r="W723" s="4">
        <v>0</v>
      </c>
      <c r="X723" s="4">
        <v>0</v>
      </c>
      <c r="Y723" s="4">
        <v>0</v>
      </c>
      <c r="Z723" s="4">
        <v>0</v>
      </c>
      <c r="AA723" s="4">
        <v>0</v>
      </c>
      <c r="AB723" s="4">
        <v>0</v>
      </c>
      <c r="AC723" s="4">
        <v>0</v>
      </c>
      <c r="AD723" s="4">
        <v>0</v>
      </c>
      <c r="AE723" s="4">
        <v>0</v>
      </c>
      <c r="AF723" s="4" t="s">
        <v>27803</v>
      </c>
      <c r="AG723" s="4" t="s">
        <v>27804</v>
      </c>
      <c r="AH723" s="4">
        <v>101</v>
      </c>
      <c r="AI723" s="4">
        <v>449</v>
      </c>
      <c r="AJ723" s="4" t="str">
        <f t="shared" si="11"/>
        <v>T</v>
      </c>
    </row>
    <row r="724" spans="1:36" x14ac:dyDescent="0.2">
      <c r="A724" s="4" t="s">
        <v>21231</v>
      </c>
      <c r="B724" s="4" t="s">
        <v>18996</v>
      </c>
      <c r="C724" s="4">
        <v>2692.2939999999999</v>
      </c>
      <c r="D724" s="4">
        <v>0.29401634999999998</v>
      </c>
      <c r="E724" s="4" t="s">
        <v>950</v>
      </c>
      <c r="F724" s="4" t="s">
        <v>15821</v>
      </c>
      <c r="G724" s="4" t="s">
        <v>20392</v>
      </c>
      <c r="H724" s="4">
        <v>0.10797</v>
      </c>
      <c r="I724" s="4">
        <v>75.183999999999997</v>
      </c>
      <c r="J724" s="4">
        <v>66.313000000000002</v>
      </c>
      <c r="K724" s="4">
        <v>1.5938000000000001</v>
      </c>
      <c r="L724" s="4">
        <v>0</v>
      </c>
      <c r="M724" s="4">
        <v>0</v>
      </c>
      <c r="N724" s="4">
        <v>0</v>
      </c>
      <c r="O724" s="4">
        <v>0</v>
      </c>
      <c r="P724" s="4">
        <v>0</v>
      </c>
      <c r="Q724" s="4">
        <v>0</v>
      </c>
      <c r="R724" s="4">
        <v>0</v>
      </c>
      <c r="S724" s="4">
        <v>0</v>
      </c>
      <c r="T724" s="4">
        <v>0</v>
      </c>
      <c r="U724" s="4">
        <v>0</v>
      </c>
      <c r="V724" s="4">
        <v>46174000</v>
      </c>
      <c r="W724" s="4">
        <v>69137000</v>
      </c>
      <c r="X724" s="4">
        <v>0</v>
      </c>
      <c r="Y724" s="4">
        <v>0</v>
      </c>
      <c r="Z724" s="4">
        <v>0</v>
      </c>
      <c r="AA724" s="4">
        <v>0</v>
      </c>
      <c r="AB724" s="4">
        <v>0</v>
      </c>
      <c r="AC724" s="4">
        <v>0</v>
      </c>
      <c r="AD724" s="4">
        <v>0</v>
      </c>
      <c r="AE724" s="4">
        <v>0</v>
      </c>
      <c r="AF724" s="4" t="s">
        <v>27805</v>
      </c>
      <c r="AG724" s="4" t="s">
        <v>27806</v>
      </c>
      <c r="AH724" s="4">
        <v>180</v>
      </c>
      <c r="AI724" s="4">
        <v>346</v>
      </c>
      <c r="AJ724" s="4" t="str">
        <f t="shared" si="11"/>
        <v>A</v>
      </c>
    </row>
    <row r="725" spans="1:36" x14ac:dyDescent="0.2">
      <c r="A725" s="4" t="s">
        <v>22546</v>
      </c>
      <c r="B725" s="4" t="s">
        <v>18996</v>
      </c>
      <c r="C725" s="4">
        <v>2311.2107000000001</v>
      </c>
      <c r="D725" s="4">
        <v>0.21068484000000001</v>
      </c>
      <c r="E725" s="4" t="s">
        <v>10221</v>
      </c>
      <c r="F725" s="4" t="s">
        <v>17789</v>
      </c>
      <c r="G725" s="4" t="s">
        <v>21837</v>
      </c>
      <c r="H725" s="5" t="s">
        <v>22547</v>
      </c>
      <c r="I725" s="4">
        <v>103.73</v>
      </c>
      <c r="J725" s="4">
        <v>47.874000000000002</v>
      </c>
      <c r="K725" s="4">
        <v>1.5920000000000001</v>
      </c>
      <c r="L725" s="4">
        <v>0</v>
      </c>
      <c r="M725" s="4">
        <v>0</v>
      </c>
      <c r="N725" s="4">
        <v>0</v>
      </c>
      <c r="O725" s="4">
        <v>0</v>
      </c>
      <c r="P725" s="4">
        <v>0</v>
      </c>
      <c r="Q725" s="4">
        <v>0</v>
      </c>
      <c r="R725" s="4">
        <v>0</v>
      </c>
      <c r="S725" s="4">
        <v>0</v>
      </c>
      <c r="T725" s="4">
        <v>0</v>
      </c>
      <c r="U725" s="4">
        <v>0</v>
      </c>
      <c r="V725" s="4">
        <v>0</v>
      </c>
      <c r="W725" s="4">
        <v>0</v>
      </c>
      <c r="X725" s="4">
        <v>0</v>
      </c>
      <c r="Y725" s="4">
        <v>0</v>
      </c>
      <c r="Z725" s="4">
        <v>0</v>
      </c>
      <c r="AA725" s="4">
        <v>0</v>
      </c>
      <c r="AB725" s="4">
        <v>0</v>
      </c>
      <c r="AC725" s="4">
        <v>0</v>
      </c>
      <c r="AD725" s="4">
        <v>892240</v>
      </c>
      <c r="AE725" s="4">
        <v>6357100</v>
      </c>
      <c r="AF725" s="4" t="s">
        <v>27807</v>
      </c>
      <c r="AG725" s="4" t="s">
        <v>27808</v>
      </c>
      <c r="AH725" s="4">
        <v>384</v>
      </c>
      <c r="AI725" s="4">
        <v>538</v>
      </c>
      <c r="AJ725" s="4" t="str">
        <f t="shared" si="11"/>
        <v>V</v>
      </c>
    </row>
    <row r="726" spans="1:36" x14ac:dyDescent="0.2">
      <c r="A726" s="4" t="s">
        <v>19529</v>
      </c>
      <c r="B726" s="4" t="s">
        <v>18996</v>
      </c>
      <c r="C726" s="4">
        <v>2082.9494</v>
      </c>
      <c r="D726" s="4">
        <v>0.94942758000000005</v>
      </c>
      <c r="E726" s="4" t="s">
        <v>579</v>
      </c>
      <c r="F726" s="4" t="s">
        <v>581</v>
      </c>
      <c r="G726" s="4" t="s">
        <v>19041</v>
      </c>
      <c r="H726" s="4">
        <v>0</v>
      </c>
      <c r="I726" s="4">
        <v>323.24</v>
      </c>
      <c r="J726" s="4">
        <v>223.21</v>
      </c>
      <c r="K726" s="4">
        <v>1.5916999999999999</v>
      </c>
      <c r="L726" s="4">
        <v>0</v>
      </c>
      <c r="M726" s="4">
        <v>0</v>
      </c>
      <c r="N726" s="4">
        <v>0</v>
      </c>
      <c r="O726" s="4">
        <v>0</v>
      </c>
      <c r="P726" s="4">
        <v>0</v>
      </c>
      <c r="Q726" s="4">
        <v>0</v>
      </c>
      <c r="R726" s="4">
        <v>90545000</v>
      </c>
      <c r="S726" s="4">
        <v>1070600</v>
      </c>
      <c r="T726" s="4">
        <v>0</v>
      </c>
      <c r="U726" s="4">
        <v>0</v>
      </c>
      <c r="V726" s="4">
        <v>24586000</v>
      </c>
      <c r="W726" s="4">
        <v>21836000</v>
      </c>
      <c r="X726" s="4">
        <v>8835500</v>
      </c>
      <c r="Y726" s="4">
        <v>1149600</v>
      </c>
      <c r="Z726" s="4">
        <v>18500000</v>
      </c>
      <c r="AA726" s="4">
        <v>35975000</v>
      </c>
      <c r="AB726" s="4">
        <v>0</v>
      </c>
      <c r="AC726" s="4">
        <v>0</v>
      </c>
      <c r="AD726" s="4">
        <v>807000</v>
      </c>
      <c r="AE726" s="4">
        <v>17768000</v>
      </c>
      <c r="AF726" s="4" t="s">
        <v>26449</v>
      </c>
      <c r="AG726" s="4" t="s">
        <v>26450</v>
      </c>
      <c r="AH726" s="4">
        <v>458</v>
      </c>
      <c r="AI726" s="4">
        <v>892</v>
      </c>
      <c r="AJ726" s="4" t="str">
        <f t="shared" si="11"/>
        <v>I</v>
      </c>
    </row>
    <row r="727" spans="1:36" x14ac:dyDescent="0.2">
      <c r="A727" s="4" t="s">
        <v>22953</v>
      </c>
      <c r="B727" s="4" t="s">
        <v>18996</v>
      </c>
      <c r="C727" s="4">
        <v>1899.0465999999999</v>
      </c>
      <c r="D727" s="4">
        <v>4.6562846999999997E-2</v>
      </c>
      <c r="E727" s="4" t="s">
        <v>950</v>
      </c>
      <c r="F727" s="4" t="s">
        <v>15821</v>
      </c>
      <c r="G727" s="4" t="s">
        <v>19053</v>
      </c>
      <c r="H727" s="4">
        <v>4.5420000000000002E-2</v>
      </c>
      <c r="I727" s="4">
        <v>85.468999999999994</v>
      </c>
      <c r="J727" s="4">
        <v>41.777999999999999</v>
      </c>
      <c r="K727" s="4">
        <v>1.5911</v>
      </c>
      <c r="L727" s="4">
        <v>0</v>
      </c>
      <c r="M727" s="4">
        <v>0</v>
      </c>
      <c r="N727" s="4">
        <v>0</v>
      </c>
      <c r="O727" s="4">
        <v>0</v>
      </c>
      <c r="P727" s="4">
        <v>0</v>
      </c>
      <c r="Q727" s="4">
        <v>0</v>
      </c>
      <c r="R727" s="4">
        <v>0</v>
      </c>
      <c r="S727" s="4">
        <v>0</v>
      </c>
      <c r="T727" s="4">
        <v>0</v>
      </c>
      <c r="U727" s="4">
        <v>0</v>
      </c>
      <c r="V727" s="4">
        <v>43677000</v>
      </c>
      <c r="W727" s="4">
        <v>60801000</v>
      </c>
      <c r="X727" s="4">
        <v>0</v>
      </c>
      <c r="Y727" s="4">
        <v>0</v>
      </c>
      <c r="Z727" s="4">
        <v>0</v>
      </c>
      <c r="AA727" s="4">
        <v>0</v>
      </c>
      <c r="AB727" s="4">
        <v>0</v>
      </c>
      <c r="AC727" s="4">
        <v>0</v>
      </c>
      <c r="AD727" s="4">
        <v>0</v>
      </c>
      <c r="AE727" s="4">
        <v>2232800</v>
      </c>
      <c r="AF727" s="4" t="s">
        <v>27809</v>
      </c>
      <c r="AG727" s="4" t="s">
        <v>27810</v>
      </c>
      <c r="AH727" s="4">
        <v>108</v>
      </c>
      <c r="AI727" s="4">
        <v>346</v>
      </c>
      <c r="AJ727" s="4" t="str">
        <f t="shared" si="11"/>
        <v>V</v>
      </c>
    </row>
    <row r="728" spans="1:36" x14ac:dyDescent="0.2">
      <c r="A728" s="4" t="s">
        <v>21540</v>
      </c>
      <c r="B728" s="4" t="s">
        <v>18996</v>
      </c>
      <c r="C728" s="4">
        <v>1435.8008</v>
      </c>
      <c r="D728" s="4">
        <v>0.80079369</v>
      </c>
      <c r="E728" s="4" t="s">
        <v>4301</v>
      </c>
      <c r="F728" s="4" t="s">
        <v>16542</v>
      </c>
      <c r="G728" s="4" t="s">
        <v>19323</v>
      </c>
      <c r="H728" s="5" t="s">
        <v>21541</v>
      </c>
      <c r="I728" s="4">
        <v>166.09</v>
      </c>
      <c r="J728" s="4">
        <v>107.66</v>
      </c>
      <c r="K728" s="4">
        <v>1.5882000000000001</v>
      </c>
      <c r="L728" s="4">
        <v>0</v>
      </c>
      <c r="M728" s="4">
        <v>0</v>
      </c>
      <c r="N728" s="4">
        <v>0</v>
      </c>
      <c r="O728" s="4">
        <v>0</v>
      </c>
      <c r="P728" s="4">
        <v>0</v>
      </c>
      <c r="Q728" s="4">
        <v>0</v>
      </c>
      <c r="R728" s="4">
        <v>101610000</v>
      </c>
      <c r="S728" s="4">
        <v>89812000</v>
      </c>
      <c r="T728" s="4">
        <v>255210000</v>
      </c>
      <c r="U728" s="4">
        <v>128880000</v>
      </c>
      <c r="V728" s="5" t="s">
        <v>21543</v>
      </c>
      <c r="W728" s="4">
        <v>5822600000</v>
      </c>
      <c r="X728" s="5" t="s">
        <v>21544</v>
      </c>
      <c r="Y728" s="4">
        <v>13235000</v>
      </c>
      <c r="Z728" s="4">
        <v>152120000</v>
      </c>
      <c r="AA728" s="4">
        <v>2457600</v>
      </c>
      <c r="AB728" s="4">
        <v>0</v>
      </c>
      <c r="AC728" s="4">
        <v>0</v>
      </c>
      <c r="AD728" s="4">
        <v>62786000</v>
      </c>
      <c r="AE728" s="5" t="s">
        <v>21542</v>
      </c>
      <c r="AF728" s="4" t="s">
        <v>27811</v>
      </c>
      <c r="AG728" s="4" t="s">
        <v>27812</v>
      </c>
      <c r="AH728" s="4">
        <v>132</v>
      </c>
      <c r="AI728" s="4">
        <v>267</v>
      </c>
      <c r="AJ728" s="4" t="str">
        <f t="shared" si="11"/>
        <v>A</v>
      </c>
    </row>
    <row r="729" spans="1:36" x14ac:dyDescent="0.2">
      <c r="A729" s="4" t="s">
        <v>22793</v>
      </c>
      <c r="B729" s="4" t="s">
        <v>18996</v>
      </c>
      <c r="C729" s="4">
        <v>996.56039999999996</v>
      </c>
      <c r="D729" s="4">
        <v>0.56039521000000003</v>
      </c>
      <c r="E729" s="4" t="s">
        <v>3126</v>
      </c>
      <c r="F729" s="4" t="s">
        <v>3128</v>
      </c>
      <c r="G729" s="4" t="s">
        <v>3127</v>
      </c>
      <c r="H729" s="4">
        <v>9.6901000000000001E-2</v>
      </c>
      <c r="I729" s="4">
        <v>127.56</v>
      </c>
      <c r="J729" s="4">
        <v>57.296999999999997</v>
      </c>
      <c r="K729" s="4">
        <v>1.5878000000000001</v>
      </c>
      <c r="L729" s="4">
        <v>0</v>
      </c>
      <c r="M729" s="4">
        <v>0</v>
      </c>
      <c r="N729" s="4">
        <v>0</v>
      </c>
      <c r="O729" s="4">
        <v>0</v>
      </c>
      <c r="P729" s="4">
        <v>0</v>
      </c>
      <c r="Q729" s="4">
        <v>0</v>
      </c>
      <c r="R729" s="4">
        <v>0</v>
      </c>
      <c r="S729" s="4">
        <v>0</v>
      </c>
      <c r="T729" s="4">
        <v>0</v>
      </c>
      <c r="U729" s="4">
        <v>0</v>
      </c>
      <c r="V729" s="4">
        <v>18542000</v>
      </c>
      <c r="W729" s="4">
        <v>33413000</v>
      </c>
      <c r="X729" s="4">
        <v>0</v>
      </c>
      <c r="Y729" s="4">
        <v>0</v>
      </c>
      <c r="Z729" s="4">
        <v>0</v>
      </c>
      <c r="AA729" s="4">
        <v>0</v>
      </c>
      <c r="AB729" s="4">
        <v>7403300</v>
      </c>
      <c r="AC729" s="4">
        <v>11751000</v>
      </c>
      <c r="AD729" s="4">
        <v>2361400</v>
      </c>
      <c r="AE729" s="4">
        <v>8565100</v>
      </c>
      <c r="AF729" s="4" t="s">
        <v>27813</v>
      </c>
      <c r="AG729" s="4" t="s">
        <v>27814</v>
      </c>
      <c r="AH729" s="4">
        <v>96</v>
      </c>
      <c r="AI729" s="4">
        <v>303</v>
      </c>
      <c r="AJ729" s="4" t="str">
        <f t="shared" si="11"/>
        <v>T</v>
      </c>
    </row>
    <row r="730" spans="1:36" x14ac:dyDescent="0.2">
      <c r="A730" s="4" t="s">
        <v>21071</v>
      </c>
      <c r="B730" s="4" t="s">
        <v>18996</v>
      </c>
      <c r="C730" s="4">
        <v>1744.9908</v>
      </c>
      <c r="D730" s="4">
        <v>0.99077930000000003</v>
      </c>
      <c r="E730" s="4" t="s">
        <v>27815</v>
      </c>
      <c r="F730" s="4" t="s">
        <v>27816</v>
      </c>
      <c r="G730" s="4" t="s">
        <v>21072</v>
      </c>
      <c r="H730" s="4">
        <v>0.14845</v>
      </c>
      <c r="I730" s="4">
        <v>44.131999999999998</v>
      </c>
      <c r="J730" s="4">
        <v>20.994</v>
      </c>
      <c r="K730" s="4">
        <v>1.5863</v>
      </c>
      <c r="L730" s="4">
        <v>0</v>
      </c>
      <c r="M730" s="4">
        <v>0</v>
      </c>
      <c r="N730" s="4">
        <v>0</v>
      </c>
      <c r="O730" s="4">
        <v>0</v>
      </c>
      <c r="P730" s="4">
        <v>0</v>
      </c>
      <c r="Q730" s="4">
        <v>0</v>
      </c>
      <c r="R730" s="4">
        <v>0</v>
      </c>
      <c r="S730" s="4">
        <v>0</v>
      </c>
      <c r="T730" s="4">
        <v>0</v>
      </c>
      <c r="U730" s="4">
        <v>0</v>
      </c>
      <c r="V730" s="4">
        <v>42291000</v>
      </c>
      <c r="W730" s="4">
        <v>69151000</v>
      </c>
      <c r="X730" s="4">
        <v>0</v>
      </c>
      <c r="Y730" s="4">
        <v>0</v>
      </c>
      <c r="Z730" s="4">
        <v>0</v>
      </c>
      <c r="AA730" s="4">
        <v>0</v>
      </c>
      <c r="AB730" s="4">
        <v>0</v>
      </c>
      <c r="AC730" s="4">
        <v>0</v>
      </c>
      <c r="AD730" s="4">
        <v>0</v>
      </c>
      <c r="AE730" s="4">
        <v>0</v>
      </c>
      <c r="AF730" s="4" t="s">
        <v>27817</v>
      </c>
      <c r="AG730" s="4" t="s">
        <v>27818</v>
      </c>
      <c r="AH730" s="4">
        <v>86</v>
      </c>
      <c r="AI730" s="4">
        <v>126</v>
      </c>
      <c r="AJ730" s="4" t="str">
        <f t="shared" si="11"/>
        <v>N</v>
      </c>
    </row>
    <row r="731" spans="1:36" x14ac:dyDescent="0.2">
      <c r="A731" s="4" t="s">
        <v>22980</v>
      </c>
      <c r="B731" s="4" t="s">
        <v>18996</v>
      </c>
      <c r="C731" s="4">
        <v>2579.2325999999998</v>
      </c>
      <c r="D731" s="4">
        <v>0.23260206999999999</v>
      </c>
      <c r="E731" s="4" t="s">
        <v>15180</v>
      </c>
      <c r="F731" s="4" t="s">
        <v>15182</v>
      </c>
      <c r="G731" s="4" t="s">
        <v>19079</v>
      </c>
      <c r="H731" s="4">
        <v>2.3381000000000001E-4</v>
      </c>
      <c r="I731" s="4">
        <v>89.010999999999996</v>
      </c>
      <c r="J731" s="4">
        <v>83.019000000000005</v>
      </c>
      <c r="K731" s="4">
        <v>1.5841000000000001</v>
      </c>
      <c r="L731" s="4">
        <v>0</v>
      </c>
      <c r="M731" s="4">
        <v>0</v>
      </c>
      <c r="N731" s="4">
        <v>0</v>
      </c>
      <c r="O731" s="4">
        <v>0</v>
      </c>
      <c r="P731" s="4">
        <v>0</v>
      </c>
      <c r="Q731" s="4">
        <v>0</v>
      </c>
      <c r="R731" s="4">
        <v>0</v>
      </c>
      <c r="S731" s="4">
        <v>0</v>
      </c>
      <c r="T731" s="4">
        <v>0</v>
      </c>
      <c r="U731" s="4">
        <v>0</v>
      </c>
      <c r="V731" s="4">
        <v>0</v>
      </c>
      <c r="W731" s="4">
        <v>0</v>
      </c>
      <c r="X731" s="4">
        <v>0</v>
      </c>
      <c r="Y731" s="4">
        <v>0</v>
      </c>
      <c r="Z731" s="4">
        <v>178910000</v>
      </c>
      <c r="AA731" s="4">
        <v>169590000</v>
      </c>
      <c r="AB731" s="4">
        <v>0</v>
      </c>
      <c r="AC731" s="4">
        <v>0</v>
      </c>
      <c r="AD731" s="4">
        <v>0</v>
      </c>
      <c r="AE731" s="4">
        <v>0</v>
      </c>
      <c r="AF731" s="4" t="s">
        <v>27819</v>
      </c>
      <c r="AG731" s="4" t="s">
        <v>27820</v>
      </c>
      <c r="AH731" s="4">
        <v>247</v>
      </c>
      <c r="AI731" s="4">
        <v>1134</v>
      </c>
      <c r="AJ731" s="4" t="str">
        <f t="shared" si="11"/>
        <v>R</v>
      </c>
    </row>
    <row r="732" spans="1:36" x14ac:dyDescent="0.2">
      <c r="A732" s="4" t="s">
        <v>23088</v>
      </c>
      <c r="B732" s="4" t="s">
        <v>18996</v>
      </c>
      <c r="C732" s="4">
        <v>1318.6669999999999</v>
      </c>
      <c r="D732" s="4">
        <v>0.66698555000000004</v>
      </c>
      <c r="E732" s="4" t="s">
        <v>1266</v>
      </c>
      <c r="F732" s="4" t="s">
        <v>15885</v>
      </c>
      <c r="G732" s="4" t="s">
        <v>21020</v>
      </c>
      <c r="H732" s="4">
        <v>0.13980999999999999</v>
      </c>
      <c r="I732" s="4">
        <v>78.903000000000006</v>
      </c>
      <c r="J732" s="4">
        <v>25.823</v>
      </c>
      <c r="K732" s="4">
        <v>1.5823</v>
      </c>
      <c r="L732" s="4">
        <v>0</v>
      </c>
      <c r="M732" s="4">
        <v>0</v>
      </c>
      <c r="N732" s="4">
        <v>0</v>
      </c>
      <c r="O732" s="4">
        <v>0</v>
      </c>
      <c r="P732" s="4">
        <v>0</v>
      </c>
      <c r="Q732" s="4">
        <v>0</v>
      </c>
      <c r="R732" s="4">
        <v>0</v>
      </c>
      <c r="S732" s="4">
        <v>0</v>
      </c>
      <c r="T732" s="4">
        <v>0</v>
      </c>
      <c r="U732" s="4">
        <v>0</v>
      </c>
      <c r="V732" s="4">
        <v>44630000</v>
      </c>
      <c r="W732" s="4">
        <v>63667000</v>
      </c>
      <c r="X732" s="4">
        <v>0</v>
      </c>
      <c r="Y732" s="4">
        <v>0</v>
      </c>
      <c r="Z732" s="4">
        <v>0</v>
      </c>
      <c r="AA732" s="4">
        <v>0</v>
      </c>
      <c r="AB732" s="4">
        <v>0</v>
      </c>
      <c r="AC732" s="4">
        <v>0</v>
      </c>
      <c r="AD732" s="4">
        <v>0</v>
      </c>
      <c r="AE732" s="4">
        <v>0</v>
      </c>
      <c r="AF732" s="4" t="s">
        <v>27821</v>
      </c>
      <c r="AG732" s="4" t="s">
        <v>27822</v>
      </c>
      <c r="AH732" s="4">
        <v>170</v>
      </c>
      <c r="AI732" s="4">
        <v>394</v>
      </c>
      <c r="AJ732" s="4" t="str">
        <f t="shared" si="11"/>
        <v>V</v>
      </c>
    </row>
    <row r="733" spans="1:36" x14ac:dyDescent="0.2">
      <c r="A733" s="4" t="s">
        <v>21986</v>
      </c>
      <c r="B733" s="4" t="s">
        <v>18996</v>
      </c>
      <c r="C733" s="4">
        <v>1728.9119000000001</v>
      </c>
      <c r="D733" s="4">
        <v>0.91186027999999997</v>
      </c>
      <c r="E733" s="4" t="s">
        <v>1480</v>
      </c>
      <c r="F733" s="4" t="s">
        <v>19220</v>
      </c>
      <c r="G733" s="4" t="s">
        <v>19221</v>
      </c>
      <c r="H733" s="4">
        <v>9.3116000000000004E-2</v>
      </c>
      <c r="I733" s="4">
        <v>65.564999999999998</v>
      </c>
      <c r="J733" s="4">
        <v>33.411999999999999</v>
      </c>
      <c r="K733" s="4">
        <v>1.5806</v>
      </c>
      <c r="L733" s="4">
        <v>0</v>
      </c>
      <c r="M733" s="4">
        <v>0</v>
      </c>
      <c r="N733" s="4">
        <v>0</v>
      </c>
      <c r="O733" s="4">
        <v>0</v>
      </c>
      <c r="P733" s="4">
        <v>0</v>
      </c>
      <c r="Q733" s="4">
        <v>0</v>
      </c>
      <c r="R733" s="4">
        <v>0</v>
      </c>
      <c r="S733" s="4">
        <v>0</v>
      </c>
      <c r="T733" s="4">
        <v>0</v>
      </c>
      <c r="U733" s="4">
        <v>0</v>
      </c>
      <c r="V733" s="4">
        <v>5001000</v>
      </c>
      <c r="W733" s="4">
        <v>8156800</v>
      </c>
      <c r="X733" s="4">
        <v>0</v>
      </c>
      <c r="Y733" s="4">
        <v>0</v>
      </c>
      <c r="Z733" s="4">
        <v>0</v>
      </c>
      <c r="AA733" s="4">
        <v>0</v>
      </c>
      <c r="AB733" s="4">
        <v>0</v>
      </c>
      <c r="AC733" s="4">
        <v>0</v>
      </c>
      <c r="AD733" s="4">
        <v>0</v>
      </c>
      <c r="AE733" s="4">
        <v>0</v>
      </c>
      <c r="AF733" s="4" t="s">
        <v>27823</v>
      </c>
      <c r="AG733" s="4" t="s">
        <v>27824</v>
      </c>
      <c r="AH733" s="4">
        <v>451</v>
      </c>
      <c r="AI733" s="4">
        <v>553</v>
      </c>
      <c r="AJ733" s="4" t="str">
        <f t="shared" si="11"/>
        <v>G</v>
      </c>
    </row>
    <row r="734" spans="1:36" x14ac:dyDescent="0.2">
      <c r="A734" s="4" t="s">
        <v>19293</v>
      </c>
      <c r="B734" s="4" t="s">
        <v>18996</v>
      </c>
      <c r="C734" s="4">
        <v>1515.6801</v>
      </c>
      <c r="D734" s="4">
        <v>0.68012901000000003</v>
      </c>
      <c r="E734" s="4" t="s">
        <v>5671</v>
      </c>
      <c r="F734" s="4" t="s">
        <v>16829</v>
      </c>
      <c r="G734" s="4" t="s">
        <v>5672</v>
      </c>
      <c r="H734" s="4">
        <v>4.0235E-2</v>
      </c>
      <c r="I734" s="4">
        <v>187.78</v>
      </c>
      <c r="J734" s="4">
        <v>43.082999999999998</v>
      </c>
      <c r="K734" s="4">
        <v>1.5783</v>
      </c>
      <c r="L734" s="4">
        <v>0</v>
      </c>
      <c r="M734" s="4">
        <v>0</v>
      </c>
      <c r="N734" s="4">
        <v>0</v>
      </c>
      <c r="O734" s="4">
        <v>0</v>
      </c>
      <c r="P734" s="4">
        <v>0</v>
      </c>
      <c r="Q734" s="4">
        <v>0</v>
      </c>
      <c r="R734" s="4">
        <v>0</v>
      </c>
      <c r="S734" s="4">
        <v>0</v>
      </c>
      <c r="T734" s="4">
        <v>0</v>
      </c>
      <c r="U734" s="4">
        <v>0</v>
      </c>
      <c r="V734" s="4">
        <v>199330000</v>
      </c>
      <c r="W734" s="4">
        <v>107920000</v>
      </c>
      <c r="X734" s="4">
        <v>0</v>
      </c>
      <c r="Y734" s="4">
        <v>0</v>
      </c>
      <c r="Z734" s="4">
        <v>0</v>
      </c>
      <c r="AA734" s="4">
        <v>0</v>
      </c>
      <c r="AB734" s="4">
        <v>0</v>
      </c>
      <c r="AC734" s="4">
        <v>0</v>
      </c>
      <c r="AD734" s="4">
        <v>414600</v>
      </c>
      <c r="AE734" s="4">
        <v>154300000</v>
      </c>
      <c r="AF734" s="4" t="s">
        <v>27825</v>
      </c>
      <c r="AG734" s="4" t="s">
        <v>27826</v>
      </c>
      <c r="AH734" s="4">
        <v>62</v>
      </c>
      <c r="AI734" s="4">
        <v>217</v>
      </c>
      <c r="AJ734" s="4" t="str">
        <f t="shared" si="11"/>
        <v>V</v>
      </c>
    </row>
    <row r="735" spans="1:36" x14ac:dyDescent="0.2">
      <c r="A735" s="4" t="s">
        <v>20678</v>
      </c>
      <c r="B735" s="4" t="s">
        <v>18996</v>
      </c>
      <c r="C735" s="4">
        <v>1381.6949999999999</v>
      </c>
      <c r="D735" s="4">
        <v>0.69499120999999997</v>
      </c>
      <c r="E735" s="4" t="s">
        <v>15347</v>
      </c>
      <c r="F735" s="4" t="s">
        <v>18917</v>
      </c>
      <c r="G735" s="4" t="s">
        <v>20679</v>
      </c>
      <c r="H735" s="4">
        <v>9.2996999999999996E-2</v>
      </c>
      <c r="I735" s="4">
        <v>111.63</v>
      </c>
      <c r="J735" s="4">
        <v>38.701999999999998</v>
      </c>
      <c r="K735" s="4">
        <v>1.5769</v>
      </c>
      <c r="L735" s="4">
        <v>0</v>
      </c>
      <c r="M735" s="4">
        <v>0</v>
      </c>
      <c r="N735" s="4">
        <v>0</v>
      </c>
      <c r="O735" s="4">
        <v>0</v>
      </c>
      <c r="P735" s="4">
        <v>0</v>
      </c>
      <c r="Q735" s="4">
        <v>0</v>
      </c>
      <c r="R735" s="4">
        <v>0</v>
      </c>
      <c r="S735" s="4">
        <v>0</v>
      </c>
      <c r="T735" s="4">
        <v>0</v>
      </c>
      <c r="U735" s="4">
        <v>0</v>
      </c>
      <c r="V735" s="4">
        <v>0</v>
      </c>
      <c r="W735" s="4">
        <v>0</v>
      </c>
      <c r="X735" s="4">
        <v>0</v>
      </c>
      <c r="Y735" s="4">
        <v>0</v>
      </c>
      <c r="Z735" s="4">
        <v>2669700</v>
      </c>
      <c r="AA735" s="4">
        <v>14777000</v>
      </c>
      <c r="AB735" s="4">
        <v>0</v>
      </c>
      <c r="AC735" s="4">
        <v>0</v>
      </c>
      <c r="AD735" s="4">
        <v>0</v>
      </c>
      <c r="AE735" s="4">
        <v>0</v>
      </c>
      <c r="AF735" s="4" t="s">
        <v>27827</v>
      </c>
      <c r="AG735" s="4" t="s">
        <v>27828</v>
      </c>
      <c r="AH735" s="4">
        <v>1629</v>
      </c>
      <c r="AI735" s="4">
        <v>2813</v>
      </c>
      <c r="AJ735" s="4" t="str">
        <f t="shared" si="11"/>
        <v>I</v>
      </c>
    </row>
    <row r="736" spans="1:36" x14ac:dyDescent="0.2">
      <c r="A736" s="4" t="s">
        <v>22826</v>
      </c>
      <c r="B736" s="4" t="s">
        <v>18996</v>
      </c>
      <c r="C736" s="4">
        <v>1942.8765000000001</v>
      </c>
      <c r="D736" s="4">
        <v>0.87646232999999996</v>
      </c>
      <c r="E736" s="4" t="s">
        <v>14200</v>
      </c>
      <c r="F736" s="4" t="s">
        <v>18650</v>
      </c>
      <c r="G736" s="4" t="s">
        <v>14201</v>
      </c>
      <c r="H736" s="5" t="s">
        <v>22827</v>
      </c>
      <c r="I736" s="4">
        <v>130.24</v>
      </c>
      <c r="J736" s="4">
        <v>61.88</v>
      </c>
      <c r="K736" s="4">
        <v>1.5750999999999999</v>
      </c>
      <c r="L736" s="4">
        <v>0</v>
      </c>
      <c r="M736" s="4">
        <v>0</v>
      </c>
      <c r="N736" s="4">
        <v>0</v>
      </c>
      <c r="O736" s="4">
        <v>0</v>
      </c>
      <c r="P736" s="4">
        <v>0</v>
      </c>
      <c r="Q736" s="4">
        <v>0</v>
      </c>
      <c r="R736" s="4">
        <v>0</v>
      </c>
      <c r="S736" s="4">
        <v>0</v>
      </c>
      <c r="T736" s="4">
        <v>0</v>
      </c>
      <c r="U736" s="4">
        <v>0</v>
      </c>
      <c r="V736" s="4">
        <v>0</v>
      </c>
      <c r="W736" s="4">
        <v>0</v>
      </c>
      <c r="X736" s="4">
        <v>5212200</v>
      </c>
      <c r="Y736" s="4">
        <v>863310</v>
      </c>
      <c r="Z736" s="4">
        <v>0</v>
      </c>
      <c r="AA736" s="4">
        <v>0</v>
      </c>
      <c r="AB736" s="4">
        <v>0</v>
      </c>
      <c r="AC736" s="4">
        <v>0</v>
      </c>
      <c r="AD736" s="4">
        <v>0</v>
      </c>
      <c r="AE736" s="4">
        <v>0</v>
      </c>
      <c r="AF736" s="4" t="s">
        <v>27829</v>
      </c>
      <c r="AG736" s="4" t="s">
        <v>27830</v>
      </c>
      <c r="AH736" s="4">
        <v>807</v>
      </c>
      <c r="AI736" s="4">
        <v>2541</v>
      </c>
      <c r="AJ736" s="4" t="str">
        <f t="shared" si="11"/>
        <v>L</v>
      </c>
    </row>
    <row r="737" spans="1:36" x14ac:dyDescent="0.2">
      <c r="A737" s="4" t="s">
        <v>22148</v>
      </c>
      <c r="B737" s="4" t="s">
        <v>18996</v>
      </c>
      <c r="C737" s="4">
        <v>1084.5877</v>
      </c>
      <c r="D737" s="4">
        <v>0.58767259000000005</v>
      </c>
      <c r="E737" s="4" t="s">
        <v>15121</v>
      </c>
      <c r="F737" s="4" t="s">
        <v>18874</v>
      </c>
      <c r="G737" s="4" t="s">
        <v>21103</v>
      </c>
      <c r="H737" s="4">
        <v>6.7704E-2</v>
      </c>
      <c r="I737" s="4">
        <v>117.7</v>
      </c>
      <c r="J737" s="4">
        <v>41.476999999999997</v>
      </c>
      <c r="K737" s="4">
        <v>1.5697000000000001</v>
      </c>
      <c r="L737" s="4">
        <v>0</v>
      </c>
      <c r="M737" s="4">
        <v>0</v>
      </c>
      <c r="N737" s="4">
        <v>0</v>
      </c>
      <c r="O737" s="4">
        <v>0</v>
      </c>
      <c r="P737" s="4">
        <v>0</v>
      </c>
      <c r="Q737" s="4">
        <v>0</v>
      </c>
      <c r="R737" s="4">
        <v>0</v>
      </c>
      <c r="S737" s="4">
        <v>0</v>
      </c>
      <c r="T737" s="4">
        <v>0</v>
      </c>
      <c r="U737" s="4">
        <v>0</v>
      </c>
      <c r="V737" s="4">
        <v>12913000</v>
      </c>
      <c r="W737" s="4">
        <v>22367000</v>
      </c>
      <c r="X737" s="4">
        <v>0</v>
      </c>
      <c r="Y737" s="4">
        <v>0</v>
      </c>
      <c r="Z737" s="4">
        <v>0</v>
      </c>
      <c r="AA737" s="4">
        <v>0</v>
      </c>
      <c r="AB737" s="4">
        <v>0</v>
      </c>
      <c r="AC737" s="4">
        <v>0</v>
      </c>
      <c r="AD737" s="4">
        <v>0</v>
      </c>
      <c r="AE737" s="4">
        <v>0</v>
      </c>
      <c r="AF737" s="4" t="s">
        <v>27831</v>
      </c>
      <c r="AG737" s="4" t="s">
        <v>27832</v>
      </c>
      <c r="AH737" s="4">
        <v>71</v>
      </c>
      <c r="AI737" s="4">
        <v>617</v>
      </c>
      <c r="AJ737" s="4" t="str">
        <f t="shared" si="11"/>
        <v>T</v>
      </c>
    </row>
    <row r="738" spans="1:36" x14ac:dyDescent="0.2">
      <c r="A738" s="4" t="s">
        <v>20096</v>
      </c>
      <c r="B738" s="4" t="s">
        <v>18996</v>
      </c>
      <c r="C738" s="4">
        <v>1660.8169</v>
      </c>
      <c r="D738" s="4">
        <v>0.81689725999999996</v>
      </c>
      <c r="E738" s="4" t="s">
        <v>10775</v>
      </c>
      <c r="F738" s="4" t="s">
        <v>17914</v>
      </c>
      <c r="G738" s="4" t="s">
        <v>19263</v>
      </c>
      <c r="H738" s="4">
        <v>0.17912</v>
      </c>
      <c r="I738" s="4">
        <v>115.57</v>
      </c>
      <c r="J738" s="4">
        <v>55.011000000000003</v>
      </c>
      <c r="K738" s="4">
        <v>1.5690999999999999</v>
      </c>
      <c r="L738" s="4">
        <v>0</v>
      </c>
      <c r="M738" s="4">
        <v>0</v>
      </c>
      <c r="N738" s="4">
        <v>0</v>
      </c>
      <c r="O738" s="4">
        <v>0</v>
      </c>
      <c r="P738" s="4">
        <v>0</v>
      </c>
      <c r="Q738" s="4">
        <v>0</v>
      </c>
      <c r="R738" s="4">
        <v>0</v>
      </c>
      <c r="S738" s="4">
        <v>0</v>
      </c>
      <c r="T738" s="4">
        <v>0</v>
      </c>
      <c r="U738" s="4">
        <v>0</v>
      </c>
      <c r="V738" s="4">
        <v>237210</v>
      </c>
      <c r="W738" s="4">
        <v>3274700</v>
      </c>
      <c r="X738" s="4">
        <v>0</v>
      </c>
      <c r="Y738" s="4">
        <v>0</v>
      </c>
      <c r="Z738" s="4">
        <v>0</v>
      </c>
      <c r="AA738" s="4">
        <v>0</v>
      </c>
      <c r="AB738" s="4">
        <v>0</v>
      </c>
      <c r="AC738" s="4">
        <v>0</v>
      </c>
      <c r="AD738" s="4">
        <v>0</v>
      </c>
      <c r="AE738" s="4">
        <v>0</v>
      </c>
      <c r="AF738" s="4" t="s">
        <v>27833</v>
      </c>
      <c r="AG738" s="4" t="s">
        <v>27834</v>
      </c>
      <c r="AH738" s="4">
        <v>427</v>
      </c>
      <c r="AI738" s="4">
        <v>460</v>
      </c>
      <c r="AJ738" s="4" t="str">
        <f t="shared" si="11"/>
        <v>Y</v>
      </c>
    </row>
    <row r="739" spans="1:36" x14ac:dyDescent="0.2">
      <c r="A739" s="4" t="s">
        <v>22807</v>
      </c>
      <c r="B739" s="4" t="s">
        <v>18996</v>
      </c>
      <c r="C739" s="4">
        <v>2067.0273000000002</v>
      </c>
      <c r="D739" s="4">
        <v>2.7283967999999999E-2</v>
      </c>
      <c r="E739" s="4" t="s">
        <v>15347</v>
      </c>
      <c r="F739" s="4" t="s">
        <v>18917</v>
      </c>
      <c r="G739" s="4" t="s">
        <v>20679</v>
      </c>
      <c r="H739" s="4">
        <v>1.7375000000000002E-2</v>
      </c>
      <c r="I739" s="4">
        <v>103.67</v>
      </c>
      <c r="J739" s="4">
        <v>51.296999999999997</v>
      </c>
      <c r="K739" s="4">
        <v>1.5673999999999999</v>
      </c>
      <c r="L739" s="4">
        <v>0</v>
      </c>
      <c r="M739" s="4">
        <v>0</v>
      </c>
      <c r="N739" s="4">
        <v>0</v>
      </c>
      <c r="O739" s="4">
        <v>0</v>
      </c>
      <c r="P739" s="4">
        <v>0</v>
      </c>
      <c r="Q739" s="4">
        <v>0</v>
      </c>
      <c r="R739" s="4">
        <v>17471000</v>
      </c>
      <c r="S739" s="4">
        <v>506550</v>
      </c>
      <c r="T739" s="4">
        <v>0</v>
      </c>
      <c r="U739" s="4">
        <v>0</v>
      </c>
      <c r="V739" s="4">
        <v>16145000</v>
      </c>
      <c r="W739" s="4">
        <v>32459000</v>
      </c>
      <c r="X739" s="4">
        <v>0</v>
      </c>
      <c r="Y739" s="4">
        <v>0</v>
      </c>
      <c r="Z739" s="4">
        <v>0</v>
      </c>
      <c r="AA739" s="4">
        <v>0</v>
      </c>
      <c r="AB739" s="4">
        <v>1849200</v>
      </c>
      <c r="AC739" s="4">
        <v>869350</v>
      </c>
      <c r="AD739" s="4">
        <v>293200</v>
      </c>
      <c r="AE739" s="4">
        <v>9889400</v>
      </c>
      <c r="AF739" s="4" t="s">
        <v>27835</v>
      </c>
      <c r="AG739" s="4" t="s">
        <v>27836</v>
      </c>
      <c r="AH739" s="4">
        <v>1547</v>
      </c>
      <c r="AI739" s="4">
        <v>2813</v>
      </c>
      <c r="AJ739" s="4" t="str">
        <f t="shared" si="11"/>
        <v>V</v>
      </c>
    </row>
    <row r="740" spans="1:36" x14ac:dyDescent="0.2">
      <c r="A740" s="4" t="s">
        <v>20108</v>
      </c>
      <c r="B740" s="4" t="s">
        <v>18996</v>
      </c>
      <c r="C740" s="4">
        <v>1472.7471</v>
      </c>
      <c r="D740" s="4">
        <v>0.74708635999999995</v>
      </c>
      <c r="E740" s="4" t="s">
        <v>8516</v>
      </c>
      <c r="F740" s="4" t="s">
        <v>8518</v>
      </c>
      <c r="G740" s="4" t="s">
        <v>19288</v>
      </c>
      <c r="H740" s="5" t="s">
        <v>20109</v>
      </c>
      <c r="I740" s="4">
        <v>161.93</v>
      </c>
      <c r="J740" s="4">
        <v>124.32</v>
      </c>
      <c r="K740" s="4">
        <v>1.5606</v>
      </c>
      <c r="L740" s="4">
        <v>0</v>
      </c>
      <c r="M740" s="4">
        <v>0</v>
      </c>
      <c r="N740" s="4">
        <v>0</v>
      </c>
      <c r="O740" s="4">
        <v>0</v>
      </c>
      <c r="P740" s="4">
        <v>0</v>
      </c>
      <c r="Q740" s="4">
        <v>0</v>
      </c>
      <c r="R740" s="4">
        <v>50635000</v>
      </c>
      <c r="S740" s="4">
        <v>40119000</v>
      </c>
      <c r="T740" s="4">
        <v>14776000</v>
      </c>
      <c r="U740" s="4">
        <v>20651000</v>
      </c>
      <c r="V740" s="4">
        <v>160410000</v>
      </c>
      <c r="W740" s="4">
        <v>302740000</v>
      </c>
      <c r="X740" s="4">
        <v>408400000</v>
      </c>
      <c r="Y740" s="4">
        <v>1063400</v>
      </c>
      <c r="Z740" s="4">
        <v>0</v>
      </c>
      <c r="AA740" s="4">
        <v>0</v>
      </c>
      <c r="AB740" s="4">
        <v>0</v>
      </c>
      <c r="AC740" s="4">
        <v>0</v>
      </c>
      <c r="AD740" s="4">
        <v>2173300</v>
      </c>
      <c r="AE740" s="4">
        <v>210930000</v>
      </c>
      <c r="AF740" s="4" t="s">
        <v>27837</v>
      </c>
      <c r="AG740" s="4" t="s">
        <v>27838</v>
      </c>
      <c r="AH740" s="4">
        <v>1199</v>
      </c>
      <c r="AI740" s="4">
        <v>1960</v>
      </c>
      <c r="AJ740" s="4" t="str">
        <f t="shared" si="11"/>
        <v>V</v>
      </c>
    </row>
    <row r="741" spans="1:36" x14ac:dyDescent="0.2">
      <c r="A741" s="4" t="s">
        <v>21813</v>
      </c>
      <c r="B741" s="4" t="s">
        <v>18996</v>
      </c>
      <c r="C741" s="4">
        <v>1428.8314</v>
      </c>
      <c r="D741" s="4">
        <v>0.83136553000000002</v>
      </c>
      <c r="E741" s="4" t="s">
        <v>5624</v>
      </c>
      <c r="F741" s="4" t="s">
        <v>5626</v>
      </c>
      <c r="G741" s="4" t="s">
        <v>20490</v>
      </c>
      <c r="H741" s="4">
        <v>1.3474E-2</v>
      </c>
      <c r="I741" s="4">
        <v>92.65</v>
      </c>
      <c r="J741" s="4">
        <v>50.439</v>
      </c>
      <c r="K741" s="4">
        <v>1.5592999999999999</v>
      </c>
      <c r="L741" s="4">
        <v>0</v>
      </c>
      <c r="M741" s="4">
        <v>0</v>
      </c>
      <c r="N741" s="4">
        <v>0</v>
      </c>
      <c r="O741" s="4">
        <v>0</v>
      </c>
      <c r="P741" s="4">
        <v>0</v>
      </c>
      <c r="Q741" s="4">
        <v>0</v>
      </c>
      <c r="R741" s="4">
        <v>32447000</v>
      </c>
      <c r="S741" s="4">
        <v>692860</v>
      </c>
      <c r="T741" s="4">
        <v>0</v>
      </c>
      <c r="U741" s="4">
        <v>0</v>
      </c>
      <c r="V741" s="4">
        <v>22480000</v>
      </c>
      <c r="W741" s="4">
        <v>129580000</v>
      </c>
      <c r="X741" s="4">
        <v>0</v>
      </c>
      <c r="Y741" s="4">
        <v>0</v>
      </c>
      <c r="Z741" s="4">
        <v>0</v>
      </c>
      <c r="AA741" s="4">
        <v>0</v>
      </c>
      <c r="AB741" s="4">
        <v>0</v>
      </c>
      <c r="AC741" s="4">
        <v>0</v>
      </c>
      <c r="AD741" s="4">
        <v>0</v>
      </c>
      <c r="AE741" s="4">
        <v>0</v>
      </c>
      <c r="AF741" s="4" t="s">
        <v>27839</v>
      </c>
      <c r="AG741" s="4" t="s">
        <v>27840</v>
      </c>
      <c r="AH741" s="4">
        <v>39</v>
      </c>
      <c r="AI741" s="4">
        <v>177</v>
      </c>
      <c r="AJ741" s="4" t="str">
        <f t="shared" si="11"/>
        <v>C</v>
      </c>
    </row>
    <row r="742" spans="1:36" x14ac:dyDescent="0.2">
      <c r="A742" s="4" t="s">
        <v>21552</v>
      </c>
      <c r="B742" s="4" t="s">
        <v>18996</v>
      </c>
      <c r="C742" s="4">
        <v>2625.2710999999999</v>
      </c>
      <c r="D742" s="4">
        <v>0.27109607000000002</v>
      </c>
      <c r="E742" s="4" t="s">
        <v>4958</v>
      </c>
      <c r="F742" s="4" t="s">
        <v>16694</v>
      </c>
      <c r="G742" s="4" t="s">
        <v>19022</v>
      </c>
      <c r="H742" s="4">
        <v>2.3405000000000001E-3</v>
      </c>
      <c r="I742" s="4">
        <v>78.975999999999999</v>
      </c>
      <c r="J742" s="4">
        <v>41.264000000000003</v>
      </c>
      <c r="K742" s="4">
        <v>1.5569999999999999</v>
      </c>
      <c r="L742" s="4">
        <v>0</v>
      </c>
      <c r="M742" s="4">
        <v>0</v>
      </c>
      <c r="N742" s="4">
        <v>0</v>
      </c>
      <c r="O742" s="4">
        <v>0</v>
      </c>
      <c r="P742" s="4">
        <v>0</v>
      </c>
      <c r="Q742" s="4">
        <v>0</v>
      </c>
      <c r="R742" s="4">
        <v>2214300</v>
      </c>
      <c r="S742" s="4">
        <v>0</v>
      </c>
      <c r="T742" s="4">
        <v>0</v>
      </c>
      <c r="U742" s="4">
        <v>0</v>
      </c>
      <c r="V742" s="4">
        <v>0</v>
      </c>
      <c r="W742" s="4">
        <v>0</v>
      </c>
      <c r="X742" s="4">
        <v>0</v>
      </c>
      <c r="Y742" s="4">
        <v>0</v>
      </c>
      <c r="Z742" s="4">
        <v>12361000</v>
      </c>
      <c r="AA742" s="4">
        <v>13652000</v>
      </c>
      <c r="AB742" s="4">
        <v>0</v>
      </c>
      <c r="AC742" s="4">
        <v>0</v>
      </c>
      <c r="AD742" s="4">
        <v>0</v>
      </c>
      <c r="AE742" s="4">
        <v>0</v>
      </c>
      <c r="AF742" s="4" t="s">
        <v>27841</v>
      </c>
      <c r="AG742" s="4" t="s">
        <v>27842</v>
      </c>
      <c r="AH742" s="4">
        <v>1510</v>
      </c>
      <c r="AI742" s="4">
        <v>2647</v>
      </c>
      <c r="AJ742" s="4" t="str">
        <f t="shared" si="11"/>
        <v>V</v>
      </c>
    </row>
    <row r="743" spans="1:36" x14ac:dyDescent="0.2">
      <c r="A743" s="4" t="s">
        <v>22550</v>
      </c>
      <c r="B743" s="4" t="s">
        <v>18996</v>
      </c>
      <c r="C743" s="4">
        <v>1945.9713999999999</v>
      </c>
      <c r="D743" s="4">
        <v>0.97136577000000002</v>
      </c>
      <c r="E743" s="4" t="s">
        <v>4958</v>
      </c>
      <c r="F743" s="4" t="s">
        <v>16694</v>
      </c>
      <c r="G743" s="4" t="s">
        <v>19022</v>
      </c>
      <c r="H743" s="4">
        <v>0.10725999999999999</v>
      </c>
      <c r="I743" s="4">
        <v>59.732999999999997</v>
      </c>
      <c r="J743" s="4">
        <v>41.975999999999999</v>
      </c>
      <c r="K743" s="4">
        <v>1.5532999999999999</v>
      </c>
      <c r="L743" s="4">
        <v>0</v>
      </c>
      <c r="M743" s="4">
        <v>0</v>
      </c>
      <c r="N743" s="4">
        <v>0</v>
      </c>
      <c r="O743" s="4">
        <v>0</v>
      </c>
      <c r="P743" s="4">
        <v>0</v>
      </c>
      <c r="Q743" s="4">
        <v>0</v>
      </c>
      <c r="R743" s="4">
        <v>81040000</v>
      </c>
      <c r="S743" s="4">
        <v>64482000</v>
      </c>
      <c r="T743" s="4">
        <v>0</v>
      </c>
      <c r="U743" s="4">
        <v>0</v>
      </c>
      <c r="V743" s="4">
        <v>0</v>
      </c>
      <c r="W743" s="4">
        <v>0</v>
      </c>
      <c r="X743" s="4">
        <v>0</v>
      </c>
      <c r="Y743" s="4">
        <v>0</v>
      </c>
      <c r="Z743" s="4">
        <v>0</v>
      </c>
      <c r="AA743" s="4">
        <v>0</v>
      </c>
      <c r="AB743" s="4">
        <v>0</v>
      </c>
      <c r="AC743" s="4">
        <v>0</v>
      </c>
      <c r="AD743" s="4">
        <v>0</v>
      </c>
      <c r="AE743" s="4">
        <v>0</v>
      </c>
      <c r="AF743" s="4" t="s">
        <v>27843</v>
      </c>
      <c r="AG743" s="4" t="s">
        <v>27844</v>
      </c>
      <c r="AH743" s="4">
        <v>1446</v>
      </c>
      <c r="AI743" s="4">
        <v>2647</v>
      </c>
      <c r="AJ743" s="4" t="str">
        <f t="shared" si="11"/>
        <v>V</v>
      </c>
    </row>
    <row r="744" spans="1:36" x14ac:dyDescent="0.2">
      <c r="A744" s="4" t="s">
        <v>21026</v>
      </c>
      <c r="B744" s="4" t="s">
        <v>18996</v>
      </c>
      <c r="C744" s="4">
        <v>1769.8907999999999</v>
      </c>
      <c r="D744" s="4">
        <v>0.89079048999999999</v>
      </c>
      <c r="E744" s="4" t="s">
        <v>27069</v>
      </c>
      <c r="F744" s="4" t="s">
        <v>14513</v>
      </c>
      <c r="G744" s="4" t="s">
        <v>19277</v>
      </c>
      <c r="H744" s="4">
        <v>3.4889999999999997E-2</v>
      </c>
      <c r="I744" s="4">
        <v>93.715999999999994</v>
      </c>
      <c r="J744" s="4">
        <v>45.44</v>
      </c>
      <c r="K744" s="4">
        <v>1.5515000000000001</v>
      </c>
      <c r="L744" s="4">
        <v>0</v>
      </c>
      <c r="M744" s="4">
        <v>0</v>
      </c>
      <c r="N744" s="4">
        <v>0</v>
      </c>
      <c r="O744" s="4">
        <v>0</v>
      </c>
      <c r="P744" s="4">
        <v>0</v>
      </c>
      <c r="Q744" s="4">
        <v>0</v>
      </c>
      <c r="R744" s="4">
        <v>0</v>
      </c>
      <c r="S744" s="4">
        <v>0</v>
      </c>
      <c r="T744" s="4">
        <v>0</v>
      </c>
      <c r="U744" s="4">
        <v>0</v>
      </c>
      <c r="V744" s="4">
        <v>0</v>
      </c>
      <c r="W744" s="4">
        <v>0</v>
      </c>
      <c r="X744" s="4">
        <v>59276000</v>
      </c>
      <c r="Y744" s="4">
        <v>52524000</v>
      </c>
      <c r="Z744" s="4">
        <v>68953000</v>
      </c>
      <c r="AA744" s="4">
        <v>61030000</v>
      </c>
      <c r="AB744" s="4">
        <v>0</v>
      </c>
      <c r="AC744" s="4">
        <v>0</v>
      </c>
      <c r="AD744" s="4">
        <v>0</v>
      </c>
      <c r="AE744" s="4">
        <v>0</v>
      </c>
      <c r="AF744" s="4" t="s">
        <v>27845</v>
      </c>
      <c r="AG744" s="4" t="s">
        <v>27846</v>
      </c>
      <c r="AH744" s="4">
        <v>13</v>
      </c>
      <c r="AI744" s="4">
        <v>248</v>
      </c>
      <c r="AJ744" s="4" t="str">
        <f t="shared" si="11"/>
        <v>R</v>
      </c>
    </row>
    <row r="745" spans="1:36" x14ac:dyDescent="0.2">
      <c r="A745" s="4" t="s">
        <v>20071</v>
      </c>
      <c r="B745" s="4" t="s">
        <v>18996</v>
      </c>
      <c r="C745" s="4">
        <v>1820.9532999999999</v>
      </c>
      <c r="D745" s="4">
        <v>0.95333115999999996</v>
      </c>
      <c r="E745" s="4" t="s">
        <v>4895</v>
      </c>
      <c r="F745" s="4" t="s">
        <v>4897</v>
      </c>
      <c r="G745" s="4" t="s">
        <v>19817</v>
      </c>
      <c r="H745" s="4">
        <v>6.5087999999999993E-2</v>
      </c>
      <c r="I745" s="4">
        <v>77.191000000000003</v>
      </c>
      <c r="J745" s="4">
        <v>42.34</v>
      </c>
      <c r="K745" s="4">
        <v>1.5508</v>
      </c>
      <c r="L745" s="4">
        <v>0</v>
      </c>
      <c r="M745" s="4">
        <v>0</v>
      </c>
      <c r="N745" s="4">
        <v>0</v>
      </c>
      <c r="O745" s="4">
        <v>0</v>
      </c>
      <c r="P745" s="4">
        <v>0</v>
      </c>
      <c r="Q745" s="4">
        <v>0</v>
      </c>
      <c r="R745" s="4">
        <v>82093000</v>
      </c>
      <c r="S745" s="4">
        <v>31253000</v>
      </c>
      <c r="T745" s="4">
        <v>0</v>
      </c>
      <c r="U745" s="4">
        <v>0</v>
      </c>
      <c r="V745" s="4">
        <v>0</v>
      </c>
      <c r="W745" s="4">
        <v>0</v>
      </c>
      <c r="X745" s="4">
        <v>0</v>
      </c>
      <c r="Y745" s="4">
        <v>0</v>
      </c>
      <c r="Z745" s="4">
        <v>38032000</v>
      </c>
      <c r="AA745" s="4">
        <v>76137000</v>
      </c>
      <c r="AB745" s="4">
        <v>5176700</v>
      </c>
      <c r="AC745" s="4">
        <v>2754300</v>
      </c>
      <c r="AD745" s="4">
        <v>0</v>
      </c>
      <c r="AE745" s="4">
        <v>0</v>
      </c>
      <c r="AF745" s="4" t="s">
        <v>27847</v>
      </c>
      <c r="AG745" s="4" t="s">
        <v>27848</v>
      </c>
      <c r="AH745" s="4">
        <v>55</v>
      </c>
      <c r="AI745" s="4">
        <v>491</v>
      </c>
      <c r="AJ745" s="4" t="str">
        <f t="shared" si="11"/>
        <v>E</v>
      </c>
    </row>
    <row r="746" spans="1:36" x14ac:dyDescent="0.2">
      <c r="A746" s="4" t="s">
        <v>21737</v>
      </c>
      <c r="B746" s="4" t="s">
        <v>18996</v>
      </c>
      <c r="C746" s="4">
        <v>1665.9275</v>
      </c>
      <c r="D746" s="4">
        <v>0.92745076000000004</v>
      </c>
      <c r="E746" s="4" t="s">
        <v>7534</v>
      </c>
      <c r="F746" s="4" t="s">
        <v>17206</v>
      </c>
      <c r="G746" s="4" t="s">
        <v>7535</v>
      </c>
      <c r="H746" s="4">
        <v>0.13422999999999999</v>
      </c>
      <c r="I746" s="4">
        <v>61.656999999999996</v>
      </c>
      <c r="J746" s="4">
        <v>24.408999999999999</v>
      </c>
      <c r="K746" s="4">
        <v>1.5503</v>
      </c>
      <c r="L746" s="4">
        <v>0</v>
      </c>
      <c r="M746" s="4">
        <v>0</v>
      </c>
      <c r="N746" s="4">
        <v>0</v>
      </c>
      <c r="O746" s="4">
        <v>0</v>
      </c>
      <c r="P746" s="4">
        <v>0</v>
      </c>
      <c r="Q746" s="4">
        <v>0</v>
      </c>
      <c r="R746" s="4">
        <v>83323000</v>
      </c>
      <c r="S746" s="4">
        <v>89129000</v>
      </c>
      <c r="T746" s="4">
        <v>0</v>
      </c>
      <c r="U746" s="4">
        <v>0</v>
      </c>
      <c r="V746" s="4">
        <v>0</v>
      </c>
      <c r="W746" s="4">
        <v>0</v>
      </c>
      <c r="X746" s="4">
        <v>0</v>
      </c>
      <c r="Y746" s="4">
        <v>0</v>
      </c>
      <c r="Z746" s="4">
        <v>0</v>
      </c>
      <c r="AA746" s="4">
        <v>0</v>
      </c>
      <c r="AB746" s="4">
        <v>0</v>
      </c>
      <c r="AC746" s="4">
        <v>0</v>
      </c>
      <c r="AD746" s="4">
        <v>6825800</v>
      </c>
      <c r="AE746" s="4">
        <v>20226000</v>
      </c>
      <c r="AF746" s="4" t="s">
        <v>27849</v>
      </c>
      <c r="AG746" s="4" t="s">
        <v>27850</v>
      </c>
      <c r="AH746" s="4">
        <v>14</v>
      </c>
      <c r="AI746" s="4">
        <v>586</v>
      </c>
      <c r="AJ746" s="4" t="str">
        <f t="shared" si="11"/>
        <v>S</v>
      </c>
    </row>
    <row r="747" spans="1:36" x14ac:dyDescent="0.2">
      <c r="A747" s="4" t="s">
        <v>22359</v>
      </c>
      <c r="B747" s="4" t="s">
        <v>18996</v>
      </c>
      <c r="C747" s="4">
        <v>1222.5677000000001</v>
      </c>
      <c r="D747" s="4">
        <v>0.56772500999999997</v>
      </c>
      <c r="E747" s="4" t="s">
        <v>8233</v>
      </c>
      <c r="F747" s="4" t="s">
        <v>17369</v>
      </c>
      <c r="G747" s="4" t="s">
        <v>19531</v>
      </c>
      <c r="H747" s="4">
        <v>1.6E-2</v>
      </c>
      <c r="I747" s="4">
        <v>125.71</v>
      </c>
      <c r="J747" s="4">
        <v>43.286999999999999</v>
      </c>
      <c r="K747" s="4">
        <v>1.546</v>
      </c>
      <c r="L747" s="4">
        <v>0</v>
      </c>
      <c r="M747" s="4">
        <v>0</v>
      </c>
      <c r="N747" s="4">
        <v>0</v>
      </c>
      <c r="O747" s="4">
        <v>0</v>
      </c>
      <c r="P747" s="4">
        <v>0</v>
      </c>
      <c r="Q747" s="4">
        <v>0</v>
      </c>
      <c r="R747" s="4">
        <v>0</v>
      </c>
      <c r="S747" s="4">
        <v>0</v>
      </c>
      <c r="T747" s="4">
        <v>0</v>
      </c>
      <c r="U747" s="4">
        <v>0</v>
      </c>
      <c r="V747" s="4">
        <v>110460000</v>
      </c>
      <c r="W747" s="4">
        <v>196680000</v>
      </c>
      <c r="X747" s="4">
        <v>220320000</v>
      </c>
      <c r="Y747" s="4">
        <v>1326800</v>
      </c>
      <c r="Z747" s="4">
        <v>0</v>
      </c>
      <c r="AA747" s="4">
        <v>0</v>
      </c>
      <c r="AB747" s="4">
        <v>0</v>
      </c>
      <c r="AC747" s="4">
        <v>0</v>
      </c>
      <c r="AD747" s="4">
        <v>0</v>
      </c>
      <c r="AE747" s="4">
        <v>0</v>
      </c>
      <c r="AF747" s="4" t="s">
        <v>27851</v>
      </c>
      <c r="AG747" s="4" t="s">
        <v>27852</v>
      </c>
      <c r="AH747" s="4">
        <v>414</v>
      </c>
      <c r="AI747" s="4">
        <v>1228</v>
      </c>
      <c r="AJ747" s="4" t="str">
        <f t="shared" si="11"/>
        <v>V</v>
      </c>
    </row>
    <row r="748" spans="1:36" x14ac:dyDescent="0.2">
      <c r="A748" s="4" t="s">
        <v>20942</v>
      </c>
      <c r="B748" s="4" t="s">
        <v>18996</v>
      </c>
      <c r="C748" s="4">
        <v>2214.0335</v>
      </c>
      <c r="D748" s="4">
        <v>3.3508333000000001E-2</v>
      </c>
      <c r="E748" s="4" t="s">
        <v>9748</v>
      </c>
      <c r="F748" s="4" t="s">
        <v>17686</v>
      </c>
      <c r="G748" s="4" t="s">
        <v>19916</v>
      </c>
      <c r="H748" s="5" t="s">
        <v>20943</v>
      </c>
      <c r="I748" s="4">
        <v>174.87</v>
      </c>
      <c r="J748" s="4">
        <v>118.62</v>
      </c>
      <c r="K748" s="4">
        <v>1.5457000000000001</v>
      </c>
      <c r="L748" s="4">
        <v>0</v>
      </c>
      <c r="M748" s="4">
        <v>0</v>
      </c>
      <c r="N748" s="4">
        <v>0</v>
      </c>
      <c r="O748" s="4">
        <v>0</v>
      </c>
      <c r="P748" s="4">
        <v>0</v>
      </c>
      <c r="Q748" s="4">
        <v>0</v>
      </c>
      <c r="R748" s="4">
        <v>8071000</v>
      </c>
      <c r="S748" s="4">
        <v>0</v>
      </c>
      <c r="T748" s="4">
        <v>0</v>
      </c>
      <c r="U748" s="4">
        <v>0</v>
      </c>
      <c r="V748" s="4">
        <v>0</v>
      </c>
      <c r="W748" s="4">
        <v>0</v>
      </c>
      <c r="X748" s="4">
        <v>2377300</v>
      </c>
      <c r="Y748" s="4">
        <v>0</v>
      </c>
      <c r="Z748" s="4">
        <v>1562000</v>
      </c>
      <c r="AA748" s="4">
        <v>8024700</v>
      </c>
      <c r="AB748" s="4">
        <v>0</v>
      </c>
      <c r="AC748" s="4">
        <v>0</v>
      </c>
      <c r="AD748" s="4">
        <v>0</v>
      </c>
      <c r="AE748" s="4">
        <v>0</v>
      </c>
      <c r="AF748" s="4" t="s">
        <v>27853</v>
      </c>
      <c r="AG748" s="4" t="s">
        <v>27854</v>
      </c>
      <c r="AH748" s="4">
        <v>50</v>
      </c>
      <c r="AI748" s="4">
        <v>329</v>
      </c>
      <c r="AJ748" s="4" t="str">
        <f t="shared" si="11"/>
        <v>V</v>
      </c>
    </row>
    <row r="749" spans="1:36" x14ac:dyDescent="0.2">
      <c r="A749" s="4" t="s">
        <v>19989</v>
      </c>
      <c r="B749" s="4" t="s">
        <v>18996</v>
      </c>
      <c r="C749" s="4">
        <v>1774.8234</v>
      </c>
      <c r="D749" s="4">
        <v>0.82343920000000004</v>
      </c>
      <c r="E749" s="4" t="s">
        <v>4891</v>
      </c>
      <c r="F749" s="4" t="s">
        <v>4893</v>
      </c>
      <c r="G749" s="4" t="s">
        <v>19147</v>
      </c>
      <c r="H749" s="5" t="s">
        <v>19990</v>
      </c>
      <c r="I749" s="4">
        <v>126.12</v>
      </c>
      <c r="J749" s="4">
        <v>111.87</v>
      </c>
      <c r="K749" s="4">
        <v>1.5364</v>
      </c>
      <c r="L749" s="4">
        <v>0</v>
      </c>
      <c r="M749" s="4">
        <v>0</v>
      </c>
      <c r="N749" s="4">
        <v>0</v>
      </c>
      <c r="O749" s="4">
        <v>0</v>
      </c>
      <c r="P749" s="4">
        <v>0</v>
      </c>
      <c r="Q749" s="4">
        <v>0</v>
      </c>
      <c r="R749" s="4">
        <v>261460000</v>
      </c>
      <c r="S749" s="4">
        <v>239300000</v>
      </c>
      <c r="T749" s="4">
        <v>5485700</v>
      </c>
      <c r="U749" s="4">
        <v>0</v>
      </c>
      <c r="V749" s="4">
        <v>0</v>
      </c>
      <c r="W749" s="4">
        <v>0</v>
      </c>
      <c r="X749" s="4">
        <v>83430000</v>
      </c>
      <c r="Y749" s="4">
        <v>7798000</v>
      </c>
      <c r="Z749" s="4">
        <v>199570000</v>
      </c>
      <c r="AA749" s="4">
        <v>374200000</v>
      </c>
      <c r="AB749" s="4">
        <v>48818000</v>
      </c>
      <c r="AC749" s="4">
        <v>18603000</v>
      </c>
      <c r="AD749" s="4">
        <v>80221000</v>
      </c>
      <c r="AE749" s="4">
        <v>82054000</v>
      </c>
      <c r="AF749" s="4" t="s">
        <v>27855</v>
      </c>
      <c r="AG749" s="4" t="s">
        <v>27856</v>
      </c>
      <c r="AH749" s="4">
        <v>21</v>
      </c>
      <c r="AI749" s="4">
        <v>866</v>
      </c>
      <c r="AJ749" s="4" t="str">
        <f t="shared" si="11"/>
        <v>A</v>
      </c>
    </row>
    <row r="750" spans="1:36" x14ac:dyDescent="0.2">
      <c r="A750" s="4" t="s">
        <v>22537</v>
      </c>
      <c r="B750" s="4" t="s">
        <v>18996</v>
      </c>
      <c r="C750" s="4">
        <v>2273.1035999999999</v>
      </c>
      <c r="D750" s="4">
        <v>0.10363681</v>
      </c>
      <c r="E750" s="4" t="s">
        <v>5431</v>
      </c>
      <c r="F750" s="4" t="s">
        <v>16790</v>
      </c>
      <c r="G750" s="4" t="s">
        <v>19880</v>
      </c>
      <c r="H750" s="4">
        <v>8.8987999999999998E-2</v>
      </c>
      <c r="I750" s="4">
        <v>65.765000000000001</v>
      </c>
      <c r="J750" s="4">
        <v>30.893999999999998</v>
      </c>
      <c r="K750" s="4">
        <v>1.5306</v>
      </c>
      <c r="L750" s="4">
        <v>0</v>
      </c>
      <c r="M750" s="4">
        <v>0</v>
      </c>
      <c r="N750" s="4">
        <v>6635600</v>
      </c>
      <c r="O750" s="4">
        <v>224730</v>
      </c>
      <c r="P750" s="4">
        <v>0</v>
      </c>
      <c r="Q750" s="4">
        <v>0</v>
      </c>
      <c r="R750" s="4">
        <v>0</v>
      </c>
      <c r="S750" s="4">
        <v>0</v>
      </c>
      <c r="T750" s="4">
        <v>0</v>
      </c>
      <c r="U750" s="4">
        <v>0</v>
      </c>
      <c r="V750" s="4">
        <v>0</v>
      </c>
      <c r="W750" s="4">
        <v>0</v>
      </c>
      <c r="X750" s="4">
        <v>0</v>
      </c>
      <c r="Y750" s="4">
        <v>0</v>
      </c>
      <c r="Z750" s="4">
        <v>0</v>
      </c>
      <c r="AA750" s="4">
        <v>0</v>
      </c>
      <c r="AB750" s="4">
        <v>0</v>
      </c>
      <c r="AC750" s="4">
        <v>0</v>
      </c>
      <c r="AD750" s="4">
        <v>0</v>
      </c>
      <c r="AE750" s="4">
        <v>0</v>
      </c>
      <c r="AF750" s="4" t="s">
        <v>27857</v>
      </c>
      <c r="AG750" s="4" t="s">
        <v>27858</v>
      </c>
      <c r="AH750" s="4">
        <v>49</v>
      </c>
      <c r="AI750" s="4">
        <v>106</v>
      </c>
      <c r="AJ750" s="4" t="str">
        <f t="shared" si="11"/>
        <v>I</v>
      </c>
    </row>
    <row r="751" spans="1:36" x14ac:dyDescent="0.2">
      <c r="A751" s="4" t="s">
        <v>22284</v>
      </c>
      <c r="B751" s="4" t="s">
        <v>18996</v>
      </c>
      <c r="C751" s="4">
        <v>1289.6364000000001</v>
      </c>
      <c r="D751" s="4">
        <v>0.63641369999999997</v>
      </c>
      <c r="E751" s="4" t="s">
        <v>13798</v>
      </c>
      <c r="F751" s="4" t="s">
        <v>18564</v>
      </c>
      <c r="G751" s="4" t="s">
        <v>19627</v>
      </c>
      <c r="H751" s="4">
        <v>7.4324000000000001E-2</v>
      </c>
      <c r="I751" s="4">
        <v>93.838999999999999</v>
      </c>
      <c r="J751" s="4">
        <v>26.625</v>
      </c>
      <c r="K751" s="4">
        <v>1.5301</v>
      </c>
      <c r="L751" s="4">
        <v>0</v>
      </c>
      <c r="M751" s="4">
        <v>0</v>
      </c>
      <c r="N751" s="4">
        <v>0</v>
      </c>
      <c r="O751" s="4">
        <v>0</v>
      </c>
      <c r="P751" s="4">
        <v>0</v>
      </c>
      <c r="Q751" s="4">
        <v>0</v>
      </c>
      <c r="R751" s="4">
        <v>15100000</v>
      </c>
      <c r="S751" s="4">
        <v>19307000</v>
      </c>
      <c r="T751" s="4">
        <v>0</v>
      </c>
      <c r="U751" s="4">
        <v>0</v>
      </c>
      <c r="V751" s="4">
        <v>0</v>
      </c>
      <c r="W751" s="4">
        <v>0</v>
      </c>
      <c r="X751" s="4">
        <v>0</v>
      </c>
      <c r="Y751" s="4">
        <v>0</v>
      </c>
      <c r="Z751" s="4">
        <v>0</v>
      </c>
      <c r="AA751" s="4">
        <v>0</v>
      </c>
      <c r="AB751" s="4">
        <v>3345400</v>
      </c>
      <c r="AC751" s="4">
        <v>6147000</v>
      </c>
      <c r="AD751" s="4">
        <v>0</v>
      </c>
      <c r="AE751" s="4">
        <v>0</v>
      </c>
      <c r="AF751" s="4" t="s">
        <v>27859</v>
      </c>
      <c r="AG751" s="4" t="s">
        <v>27860</v>
      </c>
      <c r="AH751" s="4">
        <v>379</v>
      </c>
      <c r="AI751" s="4">
        <v>449</v>
      </c>
      <c r="AJ751" s="4" t="str">
        <f t="shared" si="11"/>
        <v>L</v>
      </c>
    </row>
    <row r="752" spans="1:36" x14ac:dyDescent="0.2">
      <c r="A752" s="4" t="s">
        <v>19587</v>
      </c>
      <c r="B752" s="4" t="s">
        <v>18996</v>
      </c>
      <c r="C752" s="4">
        <v>1911.9902</v>
      </c>
      <c r="D752" s="4">
        <v>0.99017018000000001</v>
      </c>
      <c r="E752" s="4" t="s">
        <v>4958</v>
      </c>
      <c r="F752" s="4" t="s">
        <v>16694</v>
      </c>
      <c r="G752" s="4" t="s">
        <v>19022</v>
      </c>
      <c r="H752" s="4">
        <v>0</v>
      </c>
      <c r="I752" s="4">
        <v>249.19</v>
      </c>
      <c r="J752" s="4">
        <v>176.9</v>
      </c>
      <c r="K752" s="4">
        <v>1.5277000000000001</v>
      </c>
      <c r="L752" s="4">
        <v>42100000</v>
      </c>
      <c r="M752" s="4">
        <v>14062000</v>
      </c>
      <c r="N752" s="4">
        <v>20064000</v>
      </c>
      <c r="O752" s="4">
        <v>50056</v>
      </c>
      <c r="P752" s="4">
        <v>3913800</v>
      </c>
      <c r="Q752" s="4">
        <v>0</v>
      </c>
      <c r="R752" s="4">
        <v>32910000</v>
      </c>
      <c r="S752" s="4">
        <v>55542000</v>
      </c>
      <c r="T752" s="4">
        <v>222930000</v>
      </c>
      <c r="U752" s="4">
        <v>3899000</v>
      </c>
      <c r="V752" s="4">
        <v>232690000</v>
      </c>
      <c r="W752" s="4">
        <v>1353700000</v>
      </c>
      <c r="X752" s="4">
        <v>550740000</v>
      </c>
      <c r="Y752" s="4">
        <v>1121300</v>
      </c>
      <c r="Z752" s="4">
        <v>84581000</v>
      </c>
      <c r="AA752" s="4">
        <v>23873000</v>
      </c>
      <c r="AB752" s="4">
        <v>16191000</v>
      </c>
      <c r="AC752" s="4">
        <v>25173000</v>
      </c>
      <c r="AD752" s="4">
        <v>4336200</v>
      </c>
      <c r="AE752" s="4">
        <v>152430000</v>
      </c>
      <c r="AF752" s="4" t="s">
        <v>27861</v>
      </c>
      <c r="AG752" s="4" t="s">
        <v>27862</v>
      </c>
      <c r="AH752" s="4">
        <v>2031</v>
      </c>
      <c r="AI752" s="4">
        <v>2647</v>
      </c>
      <c r="AJ752" s="4" t="str">
        <f t="shared" si="11"/>
        <v>V</v>
      </c>
    </row>
    <row r="753" spans="1:36" x14ac:dyDescent="0.2">
      <c r="A753" s="4" t="s">
        <v>22936</v>
      </c>
      <c r="B753" s="4" t="s">
        <v>18996</v>
      </c>
      <c r="C753" s="4">
        <v>1832.9381000000001</v>
      </c>
      <c r="D753" s="4">
        <v>0.93807503000000003</v>
      </c>
      <c r="E753" s="4" t="s">
        <v>9319</v>
      </c>
      <c r="F753" s="4" t="s">
        <v>9321</v>
      </c>
      <c r="G753" s="4" t="s">
        <v>22937</v>
      </c>
      <c r="H753" s="4">
        <v>1.2477E-2</v>
      </c>
      <c r="I753" s="4">
        <v>90.347999999999999</v>
      </c>
      <c r="J753" s="4">
        <v>47.78</v>
      </c>
      <c r="K753" s="4">
        <v>1.5251999999999999</v>
      </c>
      <c r="L753" s="4">
        <v>0</v>
      </c>
      <c r="M753" s="4">
        <v>0</v>
      </c>
      <c r="N753" s="4">
        <v>0</v>
      </c>
      <c r="O753" s="4">
        <v>0</v>
      </c>
      <c r="P753" s="4">
        <v>0</v>
      </c>
      <c r="Q753" s="4">
        <v>0</v>
      </c>
      <c r="R753" s="4">
        <v>0</v>
      </c>
      <c r="S753" s="4">
        <v>0</v>
      </c>
      <c r="T753" s="4">
        <v>0</v>
      </c>
      <c r="U753" s="4">
        <v>0</v>
      </c>
      <c r="V753" s="4">
        <v>0</v>
      </c>
      <c r="W753" s="4">
        <v>0</v>
      </c>
      <c r="X753" s="4">
        <v>0</v>
      </c>
      <c r="Y753" s="4">
        <v>0</v>
      </c>
      <c r="Z753" s="4">
        <v>15886000</v>
      </c>
      <c r="AA753" s="4">
        <v>16808000</v>
      </c>
      <c r="AB753" s="4">
        <v>0</v>
      </c>
      <c r="AC753" s="4">
        <v>0</v>
      </c>
      <c r="AD753" s="4">
        <v>0</v>
      </c>
      <c r="AE753" s="4">
        <v>0</v>
      </c>
      <c r="AF753" s="4" t="s">
        <v>27863</v>
      </c>
      <c r="AG753" s="4" t="s">
        <v>27864</v>
      </c>
      <c r="AH753" s="4">
        <v>884</v>
      </c>
      <c r="AI753" s="4">
        <v>1023</v>
      </c>
      <c r="AJ753" s="4" t="str">
        <f t="shared" si="11"/>
        <v>R</v>
      </c>
    </row>
    <row r="754" spans="1:36" x14ac:dyDescent="0.2">
      <c r="A754" s="4" t="s">
        <v>20977</v>
      </c>
      <c r="B754" s="4" t="s">
        <v>18996</v>
      </c>
      <c r="C754" s="4">
        <v>2322.1968000000002</v>
      </c>
      <c r="D754" s="4">
        <v>0.19680891</v>
      </c>
      <c r="E754" s="4" t="s">
        <v>15180</v>
      </c>
      <c r="F754" s="4" t="s">
        <v>15182</v>
      </c>
      <c r="G754" s="4" t="s">
        <v>19079</v>
      </c>
      <c r="H754" s="4">
        <v>3.5785999999999999E-3</v>
      </c>
      <c r="I754" s="4">
        <v>85.397000000000006</v>
      </c>
      <c r="J754" s="4">
        <v>48.226999999999997</v>
      </c>
      <c r="K754" s="4">
        <v>1.5251999999999999</v>
      </c>
      <c r="L754" s="4">
        <v>0</v>
      </c>
      <c r="M754" s="4">
        <v>0</v>
      </c>
      <c r="N754" s="4">
        <v>0</v>
      </c>
      <c r="O754" s="4">
        <v>0</v>
      </c>
      <c r="P754" s="4">
        <v>0</v>
      </c>
      <c r="Q754" s="4">
        <v>0</v>
      </c>
      <c r="R754" s="4">
        <v>0</v>
      </c>
      <c r="S754" s="4">
        <v>0</v>
      </c>
      <c r="T754" s="4">
        <v>2383400</v>
      </c>
      <c r="U754" s="4">
        <v>0</v>
      </c>
      <c r="V754" s="4">
        <v>8345500</v>
      </c>
      <c r="W754" s="4">
        <v>12713000</v>
      </c>
      <c r="X754" s="4">
        <v>0</v>
      </c>
      <c r="Y754" s="4">
        <v>0</v>
      </c>
      <c r="Z754" s="4">
        <v>0</v>
      </c>
      <c r="AA754" s="4">
        <v>0</v>
      </c>
      <c r="AB754" s="4">
        <v>4462600</v>
      </c>
      <c r="AC754" s="4">
        <v>7050700</v>
      </c>
      <c r="AD754" s="4">
        <v>9478200</v>
      </c>
      <c r="AE754" s="4">
        <v>43878000</v>
      </c>
      <c r="AF754" s="4" t="s">
        <v>27865</v>
      </c>
      <c r="AG754" s="4" t="s">
        <v>27866</v>
      </c>
      <c r="AH754" s="4">
        <v>802</v>
      </c>
      <c r="AI754" s="4">
        <v>1134</v>
      </c>
      <c r="AJ754" s="4" t="str">
        <f t="shared" si="11"/>
        <v>A</v>
      </c>
    </row>
    <row r="755" spans="1:36" x14ac:dyDescent="0.2">
      <c r="A755" s="4" t="s">
        <v>20736</v>
      </c>
      <c r="B755" s="4" t="s">
        <v>18996</v>
      </c>
      <c r="C755" s="4">
        <v>1876.0829000000001</v>
      </c>
      <c r="D755" s="4">
        <v>8.2905548999999995E-2</v>
      </c>
      <c r="E755" s="4" t="s">
        <v>27171</v>
      </c>
      <c r="F755" s="4" t="s">
        <v>27172</v>
      </c>
      <c r="G755" s="4" t="s">
        <v>20737</v>
      </c>
      <c r="H755" s="4">
        <v>0.17696000000000001</v>
      </c>
      <c r="I755" s="4">
        <v>58.823999999999998</v>
      </c>
      <c r="J755" s="4">
        <v>27.826000000000001</v>
      </c>
      <c r="K755" s="4">
        <v>1.524</v>
      </c>
      <c r="L755" s="4">
        <v>0</v>
      </c>
      <c r="M755" s="4">
        <v>0</v>
      </c>
      <c r="N755" s="4">
        <v>0</v>
      </c>
      <c r="O755" s="4">
        <v>0</v>
      </c>
      <c r="P755" s="4">
        <v>0</v>
      </c>
      <c r="Q755" s="4">
        <v>0</v>
      </c>
      <c r="R755" s="4">
        <v>582060000</v>
      </c>
      <c r="S755" s="4">
        <v>57474000</v>
      </c>
      <c r="T755" s="4">
        <v>0</v>
      </c>
      <c r="U755" s="4">
        <v>0</v>
      </c>
      <c r="V755" s="4">
        <v>0</v>
      </c>
      <c r="W755" s="4">
        <v>0</v>
      </c>
      <c r="X755" s="4">
        <v>0</v>
      </c>
      <c r="Y755" s="4">
        <v>0</v>
      </c>
      <c r="Z755" s="4">
        <v>0</v>
      </c>
      <c r="AA755" s="4">
        <v>0</v>
      </c>
      <c r="AB755" s="4">
        <v>0</v>
      </c>
      <c r="AC755" s="4">
        <v>0</v>
      </c>
      <c r="AD755" s="4">
        <v>0</v>
      </c>
      <c r="AE755" s="4">
        <v>0</v>
      </c>
      <c r="AF755" s="4" t="s">
        <v>27867</v>
      </c>
      <c r="AG755" s="4" t="s">
        <v>27868</v>
      </c>
      <c r="AH755" s="4">
        <v>114</v>
      </c>
      <c r="AI755" s="4">
        <v>136</v>
      </c>
      <c r="AJ755" s="4" t="str">
        <f t="shared" si="11"/>
        <v>I</v>
      </c>
    </row>
    <row r="756" spans="1:36" x14ac:dyDescent="0.2">
      <c r="A756" s="4" t="s">
        <v>19816</v>
      </c>
      <c r="B756" s="4" t="s">
        <v>18996</v>
      </c>
      <c r="C756" s="4">
        <v>1471.7266999999999</v>
      </c>
      <c r="D756" s="4">
        <v>0.72668527000000005</v>
      </c>
      <c r="E756" s="4" t="s">
        <v>4895</v>
      </c>
      <c r="F756" s="4" t="s">
        <v>4897</v>
      </c>
      <c r="G756" s="4" t="s">
        <v>19817</v>
      </c>
      <c r="H756" s="4">
        <v>0</v>
      </c>
      <c r="I756" s="4">
        <v>224.42</v>
      </c>
      <c r="J756" s="4">
        <v>128.28</v>
      </c>
      <c r="K756" s="4">
        <v>1.5214000000000001</v>
      </c>
      <c r="L756" s="4">
        <v>12316000</v>
      </c>
      <c r="M756" s="4">
        <v>2401200</v>
      </c>
      <c r="N756" s="4">
        <v>1881500</v>
      </c>
      <c r="O756" s="4">
        <v>0</v>
      </c>
      <c r="P756" s="4">
        <v>0</v>
      </c>
      <c r="Q756" s="4">
        <v>0</v>
      </c>
      <c r="R756" s="4">
        <v>5910300</v>
      </c>
      <c r="S756" s="4">
        <v>9518400</v>
      </c>
      <c r="T756" s="4">
        <v>43378000</v>
      </c>
      <c r="U756" s="4">
        <v>1484300</v>
      </c>
      <c r="V756" s="4">
        <v>136130000</v>
      </c>
      <c r="W756" s="4">
        <v>665330000</v>
      </c>
      <c r="X756" s="4">
        <v>240460000</v>
      </c>
      <c r="Y756" s="4">
        <v>4878100</v>
      </c>
      <c r="Z756" s="4">
        <v>42339000</v>
      </c>
      <c r="AA756" s="4">
        <v>14565000</v>
      </c>
      <c r="AB756" s="4">
        <v>7053300</v>
      </c>
      <c r="AC756" s="4">
        <v>10716000</v>
      </c>
      <c r="AD756" s="4">
        <v>6679700</v>
      </c>
      <c r="AE756" s="4">
        <v>222810000</v>
      </c>
      <c r="AF756" s="4" t="s">
        <v>27869</v>
      </c>
      <c r="AG756" s="4" t="s">
        <v>27870</v>
      </c>
      <c r="AH756" s="4">
        <v>184</v>
      </c>
      <c r="AI756" s="4">
        <v>491</v>
      </c>
      <c r="AJ756" s="4" t="str">
        <f t="shared" si="11"/>
        <v>I</v>
      </c>
    </row>
    <row r="757" spans="1:36" x14ac:dyDescent="0.2">
      <c r="A757" s="4" t="s">
        <v>22482</v>
      </c>
      <c r="B757" s="4" t="s">
        <v>18996</v>
      </c>
      <c r="C757" s="4">
        <v>1747.9257</v>
      </c>
      <c r="D757" s="4">
        <v>0.92571943000000001</v>
      </c>
      <c r="E757" s="4" t="s">
        <v>20262</v>
      </c>
      <c r="F757" s="4" t="s">
        <v>20263</v>
      </c>
      <c r="G757" s="4" t="s">
        <v>20264</v>
      </c>
      <c r="H757" s="4">
        <v>0.13949</v>
      </c>
      <c r="I757" s="4">
        <v>105.17</v>
      </c>
      <c r="J757" s="4">
        <v>42.868000000000002</v>
      </c>
      <c r="K757" s="4">
        <v>1.5203</v>
      </c>
      <c r="L757" s="4">
        <v>0</v>
      </c>
      <c r="M757" s="4">
        <v>0</v>
      </c>
      <c r="N757" s="4">
        <v>0</v>
      </c>
      <c r="O757" s="4">
        <v>0</v>
      </c>
      <c r="P757" s="4">
        <v>0</v>
      </c>
      <c r="Q757" s="4">
        <v>0</v>
      </c>
      <c r="R757" s="4">
        <v>0</v>
      </c>
      <c r="S757" s="4">
        <v>0</v>
      </c>
      <c r="T757" s="4">
        <v>0</v>
      </c>
      <c r="U757" s="4">
        <v>0</v>
      </c>
      <c r="V757" s="4">
        <v>4210400</v>
      </c>
      <c r="W757" s="4">
        <v>7251100</v>
      </c>
      <c r="X757" s="4">
        <v>13875000</v>
      </c>
      <c r="Y757" s="4">
        <v>0</v>
      </c>
      <c r="Z757" s="4">
        <v>0</v>
      </c>
      <c r="AA757" s="4">
        <v>0</v>
      </c>
      <c r="AB757" s="4">
        <v>0</v>
      </c>
      <c r="AC757" s="4">
        <v>0</v>
      </c>
      <c r="AD757" s="4">
        <v>0</v>
      </c>
      <c r="AE757" s="4">
        <v>0</v>
      </c>
      <c r="AF757" s="4" t="s">
        <v>27871</v>
      </c>
      <c r="AG757" s="4" t="s">
        <v>27872</v>
      </c>
      <c r="AH757" s="4">
        <v>505</v>
      </c>
      <c r="AI757" s="4">
        <v>553</v>
      </c>
      <c r="AJ757" s="4" t="str">
        <f t="shared" si="11"/>
        <v>T</v>
      </c>
    </row>
    <row r="758" spans="1:36" x14ac:dyDescent="0.2">
      <c r="A758" s="4" t="s">
        <v>19117</v>
      </c>
      <c r="B758" s="4" t="s">
        <v>18996</v>
      </c>
      <c r="C758" s="4">
        <v>1133.5677000000001</v>
      </c>
      <c r="D758" s="4">
        <v>0.56766543000000003</v>
      </c>
      <c r="E758" s="4" t="s">
        <v>807</v>
      </c>
      <c r="F758" s="4" t="s">
        <v>5890</v>
      </c>
      <c r="G758" s="4" t="s">
        <v>19118</v>
      </c>
      <c r="H758" s="4">
        <v>6.8436E-3</v>
      </c>
      <c r="I758" s="4">
        <v>157.99</v>
      </c>
      <c r="J758" s="4">
        <v>71.858000000000004</v>
      </c>
      <c r="K758" s="4">
        <v>1.5098</v>
      </c>
      <c r="L758" s="4">
        <v>105470000</v>
      </c>
      <c r="M758" s="4">
        <v>1999200</v>
      </c>
      <c r="N758" s="4">
        <v>0</v>
      </c>
      <c r="O758" s="4">
        <v>0</v>
      </c>
      <c r="P758" s="4">
        <v>0</v>
      </c>
      <c r="Q758" s="4">
        <v>0</v>
      </c>
      <c r="R758" s="4">
        <v>0</v>
      </c>
      <c r="S758" s="4">
        <v>0</v>
      </c>
      <c r="T758" s="4">
        <v>0</v>
      </c>
      <c r="U758" s="4">
        <v>0</v>
      </c>
      <c r="V758" s="4">
        <v>617730000</v>
      </c>
      <c r="W758" s="4">
        <v>888270000</v>
      </c>
      <c r="X758" s="4">
        <v>0</v>
      </c>
      <c r="Y758" s="4">
        <v>0</v>
      </c>
      <c r="Z758" s="4">
        <v>100280000</v>
      </c>
      <c r="AA758" s="4">
        <v>20211000</v>
      </c>
      <c r="AB758" s="4">
        <v>7646100</v>
      </c>
      <c r="AC758" s="4">
        <v>12177000</v>
      </c>
      <c r="AD758" s="4">
        <v>4599500</v>
      </c>
      <c r="AE758" s="4">
        <v>300740000</v>
      </c>
      <c r="AF758" s="4" t="s">
        <v>27873</v>
      </c>
      <c r="AG758" s="4" t="s">
        <v>27316</v>
      </c>
      <c r="AH758" s="4">
        <v>33</v>
      </c>
      <c r="AI758" s="4">
        <v>364</v>
      </c>
      <c r="AJ758" s="4" t="str">
        <f t="shared" si="11"/>
        <v>A</v>
      </c>
    </row>
    <row r="759" spans="1:36" x14ac:dyDescent="0.2">
      <c r="A759" s="4" t="s">
        <v>22298</v>
      </c>
      <c r="B759" s="4" t="s">
        <v>18996</v>
      </c>
      <c r="C759" s="4">
        <v>1670.8951</v>
      </c>
      <c r="D759" s="4">
        <v>0.89514758000000005</v>
      </c>
      <c r="E759" s="4" t="s">
        <v>15180</v>
      </c>
      <c r="F759" s="4" t="s">
        <v>15182</v>
      </c>
      <c r="G759" s="4" t="s">
        <v>19079</v>
      </c>
      <c r="H759" s="5" t="s">
        <v>22299</v>
      </c>
      <c r="I759" s="4">
        <v>166.9</v>
      </c>
      <c r="J759" s="4">
        <v>120.2</v>
      </c>
      <c r="K759" s="4">
        <v>1.5098</v>
      </c>
      <c r="L759" s="4">
        <v>8406900</v>
      </c>
      <c r="M759" s="4">
        <v>3171100</v>
      </c>
      <c r="N759" s="4">
        <v>0</v>
      </c>
      <c r="O759" s="4">
        <v>0</v>
      </c>
      <c r="P759" s="4">
        <v>0</v>
      </c>
      <c r="Q759" s="4">
        <v>0</v>
      </c>
      <c r="R759" s="4">
        <v>106790000</v>
      </c>
      <c r="S759" s="4">
        <v>8455100</v>
      </c>
      <c r="T759" s="4">
        <v>0</v>
      </c>
      <c r="U759" s="4">
        <v>0</v>
      </c>
      <c r="V759" s="4">
        <v>191850000</v>
      </c>
      <c r="W759" s="4">
        <v>473060000</v>
      </c>
      <c r="X759" s="4">
        <v>517480000</v>
      </c>
      <c r="Y759" s="4">
        <v>2142700</v>
      </c>
      <c r="Z759" s="4">
        <v>107700000</v>
      </c>
      <c r="AA759" s="4">
        <v>96971000</v>
      </c>
      <c r="AB759" s="4">
        <v>9677100</v>
      </c>
      <c r="AC759" s="4">
        <v>9631700</v>
      </c>
      <c r="AD759" s="4">
        <v>11260000</v>
      </c>
      <c r="AE759" s="4">
        <v>103350000</v>
      </c>
      <c r="AF759" s="4" t="s">
        <v>27874</v>
      </c>
      <c r="AG759" s="4" t="s">
        <v>27875</v>
      </c>
      <c r="AH759" s="4">
        <v>357</v>
      </c>
      <c r="AI759" s="4">
        <v>1134</v>
      </c>
      <c r="AJ759" s="4" t="str">
        <f t="shared" si="11"/>
        <v>V</v>
      </c>
    </row>
    <row r="760" spans="1:36" x14ac:dyDescent="0.2">
      <c r="A760" s="4" t="s">
        <v>19535</v>
      </c>
      <c r="B760" s="4" t="s">
        <v>18996</v>
      </c>
      <c r="C760" s="4">
        <v>1819.9064000000001</v>
      </c>
      <c r="D760" s="4">
        <v>0.90644055000000001</v>
      </c>
      <c r="E760" s="4" t="s">
        <v>1480</v>
      </c>
      <c r="F760" s="4" t="s">
        <v>19220</v>
      </c>
      <c r="G760" s="4" t="s">
        <v>19221</v>
      </c>
      <c r="H760" s="5" t="s">
        <v>19536</v>
      </c>
      <c r="I760" s="4">
        <v>120.39</v>
      </c>
      <c r="J760" s="4">
        <v>50.957000000000001</v>
      </c>
      <c r="K760" s="4">
        <v>1.5093000000000001</v>
      </c>
      <c r="L760" s="4">
        <v>0</v>
      </c>
      <c r="M760" s="4">
        <v>0</v>
      </c>
      <c r="N760" s="4">
        <v>0</v>
      </c>
      <c r="O760" s="4">
        <v>0</v>
      </c>
      <c r="P760" s="4">
        <v>0</v>
      </c>
      <c r="Q760" s="4">
        <v>0</v>
      </c>
      <c r="R760" s="4">
        <v>0</v>
      </c>
      <c r="S760" s="4">
        <v>0</v>
      </c>
      <c r="T760" s="4">
        <v>0</v>
      </c>
      <c r="U760" s="4">
        <v>0</v>
      </c>
      <c r="V760" s="4">
        <v>0</v>
      </c>
      <c r="W760" s="4">
        <v>0</v>
      </c>
      <c r="X760" s="4">
        <v>0</v>
      </c>
      <c r="Y760" s="4">
        <v>0</v>
      </c>
      <c r="Z760" s="4">
        <v>0</v>
      </c>
      <c r="AA760" s="4">
        <v>0</v>
      </c>
      <c r="AB760" s="4">
        <v>0</v>
      </c>
      <c r="AC760" s="4">
        <v>0</v>
      </c>
      <c r="AD760" s="4">
        <v>131000</v>
      </c>
      <c r="AE760" s="4">
        <v>1304700</v>
      </c>
      <c r="AF760" s="4" t="s">
        <v>27876</v>
      </c>
      <c r="AG760" s="4" t="s">
        <v>27877</v>
      </c>
      <c r="AH760" s="4">
        <v>447</v>
      </c>
      <c r="AI760" s="4">
        <v>553</v>
      </c>
      <c r="AJ760" s="4" t="str">
        <f t="shared" si="11"/>
        <v>F</v>
      </c>
    </row>
    <row r="761" spans="1:36" x14ac:dyDescent="0.2">
      <c r="A761" s="4" t="s">
        <v>21889</v>
      </c>
      <c r="B761" s="4" t="s">
        <v>18996</v>
      </c>
      <c r="C761" s="4">
        <v>1539.8919000000001</v>
      </c>
      <c r="D761" s="4">
        <v>0.89191688000000002</v>
      </c>
      <c r="E761" s="4" t="s">
        <v>27171</v>
      </c>
      <c r="F761" s="4" t="s">
        <v>27172</v>
      </c>
      <c r="G761" s="4" t="s">
        <v>20737</v>
      </c>
      <c r="H761" s="5" t="s">
        <v>21890</v>
      </c>
      <c r="I761" s="4">
        <v>71.888000000000005</v>
      </c>
      <c r="J761" s="4">
        <v>71.888000000000005</v>
      </c>
      <c r="K761" s="4">
        <v>1.5069999999999999</v>
      </c>
      <c r="L761" s="4">
        <v>0</v>
      </c>
      <c r="M761" s="4">
        <v>0</v>
      </c>
      <c r="N761" s="4">
        <v>0</v>
      </c>
      <c r="O761" s="4">
        <v>0</v>
      </c>
      <c r="P761" s="4">
        <v>0</v>
      </c>
      <c r="Q761" s="4">
        <v>0</v>
      </c>
      <c r="R761" s="4">
        <v>364980000</v>
      </c>
      <c r="S761" s="4">
        <v>529830000</v>
      </c>
      <c r="T761" s="4">
        <v>0</v>
      </c>
      <c r="U761" s="4">
        <v>0</v>
      </c>
      <c r="V761" s="4">
        <v>0</v>
      </c>
      <c r="W761" s="4">
        <v>0</v>
      </c>
      <c r="X761" s="4">
        <v>0</v>
      </c>
      <c r="Y761" s="4">
        <v>0</v>
      </c>
      <c r="Z761" s="4">
        <v>118710000</v>
      </c>
      <c r="AA761" s="4">
        <v>45492000</v>
      </c>
      <c r="AB761" s="4">
        <v>0</v>
      </c>
      <c r="AC761" s="4">
        <v>0</v>
      </c>
      <c r="AD761" s="4">
        <v>0</v>
      </c>
      <c r="AE761" s="4">
        <v>0</v>
      </c>
      <c r="AF761" s="4" t="s">
        <v>27878</v>
      </c>
      <c r="AG761" s="4" t="s">
        <v>27879</v>
      </c>
      <c r="AH761" s="4">
        <v>117</v>
      </c>
      <c r="AI761" s="4">
        <v>136</v>
      </c>
      <c r="AJ761" s="4" t="str">
        <f t="shared" si="11"/>
        <v>K</v>
      </c>
    </row>
    <row r="762" spans="1:36" x14ac:dyDescent="0.2">
      <c r="A762" s="4" t="s">
        <v>19915</v>
      </c>
      <c r="B762" s="4" t="s">
        <v>18996</v>
      </c>
      <c r="C762" s="4">
        <v>1228.5989</v>
      </c>
      <c r="D762" s="4">
        <v>0.59890597999999995</v>
      </c>
      <c r="E762" s="4" t="s">
        <v>9748</v>
      </c>
      <c r="F762" s="4" t="s">
        <v>17686</v>
      </c>
      <c r="G762" s="4" t="s">
        <v>19916</v>
      </c>
      <c r="H762" s="4">
        <v>0.15212000000000001</v>
      </c>
      <c r="I762" s="4">
        <v>124.23</v>
      </c>
      <c r="J762" s="4">
        <v>25.094999999999999</v>
      </c>
      <c r="K762" s="4">
        <v>1.5055000000000001</v>
      </c>
      <c r="L762" s="4">
        <v>0</v>
      </c>
      <c r="M762" s="4">
        <v>0</v>
      </c>
      <c r="N762" s="4">
        <v>0</v>
      </c>
      <c r="O762" s="4">
        <v>0</v>
      </c>
      <c r="P762" s="4">
        <v>0</v>
      </c>
      <c r="Q762" s="4">
        <v>0</v>
      </c>
      <c r="R762" s="4">
        <v>0</v>
      </c>
      <c r="S762" s="4">
        <v>0</v>
      </c>
      <c r="T762" s="4">
        <v>0</v>
      </c>
      <c r="U762" s="4">
        <v>0</v>
      </c>
      <c r="V762" s="4">
        <v>8067200</v>
      </c>
      <c r="W762" s="4">
        <v>28579000</v>
      </c>
      <c r="X762" s="4">
        <v>0</v>
      </c>
      <c r="Y762" s="4">
        <v>0</v>
      </c>
      <c r="Z762" s="4">
        <v>28501000</v>
      </c>
      <c r="AA762" s="4">
        <v>42025000</v>
      </c>
      <c r="AB762" s="4">
        <v>650110</v>
      </c>
      <c r="AC762" s="4">
        <v>474590</v>
      </c>
      <c r="AD762" s="4">
        <v>5924300</v>
      </c>
      <c r="AE762" s="4">
        <v>7106700</v>
      </c>
      <c r="AF762" s="4" t="s">
        <v>27880</v>
      </c>
      <c r="AG762" s="4" t="s">
        <v>27881</v>
      </c>
      <c r="AH762" s="4">
        <v>7</v>
      </c>
      <c r="AI762" s="4">
        <v>329</v>
      </c>
      <c r="AJ762" s="4" t="str">
        <f t="shared" si="11"/>
        <v>I</v>
      </c>
    </row>
    <row r="763" spans="1:36" x14ac:dyDescent="0.2">
      <c r="A763" s="4" t="s">
        <v>21922</v>
      </c>
      <c r="B763" s="4" t="s">
        <v>18996</v>
      </c>
      <c r="C763" s="4">
        <v>1874.9849999999999</v>
      </c>
      <c r="D763" s="4">
        <v>0.98502522000000003</v>
      </c>
      <c r="E763" s="4" t="s">
        <v>11071</v>
      </c>
      <c r="F763" s="4" t="s">
        <v>17964</v>
      </c>
      <c r="G763" s="4" t="s">
        <v>21391</v>
      </c>
      <c r="H763" s="4">
        <v>1.3374999999999999E-3</v>
      </c>
      <c r="I763" s="4">
        <v>132.51</v>
      </c>
      <c r="J763" s="4">
        <v>61.232999999999997</v>
      </c>
      <c r="K763" s="4">
        <v>1.5034000000000001</v>
      </c>
      <c r="L763" s="4">
        <v>0</v>
      </c>
      <c r="M763" s="4">
        <v>0</v>
      </c>
      <c r="N763" s="4">
        <v>0</v>
      </c>
      <c r="O763" s="4">
        <v>0</v>
      </c>
      <c r="P763" s="4">
        <v>0</v>
      </c>
      <c r="Q763" s="4">
        <v>0</v>
      </c>
      <c r="R763" s="4">
        <v>1836200</v>
      </c>
      <c r="S763" s="4">
        <v>1949300</v>
      </c>
      <c r="T763" s="4">
        <v>0</v>
      </c>
      <c r="U763" s="4">
        <v>0</v>
      </c>
      <c r="V763" s="4">
        <v>434790</v>
      </c>
      <c r="W763" s="4">
        <v>6344300</v>
      </c>
      <c r="X763" s="4">
        <v>1770000</v>
      </c>
      <c r="Y763" s="4">
        <v>0</v>
      </c>
      <c r="Z763" s="4">
        <v>0</v>
      </c>
      <c r="AA763" s="4">
        <v>0</v>
      </c>
      <c r="AB763" s="4">
        <v>0</v>
      </c>
      <c r="AC763" s="4">
        <v>0</v>
      </c>
      <c r="AD763" s="4">
        <v>0</v>
      </c>
      <c r="AE763" s="4">
        <v>0</v>
      </c>
      <c r="AF763" s="4" t="s">
        <v>27882</v>
      </c>
      <c r="AG763" s="4" t="s">
        <v>27883</v>
      </c>
      <c r="AH763" s="4">
        <v>155</v>
      </c>
      <c r="AI763" s="4">
        <v>207</v>
      </c>
      <c r="AJ763" s="4" t="str">
        <f t="shared" si="11"/>
        <v>T</v>
      </c>
    </row>
    <row r="764" spans="1:36" x14ac:dyDescent="0.2">
      <c r="A764" s="4" t="s">
        <v>20524</v>
      </c>
      <c r="B764" s="4" t="s">
        <v>18996</v>
      </c>
      <c r="C764" s="4">
        <v>923.51886000000002</v>
      </c>
      <c r="D764" s="4">
        <v>0.51886474999999999</v>
      </c>
      <c r="E764" s="4" t="s">
        <v>8242</v>
      </c>
      <c r="F764" s="4" t="s">
        <v>8244</v>
      </c>
      <c r="G764" s="4" t="s">
        <v>8243</v>
      </c>
      <c r="H764" s="4">
        <v>0.11963</v>
      </c>
      <c r="I764" s="4">
        <v>111.17</v>
      </c>
      <c r="J764" s="4">
        <v>71.625</v>
      </c>
      <c r="K764" s="4">
        <v>1.5028999999999999</v>
      </c>
      <c r="L764" s="4">
        <v>0</v>
      </c>
      <c r="M764" s="4">
        <v>0</v>
      </c>
      <c r="N764" s="4">
        <v>0</v>
      </c>
      <c r="O764" s="4">
        <v>0</v>
      </c>
      <c r="P764" s="4">
        <v>0</v>
      </c>
      <c r="Q764" s="4">
        <v>0</v>
      </c>
      <c r="R764" s="4">
        <v>62576000</v>
      </c>
      <c r="S764" s="4">
        <v>74408000</v>
      </c>
      <c r="T764" s="4">
        <v>0</v>
      </c>
      <c r="U764" s="4">
        <v>0</v>
      </c>
      <c r="V764" s="4">
        <v>0</v>
      </c>
      <c r="W764" s="4">
        <v>0</v>
      </c>
      <c r="X764" s="4">
        <v>0</v>
      </c>
      <c r="Y764" s="4">
        <v>0</v>
      </c>
      <c r="Z764" s="4">
        <v>37846000</v>
      </c>
      <c r="AA764" s="4">
        <v>29833000</v>
      </c>
      <c r="AB764" s="4">
        <v>0</v>
      </c>
      <c r="AC764" s="4">
        <v>0</v>
      </c>
      <c r="AD764" s="4">
        <v>0</v>
      </c>
      <c r="AE764" s="4">
        <v>0</v>
      </c>
      <c r="AF764" s="4" t="s">
        <v>27884</v>
      </c>
      <c r="AG764" s="4" t="s">
        <v>20524</v>
      </c>
      <c r="AH764" s="4">
        <v>110</v>
      </c>
      <c r="AI764" s="4">
        <v>407</v>
      </c>
      <c r="AJ764" s="4" t="str">
        <f t="shared" si="11"/>
        <v>V</v>
      </c>
    </row>
    <row r="765" spans="1:36" x14ac:dyDescent="0.2">
      <c r="A765" s="4" t="s">
        <v>21345</v>
      </c>
      <c r="B765" s="4" t="s">
        <v>18996</v>
      </c>
      <c r="C765" s="4">
        <v>1514.7650000000001</v>
      </c>
      <c r="D765" s="4">
        <v>0.76504461000000001</v>
      </c>
      <c r="E765" s="4" t="s">
        <v>13798</v>
      </c>
      <c r="F765" s="4" t="s">
        <v>18564</v>
      </c>
      <c r="G765" s="4" t="s">
        <v>19650</v>
      </c>
      <c r="H765" s="4">
        <v>9.6074000000000003E-3</v>
      </c>
      <c r="I765" s="4">
        <v>117.02</v>
      </c>
      <c r="J765" s="4">
        <v>53.947000000000003</v>
      </c>
      <c r="K765" s="4">
        <v>1.5011000000000001</v>
      </c>
      <c r="L765" s="4">
        <v>0</v>
      </c>
      <c r="M765" s="4">
        <v>0</v>
      </c>
      <c r="N765" s="4">
        <v>0</v>
      </c>
      <c r="O765" s="4">
        <v>0</v>
      </c>
      <c r="P765" s="4">
        <v>0</v>
      </c>
      <c r="Q765" s="4">
        <v>0</v>
      </c>
      <c r="R765" s="4">
        <v>0</v>
      </c>
      <c r="S765" s="4">
        <v>0</v>
      </c>
      <c r="T765" s="4">
        <v>0</v>
      </c>
      <c r="U765" s="4">
        <v>0</v>
      </c>
      <c r="V765" s="4">
        <v>0</v>
      </c>
      <c r="W765" s="4">
        <v>0</v>
      </c>
      <c r="X765" s="4">
        <v>0</v>
      </c>
      <c r="Y765" s="4">
        <v>0</v>
      </c>
      <c r="Z765" s="4">
        <v>8808300</v>
      </c>
      <c r="AA765" s="4">
        <v>20523000</v>
      </c>
      <c r="AB765" s="4">
        <v>276720</v>
      </c>
      <c r="AC765" s="4">
        <v>220060</v>
      </c>
      <c r="AD765" s="4">
        <v>0</v>
      </c>
      <c r="AE765" s="4">
        <v>0</v>
      </c>
      <c r="AF765" s="4" t="s">
        <v>27885</v>
      </c>
      <c r="AG765" s="4" t="s">
        <v>27886</v>
      </c>
      <c r="AH765" s="4">
        <v>67</v>
      </c>
      <c r="AI765" s="4">
        <v>449</v>
      </c>
      <c r="AJ765" s="4" t="str">
        <f t="shared" si="11"/>
        <v>V</v>
      </c>
    </row>
    <row r="766" spans="1:36" x14ac:dyDescent="0.2">
      <c r="A766" s="4" t="s">
        <v>22399</v>
      </c>
      <c r="B766" s="4" t="s">
        <v>18996</v>
      </c>
      <c r="C766" s="4">
        <v>2403.0695999999998</v>
      </c>
      <c r="D766" s="4">
        <v>6.9576262999999999E-2</v>
      </c>
      <c r="E766" s="4" t="s">
        <v>5334</v>
      </c>
      <c r="F766" s="4" t="s">
        <v>5336</v>
      </c>
      <c r="G766" s="4" t="s">
        <v>19192</v>
      </c>
      <c r="H766" s="4">
        <v>0</v>
      </c>
      <c r="I766" s="4">
        <v>184.83</v>
      </c>
      <c r="J766" s="4">
        <v>140.01</v>
      </c>
      <c r="K766" s="4">
        <v>1.5009999999999999</v>
      </c>
      <c r="L766" s="4">
        <v>0</v>
      </c>
      <c r="M766" s="4">
        <v>0</v>
      </c>
      <c r="N766" s="4">
        <v>0</v>
      </c>
      <c r="O766" s="4">
        <v>0</v>
      </c>
      <c r="P766" s="4">
        <v>0</v>
      </c>
      <c r="Q766" s="4">
        <v>0</v>
      </c>
      <c r="R766" s="4">
        <v>30849000</v>
      </c>
      <c r="S766" s="4">
        <v>35301000</v>
      </c>
      <c r="T766" s="4">
        <v>124390000</v>
      </c>
      <c r="U766" s="4">
        <v>561610</v>
      </c>
      <c r="V766" s="4">
        <v>275090000</v>
      </c>
      <c r="W766" s="4">
        <v>632530000</v>
      </c>
      <c r="X766" s="4">
        <v>824140000</v>
      </c>
      <c r="Y766" s="4">
        <v>2489000</v>
      </c>
      <c r="Z766" s="4">
        <v>106200000</v>
      </c>
      <c r="AA766" s="4">
        <v>74579000</v>
      </c>
      <c r="AB766" s="4">
        <v>0</v>
      </c>
      <c r="AC766" s="4">
        <v>0</v>
      </c>
      <c r="AD766" s="4">
        <v>4376800</v>
      </c>
      <c r="AE766" s="4">
        <v>82766000</v>
      </c>
      <c r="AF766" s="4" t="s">
        <v>27887</v>
      </c>
      <c r="AG766" s="4" t="s">
        <v>27888</v>
      </c>
      <c r="AH766" s="4">
        <v>430</v>
      </c>
      <c r="AI766" s="4">
        <v>782</v>
      </c>
      <c r="AJ766" s="4" t="str">
        <f t="shared" si="11"/>
        <v>T</v>
      </c>
    </row>
    <row r="767" spans="1:36" x14ac:dyDescent="0.2">
      <c r="A767" s="4" t="s">
        <v>21614</v>
      </c>
      <c r="B767" s="4" t="s">
        <v>18996</v>
      </c>
      <c r="C767" s="4">
        <v>2508.0677000000001</v>
      </c>
      <c r="D767" s="4">
        <v>6.7704812000000003E-2</v>
      </c>
      <c r="E767" s="4" t="s">
        <v>5981</v>
      </c>
      <c r="F767" s="4" t="s">
        <v>16884</v>
      </c>
      <c r="G767" s="4" t="s">
        <v>20361</v>
      </c>
      <c r="H767" s="5" t="s">
        <v>21615</v>
      </c>
      <c r="I767" s="4">
        <v>111.57</v>
      </c>
      <c r="J767" s="4">
        <v>73.888999999999996</v>
      </c>
      <c r="K767" s="4">
        <v>1.4996</v>
      </c>
      <c r="L767" s="4">
        <v>0</v>
      </c>
      <c r="M767" s="4">
        <v>0</v>
      </c>
      <c r="N767" s="4">
        <v>0</v>
      </c>
      <c r="O767" s="4">
        <v>0</v>
      </c>
      <c r="P767" s="4">
        <v>0</v>
      </c>
      <c r="Q767" s="4">
        <v>0</v>
      </c>
      <c r="R767" s="4">
        <v>0</v>
      </c>
      <c r="S767" s="4">
        <v>0</v>
      </c>
      <c r="T767" s="4">
        <v>0</v>
      </c>
      <c r="U767" s="4">
        <v>0</v>
      </c>
      <c r="V767" s="4">
        <v>4972700</v>
      </c>
      <c r="W767" s="4">
        <v>7165500</v>
      </c>
      <c r="X767" s="4">
        <v>2909000</v>
      </c>
      <c r="Y767" s="4">
        <v>0</v>
      </c>
      <c r="Z767" s="4">
        <v>0</v>
      </c>
      <c r="AA767" s="4">
        <v>0</v>
      </c>
      <c r="AB767" s="4">
        <v>0</v>
      </c>
      <c r="AC767" s="4">
        <v>0</v>
      </c>
      <c r="AD767" s="4">
        <v>0</v>
      </c>
      <c r="AE767" s="4">
        <v>0</v>
      </c>
      <c r="AF767" s="4" t="s">
        <v>27889</v>
      </c>
      <c r="AG767" s="4" t="s">
        <v>27890</v>
      </c>
      <c r="AH767" s="4">
        <v>17</v>
      </c>
      <c r="AI767" s="4">
        <v>486</v>
      </c>
      <c r="AJ767" s="4" t="str">
        <f t="shared" si="11"/>
        <v>T</v>
      </c>
    </row>
    <row r="768" spans="1:36" x14ac:dyDescent="0.2">
      <c r="A768" s="4" t="s">
        <v>21768</v>
      </c>
      <c r="B768" s="4" t="s">
        <v>18996</v>
      </c>
      <c r="C768" s="4">
        <v>1480.8474000000001</v>
      </c>
      <c r="D768" s="4">
        <v>0.84740952999999997</v>
      </c>
      <c r="E768" s="4" t="s">
        <v>5905</v>
      </c>
      <c r="F768" s="4" t="s">
        <v>19759</v>
      </c>
      <c r="G768" s="4" t="s">
        <v>5906</v>
      </c>
      <c r="H768" s="5" t="s">
        <v>21769</v>
      </c>
      <c r="I768" s="4">
        <v>138.31</v>
      </c>
      <c r="J768" s="4">
        <v>119.4</v>
      </c>
      <c r="K768" s="4">
        <v>1.498</v>
      </c>
      <c r="L768" s="4">
        <v>0</v>
      </c>
      <c r="M768" s="4">
        <v>0</v>
      </c>
      <c r="N768" s="4">
        <v>0</v>
      </c>
      <c r="O768" s="4">
        <v>0</v>
      </c>
      <c r="P768" s="4">
        <v>0</v>
      </c>
      <c r="Q768" s="4">
        <v>0</v>
      </c>
      <c r="R768" s="4">
        <v>99363000</v>
      </c>
      <c r="S768" s="4">
        <v>121580000</v>
      </c>
      <c r="T768" s="4">
        <v>68677000</v>
      </c>
      <c r="U768" s="4">
        <v>153250000</v>
      </c>
      <c r="V768" s="4">
        <v>695570000</v>
      </c>
      <c r="W768" s="4">
        <v>2693700000</v>
      </c>
      <c r="X768" s="5" t="s">
        <v>21770</v>
      </c>
      <c r="Y768" s="4">
        <v>112060000</v>
      </c>
      <c r="Z768" s="4">
        <v>9717400</v>
      </c>
      <c r="AA768" s="4">
        <v>31523000</v>
      </c>
      <c r="AB768" s="4">
        <v>0</v>
      </c>
      <c r="AC768" s="4">
        <v>0</v>
      </c>
      <c r="AD768" s="4">
        <v>12897000</v>
      </c>
      <c r="AE768" s="4">
        <v>797710000</v>
      </c>
      <c r="AF768" s="4" t="s">
        <v>27891</v>
      </c>
      <c r="AG768" s="4" t="s">
        <v>27892</v>
      </c>
      <c r="AH768" s="4">
        <v>24</v>
      </c>
      <c r="AI768" s="4">
        <v>103</v>
      </c>
      <c r="AJ768" s="4" t="str">
        <f t="shared" si="11"/>
        <v>L</v>
      </c>
    </row>
    <row r="769" spans="1:36" x14ac:dyDescent="0.2">
      <c r="A769" s="4" t="s">
        <v>20042</v>
      </c>
      <c r="B769" s="4" t="s">
        <v>18996</v>
      </c>
      <c r="C769" s="4">
        <v>2121.0378000000001</v>
      </c>
      <c r="D769" s="4">
        <v>3.7848654000000002E-2</v>
      </c>
      <c r="E769" s="4" t="s">
        <v>956</v>
      </c>
      <c r="F769" s="4" t="s">
        <v>15822</v>
      </c>
      <c r="G769" s="4" t="s">
        <v>19400</v>
      </c>
      <c r="H769" s="4">
        <v>8.1678999999999996E-4</v>
      </c>
      <c r="I769" s="4">
        <v>109.36</v>
      </c>
      <c r="J769" s="4">
        <v>64.626999999999995</v>
      </c>
      <c r="K769" s="4">
        <v>1.4970000000000001</v>
      </c>
      <c r="L769" s="4">
        <v>0</v>
      </c>
      <c r="M769" s="4">
        <v>0</v>
      </c>
      <c r="N769" s="4">
        <v>7782400</v>
      </c>
      <c r="O769" s="4">
        <v>2624100</v>
      </c>
      <c r="P769" s="4">
        <v>0</v>
      </c>
      <c r="Q769" s="4">
        <v>0</v>
      </c>
      <c r="R769" s="4">
        <v>0</v>
      </c>
      <c r="S769" s="4">
        <v>0</v>
      </c>
      <c r="T769" s="4">
        <v>0</v>
      </c>
      <c r="U769" s="4">
        <v>0</v>
      </c>
      <c r="V769" s="4">
        <v>5884800</v>
      </c>
      <c r="W769" s="4">
        <v>9132200</v>
      </c>
      <c r="X769" s="4">
        <v>0</v>
      </c>
      <c r="Y769" s="4">
        <v>0</v>
      </c>
      <c r="Z769" s="4">
        <v>0</v>
      </c>
      <c r="AA769" s="4">
        <v>0</v>
      </c>
      <c r="AB769" s="4">
        <v>0</v>
      </c>
      <c r="AC769" s="4">
        <v>0</v>
      </c>
      <c r="AD769" s="4">
        <v>0</v>
      </c>
      <c r="AE769" s="4">
        <v>0</v>
      </c>
      <c r="AF769" s="4" t="s">
        <v>27893</v>
      </c>
      <c r="AG769" s="4" t="s">
        <v>27894</v>
      </c>
      <c r="AH769" s="4">
        <v>14</v>
      </c>
      <c r="AI769" s="4">
        <v>323</v>
      </c>
      <c r="AJ769" s="4" t="str">
        <f t="shared" si="11"/>
        <v>R</v>
      </c>
    </row>
    <row r="770" spans="1:36" x14ac:dyDescent="0.2">
      <c r="A770" s="4" t="s">
        <v>21021</v>
      </c>
      <c r="B770" s="4" t="s">
        <v>18996</v>
      </c>
      <c r="C770" s="4">
        <v>1862.9203</v>
      </c>
      <c r="D770" s="4">
        <v>0.92029970000000005</v>
      </c>
      <c r="E770" s="4" t="s">
        <v>1982</v>
      </c>
      <c r="F770" s="4" t="s">
        <v>1984</v>
      </c>
      <c r="G770" s="4" t="s">
        <v>21022</v>
      </c>
      <c r="H770" s="4">
        <v>0.10199</v>
      </c>
      <c r="I770" s="4">
        <v>76.849999999999994</v>
      </c>
      <c r="J770" s="4">
        <v>32.283000000000001</v>
      </c>
      <c r="K770" s="4">
        <v>1.4928999999999999</v>
      </c>
      <c r="L770" s="4">
        <v>0</v>
      </c>
      <c r="M770" s="4">
        <v>0</v>
      </c>
      <c r="N770" s="4">
        <v>0</v>
      </c>
      <c r="O770" s="4">
        <v>0</v>
      </c>
      <c r="P770" s="4">
        <v>0</v>
      </c>
      <c r="Q770" s="4">
        <v>0</v>
      </c>
      <c r="R770" s="4">
        <v>0</v>
      </c>
      <c r="S770" s="4">
        <v>0</v>
      </c>
      <c r="T770" s="4">
        <v>0</v>
      </c>
      <c r="U770" s="4">
        <v>0</v>
      </c>
      <c r="V770" s="4">
        <v>0</v>
      </c>
      <c r="W770" s="4">
        <v>0</v>
      </c>
      <c r="X770" s="4">
        <v>2041400</v>
      </c>
      <c r="Y770" s="4">
        <v>0</v>
      </c>
      <c r="Z770" s="4">
        <v>7896900</v>
      </c>
      <c r="AA770" s="4">
        <v>11698000</v>
      </c>
      <c r="AB770" s="4">
        <v>0</v>
      </c>
      <c r="AC770" s="4">
        <v>0</v>
      </c>
      <c r="AD770" s="4">
        <v>0</v>
      </c>
      <c r="AE770" s="4">
        <v>0</v>
      </c>
      <c r="AF770" s="4" t="s">
        <v>27895</v>
      </c>
      <c r="AG770" s="4" t="s">
        <v>27896</v>
      </c>
      <c r="AH770" s="4">
        <v>401</v>
      </c>
      <c r="AI770" s="4">
        <v>592</v>
      </c>
      <c r="AJ770" s="4" t="str">
        <f t="shared" ref="AJ770:AJ833" si="12">RIGHT(AF770,1)</f>
        <v>R</v>
      </c>
    </row>
    <row r="771" spans="1:36" x14ac:dyDescent="0.2">
      <c r="A771" s="4" t="s">
        <v>22080</v>
      </c>
      <c r="B771" s="4" t="s">
        <v>18996</v>
      </c>
      <c r="C771" s="4">
        <v>1276.6776</v>
      </c>
      <c r="D771" s="4">
        <v>0.67755023000000003</v>
      </c>
      <c r="E771" s="4" t="s">
        <v>8516</v>
      </c>
      <c r="F771" s="4" t="s">
        <v>8518</v>
      </c>
      <c r="G771" s="4" t="s">
        <v>19288</v>
      </c>
      <c r="H771" s="4">
        <v>5.2164000000000002E-2</v>
      </c>
      <c r="I771" s="4">
        <v>86.462999999999994</v>
      </c>
      <c r="J771" s="4">
        <v>46.526000000000003</v>
      </c>
      <c r="K771" s="4">
        <v>1.4863999999999999</v>
      </c>
      <c r="L771" s="4">
        <v>0</v>
      </c>
      <c r="M771" s="4">
        <v>0</v>
      </c>
      <c r="N771" s="4">
        <v>0</v>
      </c>
      <c r="O771" s="4">
        <v>0</v>
      </c>
      <c r="P771" s="4">
        <v>0</v>
      </c>
      <c r="Q771" s="4">
        <v>0</v>
      </c>
      <c r="R771" s="4">
        <v>0</v>
      </c>
      <c r="S771" s="4">
        <v>0</v>
      </c>
      <c r="T771" s="4">
        <v>0</v>
      </c>
      <c r="U771" s="4">
        <v>0</v>
      </c>
      <c r="V771" s="4">
        <v>14698000</v>
      </c>
      <c r="W771" s="4">
        <v>174770000</v>
      </c>
      <c r="X771" s="4">
        <v>463770000</v>
      </c>
      <c r="Y771" s="4">
        <v>1845100</v>
      </c>
      <c r="Z771" s="4">
        <v>0</v>
      </c>
      <c r="AA771" s="4">
        <v>0</v>
      </c>
      <c r="AB771" s="4">
        <v>0</v>
      </c>
      <c r="AC771" s="4">
        <v>0</v>
      </c>
      <c r="AD771" s="4">
        <v>1382200</v>
      </c>
      <c r="AE771" s="4">
        <v>167320000</v>
      </c>
      <c r="AF771" s="4" t="s">
        <v>27897</v>
      </c>
      <c r="AG771" s="4" t="s">
        <v>27898</v>
      </c>
      <c r="AH771" s="4">
        <v>628</v>
      </c>
      <c r="AI771" s="4">
        <v>1960</v>
      </c>
      <c r="AJ771" s="4" t="str">
        <f t="shared" si="12"/>
        <v>M</v>
      </c>
    </row>
    <row r="772" spans="1:36" x14ac:dyDescent="0.2">
      <c r="A772" s="4" t="s">
        <v>20342</v>
      </c>
      <c r="B772" s="4" t="s">
        <v>18996</v>
      </c>
      <c r="C772" s="4">
        <v>1252.6523999999999</v>
      </c>
      <c r="D772" s="4">
        <v>0.65239811999999997</v>
      </c>
      <c r="E772" s="4" t="s">
        <v>6818</v>
      </c>
      <c r="F772" s="4" t="s">
        <v>17063</v>
      </c>
      <c r="G772" s="4" t="s">
        <v>20301</v>
      </c>
      <c r="H772" s="4">
        <v>1.9869999999999999E-2</v>
      </c>
      <c r="I772" s="4">
        <v>140.16999999999999</v>
      </c>
      <c r="J772" s="4">
        <v>60.003999999999998</v>
      </c>
      <c r="K772" s="4">
        <v>1.4842</v>
      </c>
      <c r="L772" s="4">
        <v>0</v>
      </c>
      <c r="M772" s="4">
        <v>0</v>
      </c>
      <c r="N772" s="4">
        <v>0</v>
      </c>
      <c r="O772" s="4">
        <v>0</v>
      </c>
      <c r="P772" s="4">
        <v>0</v>
      </c>
      <c r="Q772" s="4">
        <v>0</v>
      </c>
      <c r="R772" s="4">
        <v>0</v>
      </c>
      <c r="S772" s="4">
        <v>0</v>
      </c>
      <c r="T772" s="4">
        <v>0</v>
      </c>
      <c r="U772" s="4">
        <v>0</v>
      </c>
      <c r="V772" s="4">
        <v>41075000</v>
      </c>
      <c r="W772" s="4">
        <v>71724000</v>
      </c>
      <c r="X772" s="4">
        <v>145920000</v>
      </c>
      <c r="Y772" s="4">
        <v>16844000</v>
      </c>
      <c r="Z772" s="4">
        <v>18522000</v>
      </c>
      <c r="AA772" s="4">
        <v>9955300</v>
      </c>
      <c r="AB772" s="4">
        <v>0</v>
      </c>
      <c r="AC772" s="4">
        <v>0</v>
      </c>
      <c r="AD772" s="4">
        <v>1747500</v>
      </c>
      <c r="AE772" s="4">
        <v>88714000</v>
      </c>
      <c r="AF772" s="4" t="s">
        <v>27899</v>
      </c>
      <c r="AG772" s="4" t="s">
        <v>27900</v>
      </c>
      <c r="AH772" s="4">
        <v>49</v>
      </c>
      <c r="AI772" s="4">
        <v>1152</v>
      </c>
      <c r="AJ772" s="4" t="str">
        <f t="shared" si="12"/>
        <v>V</v>
      </c>
    </row>
    <row r="773" spans="1:36" x14ac:dyDescent="0.2">
      <c r="A773" s="4" t="s">
        <v>21535</v>
      </c>
      <c r="B773" s="4" t="s">
        <v>18996</v>
      </c>
      <c r="C773" s="4">
        <v>1302.5808999999999</v>
      </c>
      <c r="D773" s="4">
        <v>0.58088943000000004</v>
      </c>
      <c r="E773" s="4" t="s">
        <v>8551</v>
      </c>
      <c r="F773" s="4" t="s">
        <v>8553</v>
      </c>
      <c r="G773" s="4" t="s">
        <v>21066</v>
      </c>
      <c r="H773" s="4">
        <v>2.1033E-2</v>
      </c>
      <c r="I773" s="4">
        <v>100.25</v>
      </c>
      <c r="J773" s="4">
        <v>72.037000000000006</v>
      </c>
      <c r="K773" s="4">
        <v>1.4805999999999999</v>
      </c>
      <c r="L773" s="4">
        <v>0</v>
      </c>
      <c r="M773" s="4">
        <v>0</v>
      </c>
      <c r="N773" s="4">
        <v>0</v>
      </c>
      <c r="O773" s="4">
        <v>0</v>
      </c>
      <c r="P773" s="4">
        <v>0</v>
      </c>
      <c r="Q773" s="4">
        <v>0</v>
      </c>
      <c r="R773" s="4">
        <v>38183000</v>
      </c>
      <c r="S773" s="4">
        <v>40301000</v>
      </c>
      <c r="T773" s="4">
        <v>0</v>
      </c>
      <c r="U773" s="4">
        <v>0</v>
      </c>
      <c r="V773" s="4">
        <v>0</v>
      </c>
      <c r="W773" s="4">
        <v>0</v>
      </c>
      <c r="X773" s="4">
        <v>0</v>
      </c>
      <c r="Y773" s="4">
        <v>0</v>
      </c>
      <c r="Z773" s="4">
        <v>6200600</v>
      </c>
      <c r="AA773" s="4">
        <v>618670</v>
      </c>
      <c r="AB773" s="4">
        <v>0</v>
      </c>
      <c r="AC773" s="4">
        <v>0</v>
      </c>
      <c r="AD773" s="4">
        <v>0</v>
      </c>
      <c r="AE773" s="4">
        <v>0</v>
      </c>
      <c r="AF773" s="4" t="s">
        <v>27901</v>
      </c>
      <c r="AG773" s="4" t="s">
        <v>27902</v>
      </c>
      <c r="AH773" s="4">
        <v>1009</v>
      </c>
      <c r="AI773" s="4">
        <v>1098</v>
      </c>
      <c r="AJ773" s="4" t="str">
        <f t="shared" si="12"/>
        <v>L</v>
      </c>
    </row>
    <row r="774" spans="1:36" x14ac:dyDescent="0.2">
      <c r="A774" s="4" t="s">
        <v>21794</v>
      </c>
      <c r="B774" s="4" t="s">
        <v>18996</v>
      </c>
      <c r="C774" s="4">
        <v>2066.1306</v>
      </c>
      <c r="D774" s="4">
        <v>0.1306436</v>
      </c>
      <c r="E774" s="4" t="s">
        <v>1480</v>
      </c>
      <c r="F774" s="4" t="s">
        <v>19220</v>
      </c>
      <c r="G774" s="4" t="s">
        <v>19221</v>
      </c>
      <c r="H774" s="4">
        <v>3.3625000000000002E-2</v>
      </c>
      <c r="I774" s="4">
        <v>72.433000000000007</v>
      </c>
      <c r="J774" s="4">
        <v>44.789000000000001</v>
      </c>
      <c r="K774" s="4">
        <v>1.4790000000000001</v>
      </c>
      <c r="L774" s="4">
        <v>0</v>
      </c>
      <c r="M774" s="4">
        <v>0</v>
      </c>
      <c r="N774" s="4">
        <v>0</v>
      </c>
      <c r="O774" s="4">
        <v>0</v>
      </c>
      <c r="P774" s="4">
        <v>0</v>
      </c>
      <c r="Q774" s="4">
        <v>0</v>
      </c>
      <c r="R774" s="4">
        <v>11863000</v>
      </c>
      <c r="S774" s="4">
        <v>20583000</v>
      </c>
      <c r="T774" s="4">
        <v>45393000</v>
      </c>
      <c r="U774" s="4">
        <v>387660</v>
      </c>
      <c r="V774" s="4">
        <v>26223000</v>
      </c>
      <c r="W774" s="4">
        <v>42860000</v>
      </c>
      <c r="X774" s="4">
        <v>0</v>
      </c>
      <c r="Y774" s="4">
        <v>0</v>
      </c>
      <c r="Z774" s="4">
        <v>49331000</v>
      </c>
      <c r="AA774" s="4">
        <v>3446200</v>
      </c>
      <c r="AB774" s="4">
        <v>0</v>
      </c>
      <c r="AC774" s="4">
        <v>0</v>
      </c>
      <c r="AD774" s="4">
        <v>4000300</v>
      </c>
      <c r="AE774" s="4">
        <v>13609000</v>
      </c>
      <c r="AF774" s="4" t="s">
        <v>27903</v>
      </c>
      <c r="AG774" s="4" t="s">
        <v>27904</v>
      </c>
      <c r="AH774" s="4">
        <v>186</v>
      </c>
      <c r="AI774" s="4">
        <v>553</v>
      </c>
      <c r="AJ774" s="4" t="str">
        <f t="shared" si="12"/>
        <v>V</v>
      </c>
    </row>
    <row r="775" spans="1:36" x14ac:dyDescent="0.2">
      <c r="A775" s="4" t="s">
        <v>21775</v>
      </c>
      <c r="B775" s="4" t="s">
        <v>18996</v>
      </c>
      <c r="C775" s="4">
        <v>1780.8414</v>
      </c>
      <c r="D775" s="4">
        <v>0.84139744999999999</v>
      </c>
      <c r="E775" s="4" t="s">
        <v>10516</v>
      </c>
      <c r="F775" s="4" t="s">
        <v>10518</v>
      </c>
      <c r="G775" s="4" t="s">
        <v>19992</v>
      </c>
      <c r="H775" s="4">
        <v>4.8633000000000001E-3</v>
      </c>
      <c r="I775" s="4">
        <v>107.73</v>
      </c>
      <c r="J775" s="4">
        <v>58.113999999999997</v>
      </c>
      <c r="K775" s="4">
        <v>1.4765999999999999</v>
      </c>
      <c r="L775" s="4">
        <v>0</v>
      </c>
      <c r="M775" s="4">
        <v>0</v>
      </c>
      <c r="N775" s="4">
        <v>0</v>
      </c>
      <c r="O775" s="4">
        <v>0</v>
      </c>
      <c r="P775" s="4">
        <v>0</v>
      </c>
      <c r="Q775" s="4">
        <v>0</v>
      </c>
      <c r="R775" s="4">
        <v>16848000</v>
      </c>
      <c r="S775" s="4">
        <v>2457700</v>
      </c>
      <c r="T775" s="4">
        <v>0</v>
      </c>
      <c r="U775" s="4">
        <v>0</v>
      </c>
      <c r="V775" s="4">
        <v>0</v>
      </c>
      <c r="W775" s="4">
        <v>0</v>
      </c>
      <c r="X775" s="4">
        <v>19829000</v>
      </c>
      <c r="Y775" s="4">
        <v>420990</v>
      </c>
      <c r="Z775" s="4">
        <v>0</v>
      </c>
      <c r="AA775" s="4">
        <v>0</v>
      </c>
      <c r="AB775" s="4">
        <v>0</v>
      </c>
      <c r="AC775" s="4">
        <v>0</v>
      </c>
      <c r="AD775" s="4">
        <v>0</v>
      </c>
      <c r="AE775" s="4">
        <v>0</v>
      </c>
      <c r="AF775" s="4" t="s">
        <v>27905</v>
      </c>
      <c r="AG775" s="4" t="s">
        <v>27906</v>
      </c>
      <c r="AH775" s="4">
        <v>75</v>
      </c>
      <c r="AI775" s="4">
        <v>140</v>
      </c>
      <c r="AJ775" s="4" t="str">
        <f t="shared" si="12"/>
        <v>I</v>
      </c>
    </row>
    <row r="776" spans="1:36" x14ac:dyDescent="0.2">
      <c r="A776" s="4" t="s">
        <v>21435</v>
      </c>
      <c r="B776" s="4" t="s">
        <v>18996</v>
      </c>
      <c r="C776" s="4">
        <v>1509.7688000000001</v>
      </c>
      <c r="D776" s="4">
        <v>0.76882486000000005</v>
      </c>
      <c r="E776" s="4" t="s">
        <v>15176</v>
      </c>
      <c r="F776" s="4" t="s">
        <v>15178</v>
      </c>
      <c r="G776" s="4" t="s">
        <v>15177</v>
      </c>
      <c r="H776" s="4">
        <v>0.13780000000000001</v>
      </c>
      <c r="I776" s="4">
        <v>71.268000000000001</v>
      </c>
      <c r="J776" s="4">
        <v>29.271999999999998</v>
      </c>
      <c r="K776" s="4">
        <v>1.4761</v>
      </c>
      <c r="L776" s="4">
        <v>0</v>
      </c>
      <c r="M776" s="4">
        <v>0</v>
      </c>
      <c r="N776" s="4">
        <v>0</v>
      </c>
      <c r="O776" s="4">
        <v>0</v>
      </c>
      <c r="P776" s="4">
        <v>0</v>
      </c>
      <c r="Q776" s="4">
        <v>0</v>
      </c>
      <c r="R776" s="4">
        <v>0</v>
      </c>
      <c r="S776" s="4">
        <v>0</v>
      </c>
      <c r="T776" s="4">
        <v>0</v>
      </c>
      <c r="U776" s="4">
        <v>0</v>
      </c>
      <c r="V776" s="4">
        <v>21937000</v>
      </c>
      <c r="W776" s="4">
        <v>28597000</v>
      </c>
      <c r="X776" s="4">
        <v>0</v>
      </c>
      <c r="Y776" s="4">
        <v>0</v>
      </c>
      <c r="Z776" s="4">
        <v>0</v>
      </c>
      <c r="AA776" s="4">
        <v>0</v>
      </c>
      <c r="AB776" s="4">
        <v>0</v>
      </c>
      <c r="AC776" s="4">
        <v>0</v>
      </c>
      <c r="AD776" s="4">
        <v>0</v>
      </c>
      <c r="AE776" s="4">
        <v>0</v>
      </c>
      <c r="AF776" s="4" t="s">
        <v>27907</v>
      </c>
      <c r="AG776" s="4" t="s">
        <v>27908</v>
      </c>
      <c r="AH776" s="4">
        <v>111</v>
      </c>
      <c r="AI776" s="4">
        <v>466</v>
      </c>
      <c r="AJ776" s="4" t="str">
        <f t="shared" si="12"/>
        <v>L</v>
      </c>
    </row>
    <row r="777" spans="1:36" x14ac:dyDescent="0.2">
      <c r="A777" s="4" t="s">
        <v>22743</v>
      </c>
      <c r="B777" s="4" t="s">
        <v>18996</v>
      </c>
      <c r="C777" s="4">
        <v>1721.8584000000001</v>
      </c>
      <c r="D777" s="4">
        <v>0.85842773000000006</v>
      </c>
      <c r="E777" s="4" t="s">
        <v>14193</v>
      </c>
      <c r="F777" s="4" t="s">
        <v>14195</v>
      </c>
      <c r="G777" s="4" t="s">
        <v>19337</v>
      </c>
      <c r="H777" s="4">
        <v>9.8643999999999996E-2</v>
      </c>
      <c r="I777" s="4">
        <v>80.522000000000006</v>
      </c>
      <c r="J777" s="4">
        <v>46.631999999999998</v>
      </c>
      <c r="K777" s="4">
        <v>1.4757</v>
      </c>
      <c r="L777" s="4">
        <v>0</v>
      </c>
      <c r="M777" s="4">
        <v>0</v>
      </c>
      <c r="N777" s="4">
        <v>0</v>
      </c>
      <c r="O777" s="4">
        <v>0</v>
      </c>
      <c r="P777" s="4">
        <v>0</v>
      </c>
      <c r="Q777" s="4">
        <v>0</v>
      </c>
      <c r="R777" s="4">
        <v>0</v>
      </c>
      <c r="S777" s="4">
        <v>0</v>
      </c>
      <c r="T777" s="4">
        <v>0</v>
      </c>
      <c r="U777" s="4">
        <v>0</v>
      </c>
      <c r="V777" s="4">
        <v>2024200</v>
      </c>
      <c r="W777" s="4">
        <v>8195300</v>
      </c>
      <c r="X777" s="4">
        <v>0</v>
      </c>
      <c r="Y777" s="4">
        <v>0</v>
      </c>
      <c r="Z777" s="4">
        <v>0</v>
      </c>
      <c r="AA777" s="4">
        <v>0</v>
      </c>
      <c r="AB777" s="4">
        <v>0</v>
      </c>
      <c r="AC777" s="4">
        <v>0</v>
      </c>
      <c r="AD777" s="4">
        <v>0</v>
      </c>
      <c r="AE777" s="4">
        <v>0</v>
      </c>
      <c r="AF777" s="4" t="s">
        <v>27909</v>
      </c>
      <c r="AG777" s="4" t="s">
        <v>27910</v>
      </c>
      <c r="AH777" s="4">
        <v>287</v>
      </c>
      <c r="AI777" s="4">
        <v>623</v>
      </c>
      <c r="AJ777" s="4" t="str">
        <f t="shared" si="12"/>
        <v>A</v>
      </c>
    </row>
    <row r="778" spans="1:36" x14ac:dyDescent="0.2">
      <c r="A778" s="4" t="s">
        <v>19110</v>
      </c>
      <c r="B778" s="4" t="s">
        <v>18996</v>
      </c>
      <c r="C778" s="4">
        <v>1378.6840999999999</v>
      </c>
      <c r="D778" s="4">
        <v>0.68409218000000005</v>
      </c>
      <c r="E778" s="4" t="s">
        <v>15176</v>
      </c>
      <c r="F778" s="4" t="s">
        <v>15178</v>
      </c>
      <c r="G778" s="4" t="s">
        <v>15177</v>
      </c>
      <c r="H778" s="4">
        <v>1.9736E-2</v>
      </c>
      <c r="I778" s="4">
        <v>122.18</v>
      </c>
      <c r="J778" s="4">
        <v>75.382000000000005</v>
      </c>
      <c r="K778" s="4">
        <v>1.4742</v>
      </c>
      <c r="L778" s="4">
        <v>0</v>
      </c>
      <c r="M778" s="4">
        <v>0</v>
      </c>
      <c r="N778" s="4">
        <v>0</v>
      </c>
      <c r="O778" s="4">
        <v>0</v>
      </c>
      <c r="P778" s="4">
        <v>0</v>
      </c>
      <c r="Q778" s="4">
        <v>0</v>
      </c>
      <c r="R778" s="4">
        <v>45226000</v>
      </c>
      <c r="S778" s="4">
        <v>116070000</v>
      </c>
      <c r="T778" s="4">
        <v>0</v>
      </c>
      <c r="U778" s="4">
        <v>0</v>
      </c>
      <c r="V778" s="4">
        <v>41407000</v>
      </c>
      <c r="W778" s="4">
        <v>27151000</v>
      </c>
      <c r="X778" s="4">
        <v>0</v>
      </c>
      <c r="Y778" s="4">
        <v>0</v>
      </c>
      <c r="Z778" s="4">
        <v>54879000</v>
      </c>
      <c r="AA778" s="4">
        <v>1050700</v>
      </c>
      <c r="AB778" s="4">
        <v>0</v>
      </c>
      <c r="AC778" s="4">
        <v>0</v>
      </c>
      <c r="AD778" s="4">
        <v>577220</v>
      </c>
      <c r="AE778" s="4">
        <v>25733000</v>
      </c>
      <c r="AF778" s="4" t="s">
        <v>27911</v>
      </c>
      <c r="AG778" s="4" t="s">
        <v>27912</v>
      </c>
      <c r="AH778" s="4">
        <v>89</v>
      </c>
      <c r="AI778" s="4">
        <v>466</v>
      </c>
      <c r="AJ778" s="4" t="str">
        <f t="shared" si="12"/>
        <v>L</v>
      </c>
    </row>
    <row r="779" spans="1:36" x14ac:dyDescent="0.2">
      <c r="A779" s="4" t="s">
        <v>21715</v>
      </c>
      <c r="B779" s="4" t="s">
        <v>18996</v>
      </c>
      <c r="C779" s="4">
        <v>1230.6568</v>
      </c>
      <c r="D779" s="4">
        <v>0.65681478999999998</v>
      </c>
      <c r="E779" s="4" t="s">
        <v>15180</v>
      </c>
      <c r="F779" s="4" t="s">
        <v>15182</v>
      </c>
      <c r="G779" s="4" t="s">
        <v>19079</v>
      </c>
      <c r="H779" s="4">
        <v>4.0432000000000003E-3</v>
      </c>
      <c r="I779" s="4">
        <v>114.51</v>
      </c>
      <c r="J779" s="4">
        <v>74.933000000000007</v>
      </c>
      <c r="K779" s="4">
        <v>1.4729000000000001</v>
      </c>
      <c r="L779" s="4">
        <v>0</v>
      </c>
      <c r="M779" s="4">
        <v>0</v>
      </c>
      <c r="N779" s="4">
        <v>0</v>
      </c>
      <c r="O779" s="4">
        <v>0</v>
      </c>
      <c r="P779" s="4">
        <v>0</v>
      </c>
      <c r="Q779" s="4">
        <v>0</v>
      </c>
      <c r="R779" s="4">
        <v>0</v>
      </c>
      <c r="S779" s="4">
        <v>0</v>
      </c>
      <c r="T779" s="4">
        <v>0</v>
      </c>
      <c r="U779" s="4">
        <v>0</v>
      </c>
      <c r="V779" s="4">
        <v>0</v>
      </c>
      <c r="W779" s="4">
        <v>0</v>
      </c>
      <c r="X779" s="4">
        <v>0</v>
      </c>
      <c r="Y779" s="4">
        <v>0</v>
      </c>
      <c r="Z779" s="4">
        <v>166080000</v>
      </c>
      <c r="AA779" s="4">
        <v>280940000</v>
      </c>
      <c r="AB779" s="4">
        <v>41167000</v>
      </c>
      <c r="AC779" s="4">
        <v>29246000</v>
      </c>
      <c r="AD779" s="4">
        <v>0</v>
      </c>
      <c r="AE779" s="4">
        <v>0</v>
      </c>
      <c r="AF779" s="4" t="s">
        <v>27913</v>
      </c>
      <c r="AG779" s="4" t="s">
        <v>21715</v>
      </c>
      <c r="AH779" s="4">
        <v>63</v>
      </c>
      <c r="AI779" s="4">
        <v>1134</v>
      </c>
      <c r="AJ779" s="4" t="str">
        <f t="shared" si="12"/>
        <v>V</v>
      </c>
    </row>
    <row r="780" spans="1:36" x14ac:dyDescent="0.2">
      <c r="A780" s="4" t="s">
        <v>19883</v>
      </c>
      <c r="B780" s="4" t="s">
        <v>18996</v>
      </c>
      <c r="C780" s="4">
        <v>1552.8037999999999</v>
      </c>
      <c r="D780" s="4">
        <v>0.80381338000000002</v>
      </c>
      <c r="E780" s="4" t="s">
        <v>8259</v>
      </c>
      <c r="F780" s="4" t="s">
        <v>8261</v>
      </c>
      <c r="G780" s="4" t="s">
        <v>19884</v>
      </c>
      <c r="H780" s="4">
        <v>0.11305999999999999</v>
      </c>
      <c r="I780" s="4">
        <v>57.164000000000001</v>
      </c>
      <c r="J780" s="4">
        <v>25.489000000000001</v>
      </c>
      <c r="K780" s="4">
        <v>1.4705999999999999</v>
      </c>
      <c r="L780" s="4">
        <v>0</v>
      </c>
      <c r="M780" s="4">
        <v>0</v>
      </c>
      <c r="N780" s="4">
        <v>0</v>
      </c>
      <c r="O780" s="4">
        <v>0</v>
      </c>
      <c r="P780" s="4">
        <v>0</v>
      </c>
      <c r="Q780" s="4">
        <v>0</v>
      </c>
      <c r="R780" s="4">
        <v>10630000</v>
      </c>
      <c r="S780" s="4">
        <v>10331000</v>
      </c>
      <c r="T780" s="4">
        <v>0</v>
      </c>
      <c r="U780" s="4">
        <v>0</v>
      </c>
      <c r="V780" s="4">
        <v>0</v>
      </c>
      <c r="W780" s="4">
        <v>0</v>
      </c>
      <c r="X780" s="4">
        <v>0</v>
      </c>
      <c r="Y780" s="4">
        <v>0</v>
      </c>
      <c r="Z780" s="4">
        <v>7605000</v>
      </c>
      <c r="AA780" s="4">
        <v>10177000</v>
      </c>
      <c r="AB780" s="4">
        <v>0</v>
      </c>
      <c r="AC780" s="4">
        <v>0</v>
      </c>
      <c r="AD780" s="4">
        <v>4246100</v>
      </c>
      <c r="AE780" s="4">
        <v>15053000</v>
      </c>
      <c r="AF780" s="4" t="s">
        <v>27914</v>
      </c>
      <c r="AG780" s="4" t="s">
        <v>27915</v>
      </c>
      <c r="AH780" s="4">
        <v>261</v>
      </c>
      <c r="AI780" s="4">
        <v>577</v>
      </c>
      <c r="AJ780" s="4" t="str">
        <f t="shared" si="12"/>
        <v>I</v>
      </c>
    </row>
    <row r="781" spans="1:36" x14ac:dyDescent="0.2">
      <c r="A781" s="4" t="s">
        <v>22948</v>
      </c>
      <c r="B781" s="4" t="s">
        <v>18996</v>
      </c>
      <c r="C781" s="4">
        <v>1508.7623000000001</v>
      </c>
      <c r="D781" s="4">
        <v>0.76234250000000003</v>
      </c>
      <c r="E781" s="4" t="s">
        <v>27232</v>
      </c>
      <c r="F781" s="4" t="s">
        <v>27233</v>
      </c>
      <c r="G781" s="4" t="s">
        <v>20948</v>
      </c>
      <c r="H781" s="4">
        <v>2.6969E-2</v>
      </c>
      <c r="I781" s="4">
        <v>85.554000000000002</v>
      </c>
      <c r="J781" s="4">
        <v>46.13</v>
      </c>
      <c r="K781" s="4">
        <v>1.4694</v>
      </c>
      <c r="L781" s="4">
        <v>0</v>
      </c>
      <c r="M781" s="4">
        <v>0</v>
      </c>
      <c r="N781" s="4">
        <v>0</v>
      </c>
      <c r="O781" s="4">
        <v>0</v>
      </c>
      <c r="P781" s="4">
        <v>0</v>
      </c>
      <c r="Q781" s="4">
        <v>0</v>
      </c>
      <c r="R781" s="4">
        <v>0</v>
      </c>
      <c r="S781" s="4">
        <v>0</v>
      </c>
      <c r="T781" s="4">
        <v>36105000</v>
      </c>
      <c r="U781" s="4">
        <v>9249100</v>
      </c>
      <c r="V781" s="4">
        <v>0</v>
      </c>
      <c r="W781" s="4">
        <v>0</v>
      </c>
      <c r="X781" s="4">
        <v>0</v>
      </c>
      <c r="Y781" s="4">
        <v>0</v>
      </c>
      <c r="Z781" s="4">
        <v>18612000</v>
      </c>
      <c r="AA781" s="4">
        <v>5919000</v>
      </c>
      <c r="AB781" s="4">
        <v>0</v>
      </c>
      <c r="AC781" s="4">
        <v>0</v>
      </c>
      <c r="AD781" s="4">
        <v>0</v>
      </c>
      <c r="AE781" s="4">
        <v>0</v>
      </c>
      <c r="AF781" s="4"/>
      <c r="AG781" s="4"/>
      <c r="AH781" s="4"/>
      <c r="AI781" s="4"/>
      <c r="AJ781" s="4" t="str">
        <f t="shared" si="12"/>
        <v/>
      </c>
    </row>
    <row r="782" spans="1:36" x14ac:dyDescent="0.2">
      <c r="A782" s="4" t="s">
        <v>23039</v>
      </c>
      <c r="B782" s="4" t="s">
        <v>18996</v>
      </c>
      <c r="C782" s="4">
        <v>1379.6833999999999</v>
      </c>
      <c r="D782" s="4">
        <v>0.68336388999999997</v>
      </c>
      <c r="E782" s="4" t="s">
        <v>1701</v>
      </c>
      <c r="F782" s="4" t="s">
        <v>15995</v>
      </c>
      <c r="G782" s="4" t="s">
        <v>19237</v>
      </c>
      <c r="H782" s="4">
        <v>5.1644000000000002E-2</v>
      </c>
      <c r="I782" s="4">
        <v>123.79</v>
      </c>
      <c r="J782" s="4">
        <v>59.752000000000002</v>
      </c>
      <c r="K782" s="4">
        <v>1.4683999999999999</v>
      </c>
      <c r="L782" s="4">
        <v>2014400</v>
      </c>
      <c r="M782" s="4">
        <v>3894900</v>
      </c>
      <c r="N782" s="4">
        <v>0</v>
      </c>
      <c r="O782" s="4">
        <v>0</v>
      </c>
      <c r="P782" s="4">
        <v>0</v>
      </c>
      <c r="Q782" s="4">
        <v>0</v>
      </c>
      <c r="R782" s="4">
        <v>14230000</v>
      </c>
      <c r="S782" s="4">
        <v>29351000</v>
      </c>
      <c r="T782" s="4">
        <v>0</v>
      </c>
      <c r="U782" s="4">
        <v>0</v>
      </c>
      <c r="V782" s="4">
        <v>0</v>
      </c>
      <c r="W782" s="4">
        <v>0</v>
      </c>
      <c r="X782" s="4">
        <v>0</v>
      </c>
      <c r="Y782" s="4">
        <v>0</v>
      </c>
      <c r="Z782" s="4">
        <v>51698000</v>
      </c>
      <c r="AA782" s="4">
        <v>15071000</v>
      </c>
      <c r="AB782" s="4">
        <v>0</v>
      </c>
      <c r="AC782" s="4">
        <v>0</v>
      </c>
      <c r="AD782" s="4">
        <v>1154400</v>
      </c>
      <c r="AE782" s="4">
        <v>24736000</v>
      </c>
      <c r="AF782" s="4" t="s">
        <v>27916</v>
      </c>
      <c r="AG782" s="4" t="s">
        <v>27917</v>
      </c>
      <c r="AH782" s="4">
        <v>170</v>
      </c>
      <c r="AI782" s="4">
        <v>654</v>
      </c>
      <c r="AJ782" s="4" t="str">
        <f t="shared" si="12"/>
        <v>V</v>
      </c>
    </row>
    <row r="783" spans="1:36" x14ac:dyDescent="0.2">
      <c r="A783" s="4" t="s">
        <v>22951</v>
      </c>
      <c r="B783" s="4" t="s">
        <v>18996</v>
      </c>
      <c r="C783" s="4">
        <v>2190.1756999999998</v>
      </c>
      <c r="D783" s="4">
        <v>0.17567954</v>
      </c>
      <c r="E783" s="4" t="s">
        <v>4958</v>
      </c>
      <c r="F783" s="4" t="s">
        <v>16694</v>
      </c>
      <c r="G783" s="4" t="s">
        <v>19022</v>
      </c>
      <c r="H783" s="4">
        <v>0.12740000000000001</v>
      </c>
      <c r="I783" s="4">
        <v>54.856999999999999</v>
      </c>
      <c r="J783" s="4">
        <v>25.721</v>
      </c>
      <c r="K783" s="4">
        <v>1.4671000000000001</v>
      </c>
      <c r="L783" s="4">
        <v>0</v>
      </c>
      <c r="M783" s="4">
        <v>0</v>
      </c>
      <c r="N783" s="4">
        <v>0</v>
      </c>
      <c r="O783" s="4">
        <v>0</v>
      </c>
      <c r="P783" s="4">
        <v>0</v>
      </c>
      <c r="Q783" s="4">
        <v>0</v>
      </c>
      <c r="R783" s="4">
        <v>0</v>
      </c>
      <c r="S783" s="4">
        <v>0</v>
      </c>
      <c r="T783" s="4">
        <v>0</v>
      </c>
      <c r="U783" s="4">
        <v>0</v>
      </c>
      <c r="V783" s="4">
        <v>0</v>
      </c>
      <c r="W783" s="4">
        <v>0</v>
      </c>
      <c r="X783" s="4">
        <v>0</v>
      </c>
      <c r="Y783" s="4">
        <v>0</v>
      </c>
      <c r="Z783" s="4">
        <v>217720000</v>
      </c>
      <c r="AA783" s="4">
        <v>156250000</v>
      </c>
      <c r="AB783" s="4">
        <v>0</v>
      </c>
      <c r="AC783" s="4">
        <v>0</v>
      </c>
      <c r="AD783" s="4">
        <v>0</v>
      </c>
      <c r="AE783" s="4">
        <v>0</v>
      </c>
      <c r="AF783" s="4" t="s">
        <v>19965</v>
      </c>
      <c r="AG783" s="4" t="s">
        <v>27918</v>
      </c>
      <c r="AH783" s="4">
        <v>864</v>
      </c>
      <c r="AI783" s="4">
        <v>2647</v>
      </c>
      <c r="AJ783" s="4" t="str">
        <f t="shared" si="12"/>
        <v>R</v>
      </c>
    </row>
    <row r="784" spans="1:36" x14ac:dyDescent="0.2">
      <c r="A784" s="4" t="s">
        <v>19318</v>
      </c>
      <c r="B784" s="4" t="s">
        <v>18996</v>
      </c>
      <c r="C784" s="4">
        <v>1309.6667</v>
      </c>
      <c r="D784" s="4">
        <v>0.6666512</v>
      </c>
      <c r="E784" s="4" t="s">
        <v>677</v>
      </c>
      <c r="F784" s="4" t="s">
        <v>15747</v>
      </c>
      <c r="G784" s="4" t="s">
        <v>19319</v>
      </c>
      <c r="H784" s="4">
        <v>3.8517000000000003E-2</v>
      </c>
      <c r="I784" s="4">
        <v>109.66</v>
      </c>
      <c r="J784" s="4">
        <v>47.701000000000001</v>
      </c>
      <c r="K784" s="4">
        <v>1.4605999999999999</v>
      </c>
      <c r="L784" s="4">
        <v>0</v>
      </c>
      <c r="M784" s="4">
        <v>0</v>
      </c>
      <c r="N784" s="4">
        <v>0</v>
      </c>
      <c r="O784" s="4">
        <v>0</v>
      </c>
      <c r="P784" s="4">
        <v>0</v>
      </c>
      <c r="Q784" s="4">
        <v>0</v>
      </c>
      <c r="R784" s="4">
        <v>0</v>
      </c>
      <c r="S784" s="4">
        <v>0</v>
      </c>
      <c r="T784" s="4">
        <v>0</v>
      </c>
      <c r="U784" s="4">
        <v>0</v>
      </c>
      <c r="V784" s="4">
        <v>19307000</v>
      </c>
      <c r="W784" s="4">
        <v>44568000</v>
      </c>
      <c r="X784" s="4">
        <v>0</v>
      </c>
      <c r="Y784" s="4">
        <v>0</v>
      </c>
      <c r="Z784" s="4">
        <v>10583000</v>
      </c>
      <c r="AA784" s="4">
        <v>8391700</v>
      </c>
      <c r="AB784" s="4">
        <v>502850</v>
      </c>
      <c r="AC784" s="4">
        <v>1737100</v>
      </c>
      <c r="AD784" s="4">
        <v>0</v>
      </c>
      <c r="AE784" s="4">
        <v>0</v>
      </c>
      <c r="AF784" s="4" t="s">
        <v>27919</v>
      </c>
      <c r="AG784" s="4" t="s">
        <v>27920</v>
      </c>
      <c r="AH784" s="4">
        <v>224</v>
      </c>
      <c r="AI784" s="4">
        <v>298</v>
      </c>
      <c r="AJ784" s="4" t="str">
        <f t="shared" si="12"/>
        <v>V</v>
      </c>
    </row>
    <row r="785" spans="1:36" x14ac:dyDescent="0.2">
      <c r="A785" s="4" t="s">
        <v>20026</v>
      </c>
      <c r="B785" s="4" t="s">
        <v>18996</v>
      </c>
      <c r="C785" s="4">
        <v>1291.6521</v>
      </c>
      <c r="D785" s="4">
        <v>0.65206377000000004</v>
      </c>
      <c r="E785" s="4" t="s">
        <v>12356</v>
      </c>
      <c r="F785" s="4" t="s">
        <v>18221</v>
      </c>
      <c r="G785" s="4" t="s">
        <v>19234</v>
      </c>
      <c r="H785" s="4">
        <v>0.10906</v>
      </c>
      <c r="I785" s="4">
        <v>103.91</v>
      </c>
      <c r="J785" s="4">
        <v>40.284999999999997</v>
      </c>
      <c r="K785" s="4">
        <v>1.4589000000000001</v>
      </c>
      <c r="L785" s="4">
        <v>0</v>
      </c>
      <c r="M785" s="4">
        <v>0</v>
      </c>
      <c r="N785" s="4">
        <v>0</v>
      </c>
      <c r="O785" s="4">
        <v>0</v>
      </c>
      <c r="P785" s="4">
        <v>0</v>
      </c>
      <c r="Q785" s="4">
        <v>0</v>
      </c>
      <c r="R785" s="4">
        <v>0</v>
      </c>
      <c r="S785" s="4">
        <v>0</v>
      </c>
      <c r="T785" s="4">
        <v>0</v>
      </c>
      <c r="U785" s="4">
        <v>0</v>
      </c>
      <c r="V785" s="4">
        <v>0</v>
      </c>
      <c r="W785" s="4">
        <v>0</v>
      </c>
      <c r="X785" s="4">
        <v>9501600</v>
      </c>
      <c r="Y785" s="4">
        <v>563170</v>
      </c>
      <c r="Z785" s="4">
        <v>0</v>
      </c>
      <c r="AA785" s="4">
        <v>0</v>
      </c>
      <c r="AB785" s="4">
        <v>0</v>
      </c>
      <c r="AC785" s="4">
        <v>0</v>
      </c>
      <c r="AD785" s="4">
        <v>0</v>
      </c>
      <c r="AE785" s="4">
        <v>0</v>
      </c>
      <c r="AF785" s="4" t="s">
        <v>27921</v>
      </c>
      <c r="AG785" s="4" t="s">
        <v>27922</v>
      </c>
      <c r="AH785" s="4">
        <v>230</v>
      </c>
      <c r="AI785" s="4">
        <v>380</v>
      </c>
      <c r="AJ785" s="4" t="str">
        <f t="shared" si="12"/>
        <v>V</v>
      </c>
    </row>
    <row r="786" spans="1:36" x14ac:dyDescent="0.2">
      <c r="A786" s="4" t="s">
        <v>21424</v>
      </c>
      <c r="B786" s="4" t="s">
        <v>18996</v>
      </c>
      <c r="C786" s="4">
        <v>1250.568</v>
      </c>
      <c r="D786" s="4">
        <v>0.56799977999999995</v>
      </c>
      <c r="E786" s="4" t="s">
        <v>10481</v>
      </c>
      <c r="F786" s="4" t="s">
        <v>17849</v>
      </c>
      <c r="G786" s="4" t="s">
        <v>19912</v>
      </c>
      <c r="H786" s="4">
        <v>8.7805000000000001E-3</v>
      </c>
      <c r="I786" s="4">
        <v>107.45</v>
      </c>
      <c r="J786" s="4">
        <v>60.460999999999999</v>
      </c>
      <c r="K786" s="4">
        <v>1.4577</v>
      </c>
      <c r="L786" s="4">
        <v>0</v>
      </c>
      <c r="M786" s="4">
        <v>0</v>
      </c>
      <c r="N786" s="4">
        <v>0</v>
      </c>
      <c r="O786" s="4">
        <v>0</v>
      </c>
      <c r="P786" s="4">
        <v>0</v>
      </c>
      <c r="Q786" s="4">
        <v>0</v>
      </c>
      <c r="R786" s="4">
        <v>0</v>
      </c>
      <c r="S786" s="4">
        <v>0</v>
      </c>
      <c r="T786" s="4">
        <v>0</v>
      </c>
      <c r="U786" s="4">
        <v>0</v>
      </c>
      <c r="V786" s="4">
        <v>43631000</v>
      </c>
      <c r="W786" s="4">
        <v>62823000</v>
      </c>
      <c r="X786" s="4">
        <v>0</v>
      </c>
      <c r="Y786" s="4">
        <v>0</v>
      </c>
      <c r="Z786" s="4">
        <v>0</v>
      </c>
      <c r="AA786" s="4">
        <v>0</v>
      </c>
      <c r="AB786" s="4">
        <v>0</v>
      </c>
      <c r="AC786" s="4">
        <v>0</v>
      </c>
      <c r="AD786" s="4">
        <v>0</v>
      </c>
      <c r="AE786" s="4">
        <v>0</v>
      </c>
      <c r="AF786" s="4" t="s">
        <v>27923</v>
      </c>
      <c r="AG786" s="4" t="s">
        <v>27924</v>
      </c>
      <c r="AH786" s="4">
        <v>129</v>
      </c>
      <c r="AI786" s="4">
        <v>214</v>
      </c>
      <c r="AJ786" s="4" t="str">
        <f t="shared" si="12"/>
        <v>V</v>
      </c>
    </row>
    <row r="787" spans="1:36" x14ac:dyDescent="0.2">
      <c r="A787" s="4" t="s">
        <v>19236</v>
      </c>
      <c r="B787" s="4" t="s">
        <v>18996</v>
      </c>
      <c r="C787" s="4">
        <v>905.42430000000002</v>
      </c>
      <c r="D787" s="4">
        <v>0.42429566000000002</v>
      </c>
      <c r="E787" s="4" t="s">
        <v>1701</v>
      </c>
      <c r="F787" s="4" t="s">
        <v>15995</v>
      </c>
      <c r="G787" s="4" t="s">
        <v>19237</v>
      </c>
      <c r="H787" s="5" t="s">
        <v>19238</v>
      </c>
      <c r="I787" s="4">
        <v>94.006</v>
      </c>
      <c r="J787" s="4">
        <v>94.006</v>
      </c>
      <c r="K787" s="4">
        <v>1.4569000000000001</v>
      </c>
      <c r="L787" s="4">
        <v>0</v>
      </c>
      <c r="M787" s="4">
        <v>0</v>
      </c>
      <c r="N787" s="4">
        <v>0</v>
      </c>
      <c r="O787" s="4">
        <v>0</v>
      </c>
      <c r="P787" s="4">
        <v>0</v>
      </c>
      <c r="Q787" s="4">
        <v>0</v>
      </c>
      <c r="R787" s="4">
        <v>0</v>
      </c>
      <c r="S787" s="4">
        <v>0</v>
      </c>
      <c r="T787" s="4">
        <v>0</v>
      </c>
      <c r="U787" s="4">
        <v>0</v>
      </c>
      <c r="V787" s="4">
        <v>213790000</v>
      </c>
      <c r="W787" s="4">
        <v>274060000</v>
      </c>
      <c r="X787" s="4">
        <v>0</v>
      </c>
      <c r="Y787" s="4">
        <v>0</v>
      </c>
      <c r="Z787" s="4">
        <v>0</v>
      </c>
      <c r="AA787" s="4">
        <v>0</v>
      </c>
      <c r="AB787" s="4">
        <v>0</v>
      </c>
      <c r="AC787" s="4">
        <v>0</v>
      </c>
      <c r="AD787" s="4">
        <v>25789000</v>
      </c>
      <c r="AE787" s="4">
        <v>116180000</v>
      </c>
      <c r="AF787" s="4" t="s">
        <v>27925</v>
      </c>
      <c r="AG787" s="4" t="s">
        <v>27926</v>
      </c>
      <c r="AH787" s="4">
        <v>67</v>
      </c>
      <c r="AI787" s="4">
        <v>654</v>
      </c>
      <c r="AJ787" s="4" t="str">
        <f t="shared" si="12"/>
        <v>V</v>
      </c>
    </row>
    <row r="788" spans="1:36" x14ac:dyDescent="0.2">
      <c r="A788" s="4" t="s">
        <v>21338</v>
      </c>
      <c r="B788" s="4" t="s">
        <v>18996</v>
      </c>
      <c r="C788" s="4">
        <v>1554.7058</v>
      </c>
      <c r="D788" s="4">
        <v>0.70581517000000005</v>
      </c>
      <c r="E788" s="4" t="s">
        <v>6469</v>
      </c>
      <c r="F788" s="4" t="s">
        <v>16982</v>
      </c>
      <c r="G788" s="4" t="s">
        <v>21339</v>
      </c>
      <c r="H788" s="4">
        <v>0.12228</v>
      </c>
      <c r="I788" s="4">
        <v>85.256</v>
      </c>
      <c r="J788" s="4">
        <v>42.171999999999997</v>
      </c>
      <c r="K788" s="4">
        <v>1.4556</v>
      </c>
      <c r="L788" s="4">
        <v>0</v>
      </c>
      <c r="M788" s="4">
        <v>0</v>
      </c>
      <c r="N788" s="4">
        <v>0</v>
      </c>
      <c r="O788" s="4">
        <v>0</v>
      </c>
      <c r="P788" s="4">
        <v>0</v>
      </c>
      <c r="Q788" s="4">
        <v>0</v>
      </c>
      <c r="R788" s="4">
        <v>0</v>
      </c>
      <c r="S788" s="4">
        <v>0</v>
      </c>
      <c r="T788" s="4">
        <v>0</v>
      </c>
      <c r="U788" s="4">
        <v>0</v>
      </c>
      <c r="V788" s="4">
        <v>0</v>
      </c>
      <c r="W788" s="4">
        <v>0</v>
      </c>
      <c r="X788" s="4">
        <v>0</v>
      </c>
      <c r="Y788" s="4">
        <v>0</v>
      </c>
      <c r="Z788" s="4">
        <v>1541300</v>
      </c>
      <c r="AA788" s="4">
        <v>196150</v>
      </c>
      <c r="AB788" s="4">
        <v>0</v>
      </c>
      <c r="AC788" s="4">
        <v>0</v>
      </c>
      <c r="AD788" s="4">
        <v>0</v>
      </c>
      <c r="AE788" s="4">
        <v>0</v>
      </c>
      <c r="AF788" s="4" t="s">
        <v>27927</v>
      </c>
      <c r="AG788" s="4" t="s">
        <v>27928</v>
      </c>
      <c r="AH788" s="4">
        <v>178</v>
      </c>
      <c r="AI788" s="4">
        <v>406</v>
      </c>
      <c r="AJ788" s="4" t="str">
        <f t="shared" si="12"/>
        <v>K</v>
      </c>
    </row>
    <row r="789" spans="1:36" x14ac:dyDescent="0.2">
      <c r="A789" s="4" t="s">
        <v>19917</v>
      </c>
      <c r="B789" s="4" t="s">
        <v>18996</v>
      </c>
      <c r="C789" s="4">
        <v>1516.7593999999999</v>
      </c>
      <c r="D789" s="4">
        <v>0.75938238000000002</v>
      </c>
      <c r="E789" s="4" t="s">
        <v>6749</v>
      </c>
      <c r="F789" s="4" t="s">
        <v>17049</v>
      </c>
      <c r="G789" s="4" t="s">
        <v>19918</v>
      </c>
      <c r="H789" s="4">
        <v>0.11354</v>
      </c>
      <c r="I789" s="4">
        <v>80.870999999999995</v>
      </c>
      <c r="J789" s="4">
        <v>24.077000000000002</v>
      </c>
      <c r="K789" s="4">
        <v>1.4540999999999999</v>
      </c>
      <c r="L789" s="4">
        <v>0</v>
      </c>
      <c r="M789" s="4">
        <v>0</v>
      </c>
      <c r="N789" s="4">
        <v>0</v>
      </c>
      <c r="O789" s="4">
        <v>0</v>
      </c>
      <c r="P789" s="4">
        <v>0</v>
      </c>
      <c r="Q789" s="4">
        <v>0</v>
      </c>
      <c r="R789" s="4">
        <v>0</v>
      </c>
      <c r="S789" s="4">
        <v>0</v>
      </c>
      <c r="T789" s="4">
        <v>0</v>
      </c>
      <c r="U789" s="4">
        <v>0</v>
      </c>
      <c r="V789" s="4">
        <v>0</v>
      </c>
      <c r="W789" s="4">
        <v>0</v>
      </c>
      <c r="X789" s="4">
        <v>0</v>
      </c>
      <c r="Y789" s="4">
        <v>0</v>
      </c>
      <c r="Z789" s="4">
        <v>30511000</v>
      </c>
      <c r="AA789" s="4">
        <v>34196000</v>
      </c>
      <c r="AB789" s="4">
        <v>0</v>
      </c>
      <c r="AC789" s="4">
        <v>0</v>
      </c>
      <c r="AD789" s="4">
        <v>0</v>
      </c>
      <c r="AE789" s="4">
        <v>0</v>
      </c>
      <c r="AF789" s="4" t="s">
        <v>27929</v>
      </c>
      <c r="AG789" s="4" t="s">
        <v>27930</v>
      </c>
      <c r="AH789" s="4">
        <v>1210</v>
      </c>
      <c r="AI789" s="4">
        <v>1657</v>
      </c>
      <c r="AJ789" s="4" t="str">
        <f t="shared" si="12"/>
        <v>I</v>
      </c>
    </row>
    <row r="790" spans="1:36" x14ac:dyDescent="0.2">
      <c r="A790" s="4" t="s">
        <v>19278</v>
      </c>
      <c r="B790" s="4" t="s">
        <v>18996</v>
      </c>
      <c r="C790" s="4">
        <v>2020.941</v>
      </c>
      <c r="D790" s="4">
        <v>0.94098815999999996</v>
      </c>
      <c r="E790" s="4" t="s">
        <v>3574</v>
      </c>
      <c r="F790" s="4" t="s">
        <v>139</v>
      </c>
      <c r="G790" s="4" t="s">
        <v>19279</v>
      </c>
      <c r="H790" s="4">
        <v>5.947E-3</v>
      </c>
      <c r="I790" s="4">
        <v>92.897000000000006</v>
      </c>
      <c r="J790" s="4">
        <v>41.808</v>
      </c>
      <c r="K790" s="4">
        <v>1.4534</v>
      </c>
      <c r="L790" s="4">
        <v>0</v>
      </c>
      <c r="M790" s="4">
        <v>0</v>
      </c>
      <c r="N790" s="4">
        <v>0</v>
      </c>
      <c r="O790" s="4">
        <v>0</v>
      </c>
      <c r="P790" s="4">
        <v>0</v>
      </c>
      <c r="Q790" s="4">
        <v>0</v>
      </c>
      <c r="R790" s="4">
        <v>21730000</v>
      </c>
      <c r="S790" s="4">
        <v>1622900</v>
      </c>
      <c r="T790" s="4">
        <v>0</v>
      </c>
      <c r="U790" s="4">
        <v>0</v>
      </c>
      <c r="V790" s="4">
        <v>0</v>
      </c>
      <c r="W790" s="4">
        <v>0</v>
      </c>
      <c r="X790" s="4">
        <v>0</v>
      </c>
      <c r="Y790" s="4">
        <v>0</v>
      </c>
      <c r="Z790" s="4">
        <v>0</v>
      </c>
      <c r="AA790" s="4">
        <v>0</v>
      </c>
      <c r="AB790" s="4">
        <v>0</v>
      </c>
      <c r="AC790" s="4">
        <v>0</v>
      </c>
      <c r="AD790" s="4">
        <v>0</v>
      </c>
      <c r="AE790" s="4">
        <v>0</v>
      </c>
      <c r="AF790" s="4" t="s">
        <v>27931</v>
      </c>
      <c r="AG790" s="4" t="s">
        <v>27932</v>
      </c>
      <c r="AH790" s="4">
        <v>17</v>
      </c>
      <c r="AI790" s="4">
        <v>662</v>
      </c>
      <c r="AJ790" s="4" t="str">
        <f t="shared" si="12"/>
        <v>F</v>
      </c>
    </row>
    <row r="791" spans="1:36" x14ac:dyDescent="0.2">
      <c r="A791" s="4" t="s">
        <v>22927</v>
      </c>
      <c r="B791" s="4" t="s">
        <v>18996</v>
      </c>
      <c r="C791" s="4">
        <v>1307.6557</v>
      </c>
      <c r="D791" s="4">
        <v>0.65570936000000002</v>
      </c>
      <c r="E791" s="4" t="s">
        <v>22259</v>
      </c>
      <c r="F791" s="4" t="s">
        <v>17060</v>
      </c>
      <c r="G791" s="4" t="s">
        <v>19188</v>
      </c>
      <c r="H791" s="4">
        <v>0.12906000000000001</v>
      </c>
      <c r="I791" s="4">
        <v>59.067</v>
      </c>
      <c r="J791" s="4">
        <v>26.462</v>
      </c>
      <c r="K791" s="4">
        <v>1.4495</v>
      </c>
      <c r="L791" s="4">
        <v>0</v>
      </c>
      <c r="M791" s="4">
        <v>0</v>
      </c>
      <c r="N791" s="4">
        <v>0</v>
      </c>
      <c r="O791" s="4">
        <v>0</v>
      </c>
      <c r="P791" s="4">
        <v>0</v>
      </c>
      <c r="Q791" s="4">
        <v>0</v>
      </c>
      <c r="R791" s="4">
        <v>229780000</v>
      </c>
      <c r="S791" s="4">
        <v>7352900</v>
      </c>
      <c r="T791" s="4">
        <v>0</v>
      </c>
      <c r="U791" s="4">
        <v>0</v>
      </c>
      <c r="V791" s="4">
        <v>4171400</v>
      </c>
      <c r="W791" s="4">
        <v>15309000</v>
      </c>
      <c r="X791" s="4">
        <v>0</v>
      </c>
      <c r="Y791" s="4">
        <v>0</v>
      </c>
      <c r="Z791" s="4">
        <v>41739000</v>
      </c>
      <c r="AA791" s="4">
        <v>49449000</v>
      </c>
      <c r="AB791" s="4">
        <v>0</v>
      </c>
      <c r="AC791" s="4">
        <v>0</v>
      </c>
      <c r="AD791" s="4">
        <v>0</v>
      </c>
      <c r="AE791" s="4">
        <v>0</v>
      </c>
      <c r="AF791" s="4" t="s">
        <v>27933</v>
      </c>
      <c r="AG791" s="4" t="s">
        <v>27934</v>
      </c>
      <c r="AH791" s="4">
        <v>682</v>
      </c>
      <c r="AI791" s="4">
        <v>1005</v>
      </c>
      <c r="AJ791" s="4" t="str">
        <f t="shared" si="12"/>
        <v>A</v>
      </c>
    </row>
    <row r="792" spans="1:36" x14ac:dyDescent="0.2">
      <c r="A792" s="4" t="s">
        <v>19804</v>
      </c>
      <c r="B792" s="4" t="s">
        <v>18996</v>
      </c>
      <c r="C792" s="4">
        <v>2204.1073000000001</v>
      </c>
      <c r="D792" s="4">
        <v>0.1073252</v>
      </c>
      <c r="E792" s="4" t="s">
        <v>2954</v>
      </c>
      <c r="F792" s="4" t="s">
        <v>16255</v>
      </c>
      <c r="G792" s="4" t="s">
        <v>19805</v>
      </c>
      <c r="H792" s="5" t="s">
        <v>19806</v>
      </c>
      <c r="I792" s="4">
        <v>172.6</v>
      </c>
      <c r="J792" s="4">
        <v>126.09</v>
      </c>
      <c r="K792" s="4">
        <v>1.4481999999999999</v>
      </c>
      <c r="L792" s="4">
        <v>0</v>
      </c>
      <c r="M792" s="4">
        <v>0</v>
      </c>
      <c r="N792" s="4">
        <v>0</v>
      </c>
      <c r="O792" s="4">
        <v>0</v>
      </c>
      <c r="P792" s="4">
        <v>0</v>
      </c>
      <c r="Q792" s="4">
        <v>0</v>
      </c>
      <c r="R792" s="4">
        <v>12234000</v>
      </c>
      <c r="S792" s="4">
        <v>16019000</v>
      </c>
      <c r="T792" s="4">
        <v>17256000</v>
      </c>
      <c r="U792" s="4">
        <v>910710</v>
      </c>
      <c r="V792" s="4">
        <v>45641000</v>
      </c>
      <c r="W792" s="4">
        <v>80889000</v>
      </c>
      <c r="X792" s="4">
        <v>82288000</v>
      </c>
      <c r="Y792" s="4">
        <v>723070</v>
      </c>
      <c r="Z792" s="4">
        <v>26455000</v>
      </c>
      <c r="AA792" s="4">
        <v>1057300</v>
      </c>
      <c r="AB792" s="4">
        <v>1058900</v>
      </c>
      <c r="AC792" s="4">
        <v>2072400</v>
      </c>
      <c r="AD792" s="4">
        <v>330770</v>
      </c>
      <c r="AE792" s="4">
        <v>17526000</v>
      </c>
      <c r="AF792" s="4" t="s">
        <v>27935</v>
      </c>
      <c r="AG792" s="4" t="s">
        <v>27936</v>
      </c>
      <c r="AH792" s="4">
        <v>126</v>
      </c>
      <c r="AI792" s="4">
        <v>177</v>
      </c>
      <c r="AJ792" s="4" t="str">
        <f t="shared" si="12"/>
        <v>V</v>
      </c>
    </row>
    <row r="793" spans="1:36" x14ac:dyDescent="0.2">
      <c r="A793" s="4" t="s">
        <v>21784</v>
      </c>
      <c r="B793" s="4" t="s">
        <v>18996</v>
      </c>
      <c r="C793" s="4">
        <v>2110.1017999999999</v>
      </c>
      <c r="D793" s="4">
        <v>0.10184588999999999</v>
      </c>
      <c r="E793" s="4" t="s">
        <v>4918</v>
      </c>
      <c r="F793" s="4" t="s">
        <v>16682</v>
      </c>
      <c r="G793" s="4" t="s">
        <v>19401</v>
      </c>
      <c r="H793" s="4">
        <v>3.5645999999999997E-2</v>
      </c>
      <c r="I793" s="4">
        <v>99.058999999999997</v>
      </c>
      <c r="J793" s="4">
        <v>45.655999999999999</v>
      </c>
      <c r="K793" s="4">
        <v>1.4453</v>
      </c>
      <c r="L793" s="4">
        <v>0</v>
      </c>
      <c r="M793" s="4">
        <v>0</v>
      </c>
      <c r="N793" s="4">
        <v>12814000</v>
      </c>
      <c r="O793" s="4">
        <v>204340</v>
      </c>
      <c r="P793" s="4">
        <v>0</v>
      </c>
      <c r="Q793" s="4">
        <v>0</v>
      </c>
      <c r="R793" s="4">
        <v>0</v>
      </c>
      <c r="S793" s="4">
        <v>0</v>
      </c>
      <c r="T793" s="4">
        <v>0</v>
      </c>
      <c r="U793" s="4">
        <v>0</v>
      </c>
      <c r="V793" s="4">
        <v>0</v>
      </c>
      <c r="W793" s="4">
        <v>0</v>
      </c>
      <c r="X793" s="4">
        <v>0</v>
      </c>
      <c r="Y793" s="4">
        <v>0</v>
      </c>
      <c r="Z793" s="4">
        <v>0</v>
      </c>
      <c r="AA793" s="4">
        <v>0</v>
      </c>
      <c r="AB793" s="4">
        <v>0</v>
      </c>
      <c r="AC793" s="4">
        <v>0</v>
      </c>
      <c r="AD793" s="4">
        <v>0</v>
      </c>
      <c r="AE793" s="4">
        <v>0</v>
      </c>
      <c r="AF793" s="4" t="s">
        <v>27937</v>
      </c>
      <c r="AG793" s="4" t="s">
        <v>27938</v>
      </c>
      <c r="AH793" s="4">
        <v>1434</v>
      </c>
      <c r="AI793" s="4">
        <v>2386</v>
      </c>
      <c r="AJ793" s="4" t="str">
        <f t="shared" si="12"/>
        <v>G</v>
      </c>
    </row>
    <row r="794" spans="1:36" x14ac:dyDescent="0.2">
      <c r="A794" s="4" t="s">
        <v>19579</v>
      </c>
      <c r="B794" s="4" t="s">
        <v>18996</v>
      </c>
      <c r="C794" s="4">
        <v>2120.0650999999998</v>
      </c>
      <c r="D794" s="4">
        <v>6.5066457999999994E-2</v>
      </c>
      <c r="E794" s="4" t="s">
        <v>9891</v>
      </c>
      <c r="F794" s="4" t="s">
        <v>17722</v>
      </c>
      <c r="G794" s="4" t="s">
        <v>19580</v>
      </c>
      <c r="H794" s="4">
        <v>3.1819999999999999E-3</v>
      </c>
      <c r="I794" s="4">
        <v>90.718000000000004</v>
      </c>
      <c r="J794" s="4">
        <v>51.061</v>
      </c>
      <c r="K794" s="4">
        <v>1.4449000000000001</v>
      </c>
      <c r="L794" s="4">
        <v>0</v>
      </c>
      <c r="M794" s="4">
        <v>0</v>
      </c>
      <c r="N794" s="4">
        <v>0</v>
      </c>
      <c r="O794" s="4">
        <v>0</v>
      </c>
      <c r="P794" s="4">
        <v>0</v>
      </c>
      <c r="Q794" s="4">
        <v>0</v>
      </c>
      <c r="R794" s="4">
        <v>0</v>
      </c>
      <c r="S794" s="4">
        <v>0</v>
      </c>
      <c r="T794" s="4">
        <v>0</v>
      </c>
      <c r="U794" s="4">
        <v>0</v>
      </c>
      <c r="V794" s="4">
        <v>0</v>
      </c>
      <c r="W794" s="4">
        <v>0</v>
      </c>
      <c r="X794" s="4">
        <v>0</v>
      </c>
      <c r="Y794" s="4">
        <v>0</v>
      </c>
      <c r="Z794" s="4">
        <v>167460000</v>
      </c>
      <c r="AA794" s="4">
        <v>151330000</v>
      </c>
      <c r="AB794" s="4">
        <v>0</v>
      </c>
      <c r="AC794" s="4">
        <v>0</v>
      </c>
      <c r="AD794" s="4">
        <v>0</v>
      </c>
      <c r="AE794" s="4">
        <v>0</v>
      </c>
      <c r="AF794" s="4" t="s">
        <v>19206</v>
      </c>
      <c r="AG794" s="4" t="s">
        <v>27939</v>
      </c>
      <c r="AH794" s="4">
        <v>152</v>
      </c>
      <c r="AI794" s="4">
        <v>417</v>
      </c>
      <c r="AJ794" s="4" t="str">
        <f t="shared" si="12"/>
        <v>R</v>
      </c>
    </row>
    <row r="795" spans="1:36" x14ac:dyDescent="0.2">
      <c r="A795" s="4" t="s">
        <v>22503</v>
      </c>
      <c r="B795" s="4" t="s">
        <v>18996</v>
      </c>
      <c r="C795" s="4">
        <v>1124.6554000000001</v>
      </c>
      <c r="D795" s="4">
        <v>0.65535823000000004</v>
      </c>
      <c r="E795" s="4" t="s">
        <v>9727</v>
      </c>
      <c r="F795" s="4" t="s">
        <v>273</v>
      </c>
      <c r="G795" s="4" t="s">
        <v>19481</v>
      </c>
      <c r="H795" s="5" t="s">
        <v>22504</v>
      </c>
      <c r="I795" s="4">
        <v>187.22</v>
      </c>
      <c r="J795" s="4">
        <v>110.74</v>
      </c>
      <c r="K795" s="4">
        <v>1.4429000000000001</v>
      </c>
      <c r="L795" s="4">
        <v>53823000</v>
      </c>
      <c r="M795" s="4">
        <v>8565600</v>
      </c>
      <c r="N795" s="4">
        <v>33038000</v>
      </c>
      <c r="O795" s="4">
        <v>727390</v>
      </c>
      <c r="P795" s="4">
        <v>0</v>
      </c>
      <c r="Q795" s="4">
        <v>0</v>
      </c>
      <c r="R795" s="4">
        <v>92971000</v>
      </c>
      <c r="S795" s="4">
        <v>90994000</v>
      </c>
      <c r="T795" s="4">
        <v>0</v>
      </c>
      <c r="U795" s="4">
        <v>0</v>
      </c>
      <c r="V795" s="4">
        <v>253340000</v>
      </c>
      <c r="W795" s="4">
        <v>387130000</v>
      </c>
      <c r="X795" s="4">
        <v>0</v>
      </c>
      <c r="Y795" s="4">
        <v>0</v>
      </c>
      <c r="Z795" s="4">
        <v>171830000</v>
      </c>
      <c r="AA795" s="4">
        <v>56627000</v>
      </c>
      <c r="AB795" s="4">
        <v>49511000</v>
      </c>
      <c r="AC795" s="4">
        <v>88058000</v>
      </c>
      <c r="AD795" s="4">
        <v>47857000</v>
      </c>
      <c r="AE795" s="4">
        <v>307360000</v>
      </c>
      <c r="AF795" s="4" t="s">
        <v>27940</v>
      </c>
      <c r="AG795" s="4" t="s">
        <v>27941</v>
      </c>
      <c r="AH795" s="4">
        <v>319</v>
      </c>
      <c r="AI795" s="4">
        <v>505</v>
      </c>
      <c r="AJ795" s="4" t="str">
        <f t="shared" si="12"/>
        <v>S</v>
      </c>
    </row>
    <row r="796" spans="1:36" x14ac:dyDescent="0.2">
      <c r="A796" s="4" t="s">
        <v>22558</v>
      </c>
      <c r="B796" s="4" t="s">
        <v>18996</v>
      </c>
      <c r="C796" s="4">
        <v>2410.1410000000001</v>
      </c>
      <c r="D796" s="4">
        <v>0.14095029000000001</v>
      </c>
      <c r="E796" s="4" t="s">
        <v>13738</v>
      </c>
      <c r="F796" s="4" t="s">
        <v>18547</v>
      </c>
      <c r="G796" s="4" t="s">
        <v>19490</v>
      </c>
      <c r="H796" s="5" t="s">
        <v>22559</v>
      </c>
      <c r="I796" s="4">
        <v>123.19</v>
      </c>
      <c r="J796" s="4">
        <v>96.846000000000004</v>
      </c>
      <c r="K796" s="4">
        <v>1.4407000000000001</v>
      </c>
      <c r="L796" s="4">
        <v>0</v>
      </c>
      <c r="M796" s="4">
        <v>0</v>
      </c>
      <c r="N796" s="4">
        <v>0</v>
      </c>
      <c r="O796" s="4">
        <v>0</v>
      </c>
      <c r="P796" s="4">
        <v>0</v>
      </c>
      <c r="Q796" s="4">
        <v>0</v>
      </c>
      <c r="R796" s="4">
        <v>21221000</v>
      </c>
      <c r="S796" s="4">
        <v>16162000</v>
      </c>
      <c r="T796" s="4">
        <v>0</v>
      </c>
      <c r="U796" s="4">
        <v>0</v>
      </c>
      <c r="V796" s="4">
        <v>0</v>
      </c>
      <c r="W796" s="4">
        <v>0</v>
      </c>
      <c r="X796" s="4">
        <v>0</v>
      </c>
      <c r="Y796" s="4">
        <v>0</v>
      </c>
      <c r="Z796" s="4">
        <v>807220</v>
      </c>
      <c r="AA796" s="4">
        <v>4171400</v>
      </c>
      <c r="AB796" s="4">
        <v>0</v>
      </c>
      <c r="AC796" s="4">
        <v>0</v>
      </c>
      <c r="AD796" s="4">
        <v>0</v>
      </c>
      <c r="AE796" s="4">
        <v>0</v>
      </c>
      <c r="AF796" s="4" t="s">
        <v>27942</v>
      </c>
      <c r="AG796" s="4" t="s">
        <v>27943</v>
      </c>
      <c r="AH796" s="4">
        <v>108</v>
      </c>
      <c r="AI796" s="4">
        <v>199</v>
      </c>
      <c r="AJ796" s="4" t="str">
        <f t="shared" si="12"/>
        <v>T</v>
      </c>
    </row>
    <row r="797" spans="1:36" x14ac:dyDescent="0.2">
      <c r="A797" s="4" t="s">
        <v>21663</v>
      </c>
      <c r="B797" s="4" t="s">
        <v>18996</v>
      </c>
      <c r="C797" s="4">
        <v>1216.6928</v>
      </c>
      <c r="D797" s="4">
        <v>0.69280637</v>
      </c>
      <c r="E797" s="4" t="s">
        <v>14200</v>
      </c>
      <c r="F797" s="4" t="s">
        <v>18650</v>
      </c>
      <c r="G797" s="4" t="s">
        <v>19030</v>
      </c>
      <c r="H797" s="4">
        <v>0.10043000000000001</v>
      </c>
      <c r="I797" s="4">
        <v>98.629000000000005</v>
      </c>
      <c r="J797" s="4">
        <v>40.033000000000001</v>
      </c>
      <c r="K797" s="4">
        <v>1.4392</v>
      </c>
      <c r="L797" s="4">
        <v>0</v>
      </c>
      <c r="M797" s="4">
        <v>0</v>
      </c>
      <c r="N797" s="4">
        <v>0</v>
      </c>
      <c r="O797" s="4">
        <v>0</v>
      </c>
      <c r="P797" s="4">
        <v>0</v>
      </c>
      <c r="Q797" s="4">
        <v>0</v>
      </c>
      <c r="R797" s="4">
        <v>0</v>
      </c>
      <c r="S797" s="4">
        <v>0</v>
      </c>
      <c r="T797" s="4">
        <v>0</v>
      </c>
      <c r="U797" s="4">
        <v>0</v>
      </c>
      <c r="V797" s="4">
        <v>0</v>
      </c>
      <c r="W797" s="4">
        <v>0</v>
      </c>
      <c r="X797" s="4">
        <v>0</v>
      </c>
      <c r="Y797" s="4">
        <v>0</v>
      </c>
      <c r="Z797" s="4">
        <v>6678000</v>
      </c>
      <c r="AA797" s="4">
        <v>30601000</v>
      </c>
      <c r="AB797" s="4">
        <v>0</v>
      </c>
      <c r="AC797" s="4">
        <v>0</v>
      </c>
      <c r="AD797" s="4">
        <v>5025500</v>
      </c>
      <c r="AE797" s="4">
        <v>266180</v>
      </c>
      <c r="AF797" s="4" t="s">
        <v>27944</v>
      </c>
      <c r="AG797" s="4" t="s">
        <v>21663</v>
      </c>
      <c r="AH797" s="4">
        <v>211</v>
      </c>
      <c r="AI797" s="4">
        <v>2541</v>
      </c>
      <c r="AJ797" s="4" t="str">
        <f t="shared" si="12"/>
        <v>V</v>
      </c>
    </row>
    <row r="798" spans="1:36" x14ac:dyDescent="0.2">
      <c r="A798" s="4" t="s">
        <v>21294</v>
      </c>
      <c r="B798" s="4" t="s">
        <v>18996</v>
      </c>
      <c r="C798" s="4">
        <v>1645.9403</v>
      </c>
      <c r="D798" s="4">
        <v>0.94030685999999997</v>
      </c>
      <c r="E798" s="4" t="s">
        <v>5475</v>
      </c>
      <c r="F798" s="4" t="s">
        <v>5477</v>
      </c>
      <c r="G798" s="4" t="s">
        <v>7770</v>
      </c>
      <c r="H798" s="4">
        <v>1.2559000000000001E-2</v>
      </c>
      <c r="I798" s="4">
        <v>98.591999999999999</v>
      </c>
      <c r="J798" s="4">
        <v>57.54</v>
      </c>
      <c r="K798" s="4">
        <v>1.4379</v>
      </c>
      <c r="L798" s="4">
        <v>0</v>
      </c>
      <c r="M798" s="4">
        <v>0</v>
      </c>
      <c r="N798" s="4">
        <v>0</v>
      </c>
      <c r="O798" s="4">
        <v>0</v>
      </c>
      <c r="P798" s="4">
        <v>0</v>
      </c>
      <c r="Q798" s="4">
        <v>0</v>
      </c>
      <c r="R798" s="4">
        <v>0</v>
      </c>
      <c r="S798" s="4">
        <v>0</v>
      </c>
      <c r="T798" s="4">
        <v>0</v>
      </c>
      <c r="U798" s="4">
        <v>0</v>
      </c>
      <c r="V798" s="4">
        <v>0</v>
      </c>
      <c r="W798" s="4">
        <v>0</v>
      </c>
      <c r="X798" s="4">
        <v>0</v>
      </c>
      <c r="Y798" s="4">
        <v>0</v>
      </c>
      <c r="Z798" s="4">
        <v>30875000</v>
      </c>
      <c r="AA798" s="4">
        <v>23526000</v>
      </c>
      <c r="AB798" s="4">
        <v>0</v>
      </c>
      <c r="AC798" s="4">
        <v>0</v>
      </c>
      <c r="AD798" s="4">
        <v>1956200</v>
      </c>
      <c r="AE798" s="4">
        <v>5765400</v>
      </c>
      <c r="AF798" s="4" t="s">
        <v>27945</v>
      </c>
      <c r="AG798" s="4" t="s">
        <v>27946</v>
      </c>
      <c r="AH798" s="4">
        <v>111</v>
      </c>
      <c r="AI798" s="4">
        <v>142</v>
      </c>
      <c r="AJ798" s="4" t="str">
        <f t="shared" si="12"/>
        <v>R</v>
      </c>
    </row>
    <row r="799" spans="1:36" x14ac:dyDescent="0.2">
      <c r="A799" s="4" t="s">
        <v>22111</v>
      </c>
      <c r="B799" s="4" t="s">
        <v>18996</v>
      </c>
      <c r="C799" s="4">
        <v>1557.7172</v>
      </c>
      <c r="D799" s="4">
        <v>0.71718322000000001</v>
      </c>
      <c r="E799" s="4" t="s">
        <v>6278</v>
      </c>
      <c r="F799" s="4" t="s">
        <v>16950</v>
      </c>
      <c r="G799" s="4" t="s">
        <v>20220</v>
      </c>
      <c r="H799" s="4">
        <v>1.2203E-2</v>
      </c>
      <c r="I799" s="4">
        <v>103.83</v>
      </c>
      <c r="J799" s="4">
        <v>57.128</v>
      </c>
      <c r="K799" s="4">
        <v>1.4341999999999999</v>
      </c>
      <c r="L799" s="4">
        <v>0</v>
      </c>
      <c r="M799" s="4">
        <v>0</v>
      </c>
      <c r="N799" s="4">
        <v>0</v>
      </c>
      <c r="O799" s="4">
        <v>0</v>
      </c>
      <c r="P799" s="4">
        <v>0</v>
      </c>
      <c r="Q799" s="4">
        <v>0</v>
      </c>
      <c r="R799" s="4">
        <v>0</v>
      </c>
      <c r="S799" s="4">
        <v>0</v>
      </c>
      <c r="T799" s="4">
        <v>0</v>
      </c>
      <c r="U799" s="4">
        <v>0</v>
      </c>
      <c r="V799" s="4">
        <v>53221000</v>
      </c>
      <c r="W799" s="4">
        <v>40177000</v>
      </c>
      <c r="X799" s="4">
        <v>0</v>
      </c>
      <c r="Y799" s="4">
        <v>0</v>
      </c>
      <c r="Z799" s="4">
        <v>15646000</v>
      </c>
      <c r="AA799" s="4">
        <v>1170500</v>
      </c>
      <c r="AB799" s="4">
        <v>0</v>
      </c>
      <c r="AC799" s="4">
        <v>0</v>
      </c>
      <c r="AD799" s="4">
        <v>0</v>
      </c>
      <c r="AE799" s="4">
        <v>0</v>
      </c>
      <c r="AF799" s="4" t="s">
        <v>27947</v>
      </c>
      <c r="AG799" s="4" t="s">
        <v>27948</v>
      </c>
      <c r="AH799" s="4">
        <v>674</v>
      </c>
      <c r="AI799" s="4">
        <v>732</v>
      </c>
      <c r="AJ799" s="4" t="str">
        <f t="shared" si="12"/>
        <v>S</v>
      </c>
    </row>
    <row r="800" spans="1:36" x14ac:dyDescent="0.2">
      <c r="A800" s="4" t="s">
        <v>20277</v>
      </c>
      <c r="B800" s="4" t="s">
        <v>18996</v>
      </c>
      <c r="C800" s="4">
        <v>1588.7593999999999</v>
      </c>
      <c r="D800" s="4">
        <v>0.75938238000000002</v>
      </c>
      <c r="E800" s="4" t="s">
        <v>8263</v>
      </c>
      <c r="F800" s="4" t="s">
        <v>17376</v>
      </c>
      <c r="G800" s="4" t="s">
        <v>20278</v>
      </c>
      <c r="H800" s="5" t="s">
        <v>20279</v>
      </c>
      <c r="I800" s="4">
        <v>164.04</v>
      </c>
      <c r="J800" s="4">
        <v>100.85</v>
      </c>
      <c r="K800" s="4">
        <v>1.4332</v>
      </c>
      <c r="L800" s="4">
        <v>0</v>
      </c>
      <c r="M800" s="4">
        <v>0</v>
      </c>
      <c r="N800" s="4">
        <v>0</v>
      </c>
      <c r="O800" s="4">
        <v>0</v>
      </c>
      <c r="P800" s="4">
        <v>0</v>
      </c>
      <c r="Q800" s="4">
        <v>0</v>
      </c>
      <c r="R800" s="4">
        <v>0</v>
      </c>
      <c r="S800" s="4">
        <v>0</v>
      </c>
      <c r="T800" s="4">
        <v>0</v>
      </c>
      <c r="U800" s="4">
        <v>0</v>
      </c>
      <c r="V800" s="4">
        <v>8306200</v>
      </c>
      <c r="W800" s="4">
        <v>10960000</v>
      </c>
      <c r="X800" s="4">
        <v>3786700</v>
      </c>
      <c r="Y800" s="4">
        <v>0</v>
      </c>
      <c r="Z800" s="4">
        <v>0</v>
      </c>
      <c r="AA800" s="4">
        <v>0</v>
      </c>
      <c r="AB800" s="4">
        <v>0</v>
      </c>
      <c r="AC800" s="4">
        <v>0</v>
      </c>
      <c r="AD800" s="4">
        <v>0</v>
      </c>
      <c r="AE800" s="4">
        <v>0</v>
      </c>
      <c r="AF800" s="4" t="s">
        <v>27949</v>
      </c>
      <c r="AG800" s="4" t="s">
        <v>27950</v>
      </c>
      <c r="AH800" s="4">
        <v>336</v>
      </c>
      <c r="AI800" s="4">
        <v>837</v>
      </c>
      <c r="AJ800" s="4" t="str">
        <f t="shared" si="12"/>
        <v>V</v>
      </c>
    </row>
    <row r="801" spans="1:36" x14ac:dyDescent="0.2">
      <c r="A801" s="4" t="s">
        <v>22542</v>
      </c>
      <c r="B801" s="4" t="s">
        <v>18996</v>
      </c>
      <c r="C801" s="4">
        <v>1580.8199</v>
      </c>
      <c r="D801" s="4">
        <v>0.81985737000000003</v>
      </c>
      <c r="E801" s="4" t="s">
        <v>677</v>
      </c>
      <c r="F801" s="4" t="s">
        <v>15747</v>
      </c>
      <c r="G801" s="4" t="s">
        <v>19319</v>
      </c>
      <c r="H801" s="4">
        <v>0.10229000000000001</v>
      </c>
      <c r="I801" s="4">
        <v>96.64</v>
      </c>
      <c r="J801" s="4">
        <v>51.383000000000003</v>
      </c>
      <c r="K801" s="4">
        <v>1.4330000000000001</v>
      </c>
      <c r="L801" s="4">
        <v>0</v>
      </c>
      <c r="M801" s="4">
        <v>0</v>
      </c>
      <c r="N801" s="4">
        <v>0</v>
      </c>
      <c r="O801" s="4">
        <v>0</v>
      </c>
      <c r="P801" s="4">
        <v>0</v>
      </c>
      <c r="Q801" s="4">
        <v>0</v>
      </c>
      <c r="R801" s="4">
        <v>0</v>
      </c>
      <c r="S801" s="4">
        <v>0</v>
      </c>
      <c r="T801" s="4">
        <v>0</v>
      </c>
      <c r="U801" s="4">
        <v>0</v>
      </c>
      <c r="V801" s="4">
        <v>1661100</v>
      </c>
      <c r="W801" s="4">
        <v>2832000</v>
      </c>
      <c r="X801" s="4">
        <v>3109700</v>
      </c>
      <c r="Y801" s="4">
        <v>0</v>
      </c>
      <c r="Z801" s="4">
        <v>0</v>
      </c>
      <c r="AA801" s="4">
        <v>0</v>
      </c>
      <c r="AB801" s="4">
        <v>0</v>
      </c>
      <c r="AC801" s="4">
        <v>0</v>
      </c>
      <c r="AD801" s="4">
        <v>0</v>
      </c>
      <c r="AE801" s="4">
        <v>0</v>
      </c>
      <c r="AF801" s="4" t="s">
        <v>27951</v>
      </c>
      <c r="AG801" s="4" t="s">
        <v>27952</v>
      </c>
      <c r="AH801" s="4">
        <v>221</v>
      </c>
      <c r="AI801" s="4">
        <v>298</v>
      </c>
      <c r="AJ801" s="4" t="str">
        <f t="shared" si="12"/>
        <v>V</v>
      </c>
    </row>
    <row r="802" spans="1:36" x14ac:dyDescent="0.2">
      <c r="A802" s="4" t="s">
        <v>20925</v>
      </c>
      <c r="B802" s="4" t="s">
        <v>18996</v>
      </c>
      <c r="C802" s="4">
        <v>1676.8304000000001</v>
      </c>
      <c r="D802" s="4">
        <v>0.83043884000000001</v>
      </c>
      <c r="E802" s="4" t="s">
        <v>9323</v>
      </c>
      <c r="F802" s="4" t="s">
        <v>17590</v>
      </c>
      <c r="G802" s="4" t="s">
        <v>20064</v>
      </c>
      <c r="H802" s="4">
        <v>9.9918000000000007E-2</v>
      </c>
      <c r="I802" s="4">
        <v>82.102000000000004</v>
      </c>
      <c r="J802" s="4">
        <v>53.668999999999997</v>
      </c>
      <c r="K802" s="4">
        <v>1.4258</v>
      </c>
      <c r="L802" s="4">
        <v>0</v>
      </c>
      <c r="M802" s="4">
        <v>0</v>
      </c>
      <c r="N802" s="4">
        <v>0</v>
      </c>
      <c r="O802" s="4">
        <v>0</v>
      </c>
      <c r="P802" s="4">
        <v>0</v>
      </c>
      <c r="Q802" s="4">
        <v>0</v>
      </c>
      <c r="R802" s="4">
        <v>0</v>
      </c>
      <c r="S802" s="4">
        <v>0</v>
      </c>
      <c r="T802" s="4">
        <v>0</v>
      </c>
      <c r="U802" s="4">
        <v>0</v>
      </c>
      <c r="V802" s="4">
        <v>17465000</v>
      </c>
      <c r="W802" s="4">
        <v>24139000</v>
      </c>
      <c r="X802" s="4">
        <v>0</v>
      </c>
      <c r="Y802" s="4">
        <v>0</v>
      </c>
      <c r="Z802" s="4">
        <v>0</v>
      </c>
      <c r="AA802" s="4">
        <v>0</v>
      </c>
      <c r="AB802" s="4">
        <v>0</v>
      </c>
      <c r="AC802" s="4">
        <v>0</v>
      </c>
      <c r="AD802" s="4">
        <v>0</v>
      </c>
      <c r="AE802" s="4">
        <v>0</v>
      </c>
      <c r="AF802" s="4" t="s">
        <v>27953</v>
      </c>
      <c r="AG802" s="4" t="s">
        <v>27954</v>
      </c>
      <c r="AH802" s="4">
        <v>332</v>
      </c>
      <c r="AI802" s="4">
        <v>453</v>
      </c>
      <c r="AJ802" s="4" t="str">
        <f t="shared" si="12"/>
        <v>V</v>
      </c>
    </row>
    <row r="803" spans="1:36" x14ac:dyDescent="0.2">
      <c r="A803" s="4" t="s">
        <v>21096</v>
      </c>
      <c r="B803" s="4" t="s">
        <v>18996</v>
      </c>
      <c r="C803" s="4">
        <v>2293.1412999999998</v>
      </c>
      <c r="D803" s="4">
        <v>0.14126786999999999</v>
      </c>
      <c r="E803" s="4" t="s">
        <v>13744</v>
      </c>
      <c r="F803" s="4" t="s">
        <v>18549</v>
      </c>
      <c r="G803" s="4" t="s">
        <v>19098</v>
      </c>
      <c r="H803" s="5" t="s">
        <v>21097</v>
      </c>
      <c r="I803" s="4">
        <v>133.94</v>
      </c>
      <c r="J803" s="4">
        <v>80.171000000000006</v>
      </c>
      <c r="K803" s="4">
        <v>1.4179999999999999</v>
      </c>
      <c r="L803" s="4">
        <v>0</v>
      </c>
      <c r="M803" s="4">
        <v>0</v>
      </c>
      <c r="N803" s="4">
        <v>0</v>
      </c>
      <c r="O803" s="4">
        <v>0</v>
      </c>
      <c r="P803" s="4">
        <v>0</v>
      </c>
      <c r="Q803" s="4">
        <v>0</v>
      </c>
      <c r="R803" s="4">
        <v>1902400</v>
      </c>
      <c r="S803" s="4">
        <v>0</v>
      </c>
      <c r="T803" s="4">
        <v>0</v>
      </c>
      <c r="U803" s="4">
        <v>0</v>
      </c>
      <c r="V803" s="4">
        <v>0</v>
      </c>
      <c r="W803" s="4">
        <v>0</v>
      </c>
      <c r="X803" s="4">
        <v>5231800</v>
      </c>
      <c r="Y803" s="4">
        <v>3803300</v>
      </c>
      <c r="Z803" s="4">
        <v>1425300</v>
      </c>
      <c r="AA803" s="4">
        <v>1690100</v>
      </c>
      <c r="AB803" s="4">
        <v>0</v>
      </c>
      <c r="AC803" s="4">
        <v>0</v>
      </c>
      <c r="AD803" s="4">
        <v>0</v>
      </c>
      <c r="AE803" s="4">
        <v>0</v>
      </c>
      <c r="AF803" s="4" t="s">
        <v>27955</v>
      </c>
      <c r="AG803" s="4" t="s">
        <v>27956</v>
      </c>
      <c r="AH803" s="4">
        <v>50</v>
      </c>
      <c r="AI803" s="4">
        <v>337</v>
      </c>
      <c r="AJ803" s="4" t="str">
        <f t="shared" si="12"/>
        <v>I</v>
      </c>
    </row>
    <row r="804" spans="1:36" x14ac:dyDescent="0.2">
      <c r="A804" s="4" t="s">
        <v>19494</v>
      </c>
      <c r="B804" s="4" t="s">
        <v>18996</v>
      </c>
      <c r="C804" s="4">
        <v>1232.6183000000001</v>
      </c>
      <c r="D804" s="4">
        <v>0.6183208</v>
      </c>
      <c r="E804" s="4" t="s">
        <v>5102</v>
      </c>
      <c r="F804" s="4" t="s">
        <v>16723</v>
      </c>
      <c r="G804" s="4" t="s">
        <v>19495</v>
      </c>
      <c r="H804" s="4">
        <v>1.3864999999999999E-3</v>
      </c>
      <c r="I804" s="4">
        <v>177.78</v>
      </c>
      <c r="J804" s="4">
        <v>146.41</v>
      </c>
      <c r="K804" s="4">
        <v>1.4167000000000001</v>
      </c>
      <c r="L804" s="4">
        <v>0</v>
      </c>
      <c r="M804" s="4">
        <v>0</v>
      </c>
      <c r="N804" s="4">
        <v>0</v>
      </c>
      <c r="O804" s="4">
        <v>0</v>
      </c>
      <c r="P804" s="4">
        <v>0</v>
      </c>
      <c r="Q804" s="4">
        <v>0</v>
      </c>
      <c r="R804" s="4">
        <v>0</v>
      </c>
      <c r="S804" s="4">
        <v>0</v>
      </c>
      <c r="T804" s="4">
        <v>37308000</v>
      </c>
      <c r="U804" s="4">
        <v>1740600</v>
      </c>
      <c r="V804" s="4">
        <v>66803000</v>
      </c>
      <c r="W804" s="4">
        <v>29554000</v>
      </c>
      <c r="X804" s="4">
        <v>22917000</v>
      </c>
      <c r="Y804" s="4">
        <v>3910700</v>
      </c>
      <c r="Z804" s="4">
        <v>37765000</v>
      </c>
      <c r="AA804" s="4">
        <v>52919000</v>
      </c>
      <c r="AB804" s="4">
        <v>0</v>
      </c>
      <c r="AC804" s="4">
        <v>0</v>
      </c>
      <c r="AD804" s="4">
        <v>14410000</v>
      </c>
      <c r="AE804" s="4">
        <v>26479000</v>
      </c>
      <c r="AF804" s="4" t="s">
        <v>27957</v>
      </c>
      <c r="AG804" s="4" t="s">
        <v>27958</v>
      </c>
      <c r="AH804" s="4">
        <v>238</v>
      </c>
      <c r="AI804" s="4">
        <v>335</v>
      </c>
      <c r="AJ804" s="4" t="str">
        <f t="shared" si="12"/>
        <v>T</v>
      </c>
    </row>
    <row r="805" spans="1:36" x14ac:dyDescent="0.2">
      <c r="A805" s="4" t="s">
        <v>20172</v>
      </c>
      <c r="B805" s="4" t="s">
        <v>18996</v>
      </c>
      <c r="C805" s="4">
        <v>1244.7089000000001</v>
      </c>
      <c r="D805" s="4">
        <v>0.70885036000000001</v>
      </c>
      <c r="E805" s="4" t="s">
        <v>8516</v>
      </c>
      <c r="F805" s="4" t="s">
        <v>8518</v>
      </c>
      <c r="G805" s="4" t="s">
        <v>20173</v>
      </c>
      <c r="H805" s="4">
        <v>0.13164999999999999</v>
      </c>
      <c r="I805" s="4">
        <v>104.82</v>
      </c>
      <c r="J805" s="4">
        <v>26.308</v>
      </c>
      <c r="K805" s="4">
        <v>1.4121999999999999</v>
      </c>
      <c r="L805" s="4">
        <v>0</v>
      </c>
      <c r="M805" s="4">
        <v>0</v>
      </c>
      <c r="N805" s="4">
        <v>0</v>
      </c>
      <c r="O805" s="4">
        <v>0</v>
      </c>
      <c r="P805" s="4">
        <v>0</v>
      </c>
      <c r="Q805" s="4">
        <v>0</v>
      </c>
      <c r="R805" s="4">
        <v>0</v>
      </c>
      <c r="S805" s="4">
        <v>0</v>
      </c>
      <c r="T805" s="4">
        <v>0</v>
      </c>
      <c r="U805" s="4">
        <v>0</v>
      </c>
      <c r="V805" s="4">
        <v>0</v>
      </c>
      <c r="W805" s="4">
        <v>0</v>
      </c>
      <c r="X805" s="4">
        <v>0</v>
      </c>
      <c r="Y805" s="4">
        <v>0</v>
      </c>
      <c r="Z805" s="4">
        <v>743700000</v>
      </c>
      <c r="AA805" s="4">
        <v>761180000</v>
      </c>
      <c r="AB805" s="4">
        <v>0</v>
      </c>
      <c r="AC805" s="4">
        <v>0</v>
      </c>
      <c r="AD805" s="4">
        <v>0</v>
      </c>
      <c r="AE805" s="4">
        <v>0</v>
      </c>
      <c r="AF805" s="4" t="s">
        <v>27959</v>
      </c>
      <c r="AG805" s="4" t="s">
        <v>27960</v>
      </c>
      <c r="AH805" s="4">
        <v>1473</v>
      </c>
      <c r="AI805" s="4">
        <v>1960</v>
      </c>
      <c r="AJ805" s="4" t="str">
        <f t="shared" si="12"/>
        <v>R</v>
      </c>
    </row>
    <row r="806" spans="1:36" x14ac:dyDescent="0.2">
      <c r="A806" s="4" t="s">
        <v>23044</v>
      </c>
      <c r="B806" s="4" t="s">
        <v>18996</v>
      </c>
      <c r="C806" s="4">
        <v>1952.8864000000001</v>
      </c>
      <c r="D806" s="4">
        <v>0.88643338999999999</v>
      </c>
      <c r="E806" s="4" t="s">
        <v>9017</v>
      </c>
      <c r="F806" s="4" t="s">
        <v>9019</v>
      </c>
      <c r="G806" s="4" t="s">
        <v>20981</v>
      </c>
      <c r="H806" s="4">
        <v>0.12454999999999999</v>
      </c>
      <c r="I806" s="4">
        <v>60.488999999999997</v>
      </c>
      <c r="J806" s="4">
        <v>43.207999999999998</v>
      </c>
      <c r="K806" s="4">
        <v>1.4116</v>
      </c>
      <c r="L806" s="4">
        <v>0</v>
      </c>
      <c r="M806" s="4">
        <v>0</v>
      </c>
      <c r="N806" s="4">
        <v>0</v>
      </c>
      <c r="O806" s="4">
        <v>0</v>
      </c>
      <c r="P806" s="4">
        <v>0</v>
      </c>
      <c r="Q806" s="4">
        <v>0</v>
      </c>
      <c r="R806" s="4">
        <v>0</v>
      </c>
      <c r="S806" s="4">
        <v>0</v>
      </c>
      <c r="T806" s="4">
        <v>0</v>
      </c>
      <c r="U806" s="4">
        <v>0</v>
      </c>
      <c r="V806" s="4">
        <v>28362000</v>
      </c>
      <c r="W806" s="4">
        <v>33388000</v>
      </c>
      <c r="X806" s="4">
        <v>0</v>
      </c>
      <c r="Y806" s="4">
        <v>0</v>
      </c>
      <c r="Z806" s="4">
        <v>0</v>
      </c>
      <c r="AA806" s="4">
        <v>0</v>
      </c>
      <c r="AB806" s="4">
        <v>0</v>
      </c>
      <c r="AC806" s="4">
        <v>0</v>
      </c>
      <c r="AD806" s="4">
        <v>0</v>
      </c>
      <c r="AE806" s="4">
        <v>0</v>
      </c>
      <c r="AF806" s="4" t="s">
        <v>27961</v>
      </c>
      <c r="AG806" s="4" t="s">
        <v>27962</v>
      </c>
      <c r="AH806" s="4">
        <v>90</v>
      </c>
      <c r="AI806" s="4">
        <v>1086</v>
      </c>
      <c r="AJ806" s="4" t="str">
        <f t="shared" si="12"/>
        <v>V</v>
      </c>
    </row>
    <row r="807" spans="1:36" x14ac:dyDescent="0.2">
      <c r="A807" s="4" t="s">
        <v>19322</v>
      </c>
      <c r="B807" s="4" t="s">
        <v>18996</v>
      </c>
      <c r="C807" s="4">
        <v>1138.5666000000001</v>
      </c>
      <c r="D807" s="4">
        <v>0.56655999999999995</v>
      </c>
      <c r="E807" s="4" t="s">
        <v>4301</v>
      </c>
      <c r="F807" s="4" t="s">
        <v>16542</v>
      </c>
      <c r="G807" s="4" t="s">
        <v>19323</v>
      </c>
      <c r="H807" s="4">
        <v>3.1940000000000003E-2</v>
      </c>
      <c r="I807" s="4">
        <v>137.13999999999999</v>
      </c>
      <c r="J807" s="4">
        <v>67.484999999999999</v>
      </c>
      <c r="K807" s="4">
        <v>1.4098999999999999</v>
      </c>
      <c r="L807" s="4">
        <v>0</v>
      </c>
      <c r="M807" s="4">
        <v>0</v>
      </c>
      <c r="N807" s="4">
        <v>0</v>
      </c>
      <c r="O807" s="4">
        <v>0</v>
      </c>
      <c r="P807" s="4">
        <v>0</v>
      </c>
      <c r="Q807" s="4">
        <v>0</v>
      </c>
      <c r="R807" s="4">
        <v>0</v>
      </c>
      <c r="S807" s="4">
        <v>0</v>
      </c>
      <c r="T807" s="4">
        <v>0</v>
      </c>
      <c r="U807" s="4">
        <v>0</v>
      </c>
      <c r="V807" s="4">
        <v>174870000</v>
      </c>
      <c r="W807" s="4">
        <v>248790000</v>
      </c>
      <c r="X807" s="4">
        <v>345490000</v>
      </c>
      <c r="Y807" s="4">
        <v>5449300</v>
      </c>
      <c r="Z807" s="4">
        <v>0</v>
      </c>
      <c r="AA807" s="4">
        <v>0</v>
      </c>
      <c r="AB807" s="4">
        <v>0</v>
      </c>
      <c r="AC807" s="4">
        <v>0</v>
      </c>
      <c r="AD807" s="4">
        <v>356360</v>
      </c>
      <c r="AE807" s="4">
        <v>147070000</v>
      </c>
      <c r="AF807" s="4" t="s">
        <v>27963</v>
      </c>
      <c r="AG807" s="4" t="s">
        <v>19322</v>
      </c>
      <c r="AH807" s="4">
        <v>69</v>
      </c>
      <c r="AI807" s="4">
        <v>267</v>
      </c>
      <c r="AJ807" s="4" t="str">
        <f t="shared" si="12"/>
        <v>A</v>
      </c>
    </row>
    <row r="808" spans="1:36" x14ac:dyDescent="0.2">
      <c r="A808" s="4" t="s">
        <v>21116</v>
      </c>
      <c r="B808" s="4" t="s">
        <v>18996</v>
      </c>
      <c r="C808" s="4">
        <v>2201.1176</v>
      </c>
      <c r="D808" s="4">
        <v>0.11755554</v>
      </c>
      <c r="E808" s="4" t="s">
        <v>14515</v>
      </c>
      <c r="F808" s="4" t="s">
        <v>14517</v>
      </c>
      <c r="G808" s="4" t="s">
        <v>20914</v>
      </c>
      <c r="H808" s="4">
        <v>0.10087</v>
      </c>
      <c r="I808" s="4">
        <v>68.411000000000001</v>
      </c>
      <c r="J808" s="4">
        <v>27.890999999999998</v>
      </c>
      <c r="K808" s="4">
        <v>1.4080999999999999</v>
      </c>
      <c r="L808" s="4">
        <v>0</v>
      </c>
      <c r="M808" s="4">
        <v>0</v>
      </c>
      <c r="N808" s="4">
        <v>0</v>
      </c>
      <c r="O808" s="4">
        <v>0</v>
      </c>
      <c r="P808" s="4">
        <v>0</v>
      </c>
      <c r="Q808" s="4">
        <v>0</v>
      </c>
      <c r="R808" s="4">
        <v>0</v>
      </c>
      <c r="S808" s="4">
        <v>0</v>
      </c>
      <c r="T808" s="4">
        <v>0</v>
      </c>
      <c r="U808" s="4">
        <v>0</v>
      </c>
      <c r="V808" s="4">
        <v>0</v>
      </c>
      <c r="W808" s="4">
        <v>0</v>
      </c>
      <c r="X808" s="4">
        <v>0</v>
      </c>
      <c r="Y808" s="4">
        <v>0</v>
      </c>
      <c r="Z808" s="4">
        <v>257480000</v>
      </c>
      <c r="AA808" s="4">
        <v>302940000</v>
      </c>
      <c r="AB808" s="4">
        <v>0</v>
      </c>
      <c r="AC808" s="4">
        <v>0</v>
      </c>
      <c r="AD808" s="4">
        <v>0</v>
      </c>
      <c r="AE808" s="4">
        <v>0</v>
      </c>
      <c r="AF808" s="4" t="s">
        <v>27964</v>
      </c>
      <c r="AG808" s="4" t="s">
        <v>27965</v>
      </c>
      <c r="AH808" s="4">
        <v>70</v>
      </c>
      <c r="AI808" s="4">
        <v>248</v>
      </c>
      <c r="AJ808" s="4" t="str">
        <f t="shared" si="12"/>
        <v>R</v>
      </c>
    </row>
    <row r="809" spans="1:36" x14ac:dyDescent="0.2">
      <c r="A809" s="4" t="s">
        <v>20495</v>
      </c>
      <c r="B809" s="4" t="s">
        <v>18996</v>
      </c>
      <c r="C809" s="4">
        <v>1774.9499000000001</v>
      </c>
      <c r="D809" s="4">
        <v>0.94988527</v>
      </c>
      <c r="E809" s="4" t="s">
        <v>956</v>
      </c>
      <c r="F809" s="4" t="s">
        <v>15822</v>
      </c>
      <c r="G809" s="4" t="s">
        <v>19400</v>
      </c>
      <c r="H809" s="4">
        <v>4.6413000000000003E-2</v>
      </c>
      <c r="I809" s="4">
        <v>86.498000000000005</v>
      </c>
      <c r="J809" s="4">
        <v>43.115000000000002</v>
      </c>
      <c r="K809" s="4">
        <v>1.407</v>
      </c>
      <c r="L809" s="4">
        <v>0</v>
      </c>
      <c r="M809" s="4">
        <v>0</v>
      </c>
      <c r="N809" s="4">
        <v>0</v>
      </c>
      <c r="O809" s="4">
        <v>0</v>
      </c>
      <c r="P809" s="4">
        <v>0</v>
      </c>
      <c r="Q809" s="4">
        <v>0</v>
      </c>
      <c r="R809" s="4">
        <v>0</v>
      </c>
      <c r="S809" s="4">
        <v>0</v>
      </c>
      <c r="T809" s="4">
        <v>0</v>
      </c>
      <c r="U809" s="4">
        <v>0</v>
      </c>
      <c r="V809" s="4">
        <v>0</v>
      </c>
      <c r="W809" s="4">
        <v>0</v>
      </c>
      <c r="X809" s="4">
        <v>11339000</v>
      </c>
      <c r="Y809" s="4">
        <v>10709000</v>
      </c>
      <c r="Z809" s="4">
        <v>0</v>
      </c>
      <c r="AA809" s="4">
        <v>0</v>
      </c>
      <c r="AB809" s="4">
        <v>0</v>
      </c>
      <c r="AC809" s="4">
        <v>0</v>
      </c>
      <c r="AD809" s="4">
        <v>0</v>
      </c>
      <c r="AE809" s="4">
        <v>0</v>
      </c>
      <c r="AF809" s="4" t="s">
        <v>27966</v>
      </c>
      <c r="AG809" s="4" t="s">
        <v>27967</v>
      </c>
      <c r="AH809" s="4">
        <v>33</v>
      </c>
      <c r="AI809" s="4">
        <v>323</v>
      </c>
      <c r="AJ809" s="4" t="str">
        <f t="shared" si="12"/>
        <v>R</v>
      </c>
    </row>
    <row r="810" spans="1:36" x14ac:dyDescent="0.2">
      <c r="A810" s="4" t="s">
        <v>22342</v>
      </c>
      <c r="B810" s="4" t="s">
        <v>18996</v>
      </c>
      <c r="C810" s="4">
        <v>1627.7743</v>
      </c>
      <c r="D810" s="4">
        <v>0.77430416999999996</v>
      </c>
      <c r="E810" s="4" t="s">
        <v>11852</v>
      </c>
      <c r="F810" s="4" t="s">
        <v>18115</v>
      </c>
      <c r="G810" s="4" t="s">
        <v>21517</v>
      </c>
      <c r="H810" s="4">
        <v>8.6636999999999999E-3</v>
      </c>
      <c r="I810" s="4">
        <v>89.26</v>
      </c>
      <c r="J810" s="4">
        <v>50.893999999999998</v>
      </c>
      <c r="K810" s="4">
        <v>1.4056</v>
      </c>
      <c r="L810" s="4">
        <v>0</v>
      </c>
      <c r="M810" s="4">
        <v>0</v>
      </c>
      <c r="N810" s="4">
        <v>0</v>
      </c>
      <c r="O810" s="4">
        <v>0</v>
      </c>
      <c r="P810" s="4">
        <v>0</v>
      </c>
      <c r="Q810" s="4">
        <v>0</v>
      </c>
      <c r="R810" s="4">
        <v>0</v>
      </c>
      <c r="S810" s="4">
        <v>0</v>
      </c>
      <c r="T810" s="4">
        <v>0</v>
      </c>
      <c r="U810" s="4">
        <v>0</v>
      </c>
      <c r="V810" s="4">
        <v>0</v>
      </c>
      <c r="W810" s="4">
        <v>0</v>
      </c>
      <c r="X810" s="4">
        <v>0</v>
      </c>
      <c r="Y810" s="4">
        <v>0</v>
      </c>
      <c r="Z810" s="4">
        <v>78827000</v>
      </c>
      <c r="AA810" s="4">
        <v>119940000</v>
      </c>
      <c r="AB810" s="4">
        <v>0</v>
      </c>
      <c r="AC810" s="4">
        <v>0</v>
      </c>
      <c r="AD810" s="4">
        <v>0</v>
      </c>
      <c r="AE810" s="4">
        <v>0</v>
      </c>
      <c r="AF810" s="4" t="s">
        <v>27968</v>
      </c>
      <c r="AG810" s="4" t="s">
        <v>27969</v>
      </c>
      <c r="AH810" s="4">
        <v>337</v>
      </c>
      <c r="AI810" s="4">
        <v>372</v>
      </c>
      <c r="AJ810" s="4" t="str">
        <f t="shared" si="12"/>
        <v>R</v>
      </c>
    </row>
    <row r="811" spans="1:36" x14ac:dyDescent="0.2">
      <c r="A811" s="4" t="s">
        <v>21027</v>
      </c>
      <c r="B811" s="4" t="s">
        <v>18996</v>
      </c>
      <c r="C811" s="4">
        <v>2126.0716000000002</v>
      </c>
      <c r="D811" s="4">
        <v>7.1608399000000003E-2</v>
      </c>
      <c r="E811" s="4" t="s">
        <v>27069</v>
      </c>
      <c r="F811" s="4" t="s">
        <v>14513</v>
      </c>
      <c r="G811" s="4" t="s">
        <v>19277</v>
      </c>
      <c r="H811" s="4">
        <v>2.3853000000000001E-4</v>
      </c>
      <c r="I811" s="4">
        <v>107.62</v>
      </c>
      <c r="J811" s="4">
        <v>59.308999999999997</v>
      </c>
      <c r="K811" s="4">
        <v>1.4044000000000001</v>
      </c>
      <c r="L811" s="4">
        <v>0</v>
      </c>
      <c r="M811" s="4">
        <v>0</v>
      </c>
      <c r="N811" s="4">
        <v>0</v>
      </c>
      <c r="O811" s="4">
        <v>0</v>
      </c>
      <c r="P811" s="4">
        <v>0</v>
      </c>
      <c r="Q811" s="4">
        <v>0</v>
      </c>
      <c r="R811" s="4">
        <v>0</v>
      </c>
      <c r="S811" s="4">
        <v>0</v>
      </c>
      <c r="T811" s="4">
        <v>0</v>
      </c>
      <c r="U811" s="4">
        <v>0</v>
      </c>
      <c r="V811" s="4">
        <v>173520000</v>
      </c>
      <c r="W811" s="4">
        <v>390290000</v>
      </c>
      <c r="X811" s="4">
        <v>0</v>
      </c>
      <c r="Y811" s="4">
        <v>0</v>
      </c>
      <c r="Z811" s="4">
        <v>1192000000</v>
      </c>
      <c r="AA811" s="4">
        <v>1380700000</v>
      </c>
      <c r="AB811" s="4">
        <v>0</v>
      </c>
      <c r="AC811" s="4">
        <v>0</v>
      </c>
      <c r="AD811" s="4">
        <v>16090000</v>
      </c>
      <c r="AE811" s="4">
        <v>60318000</v>
      </c>
      <c r="AF811" s="4" t="s">
        <v>27845</v>
      </c>
      <c r="AG811" s="4" t="s">
        <v>27846</v>
      </c>
      <c r="AH811" s="4">
        <v>13</v>
      </c>
      <c r="AI811" s="4">
        <v>248</v>
      </c>
      <c r="AJ811" s="4" t="str">
        <f t="shared" si="12"/>
        <v>R</v>
      </c>
    </row>
    <row r="812" spans="1:36" x14ac:dyDescent="0.2">
      <c r="A812" s="4" t="s">
        <v>19711</v>
      </c>
      <c r="B812" s="4" t="s">
        <v>18996</v>
      </c>
      <c r="C812" s="4">
        <v>1495.6085</v>
      </c>
      <c r="D812" s="4">
        <v>0.60850117000000004</v>
      </c>
      <c r="E812" s="4" t="s">
        <v>3118</v>
      </c>
      <c r="F812" s="4" t="s">
        <v>3120</v>
      </c>
      <c r="G812" s="4" t="s">
        <v>19407</v>
      </c>
      <c r="H812" s="5" t="s">
        <v>19712</v>
      </c>
      <c r="I812" s="4">
        <v>116.37</v>
      </c>
      <c r="J812" s="4">
        <v>95.501000000000005</v>
      </c>
      <c r="K812" s="4">
        <v>1.4043000000000001</v>
      </c>
      <c r="L812" s="4">
        <v>0</v>
      </c>
      <c r="M812" s="4">
        <v>0</v>
      </c>
      <c r="N812" s="4">
        <v>0</v>
      </c>
      <c r="O812" s="4">
        <v>0</v>
      </c>
      <c r="P812" s="4">
        <v>0</v>
      </c>
      <c r="Q812" s="4">
        <v>0</v>
      </c>
      <c r="R812" s="4">
        <v>0</v>
      </c>
      <c r="S812" s="4">
        <v>0</v>
      </c>
      <c r="T812" s="4">
        <v>0</v>
      </c>
      <c r="U812" s="4">
        <v>0</v>
      </c>
      <c r="V812" s="4">
        <v>17351000</v>
      </c>
      <c r="W812" s="4">
        <v>23688000</v>
      </c>
      <c r="X812" s="4">
        <v>3519300</v>
      </c>
      <c r="Y812" s="4">
        <v>0</v>
      </c>
      <c r="Z812" s="4">
        <v>0</v>
      </c>
      <c r="AA812" s="4">
        <v>0</v>
      </c>
      <c r="AB812" s="4">
        <v>0</v>
      </c>
      <c r="AC812" s="4">
        <v>0</v>
      </c>
      <c r="AD812" s="4">
        <v>0</v>
      </c>
      <c r="AE812" s="4">
        <v>0</v>
      </c>
      <c r="AF812" s="4" t="s">
        <v>27970</v>
      </c>
      <c r="AG812" s="4" t="s">
        <v>27971</v>
      </c>
      <c r="AH812" s="4">
        <v>169</v>
      </c>
      <c r="AI812" s="4">
        <v>245</v>
      </c>
      <c r="AJ812" s="4" t="str">
        <f t="shared" si="12"/>
        <v>V</v>
      </c>
    </row>
    <row r="813" spans="1:36" x14ac:dyDescent="0.2">
      <c r="A813" s="4" t="s">
        <v>22194</v>
      </c>
      <c r="B813" s="4" t="s">
        <v>18996</v>
      </c>
      <c r="C813" s="4">
        <v>2610.2561999999998</v>
      </c>
      <c r="D813" s="4">
        <v>0.25617427999999998</v>
      </c>
      <c r="E813" s="4" t="s">
        <v>27972</v>
      </c>
      <c r="F813" s="4" t="s">
        <v>16839</v>
      </c>
      <c r="G813" s="4" t="s">
        <v>19316</v>
      </c>
      <c r="H813" s="4">
        <v>3.9831000000000003E-4</v>
      </c>
      <c r="I813" s="4">
        <v>93.152000000000001</v>
      </c>
      <c r="J813" s="4">
        <v>43.963999999999999</v>
      </c>
      <c r="K813" s="4">
        <v>1.4009</v>
      </c>
      <c r="L813" s="4">
        <v>0</v>
      </c>
      <c r="M813" s="4">
        <v>0</v>
      </c>
      <c r="N813" s="4">
        <v>0</v>
      </c>
      <c r="O813" s="4">
        <v>0</v>
      </c>
      <c r="P813" s="4">
        <v>0</v>
      </c>
      <c r="Q813" s="4">
        <v>0</v>
      </c>
      <c r="R813" s="4">
        <v>56141000</v>
      </c>
      <c r="S813" s="4">
        <v>5927300</v>
      </c>
      <c r="T813" s="4">
        <v>0</v>
      </c>
      <c r="U813" s="4">
        <v>0</v>
      </c>
      <c r="V813" s="4">
        <v>7435000</v>
      </c>
      <c r="W813" s="4">
        <v>19874000</v>
      </c>
      <c r="X813" s="4">
        <v>0</v>
      </c>
      <c r="Y813" s="4">
        <v>0</v>
      </c>
      <c r="Z813" s="4">
        <v>19842000</v>
      </c>
      <c r="AA813" s="4">
        <v>30363000</v>
      </c>
      <c r="AB813" s="4">
        <v>0</v>
      </c>
      <c r="AC813" s="4">
        <v>0</v>
      </c>
      <c r="AD813" s="4">
        <v>3530600</v>
      </c>
      <c r="AE813" s="4">
        <v>3143800</v>
      </c>
      <c r="AF813" s="4" t="s">
        <v>27973</v>
      </c>
      <c r="AG813" s="4" t="s">
        <v>27974</v>
      </c>
      <c r="AH813" s="4">
        <v>429</v>
      </c>
      <c r="AI813" s="4">
        <v>671</v>
      </c>
      <c r="AJ813" s="4" t="str">
        <f t="shared" si="12"/>
        <v>V</v>
      </c>
    </row>
    <row r="814" spans="1:36" x14ac:dyDescent="0.2">
      <c r="A814" s="4" t="s">
        <v>21853</v>
      </c>
      <c r="B814" s="4" t="s">
        <v>18996</v>
      </c>
      <c r="C814" s="4">
        <v>1756.8856000000001</v>
      </c>
      <c r="D814" s="4">
        <v>0.88564553000000001</v>
      </c>
      <c r="E814" s="4" t="s">
        <v>521</v>
      </c>
      <c r="F814" s="4" t="s">
        <v>247</v>
      </c>
      <c r="G814" s="4" t="s">
        <v>21421</v>
      </c>
      <c r="H814" s="4">
        <v>3.8006999999999999E-2</v>
      </c>
      <c r="I814" s="4">
        <v>69.522000000000006</v>
      </c>
      <c r="J814" s="4">
        <v>21.856000000000002</v>
      </c>
      <c r="K814" s="4">
        <v>1.3958999999999999</v>
      </c>
      <c r="L814" s="4">
        <v>0</v>
      </c>
      <c r="M814" s="4">
        <v>0</v>
      </c>
      <c r="N814" s="4">
        <v>0</v>
      </c>
      <c r="O814" s="4">
        <v>0</v>
      </c>
      <c r="P814" s="4">
        <v>0</v>
      </c>
      <c r="Q814" s="4">
        <v>0</v>
      </c>
      <c r="R814" s="4">
        <v>0</v>
      </c>
      <c r="S814" s="4">
        <v>0</v>
      </c>
      <c r="T814" s="4">
        <v>0</v>
      </c>
      <c r="U814" s="4">
        <v>0</v>
      </c>
      <c r="V814" s="4">
        <v>23874000</v>
      </c>
      <c r="W814" s="4">
        <v>26381000</v>
      </c>
      <c r="X814" s="4">
        <v>4297900</v>
      </c>
      <c r="Y814" s="4">
        <v>0</v>
      </c>
      <c r="Z814" s="4">
        <v>0</v>
      </c>
      <c r="AA814" s="4">
        <v>0</v>
      </c>
      <c r="AB814" s="4">
        <v>0</v>
      </c>
      <c r="AC814" s="4">
        <v>0</v>
      </c>
      <c r="AD814" s="4">
        <v>0</v>
      </c>
      <c r="AE814" s="4">
        <v>0</v>
      </c>
      <c r="AF814" s="4" t="s">
        <v>27975</v>
      </c>
      <c r="AG814" s="4" t="s">
        <v>27976</v>
      </c>
      <c r="AH814" s="4">
        <v>633</v>
      </c>
      <c r="AI814" s="4">
        <v>780</v>
      </c>
      <c r="AJ814" s="4" t="str">
        <f t="shared" si="12"/>
        <v>V</v>
      </c>
    </row>
    <row r="815" spans="1:36" x14ac:dyDescent="0.2">
      <c r="A815" s="4" t="s">
        <v>21310</v>
      </c>
      <c r="B815" s="4" t="s">
        <v>18996</v>
      </c>
      <c r="C815" s="4">
        <v>1548.7719</v>
      </c>
      <c r="D815" s="4">
        <v>0.77186131999999996</v>
      </c>
      <c r="E815" s="4" t="s">
        <v>2089</v>
      </c>
      <c r="F815" s="4" t="s">
        <v>2091</v>
      </c>
      <c r="G815" s="4" t="s">
        <v>19325</v>
      </c>
      <c r="H815" s="5" t="s">
        <v>21311</v>
      </c>
      <c r="I815" s="4">
        <v>158.08000000000001</v>
      </c>
      <c r="J815" s="4">
        <v>94.653000000000006</v>
      </c>
      <c r="K815" s="4">
        <v>1.3958999999999999</v>
      </c>
      <c r="L815" s="4">
        <v>0</v>
      </c>
      <c r="M815" s="4">
        <v>0</v>
      </c>
      <c r="N815" s="4">
        <v>0</v>
      </c>
      <c r="O815" s="4">
        <v>0</v>
      </c>
      <c r="P815" s="4">
        <v>0</v>
      </c>
      <c r="Q815" s="4">
        <v>0</v>
      </c>
      <c r="R815" s="4">
        <v>0</v>
      </c>
      <c r="S815" s="4">
        <v>0</v>
      </c>
      <c r="T815" s="4">
        <v>0</v>
      </c>
      <c r="U815" s="4">
        <v>0</v>
      </c>
      <c r="V815" s="4">
        <v>0</v>
      </c>
      <c r="W815" s="4">
        <v>0</v>
      </c>
      <c r="X815" s="4">
        <v>25925000</v>
      </c>
      <c r="Y815" s="4">
        <v>874510</v>
      </c>
      <c r="Z815" s="4">
        <v>0</v>
      </c>
      <c r="AA815" s="4">
        <v>0</v>
      </c>
      <c r="AB815" s="4">
        <v>0</v>
      </c>
      <c r="AC815" s="4">
        <v>0</v>
      </c>
      <c r="AD815" s="4">
        <v>62896</v>
      </c>
      <c r="AE815" s="4">
        <v>9179500</v>
      </c>
      <c r="AF815" s="4" t="s">
        <v>27977</v>
      </c>
      <c r="AG815" s="4" t="s">
        <v>27978</v>
      </c>
      <c r="AH815" s="4">
        <v>35</v>
      </c>
      <c r="AI815" s="4">
        <v>255</v>
      </c>
      <c r="AJ815" s="4" t="str">
        <f t="shared" si="12"/>
        <v>Y</v>
      </c>
    </row>
    <row r="816" spans="1:36" x14ac:dyDescent="0.2">
      <c r="A816" s="4" t="s">
        <v>22664</v>
      </c>
      <c r="B816" s="4" t="s">
        <v>18996</v>
      </c>
      <c r="C816" s="4">
        <v>2048.0426000000002</v>
      </c>
      <c r="D816" s="4">
        <v>4.2599681E-2</v>
      </c>
      <c r="E816" s="4" t="s">
        <v>15121</v>
      </c>
      <c r="F816" s="4" t="s">
        <v>18874</v>
      </c>
      <c r="G816" s="4" t="s">
        <v>21103</v>
      </c>
      <c r="H816" s="4">
        <v>0</v>
      </c>
      <c r="I816" s="4">
        <v>244.23</v>
      </c>
      <c r="J816" s="4">
        <v>147.9</v>
      </c>
      <c r="K816" s="4">
        <v>1.3944000000000001</v>
      </c>
      <c r="L816" s="4">
        <v>0</v>
      </c>
      <c r="M816" s="4">
        <v>0</v>
      </c>
      <c r="N816" s="4">
        <v>0</v>
      </c>
      <c r="O816" s="4">
        <v>0</v>
      </c>
      <c r="P816" s="4">
        <v>0</v>
      </c>
      <c r="Q816" s="4">
        <v>0</v>
      </c>
      <c r="R816" s="4">
        <v>2491100</v>
      </c>
      <c r="S816" s="4">
        <v>5102900</v>
      </c>
      <c r="T816" s="4">
        <v>7604400</v>
      </c>
      <c r="U816" s="4">
        <v>635030</v>
      </c>
      <c r="V816" s="4">
        <v>0</v>
      </c>
      <c r="W816" s="4">
        <v>0</v>
      </c>
      <c r="X816" s="4">
        <v>4783200</v>
      </c>
      <c r="Y816" s="4">
        <v>0</v>
      </c>
      <c r="Z816" s="4">
        <v>26561000</v>
      </c>
      <c r="AA816" s="4">
        <v>2085100</v>
      </c>
      <c r="AB816" s="4">
        <v>0</v>
      </c>
      <c r="AC816" s="4">
        <v>0</v>
      </c>
      <c r="AD816" s="4">
        <v>2969300</v>
      </c>
      <c r="AE816" s="4">
        <v>5778300</v>
      </c>
      <c r="AF816" s="4" t="s">
        <v>27979</v>
      </c>
      <c r="AG816" s="4" t="s">
        <v>27980</v>
      </c>
      <c r="AH816" s="4">
        <v>63</v>
      </c>
      <c r="AI816" s="4">
        <v>617</v>
      </c>
      <c r="AJ816" s="4" t="str">
        <f t="shared" si="12"/>
        <v>A</v>
      </c>
    </row>
    <row r="817" spans="1:36" x14ac:dyDescent="0.2">
      <c r="A817" s="4" t="s">
        <v>22170</v>
      </c>
      <c r="B817" s="4" t="s">
        <v>18996</v>
      </c>
      <c r="C817" s="4">
        <v>2267.107</v>
      </c>
      <c r="D817" s="4">
        <v>0.10699085</v>
      </c>
      <c r="E817" s="4" t="s">
        <v>6333</v>
      </c>
      <c r="F817" s="4" t="s">
        <v>6335</v>
      </c>
      <c r="G817" s="4" t="s">
        <v>20671</v>
      </c>
      <c r="H817" s="4">
        <v>9.5885999999999999E-2</v>
      </c>
      <c r="I817" s="4">
        <v>75.063999999999993</v>
      </c>
      <c r="J817" s="4">
        <v>53.494999999999997</v>
      </c>
      <c r="K817" s="4">
        <v>1.3938999999999999</v>
      </c>
      <c r="L817" s="4">
        <v>0</v>
      </c>
      <c r="M817" s="4">
        <v>0</v>
      </c>
      <c r="N817" s="4">
        <v>0</v>
      </c>
      <c r="O817" s="4">
        <v>0</v>
      </c>
      <c r="P817" s="4">
        <v>0</v>
      </c>
      <c r="Q817" s="4">
        <v>0</v>
      </c>
      <c r="R817" s="4">
        <v>0</v>
      </c>
      <c r="S817" s="4">
        <v>0</v>
      </c>
      <c r="T817" s="4">
        <v>0</v>
      </c>
      <c r="U817" s="4">
        <v>0</v>
      </c>
      <c r="V817" s="4">
        <v>0</v>
      </c>
      <c r="W817" s="4">
        <v>0</v>
      </c>
      <c r="X817" s="4">
        <v>0</v>
      </c>
      <c r="Y817" s="4">
        <v>0</v>
      </c>
      <c r="Z817" s="4">
        <v>7855700</v>
      </c>
      <c r="AA817" s="4">
        <v>9381400</v>
      </c>
      <c r="AB817" s="4">
        <v>0</v>
      </c>
      <c r="AC817" s="4">
        <v>0</v>
      </c>
      <c r="AD817" s="4">
        <v>0</v>
      </c>
      <c r="AE817" s="4">
        <v>0</v>
      </c>
      <c r="AF817" s="4" t="s">
        <v>27981</v>
      </c>
      <c r="AG817" s="4" t="s">
        <v>27982</v>
      </c>
      <c r="AH817" s="4">
        <v>70</v>
      </c>
      <c r="AI817" s="4">
        <v>917</v>
      </c>
      <c r="AJ817" s="4" t="str">
        <f t="shared" si="12"/>
        <v>R</v>
      </c>
    </row>
    <row r="818" spans="1:36" x14ac:dyDescent="0.2">
      <c r="A818" s="4" t="s">
        <v>22383</v>
      </c>
      <c r="B818" s="4" t="s">
        <v>18996</v>
      </c>
      <c r="C818" s="4">
        <v>2811.4038999999998</v>
      </c>
      <c r="D818" s="4">
        <v>0.40390114999999999</v>
      </c>
      <c r="E818" s="4" t="s">
        <v>27283</v>
      </c>
      <c r="F818" s="4" t="s">
        <v>27284</v>
      </c>
      <c r="G818" s="4" t="s">
        <v>19591</v>
      </c>
      <c r="H818" s="4">
        <v>8.5693000000000005E-2</v>
      </c>
      <c r="I818" s="4">
        <v>64.349000000000004</v>
      </c>
      <c r="J818" s="4">
        <v>29.434999999999999</v>
      </c>
      <c r="K818" s="4">
        <v>1.3935999999999999</v>
      </c>
      <c r="L818" s="4">
        <v>0</v>
      </c>
      <c r="M818" s="4">
        <v>0</v>
      </c>
      <c r="N818" s="4">
        <v>0</v>
      </c>
      <c r="O818" s="4">
        <v>0</v>
      </c>
      <c r="P818" s="4">
        <v>0</v>
      </c>
      <c r="Q818" s="4">
        <v>0</v>
      </c>
      <c r="R818" s="4">
        <v>92316000</v>
      </c>
      <c r="S818" s="4">
        <v>66237000</v>
      </c>
      <c r="T818" s="4">
        <v>0</v>
      </c>
      <c r="U818" s="4">
        <v>0</v>
      </c>
      <c r="V818" s="4">
        <v>0</v>
      </c>
      <c r="W818" s="4">
        <v>0</v>
      </c>
      <c r="X818" s="4">
        <v>0</v>
      </c>
      <c r="Y818" s="4">
        <v>0</v>
      </c>
      <c r="Z818" s="4">
        <v>0</v>
      </c>
      <c r="AA818" s="4">
        <v>0</v>
      </c>
      <c r="AB818" s="4">
        <v>0</v>
      </c>
      <c r="AC818" s="4">
        <v>0</v>
      </c>
      <c r="AD818" s="4">
        <v>4573000</v>
      </c>
      <c r="AE818" s="4">
        <v>32306000</v>
      </c>
      <c r="AF818" s="4" t="s">
        <v>27983</v>
      </c>
      <c r="AG818" s="4" t="s">
        <v>27984</v>
      </c>
      <c r="AH818" s="4">
        <v>932</v>
      </c>
      <c r="AI818" s="4">
        <v>1075</v>
      </c>
      <c r="AJ818" s="4" t="str">
        <f t="shared" si="12"/>
        <v>A</v>
      </c>
    </row>
    <row r="819" spans="1:36" x14ac:dyDescent="0.2">
      <c r="A819" s="4" t="s">
        <v>20465</v>
      </c>
      <c r="B819" s="4" t="s">
        <v>18996</v>
      </c>
      <c r="C819" s="4">
        <v>1412.7260000000001</v>
      </c>
      <c r="D819" s="4">
        <v>0.72595699000000002</v>
      </c>
      <c r="E819" s="4" t="s">
        <v>27985</v>
      </c>
      <c r="F819" s="4" t="s">
        <v>18118</v>
      </c>
      <c r="G819" s="4" t="s">
        <v>20466</v>
      </c>
      <c r="H819" s="4">
        <v>0.14016999999999999</v>
      </c>
      <c r="I819" s="4">
        <v>71.176000000000002</v>
      </c>
      <c r="J819" s="4">
        <v>23.402000000000001</v>
      </c>
      <c r="K819" s="4">
        <v>1.3932</v>
      </c>
      <c r="L819" s="4">
        <v>0</v>
      </c>
      <c r="M819" s="4">
        <v>0</v>
      </c>
      <c r="N819" s="4">
        <v>0</v>
      </c>
      <c r="O819" s="4">
        <v>0</v>
      </c>
      <c r="P819" s="4">
        <v>0</v>
      </c>
      <c r="Q819" s="4">
        <v>0</v>
      </c>
      <c r="R819" s="4">
        <v>0</v>
      </c>
      <c r="S819" s="4">
        <v>0</v>
      </c>
      <c r="T819" s="4">
        <v>0</v>
      </c>
      <c r="U819" s="4">
        <v>0</v>
      </c>
      <c r="V819" s="4">
        <v>4703000</v>
      </c>
      <c r="W819" s="4">
        <v>11544000</v>
      </c>
      <c r="X819" s="4">
        <v>0</v>
      </c>
      <c r="Y819" s="4">
        <v>0</v>
      </c>
      <c r="Z819" s="4">
        <v>0</v>
      </c>
      <c r="AA819" s="4">
        <v>0</v>
      </c>
      <c r="AB819" s="4">
        <v>0</v>
      </c>
      <c r="AC819" s="4">
        <v>0</v>
      </c>
      <c r="AD819" s="4">
        <v>0</v>
      </c>
      <c r="AE819" s="4">
        <v>0</v>
      </c>
      <c r="AF819" s="4" t="s">
        <v>27986</v>
      </c>
      <c r="AG819" s="4" t="s">
        <v>27987</v>
      </c>
      <c r="AH819" s="4">
        <v>159</v>
      </c>
      <c r="AI819" s="4">
        <v>285</v>
      </c>
      <c r="AJ819" s="4" t="str">
        <f t="shared" si="12"/>
        <v>V</v>
      </c>
    </row>
    <row r="820" spans="1:36" x14ac:dyDescent="0.2">
      <c r="A820" s="4" t="s">
        <v>22531</v>
      </c>
      <c r="B820" s="4" t="s">
        <v>18996</v>
      </c>
      <c r="C820" s="4">
        <v>1439.6376</v>
      </c>
      <c r="D820" s="4">
        <v>0.63759549000000004</v>
      </c>
      <c r="E820" s="4" t="s">
        <v>7574</v>
      </c>
      <c r="F820" s="4" t="s">
        <v>17218</v>
      </c>
      <c r="G820" s="4" t="s">
        <v>22532</v>
      </c>
      <c r="H820" s="5" t="s">
        <v>22533</v>
      </c>
      <c r="I820" s="4">
        <v>168.3</v>
      </c>
      <c r="J820" s="4">
        <v>86.015000000000001</v>
      </c>
      <c r="K820" s="4">
        <v>1.3872</v>
      </c>
      <c r="L820" s="4">
        <v>0</v>
      </c>
      <c r="M820" s="4">
        <v>0</v>
      </c>
      <c r="N820" s="4">
        <v>0</v>
      </c>
      <c r="O820" s="4">
        <v>0</v>
      </c>
      <c r="P820" s="4">
        <v>0</v>
      </c>
      <c r="Q820" s="4">
        <v>0</v>
      </c>
      <c r="R820" s="4">
        <v>23261000</v>
      </c>
      <c r="S820" s="4">
        <v>8638100</v>
      </c>
      <c r="T820" s="4">
        <v>0</v>
      </c>
      <c r="U820" s="4">
        <v>0</v>
      </c>
      <c r="V820" s="4">
        <v>386780</v>
      </c>
      <c r="W820" s="4">
        <v>9362300</v>
      </c>
      <c r="X820" s="4">
        <v>0</v>
      </c>
      <c r="Y820" s="4">
        <v>0</v>
      </c>
      <c r="Z820" s="4">
        <v>0</v>
      </c>
      <c r="AA820" s="4">
        <v>0</v>
      </c>
      <c r="AB820" s="4">
        <v>0</v>
      </c>
      <c r="AC820" s="4">
        <v>0</v>
      </c>
      <c r="AD820" s="4">
        <v>0</v>
      </c>
      <c r="AE820" s="4">
        <v>0</v>
      </c>
      <c r="AF820" s="4" t="s">
        <v>27988</v>
      </c>
      <c r="AG820" s="4" t="s">
        <v>27989</v>
      </c>
      <c r="AH820" s="4">
        <v>1588</v>
      </c>
      <c r="AI820" s="4">
        <v>2863</v>
      </c>
      <c r="AJ820" s="4" t="str">
        <f t="shared" si="12"/>
        <v>T</v>
      </c>
    </row>
    <row r="821" spans="1:36" x14ac:dyDescent="0.2">
      <c r="A821" s="4" t="s">
        <v>20195</v>
      </c>
      <c r="B821" s="4" t="s">
        <v>18996</v>
      </c>
      <c r="C821" s="4">
        <v>1336.7715000000001</v>
      </c>
      <c r="D821" s="4">
        <v>0.77145061999999998</v>
      </c>
      <c r="E821" s="4" t="s">
        <v>5800</v>
      </c>
      <c r="F821" s="4" t="s">
        <v>16859</v>
      </c>
      <c r="G821" s="4" t="s">
        <v>20196</v>
      </c>
      <c r="H821" s="5" t="s">
        <v>20197</v>
      </c>
      <c r="I821" s="4">
        <v>113.67</v>
      </c>
      <c r="J821" s="4">
        <v>72.221999999999994</v>
      </c>
      <c r="K821" s="4">
        <v>1.3827</v>
      </c>
      <c r="L821" s="4">
        <v>0</v>
      </c>
      <c r="M821" s="4">
        <v>0</v>
      </c>
      <c r="N821" s="4">
        <v>0</v>
      </c>
      <c r="O821" s="4">
        <v>0</v>
      </c>
      <c r="P821" s="4">
        <v>0</v>
      </c>
      <c r="Q821" s="4">
        <v>0</v>
      </c>
      <c r="R821" s="4">
        <v>0</v>
      </c>
      <c r="S821" s="4">
        <v>0</v>
      </c>
      <c r="T821" s="4">
        <v>0</v>
      </c>
      <c r="U821" s="4">
        <v>0</v>
      </c>
      <c r="V821" s="4">
        <v>22733000</v>
      </c>
      <c r="W821" s="4">
        <v>11509000</v>
      </c>
      <c r="X821" s="4">
        <v>0</v>
      </c>
      <c r="Y821" s="4">
        <v>0</v>
      </c>
      <c r="Z821" s="4">
        <v>0</v>
      </c>
      <c r="AA821" s="4">
        <v>0</v>
      </c>
      <c r="AB821" s="4">
        <v>0</v>
      </c>
      <c r="AC821" s="4">
        <v>0</v>
      </c>
      <c r="AD821" s="4">
        <v>341330</v>
      </c>
      <c r="AE821" s="4">
        <v>9309300</v>
      </c>
      <c r="AF821" s="4" t="s">
        <v>27990</v>
      </c>
      <c r="AG821" s="4" t="s">
        <v>27991</v>
      </c>
      <c r="AH821" s="4">
        <v>78</v>
      </c>
      <c r="AI821" s="4">
        <v>737</v>
      </c>
      <c r="AJ821" s="4" t="str">
        <f t="shared" si="12"/>
        <v>V</v>
      </c>
    </row>
    <row r="822" spans="1:36" x14ac:dyDescent="0.2">
      <c r="A822" s="4" t="s">
        <v>22592</v>
      </c>
      <c r="B822" s="4" t="s">
        <v>18996</v>
      </c>
      <c r="C822" s="4">
        <v>1742.7603999999999</v>
      </c>
      <c r="D822" s="4">
        <v>0.76036994000000002</v>
      </c>
      <c r="E822" s="4" t="s">
        <v>14200</v>
      </c>
      <c r="F822" s="4" t="s">
        <v>18650</v>
      </c>
      <c r="G822" s="4" t="s">
        <v>14201</v>
      </c>
      <c r="H822" s="5" t="s">
        <v>22593</v>
      </c>
      <c r="I822" s="4">
        <v>181.98</v>
      </c>
      <c r="J822" s="4">
        <v>108.03</v>
      </c>
      <c r="K822" s="4">
        <v>1.3823000000000001</v>
      </c>
      <c r="L822" s="4">
        <v>0</v>
      </c>
      <c r="M822" s="4">
        <v>0</v>
      </c>
      <c r="N822" s="4">
        <v>0</v>
      </c>
      <c r="O822" s="4">
        <v>0</v>
      </c>
      <c r="P822" s="4">
        <v>0</v>
      </c>
      <c r="Q822" s="4">
        <v>0</v>
      </c>
      <c r="R822" s="4">
        <v>5578300</v>
      </c>
      <c r="S822" s="4">
        <v>454710</v>
      </c>
      <c r="T822" s="4">
        <v>0</v>
      </c>
      <c r="U822" s="4">
        <v>0</v>
      </c>
      <c r="V822" s="4">
        <v>8880200</v>
      </c>
      <c r="W822" s="4">
        <v>37181000</v>
      </c>
      <c r="X822" s="4">
        <v>51880000</v>
      </c>
      <c r="Y822" s="4">
        <v>1186200</v>
      </c>
      <c r="Z822" s="4">
        <v>0</v>
      </c>
      <c r="AA822" s="4">
        <v>0</v>
      </c>
      <c r="AB822" s="4">
        <v>0</v>
      </c>
      <c r="AC822" s="4">
        <v>0</v>
      </c>
      <c r="AD822" s="4">
        <v>200090</v>
      </c>
      <c r="AE822" s="4">
        <v>5919500</v>
      </c>
      <c r="AF822" s="4" t="s">
        <v>27992</v>
      </c>
      <c r="AG822" s="4" t="s">
        <v>27993</v>
      </c>
      <c r="AH822" s="4">
        <v>809</v>
      </c>
      <c r="AI822" s="4">
        <v>2541</v>
      </c>
      <c r="AJ822" s="4" t="str">
        <f t="shared" si="12"/>
        <v>V</v>
      </c>
    </row>
    <row r="823" spans="1:36" x14ac:dyDescent="0.2">
      <c r="A823" s="4" t="s">
        <v>22061</v>
      </c>
      <c r="B823" s="4" t="s">
        <v>18996</v>
      </c>
      <c r="C823" s="4">
        <v>1392.6708000000001</v>
      </c>
      <c r="D823" s="4">
        <v>0.67075030000000002</v>
      </c>
      <c r="E823" s="4" t="s">
        <v>10843</v>
      </c>
      <c r="F823" s="4" t="s">
        <v>17934</v>
      </c>
      <c r="G823" s="4" t="s">
        <v>20104</v>
      </c>
      <c r="H823" s="5" t="s">
        <v>22062</v>
      </c>
      <c r="I823" s="4">
        <v>152.54</v>
      </c>
      <c r="J823" s="4">
        <v>71.201999999999998</v>
      </c>
      <c r="K823" s="4">
        <v>1.3812</v>
      </c>
      <c r="L823" s="4">
        <v>0</v>
      </c>
      <c r="M823" s="4">
        <v>0</v>
      </c>
      <c r="N823" s="4">
        <v>0</v>
      </c>
      <c r="O823" s="4">
        <v>0</v>
      </c>
      <c r="P823" s="4">
        <v>0</v>
      </c>
      <c r="Q823" s="4">
        <v>0</v>
      </c>
      <c r="R823" s="4">
        <v>12136000</v>
      </c>
      <c r="S823" s="4">
        <v>9895800</v>
      </c>
      <c r="T823" s="4">
        <v>0</v>
      </c>
      <c r="U823" s="4">
        <v>0</v>
      </c>
      <c r="V823" s="4">
        <v>0</v>
      </c>
      <c r="W823" s="4">
        <v>0</v>
      </c>
      <c r="X823" s="4">
        <v>0</v>
      </c>
      <c r="Y823" s="4">
        <v>0</v>
      </c>
      <c r="Z823" s="4">
        <v>0</v>
      </c>
      <c r="AA823" s="4">
        <v>0</v>
      </c>
      <c r="AB823" s="4">
        <v>0</v>
      </c>
      <c r="AC823" s="4">
        <v>0</v>
      </c>
      <c r="AD823" s="4">
        <v>0</v>
      </c>
      <c r="AE823" s="4">
        <v>0</v>
      </c>
      <c r="AF823" s="4" t="s">
        <v>27994</v>
      </c>
      <c r="AG823" s="4" t="s">
        <v>27995</v>
      </c>
      <c r="AH823" s="4">
        <v>52</v>
      </c>
      <c r="AI823" s="4">
        <v>592</v>
      </c>
      <c r="AJ823" s="4" t="str">
        <f t="shared" si="12"/>
        <v>V</v>
      </c>
    </row>
    <row r="824" spans="1:36" x14ac:dyDescent="0.2">
      <c r="A824" s="4" t="s">
        <v>20452</v>
      </c>
      <c r="B824" s="4" t="s">
        <v>18996</v>
      </c>
      <c r="C824" s="4">
        <v>976.43625999999995</v>
      </c>
      <c r="D824" s="4">
        <v>0.43625733</v>
      </c>
      <c r="E824" s="4" t="s">
        <v>4541</v>
      </c>
      <c r="F824" s="4" t="s">
        <v>16602</v>
      </c>
      <c r="G824" s="4" t="s">
        <v>20453</v>
      </c>
      <c r="H824" s="4">
        <v>8.6474999999999996E-2</v>
      </c>
      <c r="I824" s="4">
        <v>72.23</v>
      </c>
      <c r="J824" s="4">
        <v>36.735999999999997</v>
      </c>
      <c r="K824" s="4">
        <v>1.3806</v>
      </c>
      <c r="L824" s="4">
        <v>0</v>
      </c>
      <c r="M824" s="4">
        <v>0</v>
      </c>
      <c r="N824" s="4">
        <v>0</v>
      </c>
      <c r="O824" s="4">
        <v>0</v>
      </c>
      <c r="P824" s="4">
        <v>0</v>
      </c>
      <c r="Q824" s="4">
        <v>0</v>
      </c>
      <c r="R824" s="4">
        <v>0</v>
      </c>
      <c r="S824" s="4">
        <v>0</v>
      </c>
      <c r="T824" s="4">
        <v>0</v>
      </c>
      <c r="U824" s="4">
        <v>0</v>
      </c>
      <c r="V824" s="4">
        <v>0</v>
      </c>
      <c r="W824" s="4">
        <v>0</v>
      </c>
      <c r="X824" s="4">
        <v>0</v>
      </c>
      <c r="Y824" s="4">
        <v>0</v>
      </c>
      <c r="Z824" s="4">
        <v>0</v>
      </c>
      <c r="AA824" s="4">
        <v>0</v>
      </c>
      <c r="AB824" s="4">
        <v>0</v>
      </c>
      <c r="AC824" s="4">
        <v>0</v>
      </c>
      <c r="AD824" s="4">
        <v>3168100</v>
      </c>
      <c r="AE824" s="4">
        <v>9131800</v>
      </c>
      <c r="AF824" s="4" t="s">
        <v>27996</v>
      </c>
      <c r="AG824" s="4" t="s">
        <v>20452</v>
      </c>
      <c r="AH824" s="4">
        <v>283</v>
      </c>
      <c r="AI824" s="4">
        <v>656</v>
      </c>
      <c r="AJ824" s="4" t="str">
        <f t="shared" si="12"/>
        <v>S</v>
      </c>
    </row>
    <row r="825" spans="1:36" x14ac:dyDescent="0.2">
      <c r="A825" s="4" t="s">
        <v>21226</v>
      </c>
      <c r="B825" s="4" t="s">
        <v>18996</v>
      </c>
      <c r="C825" s="4">
        <v>1460.7511</v>
      </c>
      <c r="D825" s="4">
        <v>0.75110911000000002</v>
      </c>
      <c r="E825" s="4" t="s">
        <v>539</v>
      </c>
      <c r="F825" s="4" t="s">
        <v>15711</v>
      </c>
      <c r="G825" s="4" t="s">
        <v>21227</v>
      </c>
      <c r="H825" s="4">
        <v>0.11182</v>
      </c>
      <c r="I825" s="4">
        <v>91.584000000000003</v>
      </c>
      <c r="J825" s="4">
        <v>25.149000000000001</v>
      </c>
      <c r="K825" s="4">
        <v>1.3795999999999999</v>
      </c>
      <c r="L825" s="4">
        <v>0</v>
      </c>
      <c r="M825" s="4">
        <v>0</v>
      </c>
      <c r="N825" s="4">
        <v>0</v>
      </c>
      <c r="O825" s="4">
        <v>0</v>
      </c>
      <c r="P825" s="4">
        <v>0</v>
      </c>
      <c r="Q825" s="4">
        <v>0</v>
      </c>
      <c r="R825" s="4">
        <v>0</v>
      </c>
      <c r="S825" s="4">
        <v>0</v>
      </c>
      <c r="T825" s="4">
        <v>0</v>
      </c>
      <c r="U825" s="4">
        <v>0</v>
      </c>
      <c r="V825" s="4">
        <v>4564200</v>
      </c>
      <c r="W825" s="4">
        <v>7775400</v>
      </c>
      <c r="X825" s="4">
        <v>0</v>
      </c>
      <c r="Y825" s="4">
        <v>0</v>
      </c>
      <c r="Z825" s="4">
        <v>0</v>
      </c>
      <c r="AA825" s="4">
        <v>0</v>
      </c>
      <c r="AB825" s="4">
        <v>0</v>
      </c>
      <c r="AC825" s="4">
        <v>0</v>
      </c>
      <c r="AD825" s="4">
        <v>0</v>
      </c>
      <c r="AE825" s="4">
        <v>0</v>
      </c>
      <c r="AF825" s="4" t="s">
        <v>27997</v>
      </c>
      <c r="AG825" s="4" t="s">
        <v>27998</v>
      </c>
      <c r="AH825" s="4">
        <v>6</v>
      </c>
      <c r="AI825" s="4">
        <v>732</v>
      </c>
      <c r="AJ825" s="4" t="str">
        <f t="shared" si="12"/>
        <v>V</v>
      </c>
    </row>
    <row r="826" spans="1:36" x14ac:dyDescent="0.2">
      <c r="A826" s="4" t="s">
        <v>19126</v>
      </c>
      <c r="B826" s="4" t="s">
        <v>18996</v>
      </c>
      <c r="C826" s="4">
        <v>1359.7180000000001</v>
      </c>
      <c r="D826" s="4">
        <v>0.71803483999999995</v>
      </c>
      <c r="E826" s="4" t="s">
        <v>7398</v>
      </c>
      <c r="F826" s="4" t="s">
        <v>17175</v>
      </c>
      <c r="G826" s="4" t="s">
        <v>19127</v>
      </c>
      <c r="H826" s="4">
        <v>4.4569999999999999E-2</v>
      </c>
      <c r="I826" s="4">
        <v>102.53</v>
      </c>
      <c r="J826" s="4">
        <v>50.14</v>
      </c>
      <c r="K826" s="4">
        <v>1.3765000000000001</v>
      </c>
      <c r="L826" s="4">
        <v>0</v>
      </c>
      <c r="M826" s="4">
        <v>0</v>
      </c>
      <c r="N826" s="4">
        <v>0</v>
      </c>
      <c r="O826" s="4">
        <v>0</v>
      </c>
      <c r="P826" s="4">
        <v>0</v>
      </c>
      <c r="Q826" s="4">
        <v>0</v>
      </c>
      <c r="R826" s="4">
        <v>6965700</v>
      </c>
      <c r="S826" s="4">
        <v>12761000</v>
      </c>
      <c r="T826" s="4">
        <v>0</v>
      </c>
      <c r="U826" s="4">
        <v>0</v>
      </c>
      <c r="V826" s="4">
        <v>10265000</v>
      </c>
      <c r="W826" s="4">
        <v>7468700</v>
      </c>
      <c r="X826" s="4">
        <v>51280000</v>
      </c>
      <c r="Y826" s="4">
        <v>271700</v>
      </c>
      <c r="Z826" s="4">
        <v>0</v>
      </c>
      <c r="AA826" s="4">
        <v>0</v>
      </c>
      <c r="AB826" s="4">
        <v>0</v>
      </c>
      <c r="AC826" s="4">
        <v>0</v>
      </c>
      <c r="AD826" s="4">
        <v>0</v>
      </c>
      <c r="AE826" s="4">
        <v>0</v>
      </c>
      <c r="AF826" s="4" t="s">
        <v>27999</v>
      </c>
      <c r="AG826" s="4" t="s">
        <v>28000</v>
      </c>
      <c r="AH826" s="4">
        <v>257</v>
      </c>
      <c r="AI826" s="4">
        <v>332</v>
      </c>
      <c r="AJ826" s="4" t="str">
        <f t="shared" si="12"/>
        <v>V</v>
      </c>
    </row>
    <row r="827" spans="1:36" x14ac:dyDescent="0.2">
      <c r="A827" s="4" t="s">
        <v>22612</v>
      </c>
      <c r="B827" s="4" t="s">
        <v>18996</v>
      </c>
      <c r="C827" s="4">
        <v>956.54435000000001</v>
      </c>
      <c r="D827" s="4">
        <v>0.54435122000000002</v>
      </c>
      <c r="E827" s="4" t="s">
        <v>4958</v>
      </c>
      <c r="F827" s="4" t="s">
        <v>16694</v>
      </c>
      <c r="G827" s="4" t="s">
        <v>19022</v>
      </c>
      <c r="H827" s="4">
        <v>8.0149999999999999E-2</v>
      </c>
      <c r="I827" s="4">
        <v>110.81</v>
      </c>
      <c r="J827" s="4">
        <v>54.686</v>
      </c>
      <c r="K827" s="4">
        <v>1.3716999999999999</v>
      </c>
      <c r="L827" s="4">
        <v>0</v>
      </c>
      <c r="M827" s="4">
        <v>0</v>
      </c>
      <c r="N827" s="4">
        <v>0</v>
      </c>
      <c r="O827" s="4">
        <v>0</v>
      </c>
      <c r="P827" s="4">
        <v>0</v>
      </c>
      <c r="Q827" s="4">
        <v>0</v>
      </c>
      <c r="R827" s="4">
        <v>122500000</v>
      </c>
      <c r="S827" s="4">
        <v>49800000</v>
      </c>
      <c r="T827" s="4">
        <v>0</v>
      </c>
      <c r="U827" s="4">
        <v>0</v>
      </c>
      <c r="V827" s="4">
        <v>97096000</v>
      </c>
      <c r="W827" s="4">
        <v>241170000</v>
      </c>
      <c r="X827" s="4">
        <v>0</v>
      </c>
      <c r="Y827" s="4">
        <v>0</v>
      </c>
      <c r="Z827" s="4">
        <v>0</v>
      </c>
      <c r="AA827" s="4">
        <v>0</v>
      </c>
      <c r="AB827" s="4">
        <v>14923000</v>
      </c>
      <c r="AC827" s="4">
        <v>11426000</v>
      </c>
      <c r="AD827" s="4">
        <v>3496500</v>
      </c>
      <c r="AE827" s="4">
        <v>110220000</v>
      </c>
      <c r="AF827" s="4" t="s">
        <v>28001</v>
      </c>
      <c r="AG827" s="4" t="s">
        <v>28002</v>
      </c>
      <c r="AH827" s="4">
        <v>459</v>
      </c>
      <c r="AI827" s="4">
        <v>2647</v>
      </c>
      <c r="AJ827" s="4" t="str">
        <f t="shared" si="12"/>
        <v>V</v>
      </c>
    </row>
    <row r="828" spans="1:36" x14ac:dyDescent="0.2">
      <c r="A828" s="4" t="s">
        <v>20441</v>
      </c>
      <c r="B828" s="4" t="s">
        <v>18996</v>
      </c>
      <c r="C828" s="4">
        <v>1470.6851999999999</v>
      </c>
      <c r="D828" s="4">
        <v>0.68515481</v>
      </c>
      <c r="E828" s="4" t="s">
        <v>6278</v>
      </c>
      <c r="F828" s="4" t="s">
        <v>16950</v>
      </c>
      <c r="G828" s="4" t="s">
        <v>20220</v>
      </c>
      <c r="H828" s="4">
        <v>4.4762999999999997E-2</v>
      </c>
      <c r="I828" s="4">
        <v>81.278000000000006</v>
      </c>
      <c r="J828" s="4">
        <v>50.28</v>
      </c>
      <c r="K828" s="4">
        <v>1.371</v>
      </c>
      <c r="L828" s="4">
        <v>9284800</v>
      </c>
      <c r="M828" s="4">
        <v>629780</v>
      </c>
      <c r="N828" s="4">
        <v>0</v>
      </c>
      <c r="O828" s="4">
        <v>0</v>
      </c>
      <c r="P828" s="4">
        <v>0</v>
      </c>
      <c r="Q828" s="4">
        <v>0</v>
      </c>
      <c r="R828" s="4">
        <v>0</v>
      </c>
      <c r="S828" s="4">
        <v>0</v>
      </c>
      <c r="T828" s="4">
        <v>0</v>
      </c>
      <c r="U828" s="4">
        <v>0</v>
      </c>
      <c r="V828" s="4">
        <v>28208000</v>
      </c>
      <c r="W828" s="4">
        <v>31090000</v>
      </c>
      <c r="X828" s="4">
        <v>0</v>
      </c>
      <c r="Y828" s="4">
        <v>0</v>
      </c>
      <c r="Z828" s="4">
        <v>0</v>
      </c>
      <c r="AA828" s="4">
        <v>0</v>
      </c>
      <c r="AB828" s="4">
        <v>0</v>
      </c>
      <c r="AC828" s="4">
        <v>0</v>
      </c>
      <c r="AD828" s="4">
        <v>0</v>
      </c>
      <c r="AE828" s="4">
        <v>0</v>
      </c>
      <c r="AF828" s="4" t="s">
        <v>28003</v>
      </c>
      <c r="AG828" s="4" t="s">
        <v>28004</v>
      </c>
      <c r="AH828" s="4">
        <v>675</v>
      </c>
      <c r="AI828" s="4">
        <v>732</v>
      </c>
      <c r="AJ828" s="4" t="str">
        <f t="shared" si="12"/>
        <v>S</v>
      </c>
    </row>
    <row r="829" spans="1:36" x14ac:dyDescent="0.2">
      <c r="A829" s="4" t="s">
        <v>22949</v>
      </c>
      <c r="B829" s="4" t="s">
        <v>18996</v>
      </c>
      <c r="C829" s="4">
        <v>1655.8743999999999</v>
      </c>
      <c r="D829" s="4">
        <v>0.87435255999999995</v>
      </c>
      <c r="E829" s="4" t="s">
        <v>4958</v>
      </c>
      <c r="F829" s="4" t="s">
        <v>16694</v>
      </c>
      <c r="G829" s="4" t="s">
        <v>19022</v>
      </c>
      <c r="H829" s="4">
        <v>5.7402000000000002E-2</v>
      </c>
      <c r="I829" s="4">
        <v>100.69</v>
      </c>
      <c r="J829" s="4">
        <v>41.08</v>
      </c>
      <c r="K829" s="4">
        <v>1.3694999999999999</v>
      </c>
      <c r="L829" s="4">
        <v>0</v>
      </c>
      <c r="M829" s="4">
        <v>0</v>
      </c>
      <c r="N829" s="4">
        <v>0</v>
      </c>
      <c r="O829" s="4">
        <v>0</v>
      </c>
      <c r="P829" s="4">
        <v>0</v>
      </c>
      <c r="Q829" s="4">
        <v>0</v>
      </c>
      <c r="R829" s="4">
        <v>0</v>
      </c>
      <c r="S829" s="4">
        <v>0</v>
      </c>
      <c r="T829" s="4">
        <v>0</v>
      </c>
      <c r="U829" s="4">
        <v>0</v>
      </c>
      <c r="V829" s="4">
        <v>0</v>
      </c>
      <c r="W829" s="4">
        <v>0</v>
      </c>
      <c r="X829" s="4">
        <v>0</v>
      </c>
      <c r="Y829" s="4">
        <v>0</v>
      </c>
      <c r="Z829" s="4">
        <v>60049000</v>
      </c>
      <c r="AA829" s="4">
        <v>40544000</v>
      </c>
      <c r="AB829" s="4">
        <v>0</v>
      </c>
      <c r="AC829" s="4">
        <v>0</v>
      </c>
      <c r="AD829" s="4">
        <v>0</v>
      </c>
      <c r="AE829" s="4">
        <v>0</v>
      </c>
      <c r="AF829" s="4" t="s">
        <v>28005</v>
      </c>
      <c r="AG829" s="4" t="s">
        <v>28006</v>
      </c>
      <c r="AH829" s="4">
        <v>1070</v>
      </c>
      <c r="AI829" s="4">
        <v>2647</v>
      </c>
      <c r="AJ829" s="4" t="str">
        <f t="shared" si="12"/>
        <v>K</v>
      </c>
    </row>
    <row r="830" spans="1:36" x14ac:dyDescent="0.2">
      <c r="A830" s="4" t="s">
        <v>22876</v>
      </c>
      <c r="B830" s="4" t="s">
        <v>18996</v>
      </c>
      <c r="C830" s="4">
        <v>1436.6353999999999</v>
      </c>
      <c r="D830" s="4">
        <v>0.63542741999999997</v>
      </c>
      <c r="E830" s="4" t="s">
        <v>12543</v>
      </c>
      <c r="F830" s="8" t="s">
        <v>18263</v>
      </c>
      <c r="G830" s="4" t="s">
        <v>21603</v>
      </c>
      <c r="H830" s="4">
        <v>2.4094999999999998E-2</v>
      </c>
      <c r="I830" s="4">
        <v>105.4</v>
      </c>
      <c r="J830" s="4">
        <v>49.935000000000002</v>
      </c>
      <c r="K830" s="4">
        <v>1.3680000000000001</v>
      </c>
      <c r="L830" s="4">
        <v>0</v>
      </c>
      <c r="M830" s="4">
        <v>0</v>
      </c>
      <c r="N830" s="4">
        <v>0</v>
      </c>
      <c r="O830" s="4">
        <v>0</v>
      </c>
      <c r="P830" s="4">
        <v>0</v>
      </c>
      <c r="Q830" s="4">
        <v>0</v>
      </c>
      <c r="R830" s="4">
        <v>0</v>
      </c>
      <c r="S830" s="4">
        <v>0</v>
      </c>
      <c r="T830" s="4">
        <v>0</v>
      </c>
      <c r="U830" s="4">
        <v>0</v>
      </c>
      <c r="V830" s="4">
        <v>12507000</v>
      </c>
      <c r="W830" s="4">
        <v>11919000</v>
      </c>
      <c r="X830" s="4">
        <v>20122000</v>
      </c>
      <c r="Y830" s="4">
        <v>1841600</v>
      </c>
      <c r="Z830" s="4">
        <v>0</v>
      </c>
      <c r="AA830" s="4">
        <v>0</v>
      </c>
      <c r="AB830" s="4">
        <v>0</v>
      </c>
      <c r="AC830" s="4">
        <v>0</v>
      </c>
      <c r="AD830" s="4">
        <v>0</v>
      </c>
      <c r="AE830" s="4">
        <v>0</v>
      </c>
      <c r="AF830" s="4" t="s">
        <v>28007</v>
      </c>
      <c r="AG830" s="4" t="s">
        <v>28008</v>
      </c>
      <c r="AH830" s="4">
        <v>100</v>
      </c>
      <c r="AI830" s="4">
        <v>361</v>
      </c>
      <c r="AJ830" s="4" t="str">
        <f t="shared" si="12"/>
        <v>V</v>
      </c>
    </row>
    <row r="831" spans="1:36" x14ac:dyDescent="0.2">
      <c r="A831" s="4" t="s">
        <v>22477</v>
      </c>
      <c r="B831" s="4" t="s">
        <v>18996</v>
      </c>
      <c r="C831" s="4">
        <v>2759.2521999999999</v>
      </c>
      <c r="D831" s="4">
        <v>0.25221112000000001</v>
      </c>
      <c r="E831" s="4" t="s">
        <v>13495</v>
      </c>
      <c r="F831" s="4" t="s">
        <v>13497</v>
      </c>
      <c r="G831" s="4" t="s">
        <v>13496</v>
      </c>
      <c r="H831" s="4">
        <v>4.3817000000000002E-2</v>
      </c>
      <c r="I831" s="4">
        <v>69.397999999999996</v>
      </c>
      <c r="J831" s="4">
        <v>32.875</v>
      </c>
      <c r="K831" s="4">
        <v>1.3680000000000001</v>
      </c>
      <c r="L831" s="4">
        <v>0</v>
      </c>
      <c r="M831" s="4">
        <v>0</v>
      </c>
      <c r="N831" s="4">
        <v>0</v>
      </c>
      <c r="O831" s="4">
        <v>0</v>
      </c>
      <c r="P831" s="4">
        <v>0</v>
      </c>
      <c r="Q831" s="4">
        <v>0</v>
      </c>
      <c r="R831" s="4">
        <v>0</v>
      </c>
      <c r="S831" s="4">
        <v>0</v>
      </c>
      <c r="T831" s="4">
        <v>0</v>
      </c>
      <c r="U831" s="4">
        <v>0</v>
      </c>
      <c r="V831" s="4">
        <v>0</v>
      </c>
      <c r="W831" s="4">
        <v>0</v>
      </c>
      <c r="X831" s="4">
        <v>11759000</v>
      </c>
      <c r="Y831" s="4">
        <v>799250</v>
      </c>
      <c r="Z831" s="4">
        <v>0</v>
      </c>
      <c r="AA831" s="4">
        <v>0</v>
      </c>
      <c r="AB831" s="4">
        <v>0</v>
      </c>
      <c r="AC831" s="4">
        <v>0</v>
      </c>
      <c r="AD831" s="4">
        <v>0</v>
      </c>
      <c r="AE831" s="4">
        <v>0</v>
      </c>
      <c r="AF831" s="4" t="s">
        <v>28009</v>
      </c>
      <c r="AG831" s="4" t="s">
        <v>28010</v>
      </c>
      <c r="AH831" s="4">
        <v>144</v>
      </c>
      <c r="AI831" s="4">
        <v>261</v>
      </c>
      <c r="AJ831" s="4" t="str">
        <f t="shared" si="12"/>
        <v>V</v>
      </c>
    </row>
    <row r="832" spans="1:36" x14ac:dyDescent="0.2">
      <c r="A832" s="4" t="s">
        <v>20467</v>
      </c>
      <c r="B832" s="4" t="s">
        <v>18996</v>
      </c>
      <c r="C832" s="4">
        <v>1397.7150999999999</v>
      </c>
      <c r="D832" s="4">
        <v>0.71505795000000005</v>
      </c>
      <c r="E832" s="4" t="s">
        <v>6192</v>
      </c>
      <c r="F832" s="4" t="s">
        <v>16931</v>
      </c>
      <c r="G832" s="4" t="s">
        <v>20403</v>
      </c>
      <c r="H832" s="4">
        <v>6.9287999999999997E-3</v>
      </c>
      <c r="I832" s="4">
        <v>111.79</v>
      </c>
      <c r="J832" s="4">
        <v>47.353999999999999</v>
      </c>
      <c r="K832" s="4">
        <v>1.3676999999999999</v>
      </c>
      <c r="L832" s="4">
        <v>0</v>
      </c>
      <c r="M832" s="4">
        <v>0</v>
      </c>
      <c r="N832" s="4">
        <v>0</v>
      </c>
      <c r="O832" s="4">
        <v>0</v>
      </c>
      <c r="P832" s="4">
        <v>0</v>
      </c>
      <c r="Q832" s="4">
        <v>0</v>
      </c>
      <c r="R832" s="4">
        <v>0</v>
      </c>
      <c r="S832" s="4">
        <v>0</v>
      </c>
      <c r="T832" s="4">
        <v>0</v>
      </c>
      <c r="U832" s="4">
        <v>0</v>
      </c>
      <c r="V832" s="4">
        <v>47155000</v>
      </c>
      <c r="W832" s="4">
        <v>60298000</v>
      </c>
      <c r="X832" s="4">
        <v>0</v>
      </c>
      <c r="Y832" s="4">
        <v>0</v>
      </c>
      <c r="Z832" s="4">
        <v>13472000</v>
      </c>
      <c r="AA832" s="4">
        <v>4369500</v>
      </c>
      <c r="AB832" s="4">
        <v>0</v>
      </c>
      <c r="AC832" s="4">
        <v>0</v>
      </c>
      <c r="AD832" s="4">
        <v>459140</v>
      </c>
      <c r="AE832" s="4">
        <v>34346000</v>
      </c>
      <c r="AF832" s="4" t="s">
        <v>28011</v>
      </c>
      <c r="AG832" s="4" t="s">
        <v>28012</v>
      </c>
      <c r="AH832" s="4">
        <v>187</v>
      </c>
      <c r="AI832" s="4">
        <v>355</v>
      </c>
      <c r="AJ832" s="4" t="str">
        <f t="shared" si="12"/>
        <v>V</v>
      </c>
    </row>
    <row r="833" spans="1:36" x14ac:dyDescent="0.2">
      <c r="A833" s="4" t="s">
        <v>22347</v>
      </c>
      <c r="B833" s="4" t="s">
        <v>18996</v>
      </c>
      <c r="C833" s="4">
        <v>1460.6895999999999</v>
      </c>
      <c r="D833" s="4">
        <v>0.68957148000000001</v>
      </c>
      <c r="E833" s="4" t="s">
        <v>12915</v>
      </c>
      <c r="F833" s="4" t="s">
        <v>18364</v>
      </c>
      <c r="G833" s="4" t="s">
        <v>19578</v>
      </c>
      <c r="H833" s="4">
        <v>0.11642</v>
      </c>
      <c r="I833" s="4">
        <v>101.39</v>
      </c>
      <c r="J833" s="4">
        <v>26.286000000000001</v>
      </c>
      <c r="K833" s="4">
        <v>1.3641000000000001</v>
      </c>
      <c r="L833" s="4">
        <v>0</v>
      </c>
      <c r="M833" s="4">
        <v>0</v>
      </c>
      <c r="N833" s="4">
        <v>0</v>
      </c>
      <c r="O833" s="4">
        <v>0</v>
      </c>
      <c r="P833" s="4">
        <v>0</v>
      </c>
      <c r="Q833" s="4">
        <v>0</v>
      </c>
      <c r="R833" s="4">
        <v>0</v>
      </c>
      <c r="S833" s="4">
        <v>0</v>
      </c>
      <c r="T833" s="4">
        <v>0</v>
      </c>
      <c r="U833" s="4">
        <v>0</v>
      </c>
      <c r="V833" s="4">
        <v>0</v>
      </c>
      <c r="W833" s="4">
        <v>0</v>
      </c>
      <c r="X833" s="4">
        <v>0</v>
      </c>
      <c r="Y833" s="4">
        <v>0</v>
      </c>
      <c r="Z833" s="4">
        <v>30084000</v>
      </c>
      <c r="AA833" s="4">
        <v>20826000</v>
      </c>
      <c r="AB833" s="4">
        <v>0</v>
      </c>
      <c r="AC833" s="4">
        <v>0</v>
      </c>
      <c r="AD833" s="4">
        <v>0</v>
      </c>
      <c r="AE833" s="4">
        <v>0</v>
      </c>
      <c r="AF833" s="4" t="s">
        <v>28013</v>
      </c>
      <c r="AG833" s="4" t="s">
        <v>28014</v>
      </c>
      <c r="AH833" s="4">
        <v>473</v>
      </c>
      <c r="AI833" s="4">
        <v>910</v>
      </c>
      <c r="AJ833" s="4" t="str">
        <f t="shared" si="12"/>
        <v>R</v>
      </c>
    </row>
    <row r="834" spans="1:36" x14ac:dyDescent="0.2">
      <c r="A834" s="4" t="s">
        <v>20964</v>
      </c>
      <c r="B834" s="4" t="s">
        <v>18996</v>
      </c>
      <c r="C834" s="4">
        <v>1103.5360000000001</v>
      </c>
      <c r="D834" s="4">
        <v>0.53597136999999995</v>
      </c>
      <c r="E834" s="4" t="s">
        <v>27283</v>
      </c>
      <c r="F834" s="4" t="s">
        <v>27284</v>
      </c>
      <c r="G834" s="4" t="s">
        <v>19255</v>
      </c>
      <c r="H834" s="4">
        <v>4.3518999999999997E-3</v>
      </c>
      <c r="I834" s="4">
        <v>108.35</v>
      </c>
      <c r="J834" s="4">
        <v>71.792000000000002</v>
      </c>
      <c r="K834" s="4">
        <v>1.3614999999999999</v>
      </c>
      <c r="L834" s="4">
        <v>0</v>
      </c>
      <c r="M834" s="4">
        <v>0</v>
      </c>
      <c r="N834" s="4">
        <v>0</v>
      </c>
      <c r="O834" s="4">
        <v>0</v>
      </c>
      <c r="P834" s="4">
        <v>0</v>
      </c>
      <c r="Q834" s="4">
        <v>0</v>
      </c>
      <c r="R834" s="4">
        <v>290500000</v>
      </c>
      <c r="S834" s="4">
        <v>47410000</v>
      </c>
      <c r="T834" s="4">
        <v>0</v>
      </c>
      <c r="U834" s="4">
        <v>0</v>
      </c>
      <c r="V834" s="4">
        <v>423130000</v>
      </c>
      <c r="W834" s="4">
        <v>946980000</v>
      </c>
      <c r="X834" s="4">
        <v>0</v>
      </c>
      <c r="Y834" s="4">
        <v>0</v>
      </c>
      <c r="Z834" s="4">
        <v>112040000</v>
      </c>
      <c r="AA834" s="4">
        <v>65055000</v>
      </c>
      <c r="AB834" s="4">
        <v>17674000</v>
      </c>
      <c r="AC834" s="4">
        <v>24335000</v>
      </c>
      <c r="AD834" s="4">
        <v>8664800</v>
      </c>
      <c r="AE834" s="4">
        <v>251040000</v>
      </c>
      <c r="AF834" s="4" t="s">
        <v>28015</v>
      </c>
      <c r="AG834" s="4" t="s">
        <v>28016</v>
      </c>
      <c r="AH834" s="4">
        <v>718</v>
      </c>
      <c r="AI834" s="4">
        <v>1075</v>
      </c>
      <c r="AJ834" s="4" t="str">
        <f t="shared" ref="AJ834:AJ897" si="13">RIGHT(AF834,1)</f>
        <v>C</v>
      </c>
    </row>
    <row r="835" spans="1:36" x14ac:dyDescent="0.2">
      <c r="A835" s="4" t="s">
        <v>22969</v>
      </c>
      <c r="B835" s="4" t="s">
        <v>18996</v>
      </c>
      <c r="C835" s="4">
        <v>1614.8154</v>
      </c>
      <c r="D835" s="4">
        <v>0.81544070000000002</v>
      </c>
      <c r="E835" s="4" t="s">
        <v>3133</v>
      </c>
      <c r="F835" s="4" t="s">
        <v>16293</v>
      </c>
      <c r="G835" s="4" t="s">
        <v>22317</v>
      </c>
      <c r="H835" s="4">
        <v>3.4008999999999998E-2</v>
      </c>
      <c r="I835" s="4">
        <v>94.546999999999997</v>
      </c>
      <c r="J835" s="4">
        <v>64.524000000000001</v>
      </c>
      <c r="K835" s="4">
        <v>1.3609</v>
      </c>
      <c r="L835" s="4">
        <v>0</v>
      </c>
      <c r="M835" s="4">
        <v>0</v>
      </c>
      <c r="N835" s="4">
        <v>0</v>
      </c>
      <c r="O835" s="4">
        <v>0</v>
      </c>
      <c r="P835" s="4">
        <v>0</v>
      </c>
      <c r="Q835" s="4">
        <v>0</v>
      </c>
      <c r="R835" s="4">
        <v>0</v>
      </c>
      <c r="S835" s="4">
        <v>0</v>
      </c>
      <c r="T835" s="4">
        <v>0</v>
      </c>
      <c r="U835" s="4">
        <v>0</v>
      </c>
      <c r="V835" s="4">
        <v>0</v>
      </c>
      <c r="W835" s="4">
        <v>0</v>
      </c>
      <c r="X835" s="4">
        <v>0</v>
      </c>
      <c r="Y835" s="4">
        <v>0</v>
      </c>
      <c r="Z835" s="4">
        <v>11064000</v>
      </c>
      <c r="AA835" s="4">
        <v>13209000</v>
      </c>
      <c r="AB835" s="4">
        <v>0</v>
      </c>
      <c r="AC835" s="4">
        <v>0</v>
      </c>
      <c r="AD835" s="4">
        <v>0</v>
      </c>
      <c r="AE835" s="4">
        <v>0</v>
      </c>
      <c r="AF835" s="4" t="s">
        <v>28017</v>
      </c>
      <c r="AG835" s="4" t="s">
        <v>28018</v>
      </c>
      <c r="AH835" s="4">
        <v>236</v>
      </c>
      <c r="AI835" s="4">
        <v>442</v>
      </c>
      <c r="AJ835" s="4" t="str">
        <f t="shared" si="13"/>
        <v>I</v>
      </c>
    </row>
    <row r="836" spans="1:36" x14ac:dyDescent="0.2">
      <c r="A836" s="4" t="s">
        <v>21616</v>
      </c>
      <c r="B836" s="4" t="s">
        <v>18996</v>
      </c>
      <c r="C836" s="4">
        <v>1261.4694999999999</v>
      </c>
      <c r="D836" s="4">
        <v>0.46946753000000002</v>
      </c>
      <c r="E836" s="4" t="s">
        <v>27</v>
      </c>
      <c r="F836" s="4" t="s">
        <v>29</v>
      </c>
      <c r="G836" s="4" t="s">
        <v>21617</v>
      </c>
      <c r="H836" s="5" t="s">
        <v>21618</v>
      </c>
      <c r="I836" s="4">
        <v>150.09</v>
      </c>
      <c r="J836" s="4">
        <v>109.32</v>
      </c>
      <c r="K836" s="4">
        <v>1.3592</v>
      </c>
      <c r="L836" s="4">
        <v>0</v>
      </c>
      <c r="M836" s="4">
        <v>0</v>
      </c>
      <c r="N836" s="4">
        <v>0</v>
      </c>
      <c r="O836" s="4">
        <v>0</v>
      </c>
      <c r="P836" s="4">
        <v>527980</v>
      </c>
      <c r="Q836" s="4">
        <v>0</v>
      </c>
      <c r="R836" s="4">
        <v>13497000</v>
      </c>
      <c r="S836" s="4">
        <v>4008500</v>
      </c>
      <c r="T836" s="4">
        <v>0</v>
      </c>
      <c r="U836" s="4">
        <v>0</v>
      </c>
      <c r="V836" s="4">
        <v>9281100</v>
      </c>
      <c r="W836" s="4">
        <v>12420000</v>
      </c>
      <c r="X836" s="4">
        <v>0</v>
      </c>
      <c r="Y836" s="4">
        <v>0</v>
      </c>
      <c r="Z836" s="4">
        <v>17257000</v>
      </c>
      <c r="AA836" s="4">
        <v>2077400</v>
      </c>
      <c r="AB836" s="4">
        <v>8715200</v>
      </c>
      <c r="AC836" s="4">
        <v>12179000</v>
      </c>
      <c r="AD836" s="4">
        <v>340220</v>
      </c>
      <c r="AE836" s="4">
        <v>7424400</v>
      </c>
      <c r="AF836" s="4" t="s">
        <v>28019</v>
      </c>
      <c r="AG836" s="4" t="s">
        <v>28020</v>
      </c>
      <c r="AH836" s="4">
        <v>233</v>
      </c>
      <c r="AI836" s="4">
        <v>245</v>
      </c>
      <c r="AJ836" s="4" t="str">
        <f t="shared" si="13"/>
        <v>T</v>
      </c>
    </row>
    <row r="837" spans="1:36" x14ac:dyDescent="0.2">
      <c r="A837" s="4" t="s">
        <v>21222</v>
      </c>
      <c r="B837" s="4" t="s">
        <v>18996</v>
      </c>
      <c r="C837" s="4">
        <v>1218.6832999999999</v>
      </c>
      <c r="D837" s="4">
        <v>0.68330431000000003</v>
      </c>
      <c r="E837" s="4" t="s">
        <v>27529</v>
      </c>
      <c r="F837" s="4" t="s">
        <v>27530</v>
      </c>
      <c r="G837" s="4" t="s">
        <v>21223</v>
      </c>
      <c r="H837" s="4">
        <v>4.9521000000000003E-2</v>
      </c>
      <c r="I837" s="4">
        <v>128.6</v>
      </c>
      <c r="J837" s="4">
        <v>43.859000000000002</v>
      </c>
      <c r="K837" s="4">
        <v>1.3559000000000001</v>
      </c>
      <c r="L837" s="4">
        <v>0</v>
      </c>
      <c r="M837" s="4">
        <v>0</v>
      </c>
      <c r="N837" s="4">
        <v>0</v>
      </c>
      <c r="O837" s="4">
        <v>0</v>
      </c>
      <c r="P837" s="4">
        <v>0</v>
      </c>
      <c r="Q837" s="4">
        <v>0</v>
      </c>
      <c r="R837" s="4">
        <v>0</v>
      </c>
      <c r="S837" s="4">
        <v>0</v>
      </c>
      <c r="T837" s="4">
        <v>0</v>
      </c>
      <c r="U837" s="4">
        <v>0</v>
      </c>
      <c r="V837" s="4">
        <v>11829000</v>
      </c>
      <c r="W837" s="4">
        <v>22327000</v>
      </c>
      <c r="X837" s="4">
        <v>0</v>
      </c>
      <c r="Y837" s="4">
        <v>0</v>
      </c>
      <c r="Z837" s="4">
        <v>38704000</v>
      </c>
      <c r="AA837" s="4">
        <v>26447000</v>
      </c>
      <c r="AB837" s="4">
        <v>0</v>
      </c>
      <c r="AC837" s="4">
        <v>0</v>
      </c>
      <c r="AD837" s="4">
        <v>0</v>
      </c>
      <c r="AE837" s="4">
        <v>0</v>
      </c>
      <c r="AF837" s="4" t="s">
        <v>28021</v>
      </c>
      <c r="AG837" s="4" t="s">
        <v>21222</v>
      </c>
      <c r="AH837" s="4">
        <v>34</v>
      </c>
      <c r="AI837" s="4">
        <v>130</v>
      </c>
      <c r="AJ837" s="4" t="str">
        <f t="shared" si="13"/>
        <v>R</v>
      </c>
    </row>
    <row r="838" spans="1:36" x14ac:dyDescent="0.2">
      <c r="A838" s="4" t="s">
        <v>21057</v>
      </c>
      <c r="B838" s="4" t="s">
        <v>18996</v>
      </c>
      <c r="C838" s="4">
        <v>2722.3827000000001</v>
      </c>
      <c r="D838" s="4">
        <v>0.3827122</v>
      </c>
      <c r="E838" s="4" t="s">
        <v>864</v>
      </c>
      <c r="F838" s="4" t="s">
        <v>15800</v>
      </c>
      <c r="G838" s="4" t="s">
        <v>21058</v>
      </c>
      <c r="H838" s="5" t="s">
        <v>21059</v>
      </c>
      <c r="I838" s="4">
        <v>102.16</v>
      </c>
      <c r="J838" s="4">
        <v>56.28</v>
      </c>
      <c r="K838" s="4">
        <v>1.355</v>
      </c>
      <c r="L838" s="4">
        <v>0</v>
      </c>
      <c r="M838" s="4">
        <v>0</v>
      </c>
      <c r="N838" s="4">
        <v>0</v>
      </c>
      <c r="O838" s="4">
        <v>0</v>
      </c>
      <c r="P838" s="4">
        <v>0</v>
      </c>
      <c r="Q838" s="4">
        <v>0</v>
      </c>
      <c r="R838" s="4">
        <v>16516000</v>
      </c>
      <c r="S838" s="4">
        <v>10621000</v>
      </c>
      <c r="T838" s="4">
        <v>0</v>
      </c>
      <c r="U838" s="4">
        <v>0</v>
      </c>
      <c r="V838" s="4">
        <v>0</v>
      </c>
      <c r="W838" s="4">
        <v>0</v>
      </c>
      <c r="X838" s="4">
        <v>0</v>
      </c>
      <c r="Y838" s="4">
        <v>0</v>
      </c>
      <c r="Z838" s="4">
        <v>0</v>
      </c>
      <c r="AA838" s="4">
        <v>0</v>
      </c>
      <c r="AB838" s="4">
        <v>0</v>
      </c>
      <c r="AC838" s="4">
        <v>0</v>
      </c>
      <c r="AD838" s="4">
        <v>0</v>
      </c>
      <c r="AE838" s="4">
        <v>0</v>
      </c>
      <c r="AF838" s="4" t="s">
        <v>28022</v>
      </c>
      <c r="AG838" s="4" t="s">
        <v>28023</v>
      </c>
      <c r="AH838" s="4">
        <v>176</v>
      </c>
      <c r="AI838" s="4">
        <v>519</v>
      </c>
      <c r="AJ838" s="4" t="str">
        <f t="shared" si="13"/>
        <v>A</v>
      </c>
    </row>
    <row r="839" spans="1:36" x14ac:dyDescent="0.2">
      <c r="A839" s="4" t="s">
        <v>21799</v>
      </c>
      <c r="B839" s="4" t="s">
        <v>18996</v>
      </c>
      <c r="C839" s="4">
        <v>2245.0756999999999</v>
      </c>
      <c r="D839" s="4">
        <v>7.5707498999999998E-2</v>
      </c>
      <c r="E839" s="4" t="s">
        <v>9632</v>
      </c>
      <c r="F839" s="4" t="s">
        <v>9634</v>
      </c>
      <c r="G839" s="4" t="s">
        <v>20248</v>
      </c>
      <c r="H839" s="5" t="s">
        <v>21800</v>
      </c>
      <c r="I839" s="4">
        <v>137.12</v>
      </c>
      <c r="J839" s="4">
        <v>61.061</v>
      </c>
      <c r="K839" s="4">
        <v>1.3535999999999999</v>
      </c>
      <c r="L839" s="4">
        <v>0</v>
      </c>
      <c r="M839" s="4">
        <v>0</v>
      </c>
      <c r="N839" s="4">
        <v>0</v>
      </c>
      <c r="O839" s="4">
        <v>0</v>
      </c>
      <c r="P839" s="4">
        <v>0</v>
      </c>
      <c r="Q839" s="4">
        <v>0</v>
      </c>
      <c r="R839" s="4">
        <v>0</v>
      </c>
      <c r="S839" s="4">
        <v>0</v>
      </c>
      <c r="T839" s="4">
        <v>0</v>
      </c>
      <c r="U839" s="4">
        <v>0</v>
      </c>
      <c r="V839" s="4">
        <v>51823000</v>
      </c>
      <c r="W839" s="4">
        <v>57121000</v>
      </c>
      <c r="X839" s="4">
        <v>7944000</v>
      </c>
      <c r="Y839" s="4">
        <v>0</v>
      </c>
      <c r="Z839" s="4">
        <v>0</v>
      </c>
      <c r="AA839" s="4">
        <v>0</v>
      </c>
      <c r="AB839" s="4">
        <v>0</v>
      </c>
      <c r="AC839" s="4">
        <v>0</v>
      </c>
      <c r="AD839" s="4">
        <v>0</v>
      </c>
      <c r="AE839" s="4">
        <v>1221000</v>
      </c>
      <c r="AF839" s="4" t="s">
        <v>28024</v>
      </c>
      <c r="AG839" s="4" t="s">
        <v>28025</v>
      </c>
      <c r="AH839" s="4">
        <v>124</v>
      </c>
      <c r="AI839" s="4">
        <v>356</v>
      </c>
      <c r="AJ839" s="4" t="str">
        <f t="shared" si="13"/>
        <v>I</v>
      </c>
    </row>
    <row r="840" spans="1:36" x14ac:dyDescent="0.2">
      <c r="A840" s="4" t="s">
        <v>19758</v>
      </c>
      <c r="B840" s="4" t="s">
        <v>18996</v>
      </c>
      <c r="C840" s="4">
        <v>1289.6364000000001</v>
      </c>
      <c r="D840" s="4">
        <v>0.63641369999999997</v>
      </c>
      <c r="E840" s="4" t="s">
        <v>5905</v>
      </c>
      <c r="F840" s="4" t="s">
        <v>19759</v>
      </c>
      <c r="G840" s="4" t="s">
        <v>5906</v>
      </c>
      <c r="H840" s="4">
        <v>7.8681000000000001E-2</v>
      </c>
      <c r="I840" s="4">
        <v>99.567999999999998</v>
      </c>
      <c r="J840" s="4">
        <v>39.049999999999997</v>
      </c>
      <c r="K840" s="4">
        <v>1.3532</v>
      </c>
      <c r="L840" s="4">
        <v>0</v>
      </c>
      <c r="M840" s="4">
        <v>0</v>
      </c>
      <c r="N840" s="4">
        <v>0</v>
      </c>
      <c r="O840" s="4">
        <v>0</v>
      </c>
      <c r="P840" s="4">
        <v>0</v>
      </c>
      <c r="Q840" s="4">
        <v>0</v>
      </c>
      <c r="R840" s="4">
        <v>0</v>
      </c>
      <c r="S840" s="4">
        <v>0</v>
      </c>
      <c r="T840" s="4">
        <v>0</v>
      </c>
      <c r="U840" s="4">
        <v>0</v>
      </c>
      <c r="V840" s="4">
        <v>0</v>
      </c>
      <c r="W840" s="4">
        <v>0</v>
      </c>
      <c r="X840" s="4">
        <v>0</v>
      </c>
      <c r="Y840" s="4">
        <v>0</v>
      </c>
      <c r="Z840" s="4">
        <v>135220000</v>
      </c>
      <c r="AA840" s="4">
        <v>134400000</v>
      </c>
      <c r="AB840" s="4">
        <v>0</v>
      </c>
      <c r="AC840" s="4">
        <v>0</v>
      </c>
      <c r="AD840" s="4">
        <v>0</v>
      </c>
      <c r="AE840" s="4">
        <v>0</v>
      </c>
      <c r="AF840" s="4" t="s">
        <v>28026</v>
      </c>
      <c r="AG840" s="4" t="s">
        <v>28027</v>
      </c>
      <c r="AH840" s="4">
        <v>69</v>
      </c>
      <c r="AI840" s="4">
        <v>103</v>
      </c>
      <c r="AJ840" s="4" t="str">
        <f t="shared" si="13"/>
        <v>R</v>
      </c>
    </row>
    <row r="841" spans="1:36" x14ac:dyDescent="0.2">
      <c r="A841" s="4" t="s">
        <v>21204</v>
      </c>
      <c r="B841" s="4" t="s">
        <v>18996</v>
      </c>
      <c r="C841" s="4">
        <v>2693.3847000000001</v>
      </c>
      <c r="D841" s="4">
        <v>0.38468604000000001</v>
      </c>
      <c r="E841" s="4" t="s">
        <v>28028</v>
      </c>
      <c r="F841" s="4" t="s">
        <v>20105</v>
      </c>
      <c r="G841" s="4" t="s">
        <v>20106</v>
      </c>
      <c r="H841" s="4">
        <v>4.2188999999999997E-2</v>
      </c>
      <c r="I841" s="4">
        <v>50.776000000000003</v>
      </c>
      <c r="J841" s="4">
        <v>22.289000000000001</v>
      </c>
      <c r="K841" s="4">
        <v>1.3508</v>
      </c>
      <c r="L841" s="4">
        <v>0</v>
      </c>
      <c r="M841" s="4">
        <v>0</v>
      </c>
      <c r="N841" s="4">
        <v>0</v>
      </c>
      <c r="O841" s="4">
        <v>0</v>
      </c>
      <c r="P841" s="4">
        <v>0</v>
      </c>
      <c r="Q841" s="4">
        <v>0</v>
      </c>
      <c r="R841" s="4">
        <v>0</v>
      </c>
      <c r="S841" s="4">
        <v>0</v>
      </c>
      <c r="T841" s="4">
        <v>0</v>
      </c>
      <c r="U841" s="4">
        <v>0</v>
      </c>
      <c r="V841" s="4">
        <v>17320000</v>
      </c>
      <c r="W841" s="4">
        <v>21918000</v>
      </c>
      <c r="X841" s="4">
        <v>39792000</v>
      </c>
      <c r="Y841" s="4">
        <v>15573000</v>
      </c>
      <c r="Z841" s="4">
        <v>65070000</v>
      </c>
      <c r="AA841" s="4">
        <v>120450000</v>
      </c>
      <c r="AB841" s="4">
        <v>1050100</v>
      </c>
      <c r="AC841" s="4">
        <v>1442200</v>
      </c>
      <c r="AD841" s="4">
        <v>10559000</v>
      </c>
      <c r="AE841" s="4">
        <v>5327500</v>
      </c>
      <c r="AF841" s="4" t="s">
        <v>28029</v>
      </c>
      <c r="AG841" s="4" t="s">
        <v>28030</v>
      </c>
      <c r="AH841" s="4">
        <v>273</v>
      </c>
      <c r="AI841" s="4">
        <v>1068</v>
      </c>
      <c r="AJ841" s="4" t="str">
        <f t="shared" si="13"/>
        <v>N</v>
      </c>
    </row>
    <row r="842" spans="1:36" x14ac:dyDescent="0.2">
      <c r="A842" s="4" t="s">
        <v>22670</v>
      </c>
      <c r="B842" s="4" t="s">
        <v>18996</v>
      </c>
      <c r="C842" s="4">
        <v>1993.9646</v>
      </c>
      <c r="D842" s="4">
        <v>0.96462413000000002</v>
      </c>
      <c r="E842" s="4" t="s">
        <v>10131</v>
      </c>
      <c r="F842" s="4" t="s">
        <v>17771</v>
      </c>
      <c r="G842" s="4" t="s">
        <v>20092</v>
      </c>
      <c r="H842" s="4">
        <v>0.15290999999999999</v>
      </c>
      <c r="I842" s="4">
        <v>77.561999999999998</v>
      </c>
      <c r="J842" s="4">
        <v>32.755000000000003</v>
      </c>
      <c r="K842" s="4">
        <v>1.3504</v>
      </c>
      <c r="L842" s="4">
        <v>0</v>
      </c>
      <c r="M842" s="4">
        <v>0</v>
      </c>
      <c r="N842" s="4">
        <v>0</v>
      </c>
      <c r="O842" s="4">
        <v>0</v>
      </c>
      <c r="P842" s="4">
        <v>0</v>
      </c>
      <c r="Q842" s="4">
        <v>0</v>
      </c>
      <c r="R842" s="4">
        <v>0</v>
      </c>
      <c r="S842" s="4">
        <v>0</v>
      </c>
      <c r="T842" s="4">
        <v>0</v>
      </c>
      <c r="U842" s="4">
        <v>0</v>
      </c>
      <c r="V842" s="4">
        <v>0</v>
      </c>
      <c r="W842" s="4">
        <v>0</v>
      </c>
      <c r="X842" s="4">
        <v>17712000</v>
      </c>
      <c r="Y842" s="4">
        <v>636260</v>
      </c>
      <c r="Z842" s="4">
        <v>0</v>
      </c>
      <c r="AA842" s="4">
        <v>0</v>
      </c>
      <c r="AB842" s="4">
        <v>0</v>
      </c>
      <c r="AC842" s="4">
        <v>0</v>
      </c>
      <c r="AD842" s="4">
        <v>0</v>
      </c>
      <c r="AE842" s="4">
        <v>0</v>
      </c>
      <c r="AF842" s="4" t="s">
        <v>28031</v>
      </c>
      <c r="AG842" s="4" t="s">
        <v>28032</v>
      </c>
      <c r="AH842" s="4">
        <v>74</v>
      </c>
      <c r="AI842" s="4">
        <v>350</v>
      </c>
      <c r="AJ842" s="4" t="str">
        <f t="shared" si="13"/>
        <v>T</v>
      </c>
    </row>
    <row r="843" spans="1:36" x14ac:dyDescent="0.2">
      <c r="A843" s="4" t="s">
        <v>22301</v>
      </c>
      <c r="B843" s="4" t="s">
        <v>18996</v>
      </c>
      <c r="C843" s="4">
        <v>1664.7728999999999</v>
      </c>
      <c r="D843" s="4">
        <v>0.77292395999999997</v>
      </c>
      <c r="E843" s="4" t="s">
        <v>14607</v>
      </c>
      <c r="F843" s="4" t="s">
        <v>269</v>
      </c>
      <c r="G843" s="4" t="s">
        <v>19013</v>
      </c>
      <c r="H843" s="4">
        <v>0.11605</v>
      </c>
      <c r="I843" s="4">
        <v>70.088999999999999</v>
      </c>
      <c r="J843" s="4">
        <v>31.084</v>
      </c>
      <c r="K843" s="4">
        <v>1.3489</v>
      </c>
      <c r="L843" s="4">
        <v>0</v>
      </c>
      <c r="M843" s="4">
        <v>0</v>
      </c>
      <c r="N843" s="4">
        <v>0</v>
      </c>
      <c r="O843" s="4">
        <v>0</v>
      </c>
      <c r="P843" s="4">
        <v>0</v>
      </c>
      <c r="Q843" s="4">
        <v>0</v>
      </c>
      <c r="R843" s="4">
        <v>0</v>
      </c>
      <c r="S843" s="4">
        <v>0</v>
      </c>
      <c r="T843" s="4">
        <v>0</v>
      </c>
      <c r="U843" s="4">
        <v>0</v>
      </c>
      <c r="V843" s="4">
        <v>114580000</v>
      </c>
      <c r="W843" s="4">
        <v>61523000</v>
      </c>
      <c r="X843" s="4">
        <v>0</v>
      </c>
      <c r="Y843" s="4">
        <v>0</v>
      </c>
      <c r="Z843" s="4">
        <v>0</v>
      </c>
      <c r="AA843" s="4">
        <v>0</v>
      </c>
      <c r="AB843" s="4">
        <v>0</v>
      </c>
      <c r="AC843" s="4">
        <v>0</v>
      </c>
      <c r="AD843" s="4">
        <v>1180500</v>
      </c>
      <c r="AE843" s="4">
        <v>64788000</v>
      </c>
      <c r="AF843" s="4" t="s">
        <v>28033</v>
      </c>
      <c r="AG843" s="4" t="s">
        <v>28034</v>
      </c>
      <c r="AH843" s="4">
        <v>31</v>
      </c>
      <c r="AI843" s="4">
        <v>710</v>
      </c>
      <c r="AJ843" s="4" t="str">
        <f t="shared" si="13"/>
        <v>V</v>
      </c>
    </row>
    <row r="844" spans="1:36" x14ac:dyDescent="0.2">
      <c r="A844" s="4" t="s">
        <v>19709</v>
      </c>
      <c r="B844" s="4" t="s">
        <v>18996</v>
      </c>
      <c r="C844" s="4">
        <v>1147.5192999999999</v>
      </c>
      <c r="D844" s="4">
        <v>0.51927544999999997</v>
      </c>
      <c r="E844" s="4" t="s">
        <v>2007</v>
      </c>
      <c r="F844" s="4" t="s">
        <v>106</v>
      </c>
      <c r="G844" s="4" t="s">
        <v>19710</v>
      </c>
      <c r="H844" s="4">
        <v>2.0164999999999999E-2</v>
      </c>
      <c r="I844" s="4">
        <v>124.92</v>
      </c>
      <c r="J844" s="4">
        <v>68.491</v>
      </c>
      <c r="K844" s="4">
        <v>1.3458000000000001</v>
      </c>
      <c r="L844" s="4">
        <v>0</v>
      </c>
      <c r="M844" s="4">
        <v>0</v>
      </c>
      <c r="N844" s="4">
        <v>0</v>
      </c>
      <c r="O844" s="4">
        <v>0</v>
      </c>
      <c r="P844" s="4">
        <v>0</v>
      </c>
      <c r="Q844" s="4">
        <v>0</v>
      </c>
      <c r="R844" s="4">
        <v>0</v>
      </c>
      <c r="S844" s="4">
        <v>0</v>
      </c>
      <c r="T844" s="4">
        <v>0</v>
      </c>
      <c r="U844" s="4">
        <v>0</v>
      </c>
      <c r="V844" s="4">
        <v>0</v>
      </c>
      <c r="W844" s="4">
        <v>0</v>
      </c>
      <c r="X844" s="4">
        <v>63497000</v>
      </c>
      <c r="Y844" s="4">
        <v>30037000</v>
      </c>
      <c r="Z844" s="4">
        <v>0</v>
      </c>
      <c r="AA844" s="4">
        <v>0</v>
      </c>
      <c r="AB844" s="4">
        <v>0</v>
      </c>
      <c r="AC844" s="4">
        <v>0</v>
      </c>
      <c r="AD844" s="4">
        <v>36476000</v>
      </c>
      <c r="AE844" s="4">
        <v>15150000</v>
      </c>
      <c r="AF844" s="4" t="s">
        <v>28035</v>
      </c>
      <c r="AG844" s="4" t="s">
        <v>19709</v>
      </c>
      <c r="AH844" s="4">
        <v>149</v>
      </c>
      <c r="AI844" s="4">
        <v>251</v>
      </c>
      <c r="AJ844" s="4" t="str">
        <f t="shared" si="13"/>
        <v>R</v>
      </c>
    </row>
    <row r="845" spans="1:36" x14ac:dyDescent="0.2">
      <c r="A845" s="4" t="s">
        <v>19180</v>
      </c>
      <c r="B845" s="4" t="s">
        <v>18996</v>
      </c>
      <c r="C845" s="4">
        <v>1696.8632</v>
      </c>
      <c r="D845" s="4">
        <v>0.86317874999999999</v>
      </c>
      <c r="E845" s="4" t="s">
        <v>5509</v>
      </c>
      <c r="F845" s="4" t="s">
        <v>16800</v>
      </c>
      <c r="G845" s="4" t="s">
        <v>19181</v>
      </c>
      <c r="H845" s="4">
        <v>2.5451000000000001E-2</v>
      </c>
      <c r="I845" s="4">
        <v>113.35</v>
      </c>
      <c r="J845" s="4">
        <v>64.906999999999996</v>
      </c>
      <c r="K845" s="4">
        <v>1.3439000000000001</v>
      </c>
      <c r="L845" s="4">
        <v>0</v>
      </c>
      <c r="M845" s="4">
        <v>0</v>
      </c>
      <c r="N845" s="4">
        <v>0</v>
      </c>
      <c r="O845" s="4">
        <v>0</v>
      </c>
      <c r="P845" s="4">
        <v>0</v>
      </c>
      <c r="Q845" s="4">
        <v>0</v>
      </c>
      <c r="R845" s="4">
        <v>0</v>
      </c>
      <c r="S845" s="4">
        <v>0</v>
      </c>
      <c r="T845" s="4">
        <v>0</v>
      </c>
      <c r="U845" s="4">
        <v>0</v>
      </c>
      <c r="V845" s="4">
        <v>487630</v>
      </c>
      <c r="W845" s="4">
        <v>4063100</v>
      </c>
      <c r="X845" s="4">
        <v>0</v>
      </c>
      <c r="Y845" s="4">
        <v>0</v>
      </c>
      <c r="Z845" s="4">
        <v>0</v>
      </c>
      <c r="AA845" s="4">
        <v>0</v>
      </c>
      <c r="AB845" s="4">
        <v>0</v>
      </c>
      <c r="AC845" s="4">
        <v>0</v>
      </c>
      <c r="AD845" s="4">
        <v>0</v>
      </c>
      <c r="AE845" s="4">
        <v>0</v>
      </c>
      <c r="AF845" s="4" t="s">
        <v>28036</v>
      </c>
      <c r="AG845" s="4" t="s">
        <v>28037</v>
      </c>
      <c r="AH845" s="4">
        <v>114</v>
      </c>
      <c r="AI845" s="4">
        <v>355</v>
      </c>
      <c r="AJ845" s="4" t="str">
        <f t="shared" si="13"/>
        <v>T</v>
      </c>
    </row>
    <row r="846" spans="1:36" x14ac:dyDescent="0.2">
      <c r="A846" s="4" t="s">
        <v>19133</v>
      </c>
      <c r="B846" s="4" t="s">
        <v>18996</v>
      </c>
      <c r="C846" s="4">
        <v>1763.8842</v>
      </c>
      <c r="D846" s="4">
        <v>0.88424855000000002</v>
      </c>
      <c r="E846" s="4" t="s">
        <v>10912</v>
      </c>
      <c r="F846" s="4" t="s">
        <v>10914</v>
      </c>
      <c r="G846" s="4" t="s">
        <v>19134</v>
      </c>
      <c r="H846" s="4">
        <v>5.3470999999999998E-2</v>
      </c>
      <c r="I846" s="4">
        <v>72.891000000000005</v>
      </c>
      <c r="J846" s="4">
        <v>60.69</v>
      </c>
      <c r="K846" s="4">
        <v>1.343</v>
      </c>
      <c r="L846" s="4">
        <v>0</v>
      </c>
      <c r="M846" s="4">
        <v>0</v>
      </c>
      <c r="N846" s="4">
        <v>0</v>
      </c>
      <c r="O846" s="4">
        <v>0</v>
      </c>
      <c r="P846" s="4">
        <v>0</v>
      </c>
      <c r="Q846" s="4">
        <v>0</v>
      </c>
      <c r="R846" s="4">
        <v>0</v>
      </c>
      <c r="S846" s="4">
        <v>0</v>
      </c>
      <c r="T846" s="4">
        <v>0</v>
      </c>
      <c r="U846" s="4">
        <v>0</v>
      </c>
      <c r="V846" s="4">
        <v>0</v>
      </c>
      <c r="W846" s="4">
        <v>0</v>
      </c>
      <c r="X846" s="4">
        <v>0</v>
      </c>
      <c r="Y846" s="4">
        <v>0</v>
      </c>
      <c r="Z846" s="4">
        <v>30979000</v>
      </c>
      <c r="AA846" s="4">
        <v>11977000</v>
      </c>
      <c r="AB846" s="4">
        <v>0</v>
      </c>
      <c r="AC846" s="4">
        <v>0</v>
      </c>
      <c r="AD846" s="4">
        <v>0</v>
      </c>
      <c r="AE846" s="4">
        <v>0</v>
      </c>
      <c r="AF846" s="4" t="s">
        <v>28038</v>
      </c>
      <c r="AG846" s="4" t="s">
        <v>28039</v>
      </c>
      <c r="AH846" s="4">
        <v>214</v>
      </c>
      <c r="AI846" s="4">
        <v>480</v>
      </c>
      <c r="AJ846" s="4" t="str">
        <f t="shared" si="13"/>
        <v>R</v>
      </c>
    </row>
    <row r="847" spans="1:36" x14ac:dyDescent="0.2">
      <c r="A847" s="4" t="s">
        <v>21308</v>
      </c>
      <c r="B847" s="4" t="s">
        <v>18996</v>
      </c>
      <c r="C847" s="4">
        <v>1896.8933999999999</v>
      </c>
      <c r="D847" s="4">
        <v>0.89344979999999996</v>
      </c>
      <c r="E847" s="4" t="s">
        <v>11855</v>
      </c>
      <c r="F847" s="4" t="s">
        <v>18116</v>
      </c>
      <c r="G847" s="4" t="s">
        <v>19725</v>
      </c>
      <c r="H847" s="4">
        <v>7.2582999999999995E-2</v>
      </c>
      <c r="I847" s="4">
        <v>71.08</v>
      </c>
      <c r="J847" s="4">
        <v>36.777000000000001</v>
      </c>
      <c r="K847" s="4">
        <v>1.3427</v>
      </c>
      <c r="L847" s="4">
        <v>0</v>
      </c>
      <c r="M847" s="4">
        <v>0</v>
      </c>
      <c r="N847" s="4">
        <v>0</v>
      </c>
      <c r="O847" s="4">
        <v>0</v>
      </c>
      <c r="P847" s="4">
        <v>0</v>
      </c>
      <c r="Q847" s="4">
        <v>0</v>
      </c>
      <c r="R847" s="4">
        <v>797090</v>
      </c>
      <c r="S847" s="4">
        <v>6901400</v>
      </c>
      <c r="T847" s="4">
        <v>0</v>
      </c>
      <c r="U847" s="4">
        <v>0</v>
      </c>
      <c r="V847" s="4">
        <v>192860000</v>
      </c>
      <c r="W847" s="4">
        <v>138210000</v>
      </c>
      <c r="X847" s="4">
        <v>0</v>
      </c>
      <c r="Y847" s="4">
        <v>0</v>
      </c>
      <c r="Z847" s="4">
        <v>0</v>
      </c>
      <c r="AA847" s="4">
        <v>0</v>
      </c>
      <c r="AB847" s="4">
        <v>0</v>
      </c>
      <c r="AC847" s="4">
        <v>0</v>
      </c>
      <c r="AD847" s="4">
        <v>437090</v>
      </c>
      <c r="AE847" s="4">
        <v>36199000</v>
      </c>
      <c r="AF847" s="4" t="s">
        <v>28040</v>
      </c>
      <c r="AG847" s="4" t="s">
        <v>28041</v>
      </c>
      <c r="AH847" s="4">
        <v>72</v>
      </c>
      <c r="AI847" s="4">
        <v>353</v>
      </c>
      <c r="AJ847" s="4" t="str">
        <f t="shared" si="13"/>
        <v>S</v>
      </c>
    </row>
    <row r="848" spans="1:36" x14ac:dyDescent="0.2">
      <c r="A848" s="4" t="s">
        <v>20179</v>
      </c>
      <c r="B848" s="4" t="s">
        <v>18996</v>
      </c>
      <c r="C848" s="4">
        <v>1131.5659000000001</v>
      </c>
      <c r="D848" s="4">
        <v>0.5659341</v>
      </c>
      <c r="E848" s="4" t="s">
        <v>1462</v>
      </c>
      <c r="F848" s="4" t="s">
        <v>20180</v>
      </c>
      <c r="G848" s="4" t="s">
        <v>20181</v>
      </c>
      <c r="H848" s="4">
        <v>4.7690000000000003E-2</v>
      </c>
      <c r="I848" s="4">
        <v>59.930999999999997</v>
      </c>
      <c r="J848" s="4">
        <v>59.930999999999997</v>
      </c>
      <c r="K848" s="4">
        <v>1.3425</v>
      </c>
      <c r="L848" s="4">
        <v>0</v>
      </c>
      <c r="M848" s="4">
        <v>0</v>
      </c>
      <c r="N848" s="4">
        <v>0</v>
      </c>
      <c r="O848" s="4">
        <v>0</v>
      </c>
      <c r="P848" s="4">
        <v>0</v>
      </c>
      <c r="Q848" s="4">
        <v>0</v>
      </c>
      <c r="R848" s="4">
        <v>0</v>
      </c>
      <c r="S848" s="4">
        <v>0</v>
      </c>
      <c r="T848" s="4">
        <v>0</v>
      </c>
      <c r="U848" s="4">
        <v>0</v>
      </c>
      <c r="V848" s="4">
        <v>25149000</v>
      </c>
      <c r="W848" s="4">
        <v>34156000</v>
      </c>
      <c r="X848" s="4">
        <v>0</v>
      </c>
      <c r="Y848" s="4">
        <v>0</v>
      </c>
      <c r="Z848" s="4">
        <v>52430000</v>
      </c>
      <c r="AA848" s="4">
        <v>40079000</v>
      </c>
      <c r="AB848" s="4">
        <v>5211200</v>
      </c>
      <c r="AC848" s="4">
        <v>6195000</v>
      </c>
      <c r="AD848" s="4">
        <v>6075800</v>
      </c>
      <c r="AE848" s="4">
        <v>8744400</v>
      </c>
      <c r="AF848" s="4" t="s">
        <v>28042</v>
      </c>
      <c r="AG848" s="4" t="s">
        <v>20179</v>
      </c>
      <c r="AH848" s="4">
        <v>60</v>
      </c>
      <c r="AI848" s="4">
        <v>69</v>
      </c>
      <c r="AJ848" s="4" t="str">
        <f t="shared" si="13"/>
        <v>R</v>
      </c>
    </row>
    <row r="849" spans="1:36" x14ac:dyDescent="0.2">
      <c r="A849" s="4" t="s">
        <v>19363</v>
      </c>
      <c r="B849" s="4" t="s">
        <v>18996</v>
      </c>
      <c r="C849" s="4">
        <v>1445.7297000000001</v>
      </c>
      <c r="D849" s="4">
        <v>0.72966215999999995</v>
      </c>
      <c r="E849" s="4" t="s">
        <v>13427</v>
      </c>
      <c r="F849" s="4" t="s">
        <v>18474</v>
      </c>
      <c r="G849" s="4" t="s">
        <v>19364</v>
      </c>
      <c r="H849" s="5" t="s">
        <v>19365</v>
      </c>
      <c r="I849" s="4">
        <v>138.01</v>
      </c>
      <c r="J849" s="4">
        <v>79.971999999999994</v>
      </c>
      <c r="K849" s="4">
        <v>1.3425</v>
      </c>
      <c r="L849" s="4">
        <v>0</v>
      </c>
      <c r="M849" s="4">
        <v>0</v>
      </c>
      <c r="N849" s="4">
        <v>0</v>
      </c>
      <c r="O849" s="4">
        <v>0</v>
      </c>
      <c r="P849" s="4">
        <v>0</v>
      </c>
      <c r="Q849" s="4">
        <v>0</v>
      </c>
      <c r="R849" s="4">
        <v>0</v>
      </c>
      <c r="S849" s="4">
        <v>0</v>
      </c>
      <c r="T849" s="4">
        <v>0</v>
      </c>
      <c r="U849" s="4">
        <v>0</v>
      </c>
      <c r="V849" s="4">
        <v>0</v>
      </c>
      <c r="W849" s="4">
        <v>0</v>
      </c>
      <c r="X849" s="4">
        <v>0</v>
      </c>
      <c r="Y849" s="4">
        <v>0</v>
      </c>
      <c r="Z849" s="4">
        <v>160520000</v>
      </c>
      <c r="AA849" s="4">
        <v>143670000</v>
      </c>
      <c r="AB849" s="4">
        <v>0</v>
      </c>
      <c r="AC849" s="4">
        <v>0</v>
      </c>
      <c r="AD849" s="4">
        <v>0</v>
      </c>
      <c r="AE849" s="4">
        <v>0</v>
      </c>
      <c r="AF849" s="4" t="s">
        <v>28043</v>
      </c>
      <c r="AG849" s="4" t="s">
        <v>28044</v>
      </c>
      <c r="AH849" s="4">
        <v>219</v>
      </c>
      <c r="AI849" s="4">
        <v>288</v>
      </c>
      <c r="AJ849" s="4" t="str">
        <f t="shared" si="13"/>
        <v>R</v>
      </c>
    </row>
    <row r="850" spans="1:36" x14ac:dyDescent="0.2">
      <c r="A850" s="4" t="s">
        <v>19174</v>
      </c>
      <c r="B850" s="4" t="s">
        <v>18996</v>
      </c>
      <c r="C850" s="4">
        <v>1634.6908000000001</v>
      </c>
      <c r="D850" s="4">
        <v>0.69075328000000003</v>
      </c>
      <c r="E850" s="4" t="s">
        <v>19175</v>
      </c>
      <c r="F850" s="4" t="s">
        <v>19176</v>
      </c>
      <c r="G850" s="4" t="s">
        <v>19177</v>
      </c>
      <c r="H850" s="4">
        <v>1.5112000000000001E-3</v>
      </c>
      <c r="I850" s="4">
        <v>144.69999999999999</v>
      </c>
      <c r="J850" s="4">
        <v>69.856999999999999</v>
      </c>
      <c r="K850" s="4">
        <v>1.3362000000000001</v>
      </c>
      <c r="L850" s="4">
        <v>0</v>
      </c>
      <c r="M850" s="4">
        <v>0</v>
      </c>
      <c r="N850" s="4">
        <v>0</v>
      </c>
      <c r="O850" s="4">
        <v>0</v>
      </c>
      <c r="P850" s="4">
        <v>0</v>
      </c>
      <c r="Q850" s="4">
        <v>0</v>
      </c>
      <c r="R850" s="4">
        <v>766730</v>
      </c>
      <c r="S850" s="4">
        <v>9191800</v>
      </c>
      <c r="T850" s="4">
        <v>0</v>
      </c>
      <c r="U850" s="4">
        <v>0</v>
      </c>
      <c r="V850" s="4">
        <v>2276300</v>
      </c>
      <c r="W850" s="4">
        <v>0</v>
      </c>
      <c r="X850" s="4">
        <v>0</v>
      </c>
      <c r="Y850" s="4">
        <v>0</v>
      </c>
      <c r="Z850" s="4">
        <v>0</v>
      </c>
      <c r="AA850" s="4">
        <v>0</v>
      </c>
      <c r="AB850" s="4">
        <v>0</v>
      </c>
      <c r="AC850" s="4">
        <v>0</v>
      </c>
      <c r="AD850" s="4">
        <v>0</v>
      </c>
      <c r="AE850" s="4">
        <v>0</v>
      </c>
      <c r="AF850" s="4" t="s">
        <v>28045</v>
      </c>
      <c r="AG850" s="4" t="s">
        <v>28046</v>
      </c>
      <c r="AH850" s="4">
        <v>85</v>
      </c>
      <c r="AI850" s="4">
        <v>99</v>
      </c>
      <c r="AJ850" s="4" t="str">
        <f t="shared" si="13"/>
        <v>K</v>
      </c>
    </row>
    <row r="851" spans="1:36" x14ac:dyDescent="0.2">
      <c r="A851" s="4" t="s">
        <v>19386</v>
      </c>
      <c r="B851" s="4" t="s">
        <v>18996</v>
      </c>
      <c r="C851" s="4">
        <v>1645.7981</v>
      </c>
      <c r="D851" s="4">
        <v>0.79813564999999997</v>
      </c>
      <c r="E851" s="4" t="s">
        <v>8516</v>
      </c>
      <c r="F851" s="4" t="s">
        <v>8518</v>
      </c>
      <c r="G851" s="4" t="s">
        <v>19288</v>
      </c>
      <c r="H851" s="5" t="s">
        <v>19387</v>
      </c>
      <c r="I851" s="4">
        <v>145.71</v>
      </c>
      <c r="J851" s="4">
        <v>64.873999999999995</v>
      </c>
      <c r="K851" s="4">
        <v>1.3326</v>
      </c>
      <c r="L851" s="4">
        <v>0</v>
      </c>
      <c r="M851" s="4">
        <v>0</v>
      </c>
      <c r="N851" s="4">
        <v>5284800</v>
      </c>
      <c r="O851" s="4">
        <v>1346100</v>
      </c>
      <c r="P851" s="4">
        <v>0</v>
      </c>
      <c r="Q851" s="4">
        <v>0</v>
      </c>
      <c r="R851" s="4">
        <v>0</v>
      </c>
      <c r="S851" s="4">
        <v>0</v>
      </c>
      <c r="T851" s="4">
        <v>50736000</v>
      </c>
      <c r="U851" s="4">
        <v>51548000</v>
      </c>
      <c r="V851" s="4">
        <v>93391000</v>
      </c>
      <c r="W851" s="4">
        <v>276370000</v>
      </c>
      <c r="X851" s="4">
        <v>0</v>
      </c>
      <c r="Y851" s="4">
        <v>0</v>
      </c>
      <c r="Z851" s="4">
        <v>547810000</v>
      </c>
      <c r="AA851" s="4">
        <v>958450000</v>
      </c>
      <c r="AB851" s="4">
        <v>39851000</v>
      </c>
      <c r="AC851" s="4">
        <v>44948000</v>
      </c>
      <c r="AD851" s="4">
        <v>0</v>
      </c>
      <c r="AE851" s="4">
        <v>0</v>
      </c>
      <c r="AF851" s="4" t="s">
        <v>28047</v>
      </c>
      <c r="AG851" s="4" t="s">
        <v>28048</v>
      </c>
      <c r="AH851" s="4">
        <v>1484</v>
      </c>
      <c r="AI851" s="4">
        <v>1960</v>
      </c>
      <c r="AJ851" s="4" t="str">
        <f t="shared" si="13"/>
        <v>R</v>
      </c>
    </row>
    <row r="852" spans="1:36" x14ac:dyDescent="0.2">
      <c r="A852" s="4" t="s">
        <v>22051</v>
      </c>
      <c r="B852" s="4" t="s">
        <v>18996</v>
      </c>
      <c r="C852" s="4">
        <v>1485.7674999999999</v>
      </c>
      <c r="D852" s="4">
        <v>0.76748744999999996</v>
      </c>
      <c r="E852" s="4" t="s">
        <v>27815</v>
      </c>
      <c r="F852" s="4" t="s">
        <v>27816</v>
      </c>
      <c r="G852" s="4" t="s">
        <v>22052</v>
      </c>
      <c r="H852" s="5" t="s">
        <v>22053</v>
      </c>
      <c r="I852" s="4">
        <v>162.31</v>
      </c>
      <c r="J852" s="4">
        <v>108.24</v>
      </c>
      <c r="K852" s="4">
        <v>1.3319000000000001</v>
      </c>
      <c r="L852" s="4">
        <v>0</v>
      </c>
      <c r="M852" s="4">
        <v>0</v>
      </c>
      <c r="N852" s="4">
        <v>0</v>
      </c>
      <c r="O852" s="4">
        <v>0</v>
      </c>
      <c r="P852" s="4">
        <v>0</v>
      </c>
      <c r="Q852" s="4">
        <v>0</v>
      </c>
      <c r="R852" s="4">
        <v>389790000</v>
      </c>
      <c r="S852" s="4">
        <v>206040000</v>
      </c>
      <c r="T852" s="4">
        <v>57391000</v>
      </c>
      <c r="U852" s="4">
        <v>4538200</v>
      </c>
      <c r="V852" s="4">
        <v>0</v>
      </c>
      <c r="W852" s="4">
        <v>0</v>
      </c>
      <c r="X852" s="4">
        <v>0</v>
      </c>
      <c r="Y852" s="4">
        <v>0</v>
      </c>
      <c r="Z852" s="4">
        <v>40406000</v>
      </c>
      <c r="AA852" s="4">
        <v>67271000</v>
      </c>
      <c r="AB852" s="4">
        <v>0</v>
      </c>
      <c r="AC852" s="4">
        <v>0</v>
      </c>
      <c r="AD852" s="4">
        <v>0</v>
      </c>
      <c r="AE852" s="4">
        <v>0</v>
      </c>
      <c r="AF852" s="4" t="s">
        <v>28049</v>
      </c>
      <c r="AG852" s="4" t="s">
        <v>28050</v>
      </c>
      <c r="AH852" s="4">
        <v>113</v>
      </c>
      <c r="AI852" s="4">
        <v>126</v>
      </c>
      <c r="AJ852" s="4" t="str">
        <f t="shared" si="13"/>
        <v>V</v>
      </c>
    </row>
    <row r="853" spans="1:36" x14ac:dyDescent="0.2">
      <c r="A853" s="4" t="s">
        <v>21318</v>
      </c>
      <c r="B853" s="4" t="s">
        <v>18996</v>
      </c>
      <c r="C853" s="4">
        <v>1239.5301999999999</v>
      </c>
      <c r="D853" s="4">
        <v>0.53023407</v>
      </c>
      <c r="E853" s="4" t="s">
        <v>6177</v>
      </c>
      <c r="F853" s="4" t="s">
        <v>16926</v>
      </c>
      <c r="G853" s="4" t="s">
        <v>19600</v>
      </c>
      <c r="H853" s="4">
        <v>8.6808999999999997E-2</v>
      </c>
      <c r="I853" s="4">
        <v>79.200999999999993</v>
      </c>
      <c r="J853" s="4">
        <v>48.128</v>
      </c>
      <c r="K853" s="4">
        <v>1.3307</v>
      </c>
      <c r="L853" s="4">
        <v>0</v>
      </c>
      <c r="M853" s="4">
        <v>0</v>
      </c>
      <c r="N853" s="4">
        <v>0</v>
      </c>
      <c r="O853" s="4">
        <v>0</v>
      </c>
      <c r="P853" s="4">
        <v>0</v>
      </c>
      <c r="Q853" s="4">
        <v>0</v>
      </c>
      <c r="R853" s="4">
        <v>0</v>
      </c>
      <c r="S853" s="4">
        <v>0</v>
      </c>
      <c r="T853" s="4">
        <v>0</v>
      </c>
      <c r="U853" s="4">
        <v>0</v>
      </c>
      <c r="V853" s="4">
        <v>14951000</v>
      </c>
      <c r="W853" s="4">
        <v>17977000</v>
      </c>
      <c r="X853" s="4">
        <v>0</v>
      </c>
      <c r="Y853" s="4">
        <v>0</v>
      </c>
      <c r="Z853" s="4">
        <v>0</v>
      </c>
      <c r="AA853" s="4">
        <v>0</v>
      </c>
      <c r="AB853" s="4">
        <v>0</v>
      </c>
      <c r="AC853" s="4">
        <v>0</v>
      </c>
      <c r="AD853" s="4">
        <v>0</v>
      </c>
      <c r="AE853" s="4">
        <v>0</v>
      </c>
      <c r="AF853" s="4" t="s">
        <v>28051</v>
      </c>
      <c r="AG853" s="4" t="s">
        <v>28052</v>
      </c>
      <c r="AH853" s="4">
        <v>290</v>
      </c>
      <c r="AI853" s="4">
        <v>346</v>
      </c>
      <c r="AJ853" s="4" t="str">
        <f t="shared" si="13"/>
        <v>G</v>
      </c>
    </row>
    <row r="854" spans="1:36" x14ac:dyDescent="0.2">
      <c r="A854" s="4" t="s">
        <v>19001</v>
      </c>
      <c r="B854" s="4" t="s">
        <v>18996</v>
      </c>
      <c r="C854" s="4">
        <v>1115.5571</v>
      </c>
      <c r="D854" s="4">
        <v>0.55710075000000003</v>
      </c>
      <c r="E854" s="4" t="s">
        <v>2967</v>
      </c>
      <c r="F854" s="4" t="s">
        <v>2969</v>
      </c>
      <c r="G854" s="4" t="s">
        <v>19002</v>
      </c>
      <c r="H854" s="4">
        <v>0.10385</v>
      </c>
      <c r="I854" s="4">
        <v>98.942999999999998</v>
      </c>
      <c r="J854" s="4">
        <v>32.250999999999998</v>
      </c>
      <c r="K854" s="4">
        <v>1.3288</v>
      </c>
      <c r="L854" s="4">
        <v>0</v>
      </c>
      <c r="M854" s="4">
        <v>0</v>
      </c>
      <c r="N854" s="4">
        <v>0</v>
      </c>
      <c r="O854" s="4">
        <v>0</v>
      </c>
      <c r="P854" s="4">
        <v>0</v>
      </c>
      <c r="Q854" s="4">
        <v>0</v>
      </c>
      <c r="R854" s="4">
        <v>0</v>
      </c>
      <c r="S854" s="4">
        <v>0</v>
      </c>
      <c r="T854" s="4">
        <v>0</v>
      </c>
      <c r="U854" s="4">
        <v>0</v>
      </c>
      <c r="V854" s="4">
        <v>6361000</v>
      </c>
      <c r="W854" s="4">
        <v>7638700</v>
      </c>
      <c r="X854" s="4">
        <v>0</v>
      </c>
      <c r="Y854" s="4">
        <v>0</v>
      </c>
      <c r="Z854" s="4">
        <v>0</v>
      </c>
      <c r="AA854" s="4">
        <v>0</v>
      </c>
      <c r="AB854" s="4">
        <v>0</v>
      </c>
      <c r="AC854" s="4">
        <v>0</v>
      </c>
      <c r="AD854" s="4">
        <v>0</v>
      </c>
      <c r="AE854" s="4">
        <v>0</v>
      </c>
      <c r="AF854" s="4" t="s">
        <v>28053</v>
      </c>
      <c r="AG854" s="4" t="s">
        <v>28054</v>
      </c>
      <c r="AH854" s="4">
        <v>435</v>
      </c>
      <c r="AI854" s="4">
        <v>489</v>
      </c>
      <c r="AJ854" s="4" t="str">
        <f t="shared" si="13"/>
        <v>T</v>
      </c>
    </row>
    <row r="855" spans="1:36" x14ac:dyDescent="0.2">
      <c r="A855" s="4" t="s">
        <v>19097</v>
      </c>
      <c r="B855" s="4" t="s">
        <v>18996</v>
      </c>
      <c r="C855" s="4">
        <v>1646.845</v>
      </c>
      <c r="D855" s="4">
        <v>0.84502626999999997</v>
      </c>
      <c r="E855" s="4" t="s">
        <v>13744</v>
      </c>
      <c r="F855" s="4" t="s">
        <v>18549</v>
      </c>
      <c r="G855" s="4" t="s">
        <v>19098</v>
      </c>
      <c r="H855" s="4">
        <v>6.3469000000000004E-4</v>
      </c>
      <c r="I855" s="4">
        <v>143.97</v>
      </c>
      <c r="J855" s="4">
        <v>91.046000000000006</v>
      </c>
      <c r="K855" s="4">
        <v>1.3219000000000001</v>
      </c>
      <c r="L855" s="4">
        <v>0</v>
      </c>
      <c r="M855" s="4">
        <v>0</v>
      </c>
      <c r="N855" s="4">
        <v>0</v>
      </c>
      <c r="O855" s="4">
        <v>0</v>
      </c>
      <c r="P855" s="4">
        <v>0</v>
      </c>
      <c r="Q855" s="4">
        <v>0</v>
      </c>
      <c r="R855" s="4">
        <v>0</v>
      </c>
      <c r="S855" s="4">
        <v>0</v>
      </c>
      <c r="T855" s="4">
        <v>0</v>
      </c>
      <c r="U855" s="4">
        <v>0</v>
      </c>
      <c r="V855" s="4">
        <v>7298800</v>
      </c>
      <c r="W855" s="4">
        <v>2970100</v>
      </c>
      <c r="X855" s="4">
        <v>0</v>
      </c>
      <c r="Y855" s="4">
        <v>0</v>
      </c>
      <c r="Z855" s="4">
        <v>0</v>
      </c>
      <c r="AA855" s="4">
        <v>0</v>
      </c>
      <c r="AB855" s="4">
        <v>0</v>
      </c>
      <c r="AC855" s="4">
        <v>0</v>
      </c>
      <c r="AD855" s="4">
        <v>67595</v>
      </c>
      <c r="AE855" s="4">
        <v>7664600</v>
      </c>
      <c r="AF855" s="4" t="s">
        <v>28055</v>
      </c>
      <c r="AG855" s="4" t="s">
        <v>28056</v>
      </c>
      <c r="AH855" s="4">
        <v>177</v>
      </c>
      <c r="AI855" s="4">
        <v>337</v>
      </c>
      <c r="AJ855" s="4" t="str">
        <f t="shared" si="13"/>
        <v>V</v>
      </c>
    </row>
    <row r="856" spans="1:36" x14ac:dyDescent="0.2">
      <c r="A856" s="4" t="s">
        <v>23083</v>
      </c>
      <c r="B856" s="4" t="s">
        <v>18996</v>
      </c>
      <c r="C856" s="4">
        <v>1708.7440999999999</v>
      </c>
      <c r="D856" s="4">
        <v>0.74412624999999999</v>
      </c>
      <c r="E856" s="4" t="s">
        <v>4895</v>
      </c>
      <c r="F856" s="4" t="s">
        <v>4897</v>
      </c>
      <c r="G856" s="4" t="s">
        <v>19817</v>
      </c>
      <c r="H856" s="5" t="s">
        <v>23084</v>
      </c>
      <c r="I856" s="4">
        <v>116.63</v>
      </c>
      <c r="J856" s="4">
        <v>101.09</v>
      </c>
      <c r="K856" s="4">
        <v>1.3217000000000001</v>
      </c>
      <c r="L856" s="4">
        <v>0</v>
      </c>
      <c r="M856" s="4">
        <v>0</v>
      </c>
      <c r="N856" s="4">
        <v>0</v>
      </c>
      <c r="O856" s="4">
        <v>0</v>
      </c>
      <c r="P856" s="4">
        <v>0</v>
      </c>
      <c r="Q856" s="4">
        <v>0</v>
      </c>
      <c r="R856" s="4">
        <v>23102000</v>
      </c>
      <c r="S856" s="4">
        <v>418530</v>
      </c>
      <c r="T856" s="4">
        <v>0</v>
      </c>
      <c r="U856" s="4">
        <v>0</v>
      </c>
      <c r="V856" s="4">
        <v>60449000</v>
      </c>
      <c r="W856" s="4">
        <v>344740000</v>
      </c>
      <c r="X856" s="5" t="s">
        <v>23085</v>
      </c>
      <c r="Y856" s="4">
        <v>1992800</v>
      </c>
      <c r="Z856" s="4">
        <v>25333000</v>
      </c>
      <c r="AA856" s="4">
        <v>12549000</v>
      </c>
      <c r="AB856" s="4">
        <v>0</v>
      </c>
      <c r="AC856" s="4">
        <v>0</v>
      </c>
      <c r="AD856" s="4">
        <v>371480</v>
      </c>
      <c r="AE856" s="4">
        <v>54972000</v>
      </c>
      <c r="AF856" s="4" t="s">
        <v>28057</v>
      </c>
      <c r="AG856" s="4" t="s">
        <v>28058</v>
      </c>
      <c r="AH856" s="4">
        <v>408</v>
      </c>
      <c r="AI856" s="4">
        <v>491</v>
      </c>
      <c r="AJ856" s="4" t="str">
        <f t="shared" si="13"/>
        <v>T</v>
      </c>
    </row>
    <row r="857" spans="1:36" x14ac:dyDescent="0.2">
      <c r="A857" s="4" t="s">
        <v>20183</v>
      </c>
      <c r="B857" s="4" t="s">
        <v>18996</v>
      </c>
      <c r="C857" s="4">
        <v>1630.8566000000001</v>
      </c>
      <c r="D857" s="4">
        <v>0.85663681000000003</v>
      </c>
      <c r="E857" s="4" t="s">
        <v>5850</v>
      </c>
      <c r="F857" s="4" t="s">
        <v>5852</v>
      </c>
      <c r="G857" s="4" t="s">
        <v>19800</v>
      </c>
      <c r="H857" s="4">
        <v>0.11844</v>
      </c>
      <c r="I857" s="4">
        <v>73.435000000000002</v>
      </c>
      <c r="J857" s="4">
        <v>23.082000000000001</v>
      </c>
      <c r="K857" s="4">
        <v>1.3143</v>
      </c>
      <c r="L857" s="4">
        <v>0</v>
      </c>
      <c r="M857" s="4">
        <v>0</v>
      </c>
      <c r="N857" s="4">
        <v>0</v>
      </c>
      <c r="O857" s="4">
        <v>0</v>
      </c>
      <c r="P857" s="4">
        <v>0</v>
      </c>
      <c r="Q857" s="4">
        <v>0</v>
      </c>
      <c r="R857" s="4">
        <v>0</v>
      </c>
      <c r="S857" s="4">
        <v>0</v>
      </c>
      <c r="T857" s="4">
        <v>0</v>
      </c>
      <c r="U857" s="4">
        <v>0</v>
      </c>
      <c r="V857" s="4">
        <v>534120</v>
      </c>
      <c r="W857" s="4">
        <v>1085500</v>
      </c>
      <c r="X857" s="4">
        <v>0</v>
      </c>
      <c r="Y857" s="4">
        <v>0</v>
      </c>
      <c r="Z857" s="4">
        <v>2283400</v>
      </c>
      <c r="AA857" s="4">
        <v>229520</v>
      </c>
      <c r="AB857" s="4">
        <v>0</v>
      </c>
      <c r="AC857" s="4">
        <v>0</v>
      </c>
      <c r="AD857" s="4">
        <v>116440</v>
      </c>
      <c r="AE857" s="4">
        <v>581180</v>
      </c>
      <c r="AF857" s="4" t="s">
        <v>28059</v>
      </c>
      <c r="AG857" s="4" t="s">
        <v>28060</v>
      </c>
      <c r="AH857" s="4">
        <v>124</v>
      </c>
      <c r="AI857" s="4">
        <v>392</v>
      </c>
      <c r="AJ857" s="4" t="str">
        <f t="shared" si="13"/>
        <v>A</v>
      </c>
    </row>
    <row r="858" spans="1:36" x14ac:dyDescent="0.2">
      <c r="A858" s="4" t="s">
        <v>20978</v>
      </c>
      <c r="B858" s="4" t="s">
        <v>18996</v>
      </c>
      <c r="C858" s="4">
        <v>1326.7619</v>
      </c>
      <c r="D858" s="4">
        <v>0.76194857000000005</v>
      </c>
      <c r="E858" s="4" t="s">
        <v>6299</v>
      </c>
      <c r="F858" s="4" t="s">
        <v>4090</v>
      </c>
      <c r="G858" s="4" t="s">
        <v>19271</v>
      </c>
      <c r="H858" s="4">
        <v>2.5836999999999999E-2</v>
      </c>
      <c r="I858" s="4">
        <v>89.46</v>
      </c>
      <c r="J858" s="4">
        <v>46.162999999999997</v>
      </c>
      <c r="K858" s="4">
        <v>1.3138000000000001</v>
      </c>
      <c r="L858" s="4">
        <v>2120900</v>
      </c>
      <c r="M858" s="4">
        <v>2387700</v>
      </c>
      <c r="N858" s="4">
        <v>0</v>
      </c>
      <c r="O858" s="4">
        <v>0</v>
      </c>
      <c r="P858" s="4">
        <v>0</v>
      </c>
      <c r="Q858" s="4">
        <v>0</v>
      </c>
      <c r="R858" s="4">
        <v>15351000</v>
      </c>
      <c r="S858" s="4">
        <v>19396000</v>
      </c>
      <c r="T858" s="4">
        <v>29036000</v>
      </c>
      <c r="U858" s="4">
        <v>380970</v>
      </c>
      <c r="V858" s="4">
        <v>9447700</v>
      </c>
      <c r="W858" s="4">
        <v>7384900</v>
      </c>
      <c r="X858" s="4">
        <v>0</v>
      </c>
      <c r="Y858" s="4">
        <v>0</v>
      </c>
      <c r="Z858" s="4">
        <v>19045000</v>
      </c>
      <c r="AA858" s="4">
        <v>22252000</v>
      </c>
      <c r="AB858" s="4">
        <v>0</v>
      </c>
      <c r="AC858" s="4">
        <v>0</v>
      </c>
      <c r="AD858" s="4">
        <v>5566700</v>
      </c>
      <c r="AE858" s="4">
        <v>4100900</v>
      </c>
      <c r="AF858" s="4" t="s">
        <v>28061</v>
      </c>
      <c r="AG858" s="4" t="s">
        <v>28062</v>
      </c>
      <c r="AH858" s="4">
        <v>159</v>
      </c>
      <c r="AI858" s="4">
        <v>646</v>
      </c>
      <c r="AJ858" s="4" t="str">
        <f t="shared" si="13"/>
        <v>T</v>
      </c>
    </row>
    <row r="859" spans="1:36" x14ac:dyDescent="0.2">
      <c r="A859" s="4" t="s">
        <v>22073</v>
      </c>
      <c r="B859" s="4" t="s">
        <v>18996</v>
      </c>
      <c r="C859" s="4">
        <v>1601.8049000000001</v>
      </c>
      <c r="D859" s="4">
        <v>0.80493559000000003</v>
      </c>
      <c r="E859" s="4" t="s">
        <v>7689</v>
      </c>
      <c r="F859" s="4" t="s">
        <v>17239</v>
      </c>
      <c r="G859" s="4" t="s">
        <v>21115</v>
      </c>
      <c r="H859" s="4">
        <v>2.2100999999999999E-2</v>
      </c>
      <c r="I859" s="4">
        <v>128.01</v>
      </c>
      <c r="J859" s="4">
        <v>55.087000000000003</v>
      </c>
      <c r="K859" s="4">
        <v>1.3122</v>
      </c>
      <c r="L859" s="4">
        <v>0</v>
      </c>
      <c r="M859" s="4">
        <v>0</v>
      </c>
      <c r="N859" s="4">
        <v>0</v>
      </c>
      <c r="O859" s="4">
        <v>0</v>
      </c>
      <c r="P859" s="4">
        <v>0</v>
      </c>
      <c r="Q859" s="4">
        <v>0</v>
      </c>
      <c r="R859" s="4">
        <v>0</v>
      </c>
      <c r="S859" s="4">
        <v>0</v>
      </c>
      <c r="T859" s="4">
        <v>0</v>
      </c>
      <c r="U859" s="4">
        <v>0</v>
      </c>
      <c r="V859" s="4">
        <v>4826600</v>
      </c>
      <c r="W859" s="4">
        <v>5228400</v>
      </c>
      <c r="X859" s="4">
        <v>0</v>
      </c>
      <c r="Y859" s="4">
        <v>0</v>
      </c>
      <c r="Z859" s="4">
        <v>0</v>
      </c>
      <c r="AA859" s="4">
        <v>0</v>
      </c>
      <c r="AB859" s="4">
        <v>0</v>
      </c>
      <c r="AC859" s="4">
        <v>0</v>
      </c>
      <c r="AD859" s="4">
        <v>0</v>
      </c>
      <c r="AE859" s="4">
        <v>0</v>
      </c>
      <c r="AF859" s="4" t="s">
        <v>28063</v>
      </c>
      <c r="AG859" s="4" t="s">
        <v>28064</v>
      </c>
      <c r="AH859" s="4">
        <v>121</v>
      </c>
      <c r="AI859" s="4">
        <v>161</v>
      </c>
      <c r="AJ859" s="4" t="str">
        <f t="shared" si="13"/>
        <v>A</v>
      </c>
    </row>
    <row r="860" spans="1:36" x14ac:dyDescent="0.2">
      <c r="A860" s="4" t="s">
        <v>19379</v>
      </c>
      <c r="B860" s="4" t="s">
        <v>18996</v>
      </c>
      <c r="C860" s="4">
        <v>1221.5626</v>
      </c>
      <c r="D860" s="4">
        <v>0.56258006000000005</v>
      </c>
      <c r="E860" s="4" t="s">
        <v>14200</v>
      </c>
      <c r="F860" s="4" t="s">
        <v>18650</v>
      </c>
      <c r="G860" s="4" t="s">
        <v>14201</v>
      </c>
      <c r="H860" s="4">
        <v>0.2525</v>
      </c>
      <c r="I860" s="4">
        <v>87.805999999999997</v>
      </c>
      <c r="J860" s="4">
        <v>35.856999999999999</v>
      </c>
      <c r="K860" s="4">
        <v>1.3109999999999999</v>
      </c>
      <c r="L860" s="4">
        <v>0</v>
      </c>
      <c r="M860" s="4">
        <v>0</v>
      </c>
      <c r="N860" s="4">
        <v>0</v>
      </c>
      <c r="O860" s="4">
        <v>0</v>
      </c>
      <c r="P860" s="4">
        <v>0</v>
      </c>
      <c r="Q860" s="4">
        <v>0</v>
      </c>
      <c r="R860" s="4">
        <v>0</v>
      </c>
      <c r="S860" s="4">
        <v>0</v>
      </c>
      <c r="T860" s="4">
        <v>0</v>
      </c>
      <c r="U860" s="4">
        <v>0</v>
      </c>
      <c r="V860" s="4">
        <v>0</v>
      </c>
      <c r="W860" s="4">
        <v>0</v>
      </c>
      <c r="X860" s="4">
        <v>0</v>
      </c>
      <c r="Y860" s="4">
        <v>0</v>
      </c>
      <c r="Z860" s="4">
        <v>120340000</v>
      </c>
      <c r="AA860" s="4">
        <v>10655000</v>
      </c>
      <c r="AB860" s="4">
        <v>0</v>
      </c>
      <c r="AC860" s="4">
        <v>0</v>
      </c>
      <c r="AD860" s="4">
        <v>0</v>
      </c>
      <c r="AE860" s="4">
        <v>0</v>
      </c>
      <c r="AF860" s="4" t="s">
        <v>28065</v>
      </c>
      <c r="AG860" s="4" t="s">
        <v>28066</v>
      </c>
      <c r="AH860" s="4">
        <v>1545</v>
      </c>
      <c r="AI860" s="4">
        <v>2541</v>
      </c>
      <c r="AJ860" s="4" t="str">
        <f t="shared" si="13"/>
        <v>K</v>
      </c>
    </row>
    <row r="861" spans="1:36" x14ac:dyDescent="0.2">
      <c r="A861" s="4" t="s">
        <v>20451</v>
      </c>
      <c r="B861" s="4" t="s">
        <v>18996</v>
      </c>
      <c r="C861" s="4">
        <v>1601.8566000000001</v>
      </c>
      <c r="D861" s="4">
        <v>0.85657722999999997</v>
      </c>
      <c r="E861" s="4" t="s">
        <v>5200</v>
      </c>
      <c r="F861" s="4" t="s">
        <v>16737</v>
      </c>
      <c r="G861" s="4" t="s">
        <v>19141</v>
      </c>
      <c r="H861" s="4">
        <v>5.6100999999999998E-3</v>
      </c>
      <c r="I861" s="4">
        <v>123.28</v>
      </c>
      <c r="J861" s="4">
        <v>69.828000000000003</v>
      </c>
      <c r="K861" s="4">
        <v>1.3108</v>
      </c>
      <c r="L861" s="4">
        <v>0</v>
      </c>
      <c r="M861" s="4">
        <v>0</v>
      </c>
      <c r="N861" s="4">
        <v>0</v>
      </c>
      <c r="O861" s="4">
        <v>0</v>
      </c>
      <c r="P861" s="4">
        <v>0</v>
      </c>
      <c r="Q861" s="4">
        <v>0</v>
      </c>
      <c r="R861" s="4">
        <v>0</v>
      </c>
      <c r="S861" s="4">
        <v>0</v>
      </c>
      <c r="T861" s="4">
        <v>0</v>
      </c>
      <c r="U861" s="4">
        <v>0</v>
      </c>
      <c r="V861" s="4">
        <v>3227700</v>
      </c>
      <c r="W861" s="4">
        <v>4434000</v>
      </c>
      <c r="X861" s="4">
        <v>5242400</v>
      </c>
      <c r="Y861" s="4">
        <v>0</v>
      </c>
      <c r="Z861" s="4">
        <v>0</v>
      </c>
      <c r="AA861" s="4">
        <v>0</v>
      </c>
      <c r="AB861" s="4">
        <v>0</v>
      </c>
      <c r="AC861" s="4">
        <v>0</v>
      </c>
      <c r="AD861" s="4">
        <v>0</v>
      </c>
      <c r="AE861" s="4">
        <v>0</v>
      </c>
      <c r="AF861" s="4" t="s">
        <v>28067</v>
      </c>
      <c r="AG861" s="4" t="s">
        <v>28068</v>
      </c>
      <c r="AH861" s="4">
        <v>649</v>
      </c>
      <c r="AI861" s="4">
        <v>944</v>
      </c>
      <c r="AJ861" s="4" t="str">
        <f t="shared" si="13"/>
        <v>V</v>
      </c>
    </row>
    <row r="862" spans="1:36" x14ac:dyDescent="0.2">
      <c r="A862" s="4" t="s">
        <v>19588</v>
      </c>
      <c r="B862" s="4" t="s">
        <v>18996</v>
      </c>
      <c r="C862" s="4">
        <v>2167.1597000000002</v>
      </c>
      <c r="D862" s="4">
        <v>0.15969512</v>
      </c>
      <c r="E862" s="4" t="s">
        <v>4958</v>
      </c>
      <c r="F862" s="4" t="s">
        <v>16694</v>
      </c>
      <c r="G862" s="4" t="s">
        <v>19022</v>
      </c>
      <c r="H862" s="5" t="s">
        <v>19589</v>
      </c>
      <c r="I862" s="4">
        <v>125.59</v>
      </c>
      <c r="J862" s="4">
        <v>67.659000000000006</v>
      </c>
      <c r="K862" s="4">
        <v>1.3102</v>
      </c>
      <c r="L862" s="4">
        <v>0</v>
      </c>
      <c r="M862" s="4">
        <v>0</v>
      </c>
      <c r="N862" s="4">
        <v>0</v>
      </c>
      <c r="O862" s="4">
        <v>0</v>
      </c>
      <c r="P862" s="4">
        <v>0</v>
      </c>
      <c r="Q862" s="4">
        <v>0</v>
      </c>
      <c r="R862" s="4">
        <v>37094000</v>
      </c>
      <c r="S862" s="4">
        <v>100350000</v>
      </c>
      <c r="T862" s="4">
        <v>101000000</v>
      </c>
      <c r="U862" s="4">
        <v>427100</v>
      </c>
      <c r="V862" s="4">
        <v>17035000</v>
      </c>
      <c r="W862" s="4">
        <v>108410000</v>
      </c>
      <c r="X862" s="4">
        <v>0</v>
      </c>
      <c r="Y862" s="4">
        <v>0</v>
      </c>
      <c r="Z862" s="4">
        <v>0</v>
      </c>
      <c r="AA862" s="4">
        <v>0</v>
      </c>
      <c r="AB862" s="4">
        <v>3428000</v>
      </c>
      <c r="AC862" s="4">
        <v>5014500</v>
      </c>
      <c r="AD862" s="4">
        <v>171210</v>
      </c>
      <c r="AE862" s="4">
        <v>31413000</v>
      </c>
      <c r="AF862" s="4" t="s">
        <v>27861</v>
      </c>
      <c r="AG862" s="4" t="s">
        <v>27862</v>
      </c>
      <c r="AH862" s="4">
        <v>2031</v>
      </c>
      <c r="AI862" s="4">
        <v>2647</v>
      </c>
      <c r="AJ862" s="4" t="str">
        <f t="shared" si="13"/>
        <v>V</v>
      </c>
    </row>
    <row r="863" spans="1:36" x14ac:dyDescent="0.2">
      <c r="A863" s="4" t="s">
        <v>21282</v>
      </c>
      <c r="B863" s="4" t="s">
        <v>18996</v>
      </c>
      <c r="C863" s="4">
        <v>1430.7075</v>
      </c>
      <c r="D863" s="4">
        <v>0.70752972999999997</v>
      </c>
      <c r="E863" s="4" t="s">
        <v>13812</v>
      </c>
      <c r="F863" s="4" t="s">
        <v>18565</v>
      </c>
      <c r="G863" s="4" t="s">
        <v>19900</v>
      </c>
      <c r="H863" s="4">
        <v>4.4993000000000003E-3</v>
      </c>
      <c r="I863" s="4">
        <v>130.94</v>
      </c>
      <c r="J863" s="4">
        <v>60.84</v>
      </c>
      <c r="K863" s="4">
        <v>1.3082</v>
      </c>
      <c r="L863" s="4">
        <v>0</v>
      </c>
      <c r="M863" s="4">
        <v>0</v>
      </c>
      <c r="N863" s="4">
        <v>0</v>
      </c>
      <c r="O863" s="4">
        <v>0</v>
      </c>
      <c r="P863" s="4">
        <v>0</v>
      </c>
      <c r="Q863" s="4">
        <v>0</v>
      </c>
      <c r="R863" s="4">
        <v>54743000</v>
      </c>
      <c r="S863" s="4">
        <v>5250300</v>
      </c>
      <c r="T863" s="4">
        <v>0</v>
      </c>
      <c r="U863" s="4">
        <v>0</v>
      </c>
      <c r="V863" s="4">
        <v>0</v>
      </c>
      <c r="W863" s="4">
        <v>0</v>
      </c>
      <c r="X863" s="4">
        <v>0</v>
      </c>
      <c r="Y863" s="4">
        <v>0</v>
      </c>
      <c r="Z863" s="4">
        <v>45855000</v>
      </c>
      <c r="AA863" s="4">
        <v>35167000</v>
      </c>
      <c r="AB863" s="4">
        <v>1927300</v>
      </c>
      <c r="AC863" s="4">
        <v>2376500</v>
      </c>
      <c r="AD863" s="4">
        <v>0</v>
      </c>
      <c r="AE863" s="4">
        <v>0</v>
      </c>
      <c r="AF863" s="4" t="s">
        <v>28069</v>
      </c>
      <c r="AG863" s="4" t="s">
        <v>28070</v>
      </c>
      <c r="AH863" s="4">
        <v>65</v>
      </c>
      <c r="AI863" s="4">
        <v>444</v>
      </c>
      <c r="AJ863" s="4" t="str">
        <f t="shared" si="13"/>
        <v>I</v>
      </c>
    </row>
    <row r="864" spans="1:36" x14ac:dyDescent="0.2">
      <c r="A864" s="4" t="s">
        <v>22208</v>
      </c>
      <c r="B864" s="4" t="s">
        <v>18996</v>
      </c>
      <c r="C864" s="4">
        <v>1584.6904</v>
      </c>
      <c r="D864" s="4">
        <v>0.69035933999999999</v>
      </c>
      <c r="E864" s="4" t="s">
        <v>956</v>
      </c>
      <c r="F864" s="4" t="s">
        <v>15822</v>
      </c>
      <c r="G864" s="4" t="s">
        <v>19400</v>
      </c>
      <c r="H864" s="4">
        <v>6.7502999999999994E-2</v>
      </c>
      <c r="I864" s="4">
        <v>99.671000000000006</v>
      </c>
      <c r="J864" s="4">
        <v>36.387999999999998</v>
      </c>
      <c r="K864" s="4">
        <v>1.3076000000000001</v>
      </c>
      <c r="L864" s="4">
        <v>0</v>
      </c>
      <c r="M864" s="4">
        <v>0</v>
      </c>
      <c r="N864" s="4">
        <v>629490</v>
      </c>
      <c r="O864" s="4">
        <v>0</v>
      </c>
      <c r="P864" s="4">
        <v>0</v>
      </c>
      <c r="Q864" s="4">
        <v>0</v>
      </c>
      <c r="R864" s="4">
        <v>0</v>
      </c>
      <c r="S864" s="4">
        <v>0</v>
      </c>
      <c r="T864" s="4">
        <v>0</v>
      </c>
      <c r="U864" s="4">
        <v>0</v>
      </c>
      <c r="V864" s="4">
        <v>0</v>
      </c>
      <c r="W864" s="4">
        <v>0</v>
      </c>
      <c r="X864" s="4">
        <v>0</v>
      </c>
      <c r="Y864" s="4">
        <v>0</v>
      </c>
      <c r="Z864" s="4">
        <v>0</v>
      </c>
      <c r="AA864" s="4">
        <v>0</v>
      </c>
      <c r="AB864" s="4">
        <v>0</v>
      </c>
      <c r="AC864" s="4">
        <v>0</v>
      </c>
      <c r="AD864" s="4">
        <v>814540</v>
      </c>
      <c r="AE864" s="4">
        <v>7140700</v>
      </c>
      <c r="AF864" s="4" t="s">
        <v>28071</v>
      </c>
      <c r="AG864" s="4" t="s">
        <v>28072</v>
      </c>
      <c r="AH864" s="4">
        <v>139</v>
      </c>
      <c r="AI864" s="4">
        <v>323</v>
      </c>
      <c r="AJ864" s="4" t="str">
        <f t="shared" si="13"/>
        <v>K</v>
      </c>
    </row>
    <row r="865" spans="1:36" x14ac:dyDescent="0.2">
      <c r="A865" s="4" t="s">
        <v>22177</v>
      </c>
      <c r="B865" s="4" t="s">
        <v>18996</v>
      </c>
      <c r="C865" s="4">
        <v>2189.2321000000002</v>
      </c>
      <c r="D865" s="4">
        <v>0.23207221</v>
      </c>
      <c r="E865" s="4" t="s">
        <v>1925</v>
      </c>
      <c r="F865" s="4" t="s">
        <v>16042</v>
      </c>
      <c r="G865" s="4" t="s">
        <v>22176</v>
      </c>
      <c r="H865" s="4">
        <v>5.4088000000000001E-3</v>
      </c>
      <c r="I865" s="4">
        <v>101.3</v>
      </c>
      <c r="J865" s="4">
        <v>54.984000000000002</v>
      </c>
      <c r="K865" s="4">
        <v>1.3015000000000001</v>
      </c>
      <c r="L865" s="4">
        <v>0</v>
      </c>
      <c r="M865" s="4">
        <v>0</v>
      </c>
      <c r="N865" s="4">
        <v>0</v>
      </c>
      <c r="O865" s="4">
        <v>0</v>
      </c>
      <c r="P865" s="4">
        <v>0</v>
      </c>
      <c r="Q865" s="4">
        <v>0</v>
      </c>
      <c r="R865" s="4">
        <v>0</v>
      </c>
      <c r="S865" s="4">
        <v>0</v>
      </c>
      <c r="T865" s="4">
        <v>6578900</v>
      </c>
      <c r="U865" s="4">
        <v>11340000</v>
      </c>
      <c r="V865" s="4">
        <v>0</v>
      </c>
      <c r="W865" s="4">
        <v>0</v>
      </c>
      <c r="X865" s="4">
        <v>0</v>
      </c>
      <c r="Y865" s="4">
        <v>0</v>
      </c>
      <c r="Z865" s="4">
        <v>0</v>
      </c>
      <c r="AA865" s="4">
        <v>0</v>
      </c>
      <c r="AB865" s="4">
        <v>0</v>
      </c>
      <c r="AC865" s="4">
        <v>0</v>
      </c>
      <c r="AD865" s="4">
        <v>0</v>
      </c>
      <c r="AE865" s="4">
        <v>0</v>
      </c>
      <c r="AF865" s="4" t="s">
        <v>27776</v>
      </c>
      <c r="AG865" s="4" t="s">
        <v>27777</v>
      </c>
      <c r="AH865" s="4">
        <v>139</v>
      </c>
      <c r="AI865" s="4">
        <v>713</v>
      </c>
      <c r="AJ865" s="4" t="str">
        <f t="shared" si="13"/>
        <v>R</v>
      </c>
    </row>
    <row r="866" spans="1:36" x14ac:dyDescent="0.2">
      <c r="A866" s="4" t="s">
        <v>19333</v>
      </c>
      <c r="B866" s="4" t="s">
        <v>18996</v>
      </c>
      <c r="C866" s="4">
        <v>1098.6297999999999</v>
      </c>
      <c r="D866" s="4">
        <v>0.62981218000000005</v>
      </c>
      <c r="E866" s="4" t="s">
        <v>14607</v>
      </c>
      <c r="F866" s="4" t="s">
        <v>269</v>
      </c>
      <c r="G866" s="4" t="s">
        <v>19013</v>
      </c>
      <c r="H866" s="4">
        <v>6.5181000000000003E-2</v>
      </c>
      <c r="I866" s="4">
        <v>106.2</v>
      </c>
      <c r="J866" s="4">
        <v>57.774999999999999</v>
      </c>
      <c r="K866" s="4">
        <v>1.3013999999999999</v>
      </c>
      <c r="L866" s="4">
        <v>0</v>
      </c>
      <c r="M866" s="4">
        <v>0</v>
      </c>
      <c r="N866" s="4">
        <v>0</v>
      </c>
      <c r="O866" s="4">
        <v>0</v>
      </c>
      <c r="P866" s="4">
        <v>0</v>
      </c>
      <c r="Q866" s="4">
        <v>0</v>
      </c>
      <c r="R866" s="4">
        <v>0</v>
      </c>
      <c r="S866" s="4">
        <v>0</v>
      </c>
      <c r="T866" s="4">
        <v>0</v>
      </c>
      <c r="U866" s="4">
        <v>0</v>
      </c>
      <c r="V866" s="4">
        <v>416960000</v>
      </c>
      <c r="W866" s="4">
        <v>653250000</v>
      </c>
      <c r="X866" s="4">
        <v>0</v>
      </c>
      <c r="Y866" s="4">
        <v>0</v>
      </c>
      <c r="Z866" s="4">
        <v>0</v>
      </c>
      <c r="AA866" s="4">
        <v>0</v>
      </c>
      <c r="AB866" s="4">
        <v>0</v>
      </c>
      <c r="AC866" s="4">
        <v>0</v>
      </c>
      <c r="AD866" s="4">
        <v>0</v>
      </c>
      <c r="AE866" s="4">
        <v>0</v>
      </c>
      <c r="AF866" s="4" t="s">
        <v>28073</v>
      </c>
      <c r="AG866" s="4" t="s">
        <v>19333</v>
      </c>
      <c r="AH866" s="4">
        <v>323</v>
      </c>
      <c r="AI866" s="4">
        <v>710</v>
      </c>
      <c r="AJ866" s="4" t="str">
        <f t="shared" si="13"/>
        <v>S</v>
      </c>
    </row>
    <row r="867" spans="1:36" x14ac:dyDescent="0.2">
      <c r="A867" s="4" t="s">
        <v>23032</v>
      </c>
      <c r="B867" s="4" t="s">
        <v>18996</v>
      </c>
      <c r="C867" s="4">
        <v>1294.5976000000001</v>
      </c>
      <c r="D867" s="4">
        <v>0.59758535000000002</v>
      </c>
      <c r="E867" s="4" t="s">
        <v>9829</v>
      </c>
      <c r="F867" s="4" t="s">
        <v>297</v>
      </c>
      <c r="G867" s="4" t="s">
        <v>19662</v>
      </c>
      <c r="H867" s="4">
        <v>1.1873999999999999E-2</v>
      </c>
      <c r="I867" s="4">
        <v>169.09</v>
      </c>
      <c r="J867" s="4">
        <v>94.622</v>
      </c>
      <c r="K867" s="4">
        <v>1.3009999999999999</v>
      </c>
      <c r="L867" s="4">
        <v>0</v>
      </c>
      <c r="M867" s="4">
        <v>0</v>
      </c>
      <c r="N867" s="4">
        <v>0</v>
      </c>
      <c r="O867" s="4">
        <v>0</v>
      </c>
      <c r="P867" s="4">
        <v>0</v>
      </c>
      <c r="Q867" s="4">
        <v>0</v>
      </c>
      <c r="R867" s="4">
        <v>598250000</v>
      </c>
      <c r="S867" s="4">
        <v>441720000</v>
      </c>
      <c r="T867" s="4">
        <v>155990000</v>
      </c>
      <c r="U867" s="4">
        <v>113450000</v>
      </c>
      <c r="V867" s="4">
        <v>1234500000</v>
      </c>
      <c r="W867" s="5" t="s">
        <v>23034</v>
      </c>
      <c r="X867" s="4">
        <v>0</v>
      </c>
      <c r="Y867" s="4">
        <v>0</v>
      </c>
      <c r="Z867" s="4">
        <v>0</v>
      </c>
      <c r="AA867" s="4">
        <v>0</v>
      </c>
      <c r="AB867" s="4">
        <v>0</v>
      </c>
      <c r="AC867" s="4">
        <v>0</v>
      </c>
      <c r="AD867" s="4">
        <v>44819000</v>
      </c>
      <c r="AE867" s="5" t="s">
        <v>23033</v>
      </c>
      <c r="AF867" s="4" t="s">
        <v>28074</v>
      </c>
      <c r="AG867" s="4" t="s">
        <v>23032</v>
      </c>
      <c r="AH867" s="4">
        <v>165</v>
      </c>
      <c r="AI867" s="4">
        <v>745</v>
      </c>
      <c r="AJ867" s="4" t="str">
        <f t="shared" si="13"/>
        <v>G</v>
      </c>
    </row>
    <row r="868" spans="1:36" x14ac:dyDescent="0.2">
      <c r="A868" s="4" t="s">
        <v>22226</v>
      </c>
      <c r="B868" s="4" t="s">
        <v>18996</v>
      </c>
      <c r="C868" s="4">
        <v>2352.2260000000001</v>
      </c>
      <c r="D868" s="4">
        <v>0.22600054999999999</v>
      </c>
      <c r="E868" s="4" t="s">
        <v>14648</v>
      </c>
      <c r="F868" s="4" t="s">
        <v>18746</v>
      </c>
      <c r="G868" s="4" t="s">
        <v>22016</v>
      </c>
      <c r="H868" s="5" t="s">
        <v>22227</v>
      </c>
      <c r="I868" s="4">
        <v>125.03</v>
      </c>
      <c r="J868" s="4">
        <v>73.421000000000006</v>
      </c>
      <c r="K868" s="4">
        <v>1.3003</v>
      </c>
      <c r="L868" s="4">
        <v>0</v>
      </c>
      <c r="M868" s="4">
        <v>0</v>
      </c>
      <c r="N868" s="4">
        <v>0</v>
      </c>
      <c r="O868" s="4">
        <v>0</v>
      </c>
      <c r="P868" s="4">
        <v>0</v>
      </c>
      <c r="Q868" s="4">
        <v>0</v>
      </c>
      <c r="R868" s="4">
        <v>9528300</v>
      </c>
      <c r="S868" s="4">
        <v>809790</v>
      </c>
      <c r="T868" s="4">
        <v>3500200</v>
      </c>
      <c r="U868" s="4">
        <v>0</v>
      </c>
      <c r="V868" s="4">
        <v>0</v>
      </c>
      <c r="W868" s="4">
        <v>0</v>
      </c>
      <c r="X868" s="4">
        <v>0</v>
      </c>
      <c r="Y868" s="4">
        <v>0</v>
      </c>
      <c r="Z868" s="4">
        <v>880570</v>
      </c>
      <c r="AA868" s="4">
        <v>12943000</v>
      </c>
      <c r="AB868" s="4">
        <v>0</v>
      </c>
      <c r="AC868" s="4">
        <v>0</v>
      </c>
      <c r="AD868" s="4">
        <v>0</v>
      </c>
      <c r="AE868" s="4">
        <v>0</v>
      </c>
      <c r="AF868" s="4" t="s">
        <v>28075</v>
      </c>
      <c r="AG868" s="4" t="s">
        <v>28076</v>
      </c>
      <c r="AH868" s="4">
        <v>21</v>
      </c>
      <c r="AI868" s="4">
        <v>311</v>
      </c>
      <c r="AJ868" s="4" t="str">
        <f t="shared" si="13"/>
        <v>G</v>
      </c>
    </row>
    <row r="869" spans="1:36" x14ac:dyDescent="0.2">
      <c r="A869" s="4" t="s">
        <v>22308</v>
      </c>
      <c r="B869" s="4" t="s">
        <v>18996</v>
      </c>
      <c r="C869" s="4">
        <v>1048.4784999999999</v>
      </c>
      <c r="D869" s="4">
        <v>0.47851608000000001</v>
      </c>
      <c r="E869" s="4" t="s">
        <v>4958</v>
      </c>
      <c r="F869" s="4" t="s">
        <v>16694</v>
      </c>
      <c r="G869" s="4" t="s">
        <v>19022</v>
      </c>
      <c r="H869" s="4">
        <v>0.15864</v>
      </c>
      <c r="I869" s="4">
        <v>118.03</v>
      </c>
      <c r="J869" s="4">
        <v>53.613</v>
      </c>
      <c r="K869" s="4">
        <v>1.2998000000000001</v>
      </c>
      <c r="L869" s="4">
        <v>0</v>
      </c>
      <c r="M869" s="4">
        <v>0</v>
      </c>
      <c r="N869" s="4">
        <v>0</v>
      </c>
      <c r="O869" s="4">
        <v>0</v>
      </c>
      <c r="P869" s="4">
        <v>0</v>
      </c>
      <c r="Q869" s="4">
        <v>0</v>
      </c>
      <c r="R869" s="4">
        <v>0</v>
      </c>
      <c r="S869" s="4">
        <v>0</v>
      </c>
      <c r="T869" s="4">
        <v>0</v>
      </c>
      <c r="U869" s="4">
        <v>0</v>
      </c>
      <c r="V869" s="4">
        <v>76433000</v>
      </c>
      <c r="W869" s="4">
        <v>33173000</v>
      </c>
      <c r="X869" s="4">
        <v>0</v>
      </c>
      <c r="Y869" s="4">
        <v>0</v>
      </c>
      <c r="Z869" s="4">
        <v>0</v>
      </c>
      <c r="AA869" s="4">
        <v>0</v>
      </c>
      <c r="AB869" s="4">
        <v>0</v>
      </c>
      <c r="AC869" s="4">
        <v>0</v>
      </c>
      <c r="AD869" s="4">
        <v>0</v>
      </c>
      <c r="AE869" s="4">
        <v>0</v>
      </c>
      <c r="AF869" s="4" t="s">
        <v>28077</v>
      </c>
      <c r="AG869" s="4" t="s">
        <v>22308</v>
      </c>
      <c r="AH869" s="4">
        <v>2040</v>
      </c>
      <c r="AI869" s="4">
        <v>2647</v>
      </c>
      <c r="AJ869" s="4" t="str">
        <f t="shared" si="13"/>
        <v>I</v>
      </c>
    </row>
    <row r="870" spans="1:36" x14ac:dyDescent="0.2">
      <c r="A870" s="4" t="s">
        <v>21627</v>
      </c>
      <c r="B870" s="4" t="s">
        <v>18996</v>
      </c>
      <c r="C870" s="4">
        <v>1646.8376000000001</v>
      </c>
      <c r="D870" s="4">
        <v>0.83763270000000001</v>
      </c>
      <c r="E870" s="4" t="s">
        <v>1160</v>
      </c>
      <c r="F870" s="4" t="s">
        <v>1162</v>
      </c>
      <c r="G870" s="4" t="s">
        <v>1161</v>
      </c>
      <c r="H870" s="5" t="s">
        <v>21628</v>
      </c>
      <c r="I870" s="4">
        <v>173.72</v>
      </c>
      <c r="J870" s="4">
        <v>113.23</v>
      </c>
      <c r="K870" s="4">
        <v>1.2990999999999999</v>
      </c>
      <c r="L870" s="4">
        <v>0</v>
      </c>
      <c r="M870" s="4">
        <v>0</v>
      </c>
      <c r="N870" s="4">
        <v>0</v>
      </c>
      <c r="O870" s="4">
        <v>0</v>
      </c>
      <c r="P870" s="4">
        <v>0</v>
      </c>
      <c r="Q870" s="4">
        <v>0</v>
      </c>
      <c r="R870" s="4">
        <v>0</v>
      </c>
      <c r="S870" s="4">
        <v>0</v>
      </c>
      <c r="T870" s="4">
        <v>0</v>
      </c>
      <c r="U870" s="4">
        <v>0</v>
      </c>
      <c r="V870" s="4">
        <v>102440000</v>
      </c>
      <c r="W870" s="4">
        <v>101030000</v>
      </c>
      <c r="X870" s="4">
        <v>39001000</v>
      </c>
      <c r="Y870" s="4">
        <v>853840</v>
      </c>
      <c r="Z870" s="4">
        <v>0</v>
      </c>
      <c r="AA870" s="4">
        <v>0</v>
      </c>
      <c r="AB870" s="4">
        <v>6028200</v>
      </c>
      <c r="AC870" s="4">
        <v>10546000</v>
      </c>
      <c r="AD870" s="4">
        <v>914620</v>
      </c>
      <c r="AE870" s="4">
        <v>47111000</v>
      </c>
      <c r="AF870" s="4" t="s">
        <v>28078</v>
      </c>
      <c r="AG870" s="4" t="s">
        <v>28079</v>
      </c>
      <c r="AH870" s="4">
        <v>86</v>
      </c>
      <c r="AI870" s="4">
        <v>180</v>
      </c>
      <c r="AJ870" s="4" t="str">
        <f t="shared" si="13"/>
        <v>T</v>
      </c>
    </row>
    <row r="871" spans="1:36" x14ac:dyDescent="0.2">
      <c r="A871" s="4" t="s">
        <v>21111</v>
      </c>
      <c r="B871" s="4" t="s">
        <v>18996</v>
      </c>
      <c r="C871" s="4">
        <v>2092.0437000000002</v>
      </c>
      <c r="D871" s="4">
        <v>4.3662314000000001E-2</v>
      </c>
      <c r="E871" s="4" t="s">
        <v>9724</v>
      </c>
      <c r="F871" s="4" t="s">
        <v>17679</v>
      </c>
      <c r="G871" s="4" t="s">
        <v>19738</v>
      </c>
      <c r="H871" s="4">
        <v>6.4774999999999998E-3</v>
      </c>
      <c r="I871" s="4">
        <v>104.84</v>
      </c>
      <c r="J871" s="4">
        <v>53.643999999999998</v>
      </c>
      <c r="K871" s="4">
        <v>1.2959000000000001</v>
      </c>
      <c r="L871" s="4">
        <v>0</v>
      </c>
      <c r="M871" s="4">
        <v>0</v>
      </c>
      <c r="N871" s="4">
        <v>0</v>
      </c>
      <c r="O871" s="4">
        <v>0</v>
      </c>
      <c r="P871" s="4">
        <v>0</v>
      </c>
      <c r="Q871" s="4">
        <v>0</v>
      </c>
      <c r="R871" s="4">
        <v>0</v>
      </c>
      <c r="S871" s="4">
        <v>0</v>
      </c>
      <c r="T871" s="4">
        <v>0</v>
      </c>
      <c r="U871" s="4">
        <v>0</v>
      </c>
      <c r="V871" s="4">
        <v>0</v>
      </c>
      <c r="W871" s="4">
        <v>0</v>
      </c>
      <c r="X871" s="4">
        <v>0</v>
      </c>
      <c r="Y871" s="4">
        <v>0</v>
      </c>
      <c r="Z871" s="4">
        <v>71946000</v>
      </c>
      <c r="AA871" s="4">
        <v>86423000</v>
      </c>
      <c r="AB871" s="4">
        <v>3686100</v>
      </c>
      <c r="AC871" s="4">
        <v>3944800</v>
      </c>
      <c r="AD871" s="4">
        <v>0</v>
      </c>
      <c r="AE871" s="4">
        <v>0</v>
      </c>
      <c r="AF871" s="4" t="s">
        <v>28080</v>
      </c>
      <c r="AG871" s="4" t="s">
        <v>28081</v>
      </c>
      <c r="AH871" s="4">
        <v>79</v>
      </c>
      <c r="AI871" s="4">
        <v>508</v>
      </c>
      <c r="AJ871" s="4" t="str">
        <f t="shared" si="13"/>
        <v>R</v>
      </c>
    </row>
    <row r="872" spans="1:36" x14ac:dyDescent="0.2">
      <c r="A872" s="4" t="s">
        <v>19971</v>
      </c>
      <c r="B872" s="4" t="s">
        <v>18996</v>
      </c>
      <c r="C872" s="4">
        <v>1239.5844</v>
      </c>
      <c r="D872" s="4">
        <v>0.58437813000000005</v>
      </c>
      <c r="E872" s="4" t="s">
        <v>4061</v>
      </c>
      <c r="F872" s="4" t="s">
        <v>16495</v>
      </c>
      <c r="G872" s="4" t="s">
        <v>19972</v>
      </c>
      <c r="H872" s="4">
        <v>2.9784999999999999E-2</v>
      </c>
      <c r="I872" s="4">
        <v>114.24</v>
      </c>
      <c r="J872" s="4">
        <v>44.963999999999999</v>
      </c>
      <c r="K872" s="4">
        <v>1.2957000000000001</v>
      </c>
      <c r="L872" s="4">
        <v>0</v>
      </c>
      <c r="M872" s="4">
        <v>0</v>
      </c>
      <c r="N872" s="4">
        <v>0</v>
      </c>
      <c r="O872" s="4">
        <v>0</v>
      </c>
      <c r="P872" s="4">
        <v>0</v>
      </c>
      <c r="Q872" s="4">
        <v>0</v>
      </c>
      <c r="R872" s="4">
        <v>19842000</v>
      </c>
      <c r="S872" s="4">
        <v>12505000</v>
      </c>
      <c r="T872" s="4">
        <v>0</v>
      </c>
      <c r="U872" s="4">
        <v>0</v>
      </c>
      <c r="V872" s="4">
        <v>9788700</v>
      </c>
      <c r="W872" s="4">
        <v>26595000</v>
      </c>
      <c r="X872" s="4">
        <v>0</v>
      </c>
      <c r="Y872" s="4">
        <v>0</v>
      </c>
      <c r="Z872" s="4">
        <v>0</v>
      </c>
      <c r="AA872" s="4">
        <v>0</v>
      </c>
      <c r="AB872" s="4">
        <v>0</v>
      </c>
      <c r="AC872" s="4">
        <v>0</v>
      </c>
      <c r="AD872" s="4">
        <v>0</v>
      </c>
      <c r="AE872" s="4">
        <v>0</v>
      </c>
      <c r="AF872" s="4" t="s">
        <v>28082</v>
      </c>
      <c r="AG872" s="4" t="s">
        <v>28083</v>
      </c>
      <c r="AH872" s="4">
        <v>175</v>
      </c>
      <c r="AI872" s="4">
        <v>2080</v>
      </c>
      <c r="AJ872" s="4" t="str">
        <f t="shared" si="13"/>
        <v>L</v>
      </c>
    </row>
    <row r="873" spans="1:36" x14ac:dyDescent="0.2">
      <c r="A873" s="4" t="s">
        <v>20858</v>
      </c>
      <c r="B873" s="4" t="s">
        <v>18996</v>
      </c>
      <c r="C873" s="4">
        <v>2299.2536</v>
      </c>
      <c r="D873" s="4">
        <v>0.25359551000000002</v>
      </c>
      <c r="E873" s="4" t="s">
        <v>6299</v>
      </c>
      <c r="F873" s="4" t="s">
        <v>4090</v>
      </c>
      <c r="G873" s="4" t="s">
        <v>19271</v>
      </c>
      <c r="H873" s="5" t="s">
        <v>20859</v>
      </c>
      <c r="I873" s="4">
        <v>101.49</v>
      </c>
      <c r="J873" s="4">
        <v>60.976999999999997</v>
      </c>
      <c r="K873" s="4">
        <v>1.2952999999999999</v>
      </c>
      <c r="L873" s="4">
        <v>0</v>
      </c>
      <c r="M873" s="4">
        <v>0</v>
      </c>
      <c r="N873" s="4">
        <v>0</v>
      </c>
      <c r="O873" s="4">
        <v>0</v>
      </c>
      <c r="P873" s="4">
        <v>0</v>
      </c>
      <c r="Q873" s="4">
        <v>0</v>
      </c>
      <c r="R873" s="4">
        <v>0</v>
      </c>
      <c r="S873" s="4">
        <v>0</v>
      </c>
      <c r="T873" s="4">
        <v>0</v>
      </c>
      <c r="U873" s="4">
        <v>0</v>
      </c>
      <c r="V873" s="4">
        <v>0</v>
      </c>
      <c r="W873" s="4">
        <v>0</v>
      </c>
      <c r="X873" s="4">
        <v>0</v>
      </c>
      <c r="Y873" s="4">
        <v>0</v>
      </c>
      <c r="Z873" s="4">
        <v>68866000</v>
      </c>
      <c r="AA873" s="4">
        <v>44697000</v>
      </c>
      <c r="AB873" s="4">
        <v>0</v>
      </c>
      <c r="AC873" s="4">
        <v>0</v>
      </c>
      <c r="AD873" s="4">
        <v>3649800</v>
      </c>
      <c r="AE873" s="4">
        <v>7376400</v>
      </c>
      <c r="AF873" s="4" t="s">
        <v>28084</v>
      </c>
      <c r="AG873" s="4" t="s">
        <v>28085</v>
      </c>
      <c r="AH873" s="4">
        <v>172</v>
      </c>
      <c r="AI873" s="4">
        <v>646</v>
      </c>
      <c r="AJ873" s="4" t="str">
        <f t="shared" si="13"/>
        <v>R</v>
      </c>
    </row>
    <row r="874" spans="1:36" x14ac:dyDescent="0.2">
      <c r="A874" s="4" t="s">
        <v>21974</v>
      </c>
      <c r="B874" s="4" t="s">
        <v>18996</v>
      </c>
      <c r="C874" s="4">
        <v>2427.0574999999999</v>
      </c>
      <c r="D874" s="4">
        <v>5.7474477000000003E-2</v>
      </c>
      <c r="E874" s="4" t="s">
        <v>13812</v>
      </c>
      <c r="F874" s="4" t="s">
        <v>18565</v>
      </c>
      <c r="G874" s="4" t="s">
        <v>19342</v>
      </c>
      <c r="H874" s="5" t="s">
        <v>21975</v>
      </c>
      <c r="I874" s="4">
        <v>127.5</v>
      </c>
      <c r="J874" s="4">
        <v>64.703999999999994</v>
      </c>
      <c r="K874" s="4">
        <v>1.2941</v>
      </c>
      <c r="L874" s="4">
        <v>0</v>
      </c>
      <c r="M874" s="4">
        <v>0</v>
      </c>
      <c r="N874" s="4">
        <v>0</v>
      </c>
      <c r="O874" s="4">
        <v>0</v>
      </c>
      <c r="P874" s="4">
        <v>0</v>
      </c>
      <c r="Q874" s="4">
        <v>0</v>
      </c>
      <c r="R874" s="4">
        <v>0</v>
      </c>
      <c r="S874" s="4">
        <v>0</v>
      </c>
      <c r="T874" s="4">
        <v>0</v>
      </c>
      <c r="U874" s="4">
        <v>0</v>
      </c>
      <c r="V874" s="4">
        <v>52446000</v>
      </c>
      <c r="W874" s="4">
        <v>66612000</v>
      </c>
      <c r="X874" s="4">
        <v>126420000</v>
      </c>
      <c r="Y874" s="4">
        <v>1183400</v>
      </c>
      <c r="Z874" s="4">
        <v>28421000</v>
      </c>
      <c r="AA874" s="4">
        <v>15436000</v>
      </c>
      <c r="AB874" s="4">
        <v>0</v>
      </c>
      <c r="AC874" s="4">
        <v>0</v>
      </c>
      <c r="AD874" s="4">
        <v>0</v>
      </c>
      <c r="AE874" s="4">
        <v>0</v>
      </c>
      <c r="AF874" s="4" t="s">
        <v>27718</v>
      </c>
      <c r="AG874" s="4" t="s">
        <v>27719</v>
      </c>
      <c r="AH874" s="4">
        <v>25</v>
      </c>
      <c r="AI874" s="4">
        <v>444</v>
      </c>
      <c r="AJ874" s="4" t="str">
        <f t="shared" si="13"/>
        <v>I</v>
      </c>
    </row>
    <row r="875" spans="1:36" x14ac:dyDescent="0.2">
      <c r="A875" s="4" t="s">
        <v>20832</v>
      </c>
      <c r="B875" s="4" t="s">
        <v>18996</v>
      </c>
      <c r="C875" s="4">
        <v>2087.0688</v>
      </c>
      <c r="D875" s="4">
        <v>6.8754852000000005E-2</v>
      </c>
      <c r="E875" s="4" t="s">
        <v>14607</v>
      </c>
      <c r="F875" s="4" t="s">
        <v>269</v>
      </c>
      <c r="G875" s="4" t="s">
        <v>19013</v>
      </c>
      <c r="H875" s="5" t="s">
        <v>20833</v>
      </c>
      <c r="I875" s="4">
        <v>124.29</v>
      </c>
      <c r="J875" s="4">
        <v>64.075999999999993</v>
      </c>
      <c r="K875" s="4">
        <v>1.294</v>
      </c>
      <c r="L875" s="4">
        <v>0</v>
      </c>
      <c r="M875" s="4">
        <v>0</v>
      </c>
      <c r="N875" s="4">
        <v>0</v>
      </c>
      <c r="O875" s="4">
        <v>0</v>
      </c>
      <c r="P875" s="4">
        <v>0</v>
      </c>
      <c r="Q875" s="4">
        <v>0</v>
      </c>
      <c r="R875" s="4">
        <v>0</v>
      </c>
      <c r="S875" s="4">
        <v>0</v>
      </c>
      <c r="T875" s="4">
        <v>0</v>
      </c>
      <c r="U875" s="4">
        <v>0</v>
      </c>
      <c r="V875" s="4">
        <v>0</v>
      </c>
      <c r="W875" s="4">
        <v>0</v>
      </c>
      <c r="X875" s="4">
        <v>26175000</v>
      </c>
      <c r="Y875" s="4">
        <v>3373300</v>
      </c>
      <c r="Z875" s="4">
        <v>0</v>
      </c>
      <c r="AA875" s="4">
        <v>0</v>
      </c>
      <c r="AB875" s="4">
        <v>0</v>
      </c>
      <c r="AC875" s="4">
        <v>0</v>
      </c>
      <c r="AD875" s="4">
        <v>3443100</v>
      </c>
      <c r="AE875" s="4">
        <v>78133</v>
      </c>
      <c r="AF875" s="4" t="s">
        <v>19333</v>
      </c>
      <c r="AG875" s="4" t="s">
        <v>28086</v>
      </c>
      <c r="AH875" s="4">
        <v>333</v>
      </c>
      <c r="AI875" s="4">
        <v>710</v>
      </c>
      <c r="AJ875" s="4" t="str">
        <f t="shared" si="13"/>
        <v>R</v>
      </c>
    </row>
    <row r="876" spans="1:36" x14ac:dyDescent="0.2">
      <c r="A876" s="4" t="s">
        <v>19952</v>
      </c>
      <c r="B876" s="4" t="s">
        <v>18996</v>
      </c>
      <c r="C876" s="4">
        <v>1324.7463</v>
      </c>
      <c r="D876" s="4">
        <v>0.74629849999999998</v>
      </c>
      <c r="E876" s="4" t="s">
        <v>5905</v>
      </c>
      <c r="F876" s="4" t="s">
        <v>19759</v>
      </c>
      <c r="G876" s="4" t="s">
        <v>5906</v>
      </c>
      <c r="H876" s="4">
        <v>6.0223000000000004E-4</v>
      </c>
      <c r="I876" s="4">
        <v>136.5</v>
      </c>
      <c r="J876" s="4">
        <v>46.802</v>
      </c>
      <c r="K876" s="4">
        <v>1.2927</v>
      </c>
      <c r="L876" s="4">
        <v>379720000</v>
      </c>
      <c r="M876" s="4">
        <v>313680000</v>
      </c>
      <c r="N876" s="4">
        <v>22975000</v>
      </c>
      <c r="O876" s="4">
        <v>5582300</v>
      </c>
      <c r="P876" s="4">
        <v>176210000</v>
      </c>
      <c r="Q876" s="4">
        <v>1084800</v>
      </c>
      <c r="R876" s="4">
        <v>0</v>
      </c>
      <c r="S876" s="4">
        <v>0</v>
      </c>
      <c r="T876" s="4">
        <v>16080000</v>
      </c>
      <c r="U876" s="4">
        <v>13845000</v>
      </c>
      <c r="V876" s="4">
        <v>341650000</v>
      </c>
      <c r="W876" s="4">
        <v>291260000</v>
      </c>
      <c r="X876" s="4">
        <v>2244300000</v>
      </c>
      <c r="Y876" s="5" t="s">
        <v>19953</v>
      </c>
      <c r="Z876" s="4">
        <v>1091800000</v>
      </c>
      <c r="AA876" s="4">
        <v>571370000</v>
      </c>
      <c r="AB876" s="4">
        <v>0</v>
      </c>
      <c r="AC876" s="4">
        <v>0</v>
      </c>
      <c r="AD876" s="4">
        <v>0</v>
      </c>
      <c r="AE876" s="4">
        <v>0</v>
      </c>
      <c r="AF876" s="4" t="s">
        <v>28087</v>
      </c>
      <c r="AG876" s="4" t="s">
        <v>28088</v>
      </c>
      <c r="AH876" s="4">
        <v>25</v>
      </c>
      <c r="AI876" s="4">
        <v>103</v>
      </c>
      <c r="AJ876" s="4" t="str">
        <f t="shared" si="13"/>
        <v>R</v>
      </c>
    </row>
    <row r="877" spans="1:36" x14ac:dyDescent="0.2">
      <c r="A877" s="4" t="s">
        <v>21650</v>
      </c>
      <c r="B877" s="4" t="s">
        <v>18996</v>
      </c>
      <c r="C877" s="4">
        <v>1716.8715999999999</v>
      </c>
      <c r="D877" s="4">
        <v>0.87163495000000002</v>
      </c>
      <c r="E877" s="4" t="s">
        <v>1989</v>
      </c>
      <c r="F877" s="4" t="s">
        <v>16050</v>
      </c>
      <c r="G877" s="4" t="s">
        <v>20199</v>
      </c>
      <c r="H877" s="4">
        <v>0.1128</v>
      </c>
      <c r="I877" s="4">
        <v>61.640999999999998</v>
      </c>
      <c r="J877" s="4">
        <v>30.06</v>
      </c>
      <c r="K877" s="4">
        <v>1.2870999999999999</v>
      </c>
      <c r="L877" s="4">
        <v>0</v>
      </c>
      <c r="M877" s="4">
        <v>0</v>
      </c>
      <c r="N877" s="4">
        <v>0</v>
      </c>
      <c r="O877" s="4">
        <v>0</v>
      </c>
      <c r="P877" s="4">
        <v>0</v>
      </c>
      <c r="Q877" s="4">
        <v>0</v>
      </c>
      <c r="R877" s="4">
        <v>0</v>
      </c>
      <c r="S877" s="4">
        <v>0</v>
      </c>
      <c r="T877" s="4">
        <v>0</v>
      </c>
      <c r="U877" s="4">
        <v>0</v>
      </c>
      <c r="V877" s="4">
        <v>0</v>
      </c>
      <c r="W877" s="4">
        <v>0</v>
      </c>
      <c r="X877" s="4">
        <v>0</v>
      </c>
      <c r="Y877" s="4">
        <v>0</v>
      </c>
      <c r="Z877" s="4">
        <v>10228000</v>
      </c>
      <c r="AA877" s="4">
        <v>12298000</v>
      </c>
      <c r="AB877" s="4">
        <v>0</v>
      </c>
      <c r="AC877" s="4">
        <v>0</v>
      </c>
      <c r="AD877" s="4">
        <v>0</v>
      </c>
      <c r="AE877" s="4">
        <v>0</v>
      </c>
      <c r="AF877" s="4" t="s">
        <v>28089</v>
      </c>
      <c r="AG877" s="4" t="s">
        <v>28090</v>
      </c>
      <c r="AH877" s="4">
        <v>553</v>
      </c>
      <c r="AI877" s="4">
        <v>714</v>
      </c>
      <c r="AJ877" s="4" t="str">
        <f t="shared" si="13"/>
        <v>R</v>
      </c>
    </row>
    <row r="878" spans="1:36" x14ac:dyDescent="0.2">
      <c r="A878" s="4" t="s">
        <v>22567</v>
      </c>
      <c r="B878" s="4" t="s">
        <v>18996</v>
      </c>
      <c r="C878" s="4">
        <v>2249.0713000000001</v>
      </c>
      <c r="D878" s="4">
        <v>7.1274048000000007E-2</v>
      </c>
      <c r="E878" s="4" t="s">
        <v>10988</v>
      </c>
      <c r="F878" s="4" t="s">
        <v>17951</v>
      </c>
      <c r="G878" s="4" t="s">
        <v>22568</v>
      </c>
      <c r="H878" s="4">
        <v>0.16586999999999999</v>
      </c>
      <c r="I878" s="4">
        <v>74.731999999999999</v>
      </c>
      <c r="J878" s="4">
        <v>27.164000000000001</v>
      </c>
      <c r="K878" s="4">
        <v>1.2856000000000001</v>
      </c>
      <c r="L878" s="4">
        <v>0</v>
      </c>
      <c r="M878" s="4">
        <v>0</v>
      </c>
      <c r="N878" s="4">
        <v>0</v>
      </c>
      <c r="O878" s="4">
        <v>0</v>
      </c>
      <c r="P878" s="4">
        <v>0</v>
      </c>
      <c r="Q878" s="4">
        <v>0</v>
      </c>
      <c r="R878" s="4">
        <v>0</v>
      </c>
      <c r="S878" s="4">
        <v>0</v>
      </c>
      <c r="T878" s="4">
        <v>0</v>
      </c>
      <c r="U878" s="4">
        <v>0</v>
      </c>
      <c r="V878" s="4">
        <v>0</v>
      </c>
      <c r="W878" s="4">
        <v>0</v>
      </c>
      <c r="X878" s="4">
        <v>10314000</v>
      </c>
      <c r="Y878" s="4">
        <v>1412600</v>
      </c>
      <c r="Z878" s="4">
        <v>0</v>
      </c>
      <c r="AA878" s="4">
        <v>0</v>
      </c>
      <c r="AB878" s="4">
        <v>0</v>
      </c>
      <c r="AC878" s="4">
        <v>0</v>
      </c>
      <c r="AD878" s="4">
        <v>0</v>
      </c>
      <c r="AE878" s="4">
        <v>0</v>
      </c>
      <c r="AF878" s="4" t="s">
        <v>28091</v>
      </c>
      <c r="AG878" s="4" t="s">
        <v>28092</v>
      </c>
      <c r="AH878" s="4">
        <v>94</v>
      </c>
      <c r="AI878" s="4">
        <v>205</v>
      </c>
      <c r="AJ878" s="4" t="str">
        <f t="shared" si="13"/>
        <v>V</v>
      </c>
    </row>
    <row r="879" spans="1:36" x14ac:dyDescent="0.2">
      <c r="A879" s="4" t="s">
        <v>22114</v>
      </c>
      <c r="B879" s="4" t="s">
        <v>18996</v>
      </c>
      <c r="C879" s="4">
        <v>1528.8725999999999</v>
      </c>
      <c r="D879" s="4">
        <v>0.87256164999999997</v>
      </c>
      <c r="E879" s="4" t="s">
        <v>2964</v>
      </c>
      <c r="F879" s="4" t="s">
        <v>5895</v>
      </c>
      <c r="G879" s="4" t="s">
        <v>19469</v>
      </c>
      <c r="H879" s="4">
        <v>0</v>
      </c>
      <c r="I879" s="4">
        <v>164.66</v>
      </c>
      <c r="J879" s="4">
        <v>123.27</v>
      </c>
      <c r="K879" s="4">
        <v>1.2851999999999999</v>
      </c>
      <c r="L879" s="4">
        <v>0</v>
      </c>
      <c r="M879" s="4">
        <v>0</v>
      </c>
      <c r="N879" s="4">
        <v>95078000</v>
      </c>
      <c r="O879" s="4">
        <v>91978</v>
      </c>
      <c r="P879" s="4">
        <v>4977200</v>
      </c>
      <c r="Q879" s="4">
        <v>0</v>
      </c>
      <c r="R879" s="4">
        <v>6342400</v>
      </c>
      <c r="S879" s="4">
        <v>7765300</v>
      </c>
      <c r="T879" s="4">
        <v>0</v>
      </c>
      <c r="U879" s="4">
        <v>0</v>
      </c>
      <c r="V879" s="4">
        <v>113630000</v>
      </c>
      <c r="W879" s="4">
        <v>149730000</v>
      </c>
      <c r="X879" s="4">
        <v>2324700</v>
      </c>
      <c r="Y879" s="4">
        <v>0</v>
      </c>
      <c r="Z879" s="4">
        <v>72698000</v>
      </c>
      <c r="AA879" s="4">
        <v>8255200</v>
      </c>
      <c r="AB879" s="4">
        <v>0</v>
      </c>
      <c r="AC879" s="4">
        <v>0</v>
      </c>
      <c r="AD879" s="4">
        <v>367040</v>
      </c>
      <c r="AE879" s="4">
        <v>53044000</v>
      </c>
      <c r="AF879" s="4" t="s">
        <v>28093</v>
      </c>
      <c r="AG879" s="4" t="s">
        <v>28094</v>
      </c>
      <c r="AH879" s="4">
        <v>54</v>
      </c>
      <c r="AI879" s="4">
        <v>461</v>
      </c>
      <c r="AJ879" s="4" t="str">
        <f t="shared" si="13"/>
        <v>A</v>
      </c>
    </row>
    <row r="880" spans="1:36" x14ac:dyDescent="0.2">
      <c r="A880" s="4" t="s">
        <v>23073</v>
      </c>
      <c r="B880" s="4" t="s">
        <v>18996</v>
      </c>
      <c r="C880" s="4">
        <v>1985.9517000000001</v>
      </c>
      <c r="D880" s="4">
        <v>0.95167617999999998</v>
      </c>
      <c r="E880" s="4" t="s">
        <v>570</v>
      </c>
      <c r="F880" s="4" t="s">
        <v>225</v>
      </c>
      <c r="G880" s="4" t="s">
        <v>19492</v>
      </c>
      <c r="H880" s="5" t="s">
        <v>23074</v>
      </c>
      <c r="I880" s="4">
        <v>203.27</v>
      </c>
      <c r="J880" s="4">
        <v>143.11000000000001</v>
      </c>
      <c r="K880" s="4">
        <v>1.2847</v>
      </c>
      <c r="L880" s="4">
        <v>0</v>
      </c>
      <c r="M880" s="4">
        <v>0</v>
      </c>
      <c r="N880" s="4">
        <v>0</v>
      </c>
      <c r="O880" s="4">
        <v>0</v>
      </c>
      <c r="P880" s="4">
        <v>0</v>
      </c>
      <c r="Q880" s="4">
        <v>0</v>
      </c>
      <c r="R880" s="4">
        <v>0</v>
      </c>
      <c r="S880" s="4">
        <v>0</v>
      </c>
      <c r="T880" s="4">
        <v>1748800</v>
      </c>
      <c r="U880" s="4">
        <v>0</v>
      </c>
      <c r="V880" s="4">
        <v>4754600</v>
      </c>
      <c r="W880" s="4">
        <v>7109000</v>
      </c>
      <c r="X880" s="4">
        <v>3014300</v>
      </c>
      <c r="Y880" s="4">
        <v>0</v>
      </c>
      <c r="Z880" s="4">
        <v>0</v>
      </c>
      <c r="AA880" s="4">
        <v>0</v>
      </c>
      <c r="AB880" s="4">
        <v>0</v>
      </c>
      <c r="AC880" s="4">
        <v>0</v>
      </c>
      <c r="AD880" s="4">
        <v>0</v>
      </c>
      <c r="AE880" s="4">
        <v>0</v>
      </c>
      <c r="AF880" s="4" t="s">
        <v>28095</v>
      </c>
      <c r="AG880" s="4" t="s">
        <v>28096</v>
      </c>
      <c r="AH880" s="4">
        <v>294</v>
      </c>
      <c r="AI880" s="4">
        <v>375</v>
      </c>
      <c r="AJ880" s="4" t="str">
        <f t="shared" si="13"/>
        <v>L</v>
      </c>
    </row>
    <row r="881" spans="1:36" x14ac:dyDescent="0.2">
      <c r="A881" s="4" t="s">
        <v>20298</v>
      </c>
      <c r="B881" s="4" t="s">
        <v>18996</v>
      </c>
      <c r="C881" s="4">
        <v>1514.7518</v>
      </c>
      <c r="D881" s="4">
        <v>0.75177780999999999</v>
      </c>
      <c r="E881" s="4" t="s">
        <v>9727</v>
      </c>
      <c r="F881" s="4" t="s">
        <v>273</v>
      </c>
      <c r="G881" s="4" t="s">
        <v>19481</v>
      </c>
      <c r="H881" s="4">
        <v>5.7008999999999997E-2</v>
      </c>
      <c r="I881" s="4">
        <v>105.2</v>
      </c>
      <c r="J881" s="4">
        <v>39.908999999999999</v>
      </c>
      <c r="K881" s="4">
        <v>1.2835000000000001</v>
      </c>
      <c r="L881" s="4">
        <v>0</v>
      </c>
      <c r="M881" s="4">
        <v>0</v>
      </c>
      <c r="N881" s="4">
        <v>0</v>
      </c>
      <c r="O881" s="4">
        <v>0</v>
      </c>
      <c r="P881" s="4">
        <v>0</v>
      </c>
      <c r="Q881" s="4">
        <v>0</v>
      </c>
      <c r="R881" s="4">
        <v>0</v>
      </c>
      <c r="S881" s="4">
        <v>0</v>
      </c>
      <c r="T881" s="4">
        <v>0</v>
      </c>
      <c r="U881" s="4">
        <v>0</v>
      </c>
      <c r="V881" s="4">
        <v>37694000</v>
      </c>
      <c r="W881" s="4">
        <v>33554000</v>
      </c>
      <c r="X881" s="4">
        <v>0</v>
      </c>
      <c r="Y881" s="4">
        <v>0</v>
      </c>
      <c r="Z881" s="4">
        <v>153730000</v>
      </c>
      <c r="AA881" s="4">
        <v>168490000</v>
      </c>
      <c r="AB881" s="4">
        <v>0</v>
      </c>
      <c r="AC881" s="4">
        <v>0</v>
      </c>
      <c r="AD881" s="4">
        <v>0</v>
      </c>
      <c r="AE881" s="4">
        <v>0</v>
      </c>
      <c r="AF881" s="4" t="s">
        <v>28097</v>
      </c>
      <c r="AG881" s="4" t="s">
        <v>28098</v>
      </c>
      <c r="AH881" s="4">
        <v>352</v>
      </c>
      <c r="AI881" s="4">
        <v>505</v>
      </c>
      <c r="AJ881" s="4" t="str">
        <f t="shared" si="13"/>
        <v>R</v>
      </c>
    </row>
    <row r="882" spans="1:36" x14ac:dyDescent="0.2">
      <c r="A882" s="4" t="s">
        <v>22589</v>
      </c>
      <c r="B882" s="4" t="s">
        <v>18996</v>
      </c>
      <c r="C882" s="4">
        <v>2806.4614000000001</v>
      </c>
      <c r="D882" s="4">
        <v>0.46135644999999997</v>
      </c>
      <c r="E882" s="4" t="s">
        <v>14765</v>
      </c>
      <c r="F882" s="4" t="s">
        <v>18778</v>
      </c>
      <c r="G882" s="4" t="s">
        <v>20213</v>
      </c>
      <c r="H882" s="4">
        <v>4.2188999999999997E-2</v>
      </c>
      <c r="I882" s="4">
        <v>52.656999999999996</v>
      </c>
      <c r="J882" s="4">
        <v>35.094000000000001</v>
      </c>
      <c r="K882" s="4">
        <v>1.2817000000000001</v>
      </c>
      <c r="L882" s="4">
        <v>0</v>
      </c>
      <c r="M882" s="4">
        <v>0</v>
      </c>
      <c r="N882" s="4">
        <v>0</v>
      </c>
      <c r="O882" s="4">
        <v>0</v>
      </c>
      <c r="P882" s="4">
        <v>0</v>
      </c>
      <c r="Q882" s="4">
        <v>0</v>
      </c>
      <c r="R882" s="4">
        <v>13298000</v>
      </c>
      <c r="S882" s="4">
        <v>1121400</v>
      </c>
      <c r="T882" s="4">
        <v>0</v>
      </c>
      <c r="U882" s="4">
        <v>0</v>
      </c>
      <c r="V882" s="4">
        <v>7577600</v>
      </c>
      <c r="W882" s="4">
        <v>9763100</v>
      </c>
      <c r="X882" s="4">
        <v>0</v>
      </c>
      <c r="Y882" s="4">
        <v>0</v>
      </c>
      <c r="Z882" s="4">
        <v>0</v>
      </c>
      <c r="AA882" s="4">
        <v>0</v>
      </c>
      <c r="AB882" s="4">
        <v>0</v>
      </c>
      <c r="AC882" s="4">
        <v>0</v>
      </c>
      <c r="AD882" s="4">
        <v>0</v>
      </c>
      <c r="AE882" s="4">
        <v>0</v>
      </c>
      <c r="AF882" s="4" t="s">
        <v>28099</v>
      </c>
      <c r="AG882" s="4" t="s">
        <v>28100</v>
      </c>
      <c r="AH882" s="4">
        <v>164</v>
      </c>
      <c r="AI882" s="4">
        <v>349</v>
      </c>
      <c r="AJ882" s="4" t="str">
        <f t="shared" si="13"/>
        <v>K</v>
      </c>
    </row>
    <row r="883" spans="1:36" x14ac:dyDescent="0.2">
      <c r="A883" s="4" t="s">
        <v>21637</v>
      </c>
      <c r="B883" s="4" t="s">
        <v>18996</v>
      </c>
      <c r="C883" s="4">
        <v>1321.7465999999999</v>
      </c>
      <c r="D883" s="4">
        <v>0.74663285000000001</v>
      </c>
      <c r="E883" s="4" t="s">
        <v>5319</v>
      </c>
      <c r="F883" s="4" t="s">
        <v>16762</v>
      </c>
      <c r="G883" s="4" t="s">
        <v>19908</v>
      </c>
      <c r="H883" s="4">
        <v>0.1227</v>
      </c>
      <c r="I883" s="4">
        <v>116.73</v>
      </c>
      <c r="J883" s="4">
        <v>26.84</v>
      </c>
      <c r="K883" s="4">
        <v>1.2809999999999999</v>
      </c>
      <c r="L883" s="4">
        <v>0</v>
      </c>
      <c r="M883" s="4">
        <v>0</v>
      </c>
      <c r="N883" s="4">
        <v>0</v>
      </c>
      <c r="O883" s="4">
        <v>0</v>
      </c>
      <c r="P883" s="4">
        <v>0</v>
      </c>
      <c r="Q883" s="4">
        <v>0</v>
      </c>
      <c r="R883" s="4">
        <v>0</v>
      </c>
      <c r="S883" s="4">
        <v>0</v>
      </c>
      <c r="T883" s="4">
        <v>0</v>
      </c>
      <c r="U883" s="4">
        <v>0</v>
      </c>
      <c r="V883" s="4">
        <v>0</v>
      </c>
      <c r="W883" s="4">
        <v>0</v>
      </c>
      <c r="X883" s="4">
        <v>0</v>
      </c>
      <c r="Y883" s="4">
        <v>0</v>
      </c>
      <c r="Z883" s="4">
        <v>7209300</v>
      </c>
      <c r="AA883" s="4">
        <v>7860900</v>
      </c>
      <c r="AB883" s="4">
        <v>0</v>
      </c>
      <c r="AC883" s="4">
        <v>0</v>
      </c>
      <c r="AD883" s="4">
        <v>0</v>
      </c>
      <c r="AE883" s="4">
        <v>0</v>
      </c>
      <c r="AF883" s="4" t="s">
        <v>28101</v>
      </c>
      <c r="AG883" s="4" t="s">
        <v>28102</v>
      </c>
      <c r="AH883" s="4">
        <v>318</v>
      </c>
      <c r="AI883" s="4">
        <v>445</v>
      </c>
      <c r="AJ883" s="4" t="str">
        <f t="shared" si="13"/>
        <v>C</v>
      </c>
    </row>
    <row r="884" spans="1:36" x14ac:dyDescent="0.2">
      <c r="A884" s="4" t="s">
        <v>20327</v>
      </c>
      <c r="B884" s="4" t="s">
        <v>18996</v>
      </c>
      <c r="C884" s="4">
        <v>1156.5989</v>
      </c>
      <c r="D884" s="4">
        <v>0.59890597999999995</v>
      </c>
      <c r="E884" s="4" t="s">
        <v>9036</v>
      </c>
      <c r="F884" s="4" t="s">
        <v>17526</v>
      </c>
      <c r="G884" s="4" t="s">
        <v>20284</v>
      </c>
      <c r="H884" s="5" t="s">
        <v>20328</v>
      </c>
      <c r="I884" s="4">
        <v>162.88</v>
      </c>
      <c r="J884" s="4">
        <v>75.236999999999995</v>
      </c>
      <c r="K884" s="4">
        <v>1.2801</v>
      </c>
      <c r="L884" s="4">
        <v>6382900</v>
      </c>
      <c r="M884" s="4">
        <v>365470</v>
      </c>
      <c r="N884" s="4">
        <v>0</v>
      </c>
      <c r="O884" s="4">
        <v>0</v>
      </c>
      <c r="P884" s="4">
        <v>0</v>
      </c>
      <c r="Q884" s="4">
        <v>0</v>
      </c>
      <c r="R884" s="4">
        <v>38213000</v>
      </c>
      <c r="S884" s="4">
        <v>9379900</v>
      </c>
      <c r="T884" s="4">
        <v>0</v>
      </c>
      <c r="U884" s="4">
        <v>0</v>
      </c>
      <c r="V884" s="4">
        <v>24472000</v>
      </c>
      <c r="W884" s="4">
        <v>1244100</v>
      </c>
      <c r="X884" s="4">
        <v>0</v>
      </c>
      <c r="Y884" s="4">
        <v>0</v>
      </c>
      <c r="Z884" s="4">
        <v>26438000</v>
      </c>
      <c r="AA884" s="4">
        <v>22933000</v>
      </c>
      <c r="AB884" s="4">
        <v>0</v>
      </c>
      <c r="AC884" s="4">
        <v>0</v>
      </c>
      <c r="AD884" s="4">
        <v>0</v>
      </c>
      <c r="AE884" s="4">
        <v>0</v>
      </c>
      <c r="AF884" s="4" t="s">
        <v>28103</v>
      </c>
      <c r="AG884" s="4" t="s">
        <v>28104</v>
      </c>
      <c r="AH884" s="4">
        <v>445</v>
      </c>
      <c r="AI884" s="4">
        <v>471</v>
      </c>
      <c r="AJ884" s="4" t="str">
        <f t="shared" si="13"/>
        <v>I</v>
      </c>
    </row>
    <row r="885" spans="1:36" x14ac:dyDescent="0.2">
      <c r="A885" s="4" t="s">
        <v>19143</v>
      </c>
      <c r="B885" s="4" t="s">
        <v>18996</v>
      </c>
      <c r="C885" s="4">
        <v>2679.248</v>
      </c>
      <c r="D885" s="4">
        <v>0.24799414</v>
      </c>
      <c r="E885" s="4" t="s">
        <v>5792</v>
      </c>
      <c r="F885" s="4" t="s">
        <v>16858</v>
      </c>
      <c r="G885" s="4" t="s">
        <v>19144</v>
      </c>
      <c r="H885" s="4">
        <v>4.2188999999999997E-2</v>
      </c>
      <c r="I885" s="4">
        <v>86.625</v>
      </c>
      <c r="J885" s="4">
        <v>46.69</v>
      </c>
      <c r="K885" s="4">
        <v>1.2782</v>
      </c>
      <c r="L885" s="4">
        <v>0</v>
      </c>
      <c r="M885" s="4">
        <v>0</v>
      </c>
      <c r="N885" s="4">
        <v>0</v>
      </c>
      <c r="O885" s="4">
        <v>0</v>
      </c>
      <c r="P885" s="4">
        <v>0</v>
      </c>
      <c r="Q885" s="4">
        <v>0</v>
      </c>
      <c r="R885" s="4">
        <v>47890000</v>
      </c>
      <c r="S885" s="4">
        <v>25354000</v>
      </c>
      <c r="T885" s="4">
        <v>0</v>
      </c>
      <c r="U885" s="4">
        <v>0</v>
      </c>
      <c r="V885" s="4">
        <v>0</v>
      </c>
      <c r="W885" s="4">
        <v>0</v>
      </c>
      <c r="X885" s="4">
        <v>0</v>
      </c>
      <c r="Y885" s="4">
        <v>0</v>
      </c>
      <c r="Z885" s="4">
        <v>0</v>
      </c>
      <c r="AA885" s="4">
        <v>0</v>
      </c>
      <c r="AB885" s="4">
        <v>0</v>
      </c>
      <c r="AC885" s="4">
        <v>0</v>
      </c>
      <c r="AD885" s="4">
        <v>0</v>
      </c>
      <c r="AE885" s="4">
        <v>0</v>
      </c>
      <c r="AF885" s="4" t="s">
        <v>28105</v>
      </c>
      <c r="AG885" s="4" t="s">
        <v>28106</v>
      </c>
      <c r="AH885" s="4">
        <v>472</v>
      </c>
      <c r="AI885" s="4">
        <v>496</v>
      </c>
      <c r="AJ885" s="4" t="str">
        <f t="shared" si="13"/>
        <v>G</v>
      </c>
    </row>
    <row r="886" spans="1:36" x14ac:dyDescent="0.2">
      <c r="A886" s="4" t="s">
        <v>22872</v>
      </c>
      <c r="B886" s="4" t="s">
        <v>18996</v>
      </c>
      <c r="C886" s="4">
        <v>988.48253999999997</v>
      </c>
      <c r="D886" s="4">
        <v>0.48253881999999998</v>
      </c>
      <c r="E886" s="4" t="s">
        <v>1483</v>
      </c>
      <c r="F886" s="4" t="s">
        <v>19068</v>
      </c>
      <c r="G886" s="4" t="s">
        <v>19331</v>
      </c>
      <c r="H886" s="4">
        <v>0.19064999999999999</v>
      </c>
      <c r="I886" s="4">
        <v>121.09</v>
      </c>
      <c r="J886" s="4">
        <v>44.244999999999997</v>
      </c>
      <c r="K886" s="4">
        <v>1.2770999999999999</v>
      </c>
      <c r="L886" s="4">
        <v>0</v>
      </c>
      <c r="M886" s="4">
        <v>0</v>
      </c>
      <c r="N886" s="4">
        <v>0</v>
      </c>
      <c r="O886" s="4">
        <v>0</v>
      </c>
      <c r="P886" s="4">
        <v>0</v>
      </c>
      <c r="Q886" s="4">
        <v>0</v>
      </c>
      <c r="R886" s="4">
        <v>0</v>
      </c>
      <c r="S886" s="4">
        <v>0</v>
      </c>
      <c r="T886" s="4">
        <v>0</v>
      </c>
      <c r="U886" s="4">
        <v>0</v>
      </c>
      <c r="V886" s="4">
        <v>566290000</v>
      </c>
      <c r="W886" s="4">
        <v>714600000</v>
      </c>
      <c r="X886" s="5" t="s">
        <v>22873</v>
      </c>
      <c r="Y886" s="4">
        <v>21214000</v>
      </c>
      <c r="Z886" s="4">
        <v>354110000</v>
      </c>
      <c r="AA886" s="4">
        <v>62983000</v>
      </c>
      <c r="AB886" s="4">
        <v>83272000</v>
      </c>
      <c r="AC886" s="4">
        <v>175180000</v>
      </c>
      <c r="AD886" s="4">
        <v>58742000</v>
      </c>
      <c r="AE886" s="4">
        <v>460690000</v>
      </c>
      <c r="AF886" s="4" t="s">
        <v>28107</v>
      </c>
      <c r="AG886" s="4" t="s">
        <v>26517</v>
      </c>
      <c r="AH886" s="4">
        <v>398</v>
      </c>
      <c r="AI886" s="4">
        <v>529</v>
      </c>
      <c r="AJ886" s="4" t="str">
        <f t="shared" si="13"/>
        <v>A</v>
      </c>
    </row>
    <row r="887" spans="1:36" x14ac:dyDescent="0.2">
      <c r="A887" s="4" t="s">
        <v>22181</v>
      </c>
      <c r="B887" s="4" t="s">
        <v>18996</v>
      </c>
      <c r="C887" s="4">
        <v>1556.7406000000001</v>
      </c>
      <c r="D887" s="4">
        <v>0.74056120000000003</v>
      </c>
      <c r="E887" s="4" t="s">
        <v>9829</v>
      </c>
      <c r="F887" s="4" t="s">
        <v>297</v>
      </c>
      <c r="G887" s="4" t="s">
        <v>19662</v>
      </c>
      <c r="H887" s="4">
        <v>0.10571</v>
      </c>
      <c r="I887" s="4">
        <v>75.483000000000004</v>
      </c>
      <c r="J887" s="4">
        <v>43.82</v>
      </c>
      <c r="K887" s="4">
        <v>1.2768999999999999</v>
      </c>
      <c r="L887" s="4">
        <v>0</v>
      </c>
      <c r="M887" s="4">
        <v>0</v>
      </c>
      <c r="N887" s="4">
        <v>0</v>
      </c>
      <c r="O887" s="4">
        <v>0</v>
      </c>
      <c r="P887" s="4">
        <v>0</v>
      </c>
      <c r="Q887" s="4">
        <v>0</v>
      </c>
      <c r="R887" s="4">
        <v>0</v>
      </c>
      <c r="S887" s="4">
        <v>0</v>
      </c>
      <c r="T887" s="4">
        <v>0</v>
      </c>
      <c r="U887" s="4">
        <v>0</v>
      </c>
      <c r="V887" s="4">
        <v>33376000</v>
      </c>
      <c r="W887" s="4">
        <v>41794000</v>
      </c>
      <c r="X887" s="4">
        <v>0</v>
      </c>
      <c r="Y887" s="4">
        <v>0</v>
      </c>
      <c r="Z887" s="4">
        <v>0</v>
      </c>
      <c r="AA887" s="4">
        <v>0</v>
      </c>
      <c r="AB887" s="4">
        <v>0</v>
      </c>
      <c r="AC887" s="4">
        <v>0</v>
      </c>
      <c r="AD887" s="4">
        <v>0</v>
      </c>
      <c r="AE887" s="4">
        <v>0</v>
      </c>
      <c r="AF887" s="4" t="s">
        <v>28108</v>
      </c>
      <c r="AG887" s="4" t="s">
        <v>28109</v>
      </c>
      <c r="AH887" s="4">
        <v>713</v>
      </c>
      <c r="AI887" s="4">
        <v>745</v>
      </c>
      <c r="AJ887" s="4" t="str">
        <f t="shared" si="13"/>
        <v>V</v>
      </c>
    </row>
    <row r="888" spans="1:36" x14ac:dyDescent="0.2">
      <c r="A888" s="4" t="s">
        <v>19480</v>
      </c>
      <c r="B888" s="4" t="s">
        <v>18996</v>
      </c>
      <c r="C888" s="4">
        <v>1245.5989999999999</v>
      </c>
      <c r="D888" s="4">
        <v>0.59896556000000001</v>
      </c>
      <c r="E888" s="4" t="s">
        <v>9727</v>
      </c>
      <c r="F888" s="4" t="s">
        <v>273</v>
      </c>
      <c r="G888" s="4" t="s">
        <v>19481</v>
      </c>
      <c r="H888" s="4">
        <v>9.979E-3</v>
      </c>
      <c r="I888" s="4">
        <v>110.38</v>
      </c>
      <c r="J888" s="4">
        <v>69.5</v>
      </c>
      <c r="K888" s="4">
        <v>1.2755000000000001</v>
      </c>
      <c r="L888" s="4">
        <v>0</v>
      </c>
      <c r="M888" s="4">
        <v>0</v>
      </c>
      <c r="N888" s="4">
        <v>0</v>
      </c>
      <c r="O888" s="4">
        <v>0</v>
      </c>
      <c r="P888" s="4">
        <v>0</v>
      </c>
      <c r="Q888" s="4">
        <v>0</v>
      </c>
      <c r="R888" s="4">
        <v>102470000</v>
      </c>
      <c r="S888" s="4">
        <v>6303200</v>
      </c>
      <c r="T888" s="4">
        <v>0</v>
      </c>
      <c r="U888" s="4">
        <v>0</v>
      </c>
      <c r="V888" s="4">
        <v>0</v>
      </c>
      <c r="W888" s="4">
        <v>0</v>
      </c>
      <c r="X888" s="4">
        <v>13100000</v>
      </c>
      <c r="Y888" s="4">
        <v>5693200</v>
      </c>
      <c r="Z888" s="4">
        <v>66093000</v>
      </c>
      <c r="AA888" s="4">
        <v>66281000</v>
      </c>
      <c r="AB888" s="4">
        <v>8531900</v>
      </c>
      <c r="AC888" s="4">
        <v>12623000</v>
      </c>
      <c r="AD888" s="4">
        <v>0</v>
      </c>
      <c r="AE888" s="4">
        <v>0</v>
      </c>
      <c r="AF888" s="4" t="s">
        <v>28110</v>
      </c>
      <c r="AG888" s="4" t="s">
        <v>28111</v>
      </c>
      <c r="AH888" s="4">
        <v>438</v>
      </c>
      <c r="AI888" s="4">
        <v>505</v>
      </c>
      <c r="AJ888" s="4" t="str">
        <f t="shared" si="13"/>
        <v>T</v>
      </c>
    </row>
    <row r="889" spans="1:36" x14ac:dyDescent="0.2">
      <c r="A889" s="4" t="s">
        <v>20727</v>
      </c>
      <c r="B889" s="4" t="s">
        <v>18996</v>
      </c>
      <c r="C889" s="4">
        <v>1198.5618999999999</v>
      </c>
      <c r="D889" s="4">
        <v>0.56185176999999997</v>
      </c>
      <c r="E889" s="4" t="s">
        <v>26706</v>
      </c>
      <c r="F889" s="4" t="s">
        <v>147</v>
      </c>
      <c r="G889" s="4" t="s">
        <v>19839</v>
      </c>
      <c r="H889" s="4">
        <v>2.5504999999999998E-3</v>
      </c>
      <c r="I889" s="4">
        <v>121.09</v>
      </c>
      <c r="J889" s="4">
        <v>71.052000000000007</v>
      </c>
      <c r="K889" s="4">
        <v>1.2753000000000001</v>
      </c>
      <c r="L889" s="4">
        <v>0</v>
      </c>
      <c r="M889" s="4">
        <v>0</v>
      </c>
      <c r="N889" s="4">
        <v>0</v>
      </c>
      <c r="O889" s="4">
        <v>0</v>
      </c>
      <c r="P889" s="4">
        <v>0</v>
      </c>
      <c r="Q889" s="4">
        <v>0</v>
      </c>
      <c r="R889" s="4">
        <v>0</v>
      </c>
      <c r="S889" s="4">
        <v>0</v>
      </c>
      <c r="T889" s="4">
        <v>0</v>
      </c>
      <c r="U889" s="4">
        <v>0</v>
      </c>
      <c r="V889" s="4">
        <v>0</v>
      </c>
      <c r="W889" s="4">
        <v>0</v>
      </c>
      <c r="X889" s="4">
        <v>99318000</v>
      </c>
      <c r="Y889" s="4">
        <v>9999200</v>
      </c>
      <c r="Z889" s="4">
        <v>0</v>
      </c>
      <c r="AA889" s="4">
        <v>0</v>
      </c>
      <c r="AB889" s="4">
        <v>0</v>
      </c>
      <c r="AC889" s="4">
        <v>0</v>
      </c>
      <c r="AD889" s="4">
        <v>0</v>
      </c>
      <c r="AE889" s="4">
        <v>0</v>
      </c>
      <c r="AF889" s="4"/>
      <c r="AG889" s="4"/>
      <c r="AH889" s="4"/>
      <c r="AI889" s="4"/>
      <c r="AJ889" s="4" t="str">
        <f t="shared" si="13"/>
        <v/>
      </c>
    </row>
    <row r="890" spans="1:36" x14ac:dyDescent="0.2">
      <c r="A890" s="4" t="s">
        <v>19054</v>
      </c>
      <c r="B890" s="4" t="s">
        <v>18996</v>
      </c>
      <c r="C890" s="4">
        <v>1156.5295000000001</v>
      </c>
      <c r="D890" s="4">
        <v>0.52950578999999998</v>
      </c>
      <c r="E890" s="4" t="s">
        <v>4208</v>
      </c>
      <c r="F890" s="4" t="s">
        <v>4210</v>
      </c>
      <c r="G890" s="4" t="s">
        <v>19055</v>
      </c>
      <c r="H890" s="4">
        <v>3.1538999999999998E-3</v>
      </c>
      <c r="I890" s="4">
        <v>112.75</v>
      </c>
      <c r="J890" s="4">
        <v>67.067999999999998</v>
      </c>
      <c r="K890" s="4">
        <v>1.2746999999999999</v>
      </c>
      <c r="L890" s="4">
        <v>11227000</v>
      </c>
      <c r="M890" s="4">
        <v>1487400</v>
      </c>
      <c r="N890" s="4">
        <v>0</v>
      </c>
      <c r="O890" s="4">
        <v>0</v>
      </c>
      <c r="P890" s="4">
        <v>0</v>
      </c>
      <c r="Q890" s="4">
        <v>0</v>
      </c>
      <c r="R890" s="4">
        <v>0</v>
      </c>
      <c r="S890" s="4">
        <v>0</v>
      </c>
      <c r="T890" s="4">
        <v>0</v>
      </c>
      <c r="U890" s="4">
        <v>0</v>
      </c>
      <c r="V890" s="4">
        <v>64149000</v>
      </c>
      <c r="W890" s="4">
        <v>84998000</v>
      </c>
      <c r="X890" s="4">
        <v>113410000</v>
      </c>
      <c r="Y890" s="4">
        <v>639240</v>
      </c>
      <c r="Z890" s="4">
        <v>0</v>
      </c>
      <c r="AA890" s="4">
        <v>0</v>
      </c>
      <c r="AB890" s="4">
        <v>8591400</v>
      </c>
      <c r="AC890" s="4">
        <v>17214000</v>
      </c>
      <c r="AD890" s="4">
        <v>3576500</v>
      </c>
      <c r="AE890" s="4">
        <v>28272000</v>
      </c>
      <c r="AF890" s="4" t="s">
        <v>28112</v>
      </c>
      <c r="AG890" s="4" t="s">
        <v>28113</v>
      </c>
      <c r="AH890" s="4">
        <v>152</v>
      </c>
      <c r="AI890" s="4">
        <v>452</v>
      </c>
      <c r="AJ890" s="4" t="str">
        <f t="shared" si="13"/>
        <v>V</v>
      </c>
    </row>
    <row r="891" spans="1:36" x14ac:dyDescent="0.2">
      <c r="A891" s="4" t="s">
        <v>22087</v>
      </c>
      <c r="B891" s="4" t="s">
        <v>18996</v>
      </c>
      <c r="C891" s="4">
        <v>2056.8643999999999</v>
      </c>
      <c r="D891" s="4">
        <v>0.86437732</v>
      </c>
      <c r="E891" s="4" t="s">
        <v>15114</v>
      </c>
      <c r="F891" s="4" t="s">
        <v>309</v>
      </c>
      <c r="G891" s="4" t="s">
        <v>19542</v>
      </c>
      <c r="H891" s="4">
        <v>0</v>
      </c>
      <c r="I891" s="4">
        <v>161.21</v>
      </c>
      <c r="J891" s="4">
        <v>102.42</v>
      </c>
      <c r="K891" s="4">
        <v>1.274</v>
      </c>
      <c r="L891" s="4">
        <v>0</v>
      </c>
      <c r="M891" s="4">
        <v>0</v>
      </c>
      <c r="N891" s="4">
        <v>0</v>
      </c>
      <c r="O891" s="4">
        <v>0</v>
      </c>
      <c r="P891" s="4">
        <v>0</v>
      </c>
      <c r="Q891" s="4">
        <v>0</v>
      </c>
      <c r="R891" s="4">
        <v>963870</v>
      </c>
      <c r="S891" s="4">
        <v>0</v>
      </c>
      <c r="T891" s="4">
        <v>1410000</v>
      </c>
      <c r="U891" s="4">
        <v>0</v>
      </c>
      <c r="V891" s="4">
        <v>21351000</v>
      </c>
      <c r="W891" s="4">
        <v>31094000</v>
      </c>
      <c r="X891" s="4">
        <v>33400000</v>
      </c>
      <c r="Y891" s="4">
        <v>325040</v>
      </c>
      <c r="Z891" s="4">
        <v>443580</v>
      </c>
      <c r="AA891" s="4">
        <v>8497600</v>
      </c>
      <c r="AB891" s="4">
        <v>0</v>
      </c>
      <c r="AC891" s="4">
        <v>0</v>
      </c>
      <c r="AD891" s="4">
        <v>141740</v>
      </c>
      <c r="AE891" s="4">
        <v>5221100</v>
      </c>
      <c r="AF891" s="4" t="s">
        <v>28114</v>
      </c>
      <c r="AG891" s="4" t="s">
        <v>28115</v>
      </c>
      <c r="AH891" s="4">
        <v>329</v>
      </c>
      <c r="AI891" s="4">
        <v>380</v>
      </c>
      <c r="AJ891" s="4" t="str">
        <f t="shared" si="13"/>
        <v>T</v>
      </c>
    </row>
    <row r="892" spans="1:36" x14ac:dyDescent="0.2">
      <c r="A892" s="4" t="s">
        <v>20145</v>
      </c>
      <c r="B892" s="4" t="s">
        <v>18996</v>
      </c>
      <c r="C892" s="4">
        <v>1463.6892</v>
      </c>
      <c r="D892" s="4">
        <v>0.68923712999999998</v>
      </c>
      <c r="E892" s="4" t="s">
        <v>4958</v>
      </c>
      <c r="F892" s="4" t="s">
        <v>16694</v>
      </c>
      <c r="G892" s="4" t="s">
        <v>19022</v>
      </c>
      <c r="H892" s="4">
        <v>0.13897999999999999</v>
      </c>
      <c r="I892" s="4">
        <v>67.019000000000005</v>
      </c>
      <c r="J892" s="4">
        <v>29.024999999999999</v>
      </c>
      <c r="K892" s="4">
        <v>1.2663</v>
      </c>
      <c r="L892" s="4">
        <v>31186000</v>
      </c>
      <c r="M892" s="4">
        <v>1872400</v>
      </c>
      <c r="N892" s="4">
        <v>0</v>
      </c>
      <c r="O892" s="4">
        <v>0</v>
      </c>
      <c r="P892" s="4">
        <v>0</v>
      </c>
      <c r="Q892" s="4">
        <v>0</v>
      </c>
      <c r="R892" s="4">
        <v>0</v>
      </c>
      <c r="S892" s="4">
        <v>0</v>
      </c>
      <c r="T892" s="4">
        <v>0</v>
      </c>
      <c r="U892" s="4">
        <v>0</v>
      </c>
      <c r="V892" s="4">
        <v>10084000</v>
      </c>
      <c r="W892" s="4">
        <v>38650000</v>
      </c>
      <c r="X892" s="4">
        <v>0</v>
      </c>
      <c r="Y892" s="4">
        <v>0</v>
      </c>
      <c r="Z892" s="4">
        <v>0</v>
      </c>
      <c r="AA892" s="4">
        <v>0</v>
      </c>
      <c r="AB892" s="4">
        <v>0</v>
      </c>
      <c r="AC892" s="4">
        <v>0</v>
      </c>
      <c r="AD892" s="4">
        <v>0</v>
      </c>
      <c r="AE892" s="4">
        <v>0</v>
      </c>
      <c r="AF892" s="4" t="s">
        <v>28116</v>
      </c>
      <c r="AG892" s="4" t="s">
        <v>28117</v>
      </c>
      <c r="AH892" s="4">
        <v>2276</v>
      </c>
      <c r="AI892" s="4">
        <v>2647</v>
      </c>
      <c r="AJ892" s="4" t="str">
        <f t="shared" si="13"/>
        <v>V</v>
      </c>
    </row>
    <row r="893" spans="1:36" x14ac:dyDescent="0.2">
      <c r="A893" s="4" t="s">
        <v>21854</v>
      </c>
      <c r="B893" s="4" t="s">
        <v>18996</v>
      </c>
      <c r="C893" s="4">
        <v>1455.7793999999999</v>
      </c>
      <c r="D893" s="4">
        <v>0.77938954000000005</v>
      </c>
      <c r="E893" s="4" t="s">
        <v>27529</v>
      </c>
      <c r="F893" s="4" t="s">
        <v>27530</v>
      </c>
      <c r="G893" s="4" t="s">
        <v>20784</v>
      </c>
      <c r="H893" s="5" t="s">
        <v>21855</v>
      </c>
      <c r="I893" s="4">
        <v>142.19</v>
      </c>
      <c r="J893" s="4">
        <v>70.387</v>
      </c>
      <c r="K893" s="4">
        <v>1.2653000000000001</v>
      </c>
      <c r="L893" s="4">
        <v>149990000</v>
      </c>
      <c r="M893" s="4">
        <v>7058600</v>
      </c>
      <c r="N893" s="4">
        <v>188780000</v>
      </c>
      <c r="O893" s="4">
        <v>3720800</v>
      </c>
      <c r="P893" s="4">
        <v>0</v>
      </c>
      <c r="Q893" s="4">
        <v>0</v>
      </c>
      <c r="R893" s="4">
        <v>135650000</v>
      </c>
      <c r="S893" s="4">
        <v>224930000</v>
      </c>
      <c r="T893" s="4">
        <v>620850000</v>
      </c>
      <c r="U893" s="4">
        <v>20451000</v>
      </c>
      <c r="V893" s="4">
        <v>849730000</v>
      </c>
      <c r="W893" s="4">
        <v>1171700000</v>
      </c>
      <c r="X893" s="4">
        <v>1327500000</v>
      </c>
      <c r="Y893" s="4">
        <v>14123000</v>
      </c>
      <c r="Z893" s="4">
        <v>614830000</v>
      </c>
      <c r="AA893" s="4">
        <v>94678000</v>
      </c>
      <c r="AB893" s="4">
        <v>0</v>
      </c>
      <c r="AC893" s="4">
        <v>0</v>
      </c>
      <c r="AD893" s="4">
        <v>13600000</v>
      </c>
      <c r="AE893" s="4">
        <v>160210000</v>
      </c>
      <c r="AF893" s="4" t="s">
        <v>28118</v>
      </c>
      <c r="AG893" s="4" t="s">
        <v>28119</v>
      </c>
      <c r="AH893" s="4">
        <v>89</v>
      </c>
      <c r="AI893" s="4">
        <v>130</v>
      </c>
      <c r="AJ893" s="4" t="str">
        <f t="shared" si="13"/>
        <v>I</v>
      </c>
    </row>
    <row r="894" spans="1:36" x14ac:dyDescent="0.2">
      <c r="A894" s="4" t="s">
        <v>19027</v>
      </c>
      <c r="B894" s="4" t="s">
        <v>18996</v>
      </c>
      <c r="C894" s="4">
        <v>965.47528999999997</v>
      </c>
      <c r="D894" s="4">
        <v>0.47528536999999998</v>
      </c>
      <c r="E894" s="4" t="s">
        <v>1148</v>
      </c>
      <c r="F894" s="4" t="s">
        <v>15859</v>
      </c>
      <c r="G894" s="4" t="s">
        <v>19028</v>
      </c>
      <c r="H894" s="4">
        <v>3.0582999999999999E-2</v>
      </c>
      <c r="I894" s="4">
        <v>111.17</v>
      </c>
      <c r="J894" s="4">
        <v>85.272999999999996</v>
      </c>
      <c r="K894" s="4">
        <v>1.2634000000000001</v>
      </c>
      <c r="L894" s="4">
        <v>0</v>
      </c>
      <c r="M894" s="4">
        <v>0</v>
      </c>
      <c r="N894" s="4">
        <v>0</v>
      </c>
      <c r="O894" s="4">
        <v>0</v>
      </c>
      <c r="P894" s="4">
        <v>0</v>
      </c>
      <c r="Q894" s="4">
        <v>0</v>
      </c>
      <c r="R894" s="4">
        <v>0</v>
      </c>
      <c r="S894" s="4">
        <v>0</v>
      </c>
      <c r="T894" s="4">
        <v>0</v>
      </c>
      <c r="U894" s="4">
        <v>0</v>
      </c>
      <c r="V894" s="4">
        <v>20836000</v>
      </c>
      <c r="W894" s="4">
        <v>26917000</v>
      </c>
      <c r="X894" s="4">
        <v>0</v>
      </c>
      <c r="Y894" s="4">
        <v>0</v>
      </c>
      <c r="Z894" s="4">
        <v>0</v>
      </c>
      <c r="AA894" s="4">
        <v>0</v>
      </c>
      <c r="AB894" s="4">
        <v>0</v>
      </c>
      <c r="AC894" s="4">
        <v>0</v>
      </c>
      <c r="AD894" s="4">
        <v>0</v>
      </c>
      <c r="AE894" s="4">
        <v>0</v>
      </c>
      <c r="AF894" s="4" t="s">
        <v>28120</v>
      </c>
      <c r="AG894" s="4" t="s">
        <v>19027</v>
      </c>
      <c r="AH894" s="4">
        <v>275</v>
      </c>
      <c r="AI894" s="4">
        <v>372</v>
      </c>
      <c r="AJ894" s="4" t="str">
        <f t="shared" si="13"/>
        <v>A</v>
      </c>
    </row>
    <row r="895" spans="1:36" x14ac:dyDescent="0.2">
      <c r="A895" s="4" t="s">
        <v>22466</v>
      </c>
      <c r="B895" s="4" t="s">
        <v>18996</v>
      </c>
      <c r="C895" s="4">
        <v>1213.6303</v>
      </c>
      <c r="D895" s="4">
        <v>0.63026568999999999</v>
      </c>
      <c r="E895" s="4" t="s">
        <v>7347</v>
      </c>
      <c r="F895" s="4" t="s">
        <v>17166</v>
      </c>
      <c r="G895" s="4" t="s">
        <v>20445</v>
      </c>
      <c r="H895" s="4">
        <v>0.13091</v>
      </c>
      <c r="I895" s="4">
        <v>78.097999999999999</v>
      </c>
      <c r="J895" s="4">
        <v>28.797000000000001</v>
      </c>
      <c r="K895" s="4">
        <v>1.2629999999999999</v>
      </c>
      <c r="L895" s="4">
        <v>0</v>
      </c>
      <c r="M895" s="4">
        <v>0</v>
      </c>
      <c r="N895" s="4">
        <v>0</v>
      </c>
      <c r="O895" s="4">
        <v>0</v>
      </c>
      <c r="P895" s="4">
        <v>0</v>
      </c>
      <c r="Q895" s="4">
        <v>0</v>
      </c>
      <c r="R895" s="4">
        <v>31409000</v>
      </c>
      <c r="S895" s="4">
        <v>21200000</v>
      </c>
      <c r="T895" s="4">
        <v>0</v>
      </c>
      <c r="U895" s="4">
        <v>0</v>
      </c>
      <c r="V895" s="4">
        <v>0</v>
      </c>
      <c r="W895" s="4">
        <v>0</v>
      </c>
      <c r="X895" s="4">
        <v>0</v>
      </c>
      <c r="Y895" s="4">
        <v>0</v>
      </c>
      <c r="Z895" s="4">
        <v>0</v>
      </c>
      <c r="AA895" s="4">
        <v>0</v>
      </c>
      <c r="AB895" s="4">
        <v>0</v>
      </c>
      <c r="AC895" s="4">
        <v>0</v>
      </c>
      <c r="AD895" s="4">
        <v>0</v>
      </c>
      <c r="AE895" s="4">
        <v>0</v>
      </c>
      <c r="AF895" s="4" t="s">
        <v>28121</v>
      </c>
      <c r="AG895" s="4" t="s">
        <v>28122</v>
      </c>
      <c r="AH895" s="4">
        <v>99</v>
      </c>
      <c r="AI895" s="4">
        <v>261</v>
      </c>
      <c r="AJ895" s="4" t="str">
        <f t="shared" si="13"/>
        <v>F</v>
      </c>
    </row>
    <row r="896" spans="1:36" x14ac:dyDescent="0.2">
      <c r="A896" s="4" t="s">
        <v>21779</v>
      </c>
      <c r="B896" s="4" t="s">
        <v>18996</v>
      </c>
      <c r="C896" s="4">
        <v>2277.1390000000001</v>
      </c>
      <c r="D896" s="4">
        <v>0.13895968</v>
      </c>
      <c r="E896" s="4" t="s">
        <v>956</v>
      </c>
      <c r="F896" s="4" t="s">
        <v>15822</v>
      </c>
      <c r="G896" s="4" t="s">
        <v>19400</v>
      </c>
      <c r="H896" s="4">
        <v>0</v>
      </c>
      <c r="I896" s="4">
        <v>184.32</v>
      </c>
      <c r="J896" s="4">
        <v>150.32</v>
      </c>
      <c r="K896" s="4">
        <v>1.2591000000000001</v>
      </c>
      <c r="L896" s="4">
        <v>0</v>
      </c>
      <c r="M896" s="4">
        <v>0</v>
      </c>
      <c r="N896" s="4">
        <v>0</v>
      </c>
      <c r="O896" s="4">
        <v>0</v>
      </c>
      <c r="P896" s="4">
        <v>0</v>
      </c>
      <c r="Q896" s="4">
        <v>0</v>
      </c>
      <c r="R896" s="4">
        <v>0</v>
      </c>
      <c r="S896" s="4">
        <v>0</v>
      </c>
      <c r="T896" s="4">
        <v>0</v>
      </c>
      <c r="U896" s="4">
        <v>0</v>
      </c>
      <c r="V896" s="4">
        <v>76546000</v>
      </c>
      <c r="W896" s="4">
        <v>88274000</v>
      </c>
      <c r="X896" s="4">
        <v>219400000</v>
      </c>
      <c r="Y896" s="4">
        <v>1910600</v>
      </c>
      <c r="Z896" s="4">
        <v>0</v>
      </c>
      <c r="AA896" s="4">
        <v>0</v>
      </c>
      <c r="AB896" s="4">
        <v>0</v>
      </c>
      <c r="AC896" s="4">
        <v>0</v>
      </c>
      <c r="AD896" s="4">
        <v>329950</v>
      </c>
      <c r="AE896" s="4">
        <v>74101000</v>
      </c>
      <c r="AF896" s="4" t="s">
        <v>28123</v>
      </c>
      <c r="AG896" s="4" t="s">
        <v>28124</v>
      </c>
      <c r="AH896" s="4">
        <v>13</v>
      </c>
      <c r="AI896" s="4">
        <v>323</v>
      </c>
      <c r="AJ896" s="4" t="str">
        <f t="shared" si="13"/>
        <v>V</v>
      </c>
    </row>
    <row r="897" spans="1:36" x14ac:dyDescent="0.2">
      <c r="A897" s="4" t="s">
        <v>20477</v>
      </c>
      <c r="B897" s="4" t="s">
        <v>18996</v>
      </c>
      <c r="C897" s="4">
        <v>1920.0217</v>
      </c>
      <c r="D897" s="4">
        <v>2.174508E-2</v>
      </c>
      <c r="E897" s="4" t="s">
        <v>13757</v>
      </c>
      <c r="F897" s="4" t="s">
        <v>18553</v>
      </c>
      <c r="G897" s="4" t="s">
        <v>19642</v>
      </c>
      <c r="H897" s="4">
        <v>0.12961</v>
      </c>
      <c r="I897" s="4">
        <v>67.415000000000006</v>
      </c>
      <c r="J897" s="4">
        <v>29.977</v>
      </c>
      <c r="K897" s="4">
        <v>1.2573000000000001</v>
      </c>
      <c r="L897" s="4">
        <v>0</v>
      </c>
      <c r="M897" s="4">
        <v>0</v>
      </c>
      <c r="N897" s="4">
        <v>0</v>
      </c>
      <c r="O897" s="4">
        <v>0</v>
      </c>
      <c r="P897" s="4">
        <v>0</v>
      </c>
      <c r="Q897" s="4">
        <v>0</v>
      </c>
      <c r="R897" s="4">
        <v>0</v>
      </c>
      <c r="S897" s="4">
        <v>0</v>
      </c>
      <c r="T897" s="4">
        <v>0</v>
      </c>
      <c r="U897" s="4">
        <v>0</v>
      </c>
      <c r="V897" s="4">
        <v>1425600</v>
      </c>
      <c r="W897" s="4">
        <v>12829000</v>
      </c>
      <c r="X897" s="4">
        <v>0</v>
      </c>
      <c r="Y897" s="4">
        <v>0</v>
      </c>
      <c r="Z897" s="4">
        <v>0</v>
      </c>
      <c r="AA897" s="4">
        <v>0</v>
      </c>
      <c r="AB897" s="4">
        <v>0</v>
      </c>
      <c r="AC897" s="4">
        <v>0</v>
      </c>
      <c r="AD897" s="4">
        <v>0</v>
      </c>
      <c r="AE897" s="4">
        <v>0</v>
      </c>
      <c r="AF897" s="4" t="s">
        <v>28125</v>
      </c>
      <c r="AG897" s="4" t="s">
        <v>28126</v>
      </c>
      <c r="AH897" s="4">
        <v>619</v>
      </c>
      <c r="AI897" s="4">
        <v>808</v>
      </c>
      <c r="AJ897" s="4" t="str">
        <f t="shared" si="13"/>
        <v>T</v>
      </c>
    </row>
    <row r="898" spans="1:36" x14ac:dyDescent="0.2">
      <c r="A898" s="4" t="s">
        <v>22256</v>
      </c>
      <c r="B898" s="4" t="s">
        <v>18996</v>
      </c>
      <c r="C898" s="4">
        <v>1158.5880999999999</v>
      </c>
      <c r="D898" s="4">
        <v>0.58806652000000004</v>
      </c>
      <c r="E898" s="4" t="s">
        <v>22259</v>
      </c>
      <c r="F898" s="4" t="s">
        <v>17060</v>
      </c>
      <c r="G898" s="4" t="s">
        <v>19188</v>
      </c>
      <c r="H898" s="4">
        <v>0.16535</v>
      </c>
      <c r="I898" s="4">
        <v>83.647000000000006</v>
      </c>
      <c r="J898" s="4">
        <v>46.456000000000003</v>
      </c>
      <c r="K898" s="4">
        <v>1.2564</v>
      </c>
      <c r="L898" s="4">
        <v>0</v>
      </c>
      <c r="M898" s="4">
        <v>0</v>
      </c>
      <c r="N898" s="4">
        <v>0</v>
      </c>
      <c r="O898" s="4">
        <v>0</v>
      </c>
      <c r="P898" s="4">
        <v>0</v>
      </c>
      <c r="Q898" s="4">
        <v>0</v>
      </c>
      <c r="R898" s="4">
        <v>0</v>
      </c>
      <c r="S898" s="4">
        <v>0</v>
      </c>
      <c r="T898" s="4">
        <v>0</v>
      </c>
      <c r="U898" s="4">
        <v>0</v>
      </c>
      <c r="V898" s="4">
        <v>5299100</v>
      </c>
      <c r="W898" s="4">
        <v>7295400</v>
      </c>
      <c r="X898" s="4">
        <v>0</v>
      </c>
      <c r="Y898" s="4">
        <v>0</v>
      </c>
      <c r="Z898" s="4">
        <v>0</v>
      </c>
      <c r="AA898" s="4">
        <v>0</v>
      </c>
      <c r="AB898" s="4">
        <v>0</v>
      </c>
      <c r="AC898" s="4">
        <v>0</v>
      </c>
      <c r="AD898" s="4">
        <v>0</v>
      </c>
      <c r="AE898" s="4">
        <v>0</v>
      </c>
      <c r="AF898" s="4" t="s">
        <v>28127</v>
      </c>
      <c r="AG898" s="4" t="s">
        <v>28128</v>
      </c>
      <c r="AH898" s="4">
        <v>789</v>
      </c>
      <c r="AI898" s="4">
        <v>1005</v>
      </c>
      <c r="AJ898" s="4" t="str">
        <f t="shared" ref="AJ898:AJ961" si="14">RIGHT(AF898,1)</f>
        <v>A</v>
      </c>
    </row>
    <row r="899" spans="1:36" x14ac:dyDescent="0.2">
      <c r="A899" s="4" t="s">
        <v>21771</v>
      </c>
      <c r="B899" s="4" t="s">
        <v>18996</v>
      </c>
      <c r="C899" s="4">
        <v>1786.9478999999999</v>
      </c>
      <c r="D899" s="4">
        <v>0.94785185999999999</v>
      </c>
      <c r="E899" s="4" t="s">
        <v>11825</v>
      </c>
      <c r="F899" s="4" t="s">
        <v>18106</v>
      </c>
      <c r="G899" s="4" t="s">
        <v>21772</v>
      </c>
      <c r="H899" s="4">
        <v>3.3139000000000002E-2</v>
      </c>
      <c r="I899" s="4">
        <v>89.506</v>
      </c>
      <c r="J899" s="4">
        <v>45.911999999999999</v>
      </c>
      <c r="K899" s="4">
        <v>1.2564</v>
      </c>
      <c r="L899" s="4">
        <v>0</v>
      </c>
      <c r="M899" s="4">
        <v>0</v>
      </c>
      <c r="N899" s="4">
        <v>0</v>
      </c>
      <c r="O899" s="4">
        <v>0</v>
      </c>
      <c r="P899" s="4">
        <v>0</v>
      </c>
      <c r="Q899" s="4">
        <v>0</v>
      </c>
      <c r="R899" s="4">
        <v>0</v>
      </c>
      <c r="S899" s="4">
        <v>0</v>
      </c>
      <c r="T899" s="4">
        <v>0</v>
      </c>
      <c r="U899" s="4">
        <v>0</v>
      </c>
      <c r="V899" s="4">
        <v>0</v>
      </c>
      <c r="W899" s="4">
        <v>0</v>
      </c>
      <c r="X899" s="4">
        <v>94266000</v>
      </c>
      <c r="Y899" s="4">
        <v>58700000</v>
      </c>
      <c r="Z899" s="4">
        <v>0</v>
      </c>
      <c r="AA899" s="4">
        <v>0</v>
      </c>
      <c r="AB899" s="4">
        <v>0</v>
      </c>
      <c r="AC899" s="4">
        <v>0</v>
      </c>
      <c r="AD899" s="4">
        <v>0</v>
      </c>
      <c r="AE899" s="4">
        <v>0</v>
      </c>
      <c r="AF899" s="4" t="s">
        <v>28129</v>
      </c>
      <c r="AG899" s="4" t="s">
        <v>28130</v>
      </c>
      <c r="AH899" s="4">
        <v>145</v>
      </c>
      <c r="AI899" s="4">
        <v>161</v>
      </c>
      <c r="AJ899" s="4" t="str">
        <f t="shared" si="14"/>
        <v>R</v>
      </c>
    </row>
    <row r="900" spans="1:36" x14ac:dyDescent="0.2">
      <c r="A900" s="4" t="s">
        <v>22253</v>
      </c>
      <c r="B900" s="4" t="s">
        <v>18996</v>
      </c>
      <c r="C900" s="4">
        <v>1403.7409</v>
      </c>
      <c r="D900" s="4">
        <v>0.74087877000000002</v>
      </c>
      <c r="E900" s="4" t="s">
        <v>6469</v>
      </c>
      <c r="F900" s="4" t="s">
        <v>16982</v>
      </c>
      <c r="G900" s="4" t="s">
        <v>21339</v>
      </c>
      <c r="H900" s="4">
        <v>3.7872999999999997E-2</v>
      </c>
      <c r="I900" s="4">
        <v>169.58</v>
      </c>
      <c r="J900" s="4">
        <v>96.73</v>
      </c>
      <c r="K900" s="4">
        <v>1.2518</v>
      </c>
      <c r="L900" s="4">
        <v>0</v>
      </c>
      <c r="M900" s="4">
        <v>0</v>
      </c>
      <c r="N900" s="4">
        <v>0</v>
      </c>
      <c r="O900" s="4">
        <v>0</v>
      </c>
      <c r="P900" s="4">
        <v>0</v>
      </c>
      <c r="Q900" s="4">
        <v>0</v>
      </c>
      <c r="R900" s="4">
        <v>0</v>
      </c>
      <c r="S900" s="4">
        <v>0</v>
      </c>
      <c r="T900" s="4">
        <v>0</v>
      </c>
      <c r="U900" s="4">
        <v>0</v>
      </c>
      <c r="V900" s="4">
        <v>4825100</v>
      </c>
      <c r="W900" s="4">
        <v>7240500</v>
      </c>
      <c r="X900" s="4">
        <v>44012000</v>
      </c>
      <c r="Y900" s="4">
        <v>0</v>
      </c>
      <c r="Z900" s="4">
        <v>0</v>
      </c>
      <c r="AA900" s="4">
        <v>0</v>
      </c>
      <c r="AB900" s="4">
        <v>0</v>
      </c>
      <c r="AC900" s="4">
        <v>0</v>
      </c>
      <c r="AD900" s="4">
        <v>0</v>
      </c>
      <c r="AE900" s="4">
        <v>0</v>
      </c>
      <c r="AF900" s="4" t="s">
        <v>28131</v>
      </c>
      <c r="AG900" s="4" t="s">
        <v>28132</v>
      </c>
      <c r="AH900" s="4">
        <v>342</v>
      </c>
      <c r="AI900" s="4">
        <v>406</v>
      </c>
      <c r="AJ900" s="4" t="str">
        <f t="shared" si="14"/>
        <v>V</v>
      </c>
    </row>
    <row r="901" spans="1:36" x14ac:dyDescent="0.2">
      <c r="A901" s="4" t="s">
        <v>22870</v>
      </c>
      <c r="B901" s="4" t="s">
        <v>18996</v>
      </c>
      <c r="C901" s="4">
        <v>1734.8172999999999</v>
      </c>
      <c r="D901" s="4">
        <v>0.81729118999999995</v>
      </c>
      <c r="E901" s="4" t="s">
        <v>4958</v>
      </c>
      <c r="F901" s="4" t="s">
        <v>16694</v>
      </c>
      <c r="G901" s="4" t="s">
        <v>19022</v>
      </c>
      <c r="H901" s="4">
        <v>0</v>
      </c>
      <c r="I901" s="4">
        <v>280.23</v>
      </c>
      <c r="J901" s="4">
        <v>188.04</v>
      </c>
      <c r="K901" s="4">
        <v>1.2516</v>
      </c>
      <c r="L901" s="4">
        <v>8656100</v>
      </c>
      <c r="M901" s="4">
        <v>14992000</v>
      </c>
      <c r="N901" s="4">
        <v>15006000</v>
      </c>
      <c r="O901" s="4">
        <v>119440</v>
      </c>
      <c r="P901" s="4">
        <v>0</v>
      </c>
      <c r="Q901" s="4">
        <v>0</v>
      </c>
      <c r="R901" s="4">
        <v>14943000</v>
      </c>
      <c r="S901" s="4">
        <v>13191000</v>
      </c>
      <c r="T901" s="4">
        <v>20660000</v>
      </c>
      <c r="U901" s="4">
        <v>122210</v>
      </c>
      <c r="V901" s="4">
        <v>108460000</v>
      </c>
      <c r="W901" s="4">
        <v>352350000</v>
      </c>
      <c r="X901" s="4">
        <v>530780000</v>
      </c>
      <c r="Y901" s="4">
        <v>1214200</v>
      </c>
      <c r="Z901" s="4">
        <v>145750000</v>
      </c>
      <c r="AA901" s="4">
        <v>32596000</v>
      </c>
      <c r="AB901" s="4">
        <v>20293000</v>
      </c>
      <c r="AC901" s="4">
        <v>21720000</v>
      </c>
      <c r="AD901" s="4">
        <v>1969900</v>
      </c>
      <c r="AE901" s="4">
        <v>97242000</v>
      </c>
      <c r="AF901" s="4" t="s">
        <v>28133</v>
      </c>
      <c r="AG901" s="4" t="s">
        <v>27841</v>
      </c>
      <c r="AH901" s="4">
        <v>1500</v>
      </c>
      <c r="AI901" s="4">
        <v>2647</v>
      </c>
      <c r="AJ901" s="4" t="str">
        <f t="shared" si="14"/>
        <v>V</v>
      </c>
    </row>
    <row r="902" spans="1:36" x14ac:dyDescent="0.2">
      <c r="A902" s="4" t="s">
        <v>19732</v>
      </c>
      <c r="B902" s="4" t="s">
        <v>18996</v>
      </c>
      <c r="C902" s="4">
        <v>1519.7266999999999</v>
      </c>
      <c r="D902" s="4">
        <v>0.72668527000000005</v>
      </c>
      <c r="E902" s="4" t="s">
        <v>8259</v>
      </c>
      <c r="F902" s="4" t="s">
        <v>8261</v>
      </c>
      <c r="G902" s="4" t="s">
        <v>19555</v>
      </c>
      <c r="H902" s="4">
        <v>4.6773000000000002E-2</v>
      </c>
      <c r="I902" s="4">
        <v>129.82</v>
      </c>
      <c r="J902" s="4">
        <v>54.899000000000001</v>
      </c>
      <c r="K902" s="4">
        <v>1.2501</v>
      </c>
      <c r="L902" s="4">
        <v>0</v>
      </c>
      <c r="M902" s="4">
        <v>0</v>
      </c>
      <c r="N902" s="4">
        <v>7763700</v>
      </c>
      <c r="O902" s="4">
        <v>213090</v>
      </c>
      <c r="P902" s="4">
        <v>0</v>
      </c>
      <c r="Q902" s="4">
        <v>0</v>
      </c>
      <c r="R902" s="4">
        <v>0</v>
      </c>
      <c r="S902" s="4">
        <v>0</v>
      </c>
      <c r="T902" s="4">
        <v>0</v>
      </c>
      <c r="U902" s="4">
        <v>0</v>
      </c>
      <c r="V902" s="4">
        <v>0</v>
      </c>
      <c r="W902" s="4">
        <v>0</v>
      </c>
      <c r="X902" s="4">
        <v>47973000</v>
      </c>
      <c r="Y902" s="4">
        <v>4412800</v>
      </c>
      <c r="Z902" s="4">
        <v>0</v>
      </c>
      <c r="AA902" s="4">
        <v>0</v>
      </c>
      <c r="AB902" s="4">
        <v>0</v>
      </c>
      <c r="AC902" s="4">
        <v>0</v>
      </c>
      <c r="AD902" s="4">
        <v>0</v>
      </c>
      <c r="AE902" s="4">
        <v>0</v>
      </c>
      <c r="AF902" s="4" t="s">
        <v>28134</v>
      </c>
      <c r="AG902" s="4" t="s">
        <v>28135</v>
      </c>
      <c r="AH902" s="4">
        <v>221</v>
      </c>
      <c r="AI902" s="4">
        <v>577</v>
      </c>
      <c r="AJ902" s="4" t="str">
        <f t="shared" si="14"/>
        <v>V</v>
      </c>
    </row>
    <row r="903" spans="1:36" x14ac:dyDescent="0.2">
      <c r="A903" s="4" t="s">
        <v>22021</v>
      </c>
      <c r="B903" s="4" t="s">
        <v>18996</v>
      </c>
      <c r="C903" s="4">
        <v>1446.6726000000001</v>
      </c>
      <c r="D903" s="4">
        <v>0.67258401999999995</v>
      </c>
      <c r="E903" s="4" t="s">
        <v>9736</v>
      </c>
      <c r="F903" s="4" t="s">
        <v>17682</v>
      </c>
      <c r="G903" s="4" t="s">
        <v>21303</v>
      </c>
      <c r="H903" s="5" t="s">
        <v>22022</v>
      </c>
      <c r="I903" s="4">
        <v>175.15</v>
      </c>
      <c r="J903" s="4">
        <v>86.204999999999998</v>
      </c>
      <c r="K903" s="4">
        <v>1.2479</v>
      </c>
      <c r="L903" s="4">
        <v>0</v>
      </c>
      <c r="M903" s="4">
        <v>0</v>
      </c>
      <c r="N903" s="4">
        <v>0</v>
      </c>
      <c r="O903" s="4">
        <v>0</v>
      </c>
      <c r="P903" s="4">
        <v>0</v>
      </c>
      <c r="Q903" s="4">
        <v>0</v>
      </c>
      <c r="R903" s="4">
        <v>39308000</v>
      </c>
      <c r="S903" s="4">
        <v>31287000</v>
      </c>
      <c r="T903" s="4">
        <v>0</v>
      </c>
      <c r="U903" s="4">
        <v>0</v>
      </c>
      <c r="V903" s="4">
        <v>0</v>
      </c>
      <c r="W903" s="4">
        <v>0</v>
      </c>
      <c r="X903" s="4">
        <v>0</v>
      </c>
      <c r="Y903" s="4">
        <v>0</v>
      </c>
      <c r="Z903" s="4">
        <v>0</v>
      </c>
      <c r="AA903" s="4">
        <v>0</v>
      </c>
      <c r="AB903" s="4">
        <v>2005000</v>
      </c>
      <c r="AC903" s="4">
        <v>1807000</v>
      </c>
      <c r="AD903" s="4">
        <v>0</v>
      </c>
      <c r="AE903" s="4">
        <v>843510</v>
      </c>
      <c r="AF903" s="4" t="s">
        <v>28136</v>
      </c>
      <c r="AG903" s="4" t="s">
        <v>28137</v>
      </c>
      <c r="AH903" s="4">
        <v>428</v>
      </c>
      <c r="AI903" s="4">
        <v>440</v>
      </c>
      <c r="AJ903" s="4" t="str">
        <f t="shared" si="14"/>
        <v>L</v>
      </c>
    </row>
    <row r="904" spans="1:36" x14ac:dyDescent="0.2">
      <c r="A904" s="4" t="s">
        <v>20402</v>
      </c>
      <c r="B904" s="4" t="s">
        <v>18996</v>
      </c>
      <c r="C904" s="4">
        <v>1644.7492</v>
      </c>
      <c r="D904" s="4">
        <v>0.74921163000000002</v>
      </c>
      <c r="E904" s="4" t="s">
        <v>6192</v>
      </c>
      <c r="F904" s="4" t="s">
        <v>16931</v>
      </c>
      <c r="G904" s="4" t="s">
        <v>20403</v>
      </c>
      <c r="H904" s="5" t="s">
        <v>20404</v>
      </c>
      <c r="I904" s="4">
        <v>137.72999999999999</v>
      </c>
      <c r="J904" s="4">
        <v>100.4</v>
      </c>
      <c r="K904" s="4">
        <v>1.2465999999999999</v>
      </c>
      <c r="L904" s="4">
        <v>0</v>
      </c>
      <c r="M904" s="4">
        <v>0</v>
      </c>
      <c r="N904" s="4">
        <v>0</v>
      </c>
      <c r="O904" s="4">
        <v>0</v>
      </c>
      <c r="P904" s="4">
        <v>0</v>
      </c>
      <c r="Q904" s="4">
        <v>0</v>
      </c>
      <c r="R904" s="4">
        <v>35100000</v>
      </c>
      <c r="S904" s="4">
        <v>47655000</v>
      </c>
      <c r="T904" s="4">
        <v>0</v>
      </c>
      <c r="U904" s="4">
        <v>0</v>
      </c>
      <c r="V904" s="4">
        <v>17955000</v>
      </c>
      <c r="W904" s="4">
        <v>1436000</v>
      </c>
      <c r="X904" s="4">
        <v>0</v>
      </c>
      <c r="Y904" s="4">
        <v>0</v>
      </c>
      <c r="Z904" s="4">
        <v>0</v>
      </c>
      <c r="AA904" s="4">
        <v>0</v>
      </c>
      <c r="AB904" s="4">
        <v>0</v>
      </c>
      <c r="AC904" s="4">
        <v>0</v>
      </c>
      <c r="AD904" s="4">
        <v>0</v>
      </c>
      <c r="AE904" s="4">
        <v>0</v>
      </c>
      <c r="AF904" s="4" t="s">
        <v>28138</v>
      </c>
      <c r="AG904" s="4" t="s">
        <v>28139</v>
      </c>
      <c r="AH904" s="4">
        <v>330</v>
      </c>
      <c r="AI904" s="4">
        <v>355</v>
      </c>
      <c r="AJ904" s="4" t="str">
        <f t="shared" si="14"/>
        <v>Y</v>
      </c>
    </row>
    <row r="905" spans="1:36" x14ac:dyDescent="0.2">
      <c r="A905" s="4" t="s">
        <v>21880</v>
      </c>
      <c r="B905" s="4" t="s">
        <v>18996</v>
      </c>
      <c r="C905" s="4">
        <v>1422.6595</v>
      </c>
      <c r="D905" s="4">
        <v>0.65953368000000001</v>
      </c>
      <c r="E905" s="4" t="s">
        <v>6618</v>
      </c>
      <c r="F905" s="4" t="s">
        <v>17014</v>
      </c>
      <c r="G905" s="4" t="s">
        <v>20571</v>
      </c>
      <c r="H905" s="5" t="s">
        <v>21881</v>
      </c>
      <c r="I905" s="4">
        <v>130.1</v>
      </c>
      <c r="J905" s="4">
        <v>70.528999999999996</v>
      </c>
      <c r="K905" s="4">
        <v>1.2430000000000001</v>
      </c>
      <c r="L905" s="4">
        <v>0</v>
      </c>
      <c r="M905" s="4">
        <v>0</v>
      </c>
      <c r="N905" s="4">
        <v>0</v>
      </c>
      <c r="O905" s="4">
        <v>0</v>
      </c>
      <c r="P905" s="4">
        <v>1002400</v>
      </c>
      <c r="Q905" s="4">
        <v>0</v>
      </c>
      <c r="R905" s="4">
        <v>0</v>
      </c>
      <c r="S905" s="4">
        <v>0</v>
      </c>
      <c r="T905" s="4">
        <v>41144000</v>
      </c>
      <c r="U905" s="4">
        <v>1011800</v>
      </c>
      <c r="V905" s="4">
        <v>0</v>
      </c>
      <c r="W905" s="4">
        <v>0</v>
      </c>
      <c r="X905" s="4">
        <v>72438000</v>
      </c>
      <c r="Y905" s="4">
        <v>8858600</v>
      </c>
      <c r="Z905" s="4">
        <v>1283400</v>
      </c>
      <c r="AA905" s="4">
        <v>14815000</v>
      </c>
      <c r="AB905" s="4">
        <v>10492000</v>
      </c>
      <c r="AC905" s="4">
        <v>287290</v>
      </c>
      <c r="AD905" s="4">
        <v>0</v>
      </c>
      <c r="AE905" s="4">
        <v>0</v>
      </c>
      <c r="AF905" s="4" t="s">
        <v>28140</v>
      </c>
      <c r="AG905" s="4" t="s">
        <v>28141</v>
      </c>
      <c r="AH905" s="4">
        <v>323</v>
      </c>
      <c r="AI905" s="4">
        <v>452</v>
      </c>
      <c r="AJ905" s="4" t="str">
        <f t="shared" si="14"/>
        <v>S</v>
      </c>
    </row>
    <row r="906" spans="1:36" x14ac:dyDescent="0.2">
      <c r="A906" s="4" t="s">
        <v>19402</v>
      </c>
      <c r="B906" s="4" t="s">
        <v>18996</v>
      </c>
      <c r="C906" s="4">
        <v>2100.8647999999998</v>
      </c>
      <c r="D906" s="4">
        <v>0.86475447000000005</v>
      </c>
      <c r="E906" s="4" t="s">
        <v>19403</v>
      </c>
      <c r="F906" s="4" t="s">
        <v>19404</v>
      </c>
      <c r="G906" s="4" t="s">
        <v>19405</v>
      </c>
      <c r="H906" s="4">
        <v>5.4509999999999997E-4</v>
      </c>
      <c r="I906" s="4">
        <v>102.05</v>
      </c>
      <c r="J906" s="4">
        <v>55.978000000000002</v>
      </c>
      <c r="K906" s="4">
        <v>1.2414000000000001</v>
      </c>
      <c r="L906" s="4">
        <v>0</v>
      </c>
      <c r="M906" s="4">
        <v>0</v>
      </c>
      <c r="N906" s="4">
        <v>0</v>
      </c>
      <c r="O906" s="4">
        <v>0</v>
      </c>
      <c r="P906" s="4">
        <v>0</v>
      </c>
      <c r="Q906" s="4">
        <v>0</v>
      </c>
      <c r="R906" s="4">
        <v>1263700</v>
      </c>
      <c r="S906" s="4">
        <v>0</v>
      </c>
      <c r="T906" s="4">
        <v>0</v>
      </c>
      <c r="U906" s="4">
        <v>0</v>
      </c>
      <c r="V906" s="4">
        <v>0</v>
      </c>
      <c r="W906" s="4">
        <v>0</v>
      </c>
      <c r="X906" s="4">
        <v>6965200</v>
      </c>
      <c r="Y906" s="4">
        <v>397860</v>
      </c>
      <c r="Z906" s="4">
        <v>0</v>
      </c>
      <c r="AA906" s="4">
        <v>0</v>
      </c>
      <c r="AB906" s="4">
        <v>0</v>
      </c>
      <c r="AC906" s="4">
        <v>0</v>
      </c>
      <c r="AD906" s="4">
        <v>0</v>
      </c>
      <c r="AE906" s="4">
        <v>0</v>
      </c>
      <c r="AF906" s="4" t="s">
        <v>28142</v>
      </c>
      <c r="AG906" s="4" t="s">
        <v>28143</v>
      </c>
      <c r="AH906" s="4">
        <v>90</v>
      </c>
      <c r="AI906" s="4">
        <v>107</v>
      </c>
      <c r="AJ906" s="4" t="str">
        <f t="shared" si="14"/>
        <v>A</v>
      </c>
    </row>
    <row r="907" spans="1:36" x14ac:dyDescent="0.2">
      <c r="A907" s="4" t="s">
        <v>19823</v>
      </c>
      <c r="B907" s="4" t="s">
        <v>18996</v>
      </c>
      <c r="C907" s="4">
        <v>2492.1667000000002</v>
      </c>
      <c r="D907" s="4">
        <v>0.16669058</v>
      </c>
      <c r="E907" s="4" t="s">
        <v>8516</v>
      </c>
      <c r="F907" s="4" t="s">
        <v>8518</v>
      </c>
      <c r="G907" s="4" t="s">
        <v>19288</v>
      </c>
      <c r="H907" s="5" t="s">
        <v>19824</v>
      </c>
      <c r="I907" s="4">
        <v>150.69</v>
      </c>
      <c r="J907" s="4">
        <v>129.77000000000001</v>
      </c>
      <c r="K907" s="4">
        <v>1.2385999999999999</v>
      </c>
      <c r="L907" s="4">
        <v>0</v>
      </c>
      <c r="M907" s="4">
        <v>0</v>
      </c>
      <c r="N907" s="4">
        <v>0</v>
      </c>
      <c r="O907" s="4">
        <v>0</v>
      </c>
      <c r="P907" s="4">
        <v>0</v>
      </c>
      <c r="Q907" s="4">
        <v>0</v>
      </c>
      <c r="R907" s="4">
        <v>0</v>
      </c>
      <c r="S907" s="4">
        <v>0</v>
      </c>
      <c r="T907" s="4">
        <v>0</v>
      </c>
      <c r="U907" s="4">
        <v>0</v>
      </c>
      <c r="V907" s="4">
        <v>0</v>
      </c>
      <c r="W907" s="4">
        <v>0</v>
      </c>
      <c r="X907" s="4">
        <v>5750500</v>
      </c>
      <c r="Y907" s="4">
        <v>3199100</v>
      </c>
      <c r="Z907" s="4">
        <v>0</v>
      </c>
      <c r="AA907" s="4">
        <v>0</v>
      </c>
      <c r="AB907" s="4">
        <v>0</v>
      </c>
      <c r="AC907" s="4">
        <v>0</v>
      </c>
      <c r="AD907" s="4">
        <v>0</v>
      </c>
      <c r="AE907" s="4">
        <v>0</v>
      </c>
      <c r="AF907" s="4" t="s">
        <v>28144</v>
      </c>
      <c r="AG907" s="4" t="s">
        <v>28145</v>
      </c>
      <c r="AH907" s="4">
        <v>1302</v>
      </c>
      <c r="AI907" s="4">
        <v>1960</v>
      </c>
      <c r="AJ907" s="4" t="str">
        <f t="shared" si="14"/>
        <v>K</v>
      </c>
    </row>
    <row r="908" spans="1:36" x14ac:dyDescent="0.2">
      <c r="A908" s="4" t="s">
        <v>22740</v>
      </c>
      <c r="B908" s="4" t="s">
        <v>18996</v>
      </c>
      <c r="C908" s="4">
        <v>1509.6583000000001</v>
      </c>
      <c r="D908" s="4">
        <v>0.65833092999999998</v>
      </c>
      <c r="E908" s="4" t="s">
        <v>28146</v>
      </c>
      <c r="F908" s="4" t="s">
        <v>262</v>
      </c>
      <c r="G908" s="4" t="s">
        <v>22741</v>
      </c>
      <c r="H908" s="4">
        <v>1.6719999999999999E-2</v>
      </c>
      <c r="I908" s="4">
        <v>137.88999999999999</v>
      </c>
      <c r="J908" s="4">
        <v>82.346000000000004</v>
      </c>
      <c r="K908" s="4">
        <v>1.2379</v>
      </c>
      <c r="L908" s="4">
        <v>0</v>
      </c>
      <c r="M908" s="4">
        <v>0</v>
      </c>
      <c r="N908" s="4">
        <v>0</v>
      </c>
      <c r="O908" s="4">
        <v>0</v>
      </c>
      <c r="P908" s="4">
        <v>0</v>
      </c>
      <c r="Q908" s="4">
        <v>0</v>
      </c>
      <c r="R908" s="4">
        <v>0</v>
      </c>
      <c r="S908" s="4">
        <v>0</v>
      </c>
      <c r="T908" s="4">
        <v>0</v>
      </c>
      <c r="U908" s="4">
        <v>0</v>
      </c>
      <c r="V908" s="4">
        <v>28837000</v>
      </c>
      <c r="W908" s="4">
        <v>29961000</v>
      </c>
      <c r="X908" s="4">
        <v>8925400</v>
      </c>
      <c r="Y908" s="4">
        <v>0</v>
      </c>
      <c r="Z908" s="4">
        <v>0</v>
      </c>
      <c r="AA908" s="4">
        <v>0</v>
      </c>
      <c r="AB908" s="4">
        <v>0</v>
      </c>
      <c r="AC908" s="4">
        <v>0</v>
      </c>
      <c r="AD908" s="4">
        <v>0</v>
      </c>
      <c r="AE908" s="4">
        <v>0</v>
      </c>
      <c r="AF908" s="4" t="s">
        <v>28147</v>
      </c>
      <c r="AG908" s="4" t="s">
        <v>28148</v>
      </c>
      <c r="AH908" s="4">
        <v>320</v>
      </c>
      <c r="AI908" s="4">
        <v>394</v>
      </c>
      <c r="AJ908" s="4" t="str">
        <f t="shared" si="14"/>
        <v>T</v>
      </c>
    </row>
    <row r="909" spans="1:36" x14ac:dyDescent="0.2">
      <c r="A909" s="4" t="s">
        <v>22421</v>
      </c>
      <c r="B909" s="4" t="s">
        <v>18996</v>
      </c>
      <c r="C909" s="4">
        <v>1986.0382</v>
      </c>
      <c r="D909" s="4">
        <v>3.8183004999999999E-2</v>
      </c>
      <c r="E909" s="4" t="s">
        <v>1480</v>
      </c>
      <c r="F909" s="4" t="s">
        <v>19220</v>
      </c>
      <c r="G909" s="4" t="s">
        <v>19221</v>
      </c>
      <c r="H909" s="5" t="s">
        <v>22422</v>
      </c>
      <c r="I909" s="4">
        <v>117.18</v>
      </c>
      <c r="J909" s="4">
        <v>104.46</v>
      </c>
      <c r="K909" s="4">
        <v>1.2354000000000001</v>
      </c>
      <c r="L909" s="4">
        <v>0</v>
      </c>
      <c r="M909" s="4">
        <v>0</v>
      </c>
      <c r="N909" s="4">
        <v>0</v>
      </c>
      <c r="O909" s="4">
        <v>0</v>
      </c>
      <c r="P909" s="4">
        <v>0</v>
      </c>
      <c r="Q909" s="4">
        <v>0</v>
      </c>
      <c r="R909" s="4">
        <v>191970000</v>
      </c>
      <c r="S909" s="4">
        <v>84866000</v>
      </c>
      <c r="T909" s="4">
        <v>0</v>
      </c>
      <c r="U909" s="4">
        <v>0</v>
      </c>
      <c r="V909" s="4">
        <v>31358000</v>
      </c>
      <c r="W909" s="4">
        <v>42846000</v>
      </c>
      <c r="X909" s="4">
        <v>0</v>
      </c>
      <c r="Y909" s="4">
        <v>0</v>
      </c>
      <c r="Z909" s="4">
        <v>57881000</v>
      </c>
      <c r="AA909" s="4">
        <v>18968000</v>
      </c>
      <c r="AB909" s="4">
        <v>599410</v>
      </c>
      <c r="AC909" s="4">
        <v>991580</v>
      </c>
      <c r="AD909" s="4">
        <v>9502000</v>
      </c>
      <c r="AE909" s="4">
        <v>52918000</v>
      </c>
      <c r="AF909" s="4" t="s">
        <v>28149</v>
      </c>
      <c r="AG909" s="4" t="s">
        <v>28150</v>
      </c>
      <c r="AH909" s="4">
        <v>65</v>
      </c>
      <c r="AI909" s="4">
        <v>553</v>
      </c>
      <c r="AJ909" s="4" t="str">
        <f t="shared" si="14"/>
        <v>T</v>
      </c>
    </row>
    <row r="910" spans="1:36" x14ac:dyDescent="0.2">
      <c r="A910" s="4" t="s">
        <v>21151</v>
      </c>
      <c r="B910" s="4" t="s">
        <v>18996</v>
      </c>
      <c r="C910" s="4">
        <v>913.49812999999995</v>
      </c>
      <c r="D910" s="4">
        <v>0.49812930999999999</v>
      </c>
      <c r="E910" s="4" t="s">
        <v>27529</v>
      </c>
      <c r="F910" s="4" t="s">
        <v>27530</v>
      </c>
      <c r="G910" s="4" t="s">
        <v>19201</v>
      </c>
      <c r="H910" s="4">
        <v>0.13342999999999999</v>
      </c>
      <c r="I910" s="4">
        <v>143.72999999999999</v>
      </c>
      <c r="J910" s="4">
        <v>51.268000000000001</v>
      </c>
      <c r="K910" s="4">
        <v>1.232</v>
      </c>
      <c r="L910" s="4">
        <v>0</v>
      </c>
      <c r="M910" s="4">
        <v>0</v>
      </c>
      <c r="N910" s="4">
        <v>0</v>
      </c>
      <c r="O910" s="4">
        <v>0</v>
      </c>
      <c r="P910" s="4">
        <v>0</v>
      </c>
      <c r="Q910" s="4">
        <v>0</v>
      </c>
      <c r="R910" s="4">
        <v>187930000</v>
      </c>
      <c r="S910" s="4">
        <v>135360000</v>
      </c>
      <c r="T910" s="4">
        <v>143670000</v>
      </c>
      <c r="U910" s="4">
        <v>11238000</v>
      </c>
      <c r="V910" s="4">
        <v>1187800000</v>
      </c>
      <c r="W910" s="5" t="s">
        <v>21152</v>
      </c>
      <c r="X910" s="4">
        <v>0</v>
      </c>
      <c r="Y910" s="4">
        <v>0</v>
      </c>
      <c r="Z910" s="4">
        <v>316960000</v>
      </c>
      <c r="AA910" s="4">
        <v>74652000</v>
      </c>
      <c r="AB910" s="4">
        <v>55036000</v>
      </c>
      <c r="AC910" s="4">
        <v>151920000</v>
      </c>
      <c r="AD910" s="4">
        <v>0</v>
      </c>
      <c r="AE910" s="4">
        <v>0</v>
      </c>
      <c r="AF910" s="4" t="s">
        <v>28151</v>
      </c>
      <c r="AG910" s="4" t="s">
        <v>28152</v>
      </c>
      <c r="AH910" s="4">
        <v>64</v>
      </c>
      <c r="AI910" s="4">
        <v>130</v>
      </c>
      <c r="AJ910" s="4" t="str">
        <f t="shared" si="14"/>
        <v>I</v>
      </c>
    </row>
    <row r="911" spans="1:36" x14ac:dyDescent="0.2">
      <c r="A911" s="4" t="s">
        <v>22520</v>
      </c>
      <c r="B911" s="4" t="s">
        <v>18996</v>
      </c>
      <c r="C911" s="4">
        <v>2049.8487</v>
      </c>
      <c r="D911" s="4">
        <v>0.84866768000000004</v>
      </c>
      <c r="E911" s="4" t="s">
        <v>8230</v>
      </c>
      <c r="F911" s="4" t="s">
        <v>17368</v>
      </c>
      <c r="G911" s="4" t="s">
        <v>19975</v>
      </c>
      <c r="H911" s="4">
        <v>0.13608000000000001</v>
      </c>
      <c r="I911" s="4">
        <v>69.593999999999994</v>
      </c>
      <c r="J911" s="4">
        <v>24.992999999999999</v>
      </c>
      <c r="K911" s="4">
        <v>1.2295</v>
      </c>
      <c r="L911" s="4">
        <v>0</v>
      </c>
      <c r="M911" s="4">
        <v>0</v>
      </c>
      <c r="N911" s="4">
        <v>0</v>
      </c>
      <c r="O911" s="4">
        <v>0</v>
      </c>
      <c r="P911" s="4">
        <v>0</v>
      </c>
      <c r="Q911" s="4">
        <v>0</v>
      </c>
      <c r="R911" s="4">
        <v>0</v>
      </c>
      <c r="S911" s="4">
        <v>0</v>
      </c>
      <c r="T911" s="4">
        <v>0</v>
      </c>
      <c r="U911" s="4">
        <v>0</v>
      </c>
      <c r="V911" s="4">
        <v>32345000</v>
      </c>
      <c r="W911" s="4">
        <v>41049000</v>
      </c>
      <c r="X911" s="4">
        <v>0</v>
      </c>
      <c r="Y911" s="4">
        <v>0</v>
      </c>
      <c r="Z911" s="4">
        <v>0</v>
      </c>
      <c r="AA911" s="4">
        <v>0</v>
      </c>
      <c r="AB911" s="4">
        <v>0</v>
      </c>
      <c r="AC911" s="4">
        <v>0</v>
      </c>
      <c r="AD911" s="4">
        <v>0</v>
      </c>
      <c r="AE911" s="4">
        <v>0</v>
      </c>
      <c r="AF911" s="4" t="s">
        <v>28153</v>
      </c>
      <c r="AG911" s="4" t="s">
        <v>28154</v>
      </c>
      <c r="AH911" s="4">
        <v>259</v>
      </c>
      <c r="AI911" s="4">
        <v>707</v>
      </c>
      <c r="AJ911" s="4" t="str">
        <f t="shared" si="14"/>
        <v>T</v>
      </c>
    </row>
    <row r="912" spans="1:36" x14ac:dyDescent="0.2">
      <c r="A912" s="4" t="s">
        <v>22184</v>
      </c>
      <c r="B912" s="4" t="s">
        <v>18996</v>
      </c>
      <c r="C912" s="4">
        <v>1578.8001999999999</v>
      </c>
      <c r="D912" s="4">
        <v>0.80018456999999998</v>
      </c>
      <c r="E912" s="4" t="s">
        <v>15176</v>
      </c>
      <c r="F912" s="4" t="s">
        <v>15178</v>
      </c>
      <c r="G912" s="4" t="s">
        <v>15177</v>
      </c>
      <c r="H912" s="5" t="s">
        <v>22185</v>
      </c>
      <c r="I912" s="4">
        <v>175.88</v>
      </c>
      <c r="J912" s="4">
        <v>103.2</v>
      </c>
      <c r="K912" s="4">
        <v>1.2291000000000001</v>
      </c>
      <c r="L912" s="4">
        <v>0</v>
      </c>
      <c r="M912" s="4">
        <v>0</v>
      </c>
      <c r="N912" s="4">
        <v>0</v>
      </c>
      <c r="O912" s="4">
        <v>0</v>
      </c>
      <c r="P912" s="4">
        <v>0</v>
      </c>
      <c r="Q912" s="4">
        <v>0</v>
      </c>
      <c r="R912" s="4">
        <v>37570000</v>
      </c>
      <c r="S912" s="4">
        <v>97460000</v>
      </c>
      <c r="T912" s="4">
        <v>0</v>
      </c>
      <c r="U912" s="4">
        <v>0</v>
      </c>
      <c r="V912" s="4">
        <v>31041000</v>
      </c>
      <c r="W912" s="4">
        <v>16870000</v>
      </c>
      <c r="X912" s="4">
        <v>115990000</v>
      </c>
      <c r="Y912" s="4">
        <v>601810</v>
      </c>
      <c r="Z912" s="4">
        <v>0</v>
      </c>
      <c r="AA912" s="4">
        <v>0</v>
      </c>
      <c r="AB912" s="4">
        <v>4768900</v>
      </c>
      <c r="AC912" s="4">
        <v>6722300</v>
      </c>
      <c r="AD912" s="4">
        <v>305110</v>
      </c>
      <c r="AE912" s="4">
        <v>15928000</v>
      </c>
      <c r="AF912" s="4" t="s">
        <v>28155</v>
      </c>
      <c r="AG912" s="4" t="s">
        <v>28156</v>
      </c>
      <c r="AH912" s="4">
        <v>87</v>
      </c>
      <c r="AI912" s="4">
        <v>466</v>
      </c>
      <c r="AJ912" s="4" t="str">
        <f t="shared" si="14"/>
        <v>F</v>
      </c>
    </row>
    <row r="913" spans="1:36" x14ac:dyDescent="0.2">
      <c r="A913" s="4" t="s">
        <v>21609</v>
      </c>
      <c r="B913" s="4" t="s">
        <v>18996</v>
      </c>
      <c r="C913" s="4">
        <v>1504.7787000000001</v>
      </c>
      <c r="D913" s="4">
        <v>0.77866126000000002</v>
      </c>
      <c r="E913" s="4" t="s">
        <v>2007</v>
      </c>
      <c r="F913" s="4" t="s">
        <v>106</v>
      </c>
      <c r="G913" s="4" t="s">
        <v>19710</v>
      </c>
      <c r="H913" s="5" t="s">
        <v>21610</v>
      </c>
      <c r="I913" s="4">
        <v>158.47</v>
      </c>
      <c r="J913" s="4">
        <v>90.1</v>
      </c>
      <c r="K913" s="4">
        <v>1.2244999999999999</v>
      </c>
      <c r="L913" s="4">
        <v>0</v>
      </c>
      <c r="M913" s="4">
        <v>0</v>
      </c>
      <c r="N913" s="4">
        <v>0</v>
      </c>
      <c r="O913" s="4">
        <v>0</v>
      </c>
      <c r="P913" s="4">
        <v>0</v>
      </c>
      <c r="Q913" s="4">
        <v>0</v>
      </c>
      <c r="R913" s="4">
        <v>0</v>
      </c>
      <c r="S913" s="4">
        <v>0</v>
      </c>
      <c r="T913" s="4">
        <v>0</v>
      </c>
      <c r="U913" s="4">
        <v>0</v>
      </c>
      <c r="V913" s="4">
        <v>56510000</v>
      </c>
      <c r="W913" s="4">
        <v>1211200</v>
      </c>
      <c r="X913" s="4">
        <v>113730000</v>
      </c>
      <c r="Y913" s="4">
        <v>64143000</v>
      </c>
      <c r="Z913" s="4">
        <v>0</v>
      </c>
      <c r="AA913" s="4">
        <v>0</v>
      </c>
      <c r="AB913" s="4">
        <v>0</v>
      </c>
      <c r="AC913" s="4">
        <v>0</v>
      </c>
      <c r="AD913" s="4">
        <v>23260000</v>
      </c>
      <c r="AE913" s="4">
        <v>202630</v>
      </c>
      <c r="AF913" s="4" t="s">
        <v>28157</v>
      </c>
      <c r="AG913" s="4" t="s">
        <v>28158</v>
      </c>
      <c r="AH913" s="4">
        <v>37</v>
      </c>
      <c r="AI913" s="4">
        <v>251</v>
      </c>
      <c r="AJ913" s="4" t="str">
        <f t="shared" si="14"/>
        <v>R</v>
      </c>
    </row>
    <row r="914" spans="1:36" x14ac:dyDescent="0.2">
      <c r="A914" s="4" t="s">
        <v>22335</v>
      </c>
      <c r="B914" s="4" t="s">
        <v>18996</v>
      </c>
      <c r="C914" s="4">
        <v>1553.8049000000001</v>
      </c>
      <c r="D914" s="4">
        <v>0.80493559000000003</v>
      </c>
      <c r="E914" s="4" t="s">
        <v>11912</v>
      </c>
      <c r="F914" s="4" t="s">
        <v>11914</v>
      </c>
      <c r="G914" s="4" t="s">
        <v>19615</v>
      </c>
      <c r="H914" s="5" t="s">
        <v>22336</v>
      </c>
      <c r="I914" s="4">
        <v>140.82</v>
      </c>
      <c r="J914" s="4">
        <v>100.86</v>
      </c>
      <c r="K914" s="4">
        <v>1.2235</v>
      </c>
      <c r="L914" s="4">
        <v>12179000</v>
      </c>
      <c r="M914" s="4">
        <v>15724000</v>
      </c>
      <c r="N914" s="4">
        <v>8409000</v>
      </c>
      <c r="O914" s="4">
        <v>1646700</v>
      </c>
      <c r="P914" s="4">
        <v>8274500</v>
      </c>
      <c r="Q914" s="4">
        <v>57709</v>
      </c>
      <c r="R914" s="4">
        <v>103210000</v>
      </c>
      <c r="S914" s="4">
        <v>84701000</v>
      </c>
      <c r="T914" s="4">
        <v>83759000</v>
      </c>
      <c r="U914" s="4">
        <v>4236700</v>
      </c>
      <c r="V914" s="4">
        <v>0</v>
      </c>
      <c r="W914" s="4">
        <v>0</v>
      </c>
      <c r="X914" s="4">
        <v>0</v>
      </c>
      <c r="Y914" s="4">
        <v>0</v>
      </c>
      <c r="Z914" s="4">
        <v>54633000</v>
      </c>
      <c r="AA914" s="4">
        <v>42152000</v>
      </c>
      <c r="AB914" s="4">
        <v>0</v>
      </c>
      <c r="AC914" s="4">
        <v>0</v>
      </c>
      <c r="AD914" s="4">
        <v>19571000</v>
      </c>
      <c r="AE914" s="4">
        <v>16758000</v>
      </c>
      <c r="AF914" s="4" t="s">
        <v>28159</v>
      </c>
      <c r="AG914" s="4" t="s">
        <v>28160</v>
      </c>
      <c r="AH914" s="4">
        <v>25</v>
      </c>
      <c r="AI914" s="4">
        <v>607</v>
      </c>
      <c r="AJ914" s="4" t="str">
        <f t="shared" si="14"/>
        <v>A</v>
      </c>
    </row>
    <row r="915" spans="1:36" x14ac:dyDescent="0.2">
      <c r="A915" s="4" t="s">
        <v>21389</v>
      </c>
      <c r="B915" s="4" t="s">
        <v>18996</v>
      </c>
      <c r="C915" s="4">
        <v>1605.6803</v>
      </c>
      <c r="D915" s="4">
        <v>0.68032870999999995</v>
      </c>
      <c r="E915" s="4" t="s">
        <v>5319</v>
      </c>
      <c r="F915" s="4" t="s">
        <v>16762</v>
      </c>
      <c r="G915" s="4" t="s">
        <v>19908</v>
      </c>
      <c r="H915" s="4">
        <v>2.4121E-2</v>
      </c>
      <c r="I915" s="4">
        <v>93.838999999999999</v>
      </c>
      <c r="J915" s="4">
        <v>60.154000000000003</v>
      </c>
      <c r="K915" s="4">
        <v>1.2233000000000001</v>
      </c>
      <c r="L915" s="4">
        <v>0</v>
      </c>
      <c r="M915" s="4">
        <v>0</v>
      </c>
      <c r="N915" s="4">
        <v>0</v>
      </c>
      <c r="O915" s="4">
        <v>0</v>
      </c>
      <c r="P915" s="4">
        <v>0</v>
      </c>
      <c r="Q915" s="4">
        <v>0</v>
      </c>
      <c r="R915" s="4">
        <v>0</v>
      </c>
      <c r="S915" s="4">
        <v>0</v>
      </c>
      <c r="T915" s="4">
        <v>10079000</v>
      </c>
      <c r="U915" s="4">
        <v>7200300</v>
      </c>
      <c r="V915" s="4">
        <v>24155000</v>
      </c>
      <c r="W915" s="4">
        <v>20816000</v>
      </c>
      <c r="X915" s="4">
        <v>0</v>
      </c>
      <c r="Y915" s="4">
        <v>0</v>
      </c>
      <c r="Z915" s="4">
        <v>70910000</v>
      </c>
      <c r="AA915" s="4">
        <v>46145000</v>
      </c>
      <c r="AB915" s="4">
        <v>0</v>
      </c>
      <c r="AC915" s="4">
        <v>0</v>
      </c>
      <c r="AD915" s="4">
        <v>0</v>
      </c>
      <c r="AE915" s="4">
        <v>0</v>
      </c>
      <c r="AF915" s="4" t="s">
        <v>28161</v>
      </c>
      <c r="AG915" s="4" t="s">
        <v>28162</v>
      </c>
      <c r="AH915" s="4">
        <v>424</v>
      </c>
      <c r="AI915" s="4">
        <v>445</v>
      </c>
      <c r="AJ915" s="4" t="str">
        <f t="shared" si="14"/>
        <v>R</v>
      </c>
    </row>
    <row r="916" spans="1:36" x14ac:dyDescent="0.2">
      <c r="A916" s="4" t="s">
        <v>22871</v>
      </c>
      <c r="B916" s="4" t="s">
        <v>18996</v>
      </c>
      <c r="C916" s="4">
        <v>1923.8203000000001</v>
      </c>
      <c r="D916" s="4">
        <v>0.82034443000000001</v>
      </c>
      <c r="E916" s="4" t="s">
        <v>570</v>
      </c>
      <c r="F916" s="4" t="s">
        <v>225</v>
      </c>
      <c r="G916" s="4" t="s">
        <v>19449</v>
      </c>
      <c r="H916" s="4">
        <v>1.6878000000000001E-2</v>
      </c>
      <c r="I916" s="4">
        <v>110.44</v>
      </c>
      <c r="J916" s="4">
        <v>78.864000000000004</v>
      </c>
      <c r="K916" s="4">
        <v>1.2193000000000001</v>
      </c>
      <c r="L916" s="4">
        <v>0</v>
      </c>
      <c r="M916" s="4">
        <v>0</v>
      </c>
      <c r="N916" s="4">
        <v>0</v>
      </c>
      <c r="O916" s="4">
        <v>0</v>
      </c>
      <c r="P916" s="4">
        <v>0</v>
      </c>
      <c r="Q916" s="4">
        <v>0</v>
      </c>
      <c r="R916" s="4">
        <v>292290000</v>
      </c>
      <c r="S916" s="4">
        <v>1802000</v>
      </c>
      <c r="T916" s="4">
        <v>27249000</v>
      </c>
      <c r="U916" s="4">
        <v>5467800</v>
      </c>
      <c r="V916" s="4">
        <v>64117000</v>
      </c>
      <c r="W916" s="4">
        <v>80415000</v>
      </c>
      <c r="X916" s="4">
        <v>0</v>
      </c>
      <c r="Y916" s="4">
        <v>0</v>
      </c>
      <c r="Z916" s="4">
        <v>0</v>
      </c>
      <c r="AA916" s="4">
        <v>0</v>
      </c>
      <c r="AB916" s="4">
        <v>0</v>
      </c>
      <c r="AC916" s="4">
        <v>0</v>
      </c>
      <c r="AD916" s="4">
        <v>0</v>
      </c>
      <c r="AE916" s="4">
        <v>0</v>
      </c>
      <c r="AF916" s="4" t="s">
        <v>28163</v>
      </c>
      <c r="AG916" s="4" t="s">
        <v>28164</v>
      </c>
      <c r="AH916" s="4">
        <v>10</v>
      </c>
      <c r="AI916" s="4">
        <v>375</v>
      </c>
      <c r="AJ916" s="4" t="str">
        <f t="shared" si="14"/>
        <v>V</v>
      </c>
    </row>
    <row r="917" spans="1:36" x14ac:dyDescent="0.2">
      <c r="A917" s="4" t="s">
        <v>21444</v>
      </c>
      <c r="B917" s="4" t="s">
        <v>18996</v>
      </c>
      <c r="C917" s="4">
        <v>1609.7525000000001</v>
      </c>
      <c r="D917" s="4">
        <v>0.75250609000000002</v>
      </c>
      <c r="E917" s="4" t="s">
        <v>12174</v>
      </c>
      <c r="F917" s="4" t="s">
        <v>18172</v>
      </c>
      <c r="G917" s="4" t="s">
        <v>21445</v>
      </c>
      <c r="H917" s="4">
        <v>1.1218000000000001E-2</v>
      </c>
      <c r="I917" s="4">
        <v>107.97</v>
      </c>
      <c r="J917" s="4">
        <v>57.506999999999998</v>
      </c>
      <c r="K917" s="4">
        <v>1.2178</v>
      </c>
      <c r="L917" s="4">
        <v>0</v>
      </c>
      <c r="M917" s="4">
        <v>0</v>
      </c>
      <c r="N917" s="4">
        <v>0</v>
      </c>
      <c r="O917" s="4">
        <v>0</v>
      </c>
      <c r="P917" s="4">
        <v>0</v>
      </c>
      <c r="Q917" s="4">
        <v>0</v>
      </c>
      <c r="R917" s="4">
        <v>0</v>
      </c>
      <c r="S917" s="4">
        <v>0</v>
      </c>
      <c r="T917" s="4">
        <v>0</v>
      </c>
      <c r="U917" s="4">
        <v>0</v>
      </c>
      <c r="V917" s="4">
        <v>225180000</v>
      </c>
      <c r="W917" s="4">
        <v>89580000</v>
      </c>
      <c r="X917" s="4">
        <v>0</v>
      </c>
      <c r="Y917" s="4">
        <v>0</v>
      </c>
      <c r="Z917" s="4">
        <v>0</v>
      </c>
      <c r="AA917" s="4">
        <v>0</v>
      </c>
      <c r="AB917" s="4">
        <v>0</v>
      </c>
      <c r="AC917" s="4">
        <v>0</v>
      </c>
      <c r="AD917" s="4">
        <v>3494900</v>
      </c>
      <c r="AE917" s="4">
        <v>67275000</v>
      </c>
      <c r="AF917" s="4" t="s">
        <v>28165</v>
      </c>
      <c r="AG917" s="4" t="s">
        <v>28166</v>
      </c>
      <c r="AH917" s="4">
        <v>87</v>
      </c>
      <c r="AI917" s="4">
        <v>101</v>
      </c>
      <c r="AJ917" s="4" t="str">
        <f t="shared" si="14"/>
        <v>C</v>
      </c>
    </row>
    <row r="918" spans="1:36" x14ac:dyDescent="0.2">
      <c r="A918" s="4" t="s">
        <v>19841</v>
      </c>
      <c r="B918" s="4" t="s">
        <v>18996</v>
      </c>
      <c r="C918" s="4">
        <v>1486.7674</v>
      </c>
      <c r="D918" s="4">
        <v>0.76744464999999995</v>
      </c>
      <c r="E918" s="4" t="s">
        <v>6341</v>
      </c>
      <c r="F918" s="4" t="s">
        <v>6343</v>
      </c>
      <c r="G918" s="4" t="s">
        <v>19205</v>
      </c>
      <c r="H918" s="4">
        <v>0.13145000000000001</v>
      </c>
      <c r="I918" s="4">
        <v>91.656999999999996</v>
      </c>
      <c r="J918" s="4">
        <v>31.786000000000001</v>
      </c>
      <c r="K918" s="4">
        <v>1.2098</v>
      </c>
      <c r="L918" s="4">
        <v>0</v>
      </c>
      <c r="M918" s="4">
        <v>0</v>
      </c>
      <c r="N918" s="4">
        <v>0</v>
      </c>
      <c r="O918" s="4">
        <v>0</v>
      </c>
      <c r="P918" s="4">
        <v>0</v>
      </c>
      <c r="Q918" s="4">
        <v>0</v>
      </c>
      <c r="R918" s="4">
        <v>0</v>
      </c>
      <c r="S918" s="4">
        <v>0</v>
      </c>
      <c r="T918" s="4">
        <v>0</v>
      </c>
      <c r="U918" s="4">
        <v>0</v>
      </c>
      <c r="V918" s="4">
        <v>1613900</v>
      </c>
      <c r="W918" s="4">
        <v>10433000</v>
      </c>
      <c r="X918" s="4">
        <v>0</v>
      </c>
      <c r="Y918" s="4">
        <v>0</v>
      </c>
      <c r="Z918" s="4">
        <v>0</v>
      </c>
      <c r="AA918" s="4">
        <v>0</v>
      </c>
      <c r="AB918" s="4">
        <v>0</v>
      </c>
      <c r="AC918" s="4">
        <v>0</v>
      </c>
      <c r="AD918" s="4">
        <v>0</v>
      </c>
      <c r="AE918" s="4">
        <v>0</v>
      </c>
      <c r="AF918" s="4" t="s">
        <v>28167</v>
      </c>
      <c r="AG918" s="4" t="s">
        <v>28168</v>
      </c>
      <c r="AH918" s="4">
        <v>460</v>
      </c>
      <c r="AI918" s="4">
        <v>923</v>
      </c>
      <c r="AJ918" s="4" t="str">
        <f t="shared" si="14"/>
        <v>V</v>
      </c>
    </row>
    <row r="919" spans="1:36" x14ac:dyDescent="0.2">
      <c r="A919" s="4" t="s">
        <v>21604</v>
      </c>
      <c r="B919" s="4" t="s">
        <v>18996</v>
      </c>
      <c r="C919" s="4">
        <v>1515.6954000000001</v>
      </c>
      <c r="D919" s="4">
        <v>0.69538513999999996</v>
      </c>
      <c r="E919" s="4" t="s">
        <v>27283</v>
      </c>
      <c r="F919" s="4" t="s">
        <v>27284</v>
      </c>
      <c r="G919" s="4" t="s">
        <v>19810</v>
      </c>
      <c r="H919" s="5" t="s">
        <v>21605</v>
      </c>
      <c r="I919" s="4">
        <v>136.30000000000001</v>
      </c>
      <c r="J919" s="4">
        <v>82.331999999999994</v>
      </c>
      <c r="K919" s="4">
        <v>1.2093</v>
      </c>
      <c r="L919" s="4">
        <v>0</v>
      </c>
      <c r="M919" s="4">
        <v>0</v>
      </c>
      <c r="N919" s="4">
        <v>0</v>
      </c>
      <c r="O919" s="4">
        <v>0</v>
      </c>
      <c r="P919" s="4">
        <v>0</v>
      </c>
      <c r="Q919" s="4">
        <v>0</v>
      </c>
      <c r="R919" s="4">
        <v>0</v>
      </c>
      <c r="S919" s="4">
        <v>0</v>
      </c>
      <c r="T919" s="4">
        <v>0</v>
      </c>
      <c r="U919" s="4">
        <v>0</v>
      </c>
      <c r="V919" s="4">
        <v>0</v>
      </c>
      <c r="W919" s="4">
        <v>0</v>
      </c>
      <c r="X919" s="4">
        <v>153160000</v>
      </c>
      <c r="Y919" s="4">
        <v>3776300</v>
      </c>
      <c r="Z919" s="4">
        <v>0</v>
      </c>
      <c r="AA919" s="4">
        <v>0</v>
      </c>
      <c r="AB919" s="4">
        <v>0</v>
      </c>
      <c r="AC919" s="4">
        <v>0</v>
      </c>
      <c r="AD919" s="4">
        <v>1400100</v>
      </c>
      <c r="AE919" s="4">
        <v>123910000</v>
      </c>
      <c r="AF919" s="4" t="s">
        <v>28169</v>
      </c>
      <c r="AG919" s="4" t="s">
        <v>28170</v>
      </c>
      <c r="AH919" s="4">
        <v>1060</v>
      </c>
      <c r="AI919" s="4">
        <v>1075</v>
      </c>
      <c r="AJ919" s="4" t="str">
        <f t="shared" si="14"/>
        <v>K</v>
      </c>
    </row>
    <row r="920" spans="1:36" x14ac:dyDescent="0.2">
      <c r="A920" s="4" t="s">
        <v>20475</v>
      </c>
      <c r="B920" s="4" t="s">
        <v>18996</v>
      </c>
      <c r="C920" s="4">
        <v>1943.8146999999999</v>
      </c>
      <c r="D920" s="4">
        <v>0.81466543000000002</v>
      </c>
      <c r="E920" s="4" t="s">
        <v>11855</v>
      </c>
      <c r="F920" s="4" t="s">
        <v>18116</v>
      </c>
      <c r="G920" s="4" t="s">
        <v>19725</v>
      </c>
      <c r="H920" s="5" t="s">
        <v>20476</v>
      </c>
      <c r="I920" s="4">
        <v>186.43</v>
      </c>
      <c r="J920" s="4">
        <v>60.905999999999999</v>
      </c>
      <c r="K920" s="4">
        <v>1.2072000000000001</v>
      </c>
      <c r="L920" s="4">
        <v>0</v>
      </c>
      <c r="M920" s="4">
        <v>0</v>
      </c>
      <c r="N920" s="4">
        <v>0</v>
      </c>
      <c r="O920" s="4">
        <v>0</v>
      </c>
      <c r="P920" s="4">
        <v>0</v>
      </c>
      <c r="Q920" s="4">
        <v>0</v>
      </c>
      <c r="R920" s="4">
        <v>11842000</v>
      </c>
      <c r="S920" s="4">
        <v>13938000</v>
      </c>
      <c r="T920" s="4">
        <v>0</v>
      </c>
      <c r="U920" s="4">
        <v>0</v>
      </c>
      <c r="V920" s="4">
        <v>26248000</v>
      </c>
      <c r="W920" s="4">
        <v>16604000</v>
      </c>
      <c r="X920" s="4">
        <v>3754700</v>
      </c>
      <c r="Y920" s="4">
        <v>0</v>
      </c>
      <c r="Z920" s="4">
        <v>9689600</v>
      </c>
      <c r="AA920" s="4">
        <v>2150300</v>
      </c>
      <c r="AB920" s="4">
        <v>0</v>
      </c>
      <c r="AC920" s="4">
        <v>0</v>
      </c>
      <c r="AD920" s="4">
        <v>0</v>
      </c>
      <c r="AE920" s="4">
        <v>1346600</v>
      </c>
      <c r="AF920" s="4" t="s">
        <v>28171</v>
      </c>
      <c r="AG920" s="4" t="s">
        <v>28172</v>
      </c>
      <c r="AH920" s="4">
        <v>328</v>
      </c>
      <c r="AI920" s="4">
        <v>353</v>
      </c>
      <c r="AJ920" s="4" t="str">
        <f t="shared" si="14"/>
        <v>M</v>
      </c>
    </row>
    <row r="921" spans="1:36" x14ac:dyDescent="0.2">
      <c r="A921" s="4" t="s">
        <v>21455</v>
      </c>
      <c r="B921" s="4" t="s">
        <v>18996</v>
      </c>
      <c r="C921" s="4">
        <v>2168.0385999999999</v>
      </c>
      <c r="D921" s="4">
        <v>3.8576935999999999E-2</v>
      </c>
      <c r="E921" s="4" t="s">
        <v>2688</v>
      </c>
      <c r="F921" s="4" t="s">
        <v>16206</v>
      </c>
      <c r="G921" s="4" t="s">
        <v>19761</v>
      </c>
      <c r="H921" s="5" t="s">
        <v>21456</v>
      </c>
      <c r="I921" s="4">
        <v>160.87</v>
      </c>
      <c r="J921" s="4">
        <v>71.677000000000007</v>
      </c>
      <c r="K921" s="4">
        <v>1.2048000000000001</v>
      </c>
      <c r="L921" s="4">
        <v>0</v>
      </c>
      <c r="M921" s="4">
        <v>0</v>
      </c>
      <c r="N921" s="4">
        <v>0</v>
      </c>
      <c r="O921" s="4">
        <v>0</v>
      </c>
      <c r="P921" s="4">
        <v>0</v>
      </c>
      <c r="Q921" s="4">
        <v>0</v>
      </c>
      <c r="R921" s="4">
        <v>0</v>
      </c>
      <c r="S921" s="4">
        <v>0</v>
      </c>
      <c r="T921" s="4">
        <v>0</v>
      </c>
      <c r="U921" s="4">
        <v>0</v>
      </c>
      <c r="V921" s="4">
        <v>669560</v>
      </c>
      <c r="W921" s="4">
        <v>4560900</v>
      </c>
      <c r="X921" s="4">
        <v>21448000</v>
      </c>
      <c r="Y921" s="4">
        <v>494350</v>
      </c>
      <c r="Z921" s="4">
        <v>0</v>
      </c>
      <c r="AA921" s="4">
        <v>0</v>
      </c>
      <c r="AB921" s="4">
        <v>0</v>
      </c>
      <c r="AC921" s="4">
        <v>0</v>
      </c>
      <c r="AD921" s="4">
        <v>0</v>
      </c>
      <c r="AE921" s="4">
        <v>0</v>
      </c>
      <c r="AF921" s="4" t="s">
        <v>28173</v>
      </c>
      <c r="AG921" s="4" t="s">
        <v>28174</v>
      </c>
      <c r="AH921" s="4">
        <v>1464</v>
      </c>
      <c r="AI921" s="4">
        <v>1675</v>
      </c>
      <c r="AJ921" s="4" t="str">
        <f t="shared" si="14"/>
        <v>V</v>
      </c>
    </row>
    <row r="922" spans="1:36" x14ac:dyDescent="0.2">
      <c r="A922" s="4" t="s">
        <v>19378</v>
      </c>
      <c r="B922" s="4" t="s">
        <v>18996</v>
      </c>
      <c r="C922" s="4">
        <v>2289.0113999999999</v>
      </c>
      <c r="D922" s="4">
        <v>1.1392681999999999E-2</v>
      </c>
      <c r="E922" s="4" t="s">
        <v>14607</v>
      </c>
      <c r="F922" s="4" t="s">
        <v>269</v>
      </c>
      <c r="G922" s="4" t="s">
        <v>19013</v>
      </c>
      <c r="H922" s="4">
        <v>3.3323999999999999E-2</v>
      </c>
      <c r="I922" s="4">
        <v>83.253</v>
      </c>
      <c r="J922" s="4">
        <v>39.164000000000001</v>
      </c>
      <c r="K922" s="4">
        <v>1.2031000000000001</v>
      </c>
      <c r="L922" s="4">
        <v>0</v>
      </c>
      <c r="M922" s="4">
        <v>0</v>
      </c>
      <c r="N922" s="4">
        <v>0</v>
      </c>
      <c r="O922" s="4">
        <v>0</v>
      </c>
      <c r="P922" s="4">
        <v>0</v>
      </c>
      <c r="Q922" s="4">
        <v>0</v>
      </c>
      <c r="R922" s="4">
        <v>0</v>
      </c>
      <c r="S922" s="4">
        <v>0</v>
      </c>
      <c r="T922" s="4">
        <v>0</v>
      </c>
      <c r="U922" s="4">
        <v>0</v>
      </c>
      <c r="V922" s="4">
        <v>0</v>
      </c>
      <c r="W922" s="4">
        <v>0</v>
      </c>
      <c r="X922" s="4">
        <v>16903000</v>
      </c>
      <c r="Y922" s="4">
        <v>1031200</v>
      </c>
      <c r="Z922" s="4">
        <v>0</v>
      </c>
      <c r="AA922" s="4">
        <v>0</v>
      </c>
      <c r="AB922" s="4">
        <v>0</v>
      </c>
      <c r="AC922" s="4">
        <v>0</v>
      </c>
      <c r="AD922" s="4">
        <v>0</v>
      </c>
      <c r="AE922" s="4">
        <v>0</v>
      </c>
      <c r="AF922" s="4" t="s">
        <v>28175</v>
      </c>
      <c r="AG922" s="4" t="s">
        <v>28176</v>
      </c>
      <c r="AH922" s="4">
        <v>524</v>
      </c>
      <c r="AI922" s="4">
        <v>710</v>
      </c>
      <c r="AJ922" s="4" t="str">
        <f t="shared" si="14"/>
        <v>C</v>
      </c>
    </row>
    <row r="923" spans="1:36" x14ac:dyDescent="0.2">
      <c r="A923" s="4" t="s">
        <v>20420</v>
      </c>
      <c r="B923" s="4" t="s">
        <v>18996</v>
      </c>
      <c r="C923" s="4">
        <v>2548.2379999999998</v>
      </c>
      <c r="D923" s="4">
        <v>0.23802180000000001</v>
      </c>
      <c r="E923" s="4" t="s">
        <v>15028</v>
      </c>
      <c r="F923" s="4" t="s">
        <v>18851</v>
      </c>
      <c r="G923" s="4" t="s">
        <v>20421</v>
      </c>
      <c r="H923" s="5" t="s">
        <v>20422</v>
      </c>
      <c r="I923" s="4">
        <v>106.03</v>
      </c>
      <c r="J923" s="4">
        <v>76.581999999999994</v>
      </c>
      <c r="K923" s="4">
        <v>1.2020999999999999</v>
      </c>
      <c r="L923" s="4">
        <v>0</v>
      </c>
      <c r="M923" s="4">
        <v>0</v>
      </c>
      <c r="N923" s="4">
        <v>0</v>
      </c>
      <c r="O923" s="4">
        <v>0</v>
      </c>
      <c r="P923" s="4">
        <v>0</v>
      </c>
      <c r="Q923" s="4">
        <v>0</v>
      </c>
      <c r="R923" s="4">
        <v>3639100</v>
      </c>
      <c r="S923" s="4">
        <v>4334700</v>
      </c>
      <c r="T923" s="4">
        <v>3332300</v>
      </c>
      <c r="U923" s="4">
        <v>923030</v>
      </c>
      <c r="V923" s="4">
        <v>2414200</v>
      </c>
      <c r="W923" s="4">
        <v>9183800</v>
      </c>
      <c r="X923" s="4">
        <v>0</v>
      </c>
      <c r="Y923" s="4">
        <v>0</v>
      </c>
      <c r="Z923" s="4">
        <v>0</v>
      </c>
      <c r="AA923" s="4">
        <v>0</v>
      </c>
      <c r="AB923" s="4">
        <v>0</v>
      </c>
      <c r="AC923" s="4">
        <v>0</v>
      </c>
      <c r="AD923" s="4">
        <v>0</v>
      </c>
      <c r="AE923" s="4">
        <v>0</v>
      </c>
      <c r="AF923" s="4" t="s">
        <v>28177</v>
      </c>
      <c r="AG923" s="4" t="s">
        <v>28178</v>
      </c>
      <c r="AH923" s="4">
        <v>673</v>
      </c>
      <c r="AI923" s="4">
        <v>1555</v>
      </c>
      <c r="AJ923" s="4" t="str">
        <f t="shared" si="14"/>
        <v>L</v>
      </c>
    </row>
    <row r="924" spans="1:36" x14ac:dyDescent="0.2">
      <c r="A924" s="4" t="s">
        <v>19792</v>
      </c>
      <c r="B924" s="4" t="s">
        <v>18996</v>
      </c>
      <c r="C924" s="4">
        <v>1439.7442000000001</v>
      </c>
      <c r="D924" s="4">
        <v>0.74424959000000002</v>
      </c>
      <c r="E924" s="4" t="s">
        <v>11153</v>
      </c>
      <c r="F924" s="4" t="s">
        <v>11155</v>
      </c>
      <c r="G924" s="4" t="s">
        <v>19793</v>
      </c>
      <c r="H924" s="4">
        <v>0.11878</v>
      </c>
      <c r="I924" s="4">
        <v>71.153000000000006</v>
      </c>
      <c r="J924" s="4">
        <v>42.389000000000003</v>
      </c>
      <c r="K924" s="4">
        <v>1.1999</v>
      </c>
      <c r="L924" s="4">
        <v>0</v>
      </c>
      <c r="M924" s="4">
        <v>0</v>
      </c>
      <c r="N924" s="4">
        <v>0</v>
      </c>
      <c r="O924" s="4">
        <v>0</v>
      </c>
      <c r="P924" s="4">
        <v>0</v>
      </c>
      <c r="Q924" s="4">
        <v>0</v>
      </c>
      <c r="R924" s="4">
        <v>0</v>
      </c>
      <c r="S924" s="4">
        <v>0</v>
      </c>
      <c r="T924" s="4">
        <v>0</v>
      </c>
      <c r="U924" s="4">
        <v>0</v>
      </c>
      <c r="V924" s="4">
        <v>14618000</v>
      </c>
      <c r="W924" s="4">
        <v>18794000</v>
      </c>
      <c r="X924" s="4">
        <v>0</v>
      </c>
      <c r="Y924" s="4">
        <v>0</v>
      </c>
      <c r="Z924" s="4">
        <v>0</v>
      </c>
      <c r="AA924" s="4">
        <v>0</v>
      </c>
      <c r="AB924" s="4">
        <v>0</v>
      </c>
      <c r="AC924" s="4">
        <v>0</v>
      </c>
      <c r="AD924" s="4">
        <v>0</v>
      </c>
      <c r="AE924" s="4">
        <v>0</v>
      </c>
      <c r="AF924" s="4" t="s">
        <v>28179</v>
      </c>
      <c r="AG924" s="4" t="s">
        <v>28180</v>
      </c>
      <c r="AH924" s="4">
        <v>130</v>
      </c>
      <c r="AI924" s="4">
        <v>201</v>
      </c>
      <c r="AJ924" s="4" t="str">
        <f t="shared" si="14"/>
        <v>A</v>
      </c>
    </row>
    <row r="925" spans="1:36" x14ac:dyDescent="0.2">
      <c r="A925" s="4" t="s">
        <v>20011</v>
      </c>
      <c r="B925" s="4" t="s">
        <v>18996</v>
      </c>
      <c r="C925" s="4">
        <v>1353.6161</v>
      </c>
      <c r="D925" s="4">
        <v>0.61607219000000002</v>
      </c>
      <c r="E925" s="4" t="s">
        <v>570</v>
      </c>
      <c r="F925" s="4" t="s">
        <v>15721</v>
      </c>
      <c r="G925" s="4" t="s">
        <v>19375</v>
      </c>
      <c r="H925" s="5" t="s">
        <v>20012</v>
      </c>
      <c r="I925" s="4">
        <v>164.66</v>
      </c>
      <c r="J925" s="4">
        <v>101.59</v>
      </c>
      <c r="K925" s="4">
        <v>1.1996</v>
      </c>
      <c r="L925" s="4">
        <v>11452000</v>
      </c>
      <c r="M925" s="4">
        <v>15806000</v>
      </c>
      <c r="N925" s="4">
        <v>0</v>
      </c>
      <c r="O925" s="4">
        <v>0</v>
      </c>
      <c r="P925" s="4">
        <v>0</v>
      </c>
      <c r="Q925" s="4">
        <v>0</v>
      </c>
      <c r="R925" s="4">
        <v>0</v>
      </c>
      <c r="S925" s="4">
        <v>0</v>
      </c>
      <c r="T925" s="4">
        <v>123940000</v>
      </c>
      <c r="U925" s="4">
        <v>85370000</v>
      </c>
      <c r="V925" s="4">
        <v>403540000</v>
      </c>
      <c r="W925" s="4">
        <v>514850000</v>
      </c>
      <c r="X925" s="4">
        <v>934160000</v>
      </c>
      <c r="Y925" s="4">
        <v>446640000</v>
      </c>
      <c r="Z925" s="4">
        <v>2535200000</v>
      </c>
      <c r="AA925" s="5" t="s">
        <v>20013</v>
      </c>
      <c r="AB925" s="4">
        <v>0</v>
      </c>
      <c r="AC925" s="4">
        <v>0</v>
      </c>
      <c r="AD925" s="4">
        <v>5713800</v>
      </c>
      <c r="AE925" s="4">
        <v>1720600</v>
      </c>
      <c r="AF925" s="4" t="s">
        <v>28181</v>
      </c>
      <c r="AG925" s="4" t="s">
        <v>28182</v>
      </c>
      <c r="AH925" s="4">
        <v>51</v>
      </c>
      <c r="AI925" s="4">
        <v>375</v>
      </c>
      <c r="AJ925" s="4" t="str">
        <f t="shared" si="14"/>
        <v>K</v>
      </c>
    </row>
    <row r="926" spans="1:36" x14ac:dyDescent="0.2">
      <c r="A926" s="4" t="s">
        <v>20512</v>
      </c>
      <c r="B926" s="4" t="s">
        <v>18996</v>
      </c>
      <c r="C926" s="4">
        <v>1826.9314999999999</v>
      </c>
      <c r="D926" s="4">
        <v>0.93153308999999995</v>
      </c>
      <c r="E926" s="4" t="s">
        <v>6475</v>
      </c>
      <c r="F926" s="4" t="s">
        <v>16984</v>
      </c>
      <c r="G926" s="4" t="s">
        <v>20513</v>
      </c>
      <c r="H926" s="5" t="s">
        <v>20514</v>
      </c>
      <c r="I926" s="4">
        <v>138.55000000000001</v>
      </c>
      <c r="J926" s="4">
        <v>86.447999999999993</v>
      </c>
      <c r="K926" s="4">
        <v>1.1993</v>
      </c>
      <c r="L926" s="4">
        <v>0</v>
      </c>
      <c r="M926" s="4">
        <v>0</v>
      </c>
      <c r="N926" s="4">
        <v>0</v>
      </c>
      <c r="O926" s="4">
        <v>0</v>
      </c>
      <c r="P926" s="4">
        <v>0</v>
      </c>
      <c r="Q926" s="4">
        <v>0</v>
      </c>
      <c r="R926" s="4">
        <v>0</v>
      </c>
      <c r="S926" s="4">
        <v>0</v>
      </c>
      <c r="T926" s="4">
        <v>10472000</v>
      </c>
      <c r="U926" s="4">
        <v>8228000</v>
      </c>
      <c r="V926" s="4">
        <v>0</v>
      </c>
      <c r="W926" s="4">
        <v>0</v>
      </c>
      <c r="X926" s="4">
        <v>0</v>
      </c>
      <c r="Y926" s="4">
        <v>0</v>
      </c>
      <c r="Z926" s="4">
        <v>66303000</v>
      </c>
      <c r="AA926" s="4">
        <v>36422000</v>
      </c>
      <c r="AB926" s="4">
        <v>0</v>
      </c>
      <c r="AC926" s="4">
        <v>0</v>
      </c>
      <c r="AD926" s="4">
        <v>0</v>
      </c>
      <c r="AE926" s="4">
        <v>0</v>
      </c>
      <c r="AF926" s="4" t="s">
        <v>28183</v>
      </c>
      <c r="AG926" s="4" t="s">
        <v>28184</v>
      </c>
      <c r="AH926" s="4">
        <v>52</v>
      </c>
      <c r="AI926" s="4">
        <v>411</v>
      </c>
      <c r="AJ926" s="4" t="str">
        <f t="shared" si="14"/>
        <v>R</v>
      </c>
    </row>
    <row r="927" spans="1:36" x14ac:dyDescent="0.2">
      <c r="A927" s="4" t="s">
        <v>21126</v>
      </c>
      <c r="B927" s="4" t="s">
        <v>18996</v>
      </c>
      <c r="C927" s="4">
        <v>1535.7918999999999</v>
      </c>
      <c r="D927" s="4">
        <v>0.79186849000000004</v>
      </c>
      <c r="E927" s="4" t="s">
        <v>13798</v>
      </c>
      <c r="F927" s="4" t="s">
        <v>18564</v>
      </c>
      <c r="G927" s="4" t="s">
        <v>20517</v>
      </c>
      <c r="H927" s="4">
        <v>5.7957000000000002E-2</v>
      </c>
      <c r="I927" s="4">
        <v>71.084999999999994</v>
      </c>
      <c r="J927" s="4">
        <v>49.527000000000001</v>
      </c>
      <c r="K927" s="4">
        <v>1.1968000000000001</v>
      </c>
      <c r="L927" s="4">
        <v>0</v>
      </c>
      <c r="M927" s="4">
        <v>0</v>
      </c>
      <c r="N927" s="4">
        <v>0</v>
      </c>
      <c r="O927" s="4">
        <v>0</v>
      </c>
      <c r="P927" s="4">
        <v>0</v>
      </c>
      <c r="Q927" s="4">
        <v>0</v>
      </c>
      <c r="R927" s="4">
        <v>0</v>
      </c>
      <c r="S927" s="4">
        <v>0</v>
      </c>
      <c r="T927" s="4">
        <v>0</v>
      </c>
      <c r="U927" s="4">
        <v>0</v>
      </c>
      <c r="V927" s="4">
        <v>24732000</v>
      </c>
      <c r="W927" s="4">
        <v>70618000</v>
      </c>
      <c r="X927" s="4">
        <v>22693000</v>
      </c>
      <c r="Y927" s="4">
        <v>16220000</v>
      </c>
      <c r="Z927" s="4">
        <v>106380000</v>
      </c>
      <c r="AA927" s="4">
        <v>168400000</v>
      </c>
      <c r="AB927" s="4">
        <v>0</v>
      </c>
      <c r="AC927" s="4">
        <v>0</v>
      </c>
      <c r="AD927" s="4">
        <v>12565000</v>
      </c>
      <c r="AE927" s="4">
        <v>29174000</v>
      </c>
      <c r="AF927" s="4" t="s">
        <v>28185</v>
      </c>
      <c r="AG927" s="4" t="s">
        <v>28186</v>
      </c>
      <c r="AH927" s="4">
        <v>391</v>
      </c>
      <c r="AI927" s="4">
        <v>449</v>
      </c>
      <c r="AJ927" s="4" t="str">
        <f t="shared" si="14"/>
        <v>R</v>
      </c>
    </row>
    <row r="928" spans="1:36" x14ac:dyDescent="0.2">
      <c r="A928" s="4" t="s">
        <v>20046</v>
      </c>
      <c r="B928" s="4" t="s">
        <v>18996</v>
      </c>
      <c r="C928" s="4">
        <v>2489.0727000000002</v>
      </c>
      <c r="D928" s="4">
        <v>7.2655534999999993E-2</v>
      </c>
      <c r="E928" s="4" t="s">
        <v>28187</v>
      </c>
      <c r="F928" s="4" t="s">
        <v>28188</v>
      </c>
      <c r="G928" s="4"/>
      <c r="H928" s="5" t="s">
        <v>20047</v>
      </c>
      <c r="I928" s="4">
        <v>120.23</v>
      </c>
      <c r="J928" s="4">
        <v>82.606999999999999</v>
      </c>
      <c r="K928" s="4">
        <v>1.1943999999999999</v>
      </c>
      <c r="L928" s="4">
        <v>0</v>
      </c>
      <c r="M928" s="4">
        <v>0</v>
      </c>
      <c r="N928" s="4">
        <v>0</v>
      </c>
      <c r="O928" s="4">
        <v>0</v>
      </c>
      <c r="P928" s="4">
        <v>0</v>
      </c>
      <c r="Q928" s="4">
        <v>0</v>
      </c>
      <c r="R928" s="4">
        <v>0</v>
      </c>
      <c r="S928" s="4">
        <v>0</v>
      </c>
      <c r="T928" s="4">
        <v>0</v>
      </c>
      <c r="U928" s="4">
        <v>0</v>
      </c>
      <c r="V928" s="4">
        <v>0</v>
      </c>
      <c r="W928" s="4">
        <v>0</v>
      </c>
      <c r="X928" s="4">
        <v>0</v>
      </c>
      <c r="Y928" s="4">
        <v>0</v>
      </c>
      <c r="Z928" s="4">
        <v>3398200</v>
      </c>
      <c r="AA928" s="4">
        <v>3351800</v>
      </c>
      <c r="AB928" s="4">
        <v>0</v>
      </c>
      <c r="AC928" s="4">
        <v>0</v>
      </c>
      <c r="AD928" s="4">
        <v>0</v>
      </c>
      <c r="AE928" s="4">
        <v>0</v>
      </c>
      <c r="AF928" s="4"/>
      <c r="AG928" s="4"/>
      <c r="AH928" s="4"/>
      <c r="AI928" s="4"/>
      <c r="AJ928" s="4" t="str">
        <f t="shared" si="14"/>
        <v/>
      </c>
    </row>
    <row r="929" spans="1:36" x14ac:dyDescent="0.2">
      <c r="A929" s="4" t="s">
        <v>21498</v>
      </c>
      <c r="B929" s="4" t="s">
        <v>18996</v>
      </c>
      <c r="C929" s="4">
        <v>1191.6976</v>
      </c>
      <c r="D929" s="4">
        <v>0.69755739000000005</v>
      </c>
      <c r="E929" s="4" t="s">
        <v>3839</v>
      </c>
      <c r="F929" s="4" t="s">
        <v>16448</v>
      </c>
      <c r="G929" s="4" t="s">
        <v>21499</v>
      </c>
      <c r="H929" s="4">
        <v>0.12493</v>
      </c>
      <c r="I929" s="4">
        <v>72.242999999999995</v>
      </c>
      <c r="J929" s="4">
        <v>27.893999999999998</v>
      </c>
      <c r="K929" s="4">
        <v>1.1939</v>
      </c>
      <c r="L929" s="4">
        <v>0</v>
      </c>
      <c r="M929" s="4">
        <v>0</v>
      </c>
      <c r="N929" s="4">
        <v>0</v>
      </c>
      <c r="O929" s="4">
        <v>0</v>
      </c>
      <c r="P929" s="4">
        <v>0</v>
      </c>
      <c r="Q929" s="4">
        <v>0</v>
      </c>
      <c r="R929" s="4">
        <v>0</v>
      </c>
      <c r="S929" s="4">
        <v>0</v>
      </c>
      <c r="T929" s="4">
        <v>0</v>
      </c>
      <c r="U929" s="4">
        <v>0</v>
      </c>
      <c r="V929" s="4">
        <v>0</v>
      </c>
      <c r="W929" s="4">
        <v>0</v>
      </c>
      <c r="X929" s="4">
        <v>0</v>
      </c>
      <c r="Y929" s="4">
        <v>0</v>
      </c>
      <c r="Z929" s="4">
        <v>2022900</v>
      </c>
      <c r="AA929" s="4">
        <v>2107800</v>
      </c>
      <c r="AB929" s="4">
        <v>0</v>
      </c>
      <c r="AC929" s="4">
        <v>0</v>
      </c>
      <c r="AD929" s="4">
        <v>0</v>
      </c>
      <c r="AE929" s="4">
        <v>0</v>
      </c>
      <c r="AF929" s="4" t="s">
        <v>28189</v>
      </c>
      <c r="AG929" s="4" t="s">
        <v>28190</v>
      </c>
      <c r="AH929" s="4">
        <v>624</v>
      </c>
      <c r="AI929" s="4">
        <v>736</v>
      </c>
      <c r="AJ929" s="4" t="str">
        <f t="shared" si="14"/>
        <v>V</v>
      </c>
    </row>
    <row r="930" spans="1:36" x14ac:dyDescent="0.2">
      <c r="A930" s="4" t="s">
        <v>22724</v>
      </c>
      <c r="B930" s="4" t="s">
        <v>18996</v>
      </c>
      <c r="C930" s="4">
        <v>1794.8901000000001</v>
      </c>
      <c r="D930" s="4">
        <v>0.89006220999999996</v>
      </c>
      <c r="E930" s="4" t="s">
        <v>27232</v>
      </c>
      <c r="F930" s="4" t="s">
        <v>27233</v>
      </c>
      <c r="G930" s="4" t="s">
        <v>19269</v>
      </c>
      <c r="H930" s="5" t="s">
        <v>22725</v>
      </c>
      <c r="I930" s="4">
        <v>156.81</v>
      </c>
      <c r="J930" s="4">
        <v>88.26</v>
      </c>
      <c r="K930" s="4">
        <v>1.1935</v>
      </c>
      <c r="L930" s="4">
        <v>0</v>
      </c>
      <c r="M930" s="4">
        <v>0</v>
      </c>
      <c r="N930" s="4">
        <v>0</v>
      </c>
      <c r="O930" s="4">
        <v>0</v>
      </c>
      <c r="P930" s="4">
        <v>0</v>
      </c>
      <c r="Q930" s="4">
        <v>0</v>
      </c>
      <c r="R930" s="4">
        <v>0</v>
      </c>
      <c r="S930" s="4">
        <v>0</v>
      </c>
      <c r="T930" s="4">
        <v>0</v>
      </c>
      <c r="U930" s="4">
        <v>0</v>
      </c>
      <c r="V930" s="4">
        <v>9406400</v>
      </c>
      <c r="W930" s="4">
        <v>13707000</v>
      </c>
      <c r="X930" s="4">
        <v>34772000</v>
      </c>
      <c r="Y930" s="4">
        <v>577620</v>
      </c>
      <c r="Z930" s="4">
        <v>0</v>
      </c>
      <c r="AA930" s="4">
        <v>0</v>
      </c>
      <c r="AB930" s="4">
        <v>0</v>
      </c>
      <c r="AC930" s="4">
        <v>0</v>
      </c>
      <c r="AD930" s="4">
        <v>369080</v>
      </c>
      <c r="AE930" s="4">
        <v>8640000</v>
      </c>
      <c r="AF930" s="4"/>
      <c r="AG930" s="4"/>
      <c r="AH930" s="4"/>
      <c r="AI930" s="4"/>
      <c r="AJ930" s="4" t="str">
        <f t="shared" si="14"/>
        <v/>
      </c>
    </row>
    <row r="931" spans="1:36" x14ac:dyDescent="0.2">
      <c r="A931" s="4" t="s">
        <v>21302</v>
      </c>
      <c r="B931" s="4" t="s">
        <v>18996</v>
      </c>
      <c r="C931" s="4">
        <v>2055.9749000000002</v>
      </c>
      <c r="D931" s="4">
        <v>0.97491404999999998</v>
      </c>
      <c r="E931" s="4" t="s">
        <v>9736</v>
      </c>
      <c r="F931" s="4" t="s">
        <v>17682</v>
      </c>
      <c r="G931" s="4" t="s">
        <v>21303</v>
      </c>
      <c r="H931" s="5" t="s">
        <v>21304</v>
      </c>
      <c r="I931" s="4">
        <v>198.37</v>
      </c>
      <c r="J931" s="4">
        <v>142.01</v>
      </c>
      <c r="K931" s="4">
        <v>1.1923999999999999</v>
      </c>
      <c r="L931" s="4">
        <v>0</v>
      </c>
      <c r="M931" s="4">
        <v>0</v>
      </c>
      <c r="N931" s="4">
        <v>0</v>
      </c>
      <c r="O931" s="4">
        <v>0</v>
      </c>
      <c r="P931" s="4">
        <v>0</v>
      </c>
      <c r="Q931" s="4">
        <v>0</v>
      </c>
      <c r="R931" s="4">
        <v>0</v>
      </c>
      <c r="S931" s="4">
        <v>0</v>
      </c>
      <c r="T931" s="4">
        <v>2516800</v>
      </c>
      <c r="U931" s="4">
        <v>0</v>
      </c>
      <c r="V931" s="4">
        <v>24163000</v>
      </c>
      <c r="W931" s="4">
        <v>22096000</v>
      </c>
      <c r="X931" s="4">
        <v>9845500</v>
      </c>
      <c r="Y931" s="4">
        <v>0</v>
      </c>
      <c r="Z931" s="4">
        <v>18991000</v>
      </c>
      <c r="AA931" s="4">
        <v>27556000</v>
      </c>
      <c r="AB931" s="4">
        <v>4127200</v>
      </c>
      <c r="AC931" s="4">
        <v>3736400</v>
      </c>
      <c r="AD931" s="4">
        <v>4220300</v>
      </c>
      <c r="AE931" s="4">
        <v>9594600</v>
      </c>
      <c r="AF931" s="4" t="s">
        <v>28191</v>
      </c>
      <c r="AG931" s="4" t="s">
        <v>28192</v>
      </c>
      <c r="AH931" s="4">
        <v>20</v>
      </c>
      <c r="AI931" s="4">
        <v>440</v>
      </c>
      <c r="AJ931" s="4" t="str">
        <f t="shared" si="14"/>
        <v>G</v>
      </c>
    </row>
    <row r="932" spans="1:36" x14ac:dyDescent="0.2">
      <c r="A932" s="4" t="s">
        <v>21271</v>
      </c>
      <c r="B932" s="4" t="s">
        <v>18996</v>
      </c>
      <c r="C932" s="4">
        <v>2688.2029000000002</v>
      </c>
      <c r="D932" s="4">
        <v>0.2029154</v>
      </c>
      <c r="E932" s="4" t="s">
        <v>28193</v>
      </c>
      <c r="F932" s="4" t="s">
        <v>21272</v>
      </c>
      <c r="G932" s="4"/>
      <c r="H932" s="4">
        <v>5.6249000000000004E-3</v>
      </c>
      <c r="I932" s="4">
        <v>40.476999999999997</v>
      </c>
      <c r="J932" s="4">
        <v>40.476999999999997</v>
      </c>
      <c r="K932" s="4">
        <v>1.1921999999999999</v>
      </c>
      <c r="L932" s="4">
        <v>0</v>
      </c>
      <c r="M932" s="4">
        <v>0</v>
      </c>
      <c r="N932" s="4">
        <v>0</v>
      </c>
      <c r="O932" s="4">
        <v>0</v>
      </c>
      <c r="P932" s="4">
        <v>0</v>
      </c>
      <c r="Q932" s="4">
        <v>0</v>
      </c>
      <c r="R932" s="4">
        <v>21366000</v>
      </c>
      <c r="S932" s="4">
        <v>12223000</v>
      </c>
      <c r="T932" s="4">
        <v>0</v>
      </c>
      <c r="U932" s="4">
        <v>0</v>
      </c>
      <c r="V932" s="4">
        <v>24651000</v>
      </c>
      <c r="W932" s="4">
        <v>26365000</v>
      </c>
      <c r="X932" s="4">
        <v>0</v>
      </c>
      <c r="Y932" s="4">
        <v>0</v>
      </c>
      <c r="Z932" s="4">
        <v>0</v>
      </c>
      <c r="AA932" s="4">
        <v>0</v>
      </c>
      <c r="AB932" s="4">
        <v>2039500</v>
      </c>
      <c r="AC932" s="4">
        <v>1231800</v>
      </c>
      <c r="AD932" s="4">
        <v>0</v>
      </c>
      <c r="AE932" s="4">
        <v>0</v>
      </c>
      <c r="AF932" s="4" t="s">
        <v>28194</v>
      </c>
      <c r="AG932" s="4" t="s">
        <v>28195</v>
      </c>
      <c r="AH932" s="4">
        <v>1771</v>
      </c>
      <c r="AI932" s="4">
        <v>2169</v>
      </c>
      <c r="AJ932" s="4" t="str">
        <f t="shared" si="14"/>
        <v>K</v>
      </c>
    </row>
    <row r="933" spans="1:36" x14ac:dyDescent="0.2">
      <c r="A933" s="4" t="s">
        <v>22726</v>
      </c>
      <c r="B933" s="4" t="s">
        <v>18996</v>
      </c>
      <c r="C933" s="4">
        <v>1780.8743999999999</v>
      </c>
      <c r="D933" s="4">
        <v>0.87441214</v>
      </c>
      <c r="E933" s="4" t="s">
        <v>6299</v>
      </c>
      <c r="F933" s="4" t="s">
        <v>4090</v>
      </c>
      <c r="G933" s="4" t="s">
        <v>19271</v>
      </c>
      <c r="H933" s="5" t="s">
        <v>22727</v>
      </c>
      <c r="I933" s="4">
        <v>134.21</v>
      </c>
      <c r="J933" s="4">
        <v>111.71</v>
      </c>
      <c r="K933" s="4">
        <v>1.1919999999999999</v>
      </c>
      <c r="L933" s="4">
        <v>8348800</v>
      </c>
      <c r="M933" s="4">
        <v>4223000</v>
      </c>
      <c r="N933" s="4">
        <v>0</v>
      </c>
      <c r="O933" s="4">
        <v>0</v>
      </c>
      <c r="P933" s="4">
        <v>0</v>
      </c>
      <c r="Q933" s="4">
        <v>0</v>
      </c>
      <c r="R933" s="4">
        <v>15105000</v>
      </c>
      <c r="S933" s="4">
        <v>39010000</v>
      </c>
      <c r="T933" s="4">
        <v>43443000</v>
      </c>
      <c r="U933" s="4">
        <v>9689400</v>
      </c>
      <c r="V933" s="4">
        <v>34922000</v>
      </c>
      <c r="W933" s="4">
        <v>33098000</v>
      </c>
      <c r="X933" s="4">
        <v>42148000</v>
      </c>
      <c r="Y933" s="4">
        <v>373510</v>
      </c>
      <c r="Z933" s="4">
        <v>9423300</v>
      </c>
      <c r="AA933" s="4">
        <v>8005800</v>
      </c>
      <c r="AB933" s="4">
        <v>3804600</v>
      </c>
      <c r="AC933" s="4">
        <v>5809600</v>
      </c>
      <c r="AD933" s="4">
        <v>333390</v>
      </c>
      <c r="AE933" s="4">
        <v>6428600</v>
      </c>
      <c r="AF933" s="4" t="s">
        <v>28196</v>
      </c>
      <c r="AG933" s="4" t="s">
        <v>28197</v>
      </c>
      <c r="AH933" s="4">
        <v>140</v>
      </c>
      <c r="AI933" s="4">
        <v>646</v>
      </c>
      <c r="AJ933" s="4" t="str">
        <f t="shared" si="14"/>
        <v>V</v>
      </c>
    </row>
    <row r="934" spans="1:36" x14ac:dyDescent="0.2">
      <c r="A934" s="4" t="s">
        <v>21210</v>
      </c>
      <c r="B934" s="4" t="s">
        <v>18996</v>
      </c>
      <c r="C934" s="4">
        <v>1844.9381000000001</v>
      </c>
      <c r="D934" s="4">
        <v>0.93807503000000003</v>
      </c>
      <c r="E934" s="4" t="s">
        <v>14200</v>
      </c>
      <c r="F934" s="4" t="s">
        <v>18650</v>
      </c>
      <c r="G934" s="4" t="s">
        <v>14201</v>
      </c>
      <c r="H934" s="5" t="s">
        <v>21211</v>
      </c>
      <c r="I934" s="4">
        <v>158.25</v>
      </c>
      <c r="J934" s="4">
        <v>79.930000000000007</v>
      </c>
      <c r="K934" s="4">
        <v>1.1910000000000001</v>
      </c>
      <c r="L934" s="4">
        <v>0</v>
      </c>
      <c r="M934" s="4">
        <v>0</v>
      </c>
      <c r="N934" s="4">
        <v>0</v>
      </c>
      <c r="O934" s="4">
        <v>0</v>
      </c>
      <c r="P934" s="4">
        <v>0</v>
      </c>
      <c r="Q934" s="4">
        <v>0</v>
      </c>
      <c r="R934" s="4">
        <v>13720000</v>
      </c>
      <c r="S934" s="4">
        <v>5977700</v>
      </c>
      <c r="T934" s="4">
        <v>0</v>
      </c>
      <c r="U934" s="4">
        <v>0</v>
      </c>
      <c r="V934" s="4">
        <v>0</v>
      </c>
      <c r="W934" s="4">
        <v>0</v>
      </c>
      <c r="X934" s="4">
        <v>0</v>
      </c>
      <c r="Y934" s="4">
        <v>0</v>
      </c>
      <c r="Z934" s="4">
        <v>1694400</v>
      </c>
      <c r="AA934" s="4">
        <v>23751000</v>
      </c>
      <c r="AB934" s="4">
        <v>0</v>
      </c>
      <c r="AC934" s="4">
        <v>0</v>
      </c>
      <c r="AD934" s="4">
        <v>0</v>
      </c>
      <c r="AE934" s="4">
        <v>0</v>
      </c>
      <c r="AF934" s="4" t="s">
        <v>28198</v>
      </c>
      <c r="AG934" s="4" t="s">
        <v>28199</v>
      </c>
      <c r="AH934" s="4">
        <v>1105</v>
      </c>
      <c r="AI934" s="4">
        <v>2541</v>
      </c>
      <c r="AJ934" s="4" t="str">
        <f t="shared" si="14"/>
        <v>Q</v>
      </c>
    </row>
    <row r="935" spans="1:36" x14ac:dyDescent="0.2">
      <c r="A935" s="4" t="s">
        <v>19641</v>
      </c>
      <c r="B935" s="4" t="s">
        <v>18996</v>
      </c>
      <c r="C935" s="4">
        <v>1186.6095</v>
      </c>
      <c r="D935" s="4">
        <v>0.60947066999999999</v>
      </c>
      <c r="E935" s="4" t="s">
        <v>13757</v>
      </c>
      <c r="F935" s="4" t="s">
        <v>18553</v>
      </c>
      <c r="G935" s="4" t="s">
        <v>19642</v>
      </c>
      <c r="H935" s="4">
        <v>5.9289000000000001E-2</v>
      </c>
      <c r="I935" s="4">
        <v>57.59</v>
      </c>
      <c r="J935" s="4">
        <v>57.59</v>
      </c>
      <c r="K935" s="4">
        <v>1.1859999999999999</v>
      </c>
      <c r="L935" s="4">
        <v>0</v>
      </c>
      <c r="M935" s="4">
        <v>0</v>
      </c>
      <c r="N935" s="4">
        <v>0</v>
      </c>
      <c r="O935" s="4">
        <v>0</v>
      </c>
      <c r="P935" s="4">
        <v>0</v>
      </c>
      <c r="Q935" s="4">
        <v>0</v>
      </c>
      <c r="R935" s="4">
        <v>34472000</v>
      </c>
      <c r="S935" s="4">
        <v>27222000</v>
      </c>
      <c r="T935" s="4">
        <v>0</v>
      </c>
      <c r="U935" s="4">
        <v>0</v>
      </c>
      <c r="V935" s="4">
        <v>0</v>
      </c>
      <c r="W935" s="4">
        <v>0</v>
      </c>
      <c r="X935" s="4">
        <v>0</v>
      </c>
      <c r="Y935" s="4">
        <v>0</v>
      </c>
      <c r="Z935" s="4">
        <v>0</v>
      </c>
      <c r="AA935" s="4">
        <v>0</v>
      </c>
      <c r="AB935" s="4">
        <v>12727000</v>
      </c>
      <c r="AC935" s="4">
        <v>9368000</v>
      </c>
      <c r="AD935" s="4">
        <v>0</v>
      </c>
      <c r="AE935" s="4">
        <v>0</v>
      </c>
      <c r="AF935" s="4" t="s">
        <v>28200</v>
      </c>
      <c r="AG935" s="4" t="s">
        <v>28201</v>
      </c>
      <c r="AH935" s="4">
        <v>643</v>
      </c>
      <c r="AI935" s="4">
        <v>808</v>
      </c>
      <c r="AJ935" s="4" t="str">
        <f t="shared" si="14"/>
        <v>A</v>
      </c>
    </row>
    <row r="936" spans="1:36" x14ac:dyDescent="0.2">
      <c r="A936" s="4" t="s">
        <v>22334</v>
      </c>
      <c r="B936" s="4" t="s">
        <v>18996</v>
      </c>
      <c r="C936" s="4">
        <v>2258.2494999999999</v>
      </c>
      <c r="D936" s="4">
        <v>0.24951318</v>
      </c>
      <c r="E936" s="4" t="s">
        <v>14193</v>
      </c>
      <c r="F936" s="4" t="s">
        <v>14195</v>
      </c>
      <c r="G936" s="4" t="s">
        <v>19337</v>
      </c>
      <c r="H936" s="4">
        <v>6.1705000000000003E-2</v>
      </c>
      <c r="I936" s="4">
        <v>73.057000000000002</v>
      </c>
      <c r="J936" s="4">
        <v>32.82</v>
      </c>
      <c r="K936" s="4">
        <v>1.1834</v>
      </c>
      <c r="L936" s="4">
        <v>0</v>
      </c>
      <c r="M936" s="4">
        <v>0</v>
      </c>
      <c r="N936" s="4">
        <v>0</v>
      </c>
      <c r="O936" s="4">
        <v>0</v>
      </c>
      <c r="P936" s="4">
        <v>0</v>
      </c>
      <c r="Q936" s="4">
        <v>0</v>
      </c>
      <c r="R936" s="4">
        <v>29868000</v>
      </c>
      <c r="S936" s="4">
        <v>13443000</v>
      </c>
      <c r="T936" s="4">
        <v>0</v>
      </c>
      <c r="U936" s="4">
        <v>0</v>
      </c>
      <c r="V936" s="4">
        <v>65131000</v>
      </c>
      <c r="W936" s="4">
        <v>79945000</v>
      </c>
      <c r="X936" s="4">
        <v>0</v>
      </c>
      <c r="Y936" s="4">
        <v>0</v>
      </c>
      <c r="Z936" s="4">
        <v>0</v>
      </c>
      <c r="AA936" s="4">
        <v>0</v>
      </c>
      <c r="AB936" s="4">
        <v>0</v>
      </c>
      <c r="AC936" s="4">
        <v>0</v>
      </c>
      <c r="AD936" s="4">
        <v>5043000</v>
      </c>
      <c r="AE936" s="4">
        <v>99192000</v>
      </c>
      <c r="AF936" s="4" t="s">
        <v>28202</v>
      </c>
      <c r="AG936" s="4" t="s">
        <v>28203</v>
      </c>
      <c r="AH936" s="4">
        <v>573</v>
      </c>
      <c r="AI936" s="4">
        <v>623</v>
      </c>
      <c r="AJ936" s="4" t="str">
        <f t="shared" si="14"/>
        <v>V</v>
      </c>
    </row>
    <row r="937" spans="1:36" x14ac:dyDescent="0.2">
      <c r="A937" s="4" t="s">
        <v>21314</v>
      </c>
      <c r="B937" s="4" t="s">
        <v>18996</v>
      </c>
      <c r="C937" s="4">
        <v>1461.6711</v>
      </c>
      <c r="D937" s="4">
        <v>0.67108464999999995</v>
      </c>
      <c r="E937" s="4" t="s">
        <v>12118</v>
      </c>
      <c r="F937" s="4" t="s">
        <v>18160</v>
      </c>
      <c r="G937" s="4" t="s">
        <v>20601</v>
      </c>
      <c r="H937" s="5" t="s">
        <v>21315</v>
      </c>
      <c r="I937" s="4">
        <v>156.58000000000001</v>
      </c>
      <c r="J937" s="4">
        <v>111.25</v>
      </c>
      <c r="K937" s="4">
        <v>1.1821999999999999</v>
      </c>
      <c r="L937" s="4">
        <v>0</v>
      </c>
      <c r="M937" s="4">
        <v>0</v>
      </c>
      <c r="N937" s="4">
        <v>0</v>
      </c>
      <c r="O937" s="4">
        <v>0</v>
      </c>
      <c r="P937" s="4">
        <v>0</v>
      </c>
      <c r="Q937" s="4">
        <v>0</v>
      </c>
      <c r="R937" s="4">
        <v>49340000</v>
      </c>
      <c r="S937" s="4">
        <v>30488000</v>
      </c>
      <c r="T937" s="4">
        <v>0</v>
      </c>
      <c r="U937" s="4">
        <v>0</v>
      </c>
      <c r="V937" s="4">
        <v>25855000</v>
      </c>
      <c r="W937" s="4">
        <v>25044000</v>
      </c>
      <c r="X937" s="4">
        <v>0</v>
      </c>
      <c r="Y937" s="4">
        <v>0</v>
      </c>
      <c r="Z937" s="4">
        <v>0</v>
      </c>
      <c r="AA937" s="4">
        <v>0</v>
      </c>
      <c r="AB937" s="4">
        <v>2311700</v>
      </c>
      <c r="AC937" s="4">
        <v>4665400</v>
      </c>
      <c r="AD937" s="4">
        <v>0</v>
      </c>
      <c r="AE937" s="4">
        <v>0</v>
      </c>
      <c r="AF937" s="4" t="s">
        <v>28204</v>
      </c>
      <c r="AG937" s="4" t="s">
        <v>28205</v>
      </c>
      <c r="AH937" s="4">
        <v>79</v>
      </c>
      <c r="AI937" s="4">
        <v>1192</v>
      </c>
      <c r="AJ937" s="4" t="str">
        <f t="shared" si="14"/>
        <v>L</v>
      </c>
    </row>
    <row r="938" spans="1:36" x14ac:dyDescent="0.2">
      <c r="A938" s="4" t="s">
        <v>22270</v>
      </c>
      <c r="B938" s="4" t="s">
        <v>18996</v>
      </c>
      <c r="C938" s="4">
        <v>1964.9480000000001</v>
      </c>
      <c r="D938" s="4">
        <v>0.94797100999999995</v>
      </c>
      <c r="E938" s="4" t="s">
        <v>12619</v>
      </c>
      <c r="F938" s="4" t="s">
        <v>18286</v>
      </c>
      <c r="G938" s="4" t="s">
        <v>20269</v>
      </c>
      <c r="H938" s="4">
        <v>8.5182999999999995E-3</v>
      </c>
      <c r="I938" s="4">
        <v>115.87</v>
      </c>
      <c r="J938" s="4">
        <v>69.994</v>
      </c>
      <c r="K938" s="4">
        <v>1.1819</v>
      </c>
      <c r="L938" s="4">
        <v>0</v>
      </c>
      <c r="M938" s="4">
        <v>0</v>
      </c>
      <c r="N938" s="4">
        <v>0</v>
      </c>
      <c r="O938" s="4">
        <v>0</v>
      </c>
      <c r="P938" s="4">
        <v>0</v>
      </c>
      <c r="Q938" s="4">
        <v>0</v>
      </c>
      <c r="R938" s="4">
        <v>784910</v>
      </c>
      <c r="S938" s="4">
        <v>4223500</v>
      </c>
      <c r="T938" s="4">
        <v>0</v>
      </c>
      <c r="U938" s="4">
        <v>0</v>
      </c>
      <c r="V938" s="4">
        <v>1559600</v>
      </c>
      <c r="W938" s="4">
        <v>536080</v>
      </c>
      <c r="X938" s="4">
        <v>4257000</v>
      </c>
      <c r="Y938" s="4">
        <v>0</v>
      </c>
      <c r="Z938" s="4">
        <v>0</v>
      </c>
      <c r="AA938" s="4">
        <v>0</v>
      </c>
      <c r="AB938" s="4">
        <v>0</v>
      </c>
      <c r="AC938" s="4">
        <v>0</v>
      </c>
      <c r="AD938" s="4">
        <v>0</v>
      </c>
      <c r="AE938" s="4">
        <v>0</v>
      </c>
      <c r="AF938" s="4" t="s">
        <v>28206</v>
      </c>
      <c r="AG938" s="4" t="s">
        <v>28207</v>
      </c>
      <c r="AH938" s="4">
        <v>383</v>
      </c>
      <c r="AI938" s="4">
        <v>707</v>
      </c>
      <c r="AJ938" s="4" t="str">
        <f t="shared" si="14"/>
        <v>V</v>
      </c>
    </row>
    <row r="939" spans="1:36" x14ac:dyDescent="0.2">
      <c r="A939" s="4" t="s">
        <v>19930</v>
      </c>
      <c r="B939" s="4" t="s">
        <v>18996</v>
      </c>
      <c r="C939" s="4">
        <v>1691.8518999999999</v>
      </c>
      <c r="D939" s="4">
        <v>0.85188578000000004</v>
      </c>
      <c r="E939" s="4" t="s">
        <v>13798</v>
      </c>
      <c r="F939" s="4" t="s">
        <v>18564</v>
      </c>
      <c r="G939" s="4" t="s">
        <v>19421</v>
      </c>
      <c r="H939" s="4">
        <v>0</v>
      </c>
      <c r="I939" s="4">
        <v>376.77</v>
      </c>
      <c r="J939" s="4">
        <v>290.81</v>
      </c>
      <c r="K939" s="4">
        <v>1.1808000000000001</v>
      </c>
      <c r="L939" s="4">
        <v>0</v>
      </c>
      <c r="M939" s="4">
        <v>0</v>
      </c>
      <c r="N939" s="4">
        <v>11668000</v>
      </c>
      <c r="O939" s="4">
        <v>1813800</v>
      </c>
      <c r="P939" s="4">
        <v>0</v>
      </c>
      <c r="Q939" s="4">
        <v>0</v>
      </c>
      <c r="R939" s="4">
        <v>279910000</v>
      </c>
      <c r="S939" s="4">
        <v>294410000</v>
      </c>
      <c r="T939" s="4">
        <v>437300000</v>
      </c>
      <c r="U939" s="4">
        <v>54564000</v>
      </c>
      <c r="V939" s="4">
        <v>109500000</v>
      </c>
      <c r="W939" s="4">
        <v>226260000</v>
      </c>
      <c r="X939" s="4">
        <v>732880000</v>
      </c>
      <c r="Y939" s="4">
        <v>18270000</v>
      </c>
      <c r="Z939" s="4">
        <v>331080000</v>
      </c>
      <c r="AA939" s="4">
        <v>266200000</v>
      </c>
      <c r="AB939" s="4">
        <v>62642000</v>
      </c>
      <c r="AC939" s="4">
        <v>114920000</v>
      </c>
      <c r="AD939" s="4">
        <v>70536000</v>
      </c>
      <c r="AE939" s="4">
        <v>112860000</v>
      </c>
      <c r="AF939" s="4" t="s">
        <v>28208</v>
      </c>
      <c r="AG939" s="4" t="s">
        <v>28209</v>
      </c>
      <c r="AH939" s="4">
        <v>251</v>
      </c>
      <c r="AI939" s="4">
        <v>449</v>
      </c>
      <c r="AJ939" s="4" t="str">
        <f t="shared" si="14"/>
        <v>V</v>
      </c>
    </row>
    <row r="940" spans="1:36" x14ac:dyDescent="0.2">
      <c r="A940" s="4" t="s">
        <v>20531</v>
      </c>
      <c r="B940" s="4" t="s">
        <v>18996</v>
      </c>
      <c r="C940" s="4">
        <v>2566.2275</v>
      </c>
      <c r="D940" s="4">
        <v>0.22745710999999999</v>
      </c>
      <c r="E940" s="4" t="s">
        <v>5200</v>
      </c>
      <c r="F940" s="4" t="s">
        <v>16737</v>
      </c>
      <c r="G940" s="4" t="s">
        <v>19141</v>
      </c>
      <c r="H940" s="4">
        <v>3.8411000000000001E-3</v>
      </c>
      <c r="I940" s="4">
        <v>85.932000000000002</v>
      </c>
      <c r="J940" s="4">
        <v>48.695</v>
      </c>
      <c r="K940" s="4">
        <v>1.1801999999999999</v>
      </c>
      <c r="L940" s="4">
        <v>0</v>
      </c>
      <c r="M940" s="4">
        <v>0</v>
      </c>
      <c r="N940" s="4">
        <v>0</v>
      </c>
      <c r="O940" s="4">
        <v>0</v>
      </c>
      <c r="P940" s="4">
        <v>0</v>
      </c>
      <c r="Q940" s="4">
        <v>0</v>
      </c>
      <c r="R940" s="4">
        <v>0</v>
      </c>
      <c r="S940" s="4">
        <v>0</v>
      </c>
      <c r="T940" s="4">
        <v>1366700</v>
      </c>
      <c r="U940" s="4">
        <v>0</v>
      </c>
      <c r="V940" s="4">
        <v>0</v>
      </c>
      <c r="W940" s="4">
        <v>0</v>
      </c>
      <c r="X940" s="4">
        <v>6183300</v>
      </c>
      <c r="Y940" s="4">
        <v>0</v>
      </c>
      <c r="Z940" s="4">
        <v>11882000</v>
      </c>
      <c r="AA940" s="4">
        <v>6105100</v>
      </c>
      <c r="AB940" s="4">
        <v>0</v>
      </c>
      <c r="AC940" s="4">
        <v>0</v>
      </c>
      <c r="AD940" s="4">
        <v>825650</v>
      </c>
      <c r="AE940" s="4">
        <v>2259800</v>
      </c>
      <c r="AF940" s="4" t="s">
        <v>28210</v>
      </c>
      <c r="AG940" s="4" t="s">
        <v>28211</v>
      </c>
      <c r="AH940" s="4">
        <v>245</v>
      </c>
      <c r="AI940" s="4">
        <v>944</v>
      </c>
      <c r="AJ940" s="4" t="str">
        <f t="shared" si="14"/>
        <v>V</v>
      </c>
    </row>
    <row r="941" spans="1:36" x14ac:dyDescent="0.2">
      <c r="A941" s="4" t="s">
        <v>19610</v>
      </c>
      <c r="B941" s="4" t="s">
        <v>18996</v>
      </c>
      <c r="C941" s="4">
        <v>1296.6786</v>
      </c>
      <c r="D941" s="4">
        <v>0.67861287000000003</v>
      </c>
      <c r="E941" s="4" t="s">
        <v>5595</v>
      </c>
      <c r="F941" s="4" t="s">
        <v>5597</v>
      </c>
      <c r="G941" s="4" t="s">
        <v>19611</v>
      </c>
      <c r="H941" s="5" t="s">
        <v>19612</v>
      </c>
      <c r="I941" s="4">
        <v>118.9</v>
      </c>
      <c r="J941" s="4">
        <v>78.316000000000003</v>
      </c>
      <c r="K941" s="4">
        <v>1.1785000000000001</v>
      </c>
      <c r="L941" s="4">
        <v>0</v>
      </c>
      <c r="M941" s="4">
        <v>0</v>
      </c>
      <c r="N941" s="4">
        <v>0</v>
      </c>
      <c r="O941" s="4">
        <v>0</v>
      </c>
      <c r="P941" s="4">
        <v>0</v>
      </c>
      <c r="Q941" s="4">
        <v>0</v>
      </c>
      <c r="R941" s="4">
        <v>0</v>
      </c>
      <c r="S941" s="4">
        <v>0</v>
      </c>
      <c r="T941" s="4">
        <v>0</v>
      </c>
      <c r="U941" s="4">
        <v>0</v>
      </c>
      <c r="V941" s="4">
        <v>0</v>
      </c>
      <c r="W941" s="4">
        <v>0</v>
      </c>
      <c r="X941" s="4">
        <v>0</v>
      </c>
      <c r="Y941" s="4">
        <v>0</v>
      </c>
      <c r="Z941" s="4">
        <v>37714000</v>
      </c>
      <c r="AA941" s="4">
        <v>58521000</v>
      </c>
      <c r="AB941" s="4">
        <v>0</v>
      </c>
      <c r="AC941" s="4">
        <v>0</v>
      </c>
      <c r="AD941" s="4">
        <v>11127000</v>
      </c>
      <c r="AE941" s="4">
        <v>14316000</v>
      </c>
      <c r="AF941" s="4" t="s">
        <v>28212</v>
      </c>
      <c r="AG941" s="4" t="s">
        <v>28213</v>
      </c>
      <c r="AH941" s="4">
        <v>574</v>
      </c>
      <c r="AI941" s="4">
        <v>652</v>
      </c>
      <c r="AJ941" s="4" t="str">
        <f t="shared" si="14"/>
        <v>T</v>
      </c>
    </row>
    <row r="942" spans="1:36" x14ac:dyDescent="0.2">
      <c r="A942" s="4" t="s">
        <v>21756</v>
      </c>
      <c r="B942" s="4" t="s">
        <v>18996</v>
      </c>
      <c r="C942" s="4">
        <v>1352.6222</v>
      </c>
      <c r="D942" s="4">
        <v>0.62216062000000005</v>
      </c>
      <c r="E942" s="4" t="s">
        <v>4958</v>
      </c>
      <c r="F942" s="4" t="s">
        <v>16694</v>
      </c>
      <c r="G942" s="4" t="s">
        <v>19022</v>
      </c>
      <c r="H942" s="4">
        <v>4.8904999999999997E-2</v>
      </c>
      <c r="I942" s="4">
        <v>103.08</v>
      </c>
      <c r="J942" s="4">
        <v>36.515999999999998</v>
      </c>
      <c r="K942" s="4">
        <v>1.1778</v>
      </c>
      <c r="L942" s="4">
        <v>0</v>
      </c>
      <c r="M942" s="4">
        <v>0</v>
      </c>
      <c r="N942" s="4">
        <v>0</v>
      </c>
      <c r="O942" s="4">
        <v>0</v>
      </c>
      <c r="P942" s="4">
        <v>0</v>
      </c>
      <c r="Q942" s="4">
        <v>0</v>
      </c>
      <c r="R942" s="4">
        <v>142190000</v>
      </c>
      <c r="S942" s="4">
        <v>38849000</v>
      </c>
      <c r="T942" s="4">
        <v>689750000</v>
      </c>
      <c r="U942" s="4">
        <v>18893000</v>
      </c>
      <c r="V942" s="4">
        <v>888580000</v>
      </c>
      <c r="W942" s="4">
        <v>2853500000</v>
      </c>
      <c r="X942" s="5" t="s">
        <v>21757</v>
      </c>
      <c r="Y942" s="4">
        <v>21243000</v>
      </c>
      <c r="Z942" s="4">
        <v>463320000</v>
      </c>
      <c r="AA942" s="4">
        <v>99599000</v>
      </c>
      <c r="AB942" s="4">
        <v>117020000</v>
      </c>
      <c r="AC942" s="4">
        <v>154730000</v>
      </c>
      <c r="AD942" s="4">
        <v>27580000</v>
      </c>
      <c r="AE942" s="4">
        <v>490980000</v>
      </c>
      <c r="AF942" s="4" t="s">
        <v>28214</v>
      </c>
      <c r="AG942" s="4" t="s">
        <v>28215</v>
      </c>
      <c r="AH942" s="4">
        <v>664</v>
      </c>
      <c r="AI942" s="4">
        <v>2647</v>
      </c>
      <c r="AJ942" s="4" t="str">
        <f t="shared" si="14"/>
        <v>I</v>
      </c>
    </row>
    <row r="943" spans="1:36" x14ac:dyDescent="0.2">
      <c r="A943" s="4" t="s">
        <v>22295</v>
      </c>
      <c r="B943" s="4" t="s">
        <v>18996</v>
      </c>
      <c r="C943" s="4">
        <v>1535.6886</v>
      </c>
      <c r="D943" s="4">
        <v>0.68858520999999995</v>
      </c>
      <c r="E943" s="4" t="s">
        <v>5792</v>
      </c>
      <c r="F943" s="4" t="s">
        <v>16858</v>
      </c>
      <c r="G943" s="4" t="s">
        <v>21299</v>
      </c>
      <c r="H943" s="5" t="s">
        <v>22296</v>
      </c>
      <c r="I943" s="4">
        <v>193.28</v>
      </c>
      <c r="J943" s="4">
        <v>128.63</v>
      </c>
      <c r="K943" s="4">
        <v>1.1771</v>
      </c>
      <c r="L943" s="4">
        <v>26319000</v>
      </c>
      <c r="M943" s="4">
        <v>4043300</v>
      </c>
      <c r="N943" s="4">
        <v>0</v>
      </c>
      <c r="O943" s="4">
        <v>0</v>
      </c>
      <c r="P943" s="4">
        <v>0</v>
      </c>
      <c r="Q943" s="4">
        <v>0</v>
      </c>
      <c r="R943" s="4">
        <v>117650000</v>
      </c>
      <c r="S943" s="4">
        <v>1198500</v>
      </c>
      <c r="T943" s="4">
        <v>0</v>
      </c>
      <c r="U943" s="4">
        <v>0</v>
      </c>
      <c r="V943" s="4">
        <v>146840000</v>
      </c>
      <c r="W943" s="4">
        <v>363900000</v>
      </c>
      <c r="X943" s="4">
        <v>651230000</v>
      </c>
      <c r="Y943" s="4">
        <v>1903100</v>
      </c>
      <c r="Z943" s="4">
        <v>98754000</v>
      </c>
      <c r="AA943" s="4">
        <v>42813000</v>
      </c>
      <c r="AB943" s="4">
        <v>0</v>
      </c>
      <c r="AC943" s="4">
        <v>0</v>
      </c>
      <c r="AD943" s="4">
        <v>13287000</v>
      </c>
      <c r="AE943" s="4">
        <v>91383000</v>
      </c>
      <c r="AF943" s="4" t="s">
        <v>28216</v>
      </c>
      <c r="AG943" s="4" t="s">
        <v>28217</v>
      </c>
      <c r="AH943" s="4">
        <v>236</v>
      </c>
      <c r="AI943" s="4">
        <v>496</v>
      </c>
      <c r="AJ943" s="4" t="str">
        <f t="shared" si="14"/>
        <v>V</v>
      </c>
    </row>
    <row r="944" spans="1:36" x14ac:dyDescent="0.2">
      <c r="A944" s="4" t="s">
        <v>19092</v>
      </c>
      <c r="B944" s="4" t="s">
        <v>18996</v>
      </c>
      <c r="C944" s="4">
        <v>2533.2772</v>
      </c>
      <c r="D944" s="4">
        <v>0.27724408</v>
      </c>
      <c r="E944" s="4" t="s">
        <v>4377</v>
      </c>
      <c r="F944" s="4" t="s">
        <v>16562</v>
      </c>
      <c r="G944" s="4" t="s">
        <v>19093</v>
      </c>
      <c r="H944" s="5" t="s">
        <v>19094</v>
      </c>
      <c r="I944" s="4">
        <v>98.174999999999997</v>
      </c>
      <c r="J944" s="4">
        <v>76.867000000000004</v>
      </c>
      <c r="K944" s="4">
        <v>1.1758</v>
      </c>
      <c r="L944" s="4">
        <v>0</v>
      </c>
      <c r="M944" s="4">
        <v>0</v>
      </c>
      <c r="N944" s="4">
        <v>0</v>
      </c>
      <c r="O944" s="4">
        <v>0</v>
      </c>
      <c r="P944" s="4">
        <v>0</v>
      </c>
      <c r="Q944" s="4">
        <v>0</v>
      </c>
      <c r="R944" s="4">
        <v>0</v>
      </c>
      <c r="S944" s="4">
        <v>0</v>
      </c>
      <c r="T944" s="4">
        <v>0</v>
      </c>
      <c r="U944" s="4">
        <v>0</v>
      </c>
      <c r="V944" s="4">
        <v>196810000</v>
      </c>
      <c r="W944" s="4">
        <v>325980000</v>
      </c>
      <c r="X944" s="4">
        <v>0</v>
      </c>
      <c r="Y944" s="4">
        <v>0</v>
      </c>
      <c r="Z944" s="4">
        <v>939580000</v>
      </c>
      <c r="AA944" s="4">
        <v>608180000</v>
      </c>
      <c r="AB944" s="4">
        <v>4488300</v>
      </c>
      <c r="AC944" s="4">
        <v>1625500</v>
      </c>
      <c r="AD944" s="4">
        <v>16772000</v>
      </c>
      <c r="AE944" s="4">
        <v>34958000</v>
      </c>
      <c r="AF944" s="4" t="s">
        <v>19904</v>
      </c>
      <c r="AG944" s="4" t="s">
        <v>28218</v>
      </c>
      <c r="AH944" s="4">
        <v>33</v>
      </c>
      <c r="AI944" s="4">
        <v>434</v>
      </c>
      <c r="AJ944" s="4" t="str">
        <f t="shared" si="14"/>
        <v>R</v>
      </c>
    </row>
    <row r="945" spans="1:36" x14ac:dyDescent="0.2">
      <c r="A945" s="4" t="s">
        <v>20432</v>
      </c>
      <c r="B945" s="4" t="s">
        <v>18996</v>
      </c>
      <c r="C945" s="4">
        <v>904.40389000000005</v>
      </c>
      <c r="D945" s="4">
        <v>0.40389457000000001</v>
      </c>
      <c r="E945" s="4" t="s">
        <v>27283</v>
      </c>
      <c r="F945" s="4" t="s">
        <v>27284</v>
      </c>
      <c r="G945" s="4" t="s">
        <v>19255</v>
      </c>
      <c r="H945" s="5" t="s">
        <v>20433</v>
      </c>
      <c r="I945" s="4">
        <v>193.28</v>
      </c>
      <c r="J945" s="4">
        <v>105.25</v>
      </c>
      <c r="K945" s="4">
        <v>1.1754</v>
      </c>
      <c r="L945" s="4">
        <v>15302000</v>
      </c>
      <c r="M945" s="4">
        <v>7216700</v>
      </c>
      <c r="N945" s="4">
        <v>21604000</v>
      </c>
      <c r="O945" s="4">
        <v>9136000</v>
      </c>
      <c r="P945" s="4">
        <v>0</v>
      </c>
      <c r="Q945" s="4">
        <v>0</v>
      </c>
      <c r="R945" s="4">
        <v>2299900000</v>
      </c>
      <c r="S945" s="4">
        <v>21808000</v>
      </c>
      <c r="T945" s="4">
        <v>127770000</v>
      </c>
      <c r="U945" s="4">
        <v>12993000</v>
      </c>
      <c r="V945" s="4">
        <v>642550000</v>
      </c>
      <c r="W945" s="4">
        <v>163240000</v>
      </c>
      <c r="X945" s="4">
        <v>171480000</v>
      </c>
      <c r="Y945" s="4">
        <v>135800000</v>
      </c>
      <c r="Z945" s="4">
        <v>500260000</v>
      </c>
      <c r="AA945" s="4">
        <v>713940000</v>
      </c>
      <c r="AB945" s="4">
        <v>32937000</v>
      </c>
      <c r="AC945" s="4">
        <v>46130000</v>
      </c>
      <c r="AD945" s="4">
        <v>275660000</v>
      </c>
      <c r="AE945" s="4">
        <v>184030000</v>
      </c>
      <c r="AF945" s="4" t="s">
        <v>28219</v>
      </c>
      <c r="AG945" s="4" t="s">
        <v>28220</v>
      </c>
      <c r="AH945" s="4">
        <v>720</v>
      </c>
      <c r="AI945" s="4">
        <v>1075</v>
      </c>
      <c r="AJ945" s="4" t="str">
        <f t="shared" si="14"/>
        <v>A</v>
      </c>
    </row>
    <row r="946" spans="1:36" x14ac:dyDescent="0.2">
      <c r="A946" s="4" t="s">
        <v>19752</v>
      </c>
      <c r="B946" s="4" t="s">
        <v>18996</v>
      </c>
      <c r="C946" s="4">
        <v>1906.9206999999999</v>
      </c>
      <c r="D946" s="4">
        <v>0.92071040999999998</v>
      </c>
      <c r="E946" s="4" t="s">
        <v>9829</v>
      </c>
      <c r="F946" s="4" t="s">
        <v>297</v>
      </c>
      <c r="G946" s="4" t="s">
        <v>19662</v>
      </c>
      <c r="H946" s="4">
        <v>9.3506000000000006E-3</v>
      </c>
      <c r="I946" s="4">
        <v>102.73</v>
      </c>
      <c r="J946" s="4">
        <v>53.905000000000001</v>
      </c>
      <c r="K946" s="4">
        <v>1.1736</v>
      </c>
      <c r="L946" s="4">
        <v>0</v>
      </c>
      <c r="M946" s="4">
        <v>0</v>
      </c>
      <c r="N946" s="4">
        <v>0</v>
      </c>
      <c r="O946" s="4">
        <v>0</v>
      </c>
      <c r="P946" s="4">
        <v>0</v>
      </c>
      <c r="Q946" s="4">
        <v>0</v>
      </c>
      <c r="R946" s="4">
        <v>0</v>
      </c>
      <c r="S946" s="4">
        <v>0</v>
      </c>
      <c r="T946" s="4">
        <v>0</v>
      </c>
      <c r="U946" s="4">
        <v>0</v>
      </c>
      <c r="V946" s="4">
        <v>47175000</v>
      </c>
      <c r="W946" s="4">
        <v>48416000</v>
      </c>
      <c r="X946" s="4">
        <v>179260000</v>
      </c>
      <c r="Y946" s="4">
        <v>101720000</v>
      </c>
      <c r="Z946" s="4">
        <v>0</v>
      </c>
      <c r="AA946" s="4">
        <v>0</v>
      </c>
      <c r="AB946" s="4">
        <v>0</v>
      </c>
      <c r="AC946" s="4">
        <v>0</v>
      </c>
      <c r="AD946" s="4">
        <v>0</v>
      </c>
      <c r="AE946" s="4">
        <v>0</v>
      </c>
      <c r="AF946" s="4" t="s">
        <v>27728</v>
      </c>
      <c r="AG946" s="4" t="s">
        <v>27729</v>
      </c>
      <c r="AH946" s="4">
        <v>338</v>
      </c>
      <c r="AI946" s="4">
        <v>745</v>
      </c>
      <c r="AJ946" s="4" t="str">
        <f t="shared" si="14"/>
        <v>V</v>
      </c>
    </row>
    <row r="947" spans="1:36" x14ac:dyDescent="0.2">
      <c r="A947" s="4" t="s">
        <v>22171</v>
      </c>
      <c r="B947" s="4" t="s">
        <v>18996</v>
      </c>
      <c r="C947" s="4">
        <v>1554.8253</v>
      </c>
      <c r="D947" s="4">
        <v>0.82533668000000004</v>
      </c>
      <c r="E947" s="4" t="s">
        <v>14425</v>
      </c>
      <c r="F947" s="4" t="s">
        <v>18701</v>
      </c>
      <c r="G947" s="4" t="s">
        <v>22041</v>
      </c>
      <c r="H947" s="4">
        <v>3.6298999999999998E-2</v>
      </c>
      <c r="I947" s="4">
        <v>109.6</v>
      </c>
      <c r="J947" s="4">
        <v>41.040999999999997</v>
      </c>
      <c r="K947" s="4">
        <v>1.1712</v>
      </c>
      <c r="L947" s="4">
        <v>0</v>
      </c>
      <c r="M947" s="4">
        <v>0</v>
      </c>
      <c r="N947" s="4">
        <v>0</v>
      </c>
      <c r="O947" s="4">
        <v>0</v>
      </c>
      <c r="P947" s="4">
        <v>0</v>
      </c>
      <c r="Q947" s="4">
        <v>0</v>
      </c>
      <c r="R947" s="4">
        <v>0</v>
      </c>
      <c r="S947" s="4">
        <v>0</v>
      </c>
      <c r="T947" s="4">
        <v>0</v>
      </c>
      <c r="U947" s="4">
        <v>0</v>
      </c>
      <c r="V947" s="4">
        <v>0</v>
      </c>
      <c r="W947" s="4">
        <v>0</v>
      </c>
      <c r="X947" s="4">
        <v>0</v>
      </c>
      <c r="Y947" s="4">
        <v>0</v>
      </c>
      <c r="Z947" s="4">
        <v>0</v>
      </c>
      <c r="AA947" s="4">
        <v>0</v>
      </c>
      <c r="AB947" s="4">
        <v>0</v>
      </c>
      <c r="AC947" s="4">
        <v>0</v>
      </c>
      <c r="AD947" s="4">
        <v>3315200</v>
      </c>
      <c r="AE947" s="4">
        <v>6121500</v>
      </c>
      <c r="AF947" s="4" t="s">
        <v>28221</v>
      </c>
      <c r="AG947" s="4" t="s">
        <v>28222</v>
      </c>
      <c r="AH947" s="4">
        <v>179</v>
      </c>
      <c r="AI947" s="4">
        <v>583</v>
      </c>
      <c r="AJ947" s="4" t="str">
        <f t="shared" si="14"/>
        <v>R</v>
      </c>
    </row>
    <row r="948" spans="1:36" x14ac:dyDescent="0.2">
      <c r="A948" s="4" t="s">
        <v>23100</v>
      </c>
      <c r="B948" s="4" t="s">
        <v>18996</v>
      </c>
      <c r="C948" s="4">
        <v>2157.1516999999999</v>
      </c>
      <c r="D948" s="4">
        <v>0.1517134</v>
      </c>
      <c r="E948" s="4" t="s">
        <v>15073</v>
      </c>
      <c r="F948" s="4" t="s">
        <v>18862</v>
      </c>
      <c r="G948" s="4" t="s">
        <v>19286</v>
      </c>
      <c r="H948" s="4">
        <v>0.10273</v>
      </c>
      <c r="I948" s="4">
        <v>77.221999999999994</v>
      </c>
      <c r="J948" s="4">
        <v>25.734999999999999</v>
      </c>
      <c r="K948" s="4">
        <v>1.1689000000000001</v>
      </c>
      <c r="L948" s="4">
        <v>0</v>
      </c>
      <c r="M948" s="4">
        <v>0</v>
      </c>
      <c r="N948" s="4">
        <v>0</v>
      </c>
      <c r="O948" s="4">
        <v>0</v>
      </c>
      <c r="P948" s="4">
        <v>0</v>
      </c>
      <c r="Q948" s="4">
        <v>0</v>
      </c>
      <c r="R948" s="4">
        <v>46993000</v>
      </c>
      <c r="S948" s="4">
        <v>4676300</v>
      </c>
      <c r="T948" s="4">
        <v>0</v>
      </c>
      <c r="U948" s="4">
        <v>0</v>
      </c>
      <c r="V948" s="4">
        <v>15304000</v>
      </c>
      <c r="W948" s="4">
        <v>48512000</v>
      </c>
      <c r="X948" s="4">
        <v>0</v>
      </c>
      <c r="Y948" s="4">
        <v>0</v>
      </c>
      <c r="Z948" s="4">
        <v>30603000</v>
      </c>
      <c r="AA948" s="4">
        <v>104450000</v>
      </c>
      <c r="AB948" s="4">
        <v>0</v>
      </c>
      <c r="AC948" s="4">
        <v>0</v>
      </c>
      <c r="AD948" s="4">
        <v>14815000</v>
      </c>
      <c r="AE948" s="4">
        <v>15987000</v>
      </c>
      <c r="AF948" s="4" t="s">
        <v>28223</v>
      </c>
      <c r="AG948" s="4" t="s">
        <v>28224</v>
      </c>
      <c r="AH948" s="4">
        <v>195</v>
      </c>
      <c r="AI948" s="4">
        <v>667</v>
      </c>
      <c r="AJ948" s="4" t="str">
        <f t="shared" si="14"/>
        <v>C</v>
      </c>
    </row>
    <row r="949" spans="1:36" x14ac:dyDescent="0.2">
      <c r="A949" s="4" t="s">
        <v>21750</v>
      </c>
      <c r="B949" s="4" t="s">
        <v>18996</v>
      </c>
      <c r="C949" s="4">
        <v>2518.1949</v>
      </c>
      <c r="D949" s="4">
        <v>0.19491143</v>
      </c>
      <c r="E949" s="4" t="s">
        <v>7755</v>
      </c>
      <c r="F949" s="4" t="s">
        <v>17252</v>
      </c>
      <c r="G949" s="4" t="s">
        <v>19605</v>
      </c>
      <c r="H949" s="5" t="s">
        <v>21751</v>
      </c>
      <c r="I949" s="4">
        <v>100.95</v>
      </c>
      <c r="J949" s="4">
        <v>64.424000000000007</v>
      </c>
      <c r="K949" s="4">
        <v>1.1687000000000001</v>
      </c>
      <c r="L949" s="4">
        <v>0</v>
      </c>
      <c r="M949" s="4">
        <v>0</v>
      </c>
      <c r="N949" s="4">
        <v>0</v>
      </c>
      <c r="O949" s="4">
        <v>0</v>
      </c>
      <c r="P949" s="4">
        <v>0</v>
      </c>
      <c r="Q949" s="4">
        <v>0</v>
      </c>
      <c r="R949" s="4">
        <v>0</v>
      </c>
      <c r="S949" s="4">
        <v>0</v>
      </c>
      <c r="T949" s="4">
        <v>0</v>
      </c>
      <c r="U949" s="4">
        <v>0</v>
      </c>
      <c r="V949" s="4">
        <v>379290000</v>
      </c>
      <c r="W949" s="4">
        <v>436620000</v>
      </c>
      <c r="X949" s="4">
        <v>215750000</v>
      </c>
      <c r="Y949" s="4">
        <v>1584500</v>
      </c>
      <c r="Z949" s="4">
        <v>0</v>
      </c>
      <c r="AA949" s="4">
        <v>0</v>
      </c>
      <c r="AB949" s="4">
        <v>0</v>
      </c>
      <c r="AC949" s="4">
        <v>0</v>
      </c>
      <c r="AD949" s="4">
        <v>0</v>
      </c>
      <c r="AE949" s="4">
        <v>6848400</v>
      </c>
      <c r="AF949" s="4" t="s">
        <v>26794</v>
      </c>
      <c r="AG949" s="4" t="s">
        <v>21749</v>
      </c>
      <c r="AH949" s="4">
        <v>59</v>
      </c>
      <c r="AI949" s="4">
        <v>148</v>
      </c>
      <c r="AJ949" s="4" t="str">
        <f t="shared" si="14"/>
        <v>T</v>
      </c>
    </row>
    <row r="950" spans="1:36" x14ac:dyDescent="0.2">
      <c r="A950" s="4" t="s">
        <v>20967</v>
      </c>
      <c r="B950" s="4" t="s">
        <v>18996</v>
      </c>
      <c r="C950" s="4">
        <v>1320.7038</v>
      </c>
      <c r="D950" s="4">
        <v>0.70376497999999998</v>
      </c>
      <c r="E950" s="4" t="s">
        <v>8516</v>
      </c>
      <c r="F950" s="4" t="s">
        <v>8518</v>
      </c>
      <c r="G950" s="4" t="s">
        <v>19288</v>
      </c>
      <c r="H950" s="4">
        <v>0.12216</v>
      </c>
      <c r="I950" s="4">
        <v>71.084999999999994</v>
      </c>
      <c r="J950" s="4">
        <v>37.209000000000003</v>
      </c>
      <c r="K950" s="4">
        <v>1.1674</v>
      </c>
      <c r="L950" s="4">
        <v>0</v>
      </c>
      <c r="M950" s="4">
        <v>0</v>
      </c>
      <c r="N950" s="4">
        <v>0</v>
      </c>
      <c r="O950" s="4">
        <v>0</v>
      </c>
      <c r="P950" s="4">
        <v>0</v>
      </c>
      <c r="Q950" s="4">
        <v>0</v>
      </c>
      <c r="R950" s="4">
        <v>0</v>
      </c>
      <c r="S950" s="4">
        <v>0</v>
      </c>
      <c r="T950" s="4">
        <v>0</v>
      </c>
      <c r="U950" s="4">
        <v>0</v>
      </c>
      <c r="V950" s="4">
        <v>7651000</v>
      </c>
      <c r="W950" s="4">
        <v>9527700</v>
      </c>
      <c r="X950" s="4">
        <v>0</v>
      </c>
      <c r="Y950" s="4">
        <v>0</v>
      </c>
      <c r="Z950" s="4">
        <v>0</v>
      </c>
      <c r="AA950" s="4">
        <v>0</v>
      </c>
      <c r="AB950" s="4">
        <v>0</v>
      </c>
      <c r="AC950" s="4">
        <v>0</v>
      </c>
      <c r="AD950" s="4">
        <v>0</v>
      </c>
      <c r="AE950" s="4">
        <v>0</v>
      </c>
      <c r="AF950" s="4" t="s">
        <v>28225</v>
      </c>
      <c r="AG950" s="4" t="s">
        <v>28226</v>
      </c>
      <c r="AH950" s="4">
        <v>745</v>
      </c>
      <c r="AI950" s="4">
        <v>1960</v>
      </c>
      <c r="AJ950" s="4" t="str">
        <f t="shared" si="14"/>
        <v>I</v>
      </c>
    </row>
    <row r="951" spans="1:36" x14ac:dyDescent="0.2">
      <c r="A951" s="4" t="s">
        <v>21343</v>
      </c>
      <c r="B951" s="4" t="s">
        <v>18996</v>
      </c>
      <c r="C951" s="4">
        <v>2051.1197000000002</v>
      </c>
      <c r="D951" s="4">
        <v>0.11974456999999999</v>
      </c>
      <c r="E951" s="4" t="s">
        <v>27322</v>
      </c>
      <c r="F951" s="4" t="s">
        <v>16930</v>
      </c>
      <c r="G951" s="4" t="s">
        <v>20648</v>
      </c>
      <c r="H951" s="4">
        <v>3.6717999999999999E-4</v>
      </c>
      <c r="I951" s="4">
        <v>127.32</v>
      </c>
      <c r="J951" s="4">
        <v>67.649000000000001</v>
      </c>
      <c r="K951" s="4">
        <v>1.1661999999999999</v>
      </c>
      <c r="L951" s="4">
        <v>0</v>
      </c>
      <c r="M951" s="4">
        <v>0</v>
      </c>
      <c r="N951" s="4">
        <v>0</v>
      </c>
      <c r="O951" s="4">
        <v>0</v>
      </c>
      <c r="P951" s="4">
        <v>0</v>
      </c>
      <c r="Q951" s="4">
        <v>0</v>
      </c>
      <c r="R951" s="4">
        <v>0</v>
      </c>
      <c r="S951" s="4">
        <v>0</v>
      </c>
      <c r="T951" s="4">
        <v>0</v>
      </c>
      <c r="U951" s="4">
        <v>0</v>
      </c>
      <c r="V951" s="4">
        <v>0</v>
      </c>
      <c r="W951" s="4">
        <v>0</v>
      </c>
      <c r="X951" s="4">
        <v>0</v>
      </c>
      <c r="Y951" s="4">
        <v>0</v>
      </c>
      <c r="Z951" s="4">
        <v>23958000</v>
      </c>
      <c r="AA951" s="4">
        <v>17685000</v>
      </c>
      <c r="AB951" s="4">
        <v>0</v>
      </c>
      <c r="AC951" s="4">
        <v>0</v>
      </c>
      <c r="AD951" s="4">
        <v>0</v>
      </c>
      <c r="AE951" s="4">
        <v>0</v>
      </c>
      <c r="AF951" s="4" t="s">
        <v>28227</v>
      </c>
      <c r="AG951" s="4" t="s">
        <v>28228</v>
      </c>
      <c r="AH951" s="4">
        <v>74</v>
      </c>
      <c r="AI951" s="4">
        <v>250</v>
      </c>
      <c r="AJ951" s="4" t="str">
        <f t="shared" si="14"/>
        <v>R</v>
      </c>
    </row>
    <row r="952" spans="1:36" x14ac:dyDescent="0.2">
      <c r="A952" s="4" t="s">
        <v>21758</v>
      </c>
      <c r="B952" s="4" t="s">
        <v>18996</v>
      </c>
      <c r="C952" s="4">
        <v>1806.9238</v>
      </c>
      <c r="D952" s="4">
        <v>0.92376237000000005</v>
      </c>
      <c r="E952" s="4" t="s">
        <v>4958</v>
      </c>
      <c r="F952" s="4" t="s">
        <v>16694</v>
      </c>
      <c r="G952" s="4" t="s">
        <v>19022</v>
      </c>
      <c r="H952" s="4">
        <v>0.11472</v>
      </c>
      <c r="I952" s="4">
        <v>58.625999999999998</v>
      </c>
      <c r="J952" s="4">
        <v>24.129000000000001</v>
      </c>
      <c r="K952" s="4">
        <v>1.1657999999999999</v>
      </c>
      <c r="L952" s="4">
        <v>0</v>
      </c>
      <c r="M952" s="4">
        <v>0</v>
      </c>
      <c r="N952" s="4">
        <v>0</v>
      </c>
      <c r="O952" s="4">
        <v>0</v>
      </c>
      <c r="P952" s="4">
        <v>0</v>
      </c>
      <c r="Q952" s="4">
        <v>0</v>
      </c>
      <c r="R952" s="4">
        <v>0</v>
      </c>
      <c r="S952" s="4">
        <v>0</v>
      </c>
      <c r="T952" s="4">
        <v>0</v>
      </c>
      <c r="U952" s="4">
        <v>0</v>
      </c>
      <c r="V952" s="4">
        <v>0</v>
      </c>
      <c r="W952" s="4">
        <v>0</v>
      </c>
      <c r="X952" s="4">
        <v>0</v>
      </c>
      <c r="Y952" s="4">
        <v>0</v>
      </c>
      <c r="Z952" s="4">
        <v>163210000</v>
      </c>
      <c r="AA952" s="4">
        <v>15840000</v>
      </c>
      <c r="AB952" s="4">
        <v>0</v>
      </c>
      <c r="AC952" s="4">
        <v>0</v>
      </c>
      <c r="AD952" s="4">
        <v>19047000</v>
      </c>
      <c r="AE952" s="4">
        <v>413810000</v>
      </c>
      <c r="AF952" s="4" t="s">
        <v>28214</v>
      </c>
      <c r="AG952" s="4" t="s">
        <v>28215</v>
      </c>
      <c r="AH952" s="4">
        <v>664</v>
      </c>
      <c r="AI952" s="4">
        <v>2647</v>
      </c>
      <c r="AJ952" s="4" t="str">
        <f t="shared" si="14"/>
        <v>I</v>
      </c>
    </row>
    <row r="953" spans="1:36" x14ac:dyDescent="0.2">
      <c r="A953" s="4" t="s">
        <v>22437</v>
      </c>
      <c r="B953" s="4" t="s">
        <v>18996</v>
      </c>
      <c r="C953" s="4">
        <v>1099.5509999999999</v>
      </c>
      <c r="D953" s="4">
        <v>0.55095274000000005</v>
      </c>
      <c r="E953" s="4" t="s">
        <v>2611</v>
      </c>
      <c r="F953" s="4" t="s">
        <v>2613</v>
      </c>
      <c r="G953" s="4" t="s">
        <v>22438</v>
      </c>
      <c r="H953" s="4">
        <v>0.17358000000000001</v>
      </c>
      <c r="I953" s="4">
        <v>87.308000000000007</v>
      </c>
      <c r="J953" s="4">
        <v>37.267000000000003</v>
      </c>
      <c r="K953" s="4">
        <v>1.1646000000000001</v>
      </c>
      <c r="L953" s="4">
        <v>0</v>
      </c>
      <c r="M953" s="4">
        <v>0</v>
      </c>
      <c r="N953" s="4">
        <v>0</v>
      </c>
      <c r="O953" s="4">
        <v>0</v>
      </c>
      <c r="P953" s="4">
        <v>0</v>
      </c>
      <c r="Q953" s="4">
        <v>0</v>
      </c>
      <c r="R953" s="4">
        <v>0</v>
      </c>
      <c r="S953" s="4">
        <v>0</v>
      </c>
      <c r="T953" s="4">
        <v>0</v>
      </c>
      <c r="U953" s="4">
        <v>0</v>
      </c>
      <c r="V953" s="4">
        <v>73602000</v>
      </c>
      <c r="W953" s="4">
        <v>81072000</v>
      </c>
      <c r="X953" s="4">
        <v>0</v>
      </c>
      <c r="Y953" s="4">
        <v>0</v>
      </c>
      <c r="Z953" s="4">
        <v>54618000</v>
      </c>
      <c r="AA953" s="4">
        <v>23240000</v>
      </c>
      <c r="AB953" s="4">
        <v>16052000</v>
      </c>
      <c r="AC953" s="4">
        <v>19697000</v>
      </c>
      <c r="AD953" s="4">
        <v>9827800</v>
      </c>
      <c r="AE953" s="4">
        <v>30061000</v>
      </c>
      <c r="AF953" s="4" t="s">
        <v>28229</v>
      </c>
      <c r="AG953" s="4" t="s">
        <v>22437</v>
      </c>
      <c r="AH953" s="4">
        <v>83</v>
      </c>
      <c r="AI953" s="4">
        <v>466</v>
      </c>
      <c r="AJ953" s="4" t="str">
        <f t="shared" si="14"/>
        <v>T</v>
      </c>
    </row>
    <row r="954" spans="1:36" x14ac:dyDescent="0.2">
      <c r="A954" s="4" t="s">
        <v>21685</v>
      </c>
      <c r="B954" s="4" t="s">
        <v>18996</v>
      </c>
      <c r="C954" s="4">
        <v>1329.7075</v>
      </c>
      <c r="D954" s="4">
        <v>0.70747015000000002</v>
      </c>
      <c r="E954" s="4" t="s">
        <v>2089</v>
      </c>
      <c r="F954" s="4" t="s">
        <v>2091</v>
      </c>
      <c r="G954" s="4" t="s">
        <v>19325</v>
      </c>
      <c r="H954" s="4">
        <v>0.11781</v>
      </c>
      <c r="I954" s="4">
        <v>94.363</v>
      </c>
      <c r="J954" s="4">
        <v>34.26</v>
      </c>
      <c r="K954" s="4">
        <v>1.1605000000000001</v>
      </c>
      <c r="L954" s="4">
        <v>0</v>
      </c>
      <c r="M954" s="4">
        <v>0</v>
      </c>
      <c r="N954" s="4">
        <v>0</v>
      </c>
      <c r="O954" s="4">
        <v>0</v>
      </c>
      <c r="P954" s="4">
        <v>0</v>
      </c>
      <c r="Q954" s="4">
        <v>0</v>
      </c>
      <c r="R954" s="4">
        <v>0</v>
      </c>
      <c r="S954" s="4">
        <v>0</v>
      </c>
      <c r="T954" s="4">
        <v>0</v>
      </c>
      <c r="U954" s="4">
        <v>0</v>
      </c>
      <c r="V954" s="4">
        <v>5785900</v>
      </c>
      <c r="W954" s="4">
        <v>6279300</v>
      </c>
      <c r="X954" s="4">
        <v>0</v>
      </c>
      <c r="Y954" s="4">
        <v>0</v>
      </c>
      <c r="Z954" s="4">
        <v>0</v>
      </c>
      <c r="AA954" s="4">
        <v>0</v>
      </c>
      <c r="AB954" s="4">
        <v>0</v>
      </c>
      <c r="AC954" s="4">
        <v>0</v>
      </c>
      <c r="AD954" s="4">
        <v>0</v>
      </c>
      <c r="AE954" s="4">
        <v>0</v>
      </c>
      <c r="AF954" s="4" t="s">
        <v>28230</v>
      </c>
      <c r="AG954" s="4" t="s">
        <v>28231</v>
      </c>
      <c r="AH954" s="4">
        <v>106</v>
      </c>
      <c r="AI954" s="4">
        <v>255</v>
      </c>
      <c r="AJ954" s="4" t="str">
        <f t="shared" si="14"/>
        <v>I</v>
      </c>
    </row>
    <row r="955" spans="1:36" x14ac:dyDescent="0.2">
      <c r="A955" s="4" t="s">
        <v>21996</v>
      </c>
      <c r="B955" s="4" t="s">
        <v>18996</v>
      </c>
      <c r="C955" s="4">
        <v>2329.1120999999998</v>
      </c>
      <c r="D955" s="4">
        <v>0.112093</v>
      </c>
      <c r="E955" s="4" t="s">
        <v>13969</v>
      </c>
      <c r="F955" s="4" t="s">
        <v>255</v>
      </c>
      <c r="G955" s="4" t="s">
        <v>19484</v>
      </c>
      <c r="H955" s="4">
        <v>5.4546999999999998E-2</v>
      </c>
      <c r="I955" s="4">
        <v>80.459000000000003</v>
      </c>
      <c r="J955" s="4">
        <v>33.533999999999999</v>
      </c>
      <c r="K955" s="4">
        <v>1.1593</v>
      </c>
      <c r="L955" s="4">
        <v>0</v>
      </c>
      <c r="M955" s="4">
        <v>0</v>
      </c>
      <c r="N955" s="4">
        <v>0</v>
      </c>
      <c r="O955" s="4">
        <v>0</v>
      </c>
      <c r="P955" s="4">
        <v>0</v>
      </c>
      <c r="Q955" s="4">
        <v>0</v>
      </c>
      <c r="R955" s="4">
        <v>44613000</v>
      </c>
      <c r="S955" s="4">
        <v>42141000</v>
      </c>
      <c r="T955" s="4">
        <v>23166000</v>
      </c>
      <c r="U955" s="4">
        <v>422660</v>
      </c>
      <c r="V955" s="4">
        <v>9542900</v>
      </c>
      <c r="W955" s="4">
        <v>9228500</v>
      </c>
      <c r="X955" s="4">
        <v>0</v>
      </c>
      <c r="Y955" s="4">
        <v>0</v>
      </c>
      <c r="Z955" s="4">
        <v>0</v>
      </c>
      <c r="AA955" s="4">
        <v>0</v>
      </c>
      <c r="AB955" s="4">
        <v>0</v>
      </c>
      <c r="AC955" s="4">
        <v>0</v>
      </c>
      <c r="AD955" s="4">
        <v>2945700</v>
      </c>
      <c r="AE955" s="4">
        <v>8024000</v>
      </c>
      <c r="AF955" s="4" t="s">
        <v>28232</v>
      </c>
      <c r="AG955" s="4" t="s">
        <v>28233</v>
      </c>
      <c r="AH955" s="4">
        <v>748</v>
      </c>
      <c r="AI955" s="4">
        <v>806</v>
      </c>
      <c r="AJ955" s="4" t="str">
        <f t="shared" si="14"/>
        <v>V</v>
      </c>
    </row>
    <row r="956" spans="1:36" x14ac:dyDescent="0.2">
      <c r="A956" s="4" t="s">
        <v>21969</v>
      </c>
      <c r="B956" s="4" t="s">
        <v>18996</v>
      </c>
      <c r="C956" s="4">
        <v>1325.6146000000001</v>
      </c>
      <c r="D956" s="4">
        <v>0.61463239999999997</v>
      </c>
      <c r="E956" s="4" t="s">
        <v>2019</v>
      </c>
      <c r="F956" s="4" t="s">
        <v>2021</v>
      </c>
      <c r="G956" s="4" t="s">
        <v>21677</v>
      </c>
      <c r="H956" s="4">
        <v>4.5974000000000001E-2</v>
      </c>
      <c r="I956" s="4">
        <v>82.504999999999995</v>
      </c>
      <c r="J956" s="4">
        <v>49.465000000000003</v>
      </c>
      <c r="K956" s="4">
        <v>1.1564000000000001</v>
      </c>
      <c r="L956" s="4">
        <v>0</v>
      </c>
      <c r="M956" s="4">
        <v>0</v>
      </c>
      <c r="N956" s="4">
        <v>0</v>
      </c>
      <c r="O956" s="4">
        <v>0</v>
      </c>
      <c r="P956" s="4">
        <v>0</v>
      </c>
      <c r="Q956" s="4">
        <v>0</v>
      </c>
      <c r="R956" s="4">
        <v>0</v>
      </c>
      <c r="S956" s="4">
        <v>0</v>
      </c>
      <c r="T956" s="4">
        <v>0</v>
      </c>
      <c r="U956" s="4">
        <v>0</v>
      </c>
      <c r="V956" s="4">
        <v>10087000</v>
      </c>
      <c r="W956" s="4">
        <v>13321000</v>
      </c>
      <c r="X956" s="4">
        <v>0</v>
      </c>
      <c r="Y956" s="4">
        <v>0</v>
      </c>
      <c r="Z956" s="4">
        <v>0</v>
      </c>
      <c r="AA956" s="4">
        <v>0</v>
      </c>
      <c r="AB956" s="4">
        <v>0</v>
      </c>
      <c r="AC956" s="4">
        <v>0</v>
      </c>
      <c r="AD956" s="4">
        <v>0</v>
      </c>
      <c r="AE956" s="4">
        <v>0</v>
      </c>
      <c r="AF956" s="4" t="s">
        <v>28234</v>
      </c>
      <c r="AG956" s="4" t="s">
        <v>28235</v>
      </c>
      <c r="AH956" s="4">
        <v>204</v>
      </c>
      <c r="AI956" s="4">
        <v>277</v>
      </c>
      <c r="AJ956" s="4" t="str">
        <f t="shared" si="14"/>
        <v>V</v>
      </c>
    </row>
    <row r="957" spans="1:36" x14ac:dyDescent="0.2">
      <c r="A957" s="4" t="s">
        <v>20296</v>
      </c>
      <c r="B957" s="4" t="s">
        <v>18996</v>
      </c>
      <c r="C957" s="4">
        <v>1975.0890999999999</v>
      </c>
      <c r="D957" s="4">
        <v>8.9096363999999997E-2</v>
      </c>
      <c r="E957" s="4" t="s">
        <v>7391</v>
      </c>
      <c r="F957" s="4" t="s">
        <v>7393</v>
      </c>
      <c r="G957" s="4" t="s">
        <v>20297</v>
      </c>
      <c r="H957" s="4">
        <v>8.2345000000000005E-3</v>
      </c>
      <c r="I957" s="4">
        <v>99.941000000000003</v>
      </c>
      <c r="J957" s="4">
        <v>52.32</v>
      </c>
      <c r="K957" s="4">
        <v>1.1551</v>
      </c>
      <c r="L957" s="4">
        <v>0</v>
      </c>
      <c r="M957" s="4">
        <v>0</v>
      </c>
      <c r="N957" s="4">
        <v>0</v>
      </c>
      <c r="O957" s="4">
        <v>0</v>
      </c>
      <c r="P957" s="4">
        <v>0</v>
      </c>
      <c r="Q957" s="4">
        <v>0</v>
      </c>
      <c r="R957" s="4">
        <v>0</v>
      </c>
      <c r="S957" s="4">
        <v>0</v>
      </c>
      <c r="T957" s="4">
        <v>0</v>
      </c>
      <c r="U957" s="4">
        <v>0</v>
      </c>
      <c r="V957" s="4">
        <v>0</v>
      </c>
      <c r="W957" s="4">
        <v>0</v>
      </c>
      <c r="X957" s="4">
        <v>0</v>
      </c>
      <c r="Y957" s="4">
        <v>0</v>
      </c>
      <c r="Z957" s="4">
        <v>8160000</v>
      </c>
      <c r="AA957" s="4">
        <v>5738400</v>
      </c>
      <c r="AB957" s="4">
        <v>0</v>
      </c>
      <c r="AC957" s="4">
        <v>0</v>
      </c>
      <c r="AD957" s="4">
        <v>0</v>
      </c>
      <c r="AE957" s="4">
        <v>0</v>
      </c>
      <c r="AF957" s="4" t="s">
        <v>28236</v>
      </c>
      <c r="AG957" s="4" t="s">
        <v>28237</v>
      </c>
      <c r="AH957" s="4">
        <v>46</v>
      </c>
      <c r="AI957" s="4">
        <v>533</v>
      </c>
      <c r="AJ957" s="4" t="str">
        <f t="shared" si="14"/>
        <v>R</v>
      </c>
    </row>
    <row r="958" spans="1:36" x14ac:dyDescent="0.2">
      <c r="A958" s="4" t="s">
        <v>22195</v>
      </c>
      <c r="B958" s="4" t="s">
        <v>18996</v>
      </c>
      <c r="C958" s="4">
        <v>1332.6521</v>
      </c>
      <c r="D958" s="4">
        <v>0.65212334000000005</v>
      </c>
      <c r="E958" s="4" t="s">
        <v>10912</v>
      </c>
      <c r="F958" s="4" t="s">
        <v>10914</v>
      </c>
      <c r="G958" s="4" t="s">
        <v>19134</v>
      </c>
      <c r="H958" s="4">
        <v>5.5872999999999999E-2</v>
      </c>
      <c r="I958" s="4">
        <v>110.93</v>
      </c>
      <c r="J958" s="4">
        <v>42.8</v>
      </c>
      <c r="K958" s="4">
        <v>1.1540999999999999</v>
      </c>
      <c r="L958" s="4">
        <v>0</v>
      </c>
      <c r="M958" s="4">
        <v>0</v>
      </c>
      <c r="N958" s="4">
        <v>0</v>
      </c>
      <c r="O958" s="4">
        <v>0</v>
      </c>
      <c r="P958" s="4">
        <v>0</v>
      </c>
      <c r="Q958" s="4">
        <v>0</v>
      </c>
      <c r="R958" s="4">
        <v>0</v>
      </c>
      <c r="S958" s="4">
        <v>0</v>
      </c>
      <c r="T958" s="4">
        <v>0</v>
      </c>
      <c r="U958" s="4">
        <v>0</v>
      </c>
      <c r="V958" s="4">
        <v>23729000</v>
      </c>
      <c r="W958" s="4">
        <v>20872000</v>
      </c>
      <c r="X958" s="4">
        <v>0</v>
      </c>
      <c r="Y958" s="4">
        <v>0</v>
      </c>
      <c r="Z958" s="4">
        <v>0</v>
      </c>
      <c r="AA958" s="4">
        <v>0</v>
      </c>
      <c r="AB958" s="4">
        <v>0</v>
      </c>
      <c r="AC958" s="4">
        <v>0</v>
      </c>
      <c r="AD958" s="4">
        <v>0</v>
      </c>
      <c r="AE958" s="4">
        <v>0</v>
      </c>
      <c r="AF958" s="4" t="s">
        <v>28238</v>
      </c>
      <c r="AG958" s="4" t="s">
        <v>28239</v>
      </c>
      <c r="AH958" s="4">
        <v>155</v>
      </c>
      <c r="AI958" s="4">
        <v>480</v>
      </c>
      <c r="AJ958" s="4" t="str">
        <f t="shared" si="14"/>
        <v>C</v>
      </c>
    </row>
    <row r="959" spans="1:36" x14ac:dyDescent="0.2">
      <c r="A959" s="4" t="s">
        <v>21039</v>
      </c>
      <c r="B959" s="4" t="s">
        <v>18996</v>
      </c>
      <c r="C959" s="4">
        <v>1911.9942000000001</v>
      </c>
      <c r="D959" s="4">
        <v>0.99419292999999997</v>
      </c>
      <c r="E959" s="4" t="s">
        <v>11852</v>
      </c>
      <c r="F959" s="4" t="s">
        <v>18115</v>
      </c>
      <c r="G959" s="4" t="s">
        <v>21040</v>
      </c>
      <c r="H959" s="4">
        <v>1.187E-2</v>
      </c>
      <c r="I959" s="4">
        <v>124.46</v>
      </c>
      <c r="J959" s="4">
        <v>96.932000000000002</v>
      </c>
      <c r="K959" s="4">
        <v>1.1538999999999999</v>
      </c>
      <c r="L959" s="4">
        <v>0</v>
      </c>
      <c r="M959" s="4">
        <v>0</v>
      </c>
      <c r="N959" s="4">
        <v>0</v>
      </c>
      <c r="O959" s="4">
        <v>0</v>
      </c>
      <c r="P959" s="4">
        <v>0</v>
      </c>
      <c r="Q959" s="4">
        <v>0</v>
      </c>
      <c r="R959" s="4">
        <v>0</v>
      </c>
      <c r="S959" s="4">
        <v>0</v>
      </c>
      <c r="T959" s="4">
        <v>0</v>
      </c>
      <c r="U959" s="4">
        <v>0</v>
      </c>
      <c r="V959" s="4">
        <v>0</v>
      </c>
      <c r="W959" s="4">
        <v>0</v>
      </c>
      <c r="X959" s="4">
        <v>0</v>
      </c>
      <c r="Y959" s="4">
        <v>0</v>
      </c>
      <c r="Z959" s="4">
        <v>12134000</v>
      </c>
      <c r="AA959" s="4">
        <v>15899000</v>
      </c>
      <c r="AB959" s="4">
        <v>0</v>
      </c>
      <c r="AC959" s="4">
        <v>0</v>
      </c>
      <c r="AD959" s="4">
        <v>0</v>
      </c>
      <c r="AE959" s="4">
        <v>0</v>
      </c>
      <c r="AF959" s="4" t="s">
        <v>28240</v>
      </c>
      <c r="AG959" s="4" t="s">
        <v>28241</v>
      </c>
      <c r="AH959" s="4">
        <v>15</v>
      </c>
      <c r="AI959" s="4">
        <v>372</v>
      </c>
      <c r="AJ959" s="4" t="str">
        <f t="shared" si="14"/>
        <v>R</v>
      </c>
    </row>
    <row r="960" spans="1:36" x14ac:dyDescent="0.2">
      <c r="A960" s="4" t="s">
        <v>22748</v>
      </c>
      <c r="B960" s="4" t="s">
        <v>18996</v>
      </c>
      <c r="C960" s="4">
        <v>1518.7538999999999</v>
      </c>
      <c r="D960" s="4">
        <v>0.75390307000000001</v>
      </c>
      <c r="E960" s="4" t="s">
        <v>2763</v>
      </c>
      <c r="F960" s="4" t="s">
        <v>2765</v>
      </c>
      <c r="G960" s="4" t="s">
        <v>22386</v>
      </c>
      <c r="H960" s="4">
        <v>1.7871000000000001E-2</v>
      </c>
      <c r="I960" s="4">
        <v>117.86</v>
      </c>
      <c r="J960" s="4">
        <v>60.944000000000003</v>
      </c>
      <c r="K960" s="4">
        <v>1.1515</v>
      </c>
      <c r="L960" s="4">
        <v>0</v>
      </c>
      <c r="M960" s="4">
        <v>0</v>
      </c>
      <c r="N960" s="4">
        <v>0</v>
      </c>
      <c r="O960" s="4">
        <v>0</v>
      </c>
      <c r="P960" s="4">
        <v>0</v>
      </c>
      <c r="Q960" s="4">
        <v>0</v>
      </c>
      <c r="R960" s="4">
        <v>4576700</v>
      </c>
      <c r="S960" s="4">
        <v>714790</v>
      </c>
      <c r="T960" s="4">
        <v>0</v>
      </c>
      <c r="U960" s="4">
        <v>0</v>
      </c>
      <c r="V960" s="4">
        <v>0</v>
      </c>
      <c r="W960" s="4">
        <v>0</v>
      </c>
      <c r="X960" s="4">
        <v>1851200</v>
      </c>
      <c r="Y960" s="4">
        <v>0</v>
      </c>
      <c r="Z960" s="4">
        <v>0</v>
      </c>
      <c r="AA960" s="4">
        <v>0</v>
      </c>
      <c r="AB960" s="4">
        <v>0</v>
      </c>
      <c r="AC960" s="4">
        <v>0</v>
      </c>
      <c r="AD960" s="4">
        <v>0</v>
      </c>
      <c r="AE960" s="4">
        <v>0</v>
      </c>
      <c r="AF960" s="4" t="s">
        <v>28242</v>
      </c>
      <c r="AG960" s="4" t="s">
        <v>28243</v>
      </c>
      <c r="AH960" s="4">
        <v>252</v>
      </c>
      <c r="AI960" s="4">
        <v>309</v>
      </c>
      <c r="AJ960" s="4" t="str">
        <f t="shared" si="14"/>
        <v>Y</v>
      </c>
    </row>
    <row r="961" spans="1:36" x14ac:dyDescent="0.2">
      <c r="A961" s="4" t="s">
        <v>23030</v>
      </c>
      <c r="B961" s="4" t="s">
        <v>18996</v>
      </c>
      <c r="C961" s="4">
        <v>1816.8955000000001</v>
      </c>
      <c r="D961" s="4">
        <v>0.89554151000000004</v>
      </c>
      <c r="E961" s="4" t="s">
        <v>4918</v>
      </c>
      <c r="F961" s="4" t="s">
        <v>16682</v>
      </c>
      <c r="G961" s="4" t="s">
        <v>19401</v>
      </c>
      <c r="H961" s="4">
        <v>0.15809000000000001</v>
      </c>
      <c r="I961" s="4">
        <v>87.138000000000005</v>
      </c>
      <c r="J961" s="4">
        <v>28.87</v>
      </c>
      <c r="K961" s="4">
        <v>1.1514</v>
      </c>
      <c r="L961" s="4">
        <v>0</v>
      </c>
      <c r="M961" s="4">
        <v>0</v>
      </c>
      <c r="N961" s="4">
        <v>0</v>
      </c>
      <c r="O961" s="4">
        <v>0</v>
      </c>
      <c r="P961" s="4">
        <v>0</v>
      </c>
      <c r="Q961" s="4">
        <v>0</v>
      </c>
      <c r="R961" s="4">
        <v>0</v>
      </c>
      <c r="S961" s="4">
        <v>0</v>
      </c>
      <c r="T961" s="4">
        <v>0</v>
      </c>
      <c r="U961" s="4">
        <v>0</v>
      </c>
      <c r="V961" s="4">
        <v>0</v>
      </c>
      <c r="W961" s="4">
        <v>0</v>
      </c>
      <c r="X961" s="4">
        <v>109000000</v>
      </c>
      <c r="Y961" s="4">
        <v>14701000</v>
      </c>
      <c r="Z961" s="4">
        <v>0</v>
      </c>
      <c r="AA961" s="4">
        <v>0</v>
      </c>
      <c r="AB961" s="4">
        <v>0</v>
      </c>
      <c r="AC961" s="4">
        <v>0</v>
      </c>
      <c r="AD961" s="4">
        <v>0</v>
      </c>
      <c r="AE961" s="4">
        <v>0</v>
      </c>
      <c r="AF961" s="4" t="s">
        <v>28244</v>
      </c>
      <c r="AG961" s="4" t="s">
        <v>28245</v>
      </c>
      <c r="AH961" s="4">
        <v>1336</v>
      </c>
      <c r="AI961" s="4">
        <v>2386</v>
      </c>
      <c r="AJ961" s="4" t="str">
        <f t="shared" si="14"/>
        <v>V</v>
      </c>
    </row>
    <row r="962" spans="1:36" x14ac:dyDescent="0.2">
      <c r="A962" s="4" t="s">
        <v>19073</v>
      </c>
      <c r="B962" s="4" t="s">
        <v>18996</v>
      </c>
      <c r="C962" s="4">
        <v>2650.3085999999998</v>
      </c>
      <c r="D962" s="4">
        <v>0.30860378999999999</v>
      </c>
      <c r="E962" s="4" t="s">
        <v>27283</v>
      </c>
      <c r="F962" s="4" t="s">
        <v>27284</v>
      </c>
      <c r="G962" s="4" t="s">
        <v>19074</v>
      </c>
      <c r="H962" s="4">
        <v>0</v>
      </c>
      <c r="I962" s="4">
        <v>195.31</v>
      </c>
      <c r="J962" s="4">
        <v>167.41</v>
      </c>
      <c r="K962" s="4">
        <v>1.1514</v>
      </c>
      <c r="L962" s="4">
        <v>0</v>
      </c>
      <c r="M962" s="4">
        <v>0</v>
      </c>
      <c r="N962" s="4">
        <v>16250000</v>
      </c>
      <c r="O962" s="4">
        <v>161620</v>
      </c>
      <c r="P962" s="4">
        <v>0</v>
      </c>
      <c r="Q962" s="4">
        <v>0</v>
      </c>
      <c r="R962" s="4">
        <v>52843000</v>
      </c>
      <c r="S962" s="4">
        <v>27358000</v>
      </c>
      <c r="T962" s="4">
        <v>0</v>
      </c>
      <c r="U962" s="4">
        <v>0</v>
      </c>
      <c r="V962" s="4">
        <v>129370000</v>
      </c>
      <c r="W962" s="4">
        <v>198130000</v>
      </c>
      <c r="X962" s="4">
        <v>582590000</v>
      </c>
      <c r="Y962" s="4">
        <v>3829600</v>
      </c>
      <c r="Z962" s="4">
        <v>270430000</v>
      </c>
      <c r="AA962" s="4">
        <v>246740000</v>
      </c>
      <c r="AB962" s="4">
        <v>4400800</v>
      </c>
      <c r="AC962" s="4">
        <v>4710300</v>
      </c>
      <c r="AD962" s="4">
        <v>31588000</v>
      </c>
      <c r="AE962" s="4">
        <v>110430000</v>
      </c>
      <c r="AF962" s="4" t="s">
        <v>28246</v>
      </c>
      <c r="AG962" s="4" t="s">
        <v>28247</v>
      </c>
      <c r="AH962" s="4">
        <v>930</v>
      </c>
      <c r="AI962" s="4">
        <v>1075</v>
      </c>
      <c r="AJ962" s="4" t="str">
        <f t="shared" ref="AJ962:AJ1025" si="15">RIGHT(AF962,1)</f>
        <v>T</v>
      </c>
    </row>
    <row r="963" spans="1:36" x14ac:dyDescent="0.2">
      <c r="A963" s="4" t="s">
        <v>23098</v>
      </c>
      <c r="B963" s="4" t="s">
        <v>18996</v>
      </c>
      <c r="C963" s="4">
        <v>1020.4876</v>
      </c>
      <c r="D963" s="4">
        <v>0.48762420000000001</v>
      </c>
      <c r="E963" s="4" t="s">
        <v>9829</v>
      </c>
      <c r="F963" s="4" t="s">
        <v>297</v>
      </c>
      <c r="G963" s="4" t="s">
        <v>19662</v>
      </c>
      <c r="H963" s="4">
        <v>0.14030999999999999</v>
      </c>
      <c r="I963" s="4">
        <v>146.58000000000001</v>
      </c>
      <c r="J963" s="4">
        <v>50.674999999999997</v>
      </c>
      <c r="K963" s="4">
        <v>1.1463000000000001</v>
      </c>
      <c r="L963" s="4">
        <v>0</v>
      </c>
      <c r="M963" s="4">
        <v>0</v>
      </c>
      <c r="N963" s="4">
        <v>0</v>
      </c>
      <c r="O963" s="4">
        <v>0</v>
      </c>
      <c r="P963" s="4">
        <v>0</v>
      </c>
      <c r="Q963" s="4">
        <v>0</v>
      </c>
      <c r="R963" s="4">
        <v>0</v>
      </c>
      <c r="S963" s="4">
        <v>0</v>
      </c>
      <c r="T963" s="4">
        <v>0</v>
      </c>
      <c r="U963" s="4">
        <v>0</v>
      </c>
      <c r="V963" s="4">
        <v>0</v>
      </c>
      <c r="W963" s="4">
        <v>0</v>
      </c>
      <c r="X963" s="4">
        <v>1133500000</v>
      </c>
      <c r="Y963" s="4">
        <v>28199000</v>
      </c>
      <c r="Z963" s="4">
        <v>0</v>
      </c>
      <c r="AA963" s="4">
        <v>0</v>
      </c>
      <c r="AB963" s="4">
        <v>0</v>
      </c>
      <c r="AC963" s="4">
        <v>0</v>
      </c>
      <c r="AD963" s="4">
        <v>61529000</v>
      </c>
      <c r="AE963" s="4">
        <v>1423700000</v>
      </c>
      <c r="AF963" s="4" t="s">
        <v>28248</v>
      </c>
      <c r="AG963" s="4" t="s">
        <v>28249</v>
      </c>
      <c r="AH963" s="4">
        <v>343</v>
      </c>
      <c r="AI963" s="4">
        <v>745</v>
      </c>
      <c r="AJ963" s="4" t="str">
        <f t="shared" si="15"/>
        <v>V</v>
      </c>
    </row>
    <row r="964" spans="1:36" x14ac:dyDescent="0.2">
      <c r="A964" s="4" t="s">
        <v>21129</v>
      </c>
      <c r="B964" s="4" t="s">
        <v>18996</v>
      </c>
      <c r="C964" s="4">
        <v>1352.6684</v>
      </c>
      <c r="D964" s="4">
        <v>0.66844210999999998</v>
      </c>
      <c r="E964" s="4" t="s">
        <v>4061</v>
      </c>
      <c r="F964" s="4" t="s">
        <v>16495</v>
      </c>
      <c r="G964" s="4" t="s">
        <v>19972</v>
      </c>
      <c r="H964" s="5" t="s">
        <v>21130</v>
      </c>
      <c r="I964" s="4">
        <v>187.78</v>
      </c>
      <c r="J964" s="4">
        <v>142.76</v>
      </c>
      <c r="K964" s="4">
        <v>1.1439999999999999</v>
      </c>
      <c r="L964" s="4">
        <v>0</v>
      </c>
      <c r="M964" s="4">
        <v>0</v>
      </c>
      <c r="N964" s="4">
        <v>0</v>
      </c>
      <c r="O964" s="4">
        <v>0</v>
      </c>
      <c r="P964" s="4">
        <v>0</v>
      </c>
      <c r="Q964" s="4">
        <v>0</v>
      </c>
      <c r="R964" s="4">
        <v>42984000</v>
      </c>
      <c r="S964" s="4">
        <v>22116000</v>
      </c>
      <c r="T964" s="4">
        <v>0</v>
      </c>
      <c r="U964" s="4">
        <v>0</v>
      </c>
      <c r="V964" s="4">
        <v>42420000</v>
      </c>
      <c r="W964" s="4">
        <v>53168000</v>
      </c>
      <c r="X964" s="4">
        <v>22180000</v>
      </c>
      <c r="Y964" s="4">
        <v>0</v>
      </c>
      <c r="Z964" s="4">
        <v>2704100</v>
      </c>
      <c r="AA964" s="4">
        <v>0</v>
      </c>
      <c r="AB964" s="4">
        <v>0</v>
      </c>
      <c r="AC964" s="4">
        <v>0</v>
      </c>
      <c r="AD964" s="4">
        <v>0</v>
      </c>
      <c r="AE964" s="4">
        <v>8987500</v>
      </c>
      <c r="AF964" s="4" t="s">
        <v>28250</v>
      </c>
      <c r="AG964" s="4" t="s">
        <v>28251</v>
      </c>
      <c r="AH964" s="4">
        <v>174</v>
      </c>
      <c r="AI964" s="4">
        <v>2080</v>
      </c>
      <c r="AJ964" s="4" t="str">
        <f t="shared" si="15"/>
        <v>F</v>
      </c>
    </row>
    <row r="965" spans="1:36" x14ac:dyDescent="0.2">
      <c r="A965" s="4" t="s">
        <v>22578</v>
      </c>
      <c r="B965" s="4" t="s">
        <v>18996</v>
      </c>
      <c r="C965" s="4">
        <v>1587.7204999999999</v>
      </c>
      <c r="D965" s="4">
        <v>0.72053725999999996</v>
      </c>
      <c r="E965" s="4" t="s">
        <v>6643</v>
      </c>
      <c r="F965" s="4" t="s">
        <v>17021</v>
      </c>
      <c r="G965" s="4" t="s">
        <v>22579</v>
      </c>
      <c r="H965" s="4">
        <v>9.9066000000000001E-2</v>
      </c>
      <c r="I965" s="4">
        <v>90.912999999999997</v>
      </c>
      <c r="J965" s="4">
        <v>29.097999999999999</v>
      </c>
      <c r="K965" s="4">
        <v>1.1433</v>
      </c>
      <c r="L965" s="4">
        <v>0</v>
      </c>
      <c r="M965" s="4">
        <v>0</v>
      </c>
      <c r="N965" s="4">
        <v>0</v>
      </c>
      <c r="O965" s="4">
        <v>0</v>
      </c>
      <c r="P965" s="4">
        <v>0</v>
      </c>
      <c r="Q965" s="4">
        <v>0</v>
      </c>
      <c r="R965" s="4">
        <v>0</v>
      </c>
      <c r="S965" s="4">
        <v>0</v>
      </c>
      <c r="T965" s="4">
        <v>0</v>
      </c>
      <c r="U965" s="4">
        <v>0</v>
      </c>
      <c r="V965" s="4">
        <v>2258000</v>
      </c>
      <c r="W965" s="4">
        <v>2928900</v>
      </c>
      <c r="X965" s="4">
        <v>0</v>
      </c>
      <c r="Y965" s="4">
        <v>0</v>
      </c>
      <c r="Z965" s="4">
        <v>0</v>
      </c>
      <c r="AA965" s="4">
        <v>0</v>
      </c>
      <c r="AB965" s="4">
        <v>0</v>
      </c>
      <c r="AC965" s="4">
        <v>0</v>
      </c>
      <c r="AD965" s="4">
        <v>0</v>
      </c>
      <c r="AE965" s="4">
        <v>0</v>
      </c>
      <c r="AF965" s="4" t="s">
        <v>28252</v>
      </c>
      <c r="AG965" s="4" t="s">
        <v>28253</v>
      </c>
      <c r="AH965" s="4">
        <v>394</v>
      </c>
      <c r="AI965" s="4">
        <v>514</v>
      </c>
      <c r="AJ965" s="4" t="str">
        <f t="shared" si="15"/>
        <v>T</v>
      </c>
    </row>
    <row r="966" spans="1:36" x14ac:dyDescent="0.2">
      <c r="A966" s="4" t="s">
        <v>22544</v>
      </c>
      <c r="B966" s="4" t="s">
        <v>18996</v>
      </c>
      <c r="C966" s="4">
        <v>1195.5291999999999</v>
      </c>
      <c r="D966" s="4">
        <v>0.52917144000000005</v>
      </c>
      <c r="E966" s="4" t="s">
        <v>9829</v>
      </c>
      <c r="F966" s="4" t="s">
        <v>297</v>
      </c>
      <c r="G966" s="4" t="s">
        <v>19662</v>
      </c>
      <c r="H966" s="4">
        <v>6.5787999999999999E-2</v>
      </c>
      <c r="I966" s="4">
        <v>109.48</v>
      </c>
      <c r="J966" s="4">
        <v>70.724999999999994</v>
      </c>
      <c r="K966" s="4">
        <v>1.1413</v>
      </c>
      <c r="L966" s="4">
        <v>0</v>
      </c>
      <c r="M966" s="4">
        <v>0</v>
      </c>
      <c r="N966" s="4">
        <v>0</v>
      </c>
      <c r="O966" s="4">
        <v>0</v>
      </c>
      <c r="P966" s="4">
        <v>0</v>
      </c>
      <c r="Q966" s="4">
        <v>0</v>
      </c>
      <c r="R966" s="4">
        <v>751480000</v>
      </c>
      <c r="S966" s="4">
        <v>381830000</v>
      </c>
      <c r="T966" s="4">
        <v>28370000</v>
      </c>
      <c r="U966" s="4">
        <v>18791000</v>
      </c>
      <c r="V966" s="4">
        <v>2183000000</v>
      </c>
      <c r="W966" s="4">
        <v>2386400000</v>
      </c>
      <c r="X966" s="5" t="s">
        <v>22545</v>
      </c>
      <c r="Y966" s="4">
        <v>276300000</v>
      </c>
      <c r="Z966" s="4">
        <v>133680000</v>
      </c>
      <c r="AA966" s="4">
        <v>126900000</v>
      </c>
      <c r="AB966" s="4">
        <v>41055000</v>
      </c>
      <c r="AC966" s="4">
        <v>215040000</v>
      </c>
      <c r="AD966" s="4">
        <v>15506000</v>
      </c>
      <c r="AE966" s="4">
        <v>738720000</v>
      </c>
      <c r="AF966" s="4" t="s">
        <v>28254</v>
      </c>
      <c r="AG966" s="4" t="s">
        <v>28255</v>
      </c>
      <c r="AH966" s="4">
        <v>166</v>
      </c>
      <c r="AI966" s="4">
        <v>745</v>
      </c>
      <c r="AJ966" s="4" t="str">
        <f t="shared" si="15"/>
        <v>V</v>
      </c>
    </row>
    <row r="967" spans="1:36" x14ac:dyDescent="0.2">
      <c r="A967" s="4" t="s">
        <v>22952</v>
      </c>
      <c r="B967" s="4" t="s">
        <v>18996</v>
      </c>
      <c r="C967" s="4">
        <v>1169.6921</v>
      </c>
      <c r="D967" s="4">
        <v>0.69207808999999998</v>
      </c>
      <c r="E967" s="4" t="s">
        <v>15073</v>
      </c>
      <c r="F967" s="4" t="s">
        <v>18862</v>
      </c>
      <c r="G967" s="4" t="s">
        <v>19286</v>
      </c>
      <c r="H967" s="4">
        <v>3.2867E-2</v>
      </c>
      <c r="I967" s="4">
        <v>71.876999999999995</v>
      </c>
      <c r="J967" s="4">
        <v>71.876999999999995</v>
      </c>
      <c r="K967" s="4">
        <v>1.141</v>
      </c>
      <c r="L967" s="4">
        <v>0</v>
      </c>
      <c r="M967" s="4">
        <v>0</v>
      </c>
      <c r="N967" s="4">
        <v>0</v>
      </c>
      <c r="O967" s="4">
        <v>0</v>
      </c>
      <c r="P967" s="4">
        <v>0</v>
      </c>
      <c r="Q967" s="4">
        <v>0</v>
      </c>
      <c r="R967" s="4">
        <v>21062000</v>
      </c>
      <c r="S967" s="4">
        <v>3520700</v>
      </c>
      <c r="T967" s="4">
        <v>0</v>
      </c>
      <c r="U967" s="4">
        <v>0</v>
      </c>
      <c r="V967" s="4">
        <v>0</v>
      </c>
      <c r="W967" s="4">
        <v>0</v>
      </c>
      <c r="X967" s="4">
        <v>0</v>
      </c>
      <c r="Y967" s="4">
        <v>0</v>
      </c>
      <c r="Z967" s="4">
        <v>16631000</v>
      </c>
      <c r="AA967" s="4">
        <v>30268000</v>
      </c>
      <c r="AB967" s="4">
        <v>0</v>
      </c>
      <c r="AC967" s="4">
        <v>0</v>
      </c>
      <c r="AD967" s="4">
        <v>0</v>
      </c>
      <c r="AE967" s="4">
        <v>0</v>
      </c>
      <c r="AF967" s="4" t="s">
        <v>28256</v>
      </c>
      <c r="AG967" s="4" t="s">
        <v>28257</v>
      </c>
      <c r="AH967" s="4">
        <v>168</v>
      </c>
      <c r="AI967" s="4">
        <v>667</v>
      </c>
      <c r="AJ967" s="4" t="str">
        <f t="shared" si="15"/>
        <v>V</v>
      </c>
    </row>
    <row r="968" spans="1:36" x14ac:dyDescent="0.2">
      <c r="A968" s="4" t="s">
        <v>21613</v>
      </c>
      <c r="B968" s="4" t="s">
        <v>18996</v>
      </c>
      <c r="C968" s="4">
        <v>1387.7208000000001</v>
      </c>
      <c r="D968" s="4">
        <v>0.72081203000000005</v>
      </c>
      <c r="E968" s="4" t="s">
        <v>4955</v>
      </c>
      <c r="F968" s="4" t="s">
        <v>16693</v>
      </c>
      <c r="G968" s="4" t="s">
        <v>4956</v>
      </c>
      <c r="H968" s="4">
        <v>2.3800000000000002E-2</v>
      </c>
      <c r="I968" s="4">
        <v>142.97999999999999</v>
      </c>
      <c r="J968" s="4">
        <v>64.884</v>
      </c>
      <c r="K968" s="4">
        <v>1.1393</v>
      </c>
      <c r="L968" s="4">
        <v>0</v>
      </c>
      <c r="M968" s="4">
        <v>0</v>
      </c>
      <c r="N968" s="4">
        <v>0</v>
      </c>
      <c r="O968" s="4">
        <v>0</v>
      </c>
      <c r="P968" s="4">
        <v>0</v>
      </c>
      <c r="Q968" s="4">
        <v>0</v>
      </c>
      <c r="R968" s="4">
        <v>0</v>
      </c>
      <c r="S968" s="4">
        <v>0</v>
      </c>
      <c r="T968" s="4">
        <v>0</v>
      </c>
      <c r="U968" s="4">
        <v>0</v>
      </c>
      <c r="V968" s="4">
        <v>1977400</v>
      </c>
      <c r="W968" s="4">
        <v>23251000</v>
      </c>
      <c r="X968" s="4">
        <v>5223100</v>
      </c>
      <c r="Y968" s="4">
        <v>0</v>
      </c>
      <c r="Z968" s="4">
        <v>0</v>
      </c>
      <c r="AA968" s="4">
        <v>0</v>
      </c>
      <c r="AB968" s="4">
        <v>0</v>
      </c>
      <c r="AC968" s="4">
        <v>0</v>
      </c>
      <c r="AD968" s="4">
        <v>0</v>
      </c>
      <c r="AE968" s="4">
        <v>0</v>
      </c>
      <c r="AF968" s="4" t="s">
        <v>28258</v>
      </c>
      <c r="AG968" s="4" t="s">
        <v>28259</v>
      </c>
      <c r="AH968" s="4">
        <v>1049</v>
      </c>
      <c r="AI968" s="4">
        <v>1269</v>
      </c>
      <c r="AJ968" s="4" t="str">
        <f t="shared" si="15"/>
        <v>V</v>
      </c>
    </row>
    <row r="969" spans="1:36" x14ac:dyDescent="0.2">
      <c r="A969" s="4" t="s">
        <v>20723</v>
      </c>
      <c r="B969" s="4" t="s">
        <v>18996</v>
      </c>
      <c r="C969" s="4">
        <v>1131.5197000000001</v>
      </c>
      <c r="D969" s="4">
        <v>0.51965260999999996</v>
      </c>
      <c r="E969" s="4" t="s">
        <v>570</v>
      </c>
      <c r="F969" s="4" t="s">
        <v>225</v>
      </c>
      <c r="G969" s="4" t="s">
        <v>19492</v>
      </c>
      <c r="H969" s="4">
        <v>0</v>
      </c>
      <c r="I969" s="4">
        <v>219.51</v>
      </c>
      <c r="J969" s="4">
        <v>153.43</v>
      </c>
      <c r="K969" s="4">
        <v>1.1375</v>
      </c>
      <c r="L969" s="4">
        <v>101530000</v>
      </c>
      <c r="M969" s="4">
        <v>58187000</v>
      </c>
      <c r="N969" s="4">
        <v>303500000</v>
      </c>
      <c r="O969" s="4">
        <v>125850000</v>
      </c>
      <c r="P969" s="4">
        <v>123660000</v>
      </c>
      <c r="Q969" s="4">
        <v>77403000</v>
      </c>
      <c r="R969" s="4">
        <v>0</v>
      </c>
      <c r="S969" s="4">
        <v>0</v>
      </c>
      <c r="T969" s="4">
        <v>93072000</v>
      </c>
      <c r="U969" s="4">
        <v>89106000</v>
      </c>
      <c r="V969" s="5" t="s">
        <v>20724</v>
      </c>
      <c r="W969" s="4">
        <v>608890000</v>
      </c>
      <c r="X969" s="4">
        <v>757400000</v>
      </c>
      <c r="Y969" s="4">
        <v>371400000</v>
      </c>
      <c r="Z969" s="4">
        <v>2181400000</v>
      </c>
      <c r="AA969" s="4">
        <v>15257000</v>
      </c>
      <c r="AB969" s="4">
        <v>58082000</v>
      </c>
      <c r="AC969" s="4">
        <v>11066000</v>
      </c>
      <c r="AD969" s="4">
        <v>0</v>
      </c>
      <c r="AE969" s="4">
        <v>0</v>
      </c>
      <c r="AF969" s="4" t="s">
        <v>28260</v>
      </c>
      <c r="AG969" s="4" t="s">
        <v>20723</v>
      </c>
      <c r="AH969" s="4">
        <v>197</v>
      </c>
      <c r="AI969" s="4">
        <v>375</v>
      </c>
      <c r="AJ969" s="4" t="str">
        <f t="shared" si="15"/>
        <v>R</v>
      </c>
    </row>
    <row r="970" spans="1:36" x14ac:dyDescent="0.2">
      <c r="A970" s="4" t="s">
        <v>19262</v>
      </c>
      <c r="B970" s="4" t="s">
        <v>18996</v>
      </c>
      <c r="C970" s="4">
        <v>1317.6789000000001</v>
      </c>
      <c r="D970" s="4">
        <v>0.67894721999999996</v>
      </c>
      <c r="E970" s="4" t="s">
        <v>10775</v>
      </c>
      <c r="F970" s="4" t="s">
        <v>17914</v>
      </c>
      <c r="G970" s="4" t="s">
        <v>19263</v>
      </c>
      <c r="H970" s="4">
        <v>7.9963999999999993E-2</v>
      </c>
      <c r="I970" s="4">
        <v>84.31</v>
      </c>
      <c r="J970" s="4">
        <v>50.058</v>
      </c>
      <c r="K970" s="4">
        <v>1.1375</v>
      </c>
      <c r="L970" s="4">
        <v>0</v>
      </c>
      <c r="M970" s="4">
        <v>0</v>
      </c>
      <c r="N970" s="4">
        <v>0</v>
      </c>
      <c r="O970" s="4">
        <v>0</v>
      </c>
      <c r="P970" s="4">
        <v>0</v>
      </c>
      <c r="Q970" s="4">
        <v>0</v>
      </c>
      <c r="R970" s="4">
        <v>0</v>
      </c>
      <c r="S970" s="4">
        <v>0</v>
      </c>
      <c r="T970" s="4">
        <v>0</v>
      </c>
      <c r="U970" s="4">
        <v>0</v>
      </c>
      <c r="V970" s="4">
        <v>6808500</v>
      </c>
      <c r="W970" s="4">
        <v>8698400</v>
      </c>
      <c r="X970" s="4">
        <v>0</v>
      </c>
      <c r="Y970" s="4">
        <v>0</v>
      </c>
      <c r="Z970" s="4">
        <v>0</v>
      </c>
      <c r="AA970" s="4">
        <v>0</v>
      </c>
      <c r="AB970" s="4">
        <v>0</v>
      </c>
      <c r="AC970" s="4">
        <v>0</v>
      </c>
      <c r="AD970" s="4">
        <v>0</v>
      </c>
      <c r="AE970" s="4">
        <v>0</v>
      </c>
      <c r="AF970" s="4" t="s">
        <v>28261</v>
      </c>
      <c r="AG970" s="4" t="s">
        <v>28262</v>
      </c>
      <c r="AH970" s="4">
        <v>430</v>
      </c>
      <c r="AI970" s="4">
        <v>460</v>
      </c>
      <c r="AJ970" s="4" t="str">
        <f t="shared" si="15"/>
        <v>V</v>
      </c>
    </row>
    <row r="971" spans="1:36" x14ac:dyDescent="0.2">
      <c r="A971" s="4" t="s">
        <v>22803</v>
      </c>
      <c r="B971" s="4" t="s">
        <v>18996</v>
      </c>
      <c r="C971" s="4">
        <v>1499.7831000000001</v>
      </c>
      <c r="D971" s="4">
        <v>0.78313752000000003</v>
      </c>
      <c r="E971" s="4" t="s">
        <v>7555</v>
      </c>
      <c r="F971" s="4" t="s">
        <v>17213</v>
      </c>
      <c r="G971" s="4" t="s">
        <v>22804</v>
      </c>
      <c r="H971" s="5" t="s">
        <v>22805</v>
      </c>
      <c r="I971" s="4">
        <v>162.36000000000001</v>
      </c>
      <c r="J971" s="4">
        <v>90.977999999999994</v>
      </c>
      <c r="K971" s="4">
        <v>1.1326000000000001</v>
      </c>
      <c r="L971" s="4">
        <v>0</v>
      </c>
      <c r="M971" s="4">
        <v>0</v>
      </c>
      <c r="N971" s="4">
        <v>0</v>
      </c>
      <c r="O971" s="4">
        <v>0</v>
      </c>
      <c r="P971" s="4">
        <v>0</v>
      </c>
      <c r="Q971" s="4">
        <v>0</v>
      </c>
      <c r="R971" s="4">
        <v>0</v>
      </c>
      <c r="S971" s="4">
        <v>0</v>
      </c>
      <c r="T971" s="4">
        <v>0</v>
      </c>
      <c r="U971" s="4">
        <v>0</v>
      </c>
      <c r="V971" s="4">
        <v>2254800</v>
      </c>
      <c r="W971" s="4">
        <v>10946000</v>
      </c>
      <c r="X971" s="4">
        <v>34576000</v>
      </c>
      <c r="Y971" s="4">
        <v>587940</v>
      </c>
      <c r="Z971" s="4">
        <v>0</v>
      </c>
      <c r="AA971" s="4">
        <v>0</v>
      </c>
      <c r="AB971" s="4">
        <v>0</v>
      </c>
      <c r="AC971" s="4">
        <v>0</v>
      </c>
      <c r="AD971" s="4">
        <v>0</v>
      </c>
      <c r="AE971" s="4">
        <v>835580</v>
      </c>
      <c r="AF971" s="4" t="s">
        <v>28263</v>
      </c>
      <c r="AG971" s="4" t="s">
        <v>28264</v>
      </c>
      <c r="AH971" s="4">
        <v>57</v>
      </c>
      <c r="AI971" s="4">
        <v>674</v>
      </c>
      <c r="AJ971" s="4" t="str">
        <f t="shared" si="15"/>
        <v>V</v>
      </c>
    </row>
    <row r="972" spans="1:36" x14ac:dyDescent="0.2">
      <c r="A972" s="4" t="s">
        <v>22964</v>
      </c>
      <c r="B972" s="4" t="s">
        <v>18996</v>
      </c>
      <c r="C972" s="4">
        <v>1185.6717000000001</v>
      </c>
      <c r="D972" s="4">
        <v>0.67173656999999998</v>
      </c>
      <c r="E972" s="4" t="s">
        <v>6341</v>
      </c>
      <c r="F972" s="4" t="s">
        <v>6343</v>
      </c>
      <c r="G972" s="4" t="s">
        <v>19205</v>
      </c>
      <c r="H972" s="4">
        <v>0.17682</v>
      </c>
      <c r="I972" s="4">
        <v>86.897999999999996</v>
      </c>
      <c r="J972" s="4">
        <v>22.187000000000001</v>
      </c>
      <c r="K972" s="4">
        <v>1.1323000000000001</v>
      </c>
      <c r="L972" s="4">
        <v>0</v>
      </c>
      <c r="M972" s="4">
        <v>0</v>
      </c>
      <c r="N972" s="4">
        <v>0</v>
      </c>
      <c r="O972" s="4">
        <v>0</v>
      </c>
      <c r="P972" s="4">
        <v>0</v>
      </c>
      <c r="Q972" s="4">
        <v>0</v>
      </c>
      <c r="R972" s="4">
        <v>0</v>
      </c>
      <c r="S972" s="4">
        <v>0</v>
      </c>
      <c r="T972" s="4">
        <v>0</v>
      </c>
      <c r="U972" s="4">
        <v>0</v>
      </c>
      <c r="V972" s="4">
        <v>60889000</v>
      </c>
      <c r="W972" s="4">
        <v>41504000</v>
      </c>
      <c r="X972" s="4">
        <v>0</v>
      </c>
      <c r="Y972" s="4">
        <v>0</v>
      </c>
      <c r="Z972" s="4">
        <v>0</v>
      </c>
      <c r="AA972" s="4">
        <v>0</v>
      </c>
      <c r="AB972" s="4">
        <v>0</v>
      </c>
      <c r="AC972" s="4">
        <v>0</v>
      </c>
      <c r="AD972" s="4">
        <v>0</v>
      </c>
      <c r="AE972" s="4">
        <v>0</v>
      </c>
      <c r="AF972" s="4" t="s">
        <v>28265</v>
      </c>
      <c r="AG972" s="4" t="s">
        <v>28266</v>
      </c>
      <c r="AH972" s="4">
        <v>93</v>
      </c>
      <c r="AI972" s="4">
        <v>923</v>
      </c>
      <c r="AJ972" s="4" t="str">
        <f t="shared" si="15"/>
        <v>V</v>
      </c>
    </row>
    <row r="973" spans="1:36" x14ac:dyDescent="0.2">
      <c r="A973" s="4" t="s">
        <v>20970</v>
      </c>
      <c r="B973" s="4" t="s">
        <v>18996</v>
      </c>
      <c r="C973" s="4">
        <v>1997.0542</v>
      </c>
      <c r="D973" s="4">
        <v>5.4167421E-2</v>
      </c>
      <c r="E973" s="4" t="s">
        <v>8516</v>
      </c>
      <c r="F973" s="4" t="s">
        <v>8518</v>
      </c>
      <c r="G973" s="4" t="s">
        <v>19288</v>
      </c>
      <c r="H973" s="4">
        <v>4.8488000000000003E-3</v>
      </c>
      <c r="I973" s="4">
        <v>110.12</v>
      </c>
      <c r="J973" s="4">
        <v>59.469000000000001</v>
      </c>
      <c r="K973" s="4">
        <v>1.1322000000000001</v>
      </c>
      <c r="L973" s="4">
        <v>0</v>
      </c>
      <c r="M973" s="4">
        <v>0</v>
      </c>
      <c r="N973" s="4">
        <v>0</v>
      </c>
      <c r="O973" s="4">
        <v>0</v>
      </c>
      <c r="P973" s="4">
        <v>0</v>
      </c>
      <c r="Q973" s="4">
        <v>0</v>
      </c>
      <c r="R973" s="4">
        <v>0</v>
      </c>
      <c r="S973" s="4">
        <v>0</v>
      </c>
      <c r="T973" s="4">
        <v>0</v>
      </c>
      <c r="U973" s="4">
        <v>0</v>
      </c>
      <c r="V973" s="4">
        <v>0</v>
      </c>
      <c r="W973" s="4">
        <v>0</v>
      </c>
      <c r="X973" s="4">
        <v>0</v>
      </c>
      <c r="Y973" s="4">
        <v>0</v>
      </c>
      <c r="Z973" s="4">
        <v>31792000</v>
      </c>
      <c r="AA973" s="4">
        <v>27666000</v>
      </c>
      <c r="AB973" s="4">
        <v>0</v>
      </c>
      <c r="AC973" s="4">
        <v>0</v>
      </c>
      <c r="AD973" s="4">
        <v>0</v>
      </c>
      <c r="AE973" s="4">
        <v>0</v>
      </c>
      <c r="AF973" s="4" t="s">
        <v>28267</v>
      </c>
      <c r="AG973" s="4" t="s">
        <v>28268</v>
      </c>
      <c r="AH973" s="4">
        <v>1754</v>
      </c>
      <c r="AI973" s="4">
        <v>1960</v>
      </c>
      <c r="AJ973" s="4" t="str">
        <f t="shared" si="15"/>
        <v>K</v>
      </c>
    </row>
    <row r="974" spans="1:36" x14ac:dyDescent="0.2">
      <c r="A974" s="4" t="s">
        <v>19905</v>
      </c>
      <c r="B974" s="4" t="s">
        <v>18996</v>
      </c>
      <c r="C974" s="4">
        <v>1400.6684</v>
      </c>
      <c r="D974" s="4">
        <v>0.66844210999999998</v>
      </c>
      <c r="E974" s="4" t="s">
        <v>9888</v>
      </c>
      <c r="F974" s="4" t="s">
        <v>17721</v>
      </c>
      <c r="G974" s="4" t="s">
        <v>19906</v>
      </c>
      <c r="H974" s="4">
        <v>0.12606000000000001</v>
      </c>
      <c r="I974" s="4">
        <v>54.343000000000004</v>
      </c>
      <c r="J974" s="4">
        <v>35.210999999999999</v>
      </c>
      <c r="K974" s="4">
        <v>1.1315999999999999</v>
      </c>
      <c r="L974" s="4">
        <v>0</v>
      </c>
      <c r="M974" s="4">
        <v>0</v>
      </c>
      <c r="N974" s="4">
        <v>0</v>
      </c>
      <c r="O974" s="4">
        <v>0</v>
      </c>
      <c r="P974" s="4">
        <v>0</v>
      </c>
      <c r="Q974" s="4">
        <v>0</v>
      </c>
      <c r="R974" s="4">
        <v>0</v>
      </c>
      <c r="S974" s="4">
        <v>0</v>
      </c>
      <c r="T974" s="4">
        <v>0</v>
      </c>
      <c r="U974" s="4">
        <v>0</v>
      </c>
      <c r="V974" s="4">
        <v>0</v>
      </c>
      <c r="W974" s="4">
        <v>0</v>
      </c>
      <c r="X974" s="4">
        <v>0</v>
      </c>
      <c r="Y974" s="4">
        <v>0</v>
      </c>
      <c r="Z974" s="4">
        <v>16903000</v>
      </c>
      <c r="AA974" s="4">
        <v>16230000</v>
      </c>
      <c r="AB974" s="4">
        <v>5236000</v>
      </c>
      <c r="AC974" s="4">
        <v>7273000</v>
      </c>
      <c r="AD974" s="4">
        <v>5013600</v>
      </c>
      <c r="AE974" s="4">
        <v>3652400</v>
      </c>
      <c r="AF974" s="4" t="s">
        <v>28269</v>
      </c>
      <c r="AG974" s="4" t="s">
        <v>28270</v>
      </c>
      <c r="AH974" s="4">
        <v>228</v>
      </c>
      <c r="AI974" s="4">
        <v>599</v>
      </c>
      <c r="AJ974" s="4" t="str">
        <f t="shared" si="15"/>
        <v>V</v>
      </c>
    </row>
    <row r="975" spans="1:36" x14ac:dyDescent="0.2">
      <c r="A975" s="4" t="s">
        <v>19291</v>
      </c>
      <c r="B975" s="4" t="s">
        <v>18996</v>
      </c>
      <c r="C975" s="4">
        <v>1982.0262</v>
      </c>
      <c r="D975" s="4">
        <v>2.6161756000000001E-2</v>
      </c>
      <c r="E975" s="4" t="s">
        <v>14317</v>
      </c>
      <c r="F975" s="4" t="s">
        <v>18673</v>
      </c>
      <c r="G975" s="4" t="s">
        <v>19292</v>
      </c>
      <c r="H975" s="4">
        <v>4.4415000000000001E-3</v>
      </c>
      <c r="I975" s="4">
        <v>89.049000000000007</v>
      </c>
      <c r="J975" s="4">
        <v>70.381</v>
      </c>
      <c r="K975" s="4">
        <v>1.1313</v>
      </c>
      <c r="L975" s="4">
        <v>0</v>
      </c>
      <c r="M975" s="4">
        <v>0</v>
      </c>
      <c r="N975" s="4">
        <v>0</v>
      </c>
      <c r="O975" s="4">
        <v>0</v>
      </c>
      <c r="P975" s="4">
        <v>0</v>
      </c>
      <c r="Q975" s="4">
        <v>0</v>
      </c>
      <c r="R975" s="4">
        <v>2123400</v>
      </c>
      <c r="S975" s="4">
        <v>2123600</v>
      </c>
      <c r="T975" s="4">
        <v>0</v>
      </c>
      <c r="U975" s="4">
        <v>0</v>
      </c>
      <c r="V975" s="4">
        <v>1827100</v>
      </c>
      <c r="W975" s="4">
        <v>2579900</v>
      </c>
      <c r="X975" s="4">
        <v>0</v>
      </c>
      <c r="Y975" s="4">
        <v>0</v>
      </c>
      <c r="Z975" s="4">
        <v>4434200</v>
      </c>
      <c r="AA975" s="4">
        <v>2385500</v>
      </c>
      <c r="AB975" s="4">
        <v>761580</v>
      </c>
      <c r="AC975" s="4">
        <v>906830</v>
      </c>
      <c r="AD975" s="4">
        <v>0</v>
      </c>
      <c r="AE975" s="4">
        <v>0</v>
      </c>
      <c r="AF975" s="4" t="s">
        <v>28271</v>
      </c>
      <c r="AG975" s="4" t="s">
        <v>28272</v>
      </c>
      <c r="AH975" s="4">
        <v>24</v>
      </c>
      <c r="AI975" s="4">
        <v>227</v>
      </c>
      <c r="AJ975" s="4" t="str">
        <f t="shared" si="15"/>
        <v>G</v>
      </c>
    </row>
    <row r="976" spans="1:36" x14ac:dyDescent="0.2">
      <c r="A976" s="4" t="s">
        <v>20564</v>
      </c>
      <c r="B976" s="4" t="s">
        <v>18996</v>
      </c>
      <c r="C976" s="4">
        <v>1988.0327</v>
      </c>
      <c r="D976" s="4">
        <v>3.2703696999999997E-2</v>
      </c>
      <c r="E976" s="4" t="s">
        <v>14354</v>
      </c>
      <c r="F976" s="4" t="s">
        <v>18684</v>
      </c>
      <c r="G976" s="4" t="s">
        <v>20565</v>
      </c>
      <c r="H976" s="4">
        <v>4.1734E-2</v>
      </c>
      <c r="I976" s="4">
        <v>81.638999999999996</v>
      </c>
      <c r="J976" s="4">
        <v>35.433</v>
      </c>
      <c r="K976" s="4">
        <v>1.1247</v>
      </c>
      <c r="L976" s="4">
        <v>0</v>
      </c>
      <c r="M976" s="4">
        <v>0</v>
      </c>
      <c r="N976" s="4">
        <v>0</v>
      </c>
      <c r="O976" s="4">
        <v>0</v>
      </c>
      <c r="P976" s="4">
        <v>0</v>
      </c>
      <c r="Q976" s="4">
        <v>0</v>
      </c>
      <c r="R976" s="4">
        <v>0</v>
      </c>
      <c r="S976" s="4">
        <v>0</v>
      </c>
      <c r="T976" s="4">
        <v>0</v>
      </c>
      <c r="U976" s="4">
        <v>0</v>
      </c>
      <c r="V976" s="4">
        <v>566050</v>
      </c>
      <c r="W976" s="4">
        <v>7169700</v>
      </c>
      <c r="X976" s="4">
        <v>0</v>
      </c>
      <c r="Y976" s="4">
        <v>0</v>
      </c>
      <c r="Z976" s="4">
        <v>0</v>
      </c>
      <c r="AA976" s="4">
        <v>0</v>
      </c>
      <c r="AB976" s="4">
        <v>0</v>
      </c>
      <c r="AC976" s="4">
        <v>0</v>
      </c>
      <c r="AD976" s="4">
        <v>0</v>
      </c>
      <c r="AE976" s="4">
        <v>0</v>
      </c>
      <c r="AF976" s="4" t="s">
        <v>28273</v>
      </c>
      <c r="AG976" s="4" t="s">
        <v>28274</v>
      </c>
      <c r="AH976" s="4">
        <v>247</v>
      </c>
      <c r="AI976" s="4">
        <v>400</v>
      </c>
      <c r="AJ976" s="4" t="str">
        <f t="shared" si="15"/>
        <v>A</v>
      </c>
    </row>
    <row r="977" spans="1:36" x14ac:dyDescent="0.2">
      <c r="A977" s="4" t="s">
        <v>20572</v>
      </c>
      <c r="B977" s="4" t="s">
        <v>18996</v>
      </c>
      <c r="C977" s="4">
        <v>1228.5546999999999</v>
      </c>
      <c r="D977" s="4">
        <v>0.55465790999999998</v>
      </c>
      <c r="E977" s="4" t="s">
        <v>4377</v>
      </c>
      <c r="F977" s="4" t="s">
        <v>16562</v>
      </c>
      <c r="G977" s="4" t="s">
        <v>20504</v>
      </c>
      <c r="H977" s="4">
        <v>0</v>
      </c>
      <c r="I977" s="4">
        <v>265.94</v>
      </c>
      <c r="J977" s="4">
        <v>217.15</v>
      </c>
      <c r="K977" s="4">
        <v>1.1242000000000001</v>
      </c>
      <c r="L977" s="4">
        <v>0</v>
      </c>
      <c r="M977" s="4">
        <v>0</v>
      </c>
      <c r="N977" s="4">
        <v>953400</v>
      </c>
      <c r="O977" s="4">
        <v>1798400</v>
      </c>
      <c r="P977" s="4">
        <v>0</v>
      </c>
      <c r="Q977" s="4">
        <v>0</v>
      </c>
      <c r="R977" s="4">
        <v>560960000</v>
      </c>
      <c r="S977" s="4">
        <v>52835000</v>
      </c>
      <c r="T977" s="4">
        <v>27619000</v>
      </c>
      <c r="U977" s="4">
        <v>367080</v>
      </c>
      <c r="V977" s="4">
        <v>57159000</v>
      </c>
      <c r="W977" s="4">
        <v>6910300</v>
      </c>
      <c r="X977" s="4">
        <v>17883000</v>
      </c>
      <c r="Y977" s="4">
        <v>19158000</v>
      </c>
      <c r="Z977" s="4">
        <v>234980000</v>
      </c>
      <c r="AA977" s="4">
        <v>198650000</v>
      </c>
      <c r="AB977" s="4">
        <v>3787300</v>
      </c>
      <c r="AC977" s="4">
        <v>4255500</v>
      </c>
      <c r="AD977" s="4">
        <v>60862000</v>
      </c>
      <c r="AE977" s="4">
        <v>16295000</v>
      </c>
      <c r="AF977" s="4" t="s">
        <v>28275</v>
      </c>
      <c r="AG977" s="4" t="s">
        <v>28276</v>
      </c>
      <c r="AH977" s="4">
        <v>243</v>
      </c>
      <c r="AI977" s="4">
        <v>434</v>
      </c>
      <c r="AJ977" s="4" t="str">
        <f t="shared" si="15"/>
        <v>I</v>
      </c>
    </row>
    <row r="978" spans="1:36" x14ac:dyDescent="0.2">
      <c r="A978" s="4" t="s">
        <v>22682</v>
      </c>
      <c r="B978" s="4" t="s">
        <v>18996</v>
      </c>
      <c r="C978" s="4">
        <v>2041.9739</v>
      </c>
      <c r="D978" s="4">
        <v>0.97386819000000002</v>
      </c>
      <c r="E978" s="4" t="s">
        <v>8516</v>
      </c>
      <c r="F978" s="4" t="s">
        <v>8518</v>
      </c>
      <c r="G978" s="4" t="s">
        <v>19288</v>
      </c>
      <c r="H978" s="4">
        <v>1.0487999999999999E-3</v>
      </c>
      <c r="I978" s="4">
        <v>102.36</v>
      </c>
      <c r="J978" s="4">
        <v>52.898000000000003</v>
      </c>
      <c r="K978" s="4">
        <v>1.123</v>
      </c>
      <c r="L978" s="4">
        <v>0</v>
      </c>
      <c r="M978" s="4">
        <v>0</v>
      </c>
      <c r="N978" s="4">
        <v>0</v>
      </c>
      <c r="O978" s="4">
        <v>0</v>
      </c>
      <c r="P978" s="4">
        <v>0</v>
      </c>
      <c r="Q978" s="4">
        <v>0</v>
      </c>
      <c r="R978" s="4">
        <v>0</v>
      </c>
      <c r="S978" s="4">
        <v>0</v>
      </c>
      <c r="T978" s="4">
        <v>0</v>
      </c>
      <c r="U978" s="4">
        <v>0</v>
      </c>
      <c r="V978" s="4">
        <v>0</v>
      </c>
      <c r="W978" s="4">
        <v>0</v>
      </c>
      <c r="X978" s="4">
        <v>0</v>
      </c>
      <c r="Y978" s="4">
        <v>0</v>
      </c>
      <c r="Z978" s="4">
        <v>144780000</v>
      </c>
      <c r="AA978" s="4">
        <v>185940000</v>
      </c>
      <c r="AB978" s="4">
        <v>0</v>
      </c>
      <c r="AC978" s="4">
        <v>0</v>
      </c>
      <c r="AD978" s="4">
        <v>0</v>
      </c>
      <c r="AE978" s="4">
        <v>0</v>
      </c>
      <c r="AF978" s="4" t="s">
        <v>28277</v>
      </c>
      <c r="AG978" s="4" t="s">
        <v>28278</v>
      </c>
      <c r="AH978" s="4">
        <v>1175</v>
      </c>
      <c r="AI978" s="4">
        <v>1960</v>
      </c>
      <c r="AJ978" s="4" t="str">
        <f t="shared" si="15"/>
        <v>K</v>
      </c>
    </row>
    <row r="979" spans="1:36" x14ac:dyDescent="0.2">
      <c r="A979" s="4" t="s">
        <v>21342</v>
      </c>
      <c r="B979" s="4" t="s">
        <v>18996</v>
      </c>
      <c r="C979" s="4">
        <v>1797.8316</v>
      </c>
      <c r="D979" s="4">
        <v>0.83156105000000002</v>
      </c>
      <c r="E979" s="4" t="s">
        <v>570</v>
      </c>
      <c r="F979" s="4" t="s">
        <v>15721</v>
      </c>
      <c r="G979" s="4" t="s">
        <v>19375</v>
      </c>
      <c r="H979" s="4">
        <v>2.5756999999999999E-2</v>
      </c>
      <c r="I979" s="4">
        <v>96.096000000000004</v>
      </c>
      <c r="J979" s="4">
        <v>48.43</v>
      </c>
      <c r="K979" s="4">
        <v>1.1217999999999999</v>
      </c>
      <c r="L979" s="4">
        <v>0</v>
      </c>
      <c r="M979" s="4">
        <v>0</v>
      </c>
      <c r="N979" s="4">
        <v>0</v>
      </c>
      <c r="O979" s="4">
        <v>0</v>
      </c>
      <c r="P979" s="4">
        <v>0</v>
      </c>
      <c r="Q979" s="4">
        <v>0</v>
      </c>
      <c r="R979" s="4">
        <v>0</v>
      </c>
      <c r="S979" s="4">
        <v>0</v>
      </c>
      <c r="T979" s="4">
        <v>0</v>
      </c>
      <c r="U979" s="4">
        <v>0</v>
      </c>
      <c r="V979" s="4">
        <v>24293000</v>
      </c>
      <c r="W979" s="4">
        <v>19440000</v>
      </c>
      <c r="X979" s="4">
        <v>13022000</v>
      </c>
      <c r="Y979" s="4">
        <v>0</v>
      </c>
      <c r="Z979" s="4">
        <v>0</v>
      </c>
      <c r="AA979" s="4">
        <v>0</v>
      </c>
      <c r="AB979" s="4">
        <v>0</v>
      </c>
      <c r="AC979" s="4">
        <v>0</v>
      </c>
      <c r="AD979" s="4">
        <v>0</v>
      </c>
      <c r="AE979" s="4">
        <v>0</v>
      </c>
      <c r="AF979" s="4" t="s">
        <v>28279</v>
      </c>
      <c r="AG979" s="4" t="s">
        <v>28280</v>
      </c>
      <c r="AH979" s="4">
        <v>47</v>
      </c>
      <c r="AI979" s="4">
        <v>375</v>
      </c>
      <c r="AJ979" s="4" t="str">
        <f t="shared" si="15"/>
        <v>G</v>
      </c>
    </row>
    <row r="980" spans="1:36" x14ac:dyDescent="0.2">
      <c r="A980" s="4" t="s">
        <v>20592</v>
      </c>
      <c r="B980" s="4" t="s">
        <v>18996</v>
      </c>
      <c r="C980" s="4">
        <v>2445.0985999999998</v>
      </c>
      <c r="D980" s="4">
        <v>9.8551430999999995E-2</v>
      </c>
      <c r="E980" s="4" t="s">
        <v>4223</v>
      </c>
      <c r="F980" s="4" t="s">
        <v>16520</v>
      </c>
      <c r="G980" s="4" t="s">
        <v>20593</v>
      </c>
      <c r="H980" s="5" t="s">
        <v>20594</v>
      </c>
      <c r="I980" s="4">
        <v>154.65</v>
      </c>
      <c r="J980" s="4">
        <v>116.68</v>
      </c>
      <c r="K980" s="4">
        <v>1.1217999999999999</v>
      </c>
      <c r="L980" s="4">
        <v>0</v>
      </c>
      <c r="M980" s="4">
        <v>0</v>
      </c>
      <c r="N980" s="4">
        <v>0</v>
      </c>
      <c r="O980" s="4">
        <v>0</v>
      </c>
      <c r="P980" s="4">
        <v>0</v>
      </c>
      <c r="Q980" s="4">
        <v>0</v>
      </c>
      <c r="R980" s="4">
        <v>30034000</v>
      </c>
      <c r="S980" s="4">
        <v>8695700</v>
      </c>
      <c r="T980" s="4">
        <v>35981000</v>
      </c>
      <c r="U980" s="4">
        <v>114110</v>
      </c>
      <c r="V980" s="4">
        <v>428980</v>
      </c>
      <c r="W980" s="4">
        <v>20584000</v>
      </c>
      <c r="X980" s="4">
        <v>7717000</v>
      </c>
      <c r="Y980" s="4">
        <v>0</v>
      </c>
      <c r="Z980" s="4">
        <v>15834000</v>
      </c>
      <c r="AA980" s="4">
        <v>20358000</v>
      </c>
      <c r="AB980" s="4">
        <v>0</v>
      </c>
      <c r="AC980" s="4">
        <v>0</v>
      </c>
      <c r="AD980" s="4">
        <v>261820</v>
      </c>
      <c r="AE980" s="4">
        <v>2562700</v>
      </c>
      <c r="AF980" s="4" t="s">
        <v>28281</v>
      </c>
      <c r="AG980" s="4" t="s">
        <v>28282</v>
      </c>
      <c r="AH980" s="4">
        <v>420</v>
      </c>
      <c r="AI980" s="4">
        <v>535</v>
      </c>
      <c r="AJ980" s="4" t="str">
        <f t="shared" si="15"/>
        <v>H</v>
      </c>
    </row>
    <row r="981" spans="1:36" x14ac:dyDescent="0.2">
      <c r="A981" s="4" t="s">
        <v>19640</v>
      </c>
      <c r="B981" s="4" t="s">
        <v>18996</v>
      </c>
      <c r="C981" s="4">
        <v>1710.9304999999999</v>
      </c>
      <c r="D981" s="4">
        <v>0.93047046</v>
      </c>
      <c r="E981" s="4" t="s">
        <v>2964</v>
      </c>
      <c r="F981" s="4" t="s">
        <v>5895</v>
      </c>
      <c r="G981" s="4" t="s">
        <v>19469</v>
      </c>
      <c r="H981" s="4">
        <v>5.1962000000000001E-2</v>
      </c>
      <c r="I981" s="4">
        <v>99.927000000000007</v>
      </c>
      <c r="J981" s="4">
        <v>42.122999999999998</v>
      </c>
      <c r="K981" s="4">
        <v>1.1212</v>
      </c>
      <c r="L981" s="4">
        <v>0</v>
      </c>
      <c r="M981" s="4">
        <v>0</v>
      </c>
      <c r="N981" s="4">
        <v>0</v>
      </c>
      <c r="O981" s="4">
        <v>0</v>
      </c>
      <c r="P981" s="4">
        <v>0</v>
      </c>
      <c r="Q981" s="4">
        <v>0</v>
      </c>
      <c r="R981" s="4">
        <v>0</v>
      </c>
      <c r="S981" s="4">
        <v>0</v>
      </c>
      <c r="T981" s="4">
        <v>0</v>
      </c>
      <c r="U981" s="4">
        <v>0</v>
      </c>
      <c r="V981" s="4">
        <v>7819600</v>
      </c>
      <c r="W981" s="4">
        <v>5036100</v>
      </c>
      <c r="X981" s="4">
        <v>0</v>
      </c>
      <c r="Y981" s="4">
        <v>0</v>
      </c>
      <c r="Z981" s="4">
        <v>100460000</v>
      </c>
      <c r="AA981" s="4">
        <v>109070000</v>
      </c>
      <c r="AB981" s="4">
        <v>0</v>
      </c>
      <c r="AC981" s="4">
        <v>0</v>
      </c>
      <c r="AD981" s="4">
        <v>4037700</v>
      </c>
      <c r="AE981" s="4">
        <v>30525000</v>
      </c>
      <c r="AF981" s="4" t="s">
        <v>28283</v>
      </c>
      <c r="AG981" s="4" t="s">
        <v>28284</v>
      </c>
      <c r="AH981" s="4">
        <v>226</v>
      </c>
      <c r="AI981" s="4">
        <v>461</v>
      </c>
      <c r="AJ981" s="4" t="str">
        <f t="shared" si="15"/>
        <v>R</v>
      </c>
    </row>
    <row r="982" spans="1:36" x14ac:dyDescent="0.2">
      <c r="A982" s="4" t="s">
        <v>19983</v>
      </c>
      <c r="B982" s="4" t="s">
        <v>18996</v>
      </c>
      <c r="C982" s="4">
        <v>2704.1646000000001</v>
      </c>
      <c r="D982" s="4">
        <v>0.16459886000000001</v>
      </c>
      <c r="E982" s="4" t="s">
        <v>4958</v>
      </c>
      <c r="F982" s="4" t="s">
        <v>16694</v>
      </c>
      <c r="G982" s="4" t="s">
        <v>19022</v>
      </c>
      <c r="H982" s="4">
        <v>4.7207999999999998E-3</v>
      </c>
      <c r="I982" s="4">
        <v>76.816999999999993</v>
      </c>
      <c r="J982" s="4">
        <v>39.725999999999999</v>
      </c>
      <c r="K982" s="4">
        <v>1.1182000000000001</v>
      </c>
      <c r="L982" s="4">
        <v>0</v>
      </c>
      <c r="M982" s="4">
        <v>0</v>
      </c>
      <c r="N982" s="4">
        <v>0</v>
      </c>
      <c r="O982" s="4">
        <v>0</v>
      </c>
      <c r="P982" s="4">
        <v>0</v>
      </c>
      <c r="Q982" s="4">
        <v>0</v>
      </c>
      <c r="R982" s="4">
        <v>14535000</v>
      </c>
      <c r="S982" s="4">
        <v>1119300</v>
      </c>
      <c r="T982" s="4">
        <v>0</v>
      </c>
      <c r="U982" s="4">
        <v>0</v>
      </c>
      <c r="V982" s="4">
        <v>10847000</v>
      </c>
      <c r="W982" s="4">
        <v>21147000</v>
      </c>
      <c r="X982" s="4">
        <v>4382200</v>
      </c>
      <c r="Y982" s="4">
        <v>0</v>
      </c>
      <c r="Z982" s="4">
        <v>0</v>
      </c>
      <c r="AA982" s="4">
        <v>0</v>
      </c>
      <c r="AB982" s="4">
        <v>0</v>
      </c>
      <c r="AC982" s="4">
        <v>0</v>
      </c>
      <c r="AD982" s="4">
        <v>0</v>
      </c>
      <c r="AE982" s="4">
        <v>0</v>
      </c>
      <c r="AF982" s="4" t="s">
        <v>28285</v>
      </c>
      <c r="AG982" s="4" t="s">
        <v>28286</v>
      </c>
      <c r="AH982" s="4">
        <v>203</v>
      </c>
      <c r="AI982" s="4">
        <v>2647</v>
      </c>
      <c r="AJ982" s="4" t="str">
        <f t="shared" si="15"/>
        <v>V</v>
      </c>
    </row>
    <row r="983" spans="1:36" x14ac:dyDescent="0.2">
      <c r="A983" s="4" t="s">
        <v>20159</v>
      </c>
      <c r="B983" s="4" t="s">
        <v>18996</v>
      </c>
      <c r="C983" s="4">
        <v>1303.6732</v>
      </c>
      <c r="D983" s="4">
        <v>0.67319313999999997</v>
      </c>
      <c r="E983" s="4" t="s">
        <v>20481</v>
      </c>
      <c r="F983" s="4" t="s">
        <v>18298</v>
      </c>
      <c r="G983" s="4" t="s">
        <v>19877</v>
      </c>
      <c r="H983" s="4">
        <v>2.0292000000000001E-3</v>
      </c>
      <c r="I983" s="4">
        <v>139.32</v>
      </c>
      <c r="J983" s="4">
        <v>65.659000000000006</v>
      </c>
      <c r="K983" s="4">
        <v>1.1181000000000001</v>
      </c>
      <c r="L983" s="4">
        <v>0</v>
      </c>
      <c r="M983" s="4">
        <v>0</v>
      </c>
      <c r="N983" s="4">
        <v>0</v>
      </c>
      <c r="O983" s="4">
        <v>0</v>
      </c>
      <c r="P983" s="4">
        <v>0</v>
      </c>
      <c r="Q983" s="4">
        <v>0</v>
      </c>
      <c r="R983" s="4">
        <v>0</v>
      </c>
      <c r="S983" s="4">
        <v>0</v>
      </c>
      <c r="T983" s="4">
        <v>32049000</v>
      </c>
      <c r="U983" s="4">
        <v>22548000</v>
      </c>
      <c r="V983" s="4">
        <v>196830000</v>
      </c>
      <c r="W983" s="4">
        <v>258900000</v>
      </c>
      <c r="X983" s="4">
        <v>108240000</v>
      </c>
      <c r="Y983" s="4">
        <v>63743000</v>
      </c>
      <c r="Z983" s="4">
        <v>836310000</v>
      </c>
      <c r="AA983" s="4">
        <v>820080000</v>
      </c>
      <c r="AB983" s="4">
        <v>0</v>
      </c>
      <c r="AC983" s="4">
        <v>0</v>
      </c>
      <c r="AD983" s="4">
        <v>18660000</v>
      </c>
      <c r="AE983" s="4">
        <v>31261000</v>
      </c>
      <c r="AF983" s="4"/>
      <c r="AG983" s="4"/>
      <c r="AH983" s="4"/>
      <c r="AI983" s="4"/>
      <c r="AJ983" s="4" t="str">
        <f t="shared" si="15"/>
        <v/>
      </c>
    </row>
    <row r="984" spans="1:36" x14ac:dyDescent="0.2">
      <c r="A984" s="4" t="s">
        <v>20536</v>
      </c>
      <c r="B984" s="4" t="s">
        <v>18996</v>
      </c>
      <c r="C984" s="4">
        <v>1358.7922000000001</v>
      </c>
      <c r="D984" s="4">
        <v>0.79218606000000003</v>
      </c>
      <c r="E984" s="4" t="s">
        <v>10468</v>
      </c>
      <c r="F984" s="4" t="s">
        <v>17846</v>
      </c>
      <c r="G984" s="4" t="s">
        <v>19524</v>
      </c>
      <c r="H984" s="5" t="s">
        <v>20537</v>
      </c>
      <c r="I984" s="4">
        <v>118.23</v>
      </c>
      <c r="J984" s="4">
        <v>64.227999999999994</v>
      </c>
      <c r="K984" s="4">
        <v>1.1178999999999999</v>
      </c>
      <c r="L984" s="4">
        <v>0</v>
      </c>
      <c r="M984" s="4">
        <v>0</v>
      </c>
      <c r="N984" s="4">
        <v>0</v>
      </c>
      <c r="O984" s="4">
        <v>0</v>
      </c>
      <c r="P984" s="4">
        <v>0</v>
      </c>
      <c r="Q984" s="4">
        <v>0</v>
      </c>
      <c r="R984" s="4">
        <v>0</v>
      </c>
      <c r="S984" s="4">
        <v>0</v>
      </c>
      <c r="T984" s="4">
        <v>4725300</v>
      </c>
      <c r="U984" s="4">
        <v>4634800</v>
      </c>
      <c r="V984" s="4">
        <v>0</v>
      </c>
      <c r="W984" s="4">
        <v>0</v>
      </c>
      <c r="X984" s="4">
        <v>0</v>
      </c>
      <c r="Y984" s="4">
        <v>0</v>
      </c>
      <c r="Z984" s="4">
        <v>53089000</v>
      </c>
      <c r="AA984" s="4">
        <v>38535000</v>
      </c>
      <c r="AB984" s="4">
        <v>0</v>
      </c>
      <c r="AC984" s="4">
        <v>0</v>
      </c>
      <c r="AD984" s="4">
        <v>1116100</v>
      </c>
      <c r="AE984" s="4">
        <v>2366600</v>
      </c>
      <c r="AF984" s="4" t="s">
        <v>28287</v>
      </c>
      <c r="AG984" s="4" t="s">
        <v>28288</v>
      </c>
      <c r="AH984" s="4">
        <v>129</v>
      </c>
      <c r="AI984" s="4">
        <v>199</v>
      </c>
      <c r="AJ984" s="4" t="str">
        <f t="shared" si="15"/>
        <v>R</v>
      </c>
    </row>
    <row r="985" spans="1:36" x14ac:dyDescent="0.2">
      <c r="A985" s="4" t="s">
        <v>21699</v>
      </c>
      <c r="B985" s="4" t="s">
        <v>18996</v>
      </c>
      <c r="C985" s="4">
        <v>1227.6836000000001</v>
      </c>
      <c r="D985" s="4">
        <v>0.68363867</v>
      </c>
      <c r="E985" s="4" t="s">
        <v>24319</v>
      </c>
      <c r="F985" s="4" t="s">
        <v>28289</v>
      </c>
      <c r="G985" s="4" t="s">
        <v>21153</v>
      </c>
      <c r="H985" s="4">
        <v>1.2514000000000001E-2</v>
      </c>
      <c r="I985" s="4">
        <v>99.787999999999997</v>
      </c>
      <c r="J985" s="4">
        <v>49.753999999999998</v>
      </c>
      <c r="K985" s="4">
        <v>1.1171</v>
      </c>
      <c r="L985" s="4">
        <v>0</v>
      </c>
      <c r="M985" s="4">
        <v>0</v>
      </c>
      <c r="N985" s="4">
        <v>0</v>
      </c>
      <c r="O985" s="4">
        <v>0</v>
      </c>
      <c r="P985" s="4">
        <v>0</v>
      </c>
      <c r="Q985" s="4">
        <v>0</v>
      </c>
      <c r="R985" s="4">
        <v>66861000</v>
      </c>
      <c r="S985" s="4">
        <v>138100000</v>
      </c>
      <c r="T985" s="4">
        <v>0</v>
      </c>
      <c r="U985" s="4">
        <v>0</v>
      </c>
      <c r="V985" s="4">
        <v>86230000</v>
      </c>
      <c r="W985" s="4">
        <v>34670000</v>
      </c>
      <c r="X985" s="4">
        <v>56681000</v>
      </c>
      <c r="Y985" s="4">
        <v>10295000</v>
      </c>
      <c r="Z985" s="4">
        <v>101890000</v>
      </c>
      <c r="AA985" s="4">
        <v>77205000</v>
      </c>
      <c r="AB985" s="4">
        <v>0</v>
      </c>
      <c r="AC985" s="4">
        <v>0</v>
      </c>
      <c r="AD985" s="4">
        <v>25447000</v>
      </c>
      <c r="AE985" s="4">
        <v>23246000</v>
      </c>
      <c r="AF985" s="4" t="s">
        <v>28290</v>
      </c>
      <c r="AG985" s="4" t="s">
        <v>28291</v>
      </c>
      <c r="AH985" s="4">
        <v>22</v>
      </c>
      <c r="AI985" s="4">
        <v>128</v>
      </c>
      <c r="AJ985" s="4" t="str">
        <f t="shared" si="15"/>
        <v>S</v>
      </c>
    </row>
    <row r="986" spans="1:36" x14ac:dyDescent="0.2">
      <c r="A986" s="4" t="s">
        <v>22220</v>
      </c>
      <c r="B986" s="4" t="s">
        <v>18996</v>
      </c>
      <c r="C986" s="4">
        <v>1167.6976</v>
      </c>
      <c r="D986" s="4">
        <v>0.69755739000000005</v>
      </c>
      <c r="E986" s="4" t="s">
        <v>4508</v>
      </c>
      <c r="F986" s="4" t="s">
        <v>16595</v>
      </c>
      <c r="G986" s="4" t="s">
        <v>20797</v>
      </c>
      <c r="H986" s="4">
        <v>5.1057999999999999E-2</v>
      </c>
      <c r="I986" s="4">
        <v>145.46</v>
      </c>
      <c r="J986" s="4">
        <v>63.936</v>
      </c>
      <c r="K986" s="4">
        <v>1.1168</v>
      </c>
      <c r="L986" s="4">
        <v>0</v>
      </c>
      <c r="M986" s="4">
        <v>0</v>
      </c>
      <c r="N986" s="4">
        <v>0</v>
      </c>
      <c r="O986" s="4">
        <v>0</v>
      </c>
      <c r="P986" s="4">
        <v>0</v>
      </c>
      <c r="Q986" s="4">
        <v>0</v>
      </c>
      <c r="R986" s="4">
        <v>0</v>
      </c>
      <c r="S986" s="4">
        <v>0</v>
      </c>
      <c r="T986" s="4">
        <v>0</v>
      </c>
      <c r="U986" s="4">
        <v>0</v>
      </c>
      <c r="V986" s="4">
        <v>0</v>
      </c>
      <c r="W986" s="4">
        <v>0</v>
      </c>
      <c r="X986" s="4">
        <v>32635000</v>
      </c>
      <c r="Y986" s="4">
        <v>804580</v>
      </c>
      <c r="Z986" s="4">
        <v>0</v>
      </c>
      <c r="AA986" s="4">
        <v>0</v>
      </c>
      <c r="AB986" s="4">
        <v>0</v>
      </c>
      <c r="AC986" s="4">
        <v>0</v>
      </c>
      <c r="AD986" s="4">
        <v>0</v>
      </c>
      <c r="AE986" s="4">
        <v>0</v>
      </c>
      <c r="AF986" s="4" t="s">
        <v>28292</v>
      </c>
      <c r="AG986" s="4" t="s">
        <v>22220</v>
      </c>
      <c r="AH986" s="4">
        <v>1011</v>
      </c>
      <c r="AI986" s="4">
        <v>1104</v>
      </c>
      <c r="AJ986" s="4" t="str">
        <f t="shared" si="15"/>
        <v>V</v>
      </c>
    </row>
    <row r="987" spans="1:36" x14ac:dyDescent="0.2">
      <c r="A987" s="4" t="s">
        <v>21384</v>
      </c>
      <c r="B987" s="4" t="s">
        <v>18996</v>
      </c>
      <c r="C987" s="4">
        <v>2105.0898999999999</v>
      </c>
      <c r="D987" s="4">
        <v>8.9900999999999995E-2</v>
      </c>
      <c r="E987" s="4" t="s">
        <v>7534</v>
      </c>
      <c r="F987" s="4" t="s">
        <v>17206</v>
      </c>
      <c r="G987" s="4" t="s">
        <v>7535</v>
      </c>
      <c r="H987" s="4">
        <v>1.8577E-2</v>
      </c>
      <c r="I987" s="4">
        <v>106.19</v>
      </c>
      <c r="J987" s="4">
        <v>49.427</v>
      </c>
      <c r="K987" s="4">
        <v>1.1163000000000001</v>
      </c>
      <c r="L987" s="4">
        <v>0</v>
      </c>
      <c r="M987" s="4">
        <v>0</v>
      </c>
      <c r="N987" s="4">
        <v>0</v>
      </c>
      <c r="O987" s="4">
        <v>0</v>
      </c>
      <c r="P987" s="4">
        <v>0</v>
      </c>
      <c r="Q987" s="4">
        <v>0</v>
      </c>
      <c r="R987" s="4">
        <v>0</v>
      </c>
      <c r="S987" s="4">
        <v>0</v>
      </c>
      <c r="T987" s="4">
        <v>0</v>
      </c>
      <c r="U987" s="4">
        <v>0</v>
      </c>
      <c r="V987" s="4">
        <v>0</v>
      </c>
      <c r="W987" s="4">
        <v>0</v>
      </c>
      <c r="X987" s="4">
        <v>0</v>
      </c>
      <c r="Y987" s="4">
        <v>0</v>
      </c>
      <c r="Z987" s="4">
        <v>99277000</v>
      </c>
      <c r="AA987" s="4">
        <v>60822000</v>
      </c>
      <c r="AB987" s="4">
        <v>0</v>
      </c>
      <c r="AC987" s="4">
        <v>0</v>
      </c>
      <c r="AD987" s="4">
        <v>0</v>
      </c>
      <c r="AE987" s="4">
        <v>0</v>
      </c>
      <c r="AF987" s="4" t="s">
        <v>28293</v>
      </c>
      <c r="AG987" s="4" t="s">
        <v>28294</v>
      </c>
      <c r="AH987" s="4">
        <v>298</v>
      </c>
      <c r="AI987" s="4">
        <v>586</v>
      </c>
      <c r="AJ987" s="4" t="str">
        <f t="shared" si="15"/>
        <v>R</v>
      </c>
    </row>
    <row r="988" spans="1:36" x14ac:dyDescent="0.2">
      <c r="A988" s="4" t="s">
        <v>20148</v>
      </c>
      <c r="B988" s="4" t="s">
        <v>18996</v>
      </c>
      <c r="C988" s="4">
        <v>2038.9385</v>
      </c>
      <c r="D988" s="4">
        <v>0.93846896000000002</v>
      </c>
      <c r="E988" s="4" t="s">
        <v>5334</v>
      </c>
      <c r="F988" s="4" t="s">
        <v>5336</v>
      </c>
      <c r="G988" s="4" t="s">
        <v>19192</v>
      </c>
      <c r="H988" s="4">
        <v>9.1401999999999997E-2</v>
      </c>
      <c r="I988" s="4">
        <v>78.501000000000005</v>
      </c>
      <c r="J988" s="4">
        <v>31.609000000000002</v>
      </c>
      <c r="K988" s="4">
        <v>1.115</v>
      </c>
      <c r="L988" s="4">
        <v>0</v>
      </c>
      <c r="M988" s="4">
        <v>0</v>
      </c>
      <c r="N988" s="4">
        <v>0</v>
      </c>
      <c r="O988" s="4">
        <v>0</v>
      </c>
      <c r="P988" s="4">
        <v>0</v>
      </c>
      <c r="Q988" s="4">
        <v>0</v>
      </c>
      <c r="R988" s="4">
        <v>0</v>
      </c>
      <c r="S988" s="4">
        <v>0</v>
      </c>
      <c r="T988" s="4">
        <v>0</v>
      </c>
      <c r="U988" s="4">
        <v>0</v>
      </c>
      <c r="V988" s="4">
        <v>882960</v>
      </c>
      <c r="W988" s="4">
        <v>17357000</v>
      </c>
      <c r="X988" s="4">
        <v>17301000</v>
      </c>
      <c r="Y988" s="4">
        <v>404160</v>
      </c>
      <c r="Z988" s="4">
        <v>0</v>
      </c>
      <c r="AA988" s="4">
        <v>0</v>
      </c>
      <c r="AB988" s="4">
        <v>0</v>
      </c>
      <c r="AC988" s="4">
        <v>0</v>
      </c>
      <c r="AD988" s="4">
        <v>0</v>
      </c>
      <c r="AE988" s="4">
        <v>0</v>
      </c>
      <c r="AF988" s="4" t="s">
        <v>28295</v>
      </c>
      <c r="AG988" s="4" t="s">
        <v>28296</v>
      </c>
      <c r="AH988" s="4">
        <v>634</v>
      </c>
      <c r="AI988" s="4">
        <v>782</v>
      </c>
      <c r="AJ988" s="4" t="str">
        <f t="shared" si="15"/>
        <v>A</v>
      </c>
    </row>
    <row r="989" spans="1:36" x14ac:dyDescent="0.2">
      <c r="A989" s="4" t="s">
        <v>22102</v>
      </c>
      <c r="B989" s="4" t="s">
        <v>18996</v>
      </c>
      <c r="C989" s="4">
        <v>1487.7944</v>
      </c>
      <c r="D989" s="4">
        <v>0.79437091000000004</v>
      </c>
      <c r="E989" s="4" t="s">
        <v>9685</v>
      </c>
      <c r="F989" s="4" t="s">
        <v>17670</v>
      </c>
      <c r="G989" s="4" t="s">
        <v>21206</v>
      </c>
      <c r="H989" s="4">
        <v>0.12117</v>
      </c>
      <c r="I989" s="4">
        <v>104.81</v>
      </c>
      <c r="J989" s="4">
        <v>24.486999999999998</v>
      </c>
      <c r="K989" s="4">
        <v>1.1147</v>
      </c>
      <c r="L989" s="4">
        <v>0</v>
      </c>
      <c r="M989" s="4">
        <v>0</v>
      </c>
      <c r="N989" s="4">
        <v>0</v>
      </c>
      <c r="O989" s="4">
        <v>0</v>
      </c>
      <c r="P989" s="4">
        <v>0</v>
      </c>
      <c r="Q989" s="4">
        <v>0</v>
      </c>
      <c r="R989" s="4">
        <v>67633000</v>
      </c>
      <c r="S989" s="4">
        <v>47725000</v>
      </c>
      <c r="T989" s="4">
        <v>0</v>
      </c>
      <c r="U989" s="4">
        <v>0</v>
      </c>
      <c r="V989" s="4">
        <v>0</v>
      </c>
      <c r="W989" s="4">
        <v>0</v>
      </c>
      <c r="X989" s="4">
        <v>0</v>
      </c>
      <c r="Y989" s="4">
        <v>0</v>
      </c>
      <c r="Z989" s="4">
        <v>23482000</v>
      </c>
      <c r="AA989" s="4">
        <v>14283000</v>
      </c>
      <c r="AB989" s="4">
        <v>0</v>
      </c>
      <c r="AC989" s="4">
        <v>0</v>
      </c>
      <c r="AD989" s="4">
        <v>0</v>
      </c>
      <c r="AE989" s="4">
        <v>0</v>
      </c>
      <c r="AF989" s="4" t="s">
        <v>28297</v>
      </c>
      <c r="AG989" s="4" t="s">
        <v>28298</v>
      </c>
      <c r="AH989" s="4">
        <v>409</v>
      </c>
      <c r="AI989" s="4">
        <v>868</v>
      </c>
      <c r="AJ989" s="4" t="str">
        <f t="shared" si="15"/>
        <v>V</v>
      </c>
    </row>
    <row r="990" spans="1:36" x14ac:dyDescent="0.2">
      <c r="A990" s="4" t="s">
        <v>20613</v>
      </c>
      <c r="B990" s="4" t="s">
        <v>18996</v>
      </c>
      <c r="C990" s="4">
        <v>2231.2638000000002</v>
      </c>
      <c r="D990" s="4">
        <v>0.26376627000000002</v>
      </c>
      <c r="E990" s="4" t="s">
        <v>1483</v>
      </c>
      <c r="F990" s="4" t="s">
        <v>19068</v>
      </c>
      <c r="G990" s="4" t="s">
        <v>19331</v>
      </c>
      <c r="H990" s="5" t="s">
        <v>20614</v>
      </c>
      <c r="I990" s="4">
        <v>101.05</v>
      </c>
      <c r="J990" s="4">
        <v>64.834000000000003</v>
      </c>
      <c r="K990" s="4">
        <v>1.1132</v>
      </c>
      <c r="L990" s="4">
        <v>0</v>
      </c>
      <c r="M990" s="4">
        <v>0</v>
      </c>
      <c r="N990" s="4">
        <v>0</v>
      </c>
      <c r="O990" s="4">
        <v>0</v>
      </c>
      <c r="P990" s="4">
        <v>0</v>
      </c>
      <c r="Q990" s="4">
        <v>0</v>
      </c>
      <c r="R990" s="4">
        <v>0</v>
      </c>
      <c r="S990" s="4">
        <v>0</v>
      </c>
      <c r="T990" s="4">
        <v>10407000</v>
      </c>
      <c r="U990" s="4">
        <v>9690600</v>
      </c>
      <c r="V990" s="4">
        <v>0</v>
      </c>
      <c r="W990" s="4">
        <v>0</v>
      </c>
      <c r="X990" s="4">
        <v>0</v>
      </c>
      <c r="Y990" s="4">
        <v>0</v>
      </c>
      <c r="Z990" s="4">
        <v>73324000</v>
      </c>
      <c r="AA990" s="4">
        <v>45388000</v>
      </c>
      <c r="AB990" s="4">
        <v>1538600</v>
      </c>
      <c r="AC990" s="4">
        <v>1228600</v>
      </c>
      <c r="AD990" s="4">
        <v>4660900</v>
      </c>
      <c r="AE990" s="4">
        <v>5440500</v>
      </c>
      <c r="AF990" s="4" t="s">
        <v>19463</v>
      </c>
      <c r="AG990" s="4" t="s">
        <v>28299</v>
      </c>
      <c r="AH990" s="4">
        <v>122</v>
      </c>
      <c r="AI990" s="4">
        <v>529</v>
      </c>
      <c r="AJ990" s="4" t="str">
        <f t="shared" si="15"/>
        <v>R</v>
      </c>
    </row>
    <row r="991" spans="1:36" x14ac:dyDescent="0.2">
      <c r="A991" s="4" t="s">
        <v>22378</v>
      </c>
      <c r="B991" s="4" t="s">
        <v>18996</v>
      </c>
      <c r="C991" s="4">
        <v>2508.2343999999998</v>
      </c>
      <c r="D991" s="4">
        <v>0.23437621</v>
      </c>
      <c r="E991" s="4" t="s">
        <v>27283</v>
      </c>
      <c r="F991" s="4" t="s">
        <v>27284</v>
      </c>
      <c r="G991" s="4" t="s">
        <v>19591</v>
      </c>
      <c r="H991" s="4">
        <v>0</v>
      </c>
      <c r="I991" s="4">
        <v>239.9</v>
      </c>
      <c r="J991" s="4">
        <v>216.05</v>
      </c>
      <c r="K991" s="4">
        <v>1.1125</v>
      </c>
      <c r="L991" s="4">
        <v>10985000</v>
      </c>
      <c r="M991" s="4">
        <v>1213200</v>
      </c>
      <c r="N991" s="4">
        <v>191100000</v>
      </c>
      <c r="O991" s="4">
        <v>9929200</v>
      </c>
      <c r="P991" s="4">
        <v>2959000</v>
      </c>
      <c r="Q991" s="4">
        <v>0</v>
      </c>
      <c r="R991" s="4">
        <v>504860000</v>
      </c>
      <c r="S991" s="4">
        <v>273180000</v>
      </c>
      <c r="T991" s="4">
        <v>534020000</v>
      </c>
      <c r="U991" s="4">
        <v>18097000</v>
      </c>
      <c r="V991" s="4">
        <v>1195700000</v>
      </c>
      <c r="W991" s="5" t="s">
        <v>22380</v>
      </c>
      <c r="X991" s="5" t="s">
        <v>22381</v>
      </c>
      <c r="Y991" s="4">
        <v>78005000</v>
      </c>
      <c r="Z991" s="5" t="s">
        <v>22382</v>
      </c>
      <c r="AA991" s="4">
        <v>1424500000</v>
      </c>
      <c r="AB991" s="4">
        <v>39772000</v>
      </c>
      <c r="AC991" s="4">
        <v>37233000</v>
      </c>
      <c r="AD991" s="4">
        <v>298970000</v>
      </c>
      <c r="AE991" s="5" t="s">
        <v>22379</v>
      </c>
      <c r="AF991" s="4" t="s">
        <v>27983</v>
      </c>
      <c r="AG991" s="4" t="s">
        <v>27984</v>
      </c>
      <c r="AH991" s="4">
        <v>932</v>
      </c>
      <c r="AI991" s="4">
        <v>1075</v>
      </c>
      <c r="AJ991" s="4" t="str">
        <f t="shared" si="15"/>
        <v>A</v>
      </c>
    </row>
    <row r="992" spans="1:36" x14ac:dyDescent="0.2">
      <c r="A992" s="4" t="s">
        <v>20069</v>
      </c>
      <c r="B992" s="4" t="s">
        <v>18996</v>
      </c>
      <c r="C992" s="4">
        <v>1108.5989</v>
      </c>
      <c r="D992" s="4">
        <v>0.59890597999999995</v>
      </c>
      <c r="E992" s="4" t="s">
        <v>27283</v>
      </c>
      <c r="F992" s="4" t="s">
        <v>27284</v>
      </c>
      <c r="G992" s="4" t="s">
        <v>20070</v>
      </c>
      <c r="H992" s="4">
        <v>4.138E-2</v>
      </c>
      <c r="I992" s="4">
        <v>117.31</v>
      </c>
      <c r="J992" s="4">
        <v>72.153000000000006</v>
      </c>
      <c r="K992" s="4">
        <v>1.1115999999999999</v>
      </c>
      <c r="L992" s="4">
        <v>0</v>
      </c>
      <c r="M992" s="4">
        <v>0</v>
      </c>
      <c r="N992" s="4">
        <v>0</v>
      </c>
      <c r="O992" s="4">
        <v>0</v>
      </c>
      <c r="P992" s="4">
        <v>0</v>
      </c>
      <c r="Q992" s="4">
        <v>0</v>
      </c>
      <c r="R992" s="4">
        <v>188550000</v>
      </c>
      <c r="S992" s="4">
        <v>26726000</v>
      </c>
      <c r="T992" s="4">
        <v>56569000</v>
      </c>
      <c r="U992" s="4">
        <v>2302600</v>
      </c>
      <c r="V992" s="4">
        <v>110050000</v>
      </c>
      <c r="W992" s="4">
        <v>189640000</v>
      </c>
      <c r="X992" s="4">
        <v>235030000</v>
      </c>
      <c r="Y992" s="4">
        <v>21485000</v>
      </c>
      <c r="Z992" s="4">
        <v>151130000</v>
      </c>
      <c r="AA992" s="4">
        <v>156470000</v>
      </c>
      <c r="AB992" s="4">
        <v>15435000</v>
      </c>
      <c r="AC992" s="4">
        <v>18840000</v>
      </c>
      <c r="AD992" s="4">
        <v>34607000</v>
      </c>
      <c r="AE992" s="4">
        <v>54833000</v>
      </c>
      <c r="AF992" s="4" t="s">
        <v>28300</v>
      </c>
      <c r="AG992" s="4" t="s">
        <v>20069</v>
      </c>
      <c r="AH992" s="4">
        <v>807</v>
      </c>
      <c r="AI992" s="4">
        <v>1075</v>
      </c>
      <c r="AJ992" s="4" t="str">
        <f t="shared" si="15"/>
        <v>T</v>
      </c>
    </row>
    <row r="993" spans="1:36" x14ac:dyDescent="0.2">
      <c r="A993" s="4" t="s">
        <v>21150</v>
      </c>
      <c r="B993" s="4" t="s">
        <v>18996</v>
      </c>
      <c r="C993" s="4">
        <v>2160.1062999999999</v>
      </c>
      <c r="D993" s="4">
        <v>0.10626257</v>
      </c>
      <c r="E993" s="4" t="s">
        <v>27283</v>
      </c>
      <c r="F993" s="4" t="s">
        <v>27284</v>
      </c>
      <c r="G993" s="4" t="s">
        <v>19591</v>
      </c>
      <c r="H993" s="4">
        <v>3.5579E-2</v>
      </c>
      <c r="I993" s="4">
        <v>98.132000000000005</v>
      </c>
      <c r="J993" s="4">
        <v>40.042000000000002</v>
      </c>
      <c r="K993" s="4">
        <v>1.1103000000000001</v>
      </c>
      <c r="L993" s="4">
        <v>0</v>
      </c>
      <c r="M993" s="4">
        <v>0</v>
      </c>
      <c r="N993" s="4">
        <v>0</v>
      </c>
      <c r="O993" s="4">
        <v>0</v>
      </c>
      <c r="P993" s="4">
        <v>0</v>
      </c>
      <c r="Q993" s="4">
        <v>0</v>
      </c>
      <c r="R993" s="4">
        <v>0</v>
      </c>
      <c r="S993" s="4">
        <v>0</v>
      </c>
      <c r="T993" s="4">
        <v>0</v>
      </c>
      <c r="U993" s="4">
        <v>0</v>
      </c>
      <c r="V993" s="4">
        <v>0</v>
      </c>
      <c r="W993" s="4">
        <v>0</v>
      </c>
      <c r="X993" s="4">
        <v>4715900</v>
      </c>
      <c r="Y993" s="4">
        <v>0</v>
      </c>
      <c r="Z993" s="4">
        <v>18419000</v>
      </c>
      <c r="AA993" s="4">
        <v>13620000</v>
      </c>
      <c r="AB993" s="4">
        <v>0</v>
      </c>
      <c r="AC993" s="4">
        <v>0</v>
      </c>
      <c r="AD993" s="4">
        <v>0</v>
      </c>
      <c r="AE993" s="4">
        <v>0</v>
      </c>
      <c r="AF993" s="4" t="s">
        <v>28301</v>
      </c>
      <c r="AG993" s="4" t="s">
        <v>28302</v>
      </c>
      <c r="AH993" s="4">
        <v>936</v>
      </c>
      <c r="AI993" s="4">
        <v>1075</v>
      </c>
      <c r="AJ993" s="4" t="str">
        <f t="shared" si="15"/>
        <v>S</v>
      </c>
    </row>
    <row r="994" spans="1:36" x14ac:dyDescent="0.2">
      <c r="A994" s="4" t="s">
        <v>21117</v>
      </c>
      <c r="B994" s="4" t="s">
        <v>18996</v>
      </c>
      <c r="C994" s="4">
        <v>1251.5588</v>
      </c>
      <c r="D994" s="4">
        <v>0.55875701</v>
      </c>
      <c r="E994" s="4" t="s">
        <v>1483</v>
      </c>
      <c r="F994" s="4" t="s">
        <v>19068</v>
      </c>
      <c r="G994" s="4" t="s">
        <v>19331</v>
      </c>
      <c r="H994" s="4">
        <v>0.10365000000000001</v>
      </c>
      <c r="I994" s="4">
        <v>83.647000000000006</v>
      </c>
      <c r="J994" s="4">
        <v>36.073</v>
      </c>
      <c r="K994" s="4">
        <v>1.1102000000000001</v>
      </c>
      <c r="L994" s="4">
        <v>0</v>
      </c>
      <c r="M994" s="4">
        <v>0</v>
      </c>
      <c r="N994" s="4">
        <v>0</v>
      </c>
      <c r="O994" s="4">
        <v>0</v>
      </c>
      <c r="P994" s="4">
        <v>0</v>
      </c>
      <c r="Q994" s="4">
        <v>0</v>
      </c>
      <c r="R994" s="4">
        <v>0</v>
      </c>
      <c r="S994" s="4">
        <v>0</v>
      </c>
      <c r="T994" s="4">
        <v>0</v>
      </c>
      <c r="U994" s="4">
        <v>0</v>
      </c>
      <c r="V994" s="4">
        <v>26357000</v>
      </c>
      <c r="W994" s="4">
        <v>21893000</v>
      </c>
      <c r="X994" s="4">
        <v>0</v>
      </c>
      <c r="Y994" s="4">
        <v>0</v>
      </c>
      <c r="Z994" s="4">
        <v>31599000</v>
      </c>
      <c r="AA994" s="4">
        <v>23781000</v>
      </c>
      <c r="AB994" s="4">
        <v>4144500</v>
      </c>
      <c r="AC994" s="4">
        <v>3370200</v>
      </c>
      <c r="AD994" s="4">
        <v>5075800</v>
      </c>
      <c r="AE994" s="4">
        <v>7375300</v>
      </c>
      <c r="AF994" s="4" t="s">
        <v>28303</v>
      </c>
      <c r="AG994" s="4" t="s">
        <v>28304</v>
      </c>
      <c r="AH994" s="4">
        <v>335</v>
      </c>
      <c r="AI994" s="4">
        <v>529</v>
      </c>
      <c r="AJ994" s="4" t="str">
        <f t="shared" si="15"/>
        <v>T</v>
      </c>
    </row>
    <row r="995" spans="1:36" x14ac:dyDescent="0.2">
      <c r="A995" s="4" t="s">
        <v>22055</v>
      </c>
      <c r="B995" s="4" t="s">
        <v>18996</v>
      </c>
      <c r="C995" s="4">
        <v>1218.6092000000001</v>
      </c>
      <c r="D995" s="4">
        <v>0.60919590000000001</v>
      </c>
      <c r="E995" s="4" t="s">
        <v>6341</v>
      </c>
      <c r="F995" s="4" t="s">
        <v>6343</v>
      </c>
      <c r="G995" s="4" t="s">
        <v>19205</v>
      </c>
      <c r="H995" s="4">
        <v>0.12692000000000001</v>
      </c>
      <c r="I995" s="4">
        <v>108.43</v>
      </c>
      <c r="J995" s="4">
        <v>28.193999999999999</v>
      </c>
      <c r="K995" s="4">
        <v>1.1086</v>
      </c>
      <c r="L995" s="4">
        <v>0</v>
      </c>
      <c r="M995" s="4">
        <v>0</v>
      </c>
      <c r="N995" s="4">
        <v>0</v>
      </c>
      <c r="O995" s="4">
        <v>0</v>
      </c>
      <c r="P995" s="4">
        <v>0</v>
      </c>
      <c r="Q995" s="4">
        <v>0</v>
      </c>
      <c r="R995" s="4">
        <v>0</v>
      </c>
      <c r="S995" s="4">
        <v>0</v>
      </c>
      <c r="T995" s="4">
        <v>0</v>
      </c>
      <c r="U995" s="4">
        <v>0</v>
      </c>
      <c r="V995" s="4">
        <v>76481000</v>
      </c>
      <c r="W995" s="4">
        <v>89892000</v>
      </c>
      <c r="X995" s="4">
        <v>0</v>
      </c>
      <c r="Y995" s="4">
        <v>0</v>
      </c>
      <c r="Z995" s="4">
        <v>0</v>
      </c>
      <c r="AA995" s="4">
        <v>0</v>
      </c>
      <c r="AB995" s="4">
        <v>0</v>
      </c>
      <c r="AC995" s="4">
        <v>0</v>
      </c>
      <c r="AD995" s="4">
        <v>0</v>
      </c>
      <c r="AE995" s="4">
        <v>0</v>
      </c>
      <c r="AF995" s="4" t="s">
        <v>28305</v>
      </c>
      <c r="AG995" s="4" t="s">
        <v>28306</v>
      </c>
      <c r="AH995" s="4">
        <v>794</v>
      </c>
      <c r="AI995" s="4">
        <v>923</v>
      </c>
      <c r="AJ995" s="4" t="str">
        <f t="shared" si="15"/>
        <v>L</v>
      </c>
    </row>
    <row r="996" spans="1:36" x14ac:dyDescent="0.2">
      <c r="A996" s="4" t="s">
        <v>20646</v>
      </c>
      <c r="B996" s="4" t="s">
        <v>18996</v>
      </c>
      <c r="C996" s="4">
        <v>2105.1534000000001</v>
      </c>
      <c r="D996" s="4">
        <v>0.15342796</v>
      </c>
      <c r="E996" s="4" t="s">
        <v>8230</v>
      </c>
      <c r="F996" s="4" t="s">
        <v>17368</v>
      </c>
      <c r="G996" s="4" t="s">
        <v>19975</v>
      </c>
      <c r="H996" s="4">
        <v>0.13008</v>
      </c>
      <c r="I996" s="4">
        <v>69.611999999999995</v>
      </c>
      <c r="J996" s="4">
        <v>24.876999999999999</v>
      </c>
      <c r="K996" s="4">
        <v>1.1085</v>
      </c>
      <c r="L996" s="4">
        <v>0</v>
      </c>
      <c r="M996" s="4">
        <v>0</v>
      </c>
      <c r="N996" s="4">
        <v>0</v>
      </c>
      <c r="O996" s="4">
        <v>0</v>
      </c>
      <c r="P996" s="4">
        <v>0</v>
      </c>
      <c r="Q996" s="4">
        <v>0</v>
      </c>
      <c r="R996" s="4">
        <v>0</v>
      </c>
      <c r="S996" s="4">
        <v>0</v>
      </c>
      <c r="T996" s="4">
        <v>0</v>
      </c>
      <c r="U996" s="4">
        <v>0</v>
      </c>
      <c r="V996" s="4">
        <v>21479000</v>
      </c>
      <c r="W996" s="4">
        <v>54141000</v>
      </c>
      <c r="X996" s="4">
        <v>0</v>
      </c>
      <c r="Y996" s="4">
        <v>0</v>
      </c>
      <c r="Z996" s="4">
        <v>0</v>
      </c>
      <c r="AA996" s="4">
        <v>0</v>
      </c>
      <c r="AB996" s="4">
        <v>0</v>
      </c>
      <c r="AC996" s="4">
        <v>0</v>
      </c>
      <c r="AD996" s="4">
        <v>0</v>
      </c>
      <c r="AE996" s="4">
        <v>0</v>
      </c>
      <c r="AF996" s="4" t="s">
        <v>28307</v>
      </c>
      <c r="AG996" s="4" t="s">
        <v>28308</v>
      </c>
      <c r="AH996" s="4">
        <v>547</v>
      </c>
      <c r="AI996" s="4">
        <v>707</v>
      </c>
      <c r="AJ996" s="4" t="str">
        <f t="shared" si="15"/>
        <v>R</v>
      </c>
    </row>
    <row r="997" spans="1:36" x14ac:dyDescent="0.2">
      <c r="A997" s="4" t="s">
        <v>21606</v>
      </c>
      <c r="B997" s="4" t="s">
        <v>18996</v>
      </c>
      <c r="C997" s="4">
        <v>1777.8019999999999</v>
      </c>
      <c r="D997" s="4">
        <v>0.80197547999999996</v>
      </c>
      <c r="E997" s="4" t="s">
        <v>12555</v>
      </c>
      <c r="F997" s="8" t="s">
        <v>101</v>
      </c>
      <c r="G997" s="4" t="s">
        <v>21192</v>
      </c>
      <c r="H997" s="4">
        <v>1.6400999999999999E-2</v>
      </c>
      <c r="I997" s="4">
        <v>104.94</v>
      </c>
      <c r="J997" s="4">
        <v>55.655999999999999</v>
      </c>
      <c r="K997" s="4">
        <v>1.1063000000000001</v>
      </c>
      <c r="L997" s="4">
        <v>0</v>
      </c>
      <c r="M997" s="4">
        <v>0</v>
      </c>
      <c r="N997" s="4">
        <v>0</v>
      </c>
      <c r="O997" s="4">
        <v>0</v>
      </c>
      <c r="P997" s="4">
        <v>0</v>
      </c>
      <c r="Q997" s="4">
        <v>0</v>
      </c>
      <c r="R997" s="4">
        <v>0</v>
      </c>
      <c r="S997" s="4">
        <v>0</v>
      </c>
      <c r="T997" s="4">
        <v>0</v>
      </c>
      <c r="U997" s="4">
        <v>0</v>
      </c>
      <c r="V997" s="4">
        <v>6163400</v>
      </c>
      <c r="W997" s="4">
        <v>15840000</v>
      </c>
      <c r="X997" s="4">
        <v>0</v>
      </c>
      <c r="Y997" s="4">
        <v>0</v>
      </c>
      <c r="Z997" s="4">
        <v>94339000</v>
      </c>
      <c r="AA997" s="4">
        <v>90539000</v>
      </c>
      <c r="AB997" s="4">
        <v>0</v>
      </c>
      <c r="AC997" s="4">
        <v>0</v>
      </c>
      <c r="AD997" s="4">
        <v>0</v>
      </c>
      <c r="AE997" s="4">
        <v>0</v>
      </c>
      <c r="AF997" s="4" t="s">
        <v>28309</v>
      </c>
      <c r="AG997" s="4" t="s">
        <v>28310</v>
      </c>
      <c r="AH997" s="4">
        <v>403</v>
      </c>
      <c r="AI997" s="4">
        <v>437</v>
      </c>
      <c r="AJ997" s="4" t="str">
        <f t="shared" si="15"/>
        <v>R</v>
      </c>
    </row>
    <row r="998" spans="1:36" x14ac:dyDescent="0.2">
      <c r="A998" s="4" t="s">
        <v>19813</v>
      </c>
      <c r="B998" s="4" t="s">
        <v>18996</v>
      </c>
      <c r="C998" s="4">
        <v>1421.5906</v>
      </c>
      <c r="D998" s="4">
        <v>0.59064530000000004</v>
      </c>
      <c r="E998" s="4" t="s">
        <v>2694</v>
      </c>
      <c r="F998" s="4" t="s">
        <v>16208</v>
      </c>
      <c r="G998" s="4" t="s">
        <v>19814</v>
      </c>
      <c r="H998" s="5" t="s">
        <v>19815</v>
      </c>
      <c r="I998" s="4">
        <v>123.62</v>
      </c>
      <c r="J998" s="4">
        <v>68.534000000000006</v>
      </c>
      <c r="K998" s="4">
        <v>1.1046</v>
      </c>
      <c r="L998" s="4">
        <v>0</v>
      </c>
      <c r="M998" s="4">
        <v>0</v>
      </c>
      <c r="N998" s="4">
        <v>0</v>
      </c>
      <c r="O998" s="4">
        <v>0</v>
      </c>
      <c r="P998" s="4">
        <v>0</v>
      </c>
      <c r="Q998" s="4">
        <v>0</v>
      </c>
      <c r="R998" s="4">
        <v>0</v>
      </c>
      <c r="S998" s="4">
        <v>0</v>
      </c>
      <c r="T998" s="4">
        <v>0</v>
      </c>
      <c r="U998" s="4">
        <v>0</v>
      </c>
      <c r="V998" s="4">
        <v>2628900</v>
      </c>
      <c r="W998" s="4">
        <v>10157000</v>
      </c>
      <c r="X998" s="4">
        <v>0</v>
      </c>
      <c r="Y998" s="4">
        <v>0</v>
      </c>
      <c r="Z998" s="4">
        <v>11864000</v>
      </c>
      <c r="AA998" s="4">
        <v>22083000</v>
      </c>
      <c r="AB998" s="4">
        <v>0</v>
      </c>
      <c r="AC998" s="4">
        <v>0</v>
      </c>
      <c r="AD998" s="4">
        <v>0</v>
      </c>
      <c r="AE998" s="4">
        <v>0</v>
      </c>
      <c r="AF998" s="4" t="s">
        <v>28311</v>
      </c>
      <c r="AG998" s="4" t="s">
        <v>28312</v>
      </c>
      <c r="AH998" s="4">
        <v>153</v>
      </c>
      <c r="AI998" s="4">
        <v>241</v>
      </c>
      <c r="AJ998" s="4" t="str">
        <f t="shared" si="15"/>
        <v>V</v>
      </c>
    </row>
    <row r="999" spans="1:36" x14ac:dyDescent="0.2">
      <c r="A999" s="4" t="s">
        <v>21054</v>
      </c>
      <c r="B999" s="4" t="s">
        <v>18996</v>
      </c>
      <c r="C999" s="4">
        <v>1283.7448999999999</v>
      </c>
      <c r="D999" s="4">
        <v>0.74490151999999998</v>
      </c>
      <c r="E999" s="4" t="s">
        <v>27069</v>
      </c>
      <c r="F999" s="4" t="s">
        <v>14513</v>
      </c>
      <c r="G999" s="4" t="s">
        <v>19277</v>
      </c>
      <c r="H999" s="4">
        <v>1.0612E-2</v>
      </c>
      <c r="I999" s="4">
        <v>117.79</v>
      </c>
      <c r="J999" s="4">
        <v>59.62</v>
      </c>
      <c r="K999" s="4">
        <v>1.1033999999999999</v>
      </c>
      <c r="L999" s="4">
        <v>0</v>
      </c>
      <c r="M999" s="4">
        <v>0</v>
      </c>
      <c r="N999" s="4">
        <v>0</v>
      </c>
      <c r="O999" s="4">
        <v>0</v>
      </c>
      <c r="P999" s="4">
        <v>0</v>
      </c>
      <c r="Q999" s="4">
        <v>0</v>
      </c>
      <c r="R999" s="4">
        <v>0</v>
      </c>
      <c r="S999" s="4">
        <v>0</v>
      </c>
      <c r="T999" s="4">
        <v>0</v>
      </c>
      <c r="U999" s="4">
        <v>0</v>
      </c>
      <c r="V999" s="4">
        <v>0</v>
      </c>
      <c r="W999" s="4">
        <v>0</v>
      </c>
      <c r="X999" s="4">
        <v>37866000</v>
      </c>
      <c r="Y999" s="4">
        <v>20935000</v>
      </c>
      <c r="Z999" s="4">
        <v>16822000</v>
      </c>
      <c r="AA999" s="4">
        <v>28743000</v>
      </c>
      <c r="AB999" s="4">
        <v>1111700</v>
      </c>
      <c r="AC999" s="4">
        <v>1452800</v>
      </c>
      <c r="AD999" s="4">
        <v>0</v>
      </c>
      <c r="AE999" s="4">
        <v>0</v>
      </c>
      <c r="AF999" s="4" t="s">
        <v>27644</v>
      </c>
      <c r="AG999" s="4" t="s">
        <v>28313</v>
      </c>
      <c r="AH999" s="4">
        <v>132</v>
      </c>
      <c r="AI999" s="4">
        <v>248</v>
      </c>
      <c r="AJ999" s="4" t="str">
        <f t="shared" si="15"/>
        <v>R</v>
      </c>
    </row>
    <row r="1000" spans="1:36" x14ac:dyDescent="0.2">
      <c r="A1000" s="4" t="s">
        <v>22000</v>
      </c>
      <c r="B1000" s="4" t="s">
        <v>18996</v>
      </c>
      <c r="C1000" s="4">
        <v>1716.7915</v>
      </c>
      <c r="D1000" s="4">
        <v>0.79147036999999998</v>
      </c>
      <c r="E1000" s="4" t="s">
        <v>28314</v>
      </c>
      <c r="F1000" s="4" t="s">
        <v>21316</v>
      </c>
      <c r="G1000" s="4" t="s">
        <v>21317</v>
      </c>
      <c r="H1000" s="5" t="s">
        <v>22001</v>
      </c>
      <c r="I1000" s="4">
        <v>179.67</v>
      </c>
      <c r="J1000" s="4">
        <v>106.59</v>
      </c>
      <c r="K1000" s="4">
        <v>1.1012</v>
      </c>
      <c r="L1000" s="4">
        <v>0</v>
      </c>
      <c r="M1000" s="4">
        <v>0</v>
      </c>
      <c r="N1000" s="4">
        <v>0</v>
      </c>
      <c r="O1000" s="4">
        <v>0</v>
      </c>
      <c r="P1000" s="4">
        <v>0</v>
      </c>
      <c r="Q1000" s="4">
        <v>0</v>
      </c>
      <c r="R1000" s="4">
        <v>7998800</v>
      </c>
      <c r="S1000" s="4">
        <v>9298900</v>
      </c>
      <c r="T1000" s="4">
        <v>0</v>
      </c>
      <c r="U1000" s="4">
        <v>0</v>
      </c>
      <c r="V1000" s="4">
        <v>0</v>
      </c>
      <c r="W1000" s="4">
        <v>0</v>
      </c>
      <c r="X1000" s="4">
        <v>0</v>
      </c>
      <c r="Y1000" s="4">
        <v>0</v>
      </c>
      <c r="Z1000" s="4">
        <v>0</v>
      </c>
      <c r="AA1000" s="4">
        <v>0</v>
      </c>
      <c r="AB1000" s="4">
        <v>0</v>
      </c>
      <c r="AC1000" s="4">
        <v>0</v>
      </c>
      <c r="AD1000" s="4">
        <v>0</v>
      </c>
      <c r="AE1000" s="4">
        <v>0</v>
      </c>
      <c r="AF1000" s="4" t="s">
        <v>28315</v>
      </c>
      <c r="AG1000" s="4" t="s">
        <v>28316</v>
      </c>
      <c r="AH1000" s="4">
        <v>316</v>
      </c>
      <c r="AI1000" s="4">
        <v>481</v>
      </c>
      <c r="AJ1000" s="4" t="str">
        <f t="shared" si="15"/>
        <v>Y</v>
      </c>
    </row>
    <row r="1001" spans="1:36" x14ac:dyDescent="0.2">
      <c r="A1001" s="4" t="s">
        <v>19921</v>
      </c>
      <c r="B1001" s="4" t="s">
        <v>18996</v>
      </c>
      <c r="C1001" s="4">
        <v>1486.7991</v>
      </c>
      <c r="D1001" s="4">
        <v>0.79912192999999998</v>
      </c>
      <c r="E1001" s="4" t="s">
        <v>10784</v>
      </c>
      <c r="F1001" s="4" t="s">
        <v>17917</v>
      </c>
      <c r="G1001" s="4" t="s">
        <v>19922</v>
      </c>
      <c r="H1001" s="4">
        <v>1.3632E-2</v>
      </c>
      <c r="I1001" s="4">
        <v>98.337000000000003</v>
      </c>
      <c r="J1001" s="4">
        <v>49.057000000000002</v>
      </c>
      <c r="K1001" s="4">
        <v>1.1009</v>
      </c>
      <c r="L1001" s="4">
        <v>0</v>
      </c>
      <c r="M1001" s="4">
        <v>0</v>
      </c>
      <c r="N1001" s="4">
        <v>0</v>
      </c>
      <c r="O1001" s="4">
        <v>0</v>
      </c>
      <c r="P1001" s="4">
        <v>0</v>
      </c>
      <c r="Q1001" s="4">
        <v>0</v>
      </c>
      <c r="R1001" s="4">
        <v>0</v>
      </c>
      <c r="S1001" s="4">
        <v>0</v>
      </c>
      <c r="T1001" s="4">
        <v>7404000</v>
      </c>
      <c r="U1001" s="4">
        <v>4506100</v>
      </c>
      <c r="V1001" s="4">
        <v>0</v>
      </c>
      <c r="W1001" s="4">
        <v>0</v>
      </c>
      <c r="X1001" s="4">
        <v>0</v>
      </c>
      <c r="Y1001" s="4">
        <v>0</v>
      </c>
      <c r="Z1001" s="4">
        <v>30010000</v>
      </c>
      <c r="AA1001" s="4">
        <v>25473000</v>
      </c>
      <c r="AB1001" s="4">
        <v>434560</v>
      </c>
      <c r="AC1001" s="4">
        <v>339140</v>
      </c>
      <c r="AD1001" s="4">
        <v>1397500</v>
      </c>
      <c r="AE1001" s="4">
        <v>2424700</v>
      </c>
      <c r="AF1001" s="4" t="s">
        <v>28317</v>
      </c>
      <c r="AG1001" s="4" t="s">
        <v>28318</v>
      </c>
      <c r="AH1001" s="4">
        <v>8</v>
      </c>
      <c r="AI1001" s="4">
        <v>595</v>
      </c>
      <c r="AJ1001" s="4" t="str">
        <f t="shared" si="15"/>
        <v>R</v>
      </c>
    </row>
    <row r="1002" spans="1:36" x14ac:dyDescent="0.2">
      <c r="A1002" s="4" t="s">
        <v>20867</v>
      </c>
      <c r="B1002" s="4" t="s">
        <v>18996</v>
      </c>
      <c r="C1002" s="4">
        <v>1582.9018000000001</v>
      </c>
      <c r="D1002" s="4">
        <v>0.90175329000000004</v>
      </c>
      <c r="E1002" s="4" t="s">
        <v>7409</v>
      </c>
      <c r="F1002" s="4" t="s">
        <v>17176</v>
      </c>
      <c r="G1002" s="4" t="s">
        <v>20868</v>
      </c>
      <c r="H1002" s="5" t="s">
        <v>20869</v>
      </c>
      <c r="I1002" s="4">
        <v>110.64</v>
      </c>
      <c r="J1002" s="4">
        <v>72.438000000000002</v>
      </c>
      <c r="K1002" s="4">
        <v>1.1002000000000001</v>
      </c>
      <c r="L1002" s="4">
        <v>0</v>
      </c>
      <c r="M1002" s="4">
        <v>0</v>
      </c>
      <c r="N1002" s="4">
        <v>0</v>
      </c>
      <c r="O1002" s="4">
        <v>0</v>
      </c>
      <c r="P1002" s="4">
        <v>0</v>
      </c>
      <c r="Q1002" s="4">
        <v>0</v>
      </c>
      <c r="R1002" s="4">
        <v>0</v>
      </c>
      <c r="S1002" s="4">
        <v>0</v>
      </c>
      <c r="T1002" s="4">
        <v>0</v>
      </c>
      <c r="U1002" s="4">
        <v>0</v>
      </c>
      <c r="V1002" s="4">
        <v>15770000</v>
      </c>
      <c r="W1002" s="4">
        <v>21617000</v>
      </c>
      <c r="X1002" s="4">
        <v>0</v>
      </c>
      <c r="Y1002" s="4">
        <v>0</v>
      </c>
      <c r="Z1002" s="4">
        <v>29161000</v>
      </c>
      <c r="AA1002" s="4">
        <v>9783100</v>
      </c>
      <c r="AB1002" s="4">
        <v>0</v>
      </c>
      <c r="AC1002" s="4">
        <v>0</v>
      </c>
      <c r="AD1002" s="4">
        <v>0</v>
      </c>
      <c r="AE1002" s="4">
        <v>0</v>
      </c>
      <c r="AF1002" s="4" t="s">
        <v>28319</v>
      </c>
      <c r="AG1002" s="4" t="s">
        <v>28320</v>
      </c>
      <c r="AH1002" s="4">
        <v>116</v>
      </c>
      <c r="AI1002" s="4">
        <v>142</v>
      </c>
      <c r="AJ1002" s="4" t="str">
        <f t="shared" si="15"/>
        <v>R</v>
      </c>
    </row>
    <row r="1003" spans="1:36" x14ac:dyDescent="0.2">
      <c r="A1003" s="4" t="s">
        <v>20097</v>
      </c>
      <c r="B1003" s="4" t="s">
        <v>18996</v>
      </c>
      <c r="C1003" s="4">
        <v>1335.5884000000001</v>
      </c>
      <c r="D1003" s="4">
        <v>0.58840088000000002</v>
      </c>
      <c r="E1003" s="4" t="s">
        <v>6210</v>
      </c>
      <c r="F1003" s="4" t="s">
        <v>16937</v>
      </c>
      <c r="G1003" s="4" t="s">
        <v>20098</v>
      </c>
      <c r="H1003" s="4">
        <v>0.15248999999999999</v>
      </c>
      <c r="I1003" s="4">
        <v>92.051000000000002</v>
      </c>
      <c r="J1003" s="4">
        <v>74.884</v>
      </c>
      <c r="K1003" s="4">
        <v>1.0992999999999999</v>
      </c>
      <c r="L1003" s="4">
        <v>0</v>
      </c>
      <c r="M1003" s="4">
        <v>0</v>
      </c>
      <c r="N1003" s="4">
        <v>0</v>
      </c>
      <c r="O1003" s="4">
        <v>0</v>
      </c>
      <c r="P1003" s="4">
        <v>0</v>
      </c>
      <c r="Q1003" s="4">
        <v>0</v>
      </c>
      <c r="R1003" s="4">
        <v>19026000</v>
      </c>
      <c r="S1003" s="4">
        <v>18979000</v>
      </c>
      <c r="T1003" s="4">
        <v>0</v>
      </c>
      <c r="U1003" s="4">
        <v>0</v>
      </c>
      <c r="V1003" s="4">
        <v>90560000</v>
      </c>
      <c r="W1003" s="4">
        <v>56730000</v>
      </c>
      <c r="X1003" s="4">
        <v>0</v>
      </c>
      <c r="Y1003" s="4">
        <v>0</v>
      </c>
      <c r="Z1003" s="4">
        <v>0</v>
      </c>
      <c r="AA1003" s="4">
        <v>0</v>
      </c>
      <c r="AB1003" s="4">
        <v>0</v>
      </c>
      <c r="AC1003" s="4">
        <v>0</v>
      </c>
      <c r="AD1003" s="4">
        <v>0</v>
      </c>
      <c r="AE1003" s="4">
        <v>0</v>
      </c>
      <c r="AF1003" s="4" t="s">
        <v>28321</v>
      </c>
      <c r="AG1003" s="4" t="s">
        <v>20097</v>
      </c>
      <c r="AH1003" s="4">
        <v>432</v>
      </c>
      <c r="AI1003" s="4">
        <v>633</v>
      </c>
      <c r="AJ1003" s="4" t="str">
        <f t="shared" si="15"/>
        <v>Y</v>
      </c>
    </row>
    <row r="1004" spans="1:36" x14ac:dyDescent="0.2">
      <c r="A1004" s="4" t="s">
        <v>19233</v>
      </c>
      <c r="B1004" s="4" t="s">
        <v>18996</v>
      </c>
      <c r="C1004" s="4">
        <v>1769.8584000000001</v>
      </c>
      <c r="D1004" s="4">
        <v>0.85842773000000006</v>
      </c>
      <c r="E1004" s="4" t="s">
        <v>12356</v>
      </c>
      <c r="F1004" s="4" t="s">
        <v>18221</v>
      </c>
      <c r="G1004" s="4" t="s">
        <v>19234</v>
      </c>
      <c r="H1004" s="5" t="s">
        <v>19235</v>
      </c>
      <c r="I1004" s="4">
        <v>124.5</v>
      </c>
      <c r="J1004" s="4">
        <v>75.971000000000004</v>
      </c>
      <c r="K1004" s="4">
        <v>1.0980000000000001</v>
      </c>
      <c r="L1004" s="4">
        <v>0</v>
      </c>
      <c r="M1004" s="4">
        <v>0</v>
      </c>
      <c r="N1004" s="4">
        <v>0</v>
      </c>
      <c r="O1004" s="4">
        <v>0</v>
      </c>
      <c r="P1004" s="4">
        <v>0</v>
      </c>
      <c r="Q1004" s="4">
        <v>0</v>
      </c>
      <c r="R1004" s="4">
        <v>9435100</v>
      </c>
      <c r="S1004" s="4">
        <v>31917000</v>
      </c>
      <c r="T1004" s="4">
        <v>23946000</v>
      </c>
      <c r="U1004" s="4">
        <v>756880</v>
      </c>
      <c r="V1004" s="4">
        <v>0</v>
      </c>
      <c r="W1004" s="4">
        <v>0</v>
      </c>
      <c r="X1004" s="4">
        <v>0</v>
      </c>
      <c r="Y1004" s="4">
        <v>0</v>
      </c>
      <c r="Z1004" s="4">
        <v>27513000</v>
      </c>
      <c r="AA1004" s="4">
        <v>33232000</v>
      </c>
      <c r="AB1004" s="4">
        <v>0</v>
      </c>
      <c r="AC1004" s="4">
        <v>0</v>
      </c>
      <c r="AD1004" s="4">
        <v>5853300</v>
      </c>
      <c r="AE1004" s="4">
        <v>7934900</v>
      </c>
      <c r="AF1004" s="4" t="s">
        <v>28322</v>
      </c>
      <c r="AG1004" s="4" t="s">
        <v>28323</v>
      </c>
      <c r="AH1004" s="4">
        <v>129</v>
      </c>
      <c r="AI1004" s="4">
        <v>380</v>
      </c>
      <c r="AJ1004" s="4" t="str">
        <f t="shared" si="15"/>
        <v>L</v>
      </c>
    </row>
    <row r="1005" spans="1:36" x14ac:dyDescent="0.2">
      <c r="A1005" s="4" t="s">
        <v>19284</v>
      </c>
      <c r="B1005" s="4" t="s">
        <v>18996</v>
      </c>
      <c r="C1005" s="4">
        <v>1325.6615999999999</v>
      </c>
      <c r="D1005" s="4">
        <v>0.66156581999999997</v>
      </c>
      <c r="E1005" s="4" t="s">
        <v>674</v>
      </c>
      <c r="F1005" s="4" t="s">
        <v>15746</v>
      </c>
      <c r="G1005" s="4" t="s">
        <v>19285</v>
      </c>
      <c r="H1005" s="4">
        <v>3.3472000000000002E-2</v>
      </c>
      <c r="I1005" s="4">
        <v>119.68</v>
      </c>
      <c r="J1005" s="4">
        <v>58.77</v>
      </c>
      <c r="K1005" s="4">
        <v>1.0973999999999999</v>
      </c>
      <c r="L1005" s="4">
        <v>0</v>
      </c>
      <c r="M1005" s="4">
        <v>0</v>
      </c>
      <c r="N1005" s="4">
        <v>0</v>
      </c>
      <c r="O1005" s="4">
        <v>0</v>
      </c>
      <c r="P1005" s="4">
        <v>0</v>
      </c>
      <c r="Q1005" s="4">
        <v>0</v>
      </c>
      <c r="R1005" s="4">
        <v>0</v>
      </c>
      <c r="S1005" s="4">
        <v>0</v>
      </c>
      <c r="T1005" s="4">
        <v>0</v>
      </c>
      <c r="U1005" s="4">
        <v>0</v>
      </c>
      <c r="V1005" s="4">
        <v>16220000</v>
      </c>
      <c r="W1005" s="4">
        <v>15984000</v>
      </c>
      <c r="X1005" s="4">
        <v>41844000</v>
      </c>
      <c r="Y1005" s="4">
        <v>860700</v>
      </c>
      <c r="Z1005" s="4">
        <v>7034800</v>
      </c>
      <c r="AA1005" s="4">
        <v>13105000</v>
      </c>
      <c r="AB1005" s="4">
        <v>0</v>
      </c>
      <c r="AC1005" s="4">
        <v>0</v>
      </c>
      <c r="AD1005" s="4">
        <v>0</v>
      </c>
      <c r="AE1005" s="4">
        <v>0</v>
      </c>
      <c r="AF1005" s="4" t="s">
        <v>27919</v>
      </c>
      <c r="AG1005" s="4" t="s">
        <v>28324</v>
      </c>
      <c r="AH1005" s="4">
        <v>224</v>
      </c>
      <c r="AI1005" s="4">
        <v>298</v>
      </c>
      <c r="AJ1005" s="4" t="str">
        <f t="shared" si="15"/>
        <v>V</v>
      </c>
    </row>
    <row r="1006" spans="1:36" x14ac:dyDescent="0.2">
      <c r="A1006" s="4" t="s">
        <v>20816</v>
      </c>
      <c r="B1006" s="4" t="s">
        <v>18996</v>
      </c>
      <c r="C1006" s="4">
        <v>2196.0335</v>
      </c>
      <c r="D1006" s="4">
        <v>3.3491557999999998E-2</v>
      </c>
      <c r="E1006" s="4" t="s">
        <v>579</v>
      </c>
      <c r="F1006" s="4" t="s">
        <v>581</v>
      </c>
      <c r="G1006" s="4" t="s">
        <v>19041</v>
      </c>
      <c r="H1006" s="5" t="s">
        <v>20817</v>
      </c>
      <c r="I1006" s="4">
        <v>130.09</v>
      </c>
      <c r="J1006" s="4">
        <v>106.4</v>
      </c>
      <c r="K1006" s="4">
        <v>1.0951</v>
      </c>
      <c r="L1006" s="4">
        <v>0</v>
      </c>
      <c r="M1006" s="4">
        <v>0</v>
      </c>
      <c r="N1006" s="4">
        <v>0</v>
      </c>
      <c r="O1006" s="4">
        <v>0</v>
      </c>
      <c r="P1006" s="4">
        <v>0</v>
      </c>
      <c r="Q1006" s="4">
        <v>0</v>
      </c>
      <c r="R1006" s="4">
        <v>73673000</v>
      </c>
      <c r="S1006" s="4">
        <v>998430</v>
      </c>
      <c r="T1006" s="4">
        <v>0</v>
      </c>
      <c r="U1006" s="4">
        <v>0</v>
      </c>
      <c r="V1006" s="4">
        <v>15411000</v>
      </c>
      <c r="W1006" s="4">
        <v>16737000</v>
      </c>
      <c r="X1006" s="4">
        <v>0</v>
      </c>
      <c r="Y1006" s="4">
        <v>0</v>
      </c>
      <c r="Z1006" s="4">
        <v>32817000</v>
      </c>
      <c r="AA1006" s="4">
        <v>27658000</v>
      </c>
      <c r="AB1006" s="4">
        <v>0</v>
      </c>
      <c r="AC1006" s="4">
        <v>0</v>
      </c>
      <c r="AD1006" s="4">
        <v>528270</v>
      </c>
      <c r="AE1006" s="4">
        <v>8767900</v>
      </c>
      <c r="AF1006" s="4" t="s">
        <v>26451</v>
      </c>
      <c r="AG1006" s="4" t="s">
        <v>26452</v>
      </c>
      <c r="AH1006" s="4">
        <v>457</v>
      </c>
      <c r="AI1006" s="4">
        <v>892</v>
      </c>
      <c r="AJ1006" s="4" t="str">
        <f t="shared" si="15"/>
        <v>A</v>
      </c>
    </row>
    <row r="1007" spans="1:36" x14ac:dyDescent="0.2">
      <c r="A1007" s="4" t="s">
        <v>22800</v>
      </c>
      <c r="B1007" s="4" t="s">
        <v>18996</v>
      </c>
      <c r="C1007" s="4">
        <v>1486.694</v>
      </c>
      <c r="D1007" s="4">
        <v>0.69398815999999997</v>
      </c>
      <c r="E1007" s="4" t="s">
        <v>6299</v>
      </c>
      <c r="F1007" s="4" t="s">
        <v>4090</v>
      </c>
      <c r="G1007" s="4" t="s">
        <v>19244</v>
      </c>
      <c r="H1007" s="4">
        <v>1.8547999999999999E-2</v>
      </c>
      <c r="I1007" s="4">
        <v>108.7</v>
      </c>
      <c r="J1007" s="4">
        <v>69.075000000000003</v>
      </c>
      <c r="K1007" s="4">
        <v>1.0942000000000001</v>
      </c>
      <c r="L1007" s="4">
        <v>0</v>
      </c>
      <c r="M1007" s="4">
        <v>0</v>
      </c>
      <c r="N1007" s="4">
        <v>0</v>
      </c>
      <c r="O1007" s="4">
        <v>0</v>
      </c>
      <c r="P1007" s="4">
        <v>0</v>
      </c>
      <c r="Q1007" s="4">
        <v>0</v>
      </c>
      <c r="R1007" s="4">
        <v>0</v>
      </c>
      <c r="S1007" s="4">
        <v>0</v>
      </c>
      <c r="T1007" s="4">
        <v>16411000</v>
      </c>
      <c r="U1007" s="4">
        <v>8853700</v>
      </c>
      <c r="V1007" s="4">
        <v>0</v>
      </c>
      <c r="W1007" s="4">
        <v>0</v>
      </c>
      <c r="X1007" s="4">
        <v>32994000</v>
      </c>
      <c r="Y1007" s="4">
        <v>21541000</v>
      </c>
      <c r="Z1007" s="4">
        <v>19296000</v>
      </c>
      <c r="AA1007" s="4">
        <v>681220</v>
      </c>
      <c r="AB1007" s="4">
        <v>0</v>
      </c>
      <c r="AC1007" s="4">
        <v>0</v>
      </c>
      <c r="AD1007" s="4">
        <v>18886000</v>
      </c>
      <c r="AE1007" s="4">
        <v>321560</v>
      </c>
      <c r="AF1007" s="4" t="s">
        <v>28325</v>
      </c>
      <c r="AG1007" s="4" t="s">
        <v>28326</v>
      </c>
      <c r="AH1007" s="4">
        <v>37</v>
      </c>
      <c r="AI1007" s="4">
        <v>646</v>
      </c>
      <c r="AJ1007" s="4" t="str">
        <f t="shared" si="15"/>
        <v>R</v>
      </c>
    </row>
    <row r="1008" spans="1:36" x14ac:dyDescent="0.2">
      <c r="A1008" s="4" t="s">
        <v>20259</v>
      </c>
      <c r="B1008" s="4" t="s">
        <v>18996</v>
      </c>
      <c r="C1008" s="4">
        <v>1070.6084000000001</v>
      </c>
      <c r="D1008" s="4">
        <v>0.60840804000000004</v>
      </c>
      <c r="E1008" s="4" t="s">
        <v>10516</v>
      </c>
      <c r="F1008" s="4" t="s">
        <v>10518</v>
      </c>
      <c r="G1008" s="4" t="s">
        <v>19992</v>
      </c>
      <c r="H1008" s="4">
        <v>0.17988999999999999</v>
      </c>
      <c r="I1008" s="4">
        <v>66.19</v>
      </c>
      <c r="J1008" s="4">
        <v>23.106999999999999</v>
      </c>
      <c r="K1008" s="4">
        <v>1.0931</v>
      </c>
      <c r="L1008" s="4">
        <v>0</v>
      </c>
      <c r="M1008" s="4">
        <v>0</v>
      </c>
      <c r="N1008" s="4">
        <v>0</v>
      </c>
      <c r="O1008" s="4">
        <v>0</v>
      </c>
      <c r="P1008" s="4">
        <v>0</v>
      </c>
      <c r="Q1008" s="4">
        <v>0</v>
      </c>
      <c r="R1008" s="4">
        <v>0</v>
      </c>
      <c r="S1008" s="4">
        <v>0</v>
      </c>
      <c r="T1008" s="4">
        <v>0</v>
      </c>
      <c r="U1008" s="4">
        <v>0</v>
      </c>
      <c r="V1008" s="4">
        <v>0</v>
      </c>
      <c r="W1008" s="4">
        <v>0</v>
      </c>
      <c r="X1008" s="4">
        <v>0</v>
      </c>
      <c r="Y1008" s="4">
        <v>0</v>
      </c>
      <c r="Z1008" s="4">
        <v>34955000</v>
      </c>
      <c r="AA1008" s="4">
        <v>43883000</v>
      </c>
      <c r="AB1008" s="4">
        <v>0</v>
      </c>
      <c r="AC1008" s="4">
        <v>0</v>
      </c>
      <c r="AD1008" s="4">
        <v>11194000</v>
      </c>
      <c r="AE1008" s="4">
        <v>18563000</v>
      </c>
      <c r="AF1008" s="4" t="s">
        <v>28327</v>
      </c>
      <c r="AG1008" s="4" t="s">
        <v>20259</v>
      </c>
      <c r="AH1008" s="4">
        <v>47</v>
      </c>
      <c r="AI1008" s="4">
        <v>140</v>
      </c>
      <c r="AJ1008" s="4" t="str">
        <f t="shared" si="15"/>
        <v>A</v>
      </c>
    </row>
    <row r="1009" spans="1:36" x14ac:dyDescent="0.2">
      <c r="A1009" s="4" t="s">
        <v>22147</v>
      </c>
      <c r="B1009" s="4" t="s">
        <v>18996</v>
      </c>
      <c r="C1009" s="4">
        <v>2532.366</v>
      </c>
      <c r="D1009" s="4">
        <v>0.36599950999999997</v>
      </c>
      <c r="E1009" s="4" t="s">
        <v>5844</v>
      </c>
      <c r="F1009" s="4" t="s">
        <v>22081</v>
      </c>
      <c r="G1009" s="4" t="s">
        <v>19572</v>
      </c>
      <c r="H1009" s="4">
        <v>0.1069</v>
      </c>
      <c r="I1009" s="4">
        <v>71.650999999999996</v>
      </c>
      <c r="J1009" s="4">
        <v>44.243000000000002</v>
      </c>
      <c r="K1009" s="4">
        <v>1.0926</v>
      </c>
      <c r="L1009" s="4">
        <v>0</v>
      </c>
      <c r="M1009" s="4">
        <v>0</v>
      </c>
      <c r="N1009" s="4">
        <v>0</v>
      </c>
      <c r="O1009" s="4">
        <v>0</v>
      </c>
      <c r="P1009" s="4">
        <v>0</v>
      </c>
      <c r="Q1009" s="4">
        <v>0</v>
      </c>
      <c r="R1009" s="4">
        <v>0</v>
      </c>
      <c r="S1009" s="4">
        <v>0</v>
      </c>
      <c r="T1009" s="4">
        <v>0</v>
      </c>
      <c r="U1009" s="4">
        <v>0</v>
      </c>
      <c r="V1009" s="4">
        <v>0</v>
      </c>
      <c r="W1009" s="4">
        <v>0</v>
      </c>
      <c r="X1009" s="4">
        <v>0</v>
      </c>
      <c r="Y1009" s="4">
        <v>0</v>
      </c>
      <c r="Z1009" s="4">
        <v>224080000</v>
      </c>
      <c r="AA1009" s="4">
        <v>122450000</v>
      </c>
      <c r="AB1009" s="4">
        <v>0</v>
      </c>
      <c r="AC1009" s="4">
        <v>0</v>
      </c>
      <c r="AD1009" s="4">
        <v>0</v>
      </c>
      <c r="AE1009" s="4">
        <v>0</v>
      </c>
      <c r="AF1009" s="4" t="s">
        <v>28328</v>
      </c>
      <c r="AG1009" s="4" t="s">
        <v>28329</v>
      </c>
      <c r="AH1009" s="4">
        <v>55</v>
      </c>
      <c r="AI1009" s="4">
        <v>219</v>
      </c>
      <c r="AJ1009" s="4" t="str">
        <f t="shared" si="15"/>
        <v>R</v>
      </c>
    </row>
    <row r="1010" spans="1:36" x14ac:dyDescent="0.2">
      <c r="A1010" s="4" t="s">
        <v>19500</v>
      </c>
      <c r="B1010" s="4" t="s">
        <v>18996</v>
      </c>
      <c r="C1010" s="4">
        <v>1349.5735</v>
      </c>
      <c r="D1010" s="4">
        <v>0.57353867000000003</v>
      </c>
      <c r="E1010" s="4" t="s">
        <v>7440</v>
      </c>
      <c r="F1010" s="4" t="s">
        <v>17181</v>
      </c>
      <c r="G1010" s="4" t="s">
        <v>19501</v>
      </c>
      <c r="H1010" s="4">
        <v>0.1157</v>
      </c>
      <c r="I1010" s="4">
        <v>70.552000000000007</v>
      </c>
      <c r="J1010" s="4">
        <v>58.314999999999998</v>
      </c>
      <c r="K1010" s="4">
        <v>1.0908</v>
      </c>
      <c r="L1010" s="4">
        <v>0</v>
      </c>
      <c r="M1010" s="4">
        <v>0</v>
      </c>
      <c r="N1010" s="4">
        <v>0</v>
      </c>
      <c r="O1010" s="4">
        <v>0</v>
      </c>
      <c r="P1010" s="4">
        <v>0</v>
      </c>
      <c r="Q1010" s="4">
        <v>0</v>
      </c>
      <c r="R1010" s="4">
        <v>25630000</v>
      </c>
      <c r="S1010" s="4">
        <v>16117000</v>
      </c>
      <c r="T1010" s="4">
        <v>0</v>
      </c>
      <c r="U1010" s="4">
        <v>0</v>
      </c>
      <c r="V1010" s="4">
        <v>0</v>
      </c>
      <c r="W1010" s="4">
        <v>0</v>
      </c>
      <c r="X1010" s="4">
        <v>0</v>
      </c>
      <c r="Y1010" s="4">
        <v>0</v>
      </c>
      <c r="Z1010" s="4">
        <v>0</v>
      </c>
      <c r="AA1010" s="4">
        <v>0</v>
      </c>
      <c r="AB1010" s="4">
        <v>0</v>
      </c>
      <c r="AC1010" s="4">
        <v>0</v>
      </c>
      <c r="AD1010" s="4">
        <v>0</v>
      </c>
      <c r="AE1010" s="4">
        <v>0</v>
      </c>
      <c r="AF1010" s="4" t="s">
        <v>28330</v>
      </c>
      <c r="AG1010" s="4" t="s">
        <v>28331</v>
      </c>
      <c r="AH1010" s="4">
        <v>386</v>
      </c>
      <c r="AI1010" s="4">
        <v>400</v>
      </c>
      <c r="AJ1010" s="4" t="str">
        <f t="shared" si="15"/>
        <v>D</v>
      </c>
    </row>
    <row r="1011" spans="1:36" x14ac:dyDescent="0.2">
      <c r="A1011" s="4" t="s">
        <v>20063</v>
      </c>
      <c r="B1011" s="4" t="s">
        <v>18996</v>
      </c>
      <c r="C1011" s="4">
        <v>1194.5338999999999</v>
      </c>
      <c r="D1011" s="4">
        <v>0.53392245999999999</v>
      </c>
      <c r="E1011" s="4" t="s">
        <v>9323</v>
      </c>
      <c r="F1011" s="4" t="s">
        <v>17590</v>
      </c>
      <c r="G1011" s="4" t="s">
        <v>20064</v>
      </c>
      <c r="H1011" s="4">
        <v>0.17404</v>
      </c>
      <c r="I1011" s="4">
        <v>62.823</v>
      </c>
      <c r="J1011" s="4">
        <v>29.026</v>
      </c>
      <c r="K1011" s="4">
        <v>1.0898000000000001</v>
      </c>
      <c r="L1011" s="4">
        <v>0</v>
      </c>
      <c r="M1011" s="4">
        <v>0</v>
      </c>
      <c r="N1011" s="4">
        <v>0</v>
      </c>
      <c r="O1011" s="4">
        <v>0</v>
      </c>
      <c r="P1011" s="4">
        <v>0</v>
      </c>
      <c r="Q1011" s="4">
        <v>0</v>
      </c>
      <c r="R1011" s="4">
        <v>0</v>
      </c>
      <c r="S1011" s="4">
        <v>0</v>
      </c>
      <c r="T1011" s="4">
        <v>0</v>
      </c>
      <c r="U1011" s="4">
        <v>0</v>
      </c>
      <c r="V1011" s="4">
        <v>10791000</v>
      </c>
      <c r="W1011" s="4">
        <v>12660000</v>
      </c>
      <c r="X1011" s="4">
        <v>0</v>
      </c>
      <c r="Y1011" s="4">
        <v>0</v>
      </c>
      <c r="Z1011" s="4">
        <v>0</v>
      </c>
      <c r="AA1011" s="4">
        <v>0</v>
      </c>
      <c r="AB1011" s="4">
        <v>0</v>
      </c>
      <c r="AC1011" s="4">
        <v>0</v>
      </c>
      <c r="AD1011" s="4">
        <v>0</v>
      </c>
      <c r="AE1011" s="4">
        <v>0</v>
      </c>
      <c r="AF1011" s="4" t="s">
        <v>28332</v>
      </c>
      <c r="AG1011" s="4" t="s">
        <v>20063</v>
      </c>
      <c r="AH1011" s="4">
        <v>336</v>
      </c>
      <c r="AI1011" s="4">
        <v>453</v>
      </c>
      <c r="AJ1011" s="4" t="str">
        <f t="shared" si="15"/>
        <v>V</v>
      </c>
    </row>
    <row r="1012" spans="1:36" x14ac:dyDescent="0.2">
      <c r="A1012" s="4" t="s">
        <v>20864</v>
      </c>
      <c r="B1012" s="4" t="s">
        <v>18996</v>
      </c>
      <c r="C1012" s="4">
        <v>1560.8294000000001</v>
      </c>
      <c r="D1012" s="4">
        <v>0.82937620000000001</v>
      </c>
      <c r="E1012" s="4" t="s">
        <v>9748</v>
      </c>
      <c r="F1012" s="4" t="s">
        <v>17686</v>
      </c>
      <c r="G1012" s="4" t="s">
        <v>19916</v>
      </c>
      <c r="H1012" s="4">
        <v>0.10588</v>
      </c>
      <c r="I1012" s="4">
        <v>76.010000000000005</v>
      </c>
      <c r="J1012" s="4">
        <v>23.666</v>
      </c>
      <c r="K1012" s="4">
        <v>1.0892999999999999</v>
      </c>
      <c r="L1012" s="4">
        <v>0</v>
      </c>
      <c r="M1012" s="4">
        <v>0</v>
      </c>
      <c r="N1012" s="4">
        <v>0</v>
      </c>
      <c r="O1012" s="4">
        <v>0</v>
      </c>
      <c r="P1012" s="4">
        <v>0</v>
      </c>
      <c r="Q1012" s="4">
        <v>0</v>
      </c>
      <c r="R1012" s="4">
        <v>0</v>
      </c>
      <c r="S1012" s="4">
        <v>0</v>
      </c>
      <c r="T1012" s="4">
        <v>64654000</v>
      </c>
      <c r="U1012" s="4">
        <v>63066000</v>
      </c>
      <c r="V1012" s="4">
        <v>0</v>
      </c>
      <c r="W1012" s="4">
        <v>0</v>
      </c>
      <c r="X1012" s="4">
        <v>0</v>
      </c>
      <c r="Y1012" s="4">
        <v>0</v>
      </c>
      <c r="Z1012" s="4">
        <v>23379000</v>
      </c>
      <c r="AA1012" s="4">
        <v>110300000</v>
      </c>
      <c r="AB1012" s="4">
        <v>3180500</v>
      </c>
      <c r="AC1012" s="4">
        <v>4762700</v>
      </c>
      <c r="AD1012" s="4">
        <v>0</v>
      </c>
      <c r="AE1012" s="4">
        <v>0</v>
      </c>
      <c r="AF1012" s="4" t="s">
        <v>28333</v>
      </c>
      <c r="AG1012" s="4" t="s">
        <v>28334</v>
      </c>
      <c r="AH1012" s="4">
        <v>70</v>
      </c>
      <c r="AI1012" s="4">
        <v>329</v>
      </c>
      <c r="AJ1012" s="4" t="str">
        <f t="shared" si="15"/>
        <v>R</v>
      </c>
    </row>
    <row r="1013" spans="1:36" x14ac:dyDescent="0.2">
      <c r="A1013" s="4" t="s">
        <v>22717</v>
      </c>
      <c r="B1013" s="4" t="s">
        <v>18996</v>
      </c>
      <c r="C1013" s="4">
        <v>1146.6396999999999</v>
      </c>
      <c r="D1013" s="4">
        <v>0.63970815999999997</v>
      </c>
      <c r="E1013" s="4" t="s">
        <v>5200</v>
      </c>
      <c r="F1013" s="4" t="s">
        <v>16737</v>
      </c>
      <c r="G1013" s="4" t="s">
        <v>19141</v>
      </c>
      <c r="H1013" s="4">
        <v>8.3580000000000002E-2</v>
      </c>
      <c r="I1013" s="4">
        <v>89.697999999999993</v>
      </c>
      <c r="J1013" s="4">
        <v>64.561000000000007</v>
      </c>
      <c r="K1013" s="4">
        <v>1.0872999999999999</v>
      </c>
      <c r="L1013" s="4">
        <v>0</v>
      </c>
      <c r="M1013" s="4">
        <v>0</v>
      </c>
      <c r="N1013" s="4">
        <v>0</v>
      </c>
      <c r="O1013" s="4">
        <v>0</v>
      </c>
      <c r="P1013" s="4">
        <v>0</v>
      </c>
      <c r="Q1013" s="4">
        <v>0</v>
      </c>
      <c r="R1013" s="4">
        <v>63589000</v>
      </c>
      <c r="S1013" s="4">
        <v>5004700</v>
      </c>
      <c r="T1013" s="4">
        <v>0</v>
      </c>
      <c r="U1013" s="4">
        <v>0</v>
      </c>
      <c r="V1013" s="4">
        <v>0</v>
      </c>
      <c r="W1013" s="4">
        <v>0</v>
      </c>
      <c r="X1013" s="4">
        <v>291430000</v>
      </c>
      <c r="Y1013" s="4">
        <v>8197700</v>
      </c>
      <c r="Z1013" s="4">
        <v>54435000</v>
      </c>
      <c r="AA1013" s="4">
        <v>33333000</v>
      </c>
      <c r="AB1013" s="4">
        <v>2186800</v>
      </c>
      <c r="AC1013" s="4">
        <v>2705900</v>
      </c>
      <c r="AD1013" s="4">
        <v>14718000</v>
      </c>
      <c r="AE1013" s="4">
        <v>40133000</v>
      </c>
      <c r="AF1013" s="4" t="s">
        <v>28335</v>
      </c>
      <c r="AG1013" s="4" t="s">
        <v>22717</v>
      </c>
      <c r="AH1013" s="4">
        <v>796</v>
      </c>
      <c r="AI1013" s="4">
        <v>944</v>
      </c>
      <c r="AJ1013" s="4" t="str">
        <f t="shared" si="15"/>
        <v>V</v>
      </c>
    </row>
    <row r="1014" spans="1:36" x14ac:dyDescent="0.2">
      <c r="A1014" s="4" t="s">
        <v>21806</v>
      </c>
      <c r="B1014" s="4" t="s">
        <v>18996</v>
      </c>
      <c r="C1014" s="4">
        <v>1151.5319</v>
      </c>
      <c r="D1014" s="4">
        <v>0.53194863000000003</v>
      </c>
      <c r="E1014" s="4" t="s">
        <v>26706</v>
      </c>
      <c r="F1014" s="4" t="s">
        <v>147</v>
      </c>
      <c r="G1014" s="4" t="s">
        <v>19512</v>
      </c>
      <c r="H1014" s="4">
        <v>0.11885999999999999</v>
      </c>
      <c r="I1014" s="4">
        <v>97.596999999999994</v>
      </c>
      <c r="J1014" s="4">
        <v>39.35</v>
      </c>
      <c r="K1014" s="4">
        <v>1.0864</v>
      </c>
      <c r="L1014" s="4">
        <v>0</v>
      </c>
      <c r="M1014" s="4">
        <v>0</v>
      </c>
      <c r="N1014" s="4">
        <v>0</v>
      </c>
      <c r="O1014" s="4">
        <v>0</v>
      </c>
      <c r="P1014" s="4">
        <v>0</v>
      </c>
      <c r="Q1014" s="4">
        <v>0</v>
      </c>
      <c r="R1014" s="4">
        <v>0</v>
      </c>
      <c r="S1014" s="4">
        <v>0</v>
      </c>
      <c r="T1014" s="4">
        <v>0</v>
      </c>
      <c r="U1014" s="4">
        <v>0</v>
      </c>
      <c r="V1014" s="4">
        <v>18917000</v>
      </c>
      <c r="W1014" s="4">
        <v>19572000</v>
      </c>
      <c r="X1014" s="4">
        <v>0</v>
      </c>
      <c r="Y1014" s="4">
        <v>0</v>
      </c>
      <c r="Z1014" s="4">
        <v>0</v>
      </c>
      <c r="AA1014" s="4">
        <v>0</v>
      </c>
      <c r="AB1014" s="4">
        <v>0</v>
      </c>
      <c r="AC1014" s="4">
        <v>0</v>
      </c>
      <c r="AD1014" s="4">
        <v>0</v>
      </c>
      <c r="AE1014" s="4">
        <v>0</v>
      </c>
      <c r="AF1014" s="4"/>
      <c r="AG1014" s="4"/>
      <c r="AH1014" s="4"/>
      <c r="AI1014" s="4"/>
      <c r="AJ1014" s="4" t="str">
        <f t="shared" si="15"/>
        <v/>
      </c>
    </row>
    <row r="1015" spans="1:36" x14ac:dyDescent="0.2">
      <c r="A1015" s="4" t="s">
        <v>22620</v>
      </c>
      <c r="B1015" s="4" t="s">
        <v>18996</v>
      </c>
      <c r="C1015" s="4">
        <v>1914.0574999999999</v>
      </c>
      <c r="D1015" s="4">
        <v>5.7461883999999998E-2</v>
      </c>
      <c r="E1015" s="4" t="s">
        <v>10516</v>
      </c>
      <c r="F1015" s="4" t="s">
        <v>10518</v>
      </c>
      <c r="G1015" s="4" t="s">
        <v>19992</v>
      </c>
      <c r="H1015" s="5" t="s">
        <v>22621</v>
      </c>
      <c r="I1015" s="4">
        <v>152.13</v>
      </c>
      <c r="J1015" s="4">
        <v>93.31</v>
      </c>
      <c r="K1015" s="4">
        <v>1.0828</v>
      </c>
      <c r="L1015" s="4">
        <v>0</v>
      </c>
      <c r="M1015" s="4">
        <v>0</v>
      </c>
      <c r="N1015" s="4">
        <v>0</v>
      </c>
      <c r="O1015" s="4">
        <v>0</v>
      </c>
      <c r="P1015" s="4">
        <v>0</v>
      </c>
      <c r="Q1015" s="4">
        <v>0</v>
      </c>
      <c r="R1015" s="4">
        <v>0</v>
      </c>
      <c r="S1015" s="4">
        <v>0</v>
      </c>
      <c r="T1015" s="4">
        <v>0</v>
      </c>
      <c r="U1015" s="4">
        <v>0</v>
      </c>
      <c r="V1015" s="4">
        <v>0</v>
      </c>
      <c r="W1015" s="4">
        <v>0</v>
      </c>
      <c r="X1015" s="4">
        <v>0</v>
      </c>
      <c r="Y1015" s="4">
        <v>0</v>
      </c>
      <c r="Z1015" s="4">
        <v>40350000</v>
      </c>
      <c r="AA1015" s="4">
        <v>23762000</v>
      </c>
      <c r="AB1015" s="4">
        <v>0</v>
      </c>
      <c r="AC1015" s="4">
        <v>0</v>
      </c>
      <c r="AD1015" s="4">
        <v>910390</v>
      </c>
      <c r="AE1015" s="4">
        <v>1291800</v>
      </c>
      <c r="AF1015" s="4" t="s">
        <v>28336</v>
      </c>
      <c r="AG1015" s="4" t="s">
        <v>28337</v>
      </c>
      <c r="AH1015" s="4">
        <v>39</v>
      </c>
      <c r="AI1015" s="4">
        <v>140</v>
      </c>
      <c r="AJ1015" s="4" t="str">
        <f t="shared" si="15"/>
        <v>K</v>
      </c>
    </row>
    <row r="1016" spans="1:36" x14ac:dyDescent="0.2">
      <c r="A1016" s="4" t="s">
        <v>22560</v>
      </c>
      <c r="B1016" s="4" t="s">
        <v>18996</v>
      </c>
      <c r="C1016" s="4">
        <v>2102.9643999999998</v>
      </c>
      <c r="D1016" s="4">
        <v>0.96440893999999999</v>
      </c>
      <c r="E1016" s="4" t="s">
        <v>12564</v>
      </c>
      <c r="F1016" s="4" t="s">
        <v>18269</v>
      </c>
      <c r="G1016" s="4" t="s">
        <v>22561</v>
      </c>
      <c r="H1016" s="5" t="s">
        <v>22562</v>
      </c>
      <c r="I1016" s="4">
        <v>122.78</v>
      </c>
      <c r="J1016" s="4">
        <v>106.98</v>
      </c>
      <c r="K1016" s="4">
        <v>1.0814999999999999</v>
      </c>
      <c r="L1016" s="4">
        <v>0</v>
      </c>
      <c r="M1016" s="4">
        <v>0</v>
      </c>
      <c r="N1016" s="4">
        <v>0</v>
      </c>
      <c r="O1016" s="4">
        <v>0</v>
      </c>
      <c r="P1016" s="4">
        <v>0</v>
      </c>
      <c r="Q1016" s="4">
        <v>0</v>
      </c>
      <c r="R1016" s="4">
        <v>0</v>
      </c>
      <c r="S1016" s="4">
        <v>0</v>
      </c>
      <c r="T1016" s="4">
        <v>0</v>
      </c>
      <c r="U1016" s="4">
        <v>0</v>
      </c>
      <c r="V1016" s="4">
        <v>0</v>
      </c>
      <c r="W1016" s="4">
        <v>0</v>
      </c>
      <c r="X1016" s="4">
        <v>0</v>
      </c>
      <c r="Y1016" s="4">
        <v>0</v>
      </c>
      <c r="Z1016" s="4">
        <v>6311400</v>
      </c>
      <c r="AA1016" s="4">
        <v>5883800</v>
      </c>
      <c r="AB1016" s="4">
        <v>0</v>
      </c>
      <c r="AC1016" s="4">
        <v>0</v>
      </c>
      <c r="AD1016" s="4">
        <v>0</v>
      </c>
      <c r="AE1016" s="4">
        <v>0</v>
      </c>
      <c r="AF1016" s="4" t="s">
        <v>28338</v>
      </c>
      <c r="AG1016" s="4" t="s">
        <v>28339</v>
      </c>
      <c r="AH1016" s="4">
        <v>388</v>
      </c>
      <c r="AI1016" s="4">
        <v>408</v>
      </c>
      <c r="AJ1016" s="4" t="str">
        <f t="shared" si="15"/>
        <v>R</v>
      </c>
    </row>
    <row r="1017" spans="1:36" x14ac:dyDescent="0.2">
      <c r="A1017" s="4" t="s">
        <v>21872</v>
      </c>
      <c r="B1017" s="4" t="s">
        <v>18996</v>
      </c>
      <c r="C1017" s="4">
        <v>1931.9562000000001</v>
      </c>
      <c r="D1017" s="4">
        <v>0.95618471000000005</v>
      </c>
      <c r="E1017" s="4" t="s">
        <v>11858</v>
      </c>
      <c r="F1017" s="4" t="s">
        <v>18117</v>
      </c>
      <c r="G1017" s="4" t="s">
        <v>21330</v>
      </c>
      <c r="H1017" s="4">
        <v>4.4290000000000003E-2</v>
      </c>
      <c r="I1017" s="4">
        <v>104.55</v>
      </c>
      <c r="J1017" s="4">
        <v>73.16</v>
      </c>
      <c r="K1017" s="4">
        <v>1.0805</v>
      </c>
      <c r="L1017" s="4">
        <v>0</v>
      </c>
      <c r="M1017" s="4">
        <v>0</v>
      </c>
      <c r="N1017" s="4">
        <v>0</v>
      </c>
      <c r="O1017" s="4">
        <v>0</v>
      </c>
      <c r="P1017" s="4">
        <v>0</v>
      </c>
      <c r="Q1017" s="4">
        <v>0</v>
      </c>
      <c r="R1017" s="4">
        <v>0</v>
      </c>
      <c r="S1017" s="4">
        <v>0</v>
      </c>
      <c r="T1017" s="4">
        <v>0</v>
      </c>
      <c r="U1017" s="4">
        <v>0</v>
      </c>
      <c r="V1017" s="4">
        <v>13646000</v>
      </c>
      <c r="W1017" s="4">
        <v>16150000</v>
      </c>
      <c r="X1017" s="4">
        <v>0</v>
      </c>
      <c r="Y1017" s="4">
        <v>0</v>
      </c>
      <c r="Z1017" s="4">
        <v>59365000</v>
      </c>
      <c r="AA1017" s="4">
        <v>15079000</v>
      </c>
      <c r="AB1017" s="4">
        <v>0</v>
      </c>
      <c r="AC1017" s="4">
        <v>0</v>
      </c>
      <c r="AD1017" s="4">
        <v>0</v>
      </c>
      <c r="AE1017" s="4">
        <v>0</v>
      </c>
      <c r="AF1017" s="4" t="s">
        <v>28340</v>
      </c>
      <c r="AG1017" s="4" t="s">
        <v>28341</v>
      </c>
      <c r="AH1017" s="4">
        <v>20</v>
      </c>
      <c r="AI1017" s="4">
        <v>378</v>
      </c>
      <c r="AJ1017" s="4" t="str">
        <f t="shared" si="15"/>
        <v>R</v>
      </c>
    </row>
    <row r="1018" spans="1:36" x14ac:dyDescent="0.2">
      <c r="A1018" s="4" t="s">
        <v>21199</v>
      </c>
      <c r="B1018" s="4" t="s">
        <v>18996</v>
      </c>
      <c r="C1018" s="4">
        <v>2118.9827</v>
      </c>
      <c r="D1018" s="4">
        <v>0.98265873999999998</v>
      </c>
      <c r="E1018" s="4" t="s">
        <v>7534</v>
      </c>
      <c r="F1018" s="4" t="s">
        <v>17206</v>
      </c>
      <c r="G1018" s="4" t="s">
        <v>7535</v>
      </c>
      <c r="H1018" s="4">
        <v>0.12017</v>
      </c>
      <c r="I1018" s="4">
        <v>84.828999999999994</v>
      </c>
      <c r="J1018" s="4">
        <v>62.51</v>
      </c>
      <c r="K1018" s="4">
        <v>1.08</v>
      </c>
      <c r="L1018" s="4">
        <v>0</v>
      </c>
      <c r="M1018" s="4">
        <v>0</v>
      </c>
      <c r="N1018" s="4">
        <v>0</v>
      </c>
      <c r="O1018" s="4">
        <v>0</v>
      </c>
      <c r="P1018" s="4">
        <v>0</v>
      </c>
      <c r="Q1018" s="4">
        <v>0</v>
      </c>
      <c r="R1018" s="4">
        <v>0</v>
      </c>
      <c r="S1018" s="4">
        <v>0</v>
      </c>
      <c r="T1018" s="4">
        <v>0</v>
      </c>
      <c r="U1018" s="4">
        <v>0</v>
      </c>
      <c r="V1018" s="4">
        <v>0</v>
      </c>
      <c r="W1018" s="4">
        <v>0</v>
      </c>
      <c r="X1018" s="4">
        <v>0</v>
      </c>
      <c r="Y1018" s="4">
        <v>0</v>
      </c>
      <c r="Z1018" s="4">
        <v>39559000</v>
      </c>
      <c r="AA1018" s="4">
        <v>31109000</v>
      </c>
      <c r="AB1018" s="4">
        <v>0</v>
      </c>
      <c r="AC1018" s="4">
        <v>0</v>
      </c>
      <c r="AD1018" s="4">
        <v>0</v>
      </c>
      <c r="AE1018" s="4">
        <v>0</v>
      </c>
      <c r="AF1018" s="4" t="s">
        <v>28342</v>
      </c>
      <c r="AG1018" s="4" t="s">
        <v>28343</v>
      </c>
      <c r="AH1018" s="4">
        <v>456</v>
      </c>
      <c r="AI1018" s="4">
        <v>586</v>
      </c>
      <c r="AJ1018" s="4" t="str">
        <f t="shared" si="15"/>
        <v>R</v>
      </c>
    </row>
    <row r="1019" spans="1:36" x14ac:dyDescent="0.2">
      <c r="A1019" s="4" t="s">
        <v>19361</v>
      </c>
      <c r="B1019" s="4" t="s">
        <v>18996</v>
      </c>
      <c r="C1019" s="4">
        <v>1984.9490000000001</v>
      </c>
      <c r="D1019" s="4">
        <v>0.94903364999999995</v>
      </c>
      <c r="E1019" s="4" t="s">
        <v>27635</v>
      </c>
      <c r="F1019" s="4" t="s">
        <v>5823</v>
      </c>
      <c r="G1019" s="4" t="s">
        <v>19272</v>
      </c>
      <c r="H1019" s="5" t="s">
        <v>19362</v>
      </c>
      <c r="I1019" s="4">
        <v>178.47</v>
      </c>
      <c r="J1019" s="4">
        <v>119.18</v>
      </c>
      <c r="K1019" s="4">
        <v>1.0792999999999999</v>
      </c>
      <c r="L1019" s="4">
        <v>0</v>
      </c>
      <c r="M1019" s="4">
        <v>0</v>
      </c>
      <c r="N1019" s="4">
        <v>0</v>
      </c>
      <c r="O1019" s="4">
        <v>0</v>
      </c>
      <c r="P1019" s="4">
        <v>0</v>
      </c>
      <c r="Q1019" s="4">
        <v>0</v>
      </c>
      <c r="R1019" s="4">
        <v>0</v>
      </c>
      <c r="S1019" s="4">
        <v>0</v>
      </c>
      <c r="T1019" s="4">
        <v>0</v>
      </c>
      <c r="U1019" s="4">
        <v>0</v>
      </c>
      <c r="V1019" s="4">
        <v>167570000</v>
      </c>
      <c r="W1019" s="4">
        <v>267430000</v>
      </c>
      <c r="X1019" s="4">
        <v>870770000</v>
      </c>
      <c r="Y1019" s="4">
        <v>3797700</v>
      </c>
      <c r="Z1019" s="4">
        <v>37071000</v>
      </c>
      <c r="AA1019" s="4">
        <v>15767000</v>
      </c>
      <c r="AB1019" s="4">
        <v>0</v>
      </c>
      <c r="AC1019" s="4">
        <v>0</v>
      </c>
      <c r="AD1019" s="4">
        <v>0</v>
      </c>
      <c r="AE1019" s="4">
        <v>0</v>
      </c>
      <c r="AF1019" s="4" t="s">
        <v>28344</v>
      </c>
      <c r="AG1019" s="4" t="s">
        <v>28345</v>
      </c>
      <c r="AH1019" s="4">
        <v>78</v>
      </c>
      <c r="AI1019" s="4">
        <v>151</v>
      </c>
      <c r="AJ1019" s="4" t="str">
        <f t="shared" si="15"/>
        <v>V</v>
      </c>
    </row>
    <row r="1020" spans="1:36" x14ac:dyDescent="0.2">
      <c r="A1020" s="4" t="s">
        <v>21257</v>
      </c>
      <c r="B1020" s="4" t="s">
        <v>18996</v>
      </c>
      <c r="C1020" s="4">
        <v>1793.8552999999999</v>
      </c>
      <c r="D1020" s="4">
        <v>0.85527337999999997</v>
      </c>
      <c r="E1020" s="4" t="s">
        <v>7875</v>
      </c>
      <c r="F1020" s="4" t="s">
        <v>17280</v>
      </c>
      <c r="G1020" s="4" t="s">
        <v>21258</v>
      </c>
      <c r="H1020" s="5" t="s">
        <v>21259</v>
      </c>
      <c r="I1020" s="4">
        <v>151.22</v>
      </c>
      <c r="J1020" s="4">
        <v>102.4</v>
      </c>
      <c r="K1020" s="4">
        <v>1.0791999999999999</v>
      </c>
      <c r="L1020" s="4">
        <v>0</v>
      </c>
      <c r="M1020" s="4">
        <v>0</v>
      </c>
      <c r="N1020" s="4">
        <v>0</v>
      </c>
      <c r="O1020" s="4">
        <v>0</v>
      </c>
      <c r="P1020" s="4">
        <v>0</v>
      </c>
      <c r="Q1020" s="4">
        <v>0</v>
      </c>
      <c r="R1020" s="4">
        <v>45289000</v>
      </c>
      <c r="S1020" s="4">
        <v>22601000</v>
      </c>
      <c r="T1020" s="4">
        <v>86770000</v>
      </c>
      <c r="U1020" s="4">
        <v>705920</v>
      </c>
      <c r="V1020" s="4">
        <v>18347000</v>
      </c>
      <c r="W1020" s="4">
        <v>21857000</v>
      </c>
      <c r="X1020" s="4">
        <v>0</v>
      </c>
      <c r="Y1020" s="4">
        <v>0</v>
      </c>
      <c r="Z1020" s="4">
        <v>7536300</v>
      </c>
      <c r="AA1020" s="4">
        <v>39146000</v>
      </c>
      <c r="AB1020" s="4">
        <v>0</v>
      </c>
      <c r="AC1020" s="4">
        <v>0</v>
      </c>
      <c r="AD1020" s="4">
        <v>9144500</v>
      </c>
      <c r="AE1020" s="4">
        <v>22693000</v>
      </c>
      <c r="AF1020" s="4" t="s">
        <v>28346</v>
      </c>
      <c r="AG1020" s="4" t="s">
        <v>28347</v>
      </c>
      <c r="AH1020" s="4">
        <v>25</v>
      </c>
      <c r="AI1020" s="4">
        <v>182</v>
      </c>
      <c r="AJ1020" s="4" t="str">
        <f t="shared" si="15"/>
        <v>A</v>
      </c>
    </row>
    <row r="1021" spans="1:36" x14ac:dyDescent="0.2">
      <c r="A1021" s="4" t="s">
        <v>22491</v>
      </c>
      <c r="B1021" s="4" t="s">
        <v>18996</v>
      </c>
      <c r="C1021" s="4">
        <v>1238.5890999999999</v>
      </c>
      <c r="D1021" s="4">
        <v>0.58912916000000004</v>
      </c>
      <c r="E1021" s="4" t="s">
        <v>570</v>
      </c>
      <c r="F1021" s="4" t="s">
        <v>15721</v>
      </c>
      <c r="G1021" s="4" t="s">
        <v>19375</v>
      </c>
      <c r="H1021" s="4">
        <v>0.10922999999999999</v>
      </c>
      <c r="I1021" s="4">
        <v>92.611000000000004</v>
      </c>
      <c r="J1021" s="4">
        <v>45.052</v>
      </c>
      <c r="K1021" s="4">
        <v>1.0787</v>
      </c>
      <c r="L1021" s="4">
        <v>0</v>
      </c>
      <c r="M1021" s="4">
        <v>0</v>
      </c>
      <c r="N1021" s="4">
        <v>0</v>
      </c>
      <c r="O1021" s="4">
        <v>0</v>
      </c>
      <c r="P1021" s="4">
        <v>0</v>
      </c>
      <c r="Q1021" s="4">
        <v>0</v>
      </c>
      <c r="R1021" s="4">
        <v>0</v>
      </c>
      <c r="S1021" s="4">
        <v>0</v>
      </c>
      <c r="T1021" s="4">
        <v>33469000</v>
      </c>
      <c r="U1021" s="4">
        <v>30515000</v>
      </c>
      <c r="V1021" s="4">
        <v>57336000</v>
      </c>
      <c r="W1021" s="4">
        <v>26281000</v>
      </c>
      <c r="X1021" s="4">
        <v>0</v>
      </c>
      <c r="Y1021" s="4">
        <v>0</v>
      </c>
      <c r="Z1021" s="4">
        <v>34873000</v>
      </c>
      <c r="AA1021" s="4">
        <v>58165000</v>
      </c>
      <c r="AB1021" s="4">
        <v>6092900</v>
      </c>
      <c r="AC1021" s="4">
        <v>955240</v>
      </c>
      <c r="AD1021" s="4">
        <v>4187600</v>
      </c>
      <c r="AE1021" s="4">
        <v>14463000</v>
      </c>
      <c r="AF1021" s="4" t="s">
        <v>28348</v>
      </c>
      <c r="AG1021" s="4" t="s">
        <v>28349</v>
      </c>
      <c r="AH1021" s="4">
        <v>52</v>
      </c>
      <c r="AI1021" s="4">
        <v>375</v>
      </c>
      <c r="AJ1021" s="4" t="str">
        <f t="shared" si="15"/>
        <v>D</v>
      </c>
    </row>
    <row r="1022" spans="1:36" x14ac:dyDescent="0.2">
      <c r="A1022" s="4" t="s">
        <v>22573</v>
      </c>
      <c r="B1022" s="4" t="s">
        <v>18996</v>
      </c>
      <c r="C1022" s="4">
        <v>1892.9844000000001</v>
      </c>
      <c r="D1022" s="4">
        <v>0.98435651999999996</v>
      </c>
      <c r="E1022" s="4" t="s">
        <v>6035</v>
      </c>
      <c r="F1022" s="4" t="s">
        <v>6037</v>
      </c>
      <c r="G1022" s="4" t="s">
        <v>20626</v>
      </c>
      <c r="H1022" s="5" t="s">
        <v>22574</v>
      </c>
      <c r="I1022" s="4">
        <v>168.59</v>
      </c>
      <c r="J1022" s="4">
        <v>109.05</v>
      </c>
      <c r="K1022" s="4">
        <v>1.0787</v>
      </c>
      <c r="L1022" s="4">
        <v>0</v>
      </c>
      <c r="M1022" s="4">
        <v>0</v>
      </c>
      <c r="N1022" s="4">
        <v>0</v>
      </c>
      <c r="O1022" s="4">
        <v>0</v>
      </c>
      <c r="P1022" s="4">
        <v>0</v>
      </c>
      <c r="Q1022" s="4">
        <v>0</v>
      </c>
      <c r="R1022" s="4">
        <v>0</v>
      </c>
      <c r="S1022" s="4">
        <v>1228900</v>
      </c>
      <c r="T1022" s="4">
        <v>802580</v>
      </c>
      <c r="U1022" s="4">
        <v>0</v>
      </c>
      <c r="V1022" s="4">
        <v>11075</v>
      </c>
      <c r="W1022" s="4">
        <v>6781000</v>
      </c>
      <c r="X1022" s="4">
        <v>2657300</v>
      </c>
      <c r="Y1022" s="4">
        <v>0</v>
      </c>
      <c r="Z1022" s="4">
        <v>3384500</v>
      </c>
      <c r="AA1022" s="4">
        <v>87203</v>
      </c>
      <c r="AB1022" s="4">
        <v>0</v>
      </c>
      <c r="AC1022" s="4">
        <v>0</v>
      </c>
      <c r="AD1022" s="4">
        <v>313470</v>
      </c>
      <c r="AE1022" s="4">
        <v>4789400</v>
      </c>
      <c r="AF1022" s="4" t="s">
        <v>28350</v>
      </c>
      <c r="AG1022" s="4" t="s">
        <v>28351</v>
      </c>
      <c r="AH1022" s="4">
        <v>38</v>
      </c>
      <c r="AI1022" s="4">
        <v>330</v>
      </c>
      <c r="AJ1022" s="4" t="str">
        <f t="shared" si="15"/>
        <v>V</v>
      </c>
    </row>
    <row r="1023" spans="1:36" x14ac:dyDescent="0.2">
      <c r="A1023" s="4" t="s">
        <v>21132</v>
      </c>
      <c r="B1023" s="4" t="s">
        <v>18996</v>
      </c>
      <c r="C1023" s="4">
        <v>1819.0202999999999</v>
      </c>
      <c r="D1023" s="4">
        <v>2.0348096999999999E-2</v>
      </c>
      <c r="E1023" s="4" t="s">
        <v>1483</v>
      </c>
      <c r="F1023" s="4" t="s">
        <v>19068</v>
      </c>
      <c r="G1023" s="4" t="s">
        <v>19331</v>
      </c>
      <c r="H1023" s="4">
        <v>0.10045</v>
      </c>
      <c r="I1023" s="4">
        <v>75.018000000000001</v>
      </c>
      <c r="J1023" s="4">
        <v>28.949000000000002</v>
      </c>
      <c r="K1023" s="4">
        <v>1.0771999999999999</v>
      </c>
      <c r="L1023" s="4">
        <v>0</v>
      </c>
      <c r="M1023" s="4">
        <v>0</v>
      </c>
      <c r="N1023" s="4">
        <v>0</v>
      </c>
      <c r="O1023" s="4">
        <v>0</v>
      </c>
      <c r="P1023" s="4">
        <v>0</v>
      </c>
      <c r="Q1023" s="4">
        <v>0</v>
      </c>
      <c r="R1023" s="4">
        <v>6376700</v>
      </c>
      <c r="S1023" s="4">
        <v>4823800</v>
      </c>
      <c r="T1023" s="4">
        <v>0</v>
      </c>
      <c r="U1023" s="4">
        <v>0</v>
      </c>
      <c r="V1023" s="4">
        <v>4727800</v>
      </c>
      <c r="W1023" s="4">
        <v>3469500</v>
      </c>
      <c r="X1023" s="4">
        <v>0</v>
      </c>
      <c r="Y1023" s="4">
        <v>0</v>
      </c>
      <c r="Z1023" s="4">
        <v>0</v>
      </c>
      <c r="AA1023" s="4">
        <v>0</v>
      </c>
      <c r="AB1023" s="4">
        <v>0</v>
      </c>
      <c r="AC1023" s="4">
        <v>0</v>
      </c>
      <c r="AD1023" s="4">
        <v>0</v>
      </c>
      <c r="AE1023" s="4">
        <v>0</v>
      </c>
      <c r="AF1023" s="4" t="s">
        <v>28352</v>
      </c>
      <c r="AG1023" s="4" t="s">
        <v>28353</v>
      </c>
      <c r="AH1023" s="4">
        <v>126</v>
      </c>
      <c r="AI1023" s="4">
        <v>529</v>
      </c>
      <c r="AJ1023" s="4" t="str">
        <f t="shared" si="15"/>
        <v>V</v>
      </c>
    </row>
    <row r="1024" spans="1:36" x14ac:dyDescent="0.2">
      <c r="A1024" s="4" t="s">
        <v>20900</v>
      </c>
      <c r="B1024" s="4" t="s">
        <v>18996</v>
      </c>
      <c r="C1024" s="4">
        <v>1842.9264000000001</v>
      </c>
      <c r="D1024" s="4">
        <v>0.92644771000000004</v>
      </c>
      <c r="E1024" s="4" t="s">
        <v>20901</v>
      </c>
      <c r="F1024" s="4" t="s">
        <v>20902</v>
      </c>
      <c r="G1024" s="4" t="s">
        <v>20903</v>
      </c>
      <c r="H1024" s="4">
        <v>9.6763000000000005E-3</v>
      </c>
      <c r="I1024" s="4">
        <v>109.07</v>
      </c>
      <c r="J1024" s="4">
        <v>80.441000000000003</v>
      </c>
      <c r="K1024" s="4">
        <v>1.0768</v>
      </c>
      <c r="L1024" s="4">
        <v>0</v>
      </c>
      <c r="M1024" s="4">
        <v>0</v>
      </c>
      <c r="N1024" s="4">
        <v>0</v>
      </c>
      <c r="O1024" s="4">
        <v>0</v>
      </c>
      <c r="P1024" s="4">
        <v>0</v>
      </c>
      <c r="Q1024" s="4">
        <v>0</v>
      </c>
      <c r="R1024" s="4">
        <v>0</v>
      </c>
      <c r="S1024" s="4">
        <v>0</v>
      </c>
      <c r="T1024" s="4">
        <v>24233000</v>
      </c>
      <c r="U1024" s="4">
        <v>34366000</v>
      </c>
      <c r="V1024" s="4">
        <v>0</v>
      </c>
      <c r="W1024" s="4">
        <v>0</v>
      </c>
      <c r="X1024" s="4">
        <v>0</v>
      </c>
      <c r="Y1024" s="4">
        <v>0</v>
      </c>
      <c r="Z1024" s="4">
        <v>74083000</v>
      </c>
      <c r="AA1024" s="4">
        <v>72227000</v>
      </c>
      <c r="AB1024" s="4">
        <v>0</v>
      </c>
      <c r="AC1024" s="4">
        <v>0</v>
      </c>
      <c r="AD1024" s="4">
        <v>0</v>
      </c>
      <c r="AE1024" s="4">
        <v>0</v>
      </c>
      <c r="AF1024" s="4" t="s">
        <v>28354</v>
      </c>
      <c r="AG1024" s="4" t="s">
        <v>28355</v>
      </c>
      <c r="AH1024" s="4">
        <v>47</v>
      </c>
      <c r="AI1024" s="4">
        <v>445</v>
      </c>
      <c r="AJ1024" s="4" t="str">
        <f t="shared" si="15"/>
        <v>R</v>
      </c>
    </row>
    <row r="1025" spans="1:36" x14ac:dyDescent="0.2">
      <c r="A1025" s="4" t="s">
        <v>21780</v>
      </c>
      <c r="B1025" s="4" t="s">
        <v>18996</v>
      </c>
      <c r="C1025" s="4">
        <v>2197.1280000000002</v>
      </c>
      <c r="D1025" s="4">
        <v>0.12800106999999999</v>
      </c>
      <c r="E1025" s="4" t="s">
        <v>26837</v>
      </c>
      <c r="F1025" s="4" t="s">
        <v>26838</v>
      </c>
      <c r="G1025" s="4" t="s">
        <v>19798</v>
      </c>
      <c r="H1025" s="4">
        <v>9.9464999999999998E-2</v>
      </c>
      <c r="I1025" s="4">
        <v>69.188000000000002</v>
      </c>
      <c r="J1025" s="4">
        <v>34.26</v>
      </c>
      <c r="K1025" s="4">
        <v>1.0766</v>
      </c>
      <c r="L1025" s="4">
        <v>0</v>
      </c>
      <c r="M1025" s="4">
        <v>0</v>
      </c>
      <c r="N1025" s="4">
        <v>0</v>
      </c>
      <c r="O1025" s="4">
        <v>0</v>
      </c>
      <c r="P1025" s="4">
        <v>0</v>
      </c>
      <c r="Q1025" s="4">
        <v>0</v>
      </c>
      <c r="R1025" s="4">
        <v>70719000</v>
      </c>
      <c r="S1025" s="4">
        <v>28347000</v>
      </c>
      <c r="T1025" s="4">
        <v>0</v>
      </c>
      <c r="U1025" s="4">
        <v>0</v>
      </c>
      <c r="V1025" s="4">
        <v>16004000</v>
      </c>
      <c r="W1025" s="4">
        <v>27245000</v>
      </c>
      <c r="X1025" s="4">
        <v>0</v>
      </c>
      <c r="Y1025" s="4">
        <v>0</v>
      </c>
      <c r="Z1025" s="4">
        <v>0</v>
      </c>
      <c r="AA1025" s="4">
        <v>0</v>
      </c>
      <c r="AB1025" s="4">
        <v>0</v>
      </c>
      <c r="AC1025" s="4">
        <v>0</v>
      </c>
      <c r="AD1025" s="4">
        <v>0</v>
      </c>
      <c r="AE1025" s="4">
        <v>0</v>
      </c>
      <c r="AF1025" s="4" t="s">
        <v>27442</v>
      </c>
      <c r="AG1025" s="4" t="s">
        <v>28356</v>
      </c>
      <c r="AH1025" s="4">
        <v>144</v>
      </c>
      <c r="AI1025" s="4">
        <v>172</v>
      </c>
      <c r="AJ1025" s="4" t="str">
        <f t="shared" si="15"/>
        <v>Y</v>
      </c>
    </row>
    <row r="1026" spans="1:36" x14ac:dyDescent="0.2">
      <c r="A1026" s="4" t="s">
        <v>21212</v>
      </c>
      <c r="B1026" s="4" t="s">
        <v>18996</v>
      </c>
      <c r="C1026" s="4">
        <v>2553.2557999999999</v>
      </c>
      <c r="D1026" s="4">
        <v>0.25583992999999999</v>
      </c>
      <c r="E1026" s="4" t="s">
        <v>14406</v>
      </c>
      <c r="F1026" s="4" t="s">
        <v>18696</v>
      </c>
      <c r="G1026" s="4" t="s">
        <v>21213</v>
      </c>
      <c r="H1026" s="5" t="s">
        <v>21214</v>
      </c>
      <c r="I1026" s="4">
        <v>117.84</v>
      </c>
      <c r="J1026" s="4">
        <v>71.423000000000002</v>
      </c>
      <c r="K1026" s="4">
        <v>1.0764</v>
      </c>
      <c r="L1026" s="4">
        <v>0</v>
      </c>
      <c r="M1026" s="4">
        <v>0</v>
      </c>
      <c r="N1026" s="4">
        <v>0</v>
      </c>
      <c r="O1026" s="4">
        <v>0</v>
      </c>
      <c r="P1026" s="4">
        <v>0</v>
      </c>
      <c r="Q1026" s="4">
        <v>0</v>
      </c>
      <c r="R1026" s="4">
        <v>17933000</v>
      </c>
      <c r="S1026" s="4">
        <v>742330</v>
      </c>
      <c r="T1026" s="4">
        <v>0</v>
      </c>
      <c r="U1026" s="4">
        <v>0</v>
      </c>
      <c r="V1026" s="4">
        <v>0</v>
      </c>
      <c r="W1026" s="4">
        <v>0</v>
      </c>
      <c r="X1026" s="4">
        <v>0</v>
      </c>
      <c r="Y1026" s="4">
        <v>0</v>
      </c>
      <c r="Z1026" s="4">
        <v>1752500</v>
      </c>
      <c r="AA1026" s="4">
        <v>18564000</v>
      </c>
      <c r="AB1026" s="4">
        <v>0</v>
      </c>
      <c r="AC1026" s="4">
        <v>0</v>
      </c>
      <c r="AD1026" s="4">
        <v>0</v>
      </c>
      <c r="AE1026" s="4">
        <v>0</v>
      </c>
      <c r="AF1026" s="4" t="s">
        <v>28357</v>
      </c>
      <c r="AG1026" s="4" t="s">
        <v>28358</v>
      </c>
      <c r="AH1026" s="4">
        <v>325</v>
      </c>
      <c r="AI1026" s="4">
        <v>898</v>
      </c>
      <c r="AJ1026" s="4" t="str">
        <f t="shared" ref="AJ1026:AJ1089" si="16">RIGHT(AF1026,1)</f>
        <v>I</v>
      </c>
    </row>
    <row r="1027" spans="1:36" x14ac:dyDescent="0.2">
      <c r="A1027" s="4" t="s">
        <v>23130</v>
      </c>
      <c r="B1027" s="4" t="s">
        <v>18996</v>
      </c>
      <c r="C1027" s="4">
        <v>1598.7940000000001</v>
      </c>
      <c r="D1027" s="4">
        <v>0.79403654999999995</v>
      </c>
      <c r="E1027" s="4" t="s">
        <v>4958</v>
      </c>
      <c r="F1027" s="4" t="s">
        <v>16694</v>
      </c>
      <c r="G1027" s="4" t="s">
        <v>19022</v>
      </c>
      <c r="H1027" s="5" t="s">
        <v>23131</v>
      </c>
      <c r="I1027" s="4">
        <v>135.1</v>
      </c>
      <c r="J1027" s="4">
        <v>79.992999999999995</v>
      </c>
      <c r="K1027" s="4">
        <v>1.0757000000000001</v>
      </c>
      <c r="L1027" s="4">
        <v>0</v>
      </c>
      <c r="M1027" s="4">
        <v>0</v>
      </c>
      <c r="N1027" s="4">
        <v>0</v>
      </c>
      <c r="O1027" s="4">
        <v>0</v>
      </c>
      <c r="P1027" s="4">
        <v>0</v>
      </c>
      <c r="Q1027" s="4">
        <v>0</v>
      </c>
      <c r="R1027" s="4">
        <v>177610000</v>
      </c>
      <c r="S1027" s="4">
        <v>9806700</v>
      </c>
      <c r="T1027" s="4">
        <v>0</v>
      </c>
      <c r="U1027" s="4">
        <v>0</v>
      </c>
      <c r="V1027" s="4">
        <v>63562000</v>
      </c>
      <c r="W1027" s="4">
        <v>80917000</v>
      </c>
      <c r="X1027" s="4">
        <v>0</v>
      </c>
      <c r="Y1027" s="4">
        <v>0</v>
      </c>
      <c r="Z1027" s="4">
        <v>68330000</v>
      </c>
      <c r="AA1027" s="4">
        <v>46532000</v>
      </c>
      <c r="AB1027" s="4">
        <v>0</v>
      </c>
      <c r="AC1027" s="4">
        <v>0</v>
      </c>
      <c r="AD1027" s="4">
        <v>12642000</v>
      </c>
      <c r="AE1027" s="4">
        <v>33239000</v>
      </c>
      <c r="AF1027" s="4" t="s">
        <v>28359</v>
      </c>
      <c r="AG1027" s="4" t="s">
        <v>28360</v>
      </c>
      <c r="AH1027" s="4">
        <v>2379</v>
      </c>
      <c r="AI1027" s="4">
        <v>2647</v>
      </c>
      <c r="AJ1027" s="4" t="str">
        <f t="shared" si="16"/>
        <v>C</v>
      </c>
    </row>
    <row r="1028" spans="1:36" x14ac:dyDescent="0.2">
      <c r="A1028" s="4" t="s">
        <v>19371</v>
      </c>
      <c r="B1028" s="4" t="s">
        <v>18996</v>
      </c>
      <c r="C1028" s="4">
        <v>1447.7782999999999</v>
      </c>
      <c r="D1028" s="4">
        <v>0.77832690999999998</v>
      </c>
      <c r="E1028" s="4" t="s">
        <v>4958</v>
      </c>
      <c r="F1028" s="4" t="s">
        <v>16694</v>
      </c>
      <c r="G1028" s="4" t="s">
        <v>19022</v>
      </c>
      <c r="H1028" s="4">
        <v>1.7833000000000002E-2</v>
      </c>
      <c r="I1028" s="4">
        <v>127.42</v>
      </c>
      <c r="J1028" s="4">
        <v>71.856999999999999</v>
      </c>
      <c r="K1028" s="4">
        <v>1.0745</v>
      </c>
      <c r="L1028" s="4">
        <v>0</v>
      </c>
      <c r="M1028" s="4">
        <v>0</v>
      </c>
      <c r="N1028" s="4">
        <v>706730</v>
      </c>
      <c r="O1028" s="4">
        <v>0</v>
      </c>
      <c r="P1028" s="4">
        <v>851360</v>
      </c>
      <c r="Q1028" s="4">
        <v>0</v>
      </c>
      <c r="R1028" s="4">
        <v>0</v>
      </c>
      <c r="S1028" s="4">
        <v>0</v>
      </c>
      <c r="T1028" s="4">
        <v>2358000</v>
      </c>
      <c r="U1028" s="4">
        <v>0</v>
      </c>
      <c r="V1028" s="4">
        <v>337880</v>
      </c>
      <c r="W1028" s="4">
        <v>12378000</v>
      </c>
      <c r="X1028" s="4">
        <v>4604500</v>
      </c>
      <c r="Y1028" s="4">
        <v>0</v>
      </c>
      <c r="Z1028" s="4">
        <v>9933200</v>
      </c>
      <c r="AA1028" s="4">
        <v>6097200</v>
      </c>
      <c r="AB1028" s="4">
        <v>0</v>
      </c>
      <c r="AC1028" s="4">
        <v>0</v>
      </c>
      <c r="AD1028" s="4">
        <v>0</v>
      </c>
      <c r="AE1028" s="4">
        <v>823490</v>
      </c>
      <c r="AF1028" s="4" t="s">
        <v>28361</v>
      </c>
      <c r="AG1028" s="4" t="s">
        <v>28362</v>
      </c>
      <c r="AH1028" s="4">
        <v>1740</v>
      </c>
      <c r="AI1028" s="4">
        <v>2647</v>
      </c>
      <c r="AJ1028" s="4" t="str">
        <f t="shared" si="16"/>
        <v>T</v>
      </c>
    </row>
    <row r="1029" spans="1:36" x14ac:dyDescent="0.2">
      <c r="A1029" s="4" t="s">
        <v>20265</v>
      </c>
      <c r="B1029" s="4" t="s">
        <v>18996</v>
      </c>
      <c r="C1029" s="4">
        <v>2019.0020999999999</v>
      </c>
      <c r="D1029" s="4">
        <v>2.1318500999999998E-3</v>
      </c>
      <c r="E1029" s="4" t="s">
        <v>9937</v>
      </c>
      <c r="F1029" s="4" t="s">
        <v>17731</v>
      </c>
      <c r="G1029" s="4" t="s">
        <v>19066</v>
      </c>
      <c r="H1029" s="4">
        <v>9.9472999999999992E-3</v>
      </c>
      <c r="I1029" s="4">
        <v>100.45</v>
      </c>
      <c r="J1029" s="4">
        <v>45.277000000000001</v>
      </c>
      <c r="K1029" s="4">
        <v>1.0736000000000001</v>
      </c>
      <c r="L1029" s="4">
        <v>0</v>
      </c>
      <c r="M1029" s="4">
        <v>0</v>
      </c>
      <c r="N1029" s="4">
        <v>0</v>
      </c>
      <c r="O1029" s="4">
        <v>0</v>
      </c>
      <c r="P1029" s="4">
        <v>0</v>
      </c>
      <c r="Q1029" s="4">
        <v>0</v>
      </c>
      <c r="R1029" s="4">
        <v>0</v>
      </c>
      <c r="S1029" s="4">
        <v>0</v>
      </c>
      <c r="T1029" s="4">
        <v>0</v>
      </c>
      <c r="U1029" s="4">
        <v>0</v>
      </c>
      <c r="V1029" s="4">
        <v>0</v>
      </c>
      <c r="W1029" s="4">
        <v>0</v>
      </c>
      <c r="X1029" s="4">
        <v>0</v>
      </c>
      <c r="Y1029" s="4">
        <v>0</v>
      </c>
      <c r="Z1029" s="4">
        <v>16807000</v>
      </c>
      <c r="AA1029" s="4">
        <v>8074000</v>
      </c>
      <c r="AB1029" s="4">
        <v>0</v>
      </c>
      <c r="AC1029" s="4">
        <v>0</v>
      </c>
      <c r="AD1029" s="4">
        <v>0</v>
      </c>
      <c r="AE1029" s="4">
        <v>0</v>
      </c>
      <c r="AF1029" s="4" t="s">
        <v>28363</v>
      </c>
      <c r="AG1029" s="4" t="s">
        <v>28364</v>
      </c>
      <c r="AH1029" s="4">
        <v>192</v>
      </c>
      <c r="AI1029" s="4">
        <v>299</v>
      </c>
      <c r="AJ1029" s="4" t="str">
        <f t="shared" si="16"/>
        <v>R</v>
      </c>
    </row>
    <row r="1030" spans="1:36" x14ac:dyDescent="0.2">
      <c r="A1030" s="4" t="s">
        <v>20745</v>
      </c>
      <c r="B1030" s="4" t="s">
        <v>18996</v>
      </c>
      <c r="C1030" s="4">
        <v>1628.7331999999999</v>
      </c>
      <c r="D1030" s="4">
        <v>0.73316762999999996</v>
      </c>
      <c r="E1030" s="4" t="s">
        <v>5286</v>
      </c>
      <c r="F1030" s="4" t="s">
        <v>16755</v>
      </c>
      <c r="G1030" s="4" t="s">
        <v>20746</v>
      </c>
      <c r="H1030" s="4">
        <v>8.0868999999999993E-3</v>
      </c>
      <c r="I1030" s="4">
        <v>97.272999999999996</v>
      </c>
      <c r="J1030" s="4">
        <v>71.295000000000002</v>
      </c>
      <c r="K1030" s="4">
        <v>1.0727</v>
      </c>
      <c r="L1030" s="4">
        <v>0</v>
      </c>
      <c r="M1030" s="4">
        <v>0</v>
      </c>
      <c r="N1030" s="4">
        <v>0</v>
      </c>
      <c r="O1030" s="4">
        <v>0</v>
      </c>
      <c r="P1030" s="4">
        <v>0</v>
      </c>
      <c r="Q1030" s="4">
        <v>0</v>
      </c>
      <c r="R1030" s="4">
        <v>0</v>
      </c>
      <c r="S1030" s="4">
        <v>0</v>
      </c>
      <c r="T1030" s="4">
        <v>0</v>
      </c>
      <c r="U1030" s="4">
        <v>0</v>
      </c>
      <c r="V1030" s="4">
        <v>18306000</v>
      </c>
      <c r="W1030" s="4">
        <v>25211000</v>
      </c>
      <c r="X1030" s="4">
        <v>0</v>
      </c>
      <c r="Y1030" s="4">
        <v>0</v>
      </c>
      <c r="Z1030" s="4">
        <v>0</v>
      </c>
      <c r="AA1030" s="4">
        <v>0</v>
      </c>
      <c r="AB1030" s="4">
        <v>0</v>
      </c>
      <c r="AC1030" s="4">
        <v>0</v>
      </c>
      <c r="AD1030" s="4">
        <v>0</v>
      </c>
      <c r="AE1030" s="4">
        <v>0</v>
      </c>
      <c r="AF1030" s="4" t="s">
        <v>28365</v>
      </c>
      <c r="AG1030" s="4" t="s">
        <v>28366</v>
      </c>
      <c r="AH1030" s="4">
        <v>488</v>
      </c>
      <c r="AI1030" s="4">
        <v>528</v>
      </c>
      <c r="AJ1030" s="4" t="str">
        <f t="shared" si="16"/>
        <v>C</v>
      </c>
    </row>
    <row r="1031" spans="1:36" x14ac:dyDescent="0.2">
      <c r="A1031" s="4" t="s">
        <v>19420</v>
      </c>
      <c r="B1031" s="4" t="s">
        <v>18996</v>
      </c>
      <c r="C1031" s="4">
        <v>2089.0844000000002</v>
      </c>
      <c r="D1031" s="4">
        <v>8.4404916999999996E-2</v>
      </c>
      <c r="E1031" s="4" t="s">
        <v>13798</v>
      </c>
      <c r="F1031" s="4" t="s">
        <v>18564</v>
      </c>
      <c r="G1031" s="4" t="s">
        <v>19421</v>
      </c>
      <c r="H1031" s="5" t="s">
        <v>19422</v>
      </c>
      <c r="I1031" s="4">
        <v>225.86</v>
      </c>
      <c r="J1031" s="4">
        <v>151.16</v>
      </c>
      <c r="K1031" s="4">
        <v>1.0716000000000001</v>
      </c>
      <c r="L1031" s="4">
        <v>0</v>
      </c>
      <c r="M1031" s="4">
        <v>0</v>
      </c>
      <c r="N1031" s="4">
        <v>0</v>
      </c>
      <c r="O1031" s="4">
        <v>0</v>
      </c>
      <c r="P1031" s="4">
        <v>0</v>
      </c>
      <c r="Q1031" s="4">
        <v>0</v>
      </c>
      <c r="R1031" s="4">
        <v>3275600</v>
      </c>
      <c r="S1031" s="4">
        <v>8997600</v>
      </c>
      <c r="T1031" s="4">
        <v>16506000</v>
      </c>
      <c r="U1031" s="4">
        <v>145730</v>
      </c>
      <c r="V1031" s="4">
        <v>0</v>
      </c>
      <c r="W1031" s="4">
        <v>0</v>
      </c>
      <c r="X1031" s="4">
        <v>1863400</v>
      </c>
      <c r="Y1031" s="4">
        <v>0</v>
      </c>
      <c r="Z1031" s="4">
        <v>5232800</v>
      </c>
      <c r="AA1031" s="4">
        <v>2115500</v>
      </c>
      <c r="AB1031" s="4">
        <v>0</v>
      </c>
      <c r="AC1031" s="4">
        <v>0</v>
      </c>
      <c r="AD1031" s="4">
        <v>509760</v>
      </c>
      <c r="AE1031" s="4">
        <v>850460</v>
      </c>
      <c r="AF1031" s="4" t="s">
        <v>28367</v>
      </c>
      <c r="AG1031" s="4" t="s">
        <v>28368</v>
      </c>
      <c r="AH1031" s="4">
        <v>247</v>
      </c>
      <c r="AI1031" s="4">
        <v>449</v>
      </c>
      <c r="AJ1031" s="4" t="str">
        <f t="shared" si="16"/>
        <v>G</v>
      </c>
    </row>
    <row r="1032" spans="1:36" x14ac:dyDescent="0.2">
      <c r="A1032" s="4" t="s">
        <v>21157</v>
      </c>
      <c r="B1032" s="4" t="s">
        <v>18996</v>
      </c>
      <c r="C1032" s="4">
        <v>1675.8715999999999</v>
      </c>
      <c r="D1032" s="4">
        <v>0.87157536999999996</v>
      </c>
      <c r="E1032" s="4" t="s">
        <v>8516</v>
      </c>
      <c r="F1032" s="4" t="s">
        <v>8518</v>
      </c>
      <c r="G1032" s="4" t="s">
        <v>19288</v>
      </c>
      <c r="H1032" s="4">
        <v>1.4793000000000001E-2</v>
      </c>
      <c r="I1032" s="4">
        <v>96.135000000000005</v>
      </c>
      <c r="J1032" s="4">
        <v>50.927999999999997</v>
      </c>
      <c r="K1032" s="4">
        <v>1.0710999999999999</v>
      </c>
      <c r="L1032" s="4">
        <v>0</v>
      </c>
      <c r="M1032" s="4">
        <v>0</v>
      </c>
      <c r="N1032" s="4">
        <v>0</v>
      </c>
      <c r="O1032" s="4">
        <v>0</v>
      </c>
      <c r="P1032" s="4">
        <v>0</v>
      </c>
      <c r="Q1032" s="4">
        <v>0</v>
      </c>
      <c r="R1032" s="4">
        <v>0</v>
      </c>
      <c r="S1032" s="4">
        <v>0</v>
      </c>
      <c r="T1032" s="4">
        <v>0</v>
      </c>
      <c r="U1032" s="4">
        <v>0</v>
      </c>
      <c r="V1032" s="4">
        <v>13525000</v>
      </c>
      <c r="W1032" s="4">
        <v>13925000</v>
      </c>
      <c r="X1032" s="4">
        <v>0</v>
      </c>
      <c r="Y1032" s="4">
        <v>0</v>
      </c>
      <c r="Z1032" s="4">
        <v>201660000</v>
      </c>
      <c r="AA1032" s="4">
        <v>4843700</v>
      </c>
      <c r="AB1032" s="4">
        <v>2816300</v>
      </c>
      <c r="AC1032" s="4">
        <v>5006400</v>
      </c>
      <c r="AD1032" s="4">
        <v>19128000</v>
      </c>
      <c r="AE1032" s="4">
        <v>25206000</v>
      </c>
      <c r="AF1032" s="4" t="s">
        <v>28369</v>
      </c>
      <c r="AG1032" s="4" t="s">
        <v>28370</v>
      </c>
      <c r="AH1032" s="4">
        <v>1558</v>
      </c>
      <c r="AI1032" s="4">
        <v>1960</v>
      </c>
      <c r="AJ1032" s="4" t="str">
        <f t="shared" si="16"/>
        <v>R</v>
      </c>
    </row>
    <row r="1033" spans="1:36" x14ac:dyDescent="0.2">
      <c r="A1033" s="4" t="s">
        <v>20080</v>
      </c>
      <c r="B1033" s="4" t="s">
        <v>18996</v>
      </c>
      <c r="C1033" s="4">
        <v>2264.1172000000001</v>
      </c>
      <c r="D1033" s="4">
        <v>0.11722119</v>
      </c>
      <c r="E1033" s="4" t="s">
        <v>5345</v>
      </c>
      <c r="F1033" s="4" t="s">
        <v>20081</v>
      </c>
      <c r="G1033" s="4" t="s">
        <v>20082</v>
      </c>
      <c r="H1033" s="4">
        <v>1.7336000000000001E-2</v>
      </c>
      <c r="I1033" s="4">
        <v>162.94</v>
      </c>
      <c r="J1033" s="4">
        <v>81.266999999999996</v>
      </c>
      <c r="K1033" s="4">
        <v>1.0701000000000001</v>
      </c>
      <c r="L1033" s="4">
        <v>0</v>
      </c>
      <c r="M1033" s="4">
        <v>0</v>
      </c>
      <c r="N1033" s="4">
        <v>0</v>
      </c>
      <c r="O1033" s="4">
        <v>0</v>
      </c>
      <c r="P1033" s="4">
        <v>0</v>
      </c>
      <c r="Q1033" s="4">
        <v>0</v>
      </c>
      <c r="R1033" s="4">
        <v>0</v>
      </c>
      <c r="S1033" s="4">
        <v>0</v>
      </c>
      <c r="T1033" s="4">
        <v>0</v>
      </c>
      <c r="U1033" s="4">
        <v>0</v>
      </c>
      <c r="V1033" s="4">
        <v>2309000</v>
      </c>
      <c r="W1033" s="4">
        <v>2849500</v>
      </c>
      <c r="X1033" s="4">
        <v>1330700</v>
      </c>
      <c r="Y1033" s="4">
        <v>0</v>
      </c>
      <c r="Z1033" s="4">
        <v>0</v>
      </c>
      <c r="AA1033" s="4">
        <v>0</v>
      </c>
      <c r="AB1033" s="4">
        <v>0</v>
      </c>
      <c r="AC1033" s="4">
        <v>0</v>
      </c>
      <c r="AD1033" s="4">
        <v>0</v>
      </c>
      <c r="AE1033" s="4">
        <v>0</v>
      </c>
      <c r="AF1033" s="4" t="s">
        <v>28371</v>
      </c>
      <c r="AG1033" s="4" t="s">
        <v>28372</v>
      </c>
      <c r="AH1033" s="4">
        <v>16</v>
      </c>
      <c r="AI1033" s="4">
        <v>348</v>
      </c>
      <c r="AJ1033" s="4" t="str">
        <f t="shared" si="16"/>
        <v>F</v>
      </c>
    </row>
    <row r="1034" spans="1:36" x14ac:dyDescent="0.2">
      <c r="A1034" s="4" t="s">
        <v>22940</v>
      </c>
      <c r="B1034" s="4" t="s">
        <v>18996</v>
      </c>
      <c r="C1034" s="4">
        <v>1260.6310000000001</v>
      </c>
      <c r="D1034" s="4">
        <v>0.63099397000000002</v>
      </c>
      <c r="E1034" s="4" t="s">
        <v>4958</v>
      </c>
      <c r="F1034" s="4" t="s">
        <v>16694</v>
      </c>
      <c r="G1034" s="4" t="s">
        <v>19022</v>
      </c>
      <c r="H1034" s="5" t="s">
        <v>22941</v>
      </c>
      <c r="I1034" s="4">
        <v>222.18</v>
      </c>
      <c r="J1034" s="4">
        <v>120.46</v>
      </c>
      <c r="K1034" s="4">
        <v>1.07</v>
      </c>
      <c r="L1034" s="4">
        <v>0</v>
      </c>
      <c r="M1034" s="4">
        <v>0</v>
      </c>
      <c r="N1034" s="4">
        <v>0</v>
      </c>
      <c r="O1034" s="4">
        <v>0</v>
      </c>
      <c r="P1034" s="4">
        <v>0</v>
      </c>
      <c r="Q1034" s="4">
        <v>0</v>
      </c>
      <c r="R1034" s="4">
        <v>962180000</v>
      </c>
      <c r="S1034" s="4">
        <v>90416000</v>
      </c>
      <c r="T1034" s="4">
        <v>193080000</v>
      </c>
      <c r="U1034" s="4">
        <v>4017300</v>
      </c>
      <c r="V1034" s="4">
        <v>745870000</v>
      </c>
      <c r="W1034" s="5" t="s">
        <v>22942</v>
      </c>
      <c r="X1034" s="5" t="s">
        <v>22943</v>
      </c>
      <c r="Y1034" s="4">
        <v>47467000</v>
      </c>
      <c r="Z1034" s="4">
        <v>981090000</v>
      </c>
      <c r="AA1034" s="4">
        <v>536540000</v>
      </c>
      <c r="AB1034" s="4">
        <v>61708000</v>
      </c>
      <c r="AC1034" s="4">
        <v>64056000</v>
      </c>
      <c r="AD1034" s="4">
        <v>131260000</v>
      </c>
      <c r="AE1034" s="4">
        <v>433620000</v>
      </c>
      <c r="AF1034" s="4" t="s">
        <v>28373</v>
      </c>
      <c r="AG1034" s="4" t="s">
        <v>28374</v>
      </c>
      <c r="AH1034" s="4">
        <v>2038</v>
      </c>
      <c r="AI1034" s="4">
        <v>2647</v>
      </c>
      <c r="AJ1034" s="4" t="str">
        <f t="shared" si="16"/>
        <v>V</v>
      </c>
    </row>
    <row r="1035" spans="1:36" x14ac:dyDescent="0.2">
      <c r="A1035" s="4" t="s">
        <v>22985</v>
      </c>
      <c r="B1035" s="4" t="s">
        <v>18996</v>
      </c>
      <c r="C1035" s="4">
        <v>1309.5786000000001</v>
      </c>
      <c r="D1035" s="4">
        <v>0.57862404999999995</v>
      </c>
      <c r="E1035" s="4" t="s">
        <v>728</v>
      </c>
      <c r="F1035" s="4" t="s">
        <v>15761</v>
      </c>
      <c r="G1035" s="4" t="s">
        <v>21202</v>
      </c>
      <c r="H1035" s="4">
        <v>7.9158999999999993E-2</v>
      </c>
      <c r="I1035" s="4">
        <v>79.147999999999996</v>
      </c>
      <c r="J1035" s="4">
        <v>39.844000000000001</v>
      </c>
      <c r="K1035" s="4">
        <v>1.0699000000000001</v>
      </c>
      <c r="L1035" s="4">
        <v>0</v>
      </c>
      <c r="M1035" s="4">
        <v>0</v>
      </c>
      <c r="N1035" s="4">
        <v>0</v>
      </c>
      <c r="O1035" s="4">
        <v>0</v>
      </c>
      <c r="P1035" s="4">
        <v>0</v>
      </c>
      <c r="Q1035" s="4">
        <v>0</v>
      </c>
      <c r="R1035" s="4">
        <v>0</v>
      </c>
      <c r="S1035" s="4">
        <v>0</v>
      </c>
      <c r="T1035" s="4">
        <v>0</v>
      </c>
      <c r="U1035" s="4">
        <v>0</v>
      </c>
      <c r="V1035" s="4">
        <v>0</v>
      </c>
      <c r="W1035" s="4">
        <v>0</v>
      </c>
      <c r="X1035" s="4">
        <v>0</v>
      </c>
      <c r="Y1035" s="4">
        <v>0</v>
      </c>
      <c r="Z1035" s="4">
        <v>35584000</v>
      </c>
      <c r="AA1035" s="4">
        <v>21209000</v>
      </c>
      <c r="AB1035" s="4">
        <v>0</v>
      </c>
      <c r="AC1035" s="4">
        <v>0</v>
      </c>
      <c r="AD1035" s="4">
        <v>0</v>
      </c>
      <c r="AE1035" s="4">
        <v>0</v>
      </c>
      <c r="AF1035" s="4" t="s">
        <v>28375</v>
      </c>
      <c r="AG1035" s="4" t="s">
        <v>28376</v>
      </c>
      <c r="AH1035" s="4">
        <v>113</v>
      </c>
      <c r="AI1035" s="4">
        <v>5890</v>
      </c>
      <c r="AJ1035" s="4" t="str">
        <f t="shared" si="16"/>
        <v>V</v>
      </c>
    </row>
    <row r="1036" spans="1:36" x14ac:dyDescent="0.2">
      <c r="A1036" s="4" t="s">
        <v>19968</v>
      </c>
      <c r="B1036" s="4" t="s">
        <v>18996</v>
      </c>
      <c r="C1036" s="4">
        <v>1543.6791000000001</v>
      </c>
      <c r="D1036" s="4">
        <v>0.67906637999999997</v>
      </c>
      <c r="E1036" s="4" t="s">
        <v>27635</v>
      </c>
      <c r="F1036" s="4" t="s">
        <v>5823</v>
      </c>
      <c r="G1036" s="4" t="s">
        <v>19272</v>
      </c>
      <c r="H1036" s="4">
        <v>4.7749E-2</v>
      </c>
      <c r="I1036" s="4">
        <v>95.477000000000004</v>
      </c>
      <c r="J1036" s="4">
        <v>50.838000000000001</v>
      </c>
      <c r="K1036" s="4">
        <v>1.0692999999999999</v>
      </c>
      <c r="L1036" s="4">
        <v>0</v>
      </c>
      <c r="M1036" s="4">
        <v>0</v>
      </c>
      <c r="N1036" s="4">
        <v>0</v>
      </c>
      <c r="O1036" s="4">
        <v>0</v>
      </c>
      <c r="P1036" s="4">
        <v>0</v>
      </c>
      <c r="Q1036" s="4">
        <v>0</v>
      </c>
      <c r="R1036" s="4">
        <v>0</v>
      </c>
      <c r="S1036" s="4">
        <v>0</v>
      </c>
      <c r="T1036" s="4">
        <v>0</v>
      </c>
      <c r="U1036" s="4">
        <v>0</v>
      </c>
      <c r="V1036" s="4">
        <v>0</v>
      </c>
      <c r="W1036" s="4">
        <v>0</v>
      </c>
      <c r="X1036" s="4">
        <v>4654300</v>
      </c>
      <c r="Y1036" s="4">
        <v>666440</v>
      </c>
      <c r="Z1036" s="4">
        <v>0</v>
      </c>
      <c r="AA1036" s="4">
        <v>0</v>
      </c>
      <c r="AB1036" s="4">
        <v>0</v>
      </c>
      <c r="AC1036" s="4">
        <v>0</v>
      </c>
      <c r="AD1036" s="4">
        <v>0</v>
      </c>
      <c r="AE1036" s="4">
        <v>0</v>
      </c>
      <c r="AF1036" s="4" t="s">
        <v>28377</v>
      </c>
      <c r="AG1036" s="4" t="s">
        <v>28378</v>
      </c>
      <c r="AH1036" s="4">
        <v>82</v>
      </c>
      <c r="AI1036" s="4">
        <v>151</v>
      </c>
      <c r="AJ1036" s="4" t="str">
        <f t="shared" si="16"/>
        <v>K</v>
      </c>
    </row>
    <row r="1037" spans="1:36" x14ac:dyDescent="0.2">
      <c r="A1037" s="4" t="s">
        <v>21683</v>
      </c>
      <c r="B1037" s="4" t="s">
        <v>18996</v>
      </c>
      <c r="C1037" s="4">
        <v>2289.0848000000001</v>
      </c>
      <c r="D1037" s="4">
        <v>8.4815621999999993E-2</v>
      </c>
      <c r="E1037" s="4" t="s">
        <v>27283</v>
      </c>
      <c r="F1037" s="4" t="s">
        <v>27284</v>
      </c>
      <c r="G1037" s="4" t="s">
        <v>19810</v>
      </c>
      <c r="H1037" s="5" t="s">
        <v>21684</v>
      </c>
      <c r="I1037" s="4">
        <v>169.06</v>
      </c>
      <c r="J1037" s="4">
        <v>113.47</v>
      </c>
      <c r="K1037" s="4">
        <v>1.0679000000000001</v>
      </c>
      <c r="L1037" s="4">
        <v>0</v>
      </c>
      <c r="M1037" s="4">
        <v>0</v>
      </c>
      <c r="N1037" s="4">
        <v>0</v>
      </c>
      <c r="O1037" s="4">
        <v>0</v>
      </c>
      <c r="P1037" s="4">
        <v>0</v>
      </c>
      <c r="Q1037" s="4">
        <v>0</v>
      </c>
      <c r="R1037" s="4">
        <v>27250000</v>
      </c>
      <c r="S1037" s="4">
        <v>3755300</v>
      </c>
      <c r="T1037" s="4">
        <v>0</v>
      </c>
      <c r="U1037" s="4">
        <v>0</v>
      </c>
      <c r="V1037" s="4">
        <v>64688000</v>
      </c>
      <c r="W1037" s="4">
        <v>187490000</v>
      </c>
      <c r="X1037" s="4">
        <v>350430000</v>
      </c>
      <c r="Y1037" s="4">
        <v>982020</v>
      </c>
      <c r="Z1037" s="4">
        <v>0</v>
      </c>
      <c r="AA1037" s="4">
        <v>0</v>
      </c>
      <c r="AB1037" s="4">
        <v>0</v>
      </c>
      <c r="AC1037" s="4">
        <v>0</v>
      </c>
      <c r="AD1037" s="4">
        <v>0</v>
      </c>
      <c r="AE1037" s="4">
        <v>0</v>
      </c>
      <c r="AF1037" s="4" t="s">
        <v>28379</v>
      </c>
      <c r="AG1037" s="4" t="s">
        <v>28380</v>
      </c>
      <c r="AH1037" s="4">
        <v>1054</v>
      </c>
      <c r="AI1037" s="4">
        <v>1075</v>
      </c>
      <c r="AJ1037" s="4" t="str">
        <f t="shared" si="16"/>
        <v>Q</v>
      </c>
    </row>
    <row r="1038" spans="1:36" x14ac:dyDescent="0.2">
      <c r="A1038" s="4" t="s">
        <v>22420</v>
      </c>
      <c r="B1038" s="4" t="s">
        <v>18996</v>
      </c>
      <c r="C1038" s="4">
        <v>1004.4775</v>
      </c>
      <c r="D1038" s="4">
        <v>0.47745344000000001</v>
      </c>
      <c r="E1038" s="4" t="s">
        <v>1480</v>
      </c>
      <c r="F1038" s="4" t="s">
        <v>19220</v>
      </c>
      <c r="G1038" s="4" t="s">
        <v>19221</v>
      </c>
      <c r="H1038" s="4">
        <v>8.7998999999999994E-2</v>
      </c>
      <c r="I1038" s="4">
        <v>150.36000000000001</v>
      </c>
      <c r="J1038" s="4">
        <v>77.481999999999999</v>
      </c>
      <c r="K1038" s="4">
        <v>1.0669999999999999</v>
      </c>
      <c r="L1038" s="4">
        <v>0</v>
      </c>
      <c r="M1038" s="4">
        <v>0</v>
      </c>
      <c r="N1038" s="4">
        <v>0</v>
      </c>
      <c r="O1038" s="4">
        <v>0</v>
      </c>
      <c r="P1038" s="4">
        <v>0</v>
      </c>
      <c r="Q1038" s="4">
        <v>0</v>
      </c>
      <c r="R1038" s="4">
        <v>39212000</v>
      </c>
      <c r="S1038" s="4">
        <v>23624000</v>
      </c>
      <c r="T1038" s="4">
        <v>0</v>
      </c>
      <c r="U1038" s="4">
        <v>0</v>
      </c>
      <c r="V1038" s="4">
        <v>347030000</v>
      </c>
      <c r="W1038" s="4">
        <v>347930000</v>
      </c>
      <c r="X1038" s="4">
        <v>0</v>
      </c>
      <c r="Y1038" s="4">
        <v>0</v>
      </c>
      <c r="Z1038" s="4">
        <v>178230000</v>
      </c>
      <c r="AA1038" s="4">
        <v>42180000</v>
      </c>
      <c r="AB1038" s="4">
        <v>66543000</v>
      </c>
      <c r="AC1038" s="4">
        <v>86404000</v>
      </c>
      <c r="AD1038" s="4">
        <v>0</v>
      </c>
      <c r="AE1038" s="4">
        <v>0</v>
      </c>
      <c r="AF1038" s="4" t="s">
        <v>28149</v>
      </c>
      <c r="AG1038" s="4" t="s">
        <v>28150</v>
      </c>
      <c r="AH1038" s="4">
        <v>65</v>
      </c>
      <c r="AI1038" s="4">
        <v>553</v>
      </c>
      <c r="AJ1038" s="4" t="str">
        <f t="shared" si="16"/>
        <v>T</v>
      </c>
    </row>
    <row r="1039" spans="1:36" x14ac:dyDescent="0.2">
      <c r="A1039" s="4" t="s">
        <v>23043</v>
      </c>
      <c r="B1039" s="4" t="s">
        <v>18996</v>
      </c>
      <c r="C1039" s="4">
        <v>1329.6421</v>
      </c>
      <c r="D1039" s="4">
        <v>0.64209271000000001</v>
      </c>
      <c r="E1039" s="4" t="s">
        <v>5102</v>
      </c>
      <c r="F1039" s="4" t="s">
        <v>16723</v>
      </c>
      <c r="G1039" s="4" t="s">
        <v>19495</v>
      </c>
      <c r="H1039" s="4">
        <v>2.3597000000000001E-4</v>
      </c>
      <c r="I1039" s="4">
        <v>114.24</v>
      </c>
      <c r="J1039" s="4">
        <v>71.814999999999998</v>
      </c>
      <c r="K1039" s="4">
        <v>1.0659000000000001</v>
      </c>
      <c r="L1039" s="4">
        <v>0</v>
      </c>
      <c r="M1039" s="4">
        <v>0</v>
      </c>
      <c r="N1039" s="4">
        <v>0</v>
      </c>
      <c r="O1039" s="4">
        <v>0</v>
      </c>
      <c r="P1039" s="4">
        <v>0</v>
      </c>
      <c r="Q1039" s="4">
        <v>0</v>
      </c>
      <c r="R1039" s="4">
        <v>0</v>
      </c>
      <c r="S1039" s="4">
        <v>0</v>
      </c>
      <c r="T1039" s="4">
        <v>0</v>
      </c>
      <c r="U1039" s="4">
        <v>0</v>
      </c>
      <c r="V1039" s="4">
        <v>7991700</v>
      </c>
      <c r="W1039" s="4">
        <v>9335300</v>
      </c>
      <c r="X1039" s="4">
        <v>0</v>
      </c>
      <c r="Y1039" s="4">
        <v>0</v>
      </c>
      <c r="Z1039" s="4">
        <v>396740000</v>
      </c>
      <c r="AA1039" s="4">
        <v>364180000</v>
      </c>
      <c r="AB1039" s="4">
        <v>13074000</v>
      </c>
      <c r="AC1039" s="4">
        <v>11588000</v>
      </c>
      <c r="AD1039" s="4">
        <v>36358000</v>
      </c>
      <c r="AE1039" s="4">
        <v>12934000</v>
      </c>
      <c r="AF1039" s="4" t="s">
        <v>28381</v>
      </c>
      <c r="AG1039" s="4" t="s">
        <v>28382</v>
      </c>
      <c r="AH1039" s="4">
        <v>324</v>
      </c>
      <c r="AI1039" s="4">
        <v>335</v>
      </c>
      <c r="AJ1039" s="4" t="str">
        <f t="shared" si="16"/>
        <v>R</v>
      </c>
    </row>
    <row r="1040" spans="1:36" x14ac:dyDescent="0.2">
      <c r="A1040" s="4" t="s">
        <v>19966</v>
      </c>
      <c r="B1040" s="4" t="s">
        <v>18996</v>
      </c>
      <c r="C1040" s="4">
        <v>1578.7022999999999</v>
      </c>
      <c r="D1040" s="4">
        <v>0.70226142999999996</v>
      </c>
      <c r="E1040" s="4" t="s">
        <v>5671</v>
      </c>
      <c r="F1040" s="4" t="s">
        <v>16829</v>
      </c>
      <c r="G1040" s="4" t="s">
        <v>5672</v>
      </c>
      <c r="H1040" s="5" t="s">
        <v>19967</v>
      </c>
      <c r="I1040" s="4">
        <v>191.79</v>
      </c>
      <c r="J1040" s="4">
        <v>112.85</v>
      </c>
      <c r="K1040" s="4">
        <v>1.0652999999999999</v>
      </c>
      <c r="L1040" s="4">
        <v>326900</v>
      </c>
      <c r="M1040" s="4">
        <v>0</v>
      </c>
      <c r="N1040" s="4">
        <v>0</v>
      </c>
      <c r="O1040" s="4">
        <v>0</v>
      </c>
      <c r="P1040" s="4">
        <v>0</v>
      </c>
      <c r="Q1040" s="4">
        <v>0</v>
      </c>
      <c r="R1040" s="4">
        <v>0</v>
      </c>
      <c r="S1040" s="4">
        <v>0</v>
      </c>
      <c r="T1040" s="4">
        <v>0</v>
      </c>
      <c r="U1040" s="4">
        <v>0</v>
      </c>
      <c r="V1040" s="4">
        <v>168640000</v>
      </c>
      <c r="W1040" s="4">
        <v>181960000</v>
      </c>
      <c r="X1040" s="4">
        <v>302320000</v>
      </c>
      <c r="Y1040" s="4">
        <v>3422800</v>
      </c>
      <c r="Z1040" s="4">
        <v>0</v>
      </c>
      <c r="AA1040" s="4">
        <v>0</v>
      </c>
      <c r="AB1040" s="4">
        <v>0</v>
      </c>
      <c r="AC1040" s="4">
        <v>0</v>
      </c>
      <c r="AD1040" s="4">
        <v>2919400</v>
      </c>
      <c r="AE1040" s="4">
        <v>131810000</v>
      </c>
      <c r="AF1040" s="4" t="s">
        <v>28383</v>
      </c>
      <c r="AG1040" s="4" t="s">
        <v>28384</v>
      </c>
      <c r="AH1040" s="4">
        <v>132</v>
      </c>
      <c r="AI1040" s="4">
        <v>217</v>
      </c>
      <c r="AJ1040" s="4" t="str">
        <f t="shared" si="16"/>
        <v>V</v>
      </c>
    </row>
    <row r="1041" spans="1:36" x14ac:dyDescent="0.2">
      <c r="A1041" s="4" t="s">
        <v>22360</v>
      </c>
      <c r="B1041" s="4" t="s">
        <v>18996</v>
      </c>
      <c r="C1041" s="4">
        <v>1138.4747</v>
      </c>
      <c r="D1041" s="4">
        <v>0.47469303000000002</v>
      </c>
      <c r="E1041" s="4" t="s">
        <v>14200</v>
      </c>
      <c r="F1041" s="4" t="s">
        <v>18650</v>
      </c>
      <c r="G1041" s="4" t="s">
        <v>19030</v>
      </c>
      <c r="H1041" s="5" t="s">
        <v>22361</v>
      </c>
      <c r="I1041" s="4">
        <v>185.81</v>
      </c>
      <c r="J1041" s="4">
        <v>114.43</v>
      </c>
      <c r="K1041" s="4">
        <v>1.0642</v>
      </c>
      <c r="L1041" s="4">
        <v>0</v>
      </c>
      <c r="M1041" s="4">
        <v>0</v>
      </c>
      <c r="N1041" s="4">
        <v>0</v>
      </c>
      <c r="O1041" s="4">
        <v>0</v>
      </c>
      <c r="P1041" s="4">
        <v>0</v>
      </c>
      <c r="Q1041" s="4">
        <v>0</v>
      </c>
      <c r="R1041" s="4">
        <v>166880000</v>
      </c>
      <c r="S1041" s="4">
        <v>26778000</v>
      </c>
      <c r="T1041" s="4">
        <v>0</v>
      </c>
      <c r="U1041" s="4">
        <v>0</v>
      </c>
      <c r="V1041" s="4">
        <v>32497000</v>
      </c>
      <c r="W1041" s="4">
        <v>112020000</v>
      </c>
      <c r="X1041" s="4">
        <v>0</v>
      </c>
      <c r="Y1041" s="4">
        <v>0</v>
      </c>
      <c r="Z1041" s="4">
        <v>53417000</v>
      </c>
      <c r="AA1041" s="4">
        <v>34844000</v>
      </c>
      <c r="AB1041" s="4">
        <v>51618000</v>
      </c>
      <c r="AC1041" s="4">
        <v>339140</v>
      </c>
      <c r="AD1041" s="4">
        <v>12037000</v>
      </c>
      <c r="AE1041" s="4">
        <v>55715000</v>
      </c>
      <c r="AF1041" s="4" t="s">
        <v>28385</v>
      </c>
      <c r="AG1041" s="4" t="s">
        <v>28386</v>
      </c>
      <c r="AH1041" s="4">
        <v>814</v>
      </c>
      <c r="AI1041" s="4">
        <v>2541</v>
      </c>
      <c r="AJ1041" s="4" t="str">
        <f t="shared" si="16"/>
        <v>F</v>
      </c>
    </row>
    <row r="1042" spans="1:36" x14ac:dyDescent="0.2">
      <c r="A1042" s="4" t="s">
        <v>22654</v>
      </c>
      <c r="B1042" s="4" t="s">
        <v>18996</v>
      </c>
      <c r="C1042" s="4">
        <v>1261.6335999999999</v>
      </c>
      <c r="D1042" s="4">
        <v>0.63363650999999999</v>
      </c>
      <c r="E1042" s="4" t="s">
        <v>1483</v>
      </c>
      <c r="F1042" s="4" t="s">
        <v>19068</v>
      </c>
      <c r="G1042" s="4" t="s">
        <v>19331</v>
      </c>
      <c r="H1042" s="4">
        <v>2.9236999999999999E-2</v>
      </c>
      <c r="I1042" s="4">
        <v>166.86</v>
      </c>
      <c r="J1042" s="4">
        <v>96.465000000000003</v>
      </c>
      <c r="K1042" s="4">
        <v>1.0641</v>
      </c>
      <c r="L1042" s="4">
        <v>0</v>
      </c>
      <c r="M1042" s="4">
        <v>0</v>
      </c>
      <c r="N1042" s="4">
        <v>0</v>
      </c>
      <c r="O1042" s="4">
        <v>0</v>
      </c>
      <c r="P1042" s="4">
        <v>0</v>
      </c>
      <c r="Q1042" s="4">
        <v>0</v>
      </c>
      <c r="R1042" s="4">
        <v>0</v>
      </c>
      <c r="S1042" s="4">
        <v>0</v>
      </c>
      <c r="T1042" s="4">
        <v>0</v>
      </c>
      <c r="U1042" s="4">
        <v>0</v>
      </c>
      <c r="V1042" s="4">
        <v>0</v>
      </c>
      <c r="W1042" s="4">
        <v>0</v>
      </c>
      <c r="X1042" s="4">
        <v>0</v>
      </c>
      <c r="Y1042" s="4">
        <v>0</v>
      </c>
      <c r="Z1042" s="4">
        <v>424880000</v>
      </c>
      <c r="AA1042" s="4">
        <v>43827000</v>
      </c>
      <c r="AB1042" s="4">
        <v>0</v>
      </c>
      <c r="AC1042" s="4">
        <v>0</v>
      </c>
      <c r="AD1042" s="4">
        <v>0</v>
      </c>
      <c r="AE1042" s="4">
        <v>0</v>
      </c>
      <c r="AF1042" s="4" t="s">
        <v>19543</v>
      </c>
      <c r="AG1042" s="4" t="s">
        <v>28387</v>
      </c>
      <c r="AH1042" s="4">
        <v>110</v>
      </c>
      <c r="AI1042" s="4">
        <v>529</v>
      </c>
      <c r="AJ1042" s="4" t="str">
        <f t="shared" si="16"/>
        <v>R</v>
      </c>
    </row>
    <row r="1043" spans="1:36" x14ac:dyDescent="0.2">
      <c r="A1043" s="4" t="s">
        <v>23108</v>
      </c>
      <c r="B1043" s="4" t="s">
        <v>18996</v>
      </c>
      <c r="C1043" s="4">
        <v>1741.8312000000001</v>
      </c>
      <c r="D1043" s="4">
        <v>0.83115033999999999</v>
      </c>
      <c r="E1043" s="4" t="s">
        <v>4184</v>
      </c>
      <c r="F1043" s="4" t="s">
        <v>16512</v>
      </c>
      <c r="G1043" s="4" t="s">
        <v>19357</v>
      </c>
      <c r="H1043" s="4">
        <v>0.10974</v>
      </c>
      <c r="I1043" s="4">
        <v>64.373999999999995</v>
      </c>
      <c r="J1043" s="4">
        <v>45.103999999999999</v>
      </c>
      <c r="K1043" s="4">
        <v>1.0639000000000001</v>
      </c>
      <c r="L1043" s="4">
        <v>0</v>
      </c>
      <c r="M1043" s="4">
        <v>0</v>
      </c>
      <c r="N1043" s="4">
        <v>0</v>
      </c>
      <c r="O1043" s="4">
        <v>0</v>
      </c>
      <c r="P1043" s="4">
        <v>0</v>
      </c>
      <c r="Q1043" s="4">
        <v>0</v>
      </c>
      <c r="R1043" s="4">
        <v>0</v>
      </c>
      <c r="S1043" s="4">
        <v>0</v>
      </c>
      <c r="T1043" s="4">
        <v>0</v>
      </c>
      <c r="U1043" s="4">
        <v>0</v>
      </c>
      <c r="V1043" s="4">
        <v>0</v>
      </c>
      <c r="W1043" s="4">
        <v>0</v>
      </c>
      <c r="X1043" s="4">
        <v>0</v>
      </c>
      <c r="Y1043" s="4">
        <v>0</v>
      </c>
      <c r="Z1043" s="4">
        <v>77739000</v>
      </c>
      <c r="AA1043" s="4">
        <v>29202000</v>
      </c>
      <c r="AB1043" s="4">
        <v>0</v>
      </c>
      <c r="AC1043" s="4">
        <v>0</v>
      </c>
      <c r="AD1043" s="4">
        <v>0</v>
      </c>
      <c r="AE1043" s="4">
        <v>0</v>
      </c>
      <c r="AF1043" s="4" t="s">
        <v>28388</v>
      </c>
      <c r="AG1043" s="4" t="s">
        <v>28389</v>
      </c>
      <c r="AH1043" s="4">
        <v>634</v>
      </c>
      <c r="AI1043" s="4">
        <v>858</v>
      </c>
      <c r="AJ1043" s="4" t="str">
        <f t="shared" si="16"/>
        <v>R</v>
      </c>
    </row>
    <row r="1044" spans="1:36" x14ac:dyDescent="0.2">
      <c r="A1044" s="4" t="s">
        <v>19903</v>
      </c>
      <c r="B1044" s="4" t="s">
        <v>18996</v>
      </c>
      <c r="C1044" s="4">
        <v>1862.9374</v>
      </c>
      <c r="D1044" s="4">
        <v>0.93740632999999995</v>
      </c>
      <c r="E1044" s="4" t="s">
        <v>27607</v>
      </c>
      <c r="F1044" s="4" t="s">
        <v>27608</v>
      </c>
      <c r="G1044" s="4" t="s">
        <v>19638</v>
      </c>
      <c r="H1044" s="4">
        <v>5.9531000000000002E-3</v>
      </c>
      <c r="I1044" s="4">
        <v>115.8</v>
      </c>
      <c r="J1044" s="4">
        <v>53.426000000000002</v>
      </c>
      <c r="K1044" s="4">
        <v>1.0638000000000001</v>
      </c>
      <c r="L1044" s="4">
        <v>0</v>
      </c>
      <c r="M1044" s="4">
        <v>0</v>
      </c>
      <c r="N1044" s="4">
        <v>0</v>
      </c>
      <c r="O1044" s="4">
        <v>0</v>
      </c>
      <c r="P1044" s="4">
        <v>0</v>
      </c>
      <c r="Q1044" s="4">
        <v>0</v>
      </c>
      <c r="R1044" s="4">
        <v>146430000</v>
      </c>
      <c r="S1044" s="4">
        <v>68873000</v>
      </c>
      <c r="T1044" s="4">
        <v>247920000</v>
      </c>
      <c r="U1044" s="4">
        <v>7834700</v>
      </c>
      <c r="V1044" s="4">
        <v>61555000</v>
      </c>
      <c r="W1044" s="4">
        <v>71730000</v>
      </c>
      <c r="X1044" s="4">
        <v>0</v>
      </c>
      <c r="Y1044" s="4">
        <v>0</v>
      </c>
      <c r="Z1044" s="4">
        <v>116420000</v>
      </c>
      <c r="AA1044" s="4">
        <v>79570000</v>
      </c>
      <c r="AB1044" s="4">
        <v>6426800</v>
      </c>
      <c r="AC1044" s="4">
        <v>8999400</v>
      </c>
      <c r="AD1044" s="4">
        <v>33744000</v>
      </c>
      <c r="AE1044" s="4">
        <v>54768000</v>
      </c>
      <c r="AF1044" s="4" t="s">
        <v>28390</v>
      </c>
      <c r="AG1044" s="4" t="s">
        <v>28391</v>
      </c>
      <c r="AH1044" s="4">
        <v>69</v>
      </c>
      <c r="AI1044" s="4">
        <v>451</v>
      </c>
      <c r="AJ1044" s="4" t="str">
        <f t="shared" si="16"/>
        <v>V</v>
      </c>
    </row>
    <row r="1045" spans="1:36" x14ac:dyDescent="0.2">
      <c r="A1045" s="4" t="s">
        <v>19355</v>
      </c>
      <c r="B1045" s="4" t="s">
        <v>18996</v>
      </c>
      <c r="C1045" s="4">
        <v>1511.7442000000001</v>
      </c>
      <c r="D1045" s="4">
        <v>0.74424959000000002</v>
      </c>
      <c r="E1045" s="4" t="s">
        <v>1701</v>
      </c>
      <c r="F1045" s="4" t="s">
        <v>15995</v>
      </c>
      <c r="G1045" s="4" t="s">
        <v>19237</v>
      </c>
      <c r="H1045" s="4">
        <v>2.2890000000000001E-2</v>
      </c>
      <c r="I1045" s="4">
        <v>118.61</v>
      </c>
      <c r="J1045" s="4">
        <v>62.801000000000002</v>
      </c>
      <c r="K1045" s="4">
        <v>1.0625</v>
      </c>
      <c r="L1045" s="4">
        <v>0</v>
      </c>
      <c r="M1045" s="4">
        <v>0</v>
      </c>
      <c r="N1045" s="4">
        <v>0</v>
      </c>
      <c r="O1045" s="4">
        <v>0</v>
      </c>
      <c r="P1045" s="4">
        <v>0</v>
      </c>
      <c r="Q1045" s="4">
        <v>0</v>
      </c>
      <c r="R1045" s="4">
        <v>2937200</v>
      </c>
      <c r="S1045" s="4">
        <v>2912900</v>
      </c>
      <c r="T1045" s="4">
        <v>19823000</v>
      </c>
      <c r="U1045" s="4">
        <v>137600</v>
      </c>
      <c r="V1045" s="4">
        <v>11931000</v>
      </c>
      <c r="W1045" s="4">
        <v>14047000</v>
      </c>
      <c r="X1045" s="4">
        <v>0</v>
      </c>
      <c r="Y1045" s="4">
        <v>0</v>
      </c>
      <c r="Z1045" s="4">
        <v>52907000</v>
      </c>
      <c r="AA1045" s="4">
        <v>61447000</v>
      </c>
      <c r="AB1045" s="4">
        <v>0</v>
      </c>
      <c r="AC1045" s="4">
        <v>0</v>
      </c>
      <c r="AD1045" s="4">
        <v>5947200</v>
      </c>
      <c r="AE1045" s="4">
        <v>8720200</v>
      </c>
      <c r="AF1045" s="4" t="s">
        <v>28392</v>
      </c>
      <c r="AG1045" s="4" t="s">
        <v>28393</v>
      </c>
      <c r="AH1045" s="4">
        <v>325</v>
      </c>
      <c r="AI1045" s="4">
        <v>654</v>
      </c>
      <c r="AJ1045" s="4" t="str">
        <f t="shared" si="16"/>
        <v>R</v>
      </c>
    </row>
    <row r="1046" spans="1:36" x14ac:dyDescent="0.2">
      <c r="A1046" s="4" t="s">
        <v>22721</v>
      </c>
      <c r="B1046" s="4" t="s">
        <v>18996</v>
      </c>
      <c r="C1046" s="4">
        <v>1553.8096</v>
      </c>
      <c r="D1046" s="4">
        <v>0.80964380999999996</v>
      </c>
      <c r="E1046" s="4" t="s">
        <v>5102</v>
      </c>
      <c r="F1046" s="4" t="s">
        <v>16723</v>
      </c>
      <c r="G1046" s="4" t="s">
        <v>19495</v>
      </c>
      <c r="H1046" s="4">
        <v>3.9037000000000002E-2</v>
      </c>
      <c r="I1046" s="4">
        <v>101.43</v>
      </c>
      <c r="J1046" s="4">
        <v>44.267000000000003</v>
      </c>
      <c r="K1046" s="4">
        <v>1.0618000000000001</v>
      </c>
      <c r="L1046" s="4">
        <v>0</v>
      </c>
      <c r="M1046" s="4">
        <v>0</v>
      </c>
      <c r="N1046" s="4">
        <v>0</v>
      </c>
      <c r="O1046" s="4">
        <v>0</v>
      </c>
      <c r="P1046" s="4">
        <v>0</v>
      </c>
      <c r="Q1046" s="4">
        <v>0</v>
      </c>
      <c r="R1046" s="4">
        <v>0</v>
      </c>
      <c r="S1046" s="4">
        <v>0</v>
      </c>
      <c r="T1046" s="4">
        <v>0</v>
      </c>
      <c r="U1046" s="4">
        <v>0</v>
      </c>
      <c r="V1046" s="4">
        <v>30228000</v>
      </c>
      <c r="W1046" s="4">
        <v>35578000</v>
      </c>
      <c r="X1046" s="4">
        <v>56761000</v>
      </c>
      <c r="Y1046" s="4">
        <v>0</v>
      </c>
      <c r="Z1046" s="4">
        <v>0</v>
      </c>
      <c r="AA1046" s="4">
        <v>0</v>
      </c>
      <c r="AB1046" s="4">
        <v>0</v>
      </c>
      <c r="AC1046" s="4">
        <v>0</v>
      </c>
      <c r="AD1046" s="4">
        <v>0</v>
      </c>
      <c r="AE1046" s="4">
        <v>31656000</v>
      </c>
      <c r="AF1046" s="4" t="s">
        <v>28394</v>
      </c>
      <c r="AG1046" s="4" t="s">
        <v>28395</v>
      </c>
      <c r="AH1046" s="4">
        <v>104</v>
      </c>
      <c r="AI1046" s="4">
        <v>335</v>
      </c>
      <c r="AJ1046" s="4" t="str">
        <f t="shared" si="16"/>
        <v>T</v>
      </c>
    </row>
    <row r="1047" spans="1:36" x14ac:dyDescent="0.2">
      <c r="A1047" s="4" t="s">
        <v>19941</v>
      </c>
      <c r="B1047" s="4" t="s">
        <v>18996</v>
      </c>
      <c r="C1047" s="4">
        <v>1261.5608999999999</v>
      </c>
      <c r="D1047" s="4">
        <v>0.56086550000000002</v>
      </c>
      <c r="E1047" s="4" t="s">
        <v>5765</v>
      </c>
      <c r="F1047" s="4" t="s">
        <v>16852</v>
      </c>
      <c r="G1047" s="4" t="s">
        <v>19446</v>
      </c>
      <c r="H1047" s="4">
        <v>4.1441000000000004E-3</v>
      </c>
      <c r="I1047" s="4">
        <v>115.78</v>
      </c>
      <c r="J1047" s="4">
        <v>88.527000000000001</v>
      </c>
      <c r="K1047" s="4">
        <v>1.0592999999999999</v>
      </c>
      <c r="L1047" s="4">
        <v>0</v>
      </c>
      <c r="M1047" s="4">
        <v>0</v>
      </c>
      <c r="N1047" s="4">
        <v>0</v>
      </c>
      <c r="O1047" s="4">
        <v>0</v>
      </c>
      <c r="P1047" s="4">
        <v>0</v>
      </c>
      <c r="Q1047" s="4">
        <v>0</v>
      </c>
      <c r="R1047" s="4">
        <v>0</v>
      </c>
      <c r="S1047" s="4">
        <v>0</v>
      </c>
      <c r="T1047" s="4">
        <v>0</v>
      </c>
      <c r="U1047" s="4">
        <v>0</v>
      </c>
      <c r="V1047" s="4">
        <v>73523000</v>
      </c>
      <c r="W1047" s="4">
        <v>37820000</v>
      </c>
      <c r="X1047" s="4">
        <v>0</v>
      </c>
      <c r="Y1047" s="4">
        <v>0</v>
      </c>
      <c r="Z1047" s="4">
        <v>0</v>
      </c>
      <c r="AA1047" s="4">
        <v>0</v>
      </c>
      <c r="AB1047" s="4">
        <v>0</v>
      </c>
      <c r="AC1047" s="4">
        <v>0</v>
      </c>
      <c r="AD1047" s="4">
        <v>2243900</v>
      </c>
      <c r="AE1047" s="4">
        <v>18192000</v>
      </c>
      <c r="AF1047" s="4" t="s">
        <v>28396</v>
      </c>
      <c r="AG1047" s="4" t="s">
        <v>28397</v>
      </c>
      <c r="AH1047" s="4">
        <v>91</v>
      </c>
      <c r="AI1047" s="4">
        <v>210</v>
      </c>
      <c r="AJ1047" s="4" t="str">
        <f t="shared" si="16"/>
        <v>V</v>
      </c>
    </row>
    <row r="1048" spans="1:36" x14ac:dyDescent="0.2">
      <c r="A1048" s="4" t="s">
        <v>22679</v>
      </c>
      <c r="B1048" s="4" t="s">
        <v>18996</v>
      </c>
      <c r="C1048" s="4">
        <v>1823.8955000000001</v>
      </c>
      <c r="D1048" s="4">
        <v>0.89548192999999998</v>
      </c>
      <c r="E1048" s="4" t="s">
        <v>9068</v>
      </c>
      <c r="F1048" s="4" t="s">
        <v>17534</v>
      </c>
      <c r="G1048" s="4" t="s">
        <v>22678</v>
      </c>
      <c r="H1048" s="4">
        <v>2.0126999999999999E-2</v>
      </c>
      <c r="I1048" s="4">
        <v>85.837000000000003</v>
      </c>
      <c r="J1048" s="4">
        <v>55.27</v>
      </c>
      <c r="K1048" s="4">
        <v>1.0569</v>
      </c>
      <c r="L1048" s="4">
        <v>0</v>
      </c>
      <c r="M1048" s="4">
        <v>0</v>
      </c>
      <c r="N1048" s="4">
        <v>0</v>
      </c>
      <c r="O1048" s="4">
        <v>0</v>
      </c>
      <c r="P1048" s="4">
        <v>0</v>
      </c>
      <c r="Q1048" s="4">
        <v>0</v>
      </c>
      <c r="R1048" s="4">
        <v>30413000</v>
      </c>
      <c r="S1048" s="4">
        <v>18550000</v>
      </c>
      <c r="T1048" s="4">
        <v>0</v>
      </c>
      <c r="U1048" s="4">
        <v>0</v>
      </c>
      <c r="V1048" s="4">
        <v>0</v>
      </c>
      <c r="W1048" s="4">
        <v>0</v>
      </c>
      <c r="X1048" s="4">
        <v>0</v>
      </c>
      <c r="Y1048" s="4">
        <v>0</v>
      </c>
      <c r="Z1048" s="4">
        <v>0</v>
      </c>
      <c r="AA1048" s="4">
        <v>0</v>
      </c>
      <c r="AB1048" s="4">
        <v>0</v>
      </c>
      <c r="AC1048" s="4">
        <v>0</v>
      </c>
      <c r="AD1048" s="4">
        <v>0</v>
      </c>
      <c r="AE1048" s="4">
        <v>0</v>
      </c>
      <c r="AF1048" s="4" t="s">
        <v>28398</v>
      </c>
      <c r="AG1048" s="4" t="s">
        <v>28399</v>
      </c>
      <c r="AH1048" s="4">
        <v>312</v>
      </c>
      <c r="AI1048" s="4">
        <v>375</v>
      </c>
      <c r="AJ1048" s="4" t="str">
        <f t="shared" si="16"/>
        <v>F</v>
      </c>
    </row>
    <row r="1049" spans="1:36" x14ac:dyDescent="0.2">
      <c r="A1049" s="4" t="s">
        <v>20992</v>
      </c>
      <c r="B1049" s="4" t="s">
        <v>18996</v>
      </c>
      <c r="C1049" s="4">
        <v>1438.6576</v>
      </c>
      <c r="D1049" s="4">
        <v>0.65760264999999996</v>
      </c>
      <c r="E1049" s="4" t="s">
        <v>6278</v>
      </c>
      <c r="F1049" s="4" t="s">
        <v>16950</v>
      </c>
      <c r="G1049" s="4" t="s">
        <v>20993</v>
      </c>
      <c r="H1049" s="4">
        <v>6.1865000000000003E-2</v>
      </c>
      <c r="I1049" s="4">
        <v>78.963999999999999</v>
      </c>
      <c r="J1049" s="4">
        <v>58.500999999999998</v>
      </c>
      <c r="K1049" s="4">
        <v>1.0568</v>
      </c>
      <c r="L1049" s="4">
        <v>0</v>
      </c>
      <c r="M1049" s="4">
        <v>0</v>
      </c>
      <c r="N1049" s="4">
        <v>0</v>
      </c>
      <c r="O1049" s="4">
        <v>0</v>
      </c>
      <c r="P1049" s="4">
        <v>0</v>
      </c>
      <c r="Q1049" s="4">
        <v>0</v>
      </c>
      <c r="R1049" s="4">
        <v>0</v>
      </c>
      <c r="S1049" s="4">
        <v>0</v>
      </c>
      <c r="T1049" s="4">
        <v>0</v>
      </c>
      <c r="U1049" s="4">
        <v>0</v>
      </c>
      <c r="V1049" s="4">
        <v>15301000</v>
      </c>
      <c r="W1049" s="4">
        <v>18746000</v>
      </c>
      <c r="X1049" s="4">
        <v>0</v>
      </c>
      <c r="Y1049" s="4">
        <v>0</v>
      </c>
      <c r="Z1049" s="4">
        <v>0</v>
      </c>
      <c r="AA1049" s="4">
        <v>0</v>
      </c>
      <c r="AB1049" s="4">
        <v>0</v>
      </c>
      <c r="AC1049" s="4">
        <v>0</v>
      </c>
      <c r="AD1049" s="4">
        <v>0</v>
      </c>
      <c r="AE1049" s="4">
        <v>0</v>
      </c>
      <c r="AF1049" s="4" t="s">
        <v>28400</v>
      </c>
      <c r="AG1049" s="4" t="s">
        <v>28401</v>
      </c>
      <c r="AH1049" s="4">
        <v>191</v>
      </c>
      <c r="AI1049" s="4">
        <v>732</v>
      </c>
      <c r="AJ1049" s="4" t="str">
        <f t="shared" si="16"/>
        <v>L</v>
      </c>
    </row>
    <row r="1050" spans="1:36" x14ac:dyDescent="0.2">
      <c r="A1050" s="4" t="s">
        <v>22475</v>
      </c>
      <c r="B1050" s="4" t="s">
        <v>18996</v>
      </c>
      <c r="C1050" s="4">
        <v>1702.8315</v>
      </c>
      <c r="D1050" s="4">
        <v>0.83148469000000003</v>
      </c>
      <c r="E1050" s="4" t="s">
        <v>13812</v>
      </c>
      <c r="F1050" s="4" t="s">
        <v>18565</v>
      </c>
      <c r="G1050" s="4" t="s">
        <v>19342</v>
      </c>
      <c r="H1050" s="5" t="s">
        <v>22476</v>
      </c>
      <c r="I1050" s="4">
        <v>122.97</v>
      </c>
      <c r="J1050" s="4">
        <v>78.454999999999998</v>
      </c>
      <c r="K1050" s="4">
        <v>1.0567</v>
      </c>
      <c r="L1050" s="4">
        <v>0</v>
      </c>
      <c r="M1050" s="4">
        <v>0</v>
      </c>
      <c r="N1050" s="4">
        <v>0</v>
      </c>
      <c r="O1050" s="4">
        <v>0</v>
      </c>
      <c r="P1050" s="4">
        <v>0</v>
      </c>
      <c r="Q1050" s="4">
        <v>0</v>
      </c>
      <c r="R1050" s="4">
        <v>29424000</v>
      </c>
      <c r="S1050" s="4">
        <v>11819000</v>
      </c>
      <c r="T1050" s="4">
        <v>0</v>
      </c>
      <c r="U1050" s="4">
        <v>0</v>
      </c>
      <c r="V1050" s="4">
        <v>0</v>
      </c>
      <c r="W1050" s="4">
        <v>0</v>
      </c>
      <c r="X1050" s="4">
        <v>0</v>
      </c>
      <c r="Y1050" s="4">
        <v>0</v>
      </c>
      <c r="Z1050" s="4">
        <v>12455000</v>
      </c>
      <c r="AA1050" s="4">
        <v>17490000</v>
      </c>
      <c r="AB1050" s="4">
        <v>0</v>
      </c>
      <c r="AC1050" s="4">
        <v>0</v>
      </c>
      <c r="AD1050" s="4">
        <v>0</v>
      </c>
      <c r="AE1050" s="4">
        <v>0</v>
      </c>
      <c r="AF1050" s="4" t="s">
        <v>28402</v>
      </c>
      <c r="AG1050" s="4" t="s">
        <v>28403</v>
      </c>
      <c r="AH1050" s="4">
        <v>48</v>
      </c>
      <c r="AI1050" s="4">
        <v>444</v>
      </c>
      <c r="AJ1050" s="4" t="str">
        <f t="shared" si="16"/>
        <v>I</v>
      </c>
    </row>
    <row r="1051" spans="1:36" x14ac:dyDescent="0.2">
      <c r="A1051" s="4" t="s">
        <v>23027</v>
      </c>
      <c r="B1051" s="4" t="s">
        <v>18996</v>
      </c>
      <c r="C1051" s="4">
        <v>2097.0895</v>
      </c>
      <c r="D1051" s="4">
        <v>8.9490293999999998E-2</v>
      </c>
      <c r="E1051" s="4" t="s">
        <v>10352</v>
      </c>
      <c r="F1051" s="4" t="s">
        <v>17818</v>
      </c>
      <c r="G1051" s="4" t="s">
        <v>19629</v>
      </c>
      <c r="H1051" s="4">
        <v>0.10025000000000001</v>
      </c>
      <c r="I1051" s="4">
        <v>64.587999999999994</v>
      </c>
      <c r="J1051" s="4">
        <v>50.603000000000002</v>
      </c>
      <c r="K1051" s="4">
        <v>1.0566</v>
      </c>
      <c r="L1051" s="4">
        <v>0</v>
      </c>
      <c r="M1051" s="4">
        <v>0</v>
      </c>
      <c r="N1051" s="4">
        <v>0</v>
      </c>
      <c r="O1051" s="4">
        <v>0</v>
      </c>
      <c r="P1051" s="4">
        <v>0</v>
      </c>
      <c r="Q1051" s="4">
        <v>0</v>
      </c>
      <c r="R1051" s="4">
        <v>0</v>
      </c>
      <c r="S1051" s="4">
        <v>0</v>
      </c>
      <c r="T1051" s="4">
        <v>0</v>
      </c>
      <c r="U1051" s="4">
        <v>0</v>
      </c>
      <c r="V1051" s="4">
        <v>0</v>
      </c>
      <c r="W1051" s="4">
        <v>0</v>
      </c>
      <c r="X1051" s="4">
        <v>0</v>
      </c>
      <c r="Y1051" s="4">
        <v>0</v>
      </c>
      <c r="Z1051" s="4">
        <v>720320000</v>
      </c>
      <c r="AA1051" s="4">
        <v>471880000</v>
      </c>
      <c r="AB1051" s="4">
        <v>0</v>
      </c>
      <c r="AC1051" s="4">
        <v>0</v>
      </c>
      <c r="AD1051" s="4">
        <v>0</v>
      </c>
      <c r="AE1051" s="4">
        <v>0</v>
      </c>
      <c r="AF1051" s="4" t="s">
        <v>28404</v>
      </c>
      <c r="AG1051" s="4" t="s">
        <v>28405</v>
      </c>
      <c r="AH1051" s="4">
        <v>20</v>
      </c>
      <c r="AI1051" s="4">
        <v>165</v>
      </c>
      <c r="AJ1051" s="4" t="str">
        <f t="shared" si="16"/>
        <v>R</v>
      </c>
    </row>
    <row r="1052" spans="1:36" x14ac:dyDescent="0.2">
      <c r="A1052" s="4" t="s">
        <v>19105</v>
      </c>
      <c r="B1052" s="4" t="s">
        <v>18996</v>
      </c>
      <c r="C1052" s="4">
        <v>1851.8655000000001</v>
      </c>
      <c r="D1052" s="4">
        <v>0.86546091000000003</v>
      </c>
      <c r="E1052" s="4" t="s">
        <v>19102</v>
      </c>
      <c r="F1052" s="4" t="s">
        <v>19103</v>
      </c>
      <c r="G1052" s="4" t="s">
        <v>19104</v>
      </c>
      <c r="H1052" s="5" t="s">
        <v>19106</v>
      </c>
      <c r="I1052" s="4">
        <v>125.84</v>
      </c>
      <c r="J1052" s="4">
        <v>75.180000000000007</v>
      </c>
      <c r="K1052" s="4">
        <v>1.0522</v>
      </c>
      <c r="L1052" s="4">
        <v>0</v>
      </c>
      <c r="M1052" s="4">
        <v>0</v>
      </c>
      <c r="N1052" s="4">
        <v>0</v>
      </c>
      <c r="O1052" s="4">
        <v>0</v>
      </c>
      <c r="P1052" s="4">
        <v>0</v>
      </c>
      <c r="Q1052" s="4">
        <v>0</v>
      </c>
      <c r="R1052" s="4">
        <v>200200000</v>
      </c>
      <c r="S1052" s="4">
        <v>36337000</v>
      </c>
      <c r="T1052" s="4">
        <v>457300000</v>
      </c>
      <c r="U1052" s="4">
        <v>582020000</v>
      </c>
      <c r="V1052" s="4">
        <v>2275100000</v>
      </c>
      <c r="W1052" s="4">
        <v>2663100000</v>
      </c>
      <c r="X1052" s="5" t="s">
        <v>19108</v>
      </c>
      <c r="Y1052" s="4">
        <v>40304000</v>
      </c>
      <c r="Z1052" s="4">
        <v>25533000</v>
      </c>
      <c r="AA1052" s="4">
        <v>61413000</v>
      </c>
      <c r="AB1052" s="4">
        <v>0</v>
      </c>
      <c r="AC1052" s="4">
        <v>0</v>
      </c>
      <c r="AD1052" s="4">
        <v>10058000</v>
      </c>
      <c r="AE1052" s="5" t="s">
        <v>19107</v>
      </c>
      <c r="AF1052" s="4" t="s">
        <v>27202</v>
      </c>
      <c r="AG1052" s="4" t="s">
        <v>28406</v>
      </c>
      <c r="AH1052" s="4">
        <v>65</v>
      </c>
      <c r="AI1052" s="4">
        <v>94</v>
      </c>
      <c r="AJ1052" s="4" t="str">
        <f t="shared" si="16"/>
        <v>M</v>
      </c>
    </row>
    <row r="1053" spans="1:36" x14ac:dyDescent="0.2">
      <c r="A1053" s="4" t="s">
        <v>22122</v>
      </c>
      <c r="B1053" s="4" t="s">
        <v>18996</v>
      </c>
      <c r="C1053" s="4">
        <v>1056.5386000000001</v>
      </c>
      <c r="D1053" s="4">
        <v>0.53861391000000003</v>
      </c>
      <c r="E1053" s="4" t="s">
        <v>4958</v>
      </c>
      <c r="F1053" s="4" t="s">
        <v>16694</v>
      </c>
      <c r="G1053" s="4" t="s">
        <v>19022</v>
      </c>
      <c r="H1053" s="4">
        <v>8.8064000000000003E-2</v>
      </c>
      <c r="I1053" s="4">
        <v>91.265000000000001</v>
      </c>
      <c r="J1053" s="4">
        <v>56.441000000000003</v>
      </c>
      <c r="K1053" s="4">
        <v>1.0518000000000001</v>
      </c>
      <c r="L1053" s="4">
        <v>0</v>
      </c>
      <c r="M1053" s="4">
        <v>0</v>
      </c>
      <c r="N1053" s="4">
        <v>0</v>
      </c>
      <c r="O1053" s="4">
        <v>0</v>
      </c>
      <c r="P1053" s="4">
        <v>0</v>
      </c>
      <c r="Q1053" s="4">
        <v>0</v>
      </c>
      <c r="R1053" s="4">
        <v>123290000</v>
      </c>
      <c r="S1053" s="4">
        <v>25558000</v>
      </c>
      <c r="T1053" s="4">
        <v>0</v>
      </c>
      <c r="U1053" s="4">
        <v>0</v>
      </c>
      <c r="V1053" s="4">
        <v>55758000</v>
      </c>
      <c r="W1053" s="4">
        <v>64216000</v>
      </c>
      <c r="X1053" s="4">
        <v>0</v>
      </c>
      <c r="Y1053" s="4">
        <v>0</v>
      </c>
      <c r="Z1053" s="4">
        <v>46818000</v>
      </c>
      <c r="AA1053" s="4">
        <v>32677000</v>
      </c>
      <c r="AB1053" s="4">
        <v>0</v>
      </c>
      <c r="AC1053" s="4">
        <v>0</v>
      </c>
      <c r="AD1053" s="4">
        <v>14897000</v>
      </c>
      <c r="AE1053" s="4">
        <v>31170000</v>
      </c>
      <c r="AF1053" s="4" t="s">
        <v>28407</v>
      </c>
      <c r="AG1053" s="4" t="s">
        <v>28408</v>
      </c>
      <c r="AH1053" s="4">
        <v>1454</v>
      </c>
      <c r="AI1053" s="4">
        <v>2647</v>
      </c>
      <c r="AJ1053" s="4" t="str">
        <f t="shared" si="16"/>
        <v>C</v>
      </c>
    </row>
    <row r="1054" spans="1:36" x14ac:dyDescent="0.2">
      <c r="A1054" s="4" t="s">
        <v>23128</v>
      </c>
      <c r="B1054" s="4" t="s">
        <v>18996</v>
      </c>
      <c r="C1054" s="4">
        <v>1500.7095999999999</v>
      </c>
      <c r="D1054" s="4">
        <v>0.70963821999999999</v>
      </c>
      <c r="E1054" s="4" t="s">
        <v>20262</v>
      </c>
      <c r="F1054" s="4" t="s">
        <v>20263</v>
      </c>
      <c r="G1054" s="4" t="s">
        <v>20264</v>
      </c>
      <c r="H1054" s="4">
        <v>2.4230999999999999E-2</v>
      </c>
      <c r="I1054" s="4">
        <v>114.5</v>
      </c>
      <c r="J1054" s="4">
        <v>62.006999999999998</v>
      </c>
      <c r="K1054" s="4">
        <v>1.0495000000000001</v>
      </c>
      <c r="L1054" s="4">
        <v>0</v>
      </c>
      <c r="M1054" s="4">
        <v>0</v>
      </c>
      <c r="N1054" s="4">
        <v>0</v>
      </c>
      <c r="O1054" s="4">
        <v>0</v>
      </c>
      <c r="P1054" s="4">
        <v>0</v>
      </c>
      <c r="Q1054" s="4">
        <v>0</v>
      </c>
      <c r="R1054" s="4">
        <v>0</v>
      </c>
      <c r="S1054" s="4">
        <v>0</v>
      </c>
      <c r="T1054" s="4">
        <v>0</v>
      </c>
      <c r="U1054" s="4">
        <v>0</v>
      </c>
      <c r="V1054" s="4">
        <v>34214000</v>
      </c>
      <c r="W1054" s="4">
        <v>40395000</v>
      </c>
      <c r="X1054" s="4">
        <v>0</v>
      </c>
      <c r="Y1054" s="4">
        <v>0</v>
      </c>
      <c r="Z1054" s="4">
        <v>0</v>
      </c>
      <c r="AA1054" s="4">
        <v>0</v>
      </c>
      <c r="AB1054" s="4">
        <v>0</v>
      </c>
      <c r="AC1054" s="4">
        <v>0</v>
      </c>
      <c r="AD1054" s="4">
        <v>0</v>
      </c>
      <c r="AE1054" s="4">
        <v>0</v>
      </c>
      <c r="AF1054" s="4" t="s">
        <v>28409</v>
      </c>
      <c r="AG1054" s="4" t="s">
        <v>28410</v>
      </c>
      <c r="AH1054" s="4">
        <v>383</v>
      </c>
      <c r="AI1054" s="4">
        <v>553</v>
      </c>
      <c r="AJ1054" s="4" t="str">
        <f t="shared" si="16"/>
        <v>T</v>
      </c>
    </row>
    <row r="1055" spans="1:36" x14ac:dyDescent="0.2">
      <c r="A1055" s="4" t="s">
        <v>20840</v>
      </c>
      <c r="B1055" s="4" t="s">
        <v>18996</v>
      </c>
      <c r="C1055" s="4">
        <v>1242.5993000000001</v>
      </c>
      <c r="D1055" s="4">
        <v>0.59929991000000005</v>
      </c>
      <c r="E1055" s="4" t="s">
        <v>13917</v>
      </c>
      <c r="F1055" s="4" t="s">
        <v>18588</v>
      </c>
      <c r="G1055" s="4" t="s">
        <v>19036</v>
      </c>
      <c r="H1055" s="4">
        <v>0.14709</v>
      </c>
      <c r="I1055" s="4">
        <v>67.456000000000003</v>
      </c>
      <c r="J1055" s="4">
        <v>29.74</v>
      </c>
      <c r="K1055" s="4">
        <v>1.0492999999999999</v>
      </c>
      <c r="L1055" s="4">
        <v>3210300</v>
      </c>
      <c r="M1055" s="4">
        <v>1610300</v>
      </c>
      <c r="N1055" s="4">
        <v>0</v>
      </c>
      <c r="O1055" s="4">
        <v>0</v>
      </c>
      <c r="P1055" s="4">
        <v>0</v>
      </c>
      <c r="Q1055" s="4">
        <v>0</v>
      </c>
      <c r="R1055" s="4">
        <v>0</v>
      </c>
      <c r="S1055" s="4">
        <v>0</v>
      </c>
      <c r="T1055" s="4">
        <v>0</v>
      </c>
      <c r="U1055" s="4">
        <v>0</v>
      </c>
      <c r="V1055" s="4">
        <v>49594000</v>
      </c>
      <c r="W1055" s="4">
        <v>43292000</v>
      </c>
      <c r="X1055" s="4">
        <v>0</v>
      </c>
      <c r="Y1055" s="4">
        <v>0</v>
      </c>
      <c r="Z1055" s="4">
        <v>0</v>
      </c>
      <c r="AA1055" s="4">
        <v>0</v>
      </c>
      <c r="AB1055" s="4">
        <v>7752100</v>
      </c>
      <c r="AC1055" s="4">
        <v>10125000</v>
      </c>
      <c r="AD1055" s="4">
        <v>0</v>
      </c>
      <c r="AE1055" s="4">
        <v>0</v>
      </c>
      <c r="AF1055" s="4" t="s">
        <v>28411</v>
      </c>
      <c r="AG1055" s="4" t="s">
        <v>28412</v>
      </c>
      <c r="AH1055" s="4">
        <v>312</v>
      </c>
      <c r="AI1055" s="4">
        <v>535</v>
      </c>
      <c r="AJ1055" s="4" t="str">
        <f t="shared" si="16"/>
        <v>A</v>
      </c>
    </row>
    <row r="1056" spans="1:36" x14ac:dyDescent="0.2">
      <c r="A1056" s="4" t="s">
        <v>22071</v>
      </c>
      <c r="B1056" s="4" t="s">
        <v>18996</v>
      </c>
      <c r="C1056" s="4">
        <v>1711.8199</v>
      </c>
      <c r="D1056" s="4">
        <v>0.81993373000000003</v>
      </c>
      <c r="E1056" s="4" t="s">
        <v>15643</v>
      </c>
      <c r="F1056" s="4" t="s">
        <v>15645</v>
      </c>
      <c r="G1056" s="4" t="s">
        <v>19654</v>
      </c>
      <c r="H1056" s="5" t="s">
        <v>22072</v>
      </c>
      <c r="I1056" s="4">
        <v>137.84</v>
      </c>
      <c r="J1056" s="4">
        <v>87.748000000000005</v>
      </c>
      <c r="K1056" s="4">
        <v>1.0492999999999999</v>
      </c>
      <c r="L1056" s="4">
        <v>0</v>
      </c>
      <c r="M1056" s="4">
        <v>0</v>
      </c>
      <c r="N1056" s="4">
        <v>0</v>
      </c>
      <c r="O1056" s="4">
        <v>0</v>
      </c>
      <c r="P1056" s="4">
        <v>0</v>
      </c>
      <c r="Q1056" s="4">
        <v>0</v>
      </c>
      <c r="R1056" s="4">
        <v>36229000</v>
      </c>
      <c r="S1056" s="4">
        <v>15112000</v>
      </c>
      <c r="T1056" s="4">
        <v>95515000</v>
      </c>
      <c r="U1056" s="4">
        <v>780480</v>
      </c>
      <c r="V1056" s="4">
        <v>184810000</v>
      </c>
      <c r="W1056" s="4">
        <v>771990000</v>
      </c>
      <c r="X1056" s="4">
        <v>920800000</v>
      </c>
      <c r="Y1056" s="4">
        <v>1457700</v>
      </c>
      <c r="Z1056" s="4">
        <v>0</v>
      </c>
      <c r="AA1056" s="4">
        <v>0</v>
      </c>
      <c r="AB1056" s="4">
        <v>35652000</v>
      </c>
      <c r="AC1056" s="4">
        <v>34245000</v>
      </c>
      <c r="AD1056" s="4">
        <v>7172500</v>
      </c>
      <c r="AE1056" s="4">
        <v>174580000</v>
      </c>
      <c r="AF1056" s="4" t="s">
        <v>28413</v>
      </c>
      <c r="AG1056" s="4" t="s">
        <v>28414</v>
      </c>
      <c r="AH1056" s="4">
        <v>508</v>
      </c>
      <c r="AI1056" s="4">
        <v>572</v>
      </c>
      <c r="AJ1056" s="4" t="str">
        <f t="shared" si="16"/>
        <v>C</v>
      </c>
    </row>
    <row r="1057" spans="1:36" x14ac:dyDescent="0.2">
      <c r="A1057" s="4" t="s">
        <v>22117</v>
      </c>
      <c r="B1057" s="4" t="s">
        <v>18996</v>
      </c>
      <c r="C1057" s="4">
        <v>1825.8483000000001</v>
      </c>
      <c r="D1057" s="4">
        <v>0.84825697</v>
      </c>
      <c r="E1057" s="4" t="s">
        <v>4377</v>
      </c>
      <c r="F1057" s="4" t="s">
        <v>16562</v>
      </c>
      <c r="G1057" s="4" t="s">
        <v>20504</v>
      </c>
      <c r="H1057" s="4">
        <v>8.0694000000000002E-2</v>
      </c>
      <c r="I1057" s="4">
        <v>78.248999999999995</v>
      </c>
      <c r="J1057" s="4">
        <v>32.814999999999998</v>
      </c>
      <c r="K1057" s="4">
        <v>1.0487</v>
      </c>
      <c r="L1057" s="4">
        <v>0</v>
      </c>
      <c r="M1057" s="4">
        <v>0</v>
      </c>
      <c r="N1057" s="4">
        <v>0</v>
      </c>
      <c r="O1057" s="4">
        <v>0</v>
      </c>
      <c r="P1057" s="4">
        <v>0</v>
      </c>
      <c r="Q1057" s="4">
        <v>0</v>
      </c>
      <c r="R1057" s="4">
        <v>0</v>
      </c>
      <c r="S1057" s="4">
        <v>0</v>
      </c>
      <c r="T1057" s="4">
        <v>0</v>
      </c>
      <c r="U1057" s="4">
        <v>0</v>
      </c>
      <c r="V1057" s="4">
        <v>0</v>
      </c>
      <c r="W1057" s="4">
        <v>0</v>
      </c>
      <c r="X1057" s="4">
        <v>0</v>
      </c>
      <c r="Y1057" s="4">
        <v>0</v>
      </c>
      <c r="Z1057" s="4">
        <v>51758000</v>
      </c>
      <c r="AA1057" s="4">
        <v>32304000</v>
      </c>
      <c r="AB1057" s="4">
        <v>0</v>
      </c>
      <c r="AC1057" s="4">
        <v>0</v>
      </c>
      <c r="AD1057" s="4">
        <v>0</v>
      </c>
      <c r="AE1057" s="4">
        <v>0</v>
      </c>
      <c r="AF1057" s="4" t="s">
        <v>28415</v>
      </c>
      <c r="AG1057" s="4" t="s">
        <v>28416</v>
      </c>
      <c r="AH1057" s="4">
        <v>254</v>
      </c>
      <c r="AI1057" s="4">
        <v>434</v>
      </c>
      <c r="AJ1057" s="4" t="str">
        <f t="shared" si="16"/>
        <v>R</v>
      </c>
    </row>
    <row r="1058" spans="1:36" x14ac:dyDescent="0.2">
      <c r="A1058" s="4" t="s">
        <v>20839</v>
      </c>
      <c r="B1058" s="4" t="s">
        <v>18996</v>
      </c>
      <c r="C1058" s="4">
        <v>1401.7868000000001</v>
      </c>
      <c r="D1058" s="4">
        <v>0.78676632999999996</v>
      </c>
      <c r="E1058" s="4" t="s">
        <v>7049</v>
      </c>
      <c r="F1058" s="4" t="s">
        <v>17098</v>
      </c>
      <c r="G1058" s="4" t="s">
        <v>19509</v>
      </c>
      <c r="H1058" s="4">
        <v>9.5255000000000006E-2</v>
      </c>
      <c r="I1058" s="4">
        <v>109.66</v>
      </c>
      <c r="J1058" s="4">
        <v>32.837000000000003</v>
      </c>
      <c r="K1058" s="4">
        <v>1.0485</v>
      </c>
      <c r="L1058" s="4">
        <v>0</v>
      </c>
      <c r="M1058" s="4">
        <v>0</v>
      </c>
      <c r="N1058" s="4">
        <v>0</v>
      </c>
      <c r="O1058" s="4">
        <v>0</v>
      </c>
      <c r="P1058" s="4">
        <v>0</v>
      </c>
      <c r="Q1058" s="4">
        <v>0</v>
      </c>
      <c r="R1058" s="4">
        <v>0</v>
      </c>
      <c r="S1058" s="4">
        <v>0</v>
      </c>
      <c r="T1058" s="4">
        <v>0</v>
      </c>
      <c r="U1058" s="4">
        <v>0</v>
      </c>
      <c r="V1058" s="4">
        <v>543020</v>
      </c>
      <c r="W1058" s="4">
        <v>646170</v>
      </c>
      <c r="X1058" s="4">
        <v>0</v>
      </c>
      <c r="Y1058" s="4">
        <v>0</v>
      </c>
      <c r="Z1058" s="4">
        <v>0</v>
      </c>
      <c r="AA1058" s="4">
        <v>0</v>
      </c>
      <c r="AB1058" s="4">
        <v>0</v>
      </c>
      <c r="AC1058" s="4">
        <v>0</v>
      </c>
      <c r="AD1058" s="4">
        <v>0</v>
      </c>
      <c r="AE1058" s="4">
        <v>0</v>
      </c>
      <c r="AF1058" s="4" t="s">
        <v>28417</v>
      </c>
      <c r="AG1058" s="4" t="s">
        <v>28418</v>
      </c>
      <c r="AH1058" s="4">
        <v>126</v>
      </c>
      <c r="AI1058" s="4">
        <v>239</v>
      </c>
      <c r="AJ1058" s="4" t="str">
        <f t="shared" si="16"/>
        <v>V</v>
      </c>
    </row>
    <row r="1059" spans="1:36" x14ac:dyDescent="0.2">
      <c r="A1059" s="4" t="s">
        <v>19204</v>
      </c>
      <c r="B1059" s="4" t="s">
        <v>18996</v>
      </c>
      <c r="C1059" s="4">
        <v>1233.5296000000001</v>
      </c>
      <c r="D1059" s="4">
        <v>0.52956537000000004</v>
      </c>
      <c r="E1059" s="4" t="s">
        <v>6341</v>
      </c>
      <c r="F1059" s="4" t="s">
        <v>6343</v>
      </c>
      <c r="G1059" s="4" t="s">
        <v>19205</v>
      </c>
      <c r="H1059" s="4">
        <v>5.2859999999999997E-2</v>
      </c>
      <c r="I1059" s="4">
        <v>121.83</v>
      </c>
      <c r="J1059" s="4">
        <v>48.57</v>
      </c>
      <c r="K1059" s="4">
        <v>1.0484</v>
      </c>
      <c r="L1059" s="4">
        <v>0</v>
      </c>
      <c r="M1059" s="4">
        <v>0</v>
      </c>
      <c r="N1059" s="4">
        <v>0</v>
      </c>
      <c r="O1059" s="4">
        <v>0</v>
      </c>
      <c r="P1059" s="4">
        <v>0</v>
      </c>
      <c r="Q1059" s="4">
        <v>0</v>
      </c>
      <c r="R1059" s="4">
        <v>0</v>
      </c>
      <c r="S1059" s="4">
        <v>0</v>
      </c>
      <c r="T1059" s="4">
        <v>0</v>
      </c>
      <c r="U1059" s="4">
        <v>0</v>
      </c>
      <c r="V1059" s="4">
        <v>30263000</v>
      </c>
      <c r="W1059" s="4">
        <v>21585000</v>
      </c>
      <c r="X1059" s="4">
        <v>0</v>
      </c>
      <c r="Y1059" s="4">
        <v>0</v>
      </c>
      <c r="Z1059" s="4">
        <v>0</v>
      </c>
      <c r="AA1059" s="4">
        <v>0</v>
      </c>
      <c r="AB1059" s="4">
        <v>0</v>
      </c>
      <c r="AC1059" s="4">
        <v>0</v>
      </c>
      <c r="AD1059" s="4">
        <v>0</v>
      </c>
      <c r="AE1059" s="4">
        <v>6067400</v>
      </c>
      <c r="AF1059" s="4" t="s">
        <v>28419</v>
      </c>
      <c r="AG1059" s="4" t="s">
        <v>28420</v>
      </c>
      <c r="AH1059" s="4">
        <v>353</v>
      </c>
      <c r="AI1059" s="4">
        <v>923</v>
      </c>
      <c r="AJ1059" s="4" t="str">
        <f t="shared" si="16"/>
        <v>V</v>
      </c>
    </row>
    <row r="1060" spans="1:36" x14ac:dyDescent="0.2">
      <c r="A1060" s="4" t="s">
        <v>21706</v>
      </c>
      <c r="B1060" s="4" t="s">
        <v>18996</v>
      </c>
      <c r="C1060" s="4">
        <v>1903.9276</v>
      </c>
      <c r="D1060" s="4">
        <v>0.92756992000000005</v>
      </c>
      <c r="E1060" s="4" t="s">
        <v>13427</v>
      </c>
      <c r="F1060" s="4" t="s">
        <v>18474</v>
      </c>
      <c r="G1060" s="4" t="s">
        <v>19364</v>
      </c>
      <c r="H1060" s="4">
        <v>0</v>
      </c>
      <c r="I1060" s="4">
        <v>191.51</v>
      </c>
      <c r="J1060" s="4">
        <v>142.44</v>
      </c>
      <c r="K1060" s="4">
        <v>1.0481</v>
      </c>
      <c r="L1060" s="4">
        <v>0</v>
      </c>
      <c r="M1060" s="4">
        <v>0</v>
      </c>
      <c r="N1060" s="4">
        <v>0</v>
      </c>
      <c r="O1060" s="4">
        <v>0</v>
      </c>
      <c r="P1060" s="4">
        <v>0</v>
      </c>
      <c r="Q1060" s="4">
        <v>0</v>
      </c>
      <c r="R1060" s="4">
        <v>0</v>
      </c>
      <c r="S1060" s="4">
        <v>0</v>
      </c>
      <c r="T1060" s="4">
        <v>0</v>
      </c>
      <c r="U1060" s="4">
        <v>0</v>
      </c>
      <c r="V1060" s="4">
        <v>42805000</v>
      </c>
      <c r="W1060" s="4">
        <v>41264000</v>
      </c>
      <c r="X1060" s="4">
        <v>230570000</v>
      </c>
      <c r="Y1060" s="4">
        <v>248720</v>
      </c>
      <c r="Z1060" s="4">
        <v>0</v>
      </c>
      <c r="AA1060" s="4">
        <v>0</v>
      </c>
      <c r="AB1060" s="4">
        <v>0</v>
      </c>
      <c r="AC1060" s="4">
        <v>0</v>
      </c>
      <c r="AD1060" s="4">
        <v>956590</v>
      </c>
      <c r="AE1060" s="4">
        <v>51977000</v>
      </c>
      <c r="AF1060" s="4" t="s">
        <v>28421</v>
      </c>
      <c r="AG1060" s="4" t="s">
        <v>28422</v>
      </c>
      <c r="AH1060" s="4">
        <v>175</v>
      </c>
      <c r="AI1060" s="4">
        <v>288</v>
      </c>
      <c r="AJ1060" s="4" t="str">
        <f t="shared" si="16"/>
        <v>M</v>
      </c>
    </row>
    <row r="1061" spans="1:36" x14ac:dyDescent="0.2">
      <c r="A1061" s="4" t="s">
        <v>21180</v>
      </c>
      <c r="B1061" s="4" t="s">
        <v>18996</v>
      </c>
      <c r="C1061" s="4">
        <v>1190.7135000000001</v>
      </c>
      <c r="D1061" s="4">
        <v>0.71354181000000005</v>
      </c>
      <c r="E1061" s="4" t="s">
        <v>14526</v>
      </c>
      <c r="F1061" s="4" t="s">
        <v>18720</v>
      </c>
      <c r="G1061" s="4" t="s">
        <v>20781</v>
      </c>
      <c r="H1061" s="5" t="s">
        <v>21181</v>
      </c>
      <c r="I1061" s="4">
        <v>160.75</v>
      </c>
      <c r="J1061" s="4">
        <v>116.38</v>
      </c>
      <c r="K1061" s="4">
        <v>1.0456000000000001</v>
      </c>
      <c r="L1061" s="4">
        <v>0</v>
      </c>
      <c r="M1061" s="4">
        <v>0</v>
      </c>
      <c r="N1061" s="4">
        <v>0</v>
      </c>
      <c r="O1061" s="4">
        <v>0</v>
      </c>
      <c r="P1061" s="4">
        <v>0</v>
      </c>
      <c r="Q1061" s="4">
        <v>0</v>
      </c>
      <c r="R1061" s="4">
        <v>33866000</v>
      </c>
      <c r="S1061" s="4">
        <v>28583000</v>
      </c>
      <c r="T1061" s="4">
        <v>0</v>
      </c>
      <c r="U1061" s="4">
        <v>0</v>
      </c>
      <c r="V1061" s="4">
        <v>55979000</v>
      </c>
      <c r="W1061" s="4">
        <v>53184000</v>
      </c>
      <c r="X1061" s="4">
        <v>3719900</v>
      </c>
      <c r="Y1061" s="4">
        <v>0</v>
      </c>
      <c r="Z1061" s="4">
        <v>39557000</v>
      </c>
      <c r="AA1061" s="4">
        <v>29833000</v>
      </c>
      <c r="AB1061" s="4">
        <v>23103000</v>
      </c>
      <c r="AC1061" s="4">
        <v>23505000</v>
      </c>
      <c r="AD1061" s="4">
        <v>18149000</v>
      </c>
      <c r="AE1061" s="4">
        <v>32020000</v>
      </c>
      <c r="AF1061" s="4" t="s">
        <v>28423</v>
      </c>
      <c r="AG1061" s="4" t="s">
        <v>28424</v>
      </c>
      <c r="AH1061" s="4">
        <v>196</v>
      </c>
      <c r="AI1061" s="4">
        <v>563</v>
      </c>
      <c r="AJ1061" s="4" t="str">
        <f t="shared" si="16"/>
        <v>G</v>
      </c>
    </row>
    <row r="1062" spans="1:36" x14ac:dyDescent="0.2">
      <c r="A1062" s="4" t="s">
        <v>20629</v>
      </c>
      <c r="B1062" s="4" t="s">
        <v>18996</v>
      </c>
      <c r="C1062" s="4">
        <v>1225.6162999999999</v>
      </c>
      <c r="D1062" s="4">
        <v>0.61634696</v>
      </c>
      <c r="E1062" s="4" t="s">
        <v>8263</v>
      </c>
      <c r="F1062" s="4" t="s">
        <v>17376</v>
      </c>
      <c r="G1062" s="4" t="s">
        <v>20278</v>
      </c>
      <c r="H1062" s="5" t="s">
        <v>20630</v>
      </c>
      <c r="I1062" s="4">
        <v>195.83</v>
      </c>
      <c r="J1062" s="4">
        <v>114.28</v>
      </c>
      <c r="K1062" s="4">
        <v>1.0427999999999999</v>
      </c>
      <c r="L1062" s="4">
        <v>0</v>
      </c>
      <c r="M1062" s="4">
        <v>0</v>
      </c>
      <c r="N1062" s="4">
        <v>0</v>
      </c>
      <c r="O1062" s="4">
        <v>0</v>
      </c>
      <c r="P1062" s="4">
        <v>0</v>
      </c>
      <c r="Q1062" s="4">
        <v>0</v>
      </c>
      <c r="R1062" s="4">
        <v>0</v>
      </c>
      <c r="S1062" s="4">
        <v>0</v>
      </c>
      <c r="T1062" s="4">
        <v>0</v>
      </c>
      <c r="U1062" s="4">
        <v>0</v>
      </c>
      <c r="V1062" s="4">
        <v>10875000</v>
      </c>
      <c r="W1062" s="4">
        <v>7075500</v>
      </c>
      <c r="X1062" s="4">
        <v>0</v>
      </c>
      <c r="Y1062" s="4">
        <v>0</v>
      </c>
      <c r="Z1062" s="4">
        <v>0</v>
      </c>
      <c r="AA1062" s="4">
        <v>0</v>
      </c>
      <c r="AB1062" s="4">
        <v>0</v>
      </c>
      <c r="AC1062" s="4">
        <v>0</v>
      </c>
      <c r="AD1062" s="4">
        <v>0</v>
      </c>
      <c r="AE1062" s="4">
        <v>0</v>
      </c>
      <c r="AF1062" s="4" t="s">
        <v>28425</v>
      </c>
      <c r="AG1062" s="4" t="s">
        <v>28426</v>
      </c>
      <c r="AH1062" s="4">
        <v>339</v>
      </c>
      <c r="AI1062" s="4">
        <v>837</v>
      </c>
      <c r="AJ1062" s="4" t="str">
        <f t="shared" si="16"/>
        <v>S</v>
      </c>
    </row>
    <row r="1063" spans="1:36" x14ac:dyDescent="0.2">
      <c r="A1063" s="4" t="s">
        <v>19078</v>
      </c>
      <c r="B1063" s="4" t="s">
        <v>18996</v>
      </c>
      <c r="C1063" s="4">
        <v>1983.9286</v>
      </c>
      <c r="D1063" s="4">
        <v>0.92863256000000005</v>
      </c>
      <c r="E1063" s="4" t="s">
        <v>15180</v>
      </c>
      <c r="F1063" s="4" t="s">
        <v>15182</v>
      </c>
      <c r="G1063" s="4" t="s">
        <v>19079</v>
      </c>
      <c r="H1063" s="5" t="s">
        <v>19080</v>
      </c>
      <c r="I1063" s="4">
        <v>102.39</v>
      </c>
      <c r="J1063" s="4">
        <v>78.347999999999999</v>
      </c>
      <c r="K1063" s="4">
        <v>1.0421</v>
      </c>
      <c r="L1063" s="4">
        <v>0</v>
      </c>
      <c r="M1063" s="4">
        <v>0</v>
      </c>
      <c r="N1063" s="4">
        <v>0</v>
      </c>
      <c r="O1063" s="4">
        <v>0</v>
      </c>
      <c r="P1063" s="4">
        <v>0</v>
      </c>
      <c r="Q1063" s="4">
        <v>0</v>
      </c>
      <c r="R1063" s="4">
        <v>0</v>
      </c>
      <c r="S1063" s="4">
        <v>0</v>
      </c>
      <c r="T1063" s="4">
        <v>0</v>
      </c>
      <c r="U1063" s="4">
        <v>0</v>
      </c>
      <c r="V1063" s="4">
        <v>196420000</v>
      </c>
      <c r="W1063" s="4">
        <v>301720000</v>
      </c>
      <c r="X1063" s="4">
        <v>367470000</v>
      </c>
      <c r="Y1063" s="4">
        <v>48000000</v>
      </c>
      <c r="Z1063" s="4">
        <v>263640000</v>
      </c>
      <c r="AA1063" s="4">
        <v>354860000</v>
      </c>
      <c r="AB1063" s="4">
        <v>17767000</v>
      </c>
      <c r="AC1063" s="4">
        <v>18229000</v>
      </c>
      <c r="AD1063" s="4">
        <v>49279000</v>
      </c>
      <c r="AE1063" s="4">
        <v>86986000</v>
      </c>
      <c r="AF1063" s="4" t="s">
        <v>28427</v>
      </c>
      <c r="AG1063" s="4" t="s">
        <v>28428</v>
      </c>
      <c r="AH1063" s="4">
        <v>612</v>
      </c>
      <c r="AI1063" s="4">
        <v>1134</v>
      </c>
      <c r="AJ1063" s="4" t="str">
        <f t="shared" si="16"/>
        <v>V</v>
      </c>
    </row>
    <row r="1064" spans="1:36" x14ac:dyDescent="0.2">
      <c r="A1064" s="4" t="s">
        <v>19737</v>
      </c>
      <c r="B1064" s="4" t="s">
        <v>18996</v>
      </c>
      <c r="C1064" s="4">
        <v>1520.7471</v>
      </c>
      <c r="D1064" s="4">
        <v>0.74708635999999995</v>
      </c>
      <c r="E1064" s="4" t="s">
        <v>9724</v>
      </c>
      <c r="F1064" s="4" t="s">
        <v>17679</v>
      </c>
      <c r="G1064" s="4" t="s">
        <v>19738</v>
      </c>
      <c r="H1064" s="5" t="s">
        <v>19739</v>
      </c>
      <c r="I1064" s="4">
        <v>182.28</v>
      </c>
      <c r="J1064" s="4">
        <v>90.700999999999993</v>
      </c>
      <c r="K1064" s="4">
        <v>1.0415000000000001</v>
      </c>
      <c r="L1064" s="4">
        <v>120330000</v>
      </c>
      <c r="M1064" s="4">
        <v>24455000</v>
      </c>
      <c r="N1064" s="4">
        <v>56944000</v>
      </c>
      <c r="O1064" s="4">
        <v>7605100</v>
      </c>
      <c r="P1064" s="4">
        <v>32011000</v>
      </c>
      <c r="Q1064" s="4">
        <v>1826500</v>
      </c>
      <c r="R1064" s="4">
        <v>472780000</v>
      </c>
      <c r="S1064" s="4">
        <v>208680000</v>
      </c>
      <c r="T1064" s="4">
        <v>436670000</v>
      </c>
      <c r="U1064" s="4">
        <v>52621000</v>
      </c>
      <c r="V1064" s="4">
        <v>941750000</v>
      </c>
      <c r="W1064" s="4">
        <v>873920000</v>
      </c>
      <c r="X1064" s="5" t="s">
        <v>19740</v>
      </c>
      <c r="Y1064" s="4">
        <v>47884000</v>
      </c>
      <c r="Z1064" s="4">
        <v>453700000</v>
      </c>
      <c r="AA1064" s="4">
        <v>327350000</v>
      </c>
      <c r="AB1064" s="4">
        <v>131980000</v>
      </c>
      <c r="AC1064" s="4">
        <v>135710000</v>
      </c>
      <c r="AD1064" s="4">
        <v>201540000</v>
      </c>
      <c r="AE1064" s="4">
        <v>695510000</v>
      </c>
      <c r="AF1064" s="4" t="s">
        <v>28429</v>
      </c>
      <c r="AG1064" s="4" t="s">
        <v>28430</v>
      </c>
      <c r="AH1064" s="4">
        <v>18</v>
      </c>
      <c r="AI1064" s="4">
        <v>508</v>
      </c>
      <c r="AJ1064" s="4" t="str">
        <f t="shared" si="16"/>
        <v>A</v>
      </c>
    </row>
    <row r="1065" spans="1:36" x14ac:dyDescent="0.2">
      <c r="A1065" s="4" t="s">
        <v>22555</v>
      </c>
      <c r="B1065" s="4" t="s">
        <v>18996</v>
      </c>
      <c r="C1065" s="4">
        <v>2266.9389999999999</v>
      </c>
      <c r="D1065" s="4">
        <v>0.93898205000000001</v>
      </c>
      <c r="E1065" s="4" t="s">
        <v>7913</v>
      </c>
      <c r="F1065" s="4" t="s">
        <v>7915</v>
      </c>
      <c r="G1065" s="4" t="s">
        <v>19707</v>
      </c>
      <c r="H1065" s="4">
        <v>0.10403999999999999</v>
      </c>
      <c r="I1065" s="4">
        <v>52.070999999999998</v>
      </c>
      <c r="J1065" s="4">
        <v>47.088000000000001</v>
      </c>
      <c r="K1065" s="4">
        <v>1.0401</v>
      </c>
      <c r="L1065" s="4">
        <v>0</v>
      </c>
      <c r="M1065" s="4">
        <v>0</v>
      </c>
      <c r="N1065" s="4">
        <v>0</v>
      </c>
      <c r="O1065" s="4">
        <v>0</v>
      </c>
      <c r="P1065" s="4">
        <v>0</v>
      </c>
      <c r="Q1065" s="4">
        <v>0</v>
      </c>
      <c r="R1065" s="4">
        <v>0</v>
      </c>
      <c r="S1065" s="4">
        <v>0</v>
      </c>
      <c r="T1065" s="4">
        <v>0</v>
      </c>
      <c r="U1065" s="4">
        <v>0</v>
      </c>
      <c r="V1065" s="4">
        <v>4044800</v>
      </c>
      <c r="W1065" s="4">
        <v>3925000</v>
      </c>
      <c r="X1065" s="4">
        <v>0</v>
      </c>
      <c r="Y1065" s="4">
        <v>0</v>
      </c>
      <c r="Z1065" s="4">
        <v>0</v>
      </c>
      <c r="AA1065" s="4">
        <v>0</v>
      </c>
      <c r="AB1065" s="4">
        <v>0</v>
      </c>
      <c r="AC1065" s="4">
        <v>0</v>
      </c>
      <c r="AD1065" s="4">
        <v>0</v>
      </c>
      <c r="AE1065" s="4">
        <v>0</v>
      </c>
      <c r="AF1065" s="4" t="s">
        <v>28431</v>
      </c>
      <c r="AG1065" s="4" t="s">
        <v>28432</v>
      </c>
      <c r="AH1065" s="4">
        <v>249</v>
      </c>
      <c r="AI1065" s="4">
        <v>268</v>
      </c>
      <c r="AJ1065" s="4" t="str">
        <f t="shared" si="16"/>
        <v>A</v>
      </c>
    </row>
    <row r="1066" spans="1:36" x14ac:dyDescent="0.2">
      <c r="A1066" s="4" t="s">
        <v>19156</v>
      </c>
      <c r="B1066" s="4" t="s">
        <v>18996</v>
      </c>
      <c r="C1066" s="4">
        <v>1859.8876</v>
      </c>
      <c r="D1066" s="4">
        <v>0.88761935999999997</v>
      </c>
      <c r="E1066" s="4" t="s">
        <v>4899</v>
      </c>
      <c r="F1066" s="4" t="s">
        <v>1893</v>
      </c>
      <c r="G1066" s="4" t="s">
        <v>1892</v>
      </c>
      <c r="H1066" s="4">
        <v>9.0062000000000003E-2</v>
      </c>
      <c r="I1066" s="4">
        <v>68.751000000000005</v>
      </c>
      <c r="J1066" s="4">
        <v>31.167999999999999</v>
      </c>
      <c r="K1066" s="4">
        <v>1.0398000000000001</v>
      </c>
      <c r="L1066" s="4">
        <v>0</v>
      </c>
      <c r="M1066" s="4">
        <v>0</v>
      </c>
      <c r="N1066" s="4">
        <v>0</v>
      </c>
      <c r="O1066" s="4">
        <v>0</v>
      </c>
      <c r="P1066" s="4">
        <v>0</v>
      </c>
      <c r="Q1066" s="4">
        <v>0</v>
      </c>
      <c r="R1066" s="4">
        <v>27722000</v>
      </c>
      <c r="S1066" s="4">
        <v>10452000</v>
      </c>
      <c r="T1066" s="4">
        <v>0</v>
      </c>
      <c r="U1066" s="4">
        <v>0</v>
      </c>
      <c r="V1066" s="4">
        <v>0</v>
      </c>
      <c r="W1066" s="4">
        <v>0</v>
      </c>
      <c r="X1066" s="4">
        <v>0</v>
      </c>
      <c r="Y1066" s="4">
        <v>0</v>
      </c>
      <c r="Z1066" s="4">
        <v>9523400</v>
      </c>
      <c r="AA1066" s="4">
        <v>10474000</v>
      </c>
      <c r="AB1066" s="4">
        <v>0</v>
      </c>
      <c r="AC1066" s="4">
        <v>0</v>
      </c>
      <c r="AD1066" s="4">
        <v>0</v>
      </c>
      <c r="AE1066" s="4">
        <v>0</v>
      </c>
      <c r="AF1066" s="4" t="s">
        <v>28433</v>
      </c>
      <c r="AG1066" s="4" t="s">
        <v>28434</v>
      </c>
      <c r="AH1066" s="4">
        <v>286</v>
      </c>
      <c r="AI1066" s="4">
        <v>453</v>
      </c>
      <c r="AJ1066" s="4" t="str">
        <f t="shared" si="16"/>
        <v>T</v>
      </c>
    </row>
    <row r="1067" spans="1:36" x14ac:dyDescent="0.2">
      <c r="A1067" s="4" t="s">
        <v>21629</v>
      </c>
      <c r="B1067" s="4" t="s">
        <v>18996</v>
      </c>
      <c r="C1067" s="4">
        <v>1262.6004</v>
      </c>
      <c r="D1067" s="4">
        <v>0.60036255000000005</v>
      </c>
      <c r="E1067" s="4" t="s">
        <v>14200</v>
      </c>
      <c r="F1067" s="4" t="s">
        <v>18650</v>
      </c>
      <c r="G1067" s="4" t="s">
        <v>14201</v>
      </c>
      <c r="H1067" s="4">
        <v>0</v>
      </c>
      <c r="I1067" s="4">
        <v>224.75</v>
      </c>
      <c r="J1067" s="4">
        <v>166.51</v>
      </c>
      <c r="K1067" s="4">
        <v>1.0398000000000001</v>
      </c>
      <c r="L1067" s="4">
        <v>11952000</v>
      </c>
      <c r="M1067" s="4">
        <v>17097000</v>
      </c>
      <c r="N1067" s="4">
        <v>0</v>
      </c>
      <c r="O1067" s="4">
        <v>0</v>
      </c>
      <c r="P1067" s="4">
        <v>0</v>
      </c>
      <c r="Q1067" s="4">
        <v>0</v>
      </c>
      <c r="R1067" s="4">
        <v>551700000</v>
      </c>
      <c r="S1067" s="4">
        <v>164320000</v>
      </c>
      <c r="T1067" s="4">
        <v>415010000</v>
      </c>
      <c r="U1067" s="4">
        <v>1403800</v>
      </c>
      <c r="V1067" s="4">
        <v>5658800</v>
      </c>
      <c r="W1067" s="4">
        <v>24586000</v>
      </c>
      <c r="X1067" s="4">
        <v>0</v>
      </c>
      <c r="Y1067" s="4">
        <v>0</v>
      </c>
      <c r="Z1067" s="4">
        <v>231200000</v>
      </c>
      <c r="AA1067" s="4">
        <v>129240000</v>
      </c>
      <c r="AB1067" s="4">
        <v>52981000</v>
      </c>
      <c r="AC1067" s="4">
        <v>49358000</v>
      </c>
      <c r="AD1067" s="4">
        <v>20509000</v>
      </c>
      <c r="AE1067" s="4">
        <v>71610000</v>
      </c>
      <c r="AF1067" s="4" t="s">
        <v>28435</v>
      </c>
      <c r="AG1067" s="4" t="s">
        <v>28436</v>
      </c>
      <c r="AH1067" s="4">
        <v>1111</v>
      </c>
      <c r="AI1067" s="4">
        <v>2541</v>
      </c>
      <c r="AJ1067" s="4" t="str">
        <f t="shared" si="16"/>
        <v>A</v>
      </c>
    </row>
    <row r="1068" spans="1:36" x14ac:dyDescent="0.2">
      <c r="A1068" s="4" t="s">
        <v>20257</v>
      </c>
      <c r="B1068" s="4" t="s">
        <v>18996</v>
      </c>
      <c r="C1068" s="4">
        <v>1559.7791</v>
      </c>
      <c r="D1068" s="4">
        <v>0.77911476999999996</v>
      </c>
      <c r="E1068" s="4" t="s">
        <v>15176</v>
      </c>
      <c r="F1068" s="4" t="s">
        <v>15178</v>
      </c>
      <c r="G1068" s="4" t="s">
        <v>15177</v>
      </c>
      <c r="H1068" s="4">
        <v>0.12659999999999999</v>
      </c>
      <c r="I1068" s="4">
        <v>66.989000000000004</v>
      </c>
      <c r="J1068" s="4">
        <v>24.777999999999999</v>
      </c>
      <c r="K1068" s="4">
        <v>1.0395000000000001</v>
      </c>
      <c r="L1068" s="4">
        <v>0</v>
      </c>
      <c r="M1068" s="4">
        <v>0</v>
      </c>
      <c r="N1068" s="4">
        <v>0</v>
      </c>
      <c r="O1068" s="4">
        <v>0</v>
      </c>
      <c r="P1068" s="4">
        <v>0</v>
      </c>
      <c r="Q1068" s="4">
        <v>0</v>
      </c>
      <c r="R1068" s="4">
        <v>0</v>
      </c>
      <c r="S1068" s="4">
        <v>0</v>
      </c>
      <c r="T1068" s="4">
        <v>0</v>
      </c>
      <c r="U1068" s="4">
        <v>0</v>
      </c>
      <c r="V1068" s="4">
        <v>88856000</v>
      </c>
      <c r="W1068" s="4">
        <v>26737000</v>
      </c>
      <c r="X1068" s="4">
        <v>0</v>
      </c>
      <c r="Y1068" s="4">
        <v>0</v>
      </c>
      <c r="Z1068" s="4">
        <v>41079000</v>
      </c>
      <c r="AA1068" s="4">
        <v>50881000</v>
      </c>
      <c r="AB1068" s="4">
        <v>0</v>
      </c>
      <c r="AC1068" s="4">
        <v>0</v>
      </c>
      <c r="AD1068" s="4">
        <v>15252000</v>
      </c>
      <c r="AE1068" s="4">
        <v>35025000</v>
      </c>
      <c r="AF1068" s="4" t="s">
        <v>28437</v>
      </c>
      <c r="AG1068" s="4" t="s">
        <v>28438</v>
      </c>
      <c r="AH1068" s="4">
        <v>329</v>
      </c>
      <c r="AI1068" s="4">
        <v>466</v>
      </c>
      <c r="AJ1068" s="4" t="str">
        <f t="shared" si="16"/>
        <v>C</v>
      </c>
    </row>
    <row r="1069" spans="1:36" x14ac:dyDescent="0.2">
      <c r="A1069" s="4" t="s">
        <v>19833</v>
      </c>
      <c r="B1069" s="4" t="s">
        <v>18996</v>
      </c>
      <c r="C1069" s="4">
        <v>1019.5036</v>
      </c>
      <c r="D1069" s="4">
        <v>0.50360861000000001</v>
      </c>
      <c r="E1069" s="4" t="s">
        <v>14607</v>
      </c>
      <c r="F1069" s="4" t="s">
        <v>269</v>
      </c>
      <c r="G1069" s="4" t="s">
        <v>19013</v>
      </c>
      <c r="H1069" s="4">
        <v>0.16320999999999999</v>
      </c>
      <c r="I1069" s="4">
        <v>112.11</v>
      </c>
      <c r="J1069" s="4">
        <v>53.292000000000002</v>
      </c>
      <c r="K1069" s="4">
        <v>1.0379</v>
      </c>
      <c r="L1069" s="4">
        <v>0</v>
      </c>
      <c r="M1069" s="4">
        <v>0</v>
      </c>
      <c r="N1069" s="4">
        <v>0</v>
      </c>
      <c r="O1069" s="4">
        <v>0</v>
      </c>
      <c r="P1069" s="4">
        <v>0</v>
      </c>
      <c r="Q1069" s="4">
        <v>0</v>
      </c>
      <c r="R1069" s="4">
        <v>0</v>
      </c>
      <c r="S1069" s="4">
        <v>0</v>
      </c>
      <c r="T1069" s="4">
        <v>0</v>
      </c>
      <c r="U1069" s="4">
        <v>0</v>
      </c>
      <c r="V1069" s="4">
        <v>0</v>
      </c>
      <c r="W1069" s="4">
        <v>0</v>
      </c>
      <c r="X1069" s="4">
        <v>430930000</v>
      </c>
      <c r="Y1069" s="4">
        <v>11825000</v>
      </c>
      <c r="Z1069" s="4">
        <v>0</v>
      </c>
      <c r="AA1069" s="4">
        <v>0</v>
      </c>
      <c r="AB1069" s="4">
        <v>0</v>
      </c>
      <c r="AC1069" s="4">
        <v>0</v>
      </c>
      <c r="AD1069" s="4">
        <v>0</v>
      </c>
      <c r="AE1069" s="4">
        <v>0</v>
      </c>
      <c r="AF1069" s="4" t="s">
        <v>28439</v>
      </c>
      <c r="AG1069" s="4" t="s">
        <v>19833</v>
      </c>
      <c r="AH1069" s="4">
        <v>220</v>
      </c>
      <c r="AI1069" s="4">
        <v>710</v>
      </c>
      <c r="AJ1069" s="4" t="str">
        <f t="shared" si="16"/>
        <v>R</v>
      </c>
    </row>
    <row r="1070" spans="1:36" x14ac:dyDescent="0.2">
      <c r="A1070" s="4" t="s">
        <v>21362</v>
      </c>
      <c r="B1070" s="4" t="s">
        <v>18996</v>
      </c>
      <c r="C1070" s="4">
        <v>1387.6766</v>
      </c>
      <c r="D1070" s="4">
        <v>0.67656395999999996</v>
      </c>
      <c r="E1070" s="4" t="s">
        <v>13914</v>
      </c>
      <c r="F1070" s="4" t="s">
        <v>18587</v>
      </c>
      <c r="G1070" s="4" t="s">
        <v>19227</v>
      </c>
      <c r="H1070" s="4">
        <v>8.7123999999999993E-2</v>
      </c>
      <c r="I1070" s="4">
        <v>84.17</v>
      </c>
      <c r="J1070" s="4">
        <v>36.567</v>
      </c>
      <c r="K1070" s="4">
        <v>1.0370999999999999</v>
      </c>
      <c r="L1070" s="4">
        <v>0</v>
      </c>
      <c r="M1070" s="4">
        <v>0</v>
      </c>
      <c r="N1070" s="4">
        <v>0</v>
      </c>
      <c r="O1070" s="4">
        <v>0</v>
      </c>
      <c r="P1070" s="4">
        <v>0</v>
      </c>
      <c r="Q1070" s="4">
        <v>0</v>
      </c>
      <c r="R1070" s="4">
        <v>0</v>
      </c>
      <c r="S1070" s="4">
        <v>0</v>
      </c>
      <c r="T1070" s="4">
        <v>0</v>
      </c>
      <c r="U1070" s="4">
        <v>0</v>
      </c>
      <c r="V1070" s="4">
        <v>0</v>
      </c>
      <c r="W1070" s="4">
        <v>0</v>
      </c>
      <c r="X1070" s="4">
        <v>0</v>
      </c>
      <c r="Y1070" s="4">
        <v>0</v>
      </c>
      <c r="Z1070" s="4">
        <v>35687000</v>
      </c>
      <c r="AA1070" s="4">
        <v>27647000</v>
      </c>
      <c r="AB1070" s="4">
        <v>0</v>
      </c>
      <c r="AC1070" s="4">
        <v>0</v>
      </c>
      <c r="AD1070" s="4">
        <v>0</v>
      </c>
      <c r="AE1070" s="4">
        <v>0</v>
      </c>
      <c r="AF1070" s="4" t="s">
        <v>28440</v>
      </c>
      <c r="AG1070" s="4" t="s">
        <v>28441</v>
      </c>
      <c r="AH1070" s="4">
        <v>344</v>
      </c>
      <c r="AI1070" s="4">
        <v>556</v>
      </c>
      <c r="AJ1070" s="4" t="str">
        <f t="shared" si="16"/>
        <v>A</v>
      </c>
    </row>
    <row r="1071" spans="1:36" x14ac:dyDescent="0.2">
      <c r="A1071" s="4" t="s">
        <v>22580</v>
      </c>
      <c r="B1071" s="4" t="s">
        <v>18996</v>
      </c>
      <c r="C1071" s="4">
        <v>1209.6466</v>
      </c>
      <c r="D1071" s="4">
        <v>0.64658446000000003</v>
      </c>
      <c r="E1071" s="4" t="s">
        <v>27283</v>
      </c>
      <c r="F1071" s="4" t="s">
        <v>27284</v>
      </c>
      <c r="G1071" s="4" t="s">
        <v>20070</v>
      </c>
      <c r="H1071" s="5" t="s">
        <v>22581</v>
      </c>
      <c r="I1071" s="4">
        <v>117.31</v>
      </c>
      <c r="J1071" s="4">
        <v>75.831999999999994</v>
      </c>
      <c r="K1071" s="4">
        <v>1.0347999999999999</v>
      </c>
      <c r="L1071" s="4">
        <v>6050500</v>
      </c>
      <c r="M1071" s="4">
        <v>24245000</v>
      </c>
      <c r="N1071" s="4">
        <v>0</v>
      </c>
      <c r="O1071" s="4">
        <v>0</v>
      </c>
      <c r="P1071" s="4">
        <v>1046000</v>
      </c>
      <c r="Q1071" s="4">
        <v>1632600</v>
      </c>
      <c r="R1071" s="4">
        <v>220450000</v>
      </c>
      <c r="S1071" s="4">
        <v>107670000</v>
      </c>
      <c r="T1071" s="4">
        <v>210280000</v>
      </c>
      <c r="U1071" s="4">
        <v>32977000</v>
      </c>
      <c r="V1071" s="4">
        <v>857280000</v>
      </c>
      <c r="W1071" s="4">
        <v>658350000</v>
      </c>
      <c r="X1071" s="4">
        <v>1166400000</v>
      </c>
      <c r="Y1071" s="4">
        <v>63418000</v>
      </c>
      <c r="Z1071" s="4">
        <v>74828000</v>
      </c>
      <c r="AA1071" s="4">
        <v>183000000</v>
      </c>
      <c r="AB1071" s="4">
        <v>84864000</v>
      </c>
      <c r="AC1071" s="4">
        <v>100770000</v>
      </c>
      <c r="AD1071" s="4">
        <v>102690000</v>
      </c>
      <c r="AE1071" s="4">
        <v>479460000</v>
      </c>
      <c r="AF1071" s="4" t="s">
        <v>28442</v>
      </c>
      <c r="AG1071" s="4" t="s">
        <v>28443</v>
      </c>
      <c r="AH1071" s="4">
        <v>806</v>
      </c>
      <c r="AI1071" s="4">
        <v>1075</v>
      </c>
      <c r="AJ1071" s="4" t="str">
        <f t="shared" si="16"/>
        <v>L</v>
      </c>
    </row>
    <row r="1072" spans="1:36" x14ac:dyDescent="0.2">
      <c r="A1072" s="4" t="s">
        <v>20023</v>
      </c>
      <c r="B1072" s="4" t="s">
        <v>18996</v>
      </c>
      <c r="C1072" s="4">
        <v>2250.8472000000002</v>
      </c>
      <c r="D1072" s="4">
        <v>0.84722916999999998</v>
      </c>
      <c r="E1072" s="4" t="s">
        <v>5701</v>
      </c>
      <c r="F1072" s="4" t="s">
        <v>5703</v>
      </c>
      <c r="G1072" s="4" t="s">
        <v>20024</v>
      </c>
      <c r="H1072" s="4">
        <v>1.9224999999999999E-3</v>
      </c>
      <c r="I1072" s="4">
        <v>81.643000000000001</v>
      </c>
      <c r="J1072" s="4">
        <v>61.927999999999997</v>
      </c>
      <c r="K1072" s="4">
        <v>1.0343</v>
      </c>
      <c r="L1072" s="4">
        <v>0</v>
      </c>
      <c r="M1072" s="4">
        <v>0</v>
      </c>
      <c r="N1072" s="4">
        <v>0</v>
      </c>
      <c r="O1072" s="4">
        <v>0</v>
      </c>
      <c r="P1072" s="4">
        <v>0</v>
      </c>
      <c r="Q1072" s="4">
        <v>0</v>
      </c>
      <c r="R1072" s="4">
        <v>0</v>
      </c>
      <c r="S1072" s="4">
        <v>0</v>
      </c>
      <c r="T1072" s="4">
        <v>0</v>
      </c>
      <c r="U1072" s="4">
        <v>0</v>
      </c>
      <c r="V1072" s="4">
        <v>15475000</v>
      </c>
      <c r="W1072" s="4">
        <v>12066000</v>
      </c>
      <c r="X1072" s="4">
        <v>0</v>
      </c>
      <c r="Y1072" s="4">
        <v>0</v>
      </c>
      <c r="Z1072" s="4">
        <v>0</v>
      </c>
      <c r="AA1072" s="4">
        <v>0</v>
      </c>
      <c r="AB1072" s="4">
        <v>0</v>
      </c>
      <c r="AC1072" s="4">
        <v>0</v>
      </c>
      <c r="AD1072" s="4">
        <v>0</v>
      </c>
      <c r="AE1072" s="4">
        <v>0</v>
      </c>
      <c r="AF1072" s="4" t="s">
        <v>28444</v>
      </c>
      <c r="AG1072" s="4" t="s">
        <v>28445</v>
      </c>
      <c r="AH1072" s="4">
        <v>281</v>
      </c>
      <c r="AI1072" s="4">
        <v>593</v>
      </c>
      <c r="AJ1072" s="4" t="str">
        <f t="shared" si="16"/>
        <v>G</v>
      </c>
    </row>
    <row r="1073" spans="1:36" x14ac:dyDescent="0.2">
      <c r="A1073" s="4" t="s">
        <v>20783</v>
      </c>
      <c r="B1073" s="4" t="s">
        <v>18996</v>
      </c>
      <c r="C1073" s="4">
        <v>2131.1862000000001</v>
      </c>
      <c r="D1073" s="4">
        <v>0.18618465000000001</v>
      </c>
      <c r="E1073" s="4" t="s">
        <v>27529</v>
      </c>
      <c r="F1073" s="4" t="s">
        <v>27530</v>
      </c>
      <c r="G1073" s="4" t="s">
        <v>20784</v>
      </c>
      <c r="H1073" s="4">
        <v>0.10036</v>
      </c>
      <c r="I1073" s="4">
        <v>60.968000000000004</v>
      </c>
      <c r="J1073" s="4">
        <v>30.885000000000002</v>
      </c>
      <c r="K1073" s="4">
        <v>1.0335000000000001</v>
      </c>
      <c r="L1073" s="4">
        <v>0</v>
      </c>
      <c r="M1073" s="4">
        <v>0</v>
      </c>
      <c r="N1073" s="4">
        <v>0</v>
      </c>
      <c r="O1073" s="4">
        <v>0</v>
      </c>
      <c r="P1073" s="4">
        <v>0</v>
      </c>
      <c r="Q1073" s="4">
        <v>0</v>
      </c>
      <c r="R1073" s="4">
        <v>0</v>
      </c>
      <c r="S1073" s="4">
        <v>0</v>
      </c>
      <c r="T1073" s="4">
        <v>0</v>
      </c>
      <c r="U1073" s="4">
        <v>0</v>
      </c>
      <c r="V1073" s="4">
        <v>0</v>
      </c>
      <c r="W1073" s="4">
        <v>0</v>
      </c>
      <c r="X1073" s="4">
        <v>0</v>
      </c>
      <c r="Y1073" s="4">
        <v>0</v>
      </c>
      <c r="Z1073" s="4">
        <v>81571000</v>
      </c>
      <c r="AA1073" s="4">
        <v>79942000</v>
      </c>
      <c r="AB1073" s="4">
        <v>0</v>
      </c>
      <c r="AC1073" s="4">
        <v>0</v>
      </c>
      <c r="AD1073" s="4">
        <v>0</v>
      </c>
      <c r="AE1073" s="4">
        <v>0</v>
      </c>
      <c r="AF1073" s="4" t="s">
        <v>28446</v>
      </c>
      <c r="AG1073" s="4" t="s">
        <v>28447</v>
      </c>
      <c r="AH1073" s="4">
        <v>83</v>
      </c>
      <c r="AI1073" s="4">
        <v>130</v>
      </c>
      <c r="AJ1073" s="4" t="str">
        <f t="shared" si="16"/>
        <v>R</v>
      </c>
    </row>
    <row r="1074" spans="1:36" x14ac:dyDescent="0.2">
      <c r="A1074" s="4" t="s">
        <v>20595</v>
      </c>
      <c r="B1074" s="4" t="s">
        <v>18996</v>
      </c>
      <c r="C1074" s="4">
        <v>1452.6996999999999</v>
      </c>
      <c r="D1074" s="4">
        <v>0.69974223999999996</v>
      </c>
      <c r="E1074" s="4" t="s">
        <v>1086</v>
      </c>
      <c r="F1074" s="4" t="s">
        <v>15848</v>
      </c>
      <c r="G1074" s="4" t="s">
        <v>20115</v>
      </c>
      <c r="H1074" s="4">
        <v>0.10004</v>
      </c>
      <c r="I1074" s="4">
        <v>87.215999999999994</v>
      </c>
      <c r="J1074" s="4">
        <v>23.353000000000002</v>
      </c>
      <c r="K1074" s="4">
        <v>1.0328999999999999</v>
      </c>
      <c r="L1074" s="4">
        <v>0</v>
      </c>
      <c r="M1074" s="4">
        <v>0</v>
      </c>
      <c r="N1074" s="4">
        <v>0</v>
      </c>
      <c r="O1074" s="4">
        <v>0</v>
      </c>
      <c r="P1074" s="4">
        <v>0</v>
      </c>
      <c r="Q1074" s="4">
        <v>0</v>
      </c>
      <c r="R1074" s="4">
        <v>0</v>
      </c>
      <c r="S1074" s="4">
        <v>0</v>
      </c>
      <c r="T1074" s="4">
        <v>0</v>
      </c>
      <c r="U1074" s="4">
        <v>0</v>
      </c>
      <c r="V1074" s="4">
        <v>38955000</v>
      </c>
      <c r="W1074" s="4">
        <v>33353000</v>
      </c>
      <c r="X1074" s="4">
        <v>0</v>
      </c>
      <c r="Y1074" s="4">
        <v>0</v>
      </c>
      <c r="Z1074" s="4">
        <v>27068000</v>
      </c>
      <c r="AA1074" s="4">
        <v>23537000</v>
      </c>
      <c r="AB1074" s="4">
        <v>0</v>
      </c>
      <c r="AC1074" s="4">
        <v>0</v>
      </c>
      <c r="AD1074" s="4">
        <v>0</v>
      </c>
      <c r="AE1074" s="4">
        <v>0</v>
      </c>
      <c r="AF1074" s="4" t="s">
        <v>28448</v>
      </c>
      <c r="AG1074" s="4" t="s">
        <v>28449</v>
      </c>
      <c r="AH1074" s="4">
        <v>267</v>
      </c>
      <c r="AI1074" s="4">
        <v>1097</v>
      </c>
      <c r="AJ1074" s="4" t="str">
        <f t="shared" si="16"/>
        <v>W</v>
      </c>
    </row>
    <row r="1075" spans="1:36" x14ac:dyDescent="0.2">
      <c r="A1075" s="4" t="s">
        <v>21440</v>
      </c>
      <c r="B1075" s="4" t="s">
        <v>18996</v>
      </c>
      <c r="C1075" s="4">
        <v>1104.4683</v>
      </c>
      <c r="D1075" s="4">
        <v>0.46834532000000001</v>
      </c>
      <c r="E1075" s="4" t="s">
        <v>950</v>
      </c>
      <c r="F1075" s="4" t="s">
        <v>15821</v>
      </c>
      <c r="G1075" s="4" t="s">
        <v>20392</v>
      </c>
      <c r="H1075" s="4">
        <v>9.0671000000000002E-2</v>
      </c>
      <c r="I1075" s="4">
        <v>104.42</v>
      </c>
      <c r="J1075" s="4">
        <v>46.834000000000003</v>
      </c>
      <c r="K1075" s="4">
        <v>1.0323</v>
      </c>
      <c r="L1075" s="4">
        <v>0</v>
      </c>
      <c r="M1075" s="4">
        <v>0</v>
      </c>
      <c r="N1075" s="4">
        <v>0</v>
      </c>
      <c r="O1075" s="4">
        <v>0</v>
      </c>
      <c r="P1075" s="4">
        <v>0</v>
      </c>
      <c r="Q1075" s="4">
        <v>0</v>
      </c>
      <c r="R1075" s="4">
        <v>0</v>
      </c>
      <c r="S1075" s="4">
        <v>0</v>
      </c>
      <c r="T1075" s="4">
        <v>0</v>
      </c>
      <c r="U1075" s="4">
        <v>0</v>
      </c>
      <c r="V1075" s="4">
        <v>46110000</v>
      </c>
      <c r="W1075" s="4">
        <v>53188000</v>
      </c>
      <c r="X1075" s="4">
        <v>6136200</v>
      </c>
      <c r="Y1075" s="4">
        <v>0</v>
      </c>
      <c r="Z1075" s="4">
        <v>0</v>
      </c>
      <c r="AA1075" s="4">
        <v>0</v>
      </c>
      <c r="AB1075" s="4">
        <v>0</v>
      </c>
      <c r="AC1075" s="4">
        <v>0</v>
      </c>
      <c r="AD1075" s="4">
        <v>0</v>
      </c>
      <c r="AE1075" s="4">
        <v>0</v>
      </c>
      <c r="AF1075" s="4" t="s">
        <v>28450</v>
      </c>
      <c r="AG1075" s="4" t="s">
        <v>21440</v>
      </c>
      <c r="AH1075" s="4">
        <v>195</v>
      </c>
      <c r="AI1075" s="4">
        <v>346</v>
      </c>
      <c r="AJ1075" s="4" t="str">
        <f t="shared" si="16"/>
        <v>V</v>
      </c>
    </row>
    <row r="1076" spans="1:36" x14ac:dyDescent="0.2">
      <c r="A1076" s="4" t="s">
        <v>21945</v>
      </c>
      <c r="B1076" s="4" t="s">
        <v>18996</v>
      </c>
      <c r="C1076" s="4">
        <v>1546.7416000000001</v>
      </c>
      <c r="D1076" s="4">
        <v>0.74160705000000005</v>
      </c>
      <c r="E1076" s="4" t="s">
        <v>28451</v>
      </c>
      <c r="F1076" s="4" t="s">
        <v>28452</v>
      </c>
      <c r="G1076" s="4" t="s">
        <v>21278</v>
      </c>
      <c r="H1076" s="5" t="s">
        <v>21946</v>
      </c>
      <c r="I1076" s="4">
        <v>141.58000000000001</v>
      </c>
      <c r="J1076" s="4">
        <v>85.168000000000006</v>
      </c>
      <c r="K1076" s="4">
        <v>1.0321</v>
      </c>
      <c r="L1076" s="4">
        <v>0</v>
      </c>
      <c r="M1076" s="4">
        <v>0</v>
      </c>
      <c r="N1076" s="4">
        <v>0</v>
      </c>
      <c r="O1076" s="4">
        <v>0</v>
      </c>
      <c r="P1076" s="4">
        <v>0</v>
      </c>
      <c r="Q1076" s="4">
        <v>0</v>
      </c>
      <c r="R1076" s="4">
        <v>23503000</v>
      </c>
      <c r="S1076" s="4">
        <v>542340</v>
      </c>
      <c r="T1076" s="4">
        <v>0</v>
      </c>
      <c r="U1076" s="4">
        <v>0</v>
      </c>
      <c r="V1076" s="4">
        <v>13473000</v>
      </c>
      <c r="W1076" s="4">
        <v>30990000</v>
      </c>
      <c r="X1076" s="4">
        <v>120670000</v>
      </c>
      <c r="Y1076" s="4">
        <v>465960</v>
      </c>
      <c r="Z1076" s="4">
        <v>0</v>
      </c>
      <c r="AA1076" s="4">
        <v>0</v>
      </c>
      <c r="AB1076" s="4">
        <v>0</v>
      </c>
      <c r="AC1076" s="4">
        <v>0</v>
      </c>
      <c r="AD1076" s="4">
        <v>259570</v>
      </c>
      <c r="AE1076" s="4">
        <v>32582000</v>
      </c>
      <c r="AF1076" s="4" t="s">
        <v>28453</v>
      </c>
      <c r="AG1076" s="4" t="s">
        <v>28454</v>
      </c>
      <c r="AH1076" s="4">
        <v>344</v>
      </c>
      <c r="AI1076" s="4">
        <v>564</v>
      </c>
      <c r="AJ1076" s="4" t="str">
        <f t="shared" si="16"/>
        <v>T</v>
      </c>
    </row>
    <row r="1077" spans="1:36" x14ac:dyDescent="0.2">
      <c r="A1077" s="4" t="s">
        <v>21679</v>
      </c>
      <c r="B1077" s="4" t="s">
        <v>18996</v>
      </c>
      <c r="C1077" s="4">
        <v>1401.7511</v>
      </c>
      <c r="D1077" s="4">
        <v>0.75106629999999996</v>
      </c>
      <c r="E1077" s="4" t="s">
        <v>1546</v>
      </c>
      <c r="F1077" s="4" t="s">
        <v>15955</v>
      </c>
      <c r="G1077" s="4" t="s">
        <v>21680</v>
      </c>
      <c r="H1077" s="4">
        <v>9.4208E-3</v>
      </c>
      <c r="I1077" s="4">
        <v>60.167000000000002</v>
      </c>
      <c r="J1077" s="4">
        <v>60.167000000000002</v>
      </c>
      <c r="K1077" s="4">
        <v>1.0308999999999999</v>
      </c>
      <c r="L1077" s="4">
        <v>0</v>
      </c>
      <c r="M1077" s="4">
        <v>0</v>
      </c>
      <c r="N1077" s="4">
        <v>0</v>
      </c>
      <c r="O1077" s="4">
        <v>0</v>
      </c>
      <c r="P1077" s="4">
        <v>0</v>
      </c>
      <c r="Q1077" s="4">
        <v>0</v>
      </c>
      <c r="R1077" s="4">
        <v>0</v>
      </c>
      <c r="S1077" s="4">
        <v>0</v>
      </c>
      <c r="T1077" s="4">
        <v>0</v>
      </c>
      <c r="U1077" s="4">
        <v>0</v>
      </c>
      <c r="V1077" s="4">
        <v>0</v>
      </c>
      <c r="W1077" s="4">
        <v>0</v>
      </c>
      <c r="X1077" s="4">
        <v>13697000000</v>
      </c>
      <c r="Y1077" s="4">
        <v>4786600000</v>
      </c>
      <c r="Z1077" s="4">
        <v>0</v>
      </c>
      <c r="AA1077" s="4">
        <v>0</v>
      </c>
      <c r="AB1077" s="4">
        <v>0</v>
      </c>
      <c r="AC1077" s="4">
        <v>0</v>
      </c>
      <c r="AD1077" s="4">
        <v>0</v>
      </c>
      <c r="AE1077" s="4">
        <v>0</v>
      </c>
      <c r="AF1077" s="4" t="s">
        <v>28455</v>
      </c>
      <c r="AG1077" s="4" t="s">
        <v>28456</v>
      </c>
      <c r="AH1077" s="4">
        <v>632</v>
      </c>
      <c r="AI1077" s="4">
        <v>1241</v>
      </c>
      <c r="AJ1077" s="4" t="str">
        <f t="shared" si="16"/>
        <v>R</v>
      </c>
    </row>
    <row r="1078" spans="1:36" x14ac:dyDescent="0.2">
      <c r="A1078" s="4" t="s">
        <v>21284</v>
      </c>
      <c r="B1078" s="4" t="s">
        <v>18996</v>
      </c>
      <c r="C1078" s="4">
        <v>1628.8886</v>
      </c>
      <c r="D1078" s="4">
        <v>0.88860563999999997</v>
      </c>
      <c r="E1078" s="4" t="s">
        <v>9748</v>
      </c>
      <c r="F1078" s="4" t="s">
        <v>17686</v>
      </c>
      <c r="G1078" s="4" t="s">
        <v>19916</v>
      </c>
      <c r="H1078" s="4">
        <v>2.8424999999999999E-2</v>
      </c>
      <c r="I1078" s="4">
        <v>94.338999999999999</v>
      </c>
      <c r="J1078" s="4">
        <v>46.808</v>
      </c>
      <c r="K1078" s="4">
        <v>1.0264</v>
      </c>
      <c r="L1078" s="4">
        <v>0</v>
      </c>
      <c r="M1078" s="4">
        <v>0</v>
      </c>
      <c r="N1078" s="4">
        <v>0</v>
      </c>
      <c r="O1078" s="4">
        <v>0</v>
      </c>
      <c r="P1078" s="4">
        <v>1633800</v>
      </c>
      <c r="Q1078" s="4">
        <v>604510</v>
      </c>
      <c r="R1078" s="4">
        <v>0</v>
      </c>
      <c r="S1078" s="4">
        <v>0</v>
      </c>
      <c r="T1078" s="4">
        <v>130630000</v>
      </c>
      <c r="U1078" s="4">
        <v>3615300</v>
      </c>
      <c r="V1078" s="4">
        <v>0</v>
      </c>
      <c r="W1078" s="4">
        <v>0</v>
      </c>
      <c r="X1078" s="4">
        <v>21194000</v>
      </c>
      <c r="Y1078" s="4">
        <v>11248000</v>
      </c>
      <c r="Z1078" s="4">
        <v>127140000</v>
      </c>
      <c r="AA1078" s="4">
        <v>325550000</v>
      </c>
      <c r="AB1078" s="4">
        <v>13232000</v>
      </c>
      <c r="AC1078" s="4">
        <v>19039000</v>
      </c>
      <c r="AD1078" s="4">
        <v>22920000</v>
      </c>
      <c r="AE1078" s="4">
        <v>23552000</v>
      </c>
      <c r="AF1078" s="4" t="s">
        <v>28457</v>
      </c>
      <c r="AG1078" s="4" t="s">
        <v>28458</v>
      </c>
      <c r="AH1078" s="4">
        <v>18</v>
      </c>
      <c r="AI1078" s="4">
        <v>329</v>
      </c>
      <c r="AJ1078" s="4" t="str">
        <f t="shared" si="16"/>
        <v>R</v>
      </c>
    </row>
    <row r="1079" spans="1:36" x14ac:dyDescent="0.2">
      <c r="A1079" s="4" t="s">
        <v>21869</v>
      </c>
      <c r="B1079" s="4" t="s">
        <v>18996</v>
      </c>
      <c r="C1079" s="4">
        <v>1442.759</v>
      </c>
      <c r="D1079" s="4">
        <v>0.75898845000000004</v>
      </c>
      <c r="E1079" s="4" t="s">
        <v>15176</v>
      </c>
      <c r="F1079" s="4" t="s">
        <v>15178</v>
      </c>
      <c r="G1079" s="4" t="s">
        <v>15177</v>
      </c>
      <c r="H1079" s="4">
        <v>3.7225000000000001E-2</v>
      </c>
      <c r="I1079" s="4">
        <v>119.39</v>
      </c>
      <c r="J1079" s="4">
        <v>47.094999999999999</v>
      </c>
      <c r="K1079" s="4">
        <v>1.0259</v>
      </c>
      <c r="L1079" s="4">
        <v>0</v>
      </c>
      <c r="M1079" s="4">
        <v>0</v>
      </c>
      <c r="N1079" s="4">
        <v>0</v>
      </c>
      <c r="O1079" s="4">
        <v>0</v>
      </c>
      <c r="P1079" s="4">
        <v>0</v>
      </c>
      <c r="Q1079" s="4">
        <v>0</v>
      </c>
      <c r="R1079" s="4">
        <v>0</v>
      </c>
      <c r="S1079" s="4">
        <v>0</v>
      </c>
      <c r="T1079" s="4">
        <v>0</v>
      </c>
      <c r="U1079" s="4">
        <v>0</v>
      </c>
      <c r="V1079" s="4">
        <v>0</v>
      </c>
      <c r="W1079" s="4">
        <v>0</v>
      </c>
      <c r="X1079" s="4">
        <v>18126000</v>
      </c>
      <c r="Y1079" s="4">
        <v>11003000</v>
      </c>
      <c r="Z1079" s="4">
        <v>129840000</v>
      </c>
      <c r="AA1079" s="4">
        <v>71791000</v>
      </c>
      <c r="AB1079" s="4">
        <v>0</v>
      </c>
      <c r="AC1079" s="4">
        <v>0</v>
      </c>
      <c r="AD1079" s="4">
        <v>0</v>
      </c>
      <c r="AE1079" s="4">
        <v>0</v>
      </c>
      <c r="AF1079" s="4" t="s">
        <v>28459</v>
      </c>
      <c r="AG1079" s="4" t="s">
        <v>28460</v>
      </c>
      <c r="AH1079" s="4">
        <v>159</v>
      </c>
      <c r="AI1079" s="4">
        <v>466</v>
      </c>
      <c r="AJ1079" s="4" t="str">
        <f t="shared" si="16"/>
        <v>R</v>
      </c>
    </row>
    <row r="1080" spans="1:36" x14ac:dyDescent="0.2">
      <c r="A1080" s="4" t="s">
        <v>22818</v>
      </c>
      <c r="B1080" s="4" t="s">
        <v>18996</v>
      </c>
      <c r="C1080" s="4">
        <v>1448.7511</v>
      </c>
      <c r="D1080" s="4">
        <v>0.75110911000000002</v>
      </c>
      <c r="E1080" s="4" t="s">
        <v>1266</v>
      </c>
      <c r="F1080" s="4" t="s">
        <v>15885</v>
      </c>
      <c r="G1080" s="4" t="s">
        <v>21020</v>
      </c>
      <c r="H1080" s="4">
        <v>0</v>
      </c>
      <c r="I1080" s="4">
        <v>300.35000000000002</v>
      </c>
      <c r="J1080" s="4">
        <v>196.47</v>
      </c>
      <c r="K1080" s="4">
        <v>1.0244</v>
      </c>
      <c r="L1080" s="4">
        <v>45935000</v>
      </c>
      <c r="M1080" s="4">
        <v>6250000</v>
      </c>
      <c r="N1080" s="4">
        <v>38141000</v>
      </c>
      <c r="O1080" s="4">
        <v>483230</v>
      </c>
      <c r="P1080" s="4">
        <v>0</v>
      </c>
      <c r="Q1080" s="4">
        <v>0</v>
      </c>
      <c r="R1080" s="4">
        <v>66101000</v>
      </c>
      <c r="S1080" s="4">
        <v>33538000</v>
      </c>
      <c r="T1080" s="4">
        <v>125430000</v>
      </c>
      <c r="U1080" s="4">
        <v>1457600</v>
      </c>
      <c r="V1080" s="4">
        <v>501020000</v>
      </c>
      <c r="W1080" s="4">
        <v>526660000</v>
      </c>
      <c r="X1080" s="4">
        <v>1162400000</v>
      </c>
      <c r="Y1080" s="4">
        <v>4529200</v>
      </c>
      <c r="Z1080" s="4">
        <v>229740000</v>
      </c>
      <c r="AA1080" s="4">
        <v>67350000</v>
      </c>
      <c r="AB1080" s="4">
        <v>11339000</v>
      </c>
      <c r="AC1080" s="4">
        <v>16764000</v>
      </c>
      <c r="AD1080" s="4">
        <v>22258000</v>
      </c>
      <c r="AE1080" s="4">
        <v>283780000</v>
      </c>
      <c r="AF1080" s="4" t="s">
        <v>28461</v>
      </c>
      <c r="AG1080" s="4" t="s">
        <v>28462</v>
      </c>
      <c r="AH1080" s="4">
        <v>238</v>
      </c>
      <c r="AI1080" s="4">
        <v>394</v>
      </c>
      <c r="AJ1080" s="4" t="str">
        <f t="shared" si="16"/>
        <v>T</v>
      </c>
    </row>
    <row r="1081" spans="1:36" x14ac:dyDescent="0.2">
      <c r="A1081" s="4" t="s">
        <v>19566</v>
      </c>
      <c r="B1081" s="4" t="s">
        <v>18996</v>
      </c>
      <c r="C1081" s="4">
        <v>1567.7995000000001</v>
      </c>
      <c r="D1081" s="4">
        <v>0.79945628000000002</v>
      </c>
      <c r="E1081" s="4" t="s">
        <v>4140</v>
      </c>
      <c r="F1081" s="4" t="s">
        <v>4142</v>
      </c>
      <c r="G1081" s="4" t="s">
        <v>19567</v>
      </c>
      <c r="H1081" s="5" t="s">
        <v>19568</v>
      </c>
      <c r="I1081" s="4">
        <v>143.63999999999999</v>
      </c>
      <c r="J1081" s="4">
        <v>76.647000000000006</v>
      </c>
      <c r="K1081" s="4">
        <v>1.0243</v>
      </c>
      <c r="L1081" s="4">
        <v>0</v>
      </c>
      <c r="M1081" s="4">
        <v>0</v>
      </c>
      <c r="N1081" s="4">
        <v>0</v>
      </c>
      <c r="O1081" s="4">
        <v>0</v>
      </c>
      <c r="P1081" s="4">
        <v>0</v>
      </c>
      <c r="Q1081" s="4">
        <v>0</v>
      </c>
      <c r="R1081" s="4">
        <v>6689200</v>
      </c>
      <c r="S1081" s="4">
        <v>15464000</v>
      </c>
      <c r="T1081" s="4">
        <v>0</v>
      </c>
      <c r="U1081" s="4">
        <v>0</v>
      </c>
      <c r="V1081" s="4">
        <v>22248000</v>
      </c>
      <c r="W1081" s="4">
        <v>26149000</v>
      </c>
      <c r="X1081" s="4">
        <v>54598000</v>
      </c>
      <c r="Y1081" s="4">
        <v>824570</v>
      </c>
      <c r="Z1081" s="4">
        <v>27199000</v>
      </c>
      <c r="AA1081" s="4">
        <v>11292000</v>
      </c>
      <c r="AB1081" s="4">
        <v>0</v>
      </c>
      <c r="AC1081" s="4">
        <v>0</v>
      </c>
      <c r="AD1081" s="4">
        <v>6330600</v>
      </c>
      <c r="AE1081" s="4">
        <v>13993000</v>
      </c>
      <c r="AF1081" s="4" t="s">
        <v>28463</v>
      </c>
      <c r="AG1081" s="4" t="s">
        <v>28464</v>
      </c>
      <c r="AH1081" s="4">
        <v>28</v>
      </c>
      <c r="AI1081" s="4">
        <v>290</v>
      </c>
      <c r="AJ1081" s="4" t="str">
        <f t="shared" si="16"/>
        <v>F</v>
      </c>
    </row>
    <row r="1082" spans="1:36" x14ac:dyDescent="0.2">
      <c r="A1082" s="4" t="s">
        <v>22153</v>
      </c>
      <c r="B1082" s="4" t="s">
        <v>18996</v>
      </c>
      <c r="C1082" s="4">
        <v>1606.6496</v>
      </c>
      <c r="D1082" s="4">
        <v>0.64955715999999997</v>
      </c>
      <c r="E1082" s="4" t="s">
        <v>2993</v>
      </c>
      <c r="F1082" s="4" t="s">
        <v>2995</v>
      </c>
      <c r="G1082" s="4" t="s">
        <v>20644</v>
      </c>
      <c r="H1082" s="4">
        <v>0</v>
      </c>
      <c r="I1082" s="4">
        <v>243.4</v>
      </c>
      <c r="J1082" s="4">
        <v>183.23</v>
      </c>
      <c r="K1082" s="4">
        <v>1.0238</v>
      </c>
      <c r="L1082" s="4">
        <v>9038300</v>
      </c>
      <c r="M1082" s="4">
        <v>7219800</v>
      </c>
      <c r="N1082" s="4">
        <v>26035000</v>
      </c>
      <c r="O1082" s="4">
        <v>5778400</v>
      </c>
      <c r="P1082" s="4">
        <v>0</v>
      </c>
      <c r="Q1082" s="4">
        <v>0</v>
      </c>
      <c r="R1082" s="4">
        <v>54994000</v>
      </c>
      <c r="S1082" s="4">
        <v>68265000</v>
      </c>
      <c r="T1082" s="4">
        <v>335250000</v>
      </c>
      <c r="U1082" s="4">
        <v>10272000</v>
      </c>
      <c r="V1082" s="4">
        <v>537510000</v>
      </c>
      <c r="W1082" s="4">
        <v>549070000</v>
      </c>
      <c r="X1082" s="5" t="s">
        <v>22154</v>
      </c>
      <c r="Y1082" s="4">
        <v>55698000</v>
      </c>
      <c r="Z1082" s="4">
        <v>564250000</v>
      </c>
      <c r="AA1082" s="4">
        <v>382290000</v>
      </c>
      <c r="AB1082" s="4">
        <v>310390000</v>
      </c>
      <c r="AC1082" s="4">
        <v>330310000</v>
      </c>
      <c r="AD1082" s="4">
        <v>84558000</v>
      </c>
      <c r="AE1082" s="4">
        <v>118180000</v>
      </c>
      <c r="AF1082" s="4" t="s">
        <v>28465</v>
      </c>
      <c r="AG1082" s="4" t="s">
        <v>28466</v>
      </c>
      <c r="AH1082" s="4">
        <v>42</v>
      </c>
      <c r="AI1082" s="4">
        <v>150</v>
      </c>
      <c r="AJ1082" s="4" t="str">
        <f t="shared" si="16"/>
        <v>Y</v>
      </c>
    </row>
    <row r="1083" spans="1:36" x14ac:dyDescent="0.2">
      <c r="A1083" s="4" t="s">
        <v>20003</v>
      </c>
      <c r="B1083" s="4" t="s">
        <v>18996</v>
      </c>
      <c r="C1083" s="4">
        <v>1498.5994000000001</v>
      </c>
      <c r="D1083" s="4">
        <v>0.59943584999999999</v>
      </c>
      <c r="E1083" s="4" t="s">
        <v>4606</v>
      </c>
      <c r="F1083" s="4" t="s">
        <v>16622</v>
      </c>
      <c r="G1083" s="4" t="s">
        <v>19658</v>
      </c>
      <c r="H1083" s="4">
        <v>0</v>
      </c>
      <c r="I1083" s="4">
        <v>243.65</v>
      </c>
      <c r="J1083" s="4">
        <v>156.01</v>
      </c>
      <c r="K1083" s="4">
        <v>1.0221</v>
      </c>
      <c r="L1083" s="4">
        <v>0</v>
      </c>
      <c r="M1083" s="4">
        <v>0</v>
      </c>
      <c r="N1083" s="4">
        <v>0</v>
      </c>
      <c r="O1083" s="4">
        <v>0</v>
      </c>
      <c r="P1083" s="4">
        <v>0</v>
      </c>
      <c r="Q1083" s="4">
        <v>0</v>
      </c>
      <c r="R1083" s="4">
        <v>225760000</v>
      </c>
      <c r="S1083" s="4">
        <v>863820</v>
      </c>
      <c r="T1083" s="4">
        <v>11686000</v>
      </c>
      <c r="U1083" s="4">
        <v>193020</v>
      </c>
      <c r="V1083" s="4">
        <v>54652000</v>
      </c>
      <c r="W1083" s="4">
        <v>184490000</v>
      </c>
      <c r="X1083" s="4">
        <v>178310000</v>
      </c>
      <c r="Y1083" s="4">
        <v>1967500</v>
      </c>
      <c r="Z1083" s="4">
        <v>83382000</v>
      </c>
      <c r="AA1083" s="4">
        <v>133710000</v>
      </c>
      <c r="AB1083" s="4">
        <v>3416100</v>
      </c>
      <c r="AC1083" s="4">
        <v>11655000</v>
      </c>
      <c r="AD1083" s="4">
        <v>24648000</v>
      </c>
      <c r="AE1083" s="4">
        <v>30877000</v>
      </c>
      <c r="AF1083" s="4" t="s">
        <v>28467</v>
      </c>
      <c r="AG1083" s="4" t="s">
        <v>28468</v>
      </c>
      <c r="AH1083" s="4">
        <v>397</v>
      </c>
      <c r="AI1083" s="4">
        <v>732</v>
      </c>
      <c r="AJ1083" s="4" t="str">
        <f t="shared" si="16"/>
        <v>V</v>
      </c>
    </row>
    <row r="1084" spans="1:36" x14ac:dyDescent="0.2">
      <c r="A1084" s="4" t="s">
        <v>20759</v>
      </c>
      <c r="B1084" s="4" t="s">
        <v>18996</v>
      </c>
      <c r="C1084" s="4">
        <v>1822.9108000000001</v>
      </c>
      <c r="D1084" s="4">
        <v>0.91081442000000001</v>
      </c>
      <c r="E1084" s="4" t="s">
        <v>10271</v>
      </c>
      <c r="F1084" s="4" t="s">
        <v>10273</v>
      </c>
      <c r="G1084" s="4" t="s">
        <v>19124</v>
      </c>
      <c r="H1084" s="4">
        <v>5.8087E-3</v>
      </c>
      <c r="I1084" s="4">
        <v>108.97</v>
      </c>
      <c r="J1084" s="4">
        <v>60.311</v>
      </c>
      <c r="K1084" s="4">
        <v>1.0218</v>
      </c>
      <c r="L1084" s="4">
        <v>0</v>
      </c>
      <c r="M1084" s="4">
        <v>0</v>
      </c>
      <c r="N1084" s="4">
        <v>0</v>
      </c>
      <c r="O1084" s="4">
        <v>0</v>
      </c>
      <c r="P1084" s="4">
        <v>0</v>
      </c>
      <c r="Q1084" s="4">
        <v>0</v>
      </c>
      <c r="R1084" s="4">
        <v>0</v>
      </c>
      <c r="S1084" s="4">
        <v>0</v>
      </c>
      <c r="T1084" s="4">
        <v>0</v>
      </c>
      <c r="U1084" s="4">
        <v>0</v>
      </c>
      <c r="V1084" s="4">
        <v>67954000</v>
      </c>
      <c r="W1084" s="4">
        <v>97252000</v>
      </c>
      <c r="X1084" s="4">
        <v>227220000</v>
      </c>
      <c r="Y1084" s="4">
        <v>2073400</v>
      </c>
      <c r="Z1084" s="4">
        <v>0</v>
      </c>
      <c r="AA1084" s="4">
        <v>0</v>
      </c>
      <c r="AB1084" s="4">
        <v>1940100</v>
      </c>
      <c r="AC1084" s="4">
        <v>3608200</v>
      </c>
      <c r="AD1084" s="4">
        <v>0</v>
      </c>
      <c r="AE1084" s="4">
        <v>0</v>
      </c>
      <c r="AF1084" s="4" t="s">
        <v>28469</v>
      </c>
      <c r="AG1084" s="4" t="s">
        <v>28470</v>
      </c>
      <c r="AH1084" s="4">
        <v>172</v>
      </c>
      <c r="AI1084" s="4">
        <v>327</v>
      </c>
      <c r="AJ1084" s="4" t="str">
        <f t="shared" si="16"/>
        <v>C</v>
      </c>
    </row>
    <row r="1085" spans="1:36" x14ac:dyDescent="0.2">
      <c r="A1085" s="4" t="s">
        <v>22209</v>
      </c>
      <c r="B1085" s="4" t="s">
        <v>18996</v>
      </c>
      <c r="C1085" s="4">
        <v>1483.8398999999999</v>
      </c>
      <c r="D1085" s="4">
        <v>0.83986453999999999</v>
      </c>
      <c r="E1085" s="4" t="s">
        <v>9084</v>
      </c>
      <c r="F1085" s="4" t="s">
        <v>251</v>
      </c>
      <c r="G1085" s="4" t="s">
        <v>250</v>
      </c>
      <c r="H1085" s="4">
        <v>1.8006999999999999E-2</v>
      </c>
      <c r="I1085" s="4">
        <v>122.51</v>
      </c>
      <c r="J1085" s="4">
        <v>63.533000000000001</v>
      </c>
      <c r="K1085" s="4">
        <v>1.0210999999999999</v>
      </c>
      <c r="L1085" s="4">
        <v>0</v>
      </c>
      <c r="M1085" s="4">
        <v>0</v>
      </c>
      <c r="N1085" s="4">
        <v>0</v>
      </c>
      <c r="O1085" s="4">
        <v>0</v>
      </c>
      <c r="P1085" s="4">
        <v>0</v>
      </c>
      <c r="Q1085" s="4">
        <v>0</v>
      </c>
      <c r="R1085" s="4">
        <v>0</v>
      </c>
      <c r="S1085" s="4">
        <v>0</v>
      </c>
      <c r="T1085" s="4">
        <v>0</v>
      </c>
      <c r="U1085" s="4">
        <v>0</v>
      </c>
      <c r="V1085" s="4">
        <v>3940900</v>
      </c>
      <c r="W1085" s="4">
        <v>4553500</v>
      </c>
      <c r="X1085" s="4">
        <v>0</v>
      </c>
      <c r="Y1085" s="4">
        <v>0</v>
      </c>
      <c r="Z1085" s="4">
        <v>0</v>
      </c>
      <c r="AA1085" s="4">
        <v>0</v>
      </c>
      <c r="AB1085" s="4">
        <v>0</v>
      </c>
      <c r="AC1085" s="4">
        <v>0</v>
      </c>
      <c r="AD1085" s="4">
        <v>0</v>
      </c>
      <c r="AE1085" s="4">
        <v>0</v>
      </c>
      <c r="AF1085" s="4" t="s">
        <v>28471</v>
      </c>
      <c r="AG1085" s="4" t="s">
        <v>28472</v>
      </c>
      <c r="AH1085" s="4">
        <v>88</v>
      </c>
      <c r="AI1085" s="4">
        <v>294</v>
      </c>
      <c r="AJ1085" s="4" t="str">
        <f t="shared" si="16"/>
        <v>V</v>
      </c>
    </row>
    <row r="1086" spans="1:36" x14ac:dyDescent="0.2">
      <c r="A1086" s="4" t="s">
        <v>22744</v>
      </c>
      <c r="B1086" s="4" t="s">
        <v>18996</v>
      </c>
      <c r="C1086" s="4">
        <v>1316.6360999999999</v>
      </c>
      <c r="D1086" s="4">
        <v>0.63607935000000004</v>
      </c>
      <c r="E1086" s="4" t="s">
        <v>521</v>
      </c>
      <c r="F1086" s="4" t="s">
        <v>247</v>
      </c>
      <c r="G1086" s="4" t="s">
        <v>21421</v>
      </c>
      <c r="H1086" s="4">
        <v>1.4035000000000001E-2</v>
      </c>
      <c r="I1086" s="4">
        <v>137.16999999999999</v>
      </c>
      <c r="J1086" s="4">
        <v>71.861999999999995</v>
      </c>
      <c r="K1086" s="4">
        <v>1.0209999999999999</v>
      </c>
      <c r="L1086" s="4">
        <v>0</v>
      </c>
      <c r="M1086" s="4">
        <v>0</v>
      </c>
      <c r="N1086" s="4">
        <v>0</v>
      </c>
      <c r="O1086" s="4">
        <v>0</v>
      </c>
      <c r="P1086" s="4">
        <v>0</v>
      </c>
      <c r="Q1086" s="4">
        <v>0</v>
      </c>
      <c r="R1086" s="4">
        <v>3215900</v>
      </c>
      <c r="S1086" s="4">
        <v>0</v>
      </c>
      <c r="T1086" s="4">
        <v>0</v>
      </c>
      <c r="U1086" s="4">
        <v>0</v>
      </c>
      <c r="V1086" s="4">
        <v>27010000</v>
      </c>
      <c r="W1086" s="4">
        <v>12273000</v>
      </c>
      <c r="X1086" s="4">
        <v>0</v>
      </c>
      <c r="Y1086" s="4">
        <v>0</v>
      </c>
      <c r="Z1086" s="4">
        <v>35455000</v>
      </c>
      <c r="AA1086" s="4">
        <v>26584000</v>
      </c>
      <c r="AB1086" s="4">
        <v>0</v>
      </c>
      <c r="AC1086" s="4">
        <v>0</v>
      </c>
      <c r="AD1086" s="4">
        <v>0</v>
      </c>
      <c r="AE1086" s="4">
        <v>0</v>
      </c>
      <c r="AF1086" s="4" t="s">
        <v>28473</v>
      </c>
      <c r="AG1086" s="4" t="s">
        <v>28474</v>
      </c>
      <c r="AH1086" s="4">
        <v>637</v>
      </c>
      <c r="AI1086" s="4">
        <v>780</v>
      </c>
      <c r="AJ1086" s="4" t="str">
        <f t="shared" si="16"/>
        <v>V</v>
      </c>
    </row>
    <row r="1087" spans="1:36" x14ac:dyDescent="0.2">
      <c r="A1087" s="4" t="s">
        <v>22389</v>
      </c>
      <c r="B1087" s="4" t="s">
        <v>18996</v>
      </c>
      <c r="C1087" s="4">
        <v>1800.8966</v>
      </c>
      <c r="D1087" s="4">
        <v>0.89660415000000004</v>
      </c>
      <c r="E1087" s="4" t="s">
        <v>8473</v>
      </c>
      <c r="F1087" s="4" t="s">
        <v>17426</v>
      </c>
      <c r="G1087" s="4" t="s">
        <v>22388</v>
      </c>
      <c r="H1087" s="4">
        <v>5.9380999999999995E-4</v>
      </c>
      <c r="I1087" s="4">
        <v>118.24</v>
      </c>
      <c r="J1087" s="4">
        <v>88.516999999999996</v>
      </c>
      <c r="K1087" s="4">
        <v>1.0202</v>
      </c>
      <c r="L1087" s="4">
        <v>0</v>
      </c>
      <c r="M1087" s="4">
        <v>0</v>
      </c>
      <c r="N1087" s="4">
        <v>0</v>
      </c>
      <c r="O1087" s="4">
        <v>0</v>
      </c>
      <c r="P1087" s="4">
        <v>0</v>
      </c>
      <c r="Q1087" s="4">
        <v>0</v>
      </c>
      <c r="R1087" s="4">
        <v>42048000</v>
      </c>
      <c r="S1087" s="4">
        <v>19508000</v>
      </c>
      <c r="T1087" s="4">
        <v>0</v>
      </c>
      <c r="U1087" s="4">
        <v>0</v>
      </c>
      <c r="V1087" s="4">
        <v>0</v>
      </c>
      <c r="W1087" s="4">
        <v>0</v>
      </c>
      <c r="X1087" s="4">
        <v>0</v>
      </c>
      <c r="Y1087" s="4">
        <v>0</v>
      </c>
      <c r="Z1087" s="4">
        <v>0</v>
      </c>
      <c r="AA1087" s="4">
        <v>0</v>
      </c>
      <c r="AB1087" s="4">
        <v>0</v>
      </c>
      <c r="AC1087" s="4">
        <v>0</v>
      </c>
      <c r="AD1087" s="4">
        <v>0</v>
      </c>
      <c r="AE1087" s="4">
        <v>0</v>
      </c>
      <c r="AF1087" s="4" t="s">
        <v>28475</v>
      </c>
      <c r="AG1087" s="4" t="s">
        <v>28476</v>
      </c>
      <c r="AH1087" s="4">
        <v>636</v>
      </c>
      <c r="AI1087" s="4">
        <v>893</v>
      </c>
      <c r="AJ1087" s="4" t="str">
        <f t="shared" si="16"/>
        <v>V</v>
      </c>
    </row>
    <row r="1088" spans="1:36" x14ac:dyDescent="0.2">
      <c r="A1088" s="4" t="s">
        <v>22674</v>
      </c>
      <c r="B1088" s="4" t="s">
        <v>18996</v>
      </c>
      <c r="C1088" s="4">
        <v>1497.8039000000001</v>
      </c>
      <c r="D1088" s="4">
        <v>0.80387295999999997</v>
      </c>
      <c r="E1088" s="4" t="s">
        <v>11655</v>
      </c>
      <c r="F1088" s="4" t="s">
        <v>11657</v>
      </c>
      <c r="G1088" s="4" t="s">
        <v>22675</v>
      </c>
      <c r="H1088" s="5" t="s">
        <v>22676</v>
      </c>
      <c r="I1088" s="4">
        <v>189.17</v>
      </c>
      <c r="J1088" s="4">
        <v>148.58000000000001</v>
      </c>
      <c r="K1088" s="4">
        <v>1.02</v>
      </c>
      <c r="L1088" s="4">
        <v>0</v>
      </c>
      <c r="M1088" s="4">
        <v>0</v>
      </c>
      <c r="N1088" s="4">
        <v>0</v>
      </c>
      <c r="O1088" s="4">
        <v>0</v>
      </c>
      <c r="P1088" s="4">
        <v>0</v>
      </c>
      <c r="Q1088" s="4">
        <v>0</v>
      </c>
      <c r="R1088" s="4">
        <v>71835000</v>
      </c>
      <c r="S1088" s="4">
        <v>19009000</v>
      </c>
      <c r="T1088" s="4">
        <v>0</v>
      </c>
      <c r="U1088" s="4">
        <v>0</v>
      </c>
      <c r="V1088" s="4">
        <v>18257000</v>
      </c>
      <c r="W1088" s="4">
        <v>7628500</v>
      </c>
      <c r="X1088" s="4">
        <v>0</v>
      </c>
      <c r="Y1088" s="4">
        <v>0</v>
      </c>
      <c r="Z1088" s="4">
        <v>0</v>
      </c>
      <c r="AA1088" s="4">
        <v>0</v>
      </c>
      <c r="AB1088" s="4">
        <v>1090400</v>
      </c>
      <c r="AC1088" s="4">
        <v>1702400</v>
      </c>
      <c r="AD1088" s="4">
        <v>1111300</v>
      </c>
      <c r="AE1088" s="4">
        <v>4124200</v>
      </c>
      <c r="AF1088" s="4" t="s">
        <v>28477</v>
      </c>
      <c r="AG1088" s="4" t="s">
        <v>28478</v>
      </c>
      <c r="AH1088" s="4">
        <v>93</v>
      </c>
      <c r="AI1088" s="4">
        <v>115</v>
      </c>
      <c r="AJ1088" s="4" t="str">
        <f t="shared" si="16"/>
        <v>C</v>
      </c>
    </row>
    <row r="1089" spans="1:36" x14ac:dyDescent="0.2">
      <c r="A1089" s="4" t="s">
        <v>22778</v>
      </c>
      <c r="B1089" s="4" t="s">
        <v>18996</v>
      </c>
      <c r="C1089" s="4">
        <v>1916.9777999999999</v>
      </c>
      <c r="D1089" s="4">
        <v>0.97783134999999999</v>
      </c>
      <c r="E1089" s="4" t="s">
        <v>1483</v>
      </c>
      <c r="F1089" s="4" t="s">
        <v>19068</v>
      </c>
      <c r="G1089" s="4" t="s">
        <v>19331</v>
      </c>
      <c r="H1089" s="4">
        <v>8.9712000000000004E-3</v>
      </c>
      <c r="I1089" s="4">
        <v>101.28</v>
      </c>
      <c r="J1089" s="4">
        <v>47.448999999999998</v>
      </c>
      <c r="K1089" s="4">
        <v>1.0194000000000001</v>
      </c>
      <c r="L1089" s="4">
        <v>0</v>
      </c>
      <c r="M1089" s="4">
        <v>0</v>
      </c>
      <c r="N1089" s="4">
        <v>0</v>
      </c>
      <c r="O1089" s="4">
        <v>0</v>
      </c>
      <c r="P1089" s="4">
        <v>0</v>
      </c>
      <c r="Q1089" s="4">
        <v>0</v>
      </c>
      <c r="R1089" s="4">
        <v>0</v>
      </c>
      <c r="S1089" s="4">
        <v>0</v>
      </c>
      <c r="T1089" s="4">
        <v>0</v>
      </c>
      <c r="U1089" s="4">
        <v>0</v>
      </c>
      <c r="V1089" s="4">
        <v>27001000</v>
      </c>
      <c r="W1089" s="4">
        <v>24744000</v>
      </c>
      <c r="X1089" s="4">
        <v>0</v>
      </c>
      <c r="Y1089" s="4">
        <v>0</v>
      </c>
      <c r="Z1089" s="4">
        <v>0</v>
      </c>
      <c r="AA1089" s="4">
        <v>0</v>
      </c>
      <c r="AB1089" s="4">
        <v>0</v>
      </c>
      <c r="AC1089" s="4">
        <v>0</v>
      </c>
      <c r="AD1089" s="4">
        <v>0</v>
      </c>
      <c r="AE1089" s="4">
        <v>0</v>
      </c>
      <c r="AF1089" s="4" t="s">
        <v>28479</v>
      </c>
      <c r="AG1089" s="4" t="s">
        <v>28480</v>
      </c>
      <c r="AH1089" s="4">
        <v>262</v>
      </c>
      <c r="AI1089" s="4">
        <v>529</v>
      </c>
      <c r="AJ1089" s="4" t="str">
        <f t="shared" si="16"/>
        <v>A</v>
      </c>
    </row>
    <row r="1090" spans="1:36" x14ac:dyDescent="0.2">
      <c r="A1090" s="4" t="s">
        <v>21357</v>
      </c>
      <c r="B1090" s="4" t="s">
        <v>18996</v>
      </c>
      <c r="C1090" s="4">
        <v>1062.5532000000001</v>
      </c>
      <c r="D1090" s="4">
        <v>0.55320133999999999</v>
      </c>
      <c r="E1090" s="4" t="s">
        <v>21358</v>
      </c>
      <c r="F1090" s="4" t="s">
        <v>21359</v>
      </c>
      <c r="G1090" s="4" t="s">
        <v>21360</v>
      </c>
      <c r="H1090" s="4">
        <v>3.2217000000000001E-3</v>
      </c>
      <c r="I1090" s="4">
        <v>80.462000000000003</v>
      </c>
      <c r="J1090" s="4">
        <v>80.462000000000003</v>
      </c>
      <c r="K1090" s="4">
        <v>1.0193000000000001</v>
      </c>
      <c r="L1090" s="4">
        <v>0</v>
      </c>
      <c r="M1090" s="4">
        <v>0</v>
      </c>
      <c r="N1090" s="4">
        <v>0</v>
      </c>
      <c r="O1090" s="4">
        <v>0</v>
      </c>
      <c r="P1090" s="4">
        <v>0</v>
      </c>
      <c r="Q1090" s="4">
        <v>0</v>
      </c>
      <c r="R1090" s="4">
        <v>0</v>
      </c>
      <c r="S1090" s="4">
        <v>0</v>
      </c>
      <c r="T1090" s="4">
        <v>247000000</v>
      </c>
      <c r="U1090" s="4">
        <v>346980000</v>
      </c>
      <c r="V1090" s="4">
        <v>0</v>
      </c>
      <c r="W1090" s="4">
        <v>0</v>
      </c>
      <c r="X1090" s="4">
        <v>0</v>
      </c>
      <c r="Y1090" s="4">
        <v>0</v>
      </c>
      <c r="Z1090" s="4">
        <v>0</v>
      </c>
      <c r="AA1090" s="4">
        <v>0</v>
      </c>
      <c r="AB1090" s="4">
        <v>0</v>
      </c>
      <c r="AC1090" s="4">
        <v>0</v>
      </c>
      <c r="AD1090" s="4">
        <v>0</v>
      </c>
      <c r="AE1090" s="4">
        <v>0</v>
      </c>
      <c r="AF1090" s="4" t="s">
        <v>28481</v>
      </c>
      <c r="AG1090" s="4" t="s">
        <v>28482</v>
      </c>
      <c r="AH1090" s="4">
        <v>1118</v>
      </c>
      <c r="AI1090" s="4">
        <v>2351</v>
      </c>
      <c r="AJ1090" s="4" t="str">
        <f t="shared" ref="AJ1090:AJ1153" si="17">RIGHT(AF1090,1)</f>
        <v>K</v>
      </c>
    </row>
    <row r="1091" spans="1:36" x14ac:dyDescent="0.2">
      <c r="A1091" s="4" t="s">
        <v>20662</v>
      </c>
      <c r="B1091" s="4" t="s">
        <v>18996</v>
      </c>
      <c r="C1091" s="4">
        <v>1544.8045999999999</v>
      </c>
      <c r="D1091" s="4">
        <v>0.80460124</v>
      </c>
      <c r="E1091" s="4" t="s">
        <v>956</v>
      </c>
      <c r="F1091" s="4" t="s">
        <v>15822</v>
      </c>
      <c r="G1091" s="4" t="s">
        <v>19400</v>
      </c>
      <c r="H1091" s="5" t="s">
        <v>20663</v>
      </c>
      <c r="I1091" s="4">
        <v>191.79</v>
      </c>
      <c r="J1091" s="4">
        <v>107.1</v>
      </c>
      <c r="K1091" s="4">
        <v>1.0189999999999999</v>
      </c>
      <c r="L1091" s="4">
        <v>0</v>
      </c>
      <c r="M1091" s="4">
        <v>0</v>
      </c>
      <c r="N1091" s="4">
        <v>0</v>
      </c>
      <c r="O1091" s="4">
        <v>0</v>
      </c>
      <c r="P1091" s="4">
        <v>0</v>
      </c>
      <c r="Q1091" s="4">
        <v>0</v>
      </c>
      <c r="R1091" s="4">
        <v>0</v>
      </c>
      <c r="S1091" s="4">
        <v>0</v>
      </c>
      <c r="T1091" s="4">
        <v>0</v>
      </c>
      <c r="U1091" s="4">
        <v>0</v>
      </c>
      <c r="V1091" s="4">
        <v>4183500</v>
      </c>
      <c r="W1091" s="4">
        <v>4016300</v>
      </c>
      <c r="X1091" s="4">
        <v>10795000</v>
      </c>
      <c r="Y1091" s="4">
        <v>218780</v>
      </c>
      <c r="Z1091" s="4">
        <v>0</v>
      </c>
      <c r="AA1091" s="4">
        <v>0</v>
      </c>
      <c r="AB1091" s="4">
        <v>0</v>
      </c>
      <c r="AC1091" s="4">
        <v>0</v>
      </c>
      <c r="AD1091" s="4">
        <v>118400</v>
      </c>
      <c r="AE1091" s="4">
        <v>4002700</v>
      </c>
      <c r="AF1091" s="4" t="s">
        <v>28483</v>
      </c>
      <c r="AG1091" s="4" t="s">
        <v>28484</v>
      </c>
      <c r="AH1091" s="4">
        <v>107</v>
      </c>
      <c r="AI1091" s="4">
        <v>323</v>
      </c>
      <c r="AJ1091" s="4" t="str">
        <f t="shared" si="17"/>
        <v>A</v>
      </c>
    </row>
    <row r="1092" spans="1:36" x14ac:dyDescent="0.2">
      <c r="A1092" s="4" t="s">
        <v>20430</v>
      </c>
      <c r="B1092" s="4" t="s">
        <v>18996</v>
      </c>
      <c r="C1092" s="4">
        <v>1898.9163000000001</v>
      </c>
      <c r="D1092" s="4">
        <v>0.91627696000000003</v>
      </c>
      <c r="E1092" s="4" t="s">
        <v>11283</v>
      </c>
      <c r="F1092" s="4" t="s">
        <v>18011</v>
      </c>
      <c r="G1092" s="4" t="s">
        <v>20431</v>
      </c>
      <c r="H1092" s="4">
        <v>2.7215E-3</v>
      </c>
      <c r="I1092" s="4">
        <v>110.84</v>
      </c>
      <c r="J1092" s="4">
        <v>56.848999999999997</v>
      </c>
      <c r="K1092" s="4">
        <v>1.0183</v>
      </c>
      <c r="L1092" s="4">
        <v>0</v>
      </c>
      <c r="M1092" s="4">
        <v>0</v>
      </c>
      <c r="N1092" s="4">
        <v>0</v>
      </c>
      <c r="O1092" s="4">
        <v>0</v>
      </c>
      <c r="P1092" s="4">
        <v>0</v>
      </c>
      <c r="Q1092" s="4">
        <v>0</v>
      </c>
      <c r="R1092" s="4">
        <v>0</v>
      </c>
      <c r="S1092" s="4">
        <v>0</v>
      </c>
      <c r="T1092" s="4">
        <v>0</v>
      </c>
      <c r="U1092" s="4">
        <v>0</v>
      </c>
      <c r="V1092" s="4">
        <v>0</v>
      </c>
      <c r="W1092" s="4">
        <v>0</v>
      </c>
      <c r="X1092" s="4">
        <v>0</v>
      </c>
      <c r="Y1092" s="4">
        <v>0</v>
      </c>
      <c r="Z1092" s="4">
        <v>10397000</v>
      </c>
      <c r="AA1092" s="4">
        <v>10794000</v>
      </c>
      <c r="AB1092" s="4">
        <v>0</v>
      </c>
      <c r="AC1092" s="4">
        <v>0</v>
      </c>
      <c r="AD1092" s="4">
        <v>0</v>
      </c>
      <c r="AE1092" s="4">
        <v>0</v>
      </c>
      <c r="AF1092" s="4" t="s">
        <v>28485</v>
      </c>
      <c r="AG1092" s="4" t="s">
        <v>28486</v>
      </c>
      <c r="AH1092" s="4">
        <v>50</v>
      </c>
      <c r="AI1092" s="4">
        <v>391</v>
      </c>
      <c r="AJ1092" s="4" t="str">
        <f t="shared" si="17"/>
        <v>R</v>
      </c>
    </row>
    <row r="1093" spans="1:36" x14ac:dyDescent="0.2">
      <c r="A1093" s="4" t="s">
        <v>22885</v>
      </c>
      <c r="B1093" s="4" t="s">
        <v>18996</v>
      </c>
      <c r="C1093" s="4">
        <v>1673.7897</v>
      </c>
      <c r="D1093" s="4">
        <v>0.78967946</v>
      </c>
      <c r="E1093" s="4" t="s">
        <v>12038</v>
      </c>
      <c r="F1093" s="4" t="s">
        <v>18142</v>
      </c>
      <c r="G1093" s="4" t="s">
        <v>22187</v>
      </c>
      <c r="H1093" s="4">
        <v>3.0014E-3</v>
      </c>
      <c r="I1093" s="4">
        <v>97.120999999999995</v>
      </c>
      <c r="J1093" s="4">
        <v>87.909000000000006</v>
      </c>
      <c r="K1093" s="4">
        <v>1.0181</v>
      </c>
      <c r="L1093" s="4">
        <v>0</v>
      </c>
      <c r="M1093" s="4">
        <v>0</v>
      </c>
      <c r="N1093" s="4">
        <v>0</v>
      </c>
      <c r="O1093" s="4">
        <v>0</v>
      </c>
      <c r="P1093" s="4">
        <v>0</v>
      </c>
      <c r="Q1093" s="4">
        <v>0</v>
      </c>
      <c r="R1093" s="4">
        <v>20280000</v>
      </c>
      <c r="S1093" s="4">
        <v>31376000</v>
      </c>
      <c r="T1093" s="4">
        <v>0</v>
      </c>
      <c r="U1093" s="4">
        <v>0</v>
      </c>
      <c r="V1093" s="4">
        <v>13797000</v>
      </c>
      <c r="W1093" s="4">
        <v>465330</v>
      </c>
      <c r="X1093" s="4">
        <v>0</v>
      </c>
      <c r="Y1093" s="4">
        <v>0</v>
      </c>
      <c r="Z1093" s="4">
        <v>0</v>
      </c>
      <c r="AA1093" s="4">
        <v>0</v>
      </c>
      <c r="AB1093" s="4">
        <v>0</v>
      </c>
      <c r="AC1093" s="4">
        <v>0</v>
      </c>
      <c r="AD1093" s="4">
        <v>0</v>
      </c>
      <c r="AE1093" s="4">
        <v>0</v>
      </c>
      <c r="AF1093" s="4" t="s">
        <v>28487</v>
      </c>
      <c r="AG1093" s="4" t="s">
        <v>28488</v>
      </c>
      <c r="AH1093" s="4">
        <v>250</v>
      </c>
      <c r="AI1093" s="4">
        <v>264</v>
      </c>
      <c r="AJ1093" s="4" t="str">
        <f t="shared" si="17"/>
        <v>K</v>
      </c>
    </row>
    <row r="1094" spans="1:36" x14ac:dyDescent="0.2">
      <c r="A1094" s="4" t="s">
        <v>20668</v>
      </c>
      <c r="B1094" s="4" t="s">
        <v>18996</v>
      </c>
      <c r="C1094" s="4">
        <v>1542.8616999999999</v>
      </c>
      <c r="D1094" s="4">
        <v>0.86172219000000005</v>
      </c>
      <c r="E1094" s="4" t="s">
        <v>950</v>
      </c>
      <c r="F1094" s="4" t="s">
        <v>15821</v>
      </c>
      <c r="G1094" s="4" t="s">
        <v>19053</v>
      </c>
      <c r="H1094" s="5" t="s">
        <v>20669</v>
      </c>
      <c r="I1094" s="4">
        <v>180.84</v>
      </c>
      <c r="J1094" s="4">
        <v>109.31</v>
      </c>
      <c r="K1094" s="4">
        <v>1.0179</v>
      </c>
      <c r="L1094" s="4">
        <v>0</v>
      </c>
      <c r="M1094" s="4">
        <v>0</v>
      </c>
      <c r="N1094" s="4">
        <v>0</v>
      </c>
      <c r="O1094" s="4">
        <v>0</v>
      </c>
      <c r="P1094" s="4">
        <v>0</v>
      </c>
      <c r="Q1094" s="4">
        <v>0</v>
      </c>
      <c r="R1094" s="4">
        <v>0</v>
      </c>
      <c r="S1094" s="4">
        <v>0</v>
      </c>
      <c r="T1094" s="4">
        <v>0</v>
      </c>
      <c r="U1094" s="4">
        <v>0</v>
      </c>
      <c r="V1094" s="4">
        <v>1652500</v>
      </c>
      <c r="W1094" s="4">
        <v>2128300</v>
      </c>
      <c r="X1094" s="4">
        <v>12445000</v>
      </c>
      <c r="Y1094" s="4">
        <v>4106000</v>
      </c>
      <c r="Z1094" s="4">
        <v>1530400</v>
      </c>
      <c r="AA1094" s="4">
        <v>0</v>
      </c>
      <c r="AB1094" s="4">
        <v>0</v>
      </c>
      <c r="AC1094" s="4">
        <v>0</v>
      </c>
      <c r="AD1094" s="4">
        <v>1535400</v>
      </c>
      <c r="AE1094" s="4">
        <v>2580600</v>
      </c>
      <c r="AF1094" s="4" t="s">
        <v>28489</v>
      </c>
      <c r="AG1094" s="4" t="s">
        <v>28490</v>
      </c>
      <c r="AH1094" s="4">
        <v>59</v>
      </c>
      <c r="AI1094" s="4">
        <v>346</v>
      </c>
      <c r="AJ1094" s="4" t="str">
        <f t="shared" si="17"/>
        <v>K</v>
      </c>
    </row>
    <row r="1095" spans="1:36" x14ac:dyDescent="0.2">
      <c r="A1095" s="4" t="s">
        <v>22924</v>
      </c>
      <c r="B1095" s="4" t="s">
        <v>18996</v>
      </c>
      <c r="C1095" s="4">
        <v>2198.0967999999998</v>
      </c>
      <c r="D1095" s="4">
        <v>9.6760517000000004E-2</v>
      </c>
      <c r="E1095" s="4" t="s">
        <v>14793</v>
      </c>
      <c r="F1095" s="4" t="s">
        <v>18787</v>
      </c>
      <c r="G1095" s="4" t="s">
        <v>20634</v>
      </c>
      <c r="H1095" s="5" t="s">
        <v>22925</v>
      </c>
      <c r="I1095" s="4">
        <v>133.68</v>
      </c>
      <c r="J1095" s="4">
        <v>75.012</v>
      </c>
      <c r="K1095" s="4">
        <v>1.0148999999999999</v>
      </c>
      <c r="L1095" s="4">
        <v>0</v>
      </c>
      <c r="M1095" s="4">
        <v>0</v>
      </c>
      <c r="N1095" s="4">
        <v>2303100</v>
      </c>
      <c r="O1095" s="4">
        <v>95815</v>
      </c>
      <c r="P1095" s="4">
        <v>0</v>
      </c>
      <c r="Q1095" s="4">
        <v>0</v>
      </c>
      <c r="R1095" s="4">
        <v>35915000</v>
      </c>
      <c r="S1095" s="4">
        <v>20608000</v>
      </c>
      <c r="T1095" s="4">
        <v>6079600</v>
      </c>
      <c r="U1095" s="4">
        <v>0</v>
      </c>
      <c r="V1095" s="4">
        <v>23843000</v>
      </c>
      <c r="W1095" s="4">
        <v>27375000</v>
      </c>
      <c r="X1095" s="4">
        <v>5815500</v>
      </c>
      <c r="Y1095" s="4">
        <v>0</v>
      </c>
      <c r="Z1095" s="4">
        <v>39377000</v>
      </c>
      <c r="AA1095" s="4">
        <v>12661000</v>
      </c>
      <c r="AB1095" s="4">
        <v>0</v>
      </c>
      <c r="AC1095" s="4">
        <v>0</v>
      </c>
      <c r="AD1095" s="4">
        <v>5630100</v>
      </c>
      <c r="AE1095" s="4">
        <v>12135000</v>
      </c>
      <c r="AF1095" s="4" t="s">
        <v>26521</v>
      </c>
      <c r="AG1095" s="4" t="s">
        <v>28491</v>
      </c>
      <c r="AH1095" s="4">
        <v>2</v>
      </c>
      <c r="AI1095" s="4">
        <v>289</v>
      </c>
      <c r="AJ1095" s="4" t="str">
        <f t="shared" si="17"/>
        <v>M</v>
      </c>
    </row>
    <row r="1096" spans="1:36" x14ac:dyDescent="0.2">
      <c r="A1096" s="4" t="s">
        <v>19760</v>
      </c>
      <c r="B1096" s="4" t="s">
        <v>18996</v>
      </c>
      <c r="C1096" s="4">
        <v>1640.7430999999999</v>
      </c>
      <c r="D1096" s="4">
        <v>0.74306362000000004</v>
      </c>
      <c r="E1096" s="4" t="s">
        <v>2688</v>
      </c>
      <c r="F1096" s="4" t="s">
        <v>16206</v>
      </c>
      <c r="G1096" s="4" t="s">
        <v>19761</v>
      </c>
      <c r="H1096" s="5" t="s">
        <v>19762</v>
      </c>
      <c r="I1096" s="4">
        <v>186.74</v>
      </c>
      <c r="J1096" s="4">
        <v>115.39</v>
      </c>
      <c r="K1096" s="4">
        <v>1.0136000000000001</v>
      </c>
      <c r="L1096" s="4">
        <v>0</v>
      </c>
      <c r="M1096" s="4">
        <v>0</v>
      </c>
      <c r="N1096" s="4">
        <v>0</v>
      </c>
      <c r="O1096" s="4">
        <v>0</v>
      </c>
      <c r="P1096" s="4">
        <v>0</v>
      </c>
      <c r="Q1096" s="4">
        <v>0</v>
      </c>
      <c r="R1096" s="4">
        <v>0</v>
      </c>
      <c r="S1096" s="4">
        <v>0</v>
      </c>
      <c r="T1096" s="4">
        <v>0</v>
      </c>
      <c r="U1096" s="4">
        <v>0</v>
      </c>
      <c r="V1096" s="4">
        <v>3504800</v>
      </c>
      <c r="W1096" s="4">
        <v>1021400</v>
      </c>
      <c r="X1096" s="4">
        <v>4743900</v>
      </c>
      <c r="Y1096" s="4">
        <v>0</v>
      </c>
      <c r="Z1096" s="4">
        <v>393810</v>
      </c>
      <c r="AA1096" s="4">
        <v>2456300</v>
      </c>
      <c r="AB1096" s="4">
        <v>0</v>
      </c>
      <c r="AC1096" s="4">
        <v>0</v>
      </c>
      <c r="AD1096" s="4">
        <v>0</v>
      </c>
      <c r="AE1096" s="4">
        <v>0</v>
      </c>
      <c r="AF1096" s="4" t="s">
        <v>28492</v>
      </c>
      <c r="AG1096" s="4" t="s">
        <v>28493</v>
      </c>
      <c r="AH1096" s="4">
        <v>1485</v>
      </c>
      <c r="AI1096" s="4">
        <v>1675</v>
      </c>
      <c r="AJ1096" s="4" t="str">
        <f t="shared" si="17"/>
        <v>I</v>
      </c>
    </row>
    <row r="1097" spans="1:36" x14ac:dyDescent="0.2">
      <c r="A1097" s="4" t="s">
        <v>20029</v>
      </c>
      <c r="B1097" s="4" t="s">
        <v>18996</v>
      </c>
      <c r="C1097" s="4">
        <v>2209.1379000000002</v>
      </c>
      <c r="D1097" s="4">
        <v>0.13789704999999999</v>
      </c>
      <c r="E1097" s="4" t="s">
        <v>1483</v>
      </c>
      <c r="F1097" s="4" t="s">
        <v>19068</v>
      </c>
      <c r="G1097" s="4" t="s">
        <v>19069</v>
      </c>
      <c r="H1097" s="4">
        <v>6.5664E-2</v>
      </c>
      <c r="I1097" s="4">
        <v>125.47</v>
      </c>
      <c r="J1097" s="4">
        <v>65.596999999999994</v>
      </c>
      <c r="K1097" s="4">
        <v>1.0126999999999999</v>
      </c>
      <c r="L1097" s="4">
        <v>0</v>
      </c>
      <c r="M1097" s="4">
        <v>0</v>
      </c>
      <c r="N1097" s="4">
        <v>0</v>
      </c>
      <c r="O1097" s="4">
        <v>0</v>
      </c>
      <c r="P1097" s="4">
        <v>0</v>
      </c>
      <c r="Q1097" s="4">
        <v>0</v>
      </c>
      <c r="R1097" s="4">
        <v>447810</v>
      </c>
      <c r="S1097" s="4">
        <v>255450</v>
      </c>
      <c r="T1097" s="4">
        <v>349700</v>
      </c>
      <c r="U1097" s="4">
        <v>0</v>
      </c>
      <c r="V1097" s="4">
        <v>0</v>
      </c>
      <c r="W1097" s="4">
        <v>0</v>
      </c>
      <c r="X1097" s="4">
        <v>0</v>
      </c>
      <c r="Y1097" s="4">
        <v>0</v>
      </c>
      <c r="Z1097" s="4">
        <v>4119300</v>
      </c>
      <c r="AA1097" s="4">
        <v>1996700</v>
      </c>
      <c r="AB1097" s="4">
        <v>0</v>
      </c>
      <c r="AC1097" s="4">
        <v>0</v>
      </c>
      <c r="AD1097" s="4">
        <v>0</v>
      </c>
      <c r="AE1097" s="4">
        <v>0</v>
      </c>
      <c r="AF1097" s="4" t="s">
        <v>27691</v>
      </c>
      <c r="AG1097" s="4" t="s">
        <v>27692</v>
      </c>
      <c r="AH1097" s="4">
        <v>72</v>
      </c>
      <c r="AI1097" s="4">
        <v>529</v>
      </c>
      <c r="AJ1097" s="4" t="str">
        <f t="shared" si="17"/>
        <v>V</v>
      </c>
    </row>
    <row r="1098" spans="1:36" x14ac:dyDescent="0.2">
      <c r="A1098" s="4" t="s">
        <v>19811</v>
      </c>
      <c r="B1098" s="4" t="s">
        <v>18996</v>
      </c>
      <c r="C1098" s="4">
        <v>1315.5503000000001</v>
      </c>
      <c r="D1098" s="4">
        <v>0.55030080999999997</v>
      </c>
      <c r="E1098" s="4" t="s">
        <v>4040</v>
      </c>
      <c r="F1098" s="4" t="s">
        <v>16488</v>
      </c>
      <c r="G1098" s="4" t="s">
        <v>19812</v>
      </c>
      <c r="H1098" s="4">
        <v>6.1989000000000002E-2</v>
      </c>
      <c r="I1098" s="4">
        <v>91.584000000000003</v>
      </c>
      <c r="J1098" s="4">
        <v>36.017000000000003</v>
      </c>
      <c r="K1098" s="4">
        <v>1.0124</v>
      </c>
      <c r="L1098" s="4">
        <v>0</v>
      </c>
      <c r="M1098" s="4">
        <v>0</v>
      </c>
      <c r="N1098" s="4">
        <v>0</v>
      </c>
      <c r="O1098" s="4">
        <v>0</v>
      </c>
      <c r="P1098" s="4">
        <v>0</v>
      </c>
      <c r="Q1098" s="4">
        <v>0</v>
      </c>
      <c r="R1098" s="4">
        <v>0</v>
      </c>
      <c r="S1098" s="4">
        <v>0</v>
      </c>
      <c r="T1098" s="4">
        <v>0</v>
      </c>
      <c r="U1098" s="4">
        <v>0</v>
      </c>
      <c r="V1098" s="4">
        <v>4018200</v>
      </c>
      <c r="W1098" s="4">
        <v>4633600</v>
      </c>
      <c r="X1098" s="4">
        <v>0</v>
      </c>
      <c r="Y1098" s="4">
        <v>0</v>
      </c>
      <c r="Z1098" s="4">
        <v>0</v>
      </c>
      <c r="AA1098" s="4">
        <v>0</v>
      </c>
      <c r="AB1098" s="4">
        <v>0</v>
      </c>
      <c r="AC1098" s="4">
        <v>0</v>
      </c>
      <c r="AD1098" s="4">
        <v>0</v>
      </c>
      <c r="AE1098" s="4">
        <v>0</v>
      </c>
      <c r="AF1098" s="4" t="s">
        <v>28494</v>
      </c>
      <c r="AG1098" s="4" t="s">
        <v>28495</v>
      </c>
      <c r="AH1098" s="4">
        <v>1933</v>
      </c>
      <c r="AI1098" s="4">
        <v>4646</v>
      </c>
      <c r="AJ1098" s="4" t="str">
        <f t="shared" si="17"/>
        <v>C</v>
      </c>
    </row>
    <row r="1099" spans="1:36" x14ac:dyDescent="0.2">
      <c r="A1099" s="4" t="s">
        <v>21255</v>
      </c>
      <c r="B1099" s="4" t="s">
        <v>18996</v>
      </c>
      <c r="C1099" s="4">
        <v>1593.9314999999999</v>
      </c>
      <c r="D1099" s="4">
        <v>0.93147351</v>
      </c>
      <c r="E1099" s="4" t="s">
        <v>5905</v>
      </c>
      <c r="F1099" s="4" t="s">
        <v>19759</v>
      </c>
      <c r="G1099" s="4" t="s">
        <v>5906</v>
      </c>
      <c r="H1099" s="4">
        <v>0.19203999999999999</v>
      </c>
      <c r="I1099" s="4">
        <v>71.513000000000005</v>
      </c>
      <c r="J1099" s="4">
        <v>29.088000000000001</v>
      </c>
      <c r="K1099" s="4">
        <v>1.0101</v>
      </c>
      <c r="L1099" s="4">
        <v>0</v>
      </c>
      <c r="M1099" s="4">
        <v>0</v>
      </c>
      <c r="N1099" s="4">
        <v>0</v>
      </c>
      <c r="O1099" s="4">
        <v>0</v>
      </c>
      <c r="P1099" s="4">
        <v>0</v>
      </c>
      <c r="Q1099" s="4">
        <v>0</v>
      </c>
      <c r="R1099" s="4">
        <v>0</v>
      </c>
      <c r="S1099" s="4">
        <v>0</v>
      </c>
      <c r="T1099" s="4">
        <v>0</v>
      </c>
      <c r="U1099" s="4">
        <v>0</v>
      </c>
      <c r="V1099" s="4">
        <v>0</v>
      </c>
      <c r="W1099" s="4">
        <v>0</v>
      </c>
      <c r="X1099" s="4">
        <v>0</v>
      </c>
      <c r="Y1099" s="4">
        <v>0</v>
      </c>
      <c r="Z1099" s="4">
        <v>11173000</v>
      </c>
      <c r="AA1099" s="4">
        <v>2613300</v>
      </c>
      <c r="AB1099" s="4">
        <v>0</v>
      </c>
      <c r="AC1099" s="4">
        <v>0</v>
      </c>
      <c r="AD1099" s="4">
        <v>0</v>
      </c>
      <c r="AE1099" s="4">
        <v>0</v>
      </c>
      <c r="AF1099" s="4" t="s">
        <v>28496</v>
      </c>
      <c r="AG1099" s="4" t="s">
        <v>28497</v>
      </c>
      <c r="AH1099" s="4">
        <v>23</v>
      </c>
      <c r="AI1099" s="4">
        <v>103</v>
      </c>
      <c r="AJ1099" s="4" t="str">
        <f t="shared" si="17"/>
        <v>V</v>
      </c>
    </row>
    <row r="1100" spans="1:36" x14ac:dyDescent="0.2">
      <c r="A1100" s="4" t="s">
        <v>21718</v>
      </c>
      <c r="B1100" s="4" t="s">
        <v>18996</v>
      </c>
      <c r="C1100" s="4">
        <v>1286.6578999999999</v>
      </c>
      <c r="D1100" s="4">
        <v>0.65787742000000005</v>
      </c>
      <c r="E1100" s="4" t="s">
        <v>15176</v>
      </c>
      <c r="F1100" s="4" t="s">
        <v>15178</v>
      </c>
      <c r="G1100" s="4" t="s">
        <v>15177</v>
      </c>
      <c r="H1100" s="4">
        <v>3.1040999999999998E-3</v>
      </c>
      <c r="I1100" s="4">
        <v>133.91</v>
      </c>
      <c r="J1100" s="4">
        <v>94.063000000000002</v>
      </c>
      <c r="K1100" s="4">
        <v>1.0094000000000001</v>
      </c>
      <c r="L1100" s="4">
        <v>0</v>
      </c>
      <c r="M1100" s="4">
        <v>0</v>
      </c>
      <c r="N1100" s="4">
        <v>0</v>
      </c>
      <c r="O1100" s="4">
        <v>0</v>
      </c>
      <c r="P1100" s="4">
        <v>0</v>
      </c>
      <c r="Q1100" s="4">
        <v>0</v>
      </c>
      <c r="R1100" s="4">
        <v>0</v>
      </c>
      <c r="S1100" s="4">
        <v>0</v>
      </c>
      <c r="T1100" s="4">
        <v>182420000</v>
      </c>
      <c r="U1100" s="4">
        <v>166630000</v>
      </c>
      <c r="V1100" s="4">
        <v>659230000</v>
      </c>
      <c r="W1100" s="4">
        <v>898400000</v>
      </c>
      <c r="X1100" s="4">
        <v>236880000</v>
      </c>
      <c r="Y1100" s="4">
        <v>200350000</v>
      </c>
      <c r="Z1100" s="5" t="s">
        <v>21719</v>
      </c>
      <c r="AA1100" s="4">
        <v>1271800000</v>
      </c>
      <c r="AB1100" s="4">
        <v>0</v>
      </c>
      <c r="AC1100" s="4">
        <v>0</v>
      </c>
      <c r="AD1100" s="4">
        <v>0</v>
      </c>
      <c r="AE1100" s="4">
        <v>0</v>
      </c>
      <c r="AF1100" s="4" t="s">
        <v>28498</v>
      </c>
      <c r="AG1100" s="4" t="s">
        <v>28499</v>
      </c>
      <c r="AH1100" s="4">
        <v>160</v>
      </c>
      <c r="AI1100" s="4">
        <v>466</v>
      </c>
      <c r="AJ1100" s="4" t="str">
        <f t="shared" si="17"/>
        <v>R</v>
      </c>
    </row>
    <row r="1101" spans="1:36" x14ac:dyDescent="0.2">
      <c r="A1101" s="4" t="s">
        <v>19799</v>
      </c>
      <c r="B1101" s="4" t="s">
        <v>18996</v>
      </c>
      <c r="C1101" s="4">
        <v>1630.7111</v>
      </c>
      <c r="D1101" s="4">
        <v>0.71109478999999998</v>
      </c>
      <c r="E1101" s="4" t="s">
        <v>5850</v>
      </c>
      <c r="F1101" s="4" t="s">
        <v>5852</v>
      </c>
      <c r="G1101" s="4" t="s">
        <v>19800</v>
      </c>
      <c r="H1101" s="4">
        <v>2.3053000000000001E-2</v>
      </c>
      <c r="I1101" s="4">
        <v>102.4</v>
      </c>
      <c r="J1101" s="4">
        <v>50.558999999999997</v>
      </c>
      <c r="K1101" s="4">
        <v>1.0089999999999999</v>
      </c>
      <c r="L1101" s="4">
        <v>0</v>
      </c>
      <c r="M1101" s="4">
        <v>0</v>
      </c>
      <c r="N1101" s="4">
        <v>0</v>
      </c>
      <c r="O1101" s="4">
        <v>0</v>
      </c>
      <c r="P1101" s="4">
        <v>0</v>
      </c>
      <c r="Q1101" s="4">
        <v>0</v>
      </c>
      <c r="R1101" s="4">
        <v>0</v>
      </c>
      <c r="S1101" s="4">
        <v>0</v>
      </c>
      <c r="T1101" s="4">
        <v>0</v>
      </c>
      <c r="U1101" s="4">
        <v>0</v>
      </c>
      <c r="V1101" s="4">
        <v>1824500</v>
      </c>
      <c r="W1101" s="4">
        <v>260010</v>
      </c>
      <c r="X1101" s="4">
        <v>0</v>
      </c>
      <c r="Y1101" s="4">
        <v>0</v>
      </c>
      <c r="Z1101" s="4">
        <v>0</v>
      </c>
      <c r="AA1101" s="4">
        <v>0</v>
      </c>
      <c r="AB1101" s="4">
        <v>0</v>
      </c>
      <c r="AC1101" s="4">
        <v>0</v>
      </c>
      <c r="AD1101" s="4">
        <v>0</v>
      </c>
      <c r="AE1101" s="4">
        <v>0</v>
      </c>
      <c r="AF1101" s="4" t="s">
        <v>28500</v>
      </c>
      <c r="AG1101" s="4" t="s">
        <v>28501</v>
      </c>
      <c r="AH1101" s="4">
        <v>232</v>
      </c>
      <c r="AI1101" s="4">
        <v>392</v>
      </c>
      <c r="AJ1101" s="4" t="str">
        <f t="shared" si="17"/>
        <v>F</v>
      </c>
    </row>
    <row r="1102" spans="1:36" x14ac:dyDescent="0.2">
      <c r="A1102" s="4" t="s">
        <v>21987</v>
      </c>
      <c r="B1102" s="4" t="s">
        <v>18996</v>
      </c>
      <c r="C1102" s="4">
        <v>1819.8642</v>
      </c>
      <c r="D1102" s="4">
        <v>0.86418181000000005</v>
      </c>
      <c r="E1102" s="4" t="s">
        <v>3308</v>
      </c>
      <c r="F1102" s="4" t="s">
        <v>3310</v>
      </c>
      <c r="G1102" s="4" t="s">
        <v>19057</v>
      </c>
      <c r="H1102" s="4">
        <v>6.5242999999999995E-2</v>
      </c>
      <c r="I1102" s="4">
        <v>73.834000000000003</v>
      </c>
      <c r="J1102" s="4">
        <v>28.504000000000001</v>
      </c>
      <c r="K1102" s="4">
        <v>1.0081</v>
      </c>
      <c r="L1102" s="4">
        <v>0</v>
      </c>
      <c r="M1102" s="4">
        <v>0</v>
      </c>
      <c r="N1102" s="4">
        <v>0</v>
      </c>
      <c r="O1102" s="4">
        <v>0</v>
      </c>
      <c r="P1102" s="4">
        <v>0</v>
      </c>
      <c r="Q1102" s="4">
        <v>0</v>
      </c>
      <c r="R1102" s="4">
        <v>0</v>
      </c>
      <c r="S1102" s="4">
        <v>0</v>
      </c>
      <c r="T1102" s="4">
        <v>0</v>
      </c>
      <c r="U1102" s="4">
        <v>0</v>
      </c>
      <c r="V1102" s="4">
        <v>6396700</v>
      </c>
      <c r="W1102" s="4">
        <v>728600</v>
      </c>
      <c r="X1102" s="4">
        <v>25883000</v>
      </c>
      <c r="Y1102" s="4">
        <v>18675000</v>
      </c>
      <c r="Z1102" s="4">
        <v>0</v>
      </c>
      <c r="AA1102" s="4">
        <v>0</v>
      </c>
      <c r="AB1102" s="4">
        <v>0</v>
      </c>
      <c r="AC1102" s="4">
        <v>0</v>
      </c>
      <c r="AD1102" s="4">
        <v>0</v>
      </c>
      <c r="AE1102" s="4">
        <v>0</v>
      </c>
      <c r="AF1102" s="4" t="s">
        <v>28502</v>
      </c>
      <c r="AG1102" s="4" t="s">
        <v>28503</v>
      </c>
      <c r="AH1102" s="4">
        <v>85</v>
      </c>
      <c r="AI1102" s="4">
        <v>325</v>
      </c>
      <c r="AJ1102" s="4" t="str">
        <f t="shared" si="17"/>
        <v>A</v>
      </c>
    </row>
    <row r="1103" spans="1:36" x14ac:dyDescent="0.2">
      <c r="A1103" s="4" t="s">
        <v>20697</v>
      </c>
      <c r="B1103" s="4" t="s">
        <v>18996</v>
      </c>
      <c r="C1103" s="4">
        <v>1351.6189999999999</v>
      </c>
      <c r="D1103" s="4">
        <v>0.61904908000000003</v>
      </c>
      <c r="E1103" s="4" t="s">
        <v>9829</v>
      </c>
      <c r="F1103" s="4" t="s">
        <v>297</v>
      </c>
      <c r="G1103" s="4" t="s">
        <v>19662</v>
      </c>
      <c r="H1103" s="4">
        <v>0</v>
      </c>
      <c r="I1103" s="4">
        <v>222</v>
      </c>
      <c r="J1103" s="4">
        <v>150.5</v>
      </c>
      <c r="K1103" s="4">
        <v>1.0073000000000001</v>
      </c>
      <c r="L1103" s="4">
        <v>505840000</v>
      </c>
      <c r="M1103" s="4">
        <v>14568000</v>
      </c>
      <c r="N1103" s="4">
        <v>0</v>
      </c>
      <c r="O1103" s="4">
        <v>0</v>
      </c>
      <c r="P1103" s="4">
        <v>0</v>
      </c>
      <c r="Q1103" s="4">
        <v>0</v>
      </c>
      <c r="R1103" s="4">
        <v>709420000</v>
      </c>
      <c r="S1103" s="4">
        <v>403250000</v>
      </c>
      <c r="T1103" s="4">
        <v>176560000</v>
      </c>
      <c r="U1103" s="4">
        <v>121130000</v>
      </c>
      <c r="V1103" s="4">
        <v>1448000000</v>
      </c>
      <c r="W1103" s="5" t="s">
        <v>20699</v>
      </c>
      <c r="X1103" s="4">
        <v>88250000</v>
      </c>
      <c r="Y1103" s="4">
        <v>2501100</v>
      </c>
      <c r="Z1103" s="4">
        <v>278620000</v>
      </c>
      <c r="AA1103" s="4">
        <v>141370000</v>
      </c>
      <c r="AB1103" s="4">
        <v>0</v>
      </c>
      <c r="AC1103" s="4">
        <v>0</v>
      </c>
      <c r="AD1103" s="4">
        <v>17138000</v>
      </c>
      <c r="AE1103" s="5" t="s">
        <v>20698</v>
      </c>
      <c r="AF1103" s="4" t="s">
        <v>28504</v>
      </c>
      <c r="AG1103" s="4" t="s">
        <v>28505</v>
      </c>
      <c r="AH1103" s="4">
        <v>164</v>
      </c>
      <c r="AI1103" s="4">
        <v>745</v>
      </c>
      <c r="AJ1103" s="4" t="str">
        <f t="shared" si="17"/>
        <v>V</v>
      </c>
    </row>
    <row r="1104" spans="1:36" x14ac:dyDescent="0.2">
      <c r="A1104" s="4" t="s">
        <v>21306</v>
      </c>
      <c r="B1104" s="4" t="s">
        <v>18996</v>
      </c>
      <c r="C1104" s="4">
        <v>2143.9528</v>
      </c>
      <c r="D1104" s="4">
        <v>0.95275558999999999</v>
      </c>
      <c r="E1104" s="4" t="s">
        <v>5334</v>
      </c>
      <c r="F1104" s="4" t="s">
        <v>5336</v>
      </c>
      <c r="G1104" s="4" t="s">
        <v>19192</v>
      </c>
      <c r="H1104" s="4">
        <v>6.6276000000000002E-2</v>
      </c>
      <c r="I1104" s="4">
        <v>67.299000000000007</v>
      </c>
      <c r="J1104" s="4">
        <v>52.209000000000003</v>
      </c>
      <c r="K1104" s="4">
        <v>1.0055000000000001</v>
      </c>
      <c r="L1104" s="4">
        <v>0</v>
      </c>
      <c r="M1104" s="4">
        <v>0</v>
      </c>
      <c r="N1104" s="4">
        <v>0</v>
      </c>
      <c r="O1104" s="4">
        <v>0</v>
      </c>
      <c r="P1104" s="4">
        <v>0</v>
      </c>
      <c r="Q1104" s="4">
        <v>0</v>
      </c>
      <c r="R1104" s="4">
        <v>0</v>
      </c>
      <c r="S1104" s="4">
        <v>0</v>
      </c>
      <c r="T1104" s="4">
        <v>0</v>
      </c>
      <c r="U1104" s="4">
        <v>0</v>
      </c>
      <c r="V1104" s="4">
        <v>18002000</v>
      </c>
      <c r="W1104" s="4">
        <v>3867000</v>
      </c>
      <c r="X1104" s="4">
        <v>0</v>
      </c>
      <c r="Y1104" s="4">
        <v>0</v>
      </c>
      <c r="Z1104" s="4">
        <v>0</v>
      </c>
      <c r="AA1104" s="4">
        <v>0</v>
      </c>
      <c r="AB1104" s="4">
        <v>0</v>
      </c>
      <c r="AC1104" s="4">
        <v>0</v>
      </c>
      <c r="AD1104" s="4">
        <v>0</v>
      </c>
      <c r="AE1104" s="4">
        <v>0</v>
      </c>
      <c r="AF1104" s="4" t="s">
        <v>28506</v>
      </c>
      <c r="AG1104" s="4" t="s">
        <v>28507</v>
      </c>
      <c r="AH1104" s="4">
        <v>433</v>
      </c>
      <c r="AI1104" s="4">
        <v>782</v>
      </c>
      <c r="AJ1104" s="4" t="str">
        <f t="shared" si="17"/>
        <v>A</v>
      </c>
    </row>
    <row r="1105" spans="1:36" x14ac:dyDescent="0.2">
      <c r="A1105" s="4" t="s">
        <v>21656</v>
      </c>
      <c r="B1105" s="4" t="s">
        <v>18996</v>
      </c>
      <c r="C1105" s="4">
        <v>1716.9522999999999</v>
      </c>
      <c r="D1105" s="4">
        <v>0.95226853</v>
      </c>
      <c r="E1105" s="4" t="s">
        <v>579</v>
      </c>
      <c r="F1105" s="4" t="s">
        <v>581</v>
      </c>
      <c r="G1105" s="4" t="s">
        <v>20201</v>
      </c>
      <c r="H1105" s="5" t="s">
        <v>21657</v>
      </c>
      <c r="I1105" s="4">
        <v>174.59</v>
      </c>
      <c r="J1105" s="4">
        <v>143.38</v>
      </c>
      <c r="K1105" s="4">
        <v>1.0027999999999999</v>
      </c>
      <c r="L1105" s="4">
        <v>0</v>
      </c>
      <c r="M1105" s="4">
        <v>0</v>
      </c>
      <c r="N1105" s="4">
        <v>0</v>
      </c>
      <c r="O1105" s="4">
        <v>0</v>
      </c>
      <c r="P1105" s="4">
        <v>0</v>
      </c>
      <c r="Q1105" s="4">
        <v>0</v>
      </c>
      <c r="R1105" s="4">
        <v>106540000</v>
      </c>
      <c r="S1105" s="4">
        <v>59117000</v>
      </c>
      <c r="T1105" s="4">
        <v>0</v>
      </c>
      <c r="U1105" s="4">
        <v>0</v>
      </c>
      <c r="V1105" s="4">
        <v>0</v>
      </c>
      <c r="W1105" s="4">
        <v>0</v>
      </c>
      <c r="X1105" s="4">
        <v>18724000</v>
      </c>
      <c r="Y1105" s="4">
        <v>0</v>
      </c>
      <c r="Z1105" s="4">
        <v>32407000</v>
      </c>
      <c r="AA1105" s="4">
        <v>61449000</v>
      </c>
      <c r="AB1105" s="4">
        <v>1040900</v>
      </c>
      <c r="AC1105" s="4">
        <v>916620</v>
      </c>
      <c r="AD1105" s="4">
        <v>23428000</v>
      </c>
      <c r="AE1105" s="4">
        <v>9122300</v>
      </c>
      <c r="AF1105" s="4" t="s">
        <v>28508</v>
      </c>
      <c r="AG1105" s="4" t="s">
        <v>28509</v>
      </c>
      <c r="AH1105" s="4">
        <v>333</v>
      </c>
      <c r="AI1105" s="4">
        <v>892</v>
      </c>
      <c r="AJ1105" s="4" t="str">
        <f t="shared" si="17"/>
        <v>C</v>
      </c>
    </row>
    <row r="1106" spans="1:36" x14ac:dyDescent="0.2">
      <c r="A1106" s="4" t="s">
        <v>22333</v>
      </c>
      <c r="B1106" s="4" t="s">
        <v>18996</v>
      </c>
      <c r="C1106" s="4">
        <v>1906.0272</v>
      </c>
      <c r="D1106" s="4">
        <v>2.7224389000000002E-2</v>
      </c>
      <c r="E1106" s="4" t="s">
        <v>14193</v>
      </c>
      <c r="F1106" s="4" t="s">
        <v>14195</v>
      </c>
      <c r="G1106" s="4" t="s">
        <v>19337</v>
      </c>
      <c r="H1106" s="4">
        <v>4.9817999999999998E-4</v>
      </c>
      <c r="I1106" s="4">
        <v>99.391999999999996</v>
      </c>
      <c r="J1106" s="4">
        <v>51.725999999999999</v>
      </c>
      <c r="K1106" s="4">
        <v>1.0027999999999999</v>
      </c>
      <c r="L1106" s="4">
        <v>0</v>
      </c>
      <c r="M1106" s="4">
        <v>0</v>
      </c>
      <c r="N1106" s="4">
        <v>0</v>
      </c>
      <c r="O1106" s="4">
        <v>0</v>
      </c>
      <c r="P1106" s="4">
        <v>10999000</v>
      </c>
      <c r="Q1106" s="4">
        <v>164220</v>
      </c>
      <c r="R1106" s="4">
        <v>0</v>
      </c>
      <c r="S1106" s="4">
        <v>0</v>
      </c>
      <c r="T1106" s="4">
        <v>0</v>
      </c>
      <c r="U1106" s="4">
        <v>0</v>
      </c>
      <c r="V1106" s="4">
        <v>4310900</v>
      </c>
      <c r="W1106" s="4">
        <v>7467700</v>
      </c>
      <c r="X1106" s="4">
        <v>114540000</v>
      </c>
      <c r="Y1106" s="4">
        <v>265390</v>
      </c>
      <c r="Z1106" s="4">
        <v>0</v>
      </c>
      <c r="AA1106" s="4">
        <v>0</v>
      </c>
      <c r="AB1106" s="4">
        <v>0</v>
      </c>
      <c r="AC1106" s="4">
        <v>0</v>
      </c>
      <c r="AD1106" s="4">
        <v>0</v>
      </c>
      <c r="AE1106" s="4">
        <v>0</v>
      </c>
      <c r="AF1106" s="4" t="s">
        <v>28202</v>
      </c>
      <c r="AG1106" s="4" t="s">
        <v>28203</v>
      </c>
      <c r="AH1106" s="4">
        <v>573</v>
      </c>
      <c r="AI1106" s="4">
        <v>623</v>
      </c>
      <c r="AJ1106" s="4" t="str">
        <f t="shared" si="17"/>
        <v>V</v>
      </c>
    </row>
    <row r="1107" spans="1:36" x14ac:dyDescent="0.2">
      <c r="A1107" s="4" t="s">
        <v>22512</v>
      </c>
      <c r="B1107" s="4" t="s">
        <v>18996</v>
      </c>
      <c r="C1107" s="4">
        <v>1208.5786000000001</v>
      </c>
      <c r="D1107" s="4">
        <v>0.57856447</v>
      </c>
      <c r="E1107" s="4" t="s">
        <v>2611</v>
      </c>
      <c r="F1107" s="4" t="s">
        <v>2613</v>
      </c>
      <c r="G1107" s="4" t="s">
        <v>22438</v>
      </c>
      <c r="H1107" s="4">
        <v>1.5398E-2</v>
      </c>
      <c r="I1107" s="4">
        <v>159.34</v>
      </c>
      <c r="J1107" s="4">
        <v>65.906999999999996</v>
      </c>
      <c r="K1107" s="4">
        <v>1.0007999999999999</v>
      </c>
      <c r="L1107" s="4">
        <v>0</v>
      </c>
      <c r="M1107" s="4">
        <v>0</v>
      </c>
      <c r="N1107" s="4">
        <v>0</v>
      </c>
      <c r="O1107" s="4">
        <v>0</v>
      </c>
      <c r="P1107" s="4">
        <v>0</v>
      </c>
      <c r="Q1107" s="4">
        <v>0</v>
      </c>
      <c r="R1107" s="4">
        <v>65226000</v>
      </c>
      <c r="S1107" s="4">
        <v>33005000</v>
      </c>
      <c r="T1107" s="4">
        <v>0</v>
      </c>
      <c r="U1107" s="4">
        <v>0</v>
      </c>
      <c r="V1107" s="4">
        <v>133500000</v>
      </c>
      <c r="W1107" s="4">
        <v>199430000</v>
      </c>
      <c r="X1107" s="4">
        <v>338750000</v>
      </c>
      <c r="Y1107" s="4">
        <v>3304600</v>
      </c>
      <c r="Z1107" s="4">
        <v>95054000</v>
      </c>
      <c r="AA1107" s="4">
        <v>35375000</v>
      </c>
      <c r="AB1107" s="4">
        <v>0</v>
      </c>
      <c r="AC1107" s="4">
        <v>0</v>
      </c>
      <c r="AD1107" s="4">
        <v>20261000</v>
      </c>
      <c r="AE1107" s="4">
        <v>84302000</v>
      </c>
      <c r="AF1107" s="4" t="s">
        <v>28510</v>
      </c>
      <c r="AG1107" s="4" t="s">
        <v>28511</v>
      </c>
      <c r="AH1107" s="4">
        <v>173</v>
      </c>
      <c r="AI1107" s="4">
        <v>466</v>
      </c>
      <c r="AJ1107" s="4" t="str">
        <f t="shared" si="17"/>
        <v>V</v>
      </c>
    </row>
    <row r="1108" spans="1:36" x14ac:dyDescent="0.2">
      <c r="A1108" s="4" t="s">
        <v>22920</v>
      </c>
      <c r="B1108" s="4" t="s">
        <v>18996</v>
      </c>
      <c r="C1108" s="4">
        <v>2506.3213999999998</v>
      </c>
      <c r="D1108" s="4">
        <v>0.32135750000000002</v>
      </c>
      <c r="E1108" s="4" t="s">
        <v>9891</v>
      </c>
      <c r="F1108" s="4" t="s">
        <v>17722</v>
      </c>
      <c r="G1108" s="4" t="s">
        <v>19207</v>
      </c>
      <c r="H1108" s="5" t="s">
        <v>22921</v>
      </c>
      <c r="I1108" s="4">
        <v>113.08</v>
      </c>
      <c r="J1108" s="4">
        <v>76.182000000000002</v>
      </c>
      <c r="K1108" s="4">
        <v>1.0002</v>
      </c>
      <c r="L1108" s="4">
        <v>0</v>
      </c>
      <c r="M1108" s="4">
        <v>0</v>
      </c>
      <c r="N1108" s="4">
        <v>0</v>
      </c>
      <c r="O1108" s="4">
        <v>0</v>
      </c>
      <c r="P1108" s="4">
        <v>0</v>
      </c>
      <c r="Q1108" s="4">
        <v>0</v>
      </c>
      <c r="R1108" s="4">
        <v>60468000</v>
      </c>
      <c r="S1108" s="4">
        <v>84052000</v>
      </c>
      <c r="T1108" s="4">
        <v>98862000</v>
      </c>
      <c r="U1108" s="4">
        <v>2658900</v>
      </c>
      <c r="V1108" s="4">
        <v>58594000</v>
      </c>
      <c r="W1108" s="4">
        <v>21629000</v>
      </c>
      <c r="X1108" s="4">
        <v>0</v>
      </c>
      <c r="Y1108" s="4">
        <v>0</v>
      </c>
      <c r="Z1108" s="4">
        <v>21463000</v>
      </c>
      <c r="AA1108" s="4">
        <v>12470000</v>
      </c>
      <c r="AB1108" s="4">
        <v>1090400</v>
      </c>
      <c r="AC1108" s="4">
        <v>1298800</v>
      </c>
      <c r="AD1108" s="4">
        <v>2622800</v>
      </c>
      <c r="AE1108" s="4">
        <v>27085000</v>
      </c>
      <c r="AF1108" s="4" t="s">
        <v>28512</v>
      </c>
      <c r="AG1108" s="4" t="s">
        <v>28513</v>
      </c>
      <c r="AH1108" s="4">
        <v>100</v>
      </c>
      <c r="AI1108" s="4">
        <v>417</v>
      </c>
      <c r="AJ1108" s="4" t="str">
        <f t="shared" si="17"/>
        <v>C</v>
      </c>
    </row>
    <row r="1109" spans="1:36" x14ac:dyDescent="0.2">
      <c r="A1109" s="4" t="s">
        <v>20411</v>
      </c>
      <c r="B1109" s="4" t="s">
        <v>18996</v>
      </c>
      <c r="C1109" s="4">
        <v>1683.8063999999999</v>
      </c>
      <c r="D1109" s="4">
        <v>0.80639216000000002</v>
      </c>
      <c r="E1109" s="4" t="s">
        <v>5732</v>
      </c>
      <c r="F1109" s="4" t="s">
        <v>5734</v>
      </c>
      <c r="G1109" s="4" t="s">
        <v>20412</v>
      </c>
      <c r="H1109" s="4">
        <v>6.5607000000000003E-4</v>
      </c>
      <c r="I1109" s="4">
        <v>177.88</v>
      </c>
      <c r="J1109" s="4">
        <v>104.38</v>
      </c>
      <c r="K1109" s="4">
        <v>0.99992999999999999</v>
      </c>
      <c r="L1109" s="4">
        <v>0</v>
      </c>
      <c r="M1109" s="4">
        <v>0</v>
      </c>
      <c r="N1109" s="4">
        <v>0</v>
      </c>
      <c r="O1109" s="4">
        <v>0</v>
      </c>
      <c r="P1109" s="4">
        <v>0</v>
      </c>
      <c r="Q1109" s="4">
        <v>0</v>
      </c>
      <c r="R1109" s="4">
        <v>0</v>
      </c>
      <c r="S1109" s="4">
        <v>0</v>
      </c>
      <c r="T1109" s="4">
        <v>0</v>
      </c>
      <c r="U1109" s="4">
        <v>0</v>
      </c>
      <c r="V1109" s="4">
        <v>11395000</v>
      </c>
      <c r="W1109" s="4">
        <v>12538000</v>
      </c>
      <c r="X1109" s="4">
        <v>1446000</v>
      </c>
      <c r="Y1109" s="4">
        <v>0</v>
      </c>
      <c r="Z1109" s="4">
        <v>0</v>
      </c>
      <c r="AA1109" s="4">
        <v>0</v>
      </c>
      <c r="AB1109" s="4">
        <v>0</v>
      </c>
      <c r="AC1109" s="4">
        <v>0</v>
      </c>
      <c r="AD1109" s="4">
        <v>0</v>
      </c>
      <c r="AE1109" s="4">
        <v>0</v>
      </c>
      <c r="AF1109" s="4" t="s">
        <v>28514</v>
      </c>
      <c r="AG1109" s="4" t="s">
        <v>28515</v>
      </c>
      <c r="AH1109" s="4">
        <v>344</v>
      </c>
      <c r="AI1109" s="4">
        <v>474</v>
      </c>
      <c r="AJ1109" s="4" t="str">
        <f t="shared" si="17"/>
        <v>V</v>
      </c>
    </row>
    <row r="1110" spans="1:36" x14ac:dyDescent="0.2">
      <c r="A1110" s="4" t="s">
        <v>19442</v>
      </c>
      <c r="B1110" s="4" t="s">
        <v>18996</v>
      </c>
      <c r="C1110" s="4">
        <v>1334.7419</v>
      </c>
      <c r="D1110" s="4">
        <v>0.74188182999999996</v>
      </c>
      <c r="E1110" s="4" t="s">
        <v>4958</v>
      </c>
      <c r="F1110" s="4" t="s">
        <v>16694</v>
      </c>
      <c r="G1110" s="4" t="s">
        <v>19022</v>
      </c>
      <c r="H1110" s="5" t="s">
        <v>19443</v>
      </c>
      <c r="I1110" s="4">
        <v>176.78</v>
      </c>
      <c r="J1110" s="4">
        <v>106.36</v>
      </c>
      <c r="K1110" s="4">
        <v>0.99797999999999998</v>
      </c>
      <c r="L1110" s="4">
        <v>0</v>
      </c>
      <c r="M1110" s="4">
        <v>0</v>
      </c>
      <c r="N1110" s="4">
        <v>0</v>
      </c>
      <c r="O1110" s="4">
        <v>0</v>
      </c>
      <c r="P1110" s="4">
        <v>0</v>
      </c>
      <c r="Q1110" s="4">
        <v>0</v>
      </c>
      <c r="R1110" s="4">
        <v>65308000</v>
      </c>
      <c r="S1110" s="4">
        <v>74214000</v>
      </c>
      <c r="T1110" s="4">
        <v>194150000</v>
      </c>
      <c r="U1110" s="4">
        <v>205580000</v>
      </c>
      <c r="V1110" s="4">
        <v>0</v>
      </c>
      <c r="W1110" s="4">
        <v>0</v>
      </c>
      <c r="X1110" s="4">
        <v>0</v>
      </c>
      <c r="Y1110" s="4">
        <v>0</v>
      </c>
      <c r="Z1110" s="4">
        <v>488070000</v>
      </c>
      <c r="AA1110" s="4">
        <v>739820000</v>
      </c>
      <c r="AB1110" s="4">
        <v>21277000</v>
      </c>
      <c r="AC1110" s="4">
        <v>17563000</v>
      </c>
      <c r="AD1110" s="4">
        <v>60325000</v>
      </c>
      <c r="AE1110" s="4">
        <v>53533000</v>
      </c>
      <c r="AF1110" s="4" t="s">
        <v>28516</v>
      </c>
      <c r="AG1110" s="4" t="s">
        <v>28517</v>
      </c>
      <c r="AH1110" s="4">
        <v>1284</v>
      </c>
      <c r="AI1110" s="4">
        <v>2647</v>
      </c>
      <c r="AJ1110" s="4" t="str">
        <f t="shared" si="17"/>
        <v>R</v>
      </c>
    </row>
    <row r="1111" spans="1:36" x14ac:dyDescent="0.2">
      <c r="A1111" s="4" t="s">
        <v>22954</v>
      </c>
      <c r="B1111" s="4" t="s">
        <v>18996</v>
      </c>
      <c r="C1111" s="4">
        <v>1412.8027999999999</v>
      </c>
      <c r="D1111" s="4">
        <v>0.80275074999999996</v>
      </c>
      <c r="E1111" s="4" t="s">
        <v>14193</v>
      </c>
      <c r="F1111" s="4" t="s">
        <v>14195</v>
      </c>
      <c r="G1111" s="4" t="s">
        <v>19337</v>
      </c>
      <c r="H1111" s="4">
        <v>1.6993000000000001E-2</v>
      </c>
      <c r="I1111" s="4">
        <v>107.34</v>
      </c>
      <c r="J1111" s="4">
        <v>62.704000000000001</v>
      </c>
      <c r="K1111" s="4">
        <v>0.99602000000000002</v>
      </c>
      <c r="L1111" s="4">
        <v>0</v>
      </c>
      <c r="M1111" s="4">
        <v>0</v>
      </c>
      <c r="N1111" s="4">
        <v>0</v>
      </c>
      <c r="O1111" s="4">
        <v>0</v>
      </c>
      <c r="P1111" s="4">
        <v>0</v>
      </c>
      <c r="Q1111" s="4">
        <v>0</v>
      </c>
      <c r="R1111" s="4">
        <v>0</v>
      </c>
      <c r="S1111" s="4">
        <v>0</v>
      </c>
      <c r="T1111" s="4">
        <v>0</v>
      </c>
      <c r="U1111" s="4">
        <v>0</v>
      </c>
      <c r="V1111" s="4">
        <v>44622000</v>
      </c>
      <c r="W1111" s="4">
        <v>44293000</v>
      </c>
      <c r="X1111" s="4">
        <v>31999000</v>
      </c>
      <c r="Y1111" s="4">
        <v>23906000</v>
      </c>
      <c r="Z1111" s="4">
        <v>73545000</v>
      </c>
      <c r="AA1111" s="4">
        <v>61915000</v>
      </c>
      <c r="AB1111" s="4">
        <v>992420</v>
      </c>
      <c r="AC1111" s="4">
        <v>969040</v>
      </c>
      <c r="AD1111" s="4">
        <v>5105000</v>
      </c>
      <c r="AE1111" s="4">
        <v>68164000</v>
      </c>
      <c r="AF1111" s="4" t="s">
        <v>28518</v>
      </c>
      <c r="AG1111" s="4" t="s">
        <v>28519</v>
      </c>
      <c r="AH1111" s="4">
        <v>531</v>
      </c>
      <c r="AI1111" s="4">
        <v>623</v>
      </c>
      <c r="AJ1111" s="4" t="str">
        <f t="shared" si="17"/>
        <v>R</v>
      </c>
    </row>
    <row r="1112" spans="1:36" x14ac:dyDescent="0.2">
      <c r="A1112" s="4" t="s">
        <v>22156</v>
      </c>
      <c r="B1112" s="4" t="s">
        <v>18996</v>
      </c>
      <c r="C1112" s="4">
        <v>1896.8966</v>
      </c>
      <c r="D1112" s="4">
        <v>0.89660415000000004</v>
      </c>
      <c r="E1112" s="4" t="s">
        <v>4391</v>
      </c>
      <c r="F1112" s="4" t="s">
        <v>16564</v>
      </c>
      <c r="G1112" s="4" t="s">
        <v>19772</v>
      </c>
      <c r="H1112" s="5" t="s">
        <v>22157</v>
      </c>
      <c r="I1112" s="4">
        <v>113.47</v>
      </c>
      <c r="J1112" s="4">
        <v>93.653999999999996</v>
      </c>
      <c r="K1112" s="4">
        <v>0.99485000000000001</v>
      </c>
      <c r="L1112" s="4">
        <v>0</v>
      </c>
      <c r="M1112" s="4">
        <v>0</v>
      </c>
      <c r="N1112" s="4">
        <v>0</v>
      </c>
      <c r="O1112" s="4">
        <v>0</v>
      </c>
      <c r="P1112" s="4">
        <v>0</v>
      </c>
      <c r="Q1112" s="4">
        <v>0</v>
      </c>
      <c r="R1112" s="4">
        <v>0</v>
      </c>
      <c r="S1112" s="4">
        <v>0</v>
      </c>
      <c r="T1112" s="4">
        <v>0</v>
      </c>
      <c r="U1112" s="4">
        <v>0</v>
      </c>
      <c r="V1112" s="4">
        <v>133180000</v>
      </c>
      <c r="W1112" s="4">
        <v>140200000</v>
      </c>
      <c r="X1112" s="4">
        <v>159900000</v>
      </c>
      <c r="Y1112" s="4">
        <v>1551600</v>
      </c>
      <c r="Z1112" s="4">
        <v>0</v>
      </c>
      <c r="AA1112" s="4">
        <v>0</v>
      </c>
      <c r="AB1112" s="4">
        <v>0</v>
      </c>
      <c r="AC1112" s="4">
        <v>0</v>
      </c>
      <c r="AD1112" s="4">
        <v>186910</v>
      </c>
      <c r="AE1112" s="4">
        <v>13706000</v>
      </c>
      <c r="AF1112" s="4" t="s">
        <v>28520</v>
      </c>
      <c r="AG1112" s="4" t="s">
        <v>28521</v>
      </c>
      <c r="AH1112" s="4">
        <v>515</v>
      </c>
      <c r="AI1112" s="4">
        <v>803</v>
      </c>
      <c r="AJ1112" s="4" t="str">
        <f t="shared" si="17"/>
        <v>S</v>
      </c>
    </row>
    <row r="1113" spans="1:36" x14ac:dyDescent="0.2">
      <c r="A1113" s="4" t="s">
        <v>22321</v>
      </c>
      <c r="B1113" s="4" t="s">
        <v>18996</v>
      </c>
      <c r="C1113" s="4">
        <v>2220.0879</v>
      </c>
      <c r="D1113" s="4">
        <v>8.7852088999999994E-2</v>
      </c>
      <c r="E1113" s="4" t="s">
        <v>8516</v>
      </c>
      <c r="F1113" s="4" t="s">
        <v>8518</v>
      </c>
      <c r="G1113" s="4" t="s">
        <v>19288</v>
      </c>
      <c r="H1113" s="4">
        <v>0.10005</v>
      </c>
      <c r="I1113" s="4">
        <v>62.860999999999997</v>
      </c>
      <c r="J1113" s="4">
        <v>29.553999999999998</v>
      </c>
      <c r="K1113" s="4">
        <v>0.99397999999999997</v>
      </c>
      <c r="L1113" s="4">
        <v>0</v>
      </c>
      <c r="M1113" s="4">
        <v>0</v>
      </c>
      <c r="N1113" s="4">
        <v>0</v>
      </c>
      <c r="O1113" s="4">
        <v>0</v>
      </c>
      <c r="P1113" s="4">
        <v>0</v>
      </c>
      <c r="Q1113" s="4">
        <v>0</v>
      </c>
      <c r="R1113" s="4">
        <v>0</v>
      </c>
      <c r="S1113" s="4">
        <v>0</v>
      </c>
      <c r="T1113" s="4">
        <v>0</v>
      </c>
      <c r="U1113" s="4">
        <v>0</v>
      </c>
      <c r="V1113" s="4">
        <v>227150000</v>
      </c>
      <c r="W1113" s="4">
        <v>249010000</v>
      </c>
      <c r="X1113" s="4">
        <v>0</v>
      </c>
      <c r="Y1113" s="4">
        <v>0</v>
      </c>
      <c r="Z1113" s="4">
        <v>0</v>
      </c>
      <c r="AA1113" s="4">
        <v>0</v>
      </c>
      <c r="AB1113" s="4">
        <v>0</v>
      </c>
      <c r="AC1113" s="4">
        <v>0</v>
      </c>
      <c r="AD1113" s="4">
        <v>0</v>
      </c>
      <c r="AE1113" s="4">
        <v>0</v>
      </c>
      <c r="AF1113" s="4" t="s">
        <v>28522</v>
      </c>
      <c r="AG1113" s="4" t="s">
        <v>28523</v>
      </c>
      <c r="AH1113" s="4">
        <v>841</v>
      </c>
      <c r="AI1113" s="4">
        <v>1960</v>
      </c>
      <c r="AJ1113" s="4" t="str">
        <f t="shared" si="17"/>
        <v>V</v>
      </c>
    </row>
    <row r="1114" spans="1:36" x14ac:dyDescent="0.2">
      <c r="A1114" s="4" t="s">
        <v>22277</v>
      </c>
      <c r="B1114" s="4" t="s">
        <v>18996</v>
      </c>
      <c r="C1114" s="4">
        <v>1814.8798999999999</v>
      </c>
      <c r="D1114" s="4">
        <v>0.87989145000000002</v>
      </c>
      <c r="E1114" s="4" t="s">
        <v>14200</v>
      </c>
      <c r="F1114" s="4" t="s">
        <v>18650</v>
      </c>
      <c r="G1114" s="4" t="s">
        <v>14201</v>
      </c>
      <c r="H1114" s="4">
        <v>0</v>
      </c>
      <c r="I1114" s="4">
        <v>281.32</v>
      </c>
      <c r="J1114" s="4">
        <v>195.35</v>
      </c>
      <c r="K1114" s="4">
        <v>0.98978999999999995</v>
      </c>
      <c r="L1114" s="4">
        <v>7992600</v>
      </c>
      <c r="M1114" s="4">
        <v>20190000</v>
      </c>
      <c r="N1114" s="4">
        <v>13462000</v>
      </c>
      <c r="O1114" s="4">
        <v>87462</v>
      </c>
      <c r="P1114" s="4">
        <v>0</v>
      </c>
      <c r="Q1114" s="4">
        <v>0</v>
      </c>
      <c r="R1114" s="4">
        <v>186160000</v>
      </c>
      <c r="S1114" s="4">
        <v>199470000</v>
      </c>
      <c r="T1114" s="4">
        <v>727130000</v>
      </c>
      <c r="U1114" s="4">
        <v>23391000</v>
      </c>
      <c r="V1114" s="4">
        <v>70182000</v>
      </c>
      <c r="W1114" s="4">
        <v>408230000</v>
      </c>
      <c r="X1114" s="4">
        <v>471510000</v>
      </c>
      <c r="Y1114" s="4">
        <v>1117700</v>
      </c>
      <c r="Z1114" s="4">
        <v>198830000</v>
      </c>
      <c r="AA1114" s="4">
        <v>119180000</v>
      </c>
      <c r="AB1114" s="4">
        <v>48836000</v>
      </c>
      <c r="AC1114" s="4">
        <v>38024000</v>
      </c>
      <c r="AD1114" s="4">
        <v>51379000</v>
      </c>
      <c r="AE1114" s="4">
        <v>254520000</v>
      </c>
      <c r="AF1114" s="4" t="s">
        <v>28524</v>
      </c>
      <c r="AG1114" s="4" t="s">
        <v>28525</v>
      </c>
      <c r="AH1114" s="4">
        <v>1577</v>
      </c>
      <c r="AI1114" s="4">
        <v>2541</v>
      </c>
      <c r="AJ1114" s="4" t="str">
        <f t="shared" si="17"/>
        <v>A</v>
      </c>
    </row>
    <row r="1115" spans="1:36" x14ac:dyDescent="0.2">
      <c r="A1115" s="4" t="s">
        <v>21371</v>
      </c>
      <c r="B1115" s="4" t="s">
        <v>18996</v>
      </c>
      <c r="C1115" s="4">
        <v>1370.6288999999999</v>
      </c>
      <c r="D1115" s="4">
        <v>0.62888548</v>
      </c>
      <c r="E1115" s="4" t="s">
        <v>27815</v>
      </c>
      <c r="F1115" s="4" t="s">
        <v>27816</v>
      </c>
      <c r="G1115" s="4" t="s">
        <v>19466</v>
      </c>
      <c r="H1115" s="4">
        <v>6.1577E-2</v>
      </c>
      <c r="I1115" s="4">
        <v>93.058000000000007</v>
      </c>
      <c r="J1115" s="4">
        <v>42.18</v>
      </c>
      <c r="K1115" s="4">
        <v>0.98897999999999997</v>
      </c>
      <c r="L1115" s="4">
        <v>0</v>
      </c>
      <c r="M1115" s="4">
        <v>0</v>
      </c>
      <c r="N1115" s="4">
        <v>0</v>
      </c>
      <c r="O1115" s="4">
        <v>0</v>
      </c>
      <c r="P1115" s="4">
        <v>0</v>
      </c>
      <c r="Q1115" s="4">
        <v>0</v>
      </c>
      <c r="R1115" s="4">
        <v>23917000</v>
      </c>
      <c r="S1115" s="4">
        <v>3135600</v>
      </c>
      <c r="T1115" s="4">
        <v>0</v>
      </c>
      <c r="U1115" s="4">
        <v>0</v>
      </c>
      <c r="V1115" s="4">
        <v>0</v>
      </c>
      <c r="W1115" s="4">
        <v>0</v>
      </c>
      <c r="X1115" s="4">
        <v>10206000</v>
      </c>
      <c r="Y1115" s="4">
        <v>2255500</v>
      </c>
      <c r="Z1115" s="4">
        <v>27993000</v>
      </c>
      <c r="AA1115" s="4">
        <v>37498000</v>
      </c>
      <c r="AB1115" s="4">
        <v>330590</v>
      </c>
      <c r="AC1115" s="4">
        <v>480560</v>
      </c>
      <c r="AD1115" s="4">
        <v>4920600</v>
      </c>
      <c r="AE1115" s="4">
        <v>2593300</v>
      </c>
      <c r="AF1115" s="4" t="s">
        <v>28526</v>
      </c>
      <c r="AG1115" s="4" t="s">
        <v>28527</v>
      </c>
      <c r="AH1115" s="4">
        <v>63</v>
      </c>
      <c r="AI1115" s="4">
        <v>126</v>
      </c>
      <c r="AJ1115" s="4" t="str">
        <f t="shared" si="17"/>
        <v>I</v>
      </c>
    </row>
    <row r="1116" spans="1:36" x14ac:dyDescent="0.2">
      <c r="A1116" s="4" t="s">
        <v>21441</v>
      </c>
      <c r="B1116" s="4" t="s">
        <v>18996</v>
      </c>
      <c r="C1116" s="4">
        <v>1604.7642000000001</v>
      </c>
      <c r="D1116" s="4">
        <v>0.76419298999999996</v>
      </c>
      <c r="E1116" s="4" t="s">
        <v>2505</v>
      </c>
      <c r="F1116" s="4" t="s">
        <v>16164</v>
      </c>
      <c r="G1116" s="4" t="s">
        <v>19086</v>
      </c>
      <c r="H1116" s="5" t="s">
        <v>21442</v>
      </c>
      <c r="I1116" s="4">
        <v>172.09</v>
      </c>
      <c r="J1116" s="4">
        <v>78.748000000000005</v>
      </c>
      <c r="K1116" s="4">
        <v>0.98636999999999997</v>
      </c>
      <c r="L1116" s="4">
        <v>0</v>
      </c>
      <c r="M1116" s="4">
        <v>0</v>
      </c>
      <c r="N1116" s="4">
        <v>0</v>
      </c>
      <c r="O1116" s="4">
        <v>0</v>
      </c>
      <c r="P1116" s="4">
        <v>0</v>
      </c>
      <c r="Q1116" s="4">
        <v>0</v>
      </c>
      <c r="R1116" s="4">
        <v>49756000</v>
      </c>
      <c r="S1116" s="4">
        <v>33975000</v>
      </c>
      <c r="T1116" s="4">
        <v>5056200</v>
      </c>
      <c r="U1116" s="4">
        <v>0</v>
      </c>
      <c r="V1116" s="4">
        <v>52171000</v>
      </c>
      <c r="W1116" s="4">
        <v>100260000</v>
      </c>
      <c r="X1116" s="4">
        <v>165850000</v>
      </c>
      <c r="Y1116" s="4">
        <v>1272900</v>
      </c>
      <c r="Z1116" s="4">
        <v>89030000</v>
      </c>
      <c r="AA1116" s="4">
        <v>2781300</v>
      </c>
      <c r="AB1116" s="4">
        <v>0</v>
      </c>
      <c r="AC1116" s="4">
        <v>0</v>
      </c>
      <c r="AD1116" s="4">
        <v>8468200</v>
      </c>
      <c r="AE1116" s="4">
        <v>18281000</v>
      </c>
      <c r="AF1116" s="4" t="s">
        <v>28528</v>
      </c>
      <c r="AG1116" s="4" t="s">
        <v>28529</v>
      </c>
      <c r="AH1116" s="4">
        <v>106</v>
      </c>
      <c r="AI1116" s="4">
        <v>573</v>
      </c>
      <c r="AJ1116" s="4" t="str">
        <f t="shared" si="17"/>
        <v>T</v>
      </c>
    </row>
    <row r="1117" spans="1:36" x14ac:dyDescent="0.2">
      <c r="A1117" s="4" t="s">
        <v>21578</v>
      </c>
      <c r="B1117" s="4" t="s">
        <v>18996</v>
      </c>
      <c r="C1117" s="4">
        <v>1590.8478</v>
      </c>
      <c r="D1117" s="4">
        <v>0.84780345999999995</v>
      </c>
      <c r="E1117" s="4" t="s">
        <v>4553</v>
      </c>
      <c r="F1117" s="4" t="s">
        <v>16606</v>
      </c>
      <c r="G1117" s="4" t="s">
        <v>21579</v>
      </c>
      <c r="H1117" s="4">
        <v>1.1065999999999999E-2</v>
      </c>
      <c r="I1117" s="4">
        <v>89.26</v>
      </c>
      <c r="J1117" s="4">
        <v>64.700999999999993</v>
      </c>
      <c r="K1117" s="4">
        <v>0.98402000000000001</v>
      </c>
      <c r="L1117" s="4">
        <v>0</v>
      </c>
      <c r="M1117" s="4">
        <v>0</v>
      </c>
      <c r="N1117" s="4">
        <v>0</v>
      </c>
      <c r="O1117" s="4">
        <v>0</v>
      </c>
      <c r="P1117" s="4">
        <v>0</v>
      </c>
      <c r="Q1117" s="4">
        <v>0</v>
      </c>
      <c r="R1117" s="4">
        <v>0</v>
      </c>
      <c r="S1117" s="4">
        <v>0</v>
      </c>
      <c r="T1117" s="4">
        <v>0</v>
      </c>
      <c r="U1117" s="4">
        <v>0</v>
      </c>
      <c r="V1117" s="4">
        <v>4470700</v>
      </c>
      <c r="W1117" s="4">
        <v>6231400</v>
      </c>
      <c r="X1117" s="4">
        <v>2944700</v>
      </c>
      <c r="Y1117" s="4">
        <v>0</v>
      </c>
      <c r="Z1117" s="4">
        <v>0</v>
      </c>
      <c r="AA1117" s="4">
        <v>0</v>
      </c>
      <c r="AB1117" s="4">
        <v>0</v>
      </c>
      <c r="AC1117" s="4">
        <v>0</v>
      </c>
      <c r="AD1117" s="4">
        <v>0</v>
      </c>
      <c r="AE1117" s="4">
        <v>0</v>
      </c>
      <c r="AF1117" s="4" t="s">
        <v>28530</v>
      </c>
      <c r="AG1117" s="4" t="s">
        <v>28531</v>
      </c>
      <c r="AH1117" s="4">
        <v>130</v>
      </c>
      <c r="AI1117" s="4">
        <v>745</v>
      </c>
      <c r="AJ1117" s="4" t="str">
        <f t="shared" si="17"/>
        <v>T</v>
      </c>
    </row>
    <row r="1118" spans="1:36" x14ac:dyDescent="0.2">
      <c r="A1118" s="4" t="s">
        <v>22487</v>
      </c>
      <c r="B1118" s="4" t="s">
        <v>18996</v>
      </c>
      <c r="C1118" s="4">
        <v>1804.7752</v>
      </c>
      <c r="D1118" s="4">
        <v>0.77515160999999999</v>
      </c>
      <c r="E1118" s="4" t="s">
        <v>14526</v>
      </c>
      <c r="F1118" s="4" t="s">
        <v>18720</v>
      </c>
      <c r="G1118" s="4" t="s">
        <v>20781</v>
      </c>
      <c r="H1118" s="4">
        <v>0</v>
      </c>
      <c r="I1118" s="4">
        <v>211.26</v>
      </c>
      <c r="J1118" s="4">
        <v>158.54</v>
      </c>
      <c r="K1118" s="4">
        <v>0.98358000000000001</v>
      </c>
      <c r="L1118" s="4">
        <v>516580</v>
      </c>
      <c r="M1118" s="4">
        <v>0</v>
      </c>
      <c r="N1118" s="4">
        <v>0</v>
      </c>
      <c r="O1118" s="4">
        <v>0</v>
      </c>
      <c r="P1118" s="4">
        <v>0</v>
      </c>
      <c r="Q1118" s="4">
        <v>0</v>
      </c>
      <c r="R1118" s="4">
        <v>0</v>
      </c>
      <c r="S1118" s="4">
        <v>0</v>
      </c>
      <c r="T1118" s="4">
        <v>0</v>
      </c>
      <c r="U1118" s="4">
        <v>0</v>
      </c>
      <c r="V1118" s="4">
        <v>51354000</v>
      </c>
      <c r="W1118" s="4">
        <v>50072000</v>
      </c>
      <c r="X1118" s="4">
        <v>9638000</v>
      </c>
      <c r="Y1118" s="4">
        <v>0</v>
      </c>
      <c r="Z1118" s="4">
        <v>26697000</v>
      </c>
      <c r="AA1118" s="4">
        <v>3019600</v>
      </c>
      <c r="AB1118" s="4">
        <v>0</v>
      </c>
      <c r="AC1118" s="4">
        <v>0</v>
      </c>
      <c r="AD1118" s="4">
        <v>5290000</v>
      </c>
      <c r="AE1118" s="4">
        <v>18178000</v>
      </c>
      <c r="AF1118" s="4" t="s">
        <v>28532</v>
      </c>
      <c r="AG1118" s="4" t="s">
        <v>28533</v>
      </c>
      <c r="AH1118" s="4">
        <v>324</v>
      </c>
      <c r="AI1118" s="4">
        <v>563</v>
      </c>
      <c r="AJ1118" s="4" t="str">
        <f t="shared" si="17"/>
        <v>V</v>
      </c>
    </row>
    <row r="1119" spans="1:36" x14ac:dyDescent="0.2">
      <c r="A1119" s="4" t="s">
        <v>20274</v>
      </c>
      <c r="B1119" s="4" t="s">
        <v>18996</v>
      </c>
      <c r="C1119" s="4">
        <v>1670.7212999999999</v>
      </c>
      <c r="D1119" s="4">
        <v>0.72126553999999998</v>
      </c>
      <c r="E1119" s="4" t="s">
        <v>5680</v>
      </c>
      <c r="F1119" s="4" t="s">
        <v>16832</v>
      </c>
      <c r="G1119" s="4" t="s">
        <v>19354</v>
      </c>
      <c r="H1119" s="4">
        <v>0.11606</v>
      </c>
      <c r="I1119" s="4">
        <v>127.87</v>
      </c>
      <c r="J1119" s="4">
        <v>67.765000000000001</v>
      </c>
      <c r="K1119" s="4">
        <v>0.98299000000000003</v>
      </c>
      <c r="L1119" s="4">
        <v>0</v>
      </c>
      <c r="M1119" s="4">
        <v>0</v>
      </c>
      <c r="N1119" s="4">
        <v>0</v>
      </c>
      <c r="O1119" s="4">
        <v>0</v>
      </c>
      <c r="P1119" s="4">
        <v>0</v>
      </c>
      <c r="Q1119" s="4">
        <v>0</v>
      </c>
      <c r="R1119" s="4">
        <v>0</v>
      </c>
      <c r="S1119" s="4">
        <v>0</v>
      </c>
      <c r="T1119" s="4">
        <v>0</v>
      </c>
      <c r="U1119" s="4">
        <v>0</v>
      </c>
      <c r="V1119" s="4">
        <v>4521800</v>
      </c>
      <c r="W1119" s="4">
        <v>7066500</v>
      </c>
      <c r="X1119" s="4">
        <v>0</v>
      </c>
      <c r="Y1119" s="4">
        <v>0</v>
      </c>
      <c r="Z1119" s="4">
        <v>0</v>
      </c>
      <c r="AA1119" s="4">
        <v>0</v>
      </c>
      <c r="AB1119" s="4">
        <v>0</v>
      </c>
      <c r="AC1119" s="4">
        <v>0</v>
      </c>
      <c r="AD1119" s="4">
        <v>0</v>
      </c>
      <c r="AE1119" s="4">
        <v>808080</v>
      </c>
      <c r="AF1119" s="4" t="s">
        <v>28534</v>
      </c>
      <c r="AG1119" s="4" t="s">
        <v>28535</v>
      </c>
      <c r="AH1119" s="4">
        <v>165</v>
      </c>
      <c r="AI1119" s="4">
        <v>217</v>
      </c>
      <c r="AJ1119" s="4" t="str">
        <f t="shared" si="17"/>
        <v>L</v>
      </c>
    </row>
    <row r="1120" spans="1:36" x14ac:dyDescent="0.2">
      <c r="A1120" s="4" t="s">
        <v>21523</v>
      </c>
      <c r="B1120" s="4" t="s">
        <v>18996</v>
      </c>
      <c r="C1120" s="4">
        <v>1129.6455000000001</v>
      </c>
      <c r="D1120" s="4">
        <v>0.64552182000000002</v>
      </c>
      <c r="E1120" s="4" t="s">
        <v>9901</v>
      </c>
      <c r="F1120" s="4" t="s">
        <v>5806</v>
      </c>
      <c r="G1120" s="4" t="s">
        <v>19062</v>
      </c>
      <c r="H1120" s="4">
        <v>0.18171999999999999</v>
      </c>
      <c r="I1120" s="4">
        <v>58.698999999999998</v>
      </c>
      <c r="J1120" s="4">
        <v>23.047000000000001</v>
      </c>
      <c r="K1120" s="4">
        <v>0.98158000000000001</v>
      </c>
      <c r="L1120" s="4">
        <v>0</v>
      </c>
      <c r="M1120" s="4">
        <v>0</v>
      </c>
      <c r="N1120" s="4">
        <v>0</v>
      </c>
      <c r="O1120" s="4">
        <v>0</v>
      </c>
      <c r="P1120" s="4">
        <v>0</v>
      </c>
      <c r="Q1120" s="4">
        <v>0</v>
      </c>
      <c r="R1120" s="4">
        <v>0</v>
      </c>
      <c r="S1120" s="4">
        <v>0</v>
      </c>
      <c r="T1120" s="4">
        <v>0</v>
      </c>
      <c r="U1120" s="4">
        <v>0</v>
      </c>
      <c r="V1120" s="4">
        <v>0</v>
      </c>
      <c r="W1120" s="4">
        <v>0</v>
      </c>
      <c r="X1120" s="4">
        <v>0</v>
      </c>
      <c r="Y1120" s="4">
        <v>0</v>
      </c>
      <c r="Z1120" s="4">
        <v>0</v>
      </c>
      <c r="AA1120" s="4">
        <v>0</v>
      </c>
      <c r="AB1120" s="4">
        <v>0</v>
      </c>
      <c r="AC1120" s="4">
        <v>0</v>
      </c>
      <c r="AD1120" s="4">
        <v>1921900</v>
      </c>
      <c r="AE1120" s="4">
        <v>2788800</v>
      </c>
      <c r="AF1120" s="4" t="s">
        <v>28536</v>
      </c>
      <c r="AG1120" s="4" t="s">
        <v>21523</v>
      </c>
      <c r="AH1120" s="4">
        <v>28</v>
      </c>
      <c r="AI1120" s="4">
        <v>612</v>
      </c>
      <c r="AJ1120" s="4" t="str">
        <f t="shared" si="17"/>
        <v>K</v>
      </c>
    </row>
    <row r="1121" spans="1:36" x14ac:dyDescent="0.2">
      <c r="A1121" s="4" t="s">
        <v>20496</v>
      </c>
      <c r="B1121" s="4" t="s">
        <v>18996</v>
      </c>
      <c r="C1121" s="4">
        <v>1143.607</v>
      </c>
      <c r="D1121" s="4">
        <v>0.60702783000000005</v>
      </c>
      <c r="E1121" s="4" t="s">
        <v>7233</v>
      </c>
      <c r="F1121" s="4" t="s">
        <v>17143</v>
      </c>
      <c r="G1121" s="4" t="s">
        <v>19461</v>
      </c>
      <c r="H1121" s="5" t="s">
        <v>20497</v>
      </c>
      <c r="I1121" s="4">
        <v>174.02</v>
      </c>
      <c r="J1121" s="4">
        <v>75.5</v>
      </c>
      <c r="K1121" s="4">
        <v>0.98062000000000005</v>
      </c>
      <c r="L1121" s="4">
        <v>0</v>
      </c>
      <c r="M1121" s="4">
        <v>0</v>
      </c>
      <c r="N1121" s="4">
        <v>0</v>
      </c>
      <c r="O1121" s="4">
        <v>0</v>
      </c>
      <c r="P1121" s="4">
        <v>0</v>
      </c>
      <c r="Q1121" s="4">
        <v>0</v>
      </c>
      <c r="R1121" s="4">
        <v>515570000</v>
      </c>
      <c r="S1121" s="4">
        <v>306590000</v>
      </c>
      <c r="T1121" s="4">
        <v>0</v>
      </c>
      <c r="U1121" s="4">
        <v>0</v>
      </c>
      <c r="V1121" s="4">
        <v>33490000</v>
      </c>
      <c r="W1121" s="4">
        <v>13214000</v>
      </c>
      <c r="X1121" s="4">
        <v>0</v>
      </c>
      <c r="Y1121" s="4">
        <v>0</v>
      </c>
      <c r="Z1121" s="4">
        <v>0</v>
      </c>
      <c r="AA1121" s="4">
        <v>0</v>
      </c>
      <c r="AB1121" s="4">
        <v>3480600</v>
      </c>
      <c r="AC1121" s="4">
        <v>4090900</v>
      </c>
      <c r="AD1121" s="4">
        <v>0</v>
      </c>
      <c r="AE1121" s="4">
        <v>0</v>
      </c>
      <c r="AF1121" s="4" t="s">
        <v>28537</v>
      </c>
      <c r="AG1121" s="4" t="s">
        <v>28538</v>
      </c>
      <c r="AH1121" s="4">
        <v>46</v>
      </c>
      <c r="AI1121" s="4">
        <v>531</v>
      </c>
      <c r="AJ1121" s="4" t="str">
        <f t="shared" si="17"/>
        <v>T</v>
      </c>
    </row>
    <row r="1122" spans="1:36" x14ac:dyDescent="0.2">
      <c r="A1122" s="4" t="s">
        <v>21154</v>
      </c>
      <c r="B1122" s="4" t="s">
        <v>18996</v>
      </c>
      <c r="C1122" s="4">
        <v>1294.6881000000001</v>
      </c>
      <c r="D1122" s="4">
        <v>0.68811491999999996</v>
      </c>
      <c r="E1122" s="4" t="s">
        <v>3883</v>
      </c>
      <c r="F1122" s="4" t="s">
        <v>3885</v>
      </c>
      <c r="G1122" s="4" t="s">
        <v>19253</v>
      </c>
      <c r="H1122" s="4">
        <v>0.13067000000000001</v>
      </c>
      <c r="I1122" s="4">
        <v>77.379000000000005</v>
      </c>
      <c r="J1122" s="4">
        <v>42.174999999999997</v>
      </c>
      <c r="K1122" s="4">
        <v>0.98053000000000001</v>
      </c>
      <c r="L1122" s="4">
        <v>0</v>
      </c>
      <c r="M1122" s="4">
        <v>0</v>
      </c>
      <c r="N1122" s="4">
        <v>0</v>
      </c>
      <c r="O1122" s="4">
        <v>0</v>
      </c>
      <c r="P1122" s="4">
        <v>0</v>
      </c>
      <c r="Q1122" s="4">
        <v>0</v>
      </c>
      <c r="R1122" s="4">
        <v>0</v>
      </c>
      <c r="S1122" s="4">
        <v>0</v>
      </c>
      <c r="T1122" s="4">
        <v>0</v>
      </c>
      <c r="U1122" s="4">
        <v>0</v>
      </c>
      <c r="V1122" s="4">
        <v>0</v>
      </c>
      <c r="W1122" s="4">
        <v>0</v>
      </c>
      <c r="X1122" s="4">
        <v>0</v>
      </c>
      <c r="Y1122" s="4">
        <v>0</v>
      </c>
      <c r="Z1122" s="4">
        <v>11162000</v>
      </c>
      <c r="AA1122" s="4">
        <v>10322000</v>
      </c>
      <c r="AB1122" s="4">
        <v>0</v>
      </c>
      <c r="AC1122" s="4">
        <v>0</v>
      </c>
      <c r="AD1122" s="4">
        <v>0</v>
      </c>
      <c r="AE1122" s="4">
        <v>0</v>
      </c>
      <c r="AF1122" s="4" t="s">
        <v>28539</v>
      </c>
      <c r="AG1122" s="4" t="s">
        <v>28540</v>
      </c>
      <c r="AH1122" s="4">
        <v>41</v>
      </c>
      <c r="AI1122" s="4">
        <v>412</v>
      </c>
      <c r="AJ1122" s="4" t="str">
        <f t="shared" si="17"/>
        <v>R</v>
      </c>
    </row>
    <row r="1123" spans="1:36" x14ac:dyDescent="0.2">
      <c r="A1123" s="4" t="s">
        <v>20175</v>
      </c>
      <c r="B1123" s="4" t="s">
        <v>18996</v>
      </c>
      <c r="C1123" s="4">
        <v>2607.2599</v>
      </c>
      <c r="D1123" s="4">
        <v>0.25987945000000001</v>
      </c>
      <c r="E1123" s="4" t="s">
        <v>15176</v>
      </c>
      <c r="F1123" s="4" t="s">
        <v>15178</v>
      </c>
      <c r="G1123" s="4" t="s">
        <v>15177</v>
      </c>
      <c r="H1123" s="4">
        <v>7.5034000000000003E-2</v>
      </c>
      <c r="I1123" s="4">
        <v>66.777000000000001</v>
      </c>
      <c r="J1123" s="4">
        <v>47.896000000000001</v>
      </c>
      <c r="K1123" s="4">
        <v>0.98043000000000002</v>
      </c>
      <c r="L1123" s="4">
        <v>0</v>
      </c>
      <c r="M1123" s="4">
        <v>0</v>
      </c>
      <c r="N1123" s="4">
        <v>0</v>
      </c>
      <c r="O1123" s="4">
        <v>0</v>
      </c>
      <c r="P1123" s="4">
        <v>0</v>
      </c>
      <c r="Q1123" s="4">
        <v>0</v>
      </c>
      <c r="R1123" s="4">
        <v>0</v>
      </c>
      <c r="S1123" s="4">
        <v>0</v>
      </c>
      <c r="T1123" s="4">
        <v>0</v>
      </c>
      <c r="U1123" s="4">
        <v>0</v>
      </c>
      <c r="V1123" s="4">
        <v>0</v>
      </c>
      <c r="W1123" s="4">
        <v>0</v>
      </c>
      <c r="X1123" s="4">
        <v>0</v>
      </c>
      <c r="Y1123" s="4">
        <v>0</v>
      </c>
      <c r="Z1123" s="4">
        <v>28359000</v>
      </c>
      <c r="AA1123" s="4">
        <v>14255000</v>
      </c>
      <c r="AB1123" s="4">
        <v>0</v>
      </c>
      <c r="AC1123" s="4">
        <v>0</v>
      </c>
      <c r="AD1123" s="4">
        <v>0</v>
      </c>
      <c r="AE1123" s="4">
        <v>0</v>
      </c>
      <c r="AF1123" s="4" t="s">
        <v>27391</v>
      </c>
      <c r="AG1123" s="4" t="s">
        <v>20174</v>
      </c>
      <c r="AH1123" s="4">
        <v>187</v>
      </c>
      <c r="AI1123" s="4">
        <v>466</v>
      </c>
      <c r="AJ1123" s="4" t="str">
        <f t="shared" si="17"/>
        <v>R</v>
      </c>
    </row>
    <row r="1124" spans="1:36" x14ac:dyDescent="0.2">
      <c r="A1124" s="4" t="s">
        <v>21985</v>
      </c>
      <c r="B1124" s="4" t="s">
        <v>18996</v>
      </c>
      <c r="C1124" s="4">
        <v>1416.7209</v>
      </c>
      <c r="D1124" s="4">
        <v>0.72087161</v>
      </c>
      <c r="E1124" s="4" t="s">
        <v>1480</v>
      </c>
      <c r="F1124" s="4" t="s">
        <v>19220</v>
      </c>
      <c r="G1124" s="4" t="s">
        <v>19221</v>
      </c>
      <c r="H1124" s="4">
        <v>0</v>
      </c>
      <c r="I1124" s="4">
        <v>215.08</v>
      </c>
      <c r="J1124" s="4">
        <v>126.03</v>
      </c>
      <c r="K1124" s="4">
        <v>0.97889999999999999</v>
      </c>
      <c r="L1124" s="4">
        <v>19652000</v>
      </c>
      <c r="M1124" s="4">
        <v>2408000</v>
      </c>
      <c r="N1124" s="4">
        <v>0</v>
      </c>
      <c r="O1124" s="4">
        <v>0</v>
      </c>
      <c r="P1124" s="4">
        <v>0</v>
      </c>
      <c r="Q1124" s="4">
        <v>0</v>
      </c>
      <c r="R1124" s="4">
        <v>20790000</v>
      </c>
      <c r="S1124" s="4">
        <v>7448100</v>
      </c>
      <c r="T1124" s="4">
        <v>0</v>
      </c>
      <c r="U1124" s="4">
        <v>0</v>
      </c>
      <c r="V1124" s="4">
        <v>151990000</v>
      </c>
      <c r="W1124" s="4">
        <v>154150000</v>
      </c>
      <c r="X1124" s="4">
        <v>3063000</v>
      </c>
      <c r="Y1124" s="4">
        <v>0</v>
      </c>
      <c r="Z1124" s="4">
        <v>0</v>
      </c>
      <c r="AA1124" s="4">
        <v>0</v>
      </c>
      <c r="AB1124" s="4">
        <v>7333200</v>
      </c>
      <c r="AC1124" s="4">
        <v>5457100</v>
      </c>
      <c r="AD1124" s="4">
        <v>822930</v>
      </c>
      <c r="AE1124" s="4">
        <v>45993000</v>
      </c>
      <c r="AF1124" s="4" t="s">
        <v>27823</v>
      </c>
      <c r="AG1124" s="4" t="s">
        <v>27824</v>
      </c>
      <c r="AH1124" s="4">
        <v>451</v>
      </c>
      <c r="AI1124" s="4">
        <v>553</v>
      </c>
      <c r="AJ1124" s="4" t="str">
        <f t="shared" si="17"/>
        <v>G</v>
      </c>
    </row>
    <row r="1125" spans="1:36" x14ac:dyDescent="0.2">
      <c r="A1125" s="4" t="s">
        <v>20014</v>
      </c>
      <c r="B1125" s="4" t="s">
        <v>18996</v>
      </c>
      <c r="C1125" s="4">
        <v>1337.6</v>
      </c>
      <c r="D1125" s="4">
        <v>0.60002818999999996</v>
      </c>
      <c r="E1125" s="4" t="s">
        <v>4824</v>
      </c>
      <c r="F1125" s="4" t="s">
        <v>16658</v>
      </c>
      <c r="G1125" s="4" t="s">
        <v>19939</v>
      </c>
      <c r="H1125" s="4">
        <v>8.6125999999999994E-2</v>
      </c>
      <c r="I1125" s="4">
        <v>97.596999999999994</v>
      </c>
      <c r="J1125" s="4">
        <v>37.665999999999997</v>
      </c>
      <c r="K1125" s="4">
        <v>0.97865999999999997</v>
      </c>
      <c r="L1125" s="4">
        <v>0</v>
      </c>
      <c r="M1125" s="4">
        <v>0</v>
      </c>
      <c r="N1125" s="4">
        <v>0</v>
      </c>
      <c r="O1125" s="4">
        <v>0</v>
      </c>
      <c r="P1125" s="4">
        <v>0</v>
      </c>
      <c r="Q1125" s="4">
        <v>0</v>
      </c>
      <c r="R1125" s="4">
        <v>0</v>
      </c>
      <c r="S1125" s="4">
        <v>0</v>
      </c>
      <c r="T1125" s="4">
        <v>0</v>
      </c>
      <c r="U1125" s="4">
        <v>0</v>
      </c>
      <c r="V1125" s="4">
        <v>3308000</v>
      </c>
      <c r="W1125" s="4">
        <v>3721300</v>
      </c>
      <c r="X1125" s="4">
        <v>0</v>
      </c>
      <c r="Y1125" s="4">
        <v>0</v>
      </c>
      <c r="Z1125" s="4">
        <v>0</v>
      </c>
      <c r="AA1125" s="4">
        <v>0</v>
      </c>
      <c r="AB1125" s="4">
        <v>0</v>
      </c>
      <c r="AC1125" s="4">
        <v>0</v>
      </c>
      <c r="AD1125" s="4">
        <v>0</v>
      </c>
      <c r="AE1125" s="4">
        <v>0</v>
      </c>
      <c r="AF1125" s="4" t="s">
        <v>28541</v>
      </c>
      <c r="AG1125" s="4" t="s">
        <v>28542</v>
      </c>
      <c r="AH1125" s="4">
        <v>149</v>
      </c>
      <c r="AI1125" s="4">
        <v>326</v>
      </c>
      <c r="AJ1125" s="4" t="str">
        <f t="shared" si="17"/>
        <v>M</v>
      </c>
    </row>
    <row r="1126" spans="1:36" x14ac:dyDescent="0.2">
      <c r="A1126" s="4" t="s">
        <v>22358</v>
      </c>
      <c r="B1126" s="4" t="s">
        <v>18996</v>
      </c>
      <c r="C1126" s="4">
        <v>2334.1703000000002</v>
      </c>
      <c r="D1126" s="4">
        <v>0.17031938999999999</v>
      </c>
      <c r="E1126" s="4" t="s">
        <v>27283</v>
      </c>
      <c r="F1126" s="4" t="s">
        <v>27284</v>
      </c>
      <c r="G1126" s="4" t="s">
        <v>19591</v>
      </c>
      <c r="H1126" s="4">
        <v>0</v>
      </c>
      <c r="I1126" s="4">
        <v>193.47</v>
      </c>
      <c r="J1126" s="4">
        <v>138.66</v>
      </c>
      <c r="K1126" s="4">
        <v>0.97577000000000003</v>
      </c>
      <c r="L1126" s="4">
        <v>0</v>
      </c>
      <c r="M1126" s="4">
        <v>0</v>
      </c>
      <c r="N1126" s="4">
        <v>22157000</v>
      </c>
      <c r="O1126" s="4">
        <v>145700</v>
      </c>
      <c r="P1126" s="4">
        <v>0</v>
      </c>
      <c r="Q1126" s="4">
        <v>0</v>
      </c>
      <c r="R1126" s="4">
        <v>31114000</v>
      </c>
      <c r="S1126" s="4">
        <v>25832000</v>
      </c>
      <c r="T1126" s="4">
        <v>71410000</v>
      </c>
      <c r="U1126" s="4">
        <v>15722000</v>
      </c>
      <c r="V1126" s="4">
        <v>94465000</v>
      </c>
      <c r="W1126" s="4">
        <v>257650000</v>
      </c>
      <c r="X1126" s="4">
        <v>729290000</v>
      </c>
      <c r="Y1126" s="4">
        <v>2138100</v>
      </c>
      <c r="Z1126" s="4">
        <v>452940000</v>
      </c>
      <c r="AA1126" s="4">
        <v>192980000</v>
      </c>
      <c r="AB1126" s="4">
        <v>0</v>
      </c>
      <c r="AC1126" s="4">
        <v>0</v>
      </c>
      <c r="AD1126" s="4">
        <v>26895000</v>
      </c>
      <c r="AE1126" s="4">
        <v>108050000</v>
      </c>
      <c r="AF1126" s="4" t="s">
        <v>28543</v>
      </c>
      <c r="AG1126" s="4" t="s">
        <v>28544</v>
      </c>
      <c r="AH1126" s="4">
        <v>934</v>
      </c>
      <c r="AI1126" s="4">
        <v>1075</v>
      </c>
      <c r="AJ1126" s="4" t="str">
        <f t="shared" si="17"/>
        <v>S</v>
      </c>
    </row>
    <row r="1127" spans="1:36" x14ac:dyDescent="0.2">
      <c r="A1127" s="4" t="s">
        <v>21361</v>
      </c>
      <c r="B1127" s="4" t="s">
        <v>18996</v>
      </c>
      <c r="C1127" s="4">
        <v>1429.662</v>
      </c>
      <c r="D1127" s="4">
        <v>0.66197651999999996</v>
      </c>
      <c r="E1127" s="4" t="s">
        <v>12971</v>
      </c>
      <c r="F1127" s="4" t="s">
        <v>18372</v>
      </c>
      <c r="G1127" s="4" t="s">
        <v>19656</v>
      </c>
      <c r="H1127" s="4">
        <v>0.14635000000000001</v>
      </c>
      <c r="I1127" s="4">
        <v>82.201999999999998</v>
      </c>
      <c r="J1127" s="4">
        <v>28.965</v>
      </c>
      <c r="K1127" s="4">
        <v>0.97548000000000001</v>
      </c>
      <c r="L1127" s="4">
        <v>0</v>
      </c>
      <c r="M1127" s="4">
        <v>0</v>
      </c>
      <c r="N1127" s="4">
        <v>0</v>
      </c>
      <c r="O1127" s="4">
        <v>0</v>
      </c>
      <c r="P1127" s="4">
        <v>0</v>
      </c>
      <c r="Q1127" s="4">
        <v>0</v>
      </c>
      <c r="R1127" s="4">
        <v>0</v>
      </c>
      <c r="S1127" s="4">
        <v>0</v>
      </c>
      <c r="T1127" s="4">
        <v>0</v>
      </c>
      <c r="U1127" s="4">
        <v>0</v>
      </c>
      <c r="V1127" s="4">
        <v>0</v>
      </c>
      <c r="W1127" s="4">
        <v>0</v>
      </c>
      <c r="X1127" s="4">
        <v>0</v>
      </c>
      <c r="Y1127" s="4">
        <v>0</v>
      </c>
      <c r="Z1127" s="4">
        <v>11620000</v>
      </c>
      <c r="AA1127" s="4">
        <v>7333000</v>
      </c>
      <c r="AB1127" s="4">
        <v>0</v>
      </c>
      <c r="AC1127" s="4">
        <v>0</v>
      </c>
      <c r="AD1127" s="4">
        <v>0</v>
      </c>
      <c r="AE1127" s="4">
        <v>0</v>
      </c>
      <c r="AF1127" s="4" t="s">
        <v>28545</v>
      </c>
      <c r="AG1127" s="4" t="s">
        <v>28546</v>
      </c>
      <c r="AH1127" s="4">
        <v>350</v>
      </c>
      <c r="AI1127" s="4">
        <v>519</v>
      </c>
      <c r="AJ1127" s="4" t="str">
        <f t="shared" si="17"/>
        <v>A</v>
      </c>
    </row>
    <row r="1128" spans="1:36" x14ac:dyDescent="0.2">
      <c r="A1128" s="4" t="s">
        <v>19548</v>
      </c>
      <c r="B1128" s="4" t="s">
        <v>18996</v>
      </c>
      <c r="C1128" s="4">
        <v>2097.1178</v>
      </c>
      <c r="D1128" s="4">
        <v>0.11783030999999999</v>
      </c>
      <c r="E1128" s="4" t="s">
        <v>15180</v>
      </c>
      <c r="F1128" s="4" t="s">
        <v>15182</v>
      </c>
      <c r="G1128" s="4" t="s">
        <v>19079</v>
      </c>
      <c r="H1128" s="4">
        <v>0.10656</v>
      </c>
      <c r="I1128" s="4">
        <v>62.468000000000004</v>
      </c>
      <c r="J1128" s="4">
        <v>23.856000000000002</v>
      </c>
      <c r="K1128" s="4">
        <v>0.97245000000000004</v>
      </c>
      <c r="L1128" s="4">
        <v>0</v>
      </c>
      <c r="M1128" s="4">
        <v>0</v>
      </c>
      <c r="N1128" s="4">
        <v>0</v>
      </c>
      <c r="O1128" s="4">
        <v>0</v>
      </c>
      <c r="P1128" s="4">
        <v>0</v>
      </c>
      <c r="Q1128" s="4">
        <v>0</v>
      </c>
      <c r="R1128" s="4">
        <v>0</v>
      </c>
      <c r="S1128" s="4">
        <v>0</v>
      </c>
      <c r="T1128" s="4">
        <v>0</v>
      </c>
      <c r="U1128" s="4">
        <v>0</v>
      </c>
      <c r="V1128" s="4">
        <v>0</v>
      </c>
      <c r="W1128" s="4">
        <v>0</v>
      </c>
      <c r="X1128" s="4">
        <v>0</v>
      </c>
      <c r="Y1128" s="4">
        <v>0</v>
      </c>
      <c r="Z1128" s="4">
        <v>16400000</v>
      </c>
      <c r="AA1128" s="4">
        <v>14128000</v>
      </c>
      <c r="AB1128" s="4">
        <v>0</v>
      </c>
      <c r="AC1128" s="4">
        <v>0</v>
      </c>
      <c r="AD1128" s="4">
        <v>0</v>
      </c>
      <c r="AE1128" s="4">
        <v>0</v>
      </c>
      <c r="AF1128" s="4" t="s">
        <v>28547</v>
      </c>
      <c r="AG1128" s="4" t="s">
        <v>28548</v>
      </c>
      <c r="AH1128" s="4">
        <v>353</v>
      </c>
      <c r="AI1128" s="4">
        <v>1134</v>
      </c>
      <c r="AJ1128" s="4" t="str">
        <f t="shared" si="17"/>
        <v>K</v>
      </c>
    </row>
    <row r="1129" spans="1:36" x14ac:dyDescent="0.2">
      <c r="A1129" s="4" t="s">
        <v>21001</v>
      </c>
      <c r="B1129" s="4" t="s">
        <v>18996</v>
      </c>
      <c r="C1129" s="4">
        <v>2194.9726999999998</v>
      </c>
      <c r="D1129" s="4">
        <v>0.97268222000000004</v>
      </c>
      <c r="E1129" s="4" t="s">
        <v>950</v>
      </c>
      <c r="F1129" s="4" t="s">
        <v>15821</v>
      </c>
      <c r="G1129" s="4" t="s">
        <v>20392</v>
      </c>
      <c r="H1129" s="4">
        <v>0.13442999999999999</v>
      </c>
      <c r="I1129" s="4">
        <v>53.554000000000002</v>
      </c>
      <c r="J1129" s="4">
        <v>32.020000000000003</v>
      </c>
      <c r="K1129" s="4">
        <v>0.97241</v>
      </c>
      <c r="L1129" s="4">
        <v>0</v>
      </c>
      <c r="M1129" s="4">
        <v>0</v>
      </c>
      <c r="N1129" s="4">
        <v>0</v>
      </c>
      <c r="O1129" s="4">
        <v>0</v>
      </c>
      <c r="P1129" s="4">
        <v>0</v>
      </c>
      <c r="Q1129" s="4">
        <v>0</v>
      </c>
      <c r="R1129" s="4">
        <v>0</v>
      </c>
      <c r="S1129" s="4">
        <v>0</v>
      </c>
      <c r="T1129" s="4">
        <v>0</v>
      </c>
      <c r="U1129" s="4">
        <v>0</v>
      </c>
      <c r="V1129" s="4">
        <v>28019000</v>
      </c>
      <c r="W1129" s="4">
        <v>26306000</v>
      </c>
      <c r="X1129" s="4">
        <v>0</v>
      </c>
      <c r="Y1129" s="4">
        <v>0</v>
      </c>
      <c r="Z1129" s="4">
        <v>0</v>
      </c>
      <c r="AA1129" s="4">
        <v>0</v>
      </c>
      <c r="AB1129" s="4">
        <v>0</v>
      </c>
      <c r="AC1129" s="4">
        <v>0</v>
      </c>
      <c r="AD1129" s="4">
        <v>0</v>
      </c>
      <c r="AE1129" s="4">
        <v>0</v>
      </c>
      <c r="AF1129" s="4" t="s">
        <v>28549</v>
      </c>
      <c r="AG1129" s="4" t="s">
        <v>28450</v>
      </c>
      <c r="AH1129" s="4">
        <v>185</v>
      </c>
      <c r="AI1129" s="4">
        <v>346</v>
      </c>
      <c r="AJ1129" s="4" t="str">
        <f t="shared" si="17"/>
        <v>A</v>
      </c>
    </row>
    <row r="1130" spans="1:36" x14ac:dyDescent="0.2">
      <c r="A1130" s="4" t="s">
        <v>21183</v>
      </c>
      <c r="B1130" s="4" t="s">
        <v>18996</v>
      </c>
      <c r="C1130" s="4">
        <v>2442.2193000000002</v>
      </c>
      <c r="D1130" s="4">
        <v>0.21927569</v>
      </c>
      <c r="E1130" s="4" t="s">
        <v>28550</v>
      </c>
      <c r="F1130" s="4" t="s">
        <v>21184</v>
      </c>
      <c r="G1130" s="4" t="s">
        <v>21185</v>
      </c>
      <c r="H1130" s="4">
        <v>1.057E-3</v>
      </c>
      <c r="I1130" s="4">
        <v>77.08</v>
      </c>
      <c r="J1130" s="4">
        <v>45.801000000000002</v>
      </c>
      <c r="K1130" s="4">
        <v>0.97230000000000005</v>
      </c>
      <c r="L1130" s="4">
        <v>0</v>
      </c>
      <c r="M1130" s="4">
        <v>0</v>
      </c>
      <c r="N1130" s="4">
        <v>0</v>
      </c>
      <c r="O1130" s="4">
        <v>0</v>
      </c>
      <c r="P1130" s="4">
        <v>0</v>
      </c>
      <c r="Q1130" s="4">
        <v>0</v>
      </c>
      <c r="R1130" s="4">
        <v>0</v>
      </c>
      <c r="S1130" s="4">
        <v>0</v>
      </c>
      <c r="T1130" s="4">
        <v>33582000</v>
      </c>
      <c r="U1130" s="4">
        <v>47740000</v>
      </c>
      <c r="V1130" s="4">
        <v>0</v>
      </c>
      <c r="W1130" s="4">
        <v>0</v>
      </c>
      <c r="X1130" s="4">
        <v>0</v>
      </c>
      <c r="Y1130" s="4">
        <v>0</v>
      </c>
      <c r="Z1130" s="4">
        <v>0</v>
      </c>
      <c r="AA1130" s="4">
        <v>0</v>
      </c>
      <c r="AB1130" s="4">
        <v>0</v>
      </c>
      <c r="AC1130" s="4">
        <v>0</v>
      </c>
      <c r="AD1130" s="4">
        <v>0</v>
      </c>
      <c r="AE1130" s="4">
        <v>0</v>
      </c>
      <c r="AF1130" s="4" t="s">
        <v>28551</v>
      </c>
      <c r="AG1130" s="4" t="s">
        <v>28552</v>
      </c>
      <c r="AH1130" s="4">
        <v>307</v>
      </c>
      <c r="AI1130" s="4">
        <v>407</v>
      </c>
      <c r="AJ1130" s="4" t="str">
        <f t="shared" si="17"/>
        <v>P</v>
      </c>
    </row>
    <row r="1131" spans="1:36" x14ac:dyDescent="0.2">
      <c r="A1131" s="4" t="s">
        <v>20581</v>
      </c>
      <c r="B1131" s="4" t="s">
        <v>18996</v>
      </c>
      <c r="C1131" s="4">
        <v>1289.5636</v>
      </c>
      <c r="D1131" s="4">
        <v>0.56364269</v>
      </c>
      <c r="E1131" s="4" t="s">
        <v>579</v>
      </c>
      <c r="F1131" s="4" t="s">
        <v>581</v>
      </c>
      <c r="G1131" s="4" t="s">
        <v>19041</v>
      </c>
      <c r="H1131" s="4">
        <v>3.8738000000000002E-2</v>
      </c>
      <c r="I1131" s="4">
        <v>128.85</v>
      </c>
      <c r="J1131" s="4">
        <v>74.69</v>
      </c>
      <c r="K1131" s="4">
        <v>0.97102999999999995</v>
      </c>
      <c r="L1131" s="4">
        <v>21465000</v>
      </c>
      <c r="M1131" s="4">
        <v>103200</v>
      </c>
      <c r="N1131" s="4">
        <v>0</v>
      </c>
      <c r="O1131" s="4">
        <v>0</v>
      </c>
      <c r="P1131" s="4">
        <v>0</v>
      </c>
      <c r="Q1131" s="4">
        <v>0</v>
      </c>
      <c r="R1131" s="4">
        <v>0</v>
      </c>
      <c r="S1131" s="4">
        <v>0</v>
      </c>
      <c r="T1131" s="4">
        <v>0</v>
      </c>
      <c r="U1131" s="4">
        <v>0</v>
      </c>
      <c r="V1131" s="4">
        <v>0</v>
      </c>
      <c r="W1131" s="4">
        <v>0</v>
      </c>
      <c r="X1131" s="4">
        <v>0</v>
      </c>
      <c r="Y1131" s="4">
        <v>0</v>
      </c>
      <c r="Z1131" s="4">
        <v>0</v>
      </c>
      <c r="AA1131" s="4">
        <v>0</v>
      </c>
      <c r="AB1131" s="4">
        <v>0</v>
      </c>
      <c r="AC1131" s="4">
        <v>0</v>
      </c>
      <c r="AD1131" s="4">
        <v>572150</v>
      </c>
      <c r="AE1131" s="4">
        <v>83846000</v>
      </c>
      <c r="AF1131" s="4" t="s">
        <v>28553</v>
      </c>
      <c r="AG1131" s="4" t="s">
        <v>28554</v>
      </c>
      <c r="AH1131" s="4">
        <v>783</v>
      </c>
      <c r="AI1131" s="4">
        <v>892</v>
      </c>
      <c r="AJ1131" s="4" t="str">
        <f t="shared" si="17"/>
        <v>I</v>
      </c>
    </row>
    <row r="1132" spans="1:36" x14ac:dyDescent="0.2">
      <c r="A1132" s="4" t="s">
        <v>22434</v>
      </c>
      <c r="B1132" s="4" t="s">
        <v>18996</v>
      </c>
      <c r="C1132" s="4">
        <v>1275.6207999999999</v>
      </c>
      <c r="D1132" s="4">
        <v>0.62076363999999995</v>
      </c>
      <c r="E1132" s="4" t="s">
        <v>15483</v>
      </c>
      <c r="F1132" s="4" t="s">
        <v>18946</v>
      </c>
      <c r="G1132" s="4" t="s">
        <v>19195</v>
      </c>
      <c r="H1132" s="4">
        <v>7.9967999999999997E-2</v>
      </c>
      <c r="I1132" s="4">
        <v>121.83</v>
      </c>
      <c r="J1132" s="4">
        <v>37.659999999999997</v>
      </c>
      <c r="K1132" s="4">
        <v>0.97099999999999997</v>
      </c>
      <c r="L1132" s="4">
        <v>0</v>
      </c>
      <c r="M1132" s="4">
        <v>0</v>
      </c>
      <c r="N1132" s="4">
        <v>0</v>
      </c>
      <c r="O1132" s="4">
        <v>0</v>
      </c>
      <c r="P1132" s="4">
        <v>0</v>
      </c>
      <c r="Q1132" s="4">
        <v>0</v>
      </c>
      <c r="R1132" s="4">
        <v>0</v>
      </c>
      <c r="S1132" s="4">
        <v>0</v>
      </c>
      <c r="T1132" s="4">
        <v>0</v>
      </c>
      <c r="U1132" s="4">
        <v>0</v>
      </c>
      <c r="V1132" s="4">
        <v>0</v>
      </c>
      <c r="W1132" s="4">
        <v>0</v>
      </c>
      <c r="X1132" s="4">
        <v>0</v>
      </c>
      <c r="Y1132" s="4">
        <v>0</v>
      </c>
      <c r="Z1132" s="4">
        <v>8322800</v>
      </c>
      <c r="AA1132" s="4">
        <v>8465000</v>
      </c>
      <c r="AB1132" s="4">
        <v>0</v>
      </c>
      <c r="AC1132" s="4">
        <v>0</v>
      </c>
      <c r="AD1132" s="4">
        <v>0</v>
      </c>
      <c r="AE1132" s="4">
        <v>0</v>
      </c>
      <c r="AF1132" s="4" t="s">
        <v>28555</v>
      </c>
      <c r="AG1132" s="4" t="s">
        <v>28556</v>
      </c>
      <c r="AH1132" s="4">
        <v>588</v>
      </c>
      <c r="AI1132" s="4">
        <v>732</v>
      </c>
      <c r="AJ1132" s="4" t="str">
        <f t="shared" si="17"/>
        <v>T</v>
      </c>
    </row>
    <row r="1133" spans="1:36" x14ac:dyDescent="0.2">
      <c r="A1133" s="4" t="s">
        <v>22851</v>
      </c>
      <c r="B1133" s="4" t="s">
        <v>18996</v>
      </c>
      <c r="C1133" s="4">
        <v>2294.2383</v>
      </c>
      <c r="D1133" s="4">
        <v>0.23827980000000001</v>
      </c>
      <c r="E1133" s="4" t="s">
        <v>570</v>
      </c>
      <c r="F1133" s="4" t="s">
        <v>225</v>
      </c>
      <c r="G1133" s="4" t="s">
        <v>19492</v>
      </c>
      <c r="H1133" s="4">
        <v>0</v>
      </c>
      <c r="I1133" s="4">
        <v>187.56</v>
      </c>
      <c r="J1133" s="4">
        <v>153.08000000000001</v>
      </c>
      <c r="K1133" s="4">
        <v>0.96980999999999995</v>
      </c>
      <c r="L1133" s="4">
        <v>70156000</v>
      </c>
      <c r="M1133" s="4">
        <v>253560000</v>
      </c>
      <c r="N1133" s="4">
        <v>473760000</v>
      </c>
      <c r="O1133" s="4">
        <v>1604200</v>
      </c>
      <c r="P1133" s="4">
        <v>176650000</v>
      </c>
      <c r="Q1133" s="4">
        <v>942260</v>
      </c>
      <c r="R1133" s="4">
        <v>0</v>
      </c>
      <c r="S1133" s="4">
        <v>0</v>
      </c>
      <c r="T1133" s="4">
        <v>2595800000</v>
      </c>
      <c r="U1133" s="4">
        <v>8425300</v>
      </c>
      <c r="V1133" s="4">
        <v>1169600000</v>
      </c>
      <c r="W1133" s="4">
        <v>142920000</v>
      </c>
      <c r="X1133" s="5" t="s">
        <v>22852</v>
      </c>
      <c r="Y1133" s="4">
        <v>16418000</v>
      </c>
      <c r="Z1133" s="4">
        <v>13533000000</v>
      </c>
      <c r="AA1133" s="4">
        <v>475870000</v>
      </c>
      <c r="AB1133" s="4">
        <v>369300000</v>
      </c>
      <c r="AC1133" s="4">
        <v>762530000</v>
      </c>
      <c r="AD1133" s="4">
        <v>706330000</v>
      </c>
      <c r="AE1133" s="4">
        <v>2344600000</v>
      </c>
      <c r="AF1133" s="4" t="s">
        <v>23067</v>
      </c>
      <c r="AG1133" s="4" t="s">
        <v>28557</v>
      </c>
      <c r="AH1133" s="4">
        <v>96</v>
      </c>
      <c r="AI1133" s="4">
        <v>375</v>
      </c>
      <c r="AJ1133" s="4" t="str">
        <f t="shared" si="17"/>
        <v>R</v>
      </c>
    </row>
    <row r="1134" spans="1:36" x14ac:dyDescent="0.2">
      <c r="A1134" s="4" t="s">
        <v>20687</v>
      </c>
      <c r="B1134" s="4" t="s">
        <v>18996</v>
      </c>
      <c r="C1134" s="4">
        <v>1497.7246</v>
      </c>
      <c r="D1134" s="4">
        <v>0.72457678000000003</v>
      </c>
      <c r="E1134" s="4" t="s">
        <v>13389</v>
      </c>
      <c r="F1134" s="4" t="s">
        <v>20688</v>
      </c>
      <c r="G1134" s="4" t="s">
        <v>20689</v>
      </c>
      <c r="H1134" s="4">
        <v>1.2824E-2</v>
      </c>
      <c r="I1134" s="4">
        <v>124.39</v>
      </c>
      <c r="J1134" s="4">
        <v>62.621000000000002</v>
      </c>
      <c r="K1134" s="4">
        <v>0.96889999999999998</v>
      </c>
      <c r="L1134" s="4">
        <v>0</v>
      </c>
      <c r="M1134" s="4">
        <v>0</v>
      </c>
      <c r="N1134" s="4">
        <v>0</v>
      </c>
      <c r="O1134" s="4">
        <v>0</v>
      </c>
      <c r="P1134" s="4">
        <v>0</v>
      </c>
      <c r="Q1134" s="4">
        <v>0</v>
      </c>
      <c r="R1134" s="4">
        <v>0</v>
      </c>
      <c r="S1134" s="4">
        <v>0</v>
      </c>
      <c r="T1134" s="4">
        <v>0</v>
      </c>
      <c r="U1134" s="4">
        <v>0</v>
      </c>
      <c r="V1134" s="4">
        <v>14153000</v>
      </c>
      <c r="W1134" s="4">
        <v>10999000</v>
      </c>
      <c r="X1134" s="4">
        <v>6074400</v>
      </c>
      <c r="Y1134" s="4">
        <v>0</v>
      </c>
      <c r="Z1134" s="4">
        <v>0</v>
      </c>
      <c r="AA1134" s="4">
        <v>0</v>
      </c>
      <c r="AB1134" s="4">
        <v>0</v>
      </c>
      <c r="AC1134" s="4">
        <v>0</v>
      </c>
      <c r="AD1134" s="4">
        <v>237100</v>
      </c>
      <c r="AE1134" s="4">
        <v>4488200</v>
      </c>
      <c r="AF1134" s="4" t="s">
        <v>28558</v>
      </c>
      <c r="AG1134" s="4" t="s">
        <v>28559</v>
      </c>
      <c r="AH1134" s="4">
        <v>207</v>
      </c>
      <c r="AI1134" s="4">
        <v>379</v>
      </c>
      <c r="AJ1134" s="4" t="str">
        <f t="shared" si="17"/>
        <v>C</v>
      </c>
    </row>
    <row r="1135" spans="1:36" x14ac:dyDescent="0.2">
      <c r="A1135" s="4" t="s">
        <v>19808</v>
      </c>
      <c r="B1135" s="4" t="s">
        <v>18996</v>
      </c>
      <c r="C1135" s="4">
        <v>1373.5695000000001</v>
      </c>
      <c r="D1135" s="4">
        <v>0.56951593</v>
      </c>
      <c r="E1135" s="4" t="s">
        <v>15114</v>
      </c>
      <c r="F1135" s="4" t="s">
        <v>309</v>
      </c>
      <c r="G1135" s="4" t="s">
        <v>19542</v>
      </c>
      <c r="H1135" s="4">
        <v>0</v>
      </c>
      <c r="I1135" s="4">
        <v>213.31</v>
      </c>
      <c r="J1135" s="4">
        <v>125.83</v>
      </c>
      <c r="K1135" s="4">
        <v>0.96880999999999995</v>
      </c>
      <c r="L1135" s="4">
        <v>0</v>
      </c>
      <c r="M1135" s="4">
        <v>0</v>
      </c>
      <c r="N1135" s="4">
        <v>0</v>
      </c>
      <c r="O1135" s="4">
        <v>0</v>
      </c>
      <c r="P1135" s="4">
        <v>0</v>
      </c>
      <c r="Q1135" s="4">
        <v>0</v>
      </c>
      <c r="R1135" s="4">
        <v>0</v>
      </c>
      <c r="S1135" s="4">
        <v>0</v>
      </c>
      <c r="T1135" s="4">
        <v>0</v>
      </c>
      <c r="U1135" s="4">
        <v>0</v>
      </c>
      <c r="V1135" s="4">
        <v>21416000</v>
      </c>
      <c r="W1135" s="4">
        <v>22033000</v>
      </c>
      <c r="X1135" s="4">
        <v>7408500</v>
      </c>
      <c r="Y1135" s="4">
        <v>0</v>
      </c>
      <c r="Z1135" s="4">
        <v>0</v>
      </c>
      <c r="AA1135" s="4">
        <v>0</v>
      </c>
      <c r="AB1135" s="4">
        <v>0</v>
      </c>
      <c r="AC1135" s="4">
        <v>0</v>
      </c>
      <c r="AD1135" s="4">
        <v>0</v>
      </c>
      <c r="AE1135" s="4">
        <v>2636600</v>
      </c>
      <c r="AF1135" s="4" t="s">
        <v>28560</v>
      </c>
      <c r="AG1135" s="4" t="s">
        <v>28561</v>
      </c>
      <c r="AH1135" s="4">
        <v>287</v>
      </c>
      <c r="AI1135" s="4">
        <v>380</v>
      </c>
      <c r="AJ1135" s="4" t="str">
        <f t="shared" si="17"/>
        <v>K</v>
      </c>
    </row>
    <row r="1136" spans="1:36" x14ac:dyDescent="0.2">
      <c r="A1136" s="4" t="s">
        <v>19148</v>
      </c>
      <c r="B1136" s="4" t="s">
        <v>18996</v>
      </c>
      <c r="C1136" s="4">
        <v>1845.8606</v>
      </c>
      <c r="D1136" s="4">
        <v>0.86055298999999996</v>
      </c>
      <c r="E1136" s="4" t="s">
        <v>4891</v>
      </c>
      <c r="F1136" s="4" t="s">
        <v>4893</v>
      </c>
      <c r="G1136" s="4" t="s">
        <v>19147</v>
      </c>
      <c r="H1136" s="4">
        <v>0</v>
      </c>
      <c r="I1136" s="4">
        <v>164.13</v>
      </c>
      <c r="J1136" s="4">
        <v>96.975999999999999</v>
      </c>
      <c r="K1136" s="4">
        <v>0.96784999999999999</v>
      </c>
      <c r="L1136" s="4">
        <v>0</v>
      </c>
      <c r="M1136" s="4">
        <v>0</v>
      </c>
      <c r="N1136" s="4">
        <v>0</v>
      </c>
      <c r="O1136" s="4">
        <v>0</v>
      </c>
      <c r="P1136" s="4">
        <v>0</v>
      </c>
      <c r="Q1136" s="4">
        <v>0</v>
      </c>
      <c r="R1136" s="4">
        <v>190850000</v>
      </c>
      <c r="S1136" s="4">
        <v>89545000</v>
      </c>
      <c r="T1136" s="4">
        <v>12816000</v>
      </c>
      <c r="U1136" s="4">
        <v>0</v>
      </c>
      <c r="V1136" s="4">
        <v>448200000</v>
      </c>
      <c r="W1136" s="4">
        <v>935980000</v>
      </c>
      <c r="X1136" s="4">
        <v>3987800</v>
      </c>
      <c r="Y1136" s="4">
        <v>0</v>
      </c>
      <c r="Z1136" s="4">
        <v>1246300000</v>
      </c>
      <c r="AA1136" s="4">
        <v>2362200000</v>
      </c>
      <c r="AB1136" s="5" t="s">
        <v>19149</v>
      </c>
      <c r="AC1136" s="4">
        <v>307980000</v>
      </c>
      <c r="AD1136" s="4">
        <v>452270000</v>
      </c>
      <c r="AE1136" s="4">
        <v>521870000</v>
      </c>
      <c r="AF1136" s="4" t="s">
        <v>28562</v>
      </c>
      <c r="AG1136" s="4" t="s">
        <v>28563</v>
      </c>
      <c r="AH1136" s="4">
        <v>20</v>
      </c>
      <c r="AI1136" s="4">
        <v>866</v>
      </c>
      <c r="AJ1136" s="4" t="str">
        <f t="shared" si="17"/>
        <v>T</v>
      </c>
    </row>
    <row r="1137" spans="1:36" x14ac:dyDescent="0.2">
      <c r="A1137" s="4" t="s">
        <v>19151</v>
      </c>
      <c r="B1137" s="4" t="s">
        <v>18996</v>
      </c>
      <c r="C1137" s="4">
        <v>2399.2730000000001</v>
      </c>
      <c r="D1137" s="4">
        <v>0.27301031999999997</v>
      </c>
      <c r="E1137" s="4" t="s">
        <v>4824</v>
      </c>
      <c r="F1137" s="4" t="s">
        <v>16658</v>
      </c>
      <c r="G1137" s="4" t="s">
        <v>19152</v>
      </c>
      <c r="H1137" s="4">
        <v>5.987E-2</v>
      </c>
      <c r="I1137" s="4">
        <v>65.084999999999994</v>
      </c>
      <c r="J1137" s="4">
        <v>32.993000000000002</v>
      </c>
      <c r="K1137" s="4">
        <v>0.9677</v>
      </c>
      <c r="L1137" s="4">
        <v>0</v>
      </c>
      <c r="M1137" s="4">
        <v>0</v>
      </c>
      <c r="N1137" s="4">
        <v>0</v>
      </c>
      <c r="O1137" s="4">
        <v>0</v>
      </c>
      <c r="P1137" s="4">
        <v>0</v>
      </c>
      <c r="Q1137" s="4">
        <v>0</v>
      </c>
      <c r="R1137" s="4">
        <v>21561000</v>
      </c>
      <c r="S1137" s="4">
        <v>21232000</v>
      </c>
      <c r="T1137" s="4">
        <v>0</v>
      </c>
      <c r="U1137" s="4">
        <v>0</v>
      </c>
      <c r="V1137" s="4">
        <v>28109000</v>
      </c>
      <c r="W1137" s="4">
        <v>8809200</v>
      </c>
      <c r="X1137" s="4">
        <v>39522000</v>
      </c>
      <c r="Y1137" s="4">
        <v>2858000</v>
      </c>
      <c r="Z1137" s="4">
        <v>13251000</v>
      </c>
      <c r="AA1137" s="4">
        <v>9946300</v>
      </c>
      <c r="AB1137" s="4">
        <v>0</v>
      </c>
      <c r="AC1137" s="4">
        <v>0</v>
      </c>
      <c r="AD1137" s="4">
        <v>9656000</v>
      </c>
      <c r="AE1137" s="4">
        <v>69631000</v>
      </c>
      <c r="AF1137" s="4" t="s">
        <v>28564</v>
      </c>
      <c r="AG1137" s="4" t="s">
        <v>28565</v>
      </c>
      <c r="AH1137" s="4">
        <v>30</v>
      </c>
      <c r="AI1137" s="4">
        <v>326</v>
      </c>
      <c r="AJ1137" s="4" t="str">
        <f t="shared" si="17"/>
        <v>A</v>
      </c>
    </row>
    <row r="1138" spans="1:36" x14ac:dyDescent="0.2">
      <c r="A1138" s="4" t="s">
        <v>22002</v>
      </c>
      <c r="B1138" s="4" t="s">
        <v>18996</v>
      </c>
      <c r="C1138" s="4">
        <v>2129.0138000000002</v>
      </c>
      <c r="D1138" s="4">
        <v>1.3759169E-2</v>
      </c>
      <c r="E1138" s="4" t="s">
        <v>14200</v>
      </c>
      <c r="F1138" s="4" t="s">
        <v>18650</v>
      </c>
      <c r="G1138" s="4" t="s">
        <v>14201</v>
      </c>
      <c r="H1138" s="4">
        <v>0</v>
      </c>
      <c r="I1138" s="4">
        <v>245.19</v>
      </c>
      <c r="J1138" s="4">
        <v>173.3</v>
      </c>
      <c r="K1138" s="4">
        <v>0.96726999999999996</v>
      </c>
      <c r="L1138" s="4">
        <v>13105000</v>
      </c>
      <c r="M1138" s="4">
        <v>4488900</v>
      </c>
      <c r="N1138" s="4">
        <v>15974000</v>
      </c>
      <c r="O1138" s="4">
        <v>378250</v>
      </c>
      <c r="P1138" s="4">
        <v>43843000</v>
      </c>
      <c r="Q1138" s="4">
        <v>298990</v>
      </c>
      <c r="R1138" s="4">
        <v>413830000</v>
      </c>
      <c r="S1138" s="4">
        <v>80735000</v>
      </c>
      <c r="T1138" s="4">
        <v>75957000</v>
      </c>
      <c r="U1138" s="4">
        <v>792180</v>
      </c>
      <c r="V1138" s="4">
        <v>227080000</v>
      </c>
      <c r="W1138" s="4">
        <v>983530000</v>
      </c>
      <c r="X1138" s="4">
        <v>738080000</v>
      </c>
      <c r="Y1138" s="4">
        <v>2444200</v>
      </c>
      <c r="Z1138" s="4">
        <v>148810000</v>
      </c>
      <c r="AA1138" s="4">
        <v>65492000</v>
      </c>
      <c r="AB1138" s="4">
        <v>26918000</v>
      </c>
      <c r="AC1138" s="4">
        <v>25343000</v>
      </c>
      <c r="AD1138" s="4">
        <v>19375000</v>
      </c>
      <c r="AE1138" s="4">
        <v>160170000</v>
      </c>
      <c r="AF1138" s="4" t="s">
        <v>28566</v>
      </c>
      <c r="AG1138" s="4" t="s">
        <v>28567</v>
      </c>
      <c r="AH1138" s="4">
        <v>1450</v>
      </c>
      <c r="AI1138" s="4">
        <v>2541</v>
      </c>
      <c r="AJ1138" s="4" t="str">
        <f t="shared" si="17"/>
        <v>V</v>
      </c>
    </row>
    <row r="1139" spans="1:36" x14ac:dyDescent="0.2">
      <c r="A1139" s="4" t="s">
        <v>19101</v>
      </c>
      <c r="B1139" s="4" t="s">
        <v>18996</v>
      </c>
      <c r="C1139" s="4">
        <v>1695.7643</v>
      </c>
      <c r="D1139" s="4">
        <v>0.76434988000000004</v>
      </c>
      <c r="E1139" s="4" t="s">
        <v>19102</v>
      </c>
      <c r="F1139" s="4" t="s">
        <v>19103</v>
      </c>
      <c r="G1139" s="4" t="s">
        <v>19104</v>
      </c>
      <c r="H1139" s="4">
        <v>7.1357E-3</v>
      </c>
      <c r="I1139" s="4">
        <v>101.39</v>
      </c>
      <c r="J1139" s="4">
        <v>70.069000000000003</v>
      </c>
      <c r="K1139" s="4">
        <v>0.96704000000000001</v>
      </c>
      <c r="L1139" s="4">
        <v>0</v>
      </c>
      <c r="M1139" s="4">
        <v>0</v>
      </c>
      <c r="N1139" s="4">
        <v>0</v>
      </c>
      <c r="O1139" s="4">
        <v>0</v>
      </c>
      <c r="P1139" s="4">
        <v>0</v>
      </c>
      <c r="Q1139" s="4">
        <v>0</v>
      </c>
      <c r="R1139" s="4">
        <v>498730000</v>
      </c>
      <c r="S1139" s="4">
        <v>88917000</v>
      </c>
      <c r="T1139" s="4">
        <v>53520000</v>
      </c>
      <c r="U1139" s="4">
        <v>71168000</v>
      </c>
      <c r="V1139" s="4">
        <v>488120000</v>
      </c>
      <c r="W1139" s="4">
        <v>503820000</v>
      </c>
      <c r="X1139" s="4">
        <v>830620000</v>
      </c>
      <c r="Y1139" s="4">
        <v>21995000</v>
      </c>
      <c r="Z1139" s="4">
        <v>0</v>
      </c>
      <c r="AA1139" s="4">
        <v>0</v>
      </c>
      <c r="AB1139" s="4">
        <v>0</v>
      </c>
      <c r="AC1139" s="4">
        <v>0</v>
      </c>
      <c r="AD1139" s="4">
        <v>2959200</v>
      </c>
      <c r="AE1139" s="4">
        <v>1369400000</v>
      </c>
      <c r="AF1139" s="4" t="s">
        <v>27202</v>
      </c>
      <c r="AG1139" s="4" t="s">
        <v>28406</v>
      </c>
      <c r="AH1139" s="4">
        <v>65</v>
      </c>
      <c r="AI1139" s="4">
        <v>94</v>
      </c>
      <c r="AJ1139" s="4" t="str">
        <f t="shared" si="17"/>
        <v>M</v>
      </c>
    </row>
    <row r="1140" spans="1:36" x14ac:dyDescent="0.2">
      <c r="A1140" s="4" t="s">
        <v>20830</v>
      </c>
      <c r="B1140" s="4" t="s">
        <v>18996</v>
      </c>
      <c r="C1140" s="4">
        <v>1375.7248</v>
      </c>
      <c r="D1140" s="4">
        <v>0.72483478000000001</v>
      </c>
      <c r="E1140" s="4" t="s">
        <v>5319</v>
      </c>
      <c r="F1140" s="4" t="s">
        <v>16762</v>
      </c>
      <c r="G1140" s="4" t="s">
        <v>19908</v>
      </c>
      <c r="H1140" s="5" t="s">
        <v>20831</v>
      </c>
      <c r="I1140" s="4">
        <v>122.69</v>
      </c>
      <c r="J1140" s="4">
        <v>115.24</v>
      </c>
      <c r="K1140" s="4">
        <v>0.96635000000000004</v>
      </c>
      <c r="L1140" s="4">
        <v>0</v>
      </c>
      <c r="M1140" s="4">
        <v>0</v>
      </c>
      <c r="N1140" s="4">
        <v>0</v>
      </c>
      <c r="O1140" s="4">
        <v>0</v>
      </c>
      <c r="P1140" s="4">
        <v>0</v>
      </c>
      <c r="Q1140" s="4">
        <v>0</v>
      </c>
      <c r="R1140" s="4">
        <v>0</v>
      </c>
      <c r="S1140" s="4">
        <v>0</v>
      </c>
      <c r="T1140" s="4">
        <v>0</v>
      </c>
      <c r="U1140" s="4">
        <v>0</v>
      </c>
      <c r="V1140" s="4">
        <v>36005000</v>
      </c>
      <c r="W1140" s="4">
        <v>39071000</v>
      </c>
      <c r="X1140" s="4">
        <v>210340000</v>
      </c>
      <c r="Y1140" s="4">
        <v>3071500</v>
      </c>
      <c r="Z1140" s="4">
        <v>35728000</v>
      </c>
      <c r="AA1140" s="4">
        <v>11120000</v>
      </c>
      <c r="AB1140" s="4">
        <v>612500</v>
      </c>
      <c r="AC1140" s="4">
        <v>627110</v>
      </c>
      <c r="AD1140" s="4">
        <v>2220800</v>
      </c>
      <c r="AE1140" s="4">
        <v>25621000</v>
      </c>
      <c r="AF1140" s="4" t="s">
        <v>28568</v>
      </c>
      <c r="AG1140" s="4" t="s">
        <v>28569</v>
      </c>
      <c r="AH1140" s="4">
        <v>182</v>
      </c>
      <c r="AI1140" s="4">
        <v>445</v>
      </c>
      <c r="AJ1140" s="4" t="str">
        <f t="shared" si="17"/>
        <v>V</v>
      </c>
    </row>
    <row r="1141" spans="1:36" x14ac:dyDescent="0.2">
      <c r="A1141" s="4" t="s">
        <v>22325</v>
      </c>
      <c r="B1141" s="4" t="s">
        <v>18996</v>
      </c>
      <c r="C1141" s="4">
        <v>2353.2098000000001</v>
      </c>
      <c r="D1141" s="4">
        <v>0.20983320999999999</v>
      </c>
      <c r="E1141" s="4" t="s">
        <v>7102</v>
      </c>
      <c r="F1141" s="4" t="s">
        <v>17109</v>
      </c>
      <c r="G1141" s="4" t="s">
        <v>20056</v>
      </c>
      <c r="H1141" s="4">
        <v>9.5627000000000004E-2</v>
      </c>
      <c r="I1141" s="4">
        <v>71.945999999999998</v>
      </c>
      <c r="J1141" s="4">
        <v>30.689</v>
      </c>
      <c r="K1141" s="4">
        <v>0.96462000000000003</v>
      </c>
      <c r="L1141" s="4">
        <v>0</v>
      </c>
      <c r="M1141" s="4">
        <v>0</v>
      </c>
      <c r="N1141" s="4">
        <v>0</v>
      </c>
      <c r="O1141" s="4">
        <v>0</v>
      </c>
      <c r="P1141" s="4">
        <v>0</v>
      </c>
      <c r="Q1141" s="4">
        <v>0</v>
      </c>
      <c r="R1141" s="4">
        <v>36532000</v>
      </c>
      <c r="S1141" s="4">
        <v>1230000</v>
      </c>
      <c r="T1141" s="4">
        <v>0</v>
      </c>
      <c r="U1141" s="4">
        <v>0</v>
      </c>
      <c r="V1141" s="4">
        <v>0</v>
      </c>
      <c r="W1141" s="4">
        <v>0</v>
      </c>
      <c r="X1141" s="4">
        <v>0</v>
      </c>
      <c r="Y1141" s="4">
        <v>0</v>
      </c>
      <c r="Z1141" s="4">
        <v>0</v>
      </c>
      <c r="AA1141" s="4">
        <v>0</v>
      </c>
      <c r="AB1141" s="4">
        <v>0</v>
      </c>
      <c r="AC1141" s="4">
        <v>0</v>
      </c>
      <c r="AD1141" s="4">
        <v>0</v>
      </c>
      <c r="AE1141" s="4">
        <v>0</v>
      </c>
      <c r="AF1141" s="4" t="s">
        <v>28570</v>
      </c>
      <c r="AG1141" s="4" t="s">
        <v>28571</v>
      </c>
      <c r="AH1141" s="4">
        <v>183</v>
      </c>
      <c r="AI1141" s="4">
        <v>325</v>
      </c>
      <c r="AJ1141" s="4" t="str">
        <f t="shared" si="17"/>
        <v>A</v>
      </c>
    </row>
    <row r="1142" spans="1:36" x14ac:dyDescent="0.2">
      <c r="A1142" s="4" t="s">
        <v>22992</v>
      </c>
      <c r="B1142" s="4" t="s">
        <v>18996</v>
      </c>
      <c r="C1142" s="4">
        <v>1397.7514000000001</v>
      </c>
      <c r="D1142" s="4">
        <v>0.75144345999999995</v>
      </c>
      <c r="E1142" s="4" t="s">
        <v>14861</v>
      </c>
      <c r="F1142" s="4" t="s">
        <v>18807</v>
      </c>
      <c r="G1142" s="4" t="s">
        <v>19360</v>
      </c>
      <c r="H1142" s="4">
        <v>8.6952000000000002E-2</v>
      </c>
      <c r="I1142" s="4">
        <v>102.06</v>
      </c>
      <c r="J1142" s="4">
        <v>36.756</v>
      </c>
      <c r="K1142" s="4">
        <v>0.96430000000000005</v>
      </c>
      <c r="L1142" s="4">
        <v>0</v>
      </c>
      <c r="M1142" s="4">
        <v>0</v>
      </c>
      <c r="N1142" s="4">
        <v>0</v>
      </c>
      <c r="O1142" s="4">
        <v>0</v>
      </c>
      <c r="P1142" s="4">
        <v>0</v>
      </c>
      <c r="Q1142" s="4">
        <v>0</v>
      </c>
      <c r="R1142" s="4">
        <v>0</v>
      </c>
      <c r="S1142" s="4">
        <v>0</v>
      </c>
      <c r="T1142" s="4">
        <v>0</v>
      </c>
      <c r="U1142" s="4">
        <v>0</v>
      </c>
      <c r="V1142" s="4">
        <v>0</v>
      </c>
      <c r="W1142" s="4">
        <v>0</v>
      </c>
      <c r="X1142" s="4">
        <v>0</v>
      </c>
      <c r="Y1142" s="4">
        <v>0</v>
      </c>
      <c r="Z1142" s="4">
        <v>13440000</v>
      </c>
      <c r="AA1142" s="4">
        <v>10570000</v>
      </c>
      <c r="AB1142" s="4">
        <v>0</v>
      </c>
      <c r="AC1142" s="4">
        <v>0</v>
      </c>
      <c r="AD1142" s="4">
        <v>0</v>
      </c>
      <c r="AE1142" s="4">
        <v>0</v>
      </c>
      <c r="AF1142" s="4" t="s">
        <v>28572</v>
      </c>
      <c r="AG1142" s="4" t="s">
        <v>28573</v>
      </c>
      <c r="AH1142" s="4">
        <v>163</v>
      </c>
      <c r="AI1142" s="4">
        <v>1058</v>
      </c>
      <c r="AJ1142" s="4" t="str">
        <f t="shared" si="17"/>
        <v>V</v>
      </c>
    </row>
    <row r="1143" spans="1:36" x14ac:dyDescent="0.2">
      <c r="A1143" s="4" t="s">
        <v>22779</v>
      </c>
      <c r="B1143" s="4" t="s">
        <v>18996</v>
      </c>
      <c r="C1143" s="4">
        <v>1320.7149999999999</v>
      </c>
      <c r="D1143" s="4">
        <v>0.71499836999999999</v>
      </c>
      <c r="E1143" s="4" t="s">
        <v>13495</v>
      </c>
      <c r="F1143" s="4" t="s">
        <v>13497</v>
      </c>
      <c r="G1143" s="4" t="s">
        <v>13496</v>
      </c>
      <c r="H1143" s="4">
        <v>0.10920000000000001</v>
      </c>
      <c r="I1143" s="4">
        <v>74.533000000000001</v>
      </c>
      <c r="J1143" s="4">
        <v>35.268000000000001</v>
      </c>
      <c r="K1143" s="4">
        <v>0.96369000000000005</v>
      </c>
      <c r="L1143" s="4">
        <v>0</v>
      </c>
      <c r="M1143" s="4">
        <v>0</v>
      </c>
      <c r="N1143" s="4">
        <v>0</v>
      </c>
      <c r="O1143" s="4">
        <v>0</v>
      </c>
      <c r="P1143" s="4">
        <v>0</v>
      </c>
      <c r="Q1143" s="4">
        <v>0</v>
      </c>
      <c r="R1143" s="4">
        <v>0</v>
      </c>
      <c r="S1143" s="4">
        <v>0</v>
      </c>
      <c r="T1143" s="4">
        <v>0</v>
      </c>
      <c r="U1143" s="4">
        <v>0</v>
      </c>
      <c r="V1143" s="4">
        <v>40865000</v>
      </c>
      <c r="W1143" s="4">
        <v>40866000</v>
      </c>
      <c r="X1143" s="4">
        <v>0</v>
      </c>
      <c r="Y1143" s="4">
        <v>0</v>
      </c>
      <c r="Z1143" s="4">
        <v>0</v>
      </c>
      <c r="AA1143" s="4">
        <v>0</v>
      </c>
      <c r="AB1143" s="4">
        <v>0</v>
      </c>
      <c r="AC1143" s="4">
        <v>0</v>
      </c>
      <c r="AD1143" s="4">
        <v>0</v>
      </c>
      <c r="AE1143" s="4">
        <v>0</v>
      </c>
      <c r="AF1143" s="4" t="s">
        <v>28574</v>
      </c>
      <c r="AG1143" s="4" t="s">
        <v>28575</v>
      </c>
      <c r="AH1143" s="4">
        <v>99</v>
      </c>
      <c r="AI1143" s="4">
        <v>261</v>
      </c>
      <c r="AJ1143" s="4" t="str">
        <f t="shared" si="17"/>
        <v>T</v>
      </c>
    </row>
    <row r="1144" spans="1:36" x14ac:dyDescent="0.2">
      <c r="A1144" s="4" t="s">
        <v>21423</v>
      </c>
      <c r="B1144" s="4" t="s">
        <v>18996</v>
      </c>
      <c r="C1144" s="4">
        <v>1201.5186000000001</v>
      </c>
      <c r="D1144" s="4">
        <v>0.51860675000000001</v>
      </c>
      <c r="E1144" s="4" t="s">
        <v>2004</v>
      </c>
      <c r="F1144" s="4" t="s">
        <v>16055</v>
      </c>
      <c r="G1144" s="4" t="s">
        <v>19138</v>
      </c>
      <c r="H1144" s="4">
        <v>2.0902999999999998E-3</v>
      </c>
      <c r="I1144" s="4">
        <v>125.68</v>
      </c>
      <c r="J1144" s="4">
        <v>77.722999999999999</v>
      </c>
      <c r="K1144" s="4">
        <v>0.96358999999999995</v>
      </c>
      <c r="L1144" s="4">
        <v>0</v>
      </c>
      <c r="M1144" s="4">
        <v>0</v>
      </c>
      <c r="N1144" s="4">
        <v>0</v>
      </c>
      <c r="O1144" s="4">
        <v>0</v>
      </c>
      <c r="P1144" s="4">
        <v>0</v>
      </c>
      <c r="Q1144" s="4">
        <v>0</v>
      </c>
      <c r="R1144" s="4">
        <v>11807000</v>
      </c>
      <c r="S1144" s="4">
        <v>6384100</v>
      </c>
      <c r="T1144" s="4">
        <v>0</v>
      </c>
      <c r="U1144" s="4">
        <v>0</v>
      </c>
      <c r="V1144" s="4">
        <v>98070000</v>
      </c>
      <c r="W1144" s="4">
        <v>88420000</v>
      </c>
      <c r="X1144" s="4">
        <v>0</v>
      </c>
      <c r="Y1144" s="4">
        <v>0</v>
      </c>
      <c r="Z1144" s="4">
        <v>58453000</v>
      </c>
      <c r="AA1144" s="4">
        <v>15631000</v>
      </c>
      <c r="AB1144" s="4">
        <v>7844500</v>
      </c>
      <c r="AC1144" s="4">
        <v>7575800</v>
      </c>
      <c r="AD1144" s="4">
        <v>0</v>
      </c>
      <c r="AE1144" s="4">
        <v>0</v>
      </c>
      <c r="AF1144" s="4" t="s">
        <v>28576</v>
      </c>
      <c r="AG1144" s="4" t="s">
        <v>21423</v>
      </c>
      <c r="AH1144" s="4">
        <v>158</v>
      </c>
      <c r="AI1144" s="4">
        <v>475</v>
      </c>
      <c r="AJ1144" s="4" t="str">
        <f t="shared" si="17"/>
        <v>M</v>
      </c>
    </row>
    <row r="1145" spans="1:36" x14ac:dyDescent="0.2">
      <c r="A1145" s="4" t="s">
        <v>21815</v>
      </c>
      <c r="B1145" s="4" t="s">
        <v>18996</v>
      </c>
      <c r="C1145" s="4">
        <v>2627.2674999999999</v>
      </c>
      <c r="D1145" s="4">
        <v>0.26746724999999999</v>
      </c>
      <c r="E1145" s="4" t="s">
        <v>8516</v>
      </c>
      <c r="F1145" s="4" t="s">
        <v>8518</v>
      </c>
      <c r="G1145" s="4" t="s">
        <v>19288</v>
      </c>
      <c r="H1145" s="5" t="s">
        <v>21816</v>
      </c>
      <c r="I1145" s="4">
        <v>128.94999999999999</v>
      </c>
      <c r="J1145" s="4">
        <v>91.1</v>
      </c>
      <c r="K1145" s="4">
        <v>0.96318000000000004</v>
      </c>
      <c r="L1145" s="4">
        <v>0</v>
      </c>
      <c r="M1145" s="4">
        <v>0</v>
      </c>
      <c r="N1145" s="4">
        <v>0</v>
      </c>
      <c r="O1145" s="4">
        <v>0</v>
      </c>
      <c r="P1145" s="4">
        <v>0</v>
      </c>
      <c r="Q1145" s="4">
        <v>0</v>
      </c>
      <c r="R1145" s="4">
        <v>0</v>
      </c>
      <c r="S1145" s="4">
        <v>0</v>
      </c>
      <c r="T1145" s="4">
        <v>0</v>
      </c>
      <c r="U1145" s="4">
        <v>0</v>
      </c>
      <c r="V1145" s="4">
        <v>37646000</v>
      </c>
      <c r="W1145" s="4">
        <v>34186000</v>
      </c>
      <c r="X1145" s="4">
        <v>173890000</v>
      </c>
      <c r="Y1145" s="4">
        <v>1633400</v>
      </c>
      <c r="Z1145" s="4">
        <v>57044000</v>
      </c>
      <c r="AA1145" s="4">
        <v>31878000</v>
      </c>
      <c r="AB1145" s="4">
        <v>0</v>
      </c>
      <c r="AC1145" s="4">
        <v>0</v>
      </c>
      <c r="AD1145" s="4">
        <v>1444900</v>
      </c>
      <c r="AE1145" s="4">
        <v>10019000</v>
      </c>
      <c r="AF1145" s="4" t="s">
        <v>28577</v>
      </c>
      <c r="AG1145" s="4" t="s">
        <v>28578</v>
      </c>
      <c r="AH1145" s="4">
        <v>1730</v>
      </c>
      <c r="AI1145" s="4">
        <v>1960</v>
      </c>
      <c r="AJ1145" s="4" t="str">
        <f t="shared" si="17"/>
        <v>A</v>
      </c>
    </row>
    <row r="1146" spans="1:36" x14ac:dyDescent="0.2">
      <c r="A1146" s="4" t="s">
        <v>21742</v>
      </c>
      <c r="B1146" s="4" t="s">
        <v>18996</v>
      </c>
      <c r="C1146" s="4">
        <v>2298.1433000000002</v>
      </c>
      <c r="D1146" s="4">
        <v>0.14331678</v>
      </c>
      <c r="E1146" s="4" t="s">
        <v>15121</v>
      </c>
      <c r="F1146" s="4" t="s">
        <v>18874</v>
      </c>
      <c r="G1146" s="4" t="s">
        <v>21103</v>
      </c>
      <c r="H1146" s="4">
        <v>3.9643999999999999E-2</v>
      </c>
      <c r="I1146" s="4">
        <v>84.94</v>
      </c>
      <c r="J1146" s="4">
        <v>47.704000000000001</v>
      </c>
      <c r="K1146" s="4">
        <v>0.96311000000000002</v>
      </c>
      <c r="L1146" s="4">
        <v>0</v>
      </c>
      <c r="M1146" s="4">
        <v>0</v>
      </c>
      <c r="N1146" s="4">
        <v>0</v>
      </c>
      <c r="O1146" s="4">
        <v>0</v>
      </c>
      <c r="P1146" s="4">
        <v>0</v>
      </c>
      <c r="Q1146" s="4">
        <v>0</v>
      </c>
      <c r="R1146" s="4">
        <v>0</v>
      </c>
      <c r="S1146" s="4">
        <v>0</v>
      </c>
      <c r="T1146" s="4">
        <v>0</v>
      </c>
      <c r="U1146" s="4">
        <v>0</v>
      </c>
      <c r="V1146" s="4">
        <v>0</v>
      </c>
      <c r="W1146" s="4">
        <v>0</v>
      </c>
      <c r="X1146" s="4">
        <v>62257000</v>
      </c>
      <c r="Y1146" s="4">
        <v>5848300</v>
      </c>
      <c r="Z1146" s="4">
        <v>0</v>
      </c>
      <c r="AA1146" s="4">
        <v>0</v>
      </c>
      <c r="AB1146" s="4">
        <v>0</v>
      </c>
      <c r="AC1146" s="4">
        <v>0</v>
      </c>
      <c r="AD1146" s="4">
        <v>0</v>
      </c>
      <c r="AE1146" s="4">
        <v>0</v>
      </c>
      <c r="AF1146" s="4" t="s">
        <v>28579</v>
      </c>
      <c r="AG1146" s="4" t="s">
        <v>28580</v>
      </c>
      <c r="AH1146" s="4">
        <v>459</v>
      </c>
      <c r="AI1146" s="4">
        <v>617</v>
      </c>
      <c r="AJ1146" s="4" t="str">
        <f t="shared" si="17"/>
        <v>M</v>
      </c>
    </row>
    <row r="1147" spans="1:36" x14ac:dyDescent="0.2">
      <c r="A1147" s="4" t="s">
        <v>20988</v>
      </c>
      <c r="B1147" s="4" t="s">
        <v>18996</v>
      </c>
      <c r="C1147" s="4">
        <v>2244.0691999999999</v>
      </c>
      <c r="D1147" s="4">
        <v>6.9225137000000006E-2</v>
      </c>
      <c r="E1147" s="4" t="s">
        <v>5765</v>
      </c>
      <c r="F1147" s="4" t="s">
        <v>16852</v>
      </c>
      <c r="G1147" s="4" t="s">
        <v>19446</v>
      </c>
      <c r="H1147" s="5" t="s">
        <v>20989</v>
      </c>
      <c r="I1147" s="4">
        <v>158.44</v>
      </c>
      <c r="J1147" s="4">
        <v>143.18</v>
      </c>
      <c r="K1147" s="4">
        <v>0.96282999999999996</v>
      </c>
      <c r="L1147" s="4">
        <v>0</v>
      </c>
      <c r="M1147" s="4">
        <v>0</v>
      </c>
      <c r="N1147" s="4">
        <v>12182000</v>
      </c>
      <c r="O1147" s="4">
        <v>16569</v>
      </c>
      <c r="P1147" s="4">
        <v>0</v>
      </c>
      <c r="Q1147" s="4">
        <v>0</v>
      </c>
      <c r="R1147" s="4">
        <v>0</v>
      </c>
      <c r="S1147" s="4">
        <v>0</v>
      </c>
      <c r="T1147" s="4">
        <v>0</v>
      </c>
      <c r="U1147" s="4">
        <v>0</v>
      </c>
      <c r="V1147" s="4">
        <v>34474000</v>
      </c>
      <c r="W1147" s="4">
        <v>35188000</v>
      </c>
      <c r="X1147" s="4">
        <v>0</v>
      </c>
      <c r="Y1147" s="4">
        <v>0</v>
      </c>
      <c r="Z1147" s="4">
        <v>0</v>
      </c>
      <c r="AA1147" s="4">
        <v>0</v>
      </c>
      <c r="AB1147" s="4">
        <v>0</v>
      </c>
      <c r="AC1147" s="4">
        <v>0</v>
      </c>
      <c r="AD1147" s="4">
        <v>216090</v>
      </c>
      <c r="AE1147" s="4">
        <v>16133000</v>
      </c>
      <c r="AF1147" s="4" t="s">
        <v>28581</v>
      </c>
      <c r="AG1147" s="4" t="s">
        <v>28582</v>
      </c>
      <c r="AH1147" s="4">
        <v>82</v>
      </c>
      <c r="AI1147" s="4">
        <v>210</v>
      </c>
      <c r="AJ1147" s="4" t="str">
        <f t="shared" si="17"/>
        <v>G</v>
      </c>
    </row>
    <row r="1148" spans="1:36" x14ac:dyDescent="0.2">
      <c r="A1148" s="4" t="s">
        <v>19718</v>
      </c>
      <c r="B1148" s="4" t="s">
        <v>18996</v>
      </c>
      <c r="C1148" s="4">
        <v>1624.7272</v>
      </c>
      <c r="D1148" s="4">
        <v>0.72723609</v>
      </c>
      <c r="E1148" s="4" t="s">
        <v>19102</v>
      </c>
      <c r="F1148" s="4" t="s">
        <v>19103</v>
      </c>
      <c r="G1148" s="4" t="s">
        <v>19672</v>
      </c>
      <c r="H1148" s="4">
        <v>7.3419999999999996E-3</v>
      </c>
      <c r="I1148" s="4">
        <v>84.352000000000004</v>
      </c>
      <c r="J1148" s="4">
        <v>55.573</v>
      </c>
      <c r="K1148" s="4">
        <v>0.95977999999999997</v>
      </c>
      <c r="L1148" s="4">
        <v>0</v>
      </c>
      <c r="M1148" s="4">
        <v>0</v>
      </c>
      <c r="N1148" s="4">
        <v>0</v>
      </c>
      <c r="O1148" s="4">
        <v>0</v>
      </c>
      <c r="P1148" s="4">
        <v>0</v>
      </c>
      <c r="Q1148" s="4">
        <v>0</v>
      </c>
      <c r="R1148" s="4">
        <v>514420000</v>
      </c>
      <c r="S1148" s="4">
        <v>106060000</v>
      </c>
      <c r="T1148" s="4">
        <v>88813000</v>
      </c>
      <c r="U1148" s="4">
        <v>121710000</v>
      </c>
      <c r="V1148" s="4">
        <v>729680000</v>
      </c>
      <c r="W1148" s="4">
        <v>625980000</v>
      </c>
      <c r="X1148" s="4">
        <v>1429300000</v>
      </c>
      <c r="Y1148" s="4">
        <v>10549000</v>
      </c>
      <c r="Z1148" s="4">
        <v>0</v>
      </c>
      <c r="AA1148" s="4">
        <v>0</v>
      </c>
      <c r="AB1148" s="4">
        <v>0</v>
      </c>
      <c r="AC1148" s="4">
        <v>0</v>
      </c>
      <c r="AD1148" s="4">
        <v>2436600</v>
      </c>
      <c r="AE1148" s="5" t="s">
        <v>19719</v>
      </c>
      <c r="AF1148" s="4" t="s">
        <v>28583</v>
      </c>
      <c r="AG1148" s="4" t="s">
        <v>28584</v>
      </c>
      <c r="AH1148" s="4">
        <v>66</v>
      </c>
      <c r="AI1148" s="4">
        <v>94</v>
      </c>
      <c r="AJ1148" s="4" t="str">
        <f t="shared" si="17"/>
        <v>A</v>
      </c>
    </row>
    <row r="1149" spans="1:36" x14ac:dyDescent="0.2">
      <c r="A1149" s="4" t="s">
        <v>19702</v>
      </c>
      <c r="B1149" s="4" t="s">
        <v>18996</v>
      </c>
      <c r="C1149" s="4">
        <v>1263.5666000000001</v>
      </c>
      <c r="D1149" s="4">
        <v>0.56661958000000001</v>
      </c>
      <c r="E1149" s="4" t="s">
        <v>27283</v>
      </c>
      <c r="F1149" s="4" t="s">
        <v>27284</v>
      </c>
      <c r="G1149" s="4" t="s">
        <v>19703</v>
      </c>
      <c r="H1149" s="4">
        <v>2.8095999999999999E-2</v>
      </c>
      <c r="I1149" s="4">
        <v>84.718000000000004</v>
      </c>
      <c r="J1149" s="4">
        <v>68.34</v>
      </c>
      <c r="K1149" s="4">
        <v>0.95969000000000004</v>
      </c>
      <c r="L1149" s="4">
        <v>0</v>
      </c>
      <c r="M1149" s="4">
        <v>0</v>
      </c>
      <c r="N1149" s="4">
        <v>0</v>
      </c>
      <c r="O1149" s="4">
        <v>0</v>
      </c>
      <c r="P1149" s="4">
        <v>0</v>
      </c>
      <c r="Q1149" s="4">
        <v>0</v>
      </c>
      <c r="R1149" s="4">
        <v>221040000</v>
      </c>
      <c r="S1149" s="4">
        <v>111980000</v>
      </c>
      <c r="T1149" s="4">
        <v>0</v>
      </c>
      <c r="U1149" s="4">
        <v>0</v>
      </c>
      <c r="V1149" s="4">
        <v>61410000</v>
      </c>
      <c r="W1149" s="4">
        <v>32979000</v>
      </c>
      <c r="X1149" s="4">
        <v>0</v>
      </c>
      <c r="Y1149" s="4">
        <v>0</v>
      </c>
      <c r="Z1149" s="4">
        <v>0</v>
      </c>
      <c r="AA1149" s="4">
        <v>0</v>
      </c>
      <c r="AB1149" s="4">
        <v>0</v>
      </c>
      <c r="AC1149" s="4">
        <v>0</v>
      </c>
      <c r="AD1149" s="4">
        <v>23822000</v>
      </c>
      <c r="AE1149" s="4">
        <v>12249000</v>
      </c>
      <c r="AF1149" s="4" t="s">
        <v>28585</v>
      </c>
      <c r="AG1149" s="4" t="s">
        <v>28586</v>
      </c>
      <c r="AH1149" s="4">
        <v>717</v>
      </c>
      <c r="AI1149" s="4">
        <v>1075</v>
      </c>
      <c r="AJ1149" s="4" t="str">
        <f t="shared" si="17"/>
        <v>M</v>
      </c>
    </row>
    <row r="1150" spans="1:36" x14ac:dyDescent="0.2">
      <c r="A1150" s="4" t="s">
        <v>21394</v>
      </c>
      <c r="B1150" s="4" t="s">
        <v>18996</v>
      </c>
      <c r="C1150" s="4">
        <v>2084.9618999999998</v>
      </c>
      <c r="D1150" s="4">
        <v>0.96192328999999999</v>
      </c>
      <c r="E1150" s="4" t="s">
        <v>570</v>
      </c>
      <c r="F1150" s="4" t="s">
        <v>15721</v>
      </c>
      <c r="G1150" s="4" t="s">
        <v>19375</v>
      </c>
      <c r="H1150" s="5" t="s">
        <v>21395</v>
      </c>
      <c r="I1150" s="4">
        <v>160.63999999999999</v>
      </c>
      <c r="J1150" s="4">
        <v>115.29</v>
      </c>
      <c r="K1150" s="4">
        <v>0.95923999999999998</v>
      </c>
      <c r="L1150" s="4">
        <v>80400000</v>
      </c>
      <c r="M1150" s="4">
        <v>34476000</v>
      </c>
      <c r="N1150" s="4">
        <v>226090000</v>
      </c>
      <c r="O1150" s="4">
        <v>54700000</v>
      </c>
      <c r="P1150" s="4">
        <v>0</v>
      </c>
      <c r="Q1150" s="4">
        <v>0</v>
      </c>
      <c r="R1150" s="4">
        <v>12448000000</v>
      </c>
      <c r="S1150" s="4">
        <v>192610000</v>
      </c>
      <c r="T1150" s="4">
        <v>387930000</v>
      </c>
      <c r="U1150" s="4">
        <v>28644000</v>
      </c>
      <c r="V1150" s="5" t="s">
        <v>21396</v>
      </c>
      <c r="W1150" s="4">
        <v>2746300000</v>
      </c>
      <c r="X1150" s="5" t="s">
        <v>21397</v>
      </c>
      <c r="Y1150" s="4">
        <v>646420000</v>
      </c>
      <c r="Z1150" s="5" t="s">
        <v>21398</v>
      </c>
      <c r="AA1150" s="5" t="s">
        <v>21399</v>
      </c>
      <c r="AB1150" s="4">
        <v>0</v>
      </c>
      <c r="AC1150" s="4">
        <v>0</v>
      </c>
      <c r="AD1150" s="4">
        <v>5675300</v>
      </c>
      <c r="AE1150" s="4">
        <v>115020000</v>
      </c>
      <c r="AF1150" s="4" t="s">
        <v>28587</v>
      </c>
      <c r="AG1150" s="4" t="s">
        <v>28588</v>
      </c>
      <c r="AH1150" s="4">
        <v>44</v>
      </c>
      <c r="AI1150" s="4">
        <v>375</v>
      </c>
      <c r="AJ1150" s="4" t="str">
        <f t="shared" si="17"/>
        <v>V</v>
      </c>
    </row>
    <row r="1151" spans="1:36" x14ac:dyDescent="0.2">
      <c r="A1151" s="4" t="s">
        <v>20275</v>
      </c>
      <c r="B1151" s="4" t="s">
        <v>18996</v>
      </c>
      <c r="C1151" s="4">
        <v>1287.6459</v>
      </c>
      <c r="D1151" s="4">
        <v>0.64591575000000001</v>
      </c>
      <c r="E1151" s="4" t="s">
        <v>10352</v>
      </c>
      <c r="F1151" s="4" t="s">
        <v>17818</v>
      </c>
      <c r="G1151" s="4" t="s">
        <v>19629</v>
      </c>
      <c r="H1151" s="4">
        <v>2.6634999999999999E-2</v>
      </c>
      <c r="I1151" s="4">
        <v>121.6</v>
      </c>
      <c r="J1151" s="4">
        <v>41.438000000000002</v>
      </c>
      <c r="K1151" s="4">
        <v>0.95904999999999996</v>
      </c>
      <c r="L1151" s="4">
        <v>0</v>
      </c>
      <c r="M1151" s="4">
        <v>0</v>
      </c>
      <c r="N1151" s="4">
        <v>0</v>
      </c>
      <c r="O1151" s="4">
        <v>0</v>
      </c>
      <c r="P1151" s="4">
        <v>0</v>
      </c>
      <c r="Q1151" s="4">
        <v>0</v>
      </c>
      <c r="R1151" s="4">
        <v>0</v>
      </c>
      <c r="S1151" s="4">
        <v>0</v>
      </c>
      <c r="T1151" s="4">
        <v>0</v>
      </c>
      <c r="U1151" s="4">
        <v>0</v>
      </c>
      <c r="V1151" s="4">
        <v>12955000</v>
      </c>
      <c r="W1151" s="4">
        <v>12012000</v>
      </c>
      <c r="X1151" s="4">
        <v>0</v>
      </c>
      <c r="Y1151" s="4">
        <v>0</v>
      </c>
      <c r="Z1151" s="4">
        <v>0</v>
      </c>
      <c r="AA1151" s="4">
        <v>0</v>
      </c>
      <c r="AB1151" s="4">
        <v>1160600</v>
      </c>
      <c r="AC1151" s="4">
        <v>1002900</v>
      </c>
      <c r="AD1151" s="4">
        <v>212740</v>
      </c>
      <c r="AE1151" s="4">
        <v>35711000</v>
      </c>
      <c r="AF1151" s="4" t="s">
        <v>28589</v>
      </c>
      <c r="AG1151" s="4" t="s">
        <v>28590</v>
      </c>
      <c r="AH1151" s="4">
        <v>8</v>
      </c>
      <c r="AI1151" s="4">
        <v>165</v>
      </c>
      <c r="AJ1151" s="4" t="str">
        <f t="shared" si="17"/>
        <v>F</v>
      </c>
    </row>
    <row r="1152" spans="1:36" x14ac:dyDescent="0.2">
      <c r="A1152" s="4" t="s">
        <v>22526</v>
      </c>
      <c r="B1152" s="4" t="s">
        <v>18996</v>
      </c>
      <c r="C1152" s="4">
        <v>1507.7266999999999</v>
      </c>
      <c r="D1152" s="4">
        <v>0.72668527000000005</v>
      </c>
      <c r="E1152" s="4" t="s">
        <v>11160</v>
      </c>
      <c r="F1152" s="4" t="s">
        <v>4639</v>
      </c>
      <c r="G1152" s="4" t="s">
        <v>19314</v>
      </c>
      <c r="H1152" s="5" t="s">
        <v>22527</v>
      </c>
      <c r="I1152" s="4">
        <v>155.33000000000001</v>
      </c>
      <c r="J1152" s="4">
        <v>74.418000000000006</v>
      </c>
      <c r="K1152" s="4">
        <v>0.95604999999999996</v>
      </c>
      <c r="L1152" s="4">
        <v>67414000</v>
      </c>
      <c r="M1152" s="4">
        <v>5669000</v>
      </c>
      <c r="N1152" s="4">
        <v>20347000</v>
      </c>
      <c r="O1152" s="4">
        <v>57555</v>
      </c>
      <c r="P1152" s="4">
        <v>3266600</v>
      </c>
      <c r="Q1152" s="4">
        <v>0</v>
      </c>
      <c r="R1152" s="4">
        <v>0</v>
      </c>
      <c r="S1152" s="4">
        <v>0</v>
      </c>
      <c r="T1152" s="4">
        <v>0</v>
      </c>
      <c r="U1152" s="4">
        <v>0</v>
      </c>
      <c r="V1152" s="4">
        <v>12003000</v>
      </c>
      <c r="W1152" s="4">
        <v>51974000</v>
      </c>
      <c r="X1152" s="4">
        <v>49494000</v>
      </c>
      <c r="Y1152" s="4">
        <v>0</v>
      </c>
      <c r="Z1152" s="4">
        <v>0</v>
      </c>
      <c r="AA1152" s="4">
        <v>0</v>
      </c>
      <c r="AB1152" s="4">
        <v>891370</v>
      </c>
      <c r="AC1152" s="4">
        <v>2109600</v>
      </c>
      <c r="AD1152" s="4">
        <v>0</v>
      </c>
      <c r="AE1152" s="4">
        <v>0</v>
      </c>
      <c r="AF1152" s="4" t="s">
        <v>28591</v>
      </c>
      <c r="AG1152" s="4" t="s">
        <v>28592</v>
      </c>
      <c r="AH1152" s="4">
        <v>85</v>
      </c>
      <c r="AI1152" s="4">
        <v>184</v>
      </c>
      <c r="AJ1152" s="4" t="str">
        <f t="shared" si="17"/>
        <v>I</v>
      </c>
    </row>
    <row r="1153" spans="1:36" x14ac:dyDescent="0.2">
      <c r="A1153" s="4" t="s">
        <v>22271</v>
      </c>
      <c r="B1153" s="4" t="s">
        <v>18996</v>
      </c>
      <c r="C1153" s="4">
        <v>1375.6215999999999</v>
      </c>
      <c r="D1153" s="4">
        <v>0.62155150000000003</v>
      </c>
      <c r="E1153" s="4" t="s">
        <v>3041</v>
      </c>
      <c r="F1153" s="4" t="s">
        <v>16272</v>
      </c>
      <c r="G1153" s="4" t="s">
        <v>20881</v>
      </c>
      <c r="H1153" s="4">
        <v>6.1885999999999998E-3</v>
      </c>
      <c r="I1153" s="4">
        <v>101.39</v>
      </c>
      <c r="J1153" s="4">
        <v>46.670999999999999</v>
      </c>
      <c r="K1153" s="4">
        <v>0.95538999999999996</v>
      </c>
      <c r="L1153" s="4">
        <v>5615900</v>
      </c>
      <c r="M1153" s="4">
        <v>78969</v>
      </c>
      <c r="N1153" s="4">
        <v>0</v>
      </c>
      <c r="O1153" s="4">
        <v>0</v>
      </c>
      <c r="P1153" s="4">
        <v>0</v>
      </c>
      <c r="Q1153" s="4">
        <v>0</v>
      </c>
      <c r="R1153" s="4">
        <v>0</v>
      </c>
      <c r="S1153" s="4">
        <v>0</v>
      </c>
      <c r="T1153" s="4">
        <v>0</v>
      </c>
      <c r="U1153" s="4">
        <v>0</v>
      </c>
      <c r="V1153" s="4">
        <v>17035000</v>
      </c>
      <c r="W1153" s="4">
        <v>16810000</v>
      </c>
      <c r="X1153" s="4">
        <v>41576000</v>
      </c>
      <c r="Y1153" s="4">
        <v>1040000</v>
      </c>
      <c r="Z1153" s="4">
        <v>0</v>
      </c>
      <c r="AA1153" s="4">
        <v>0</v>
      </c>
      <c r="AB1153" s="4">
        <v>0</v>
      </c>
      <c r="AC1153" s="4">
        <v>0</v>
      </c>
      <c r="AD1153" s="4">
        <v>0</v>
      </c>
      <c r="AE1153" s="4">
        <v>0</v>
      </c>
      <c r="AF1153" s="4" t="s">
        <v>28593</v>
      </c>
      <c r="AG1153" s="4" t="s">
        <v>28594</v>
      </c>
      <c r="AH1153" s="4">
        <v>88</v>
      </c>
      <c r="AI1153" s="4">
        <v>268</v>
      </c>
      <c r="AJ1153" s="4" t="str">
        <f t="shared" si="17"/>
        <v>Y</v>
      </c>
    </row>
    <row r="1154" spans="1:36" x14ac:dyDescent="0.2">
      <c r="A1154" s="4" t="s">
        <v>23129</v>
      </c>
      <c r="B1154" s="4" t="s">
        <v>18996</v>
      </c>
      <c r="C1154" s="4">
        <v>1151.5571</v>
      </c>
      <c r="D1154" s="4">
        <v>0.55710075000000003</v>
      </c>
      <c r="E1154" s="4" t="s">
        <v>570</v>
      </c>
      <c r="F1154" s="4" t="s">
        <v>15721</v>
      </c>
      <c r="G1154" s="4" t="s">
        <v>19926</v>
      </c>
      <c r="H1154" s="4">
        <v>4.4130000000000003E-3</v>
      </c>
      <c r="I1154" s="4">
        <v>127.46</v>
      </c>
      <c r="J1154" s="4">
        <v>75.674000000000007</v>
      </c>
      <c r="K1154" s="4">
        <v>0.95401000000000002</v>
      </c>
      <c r="L1154" s="4">
        <v>0</v>
      </c>
      <c r="M1154" s="4">
        <v>0</v>
      </c>
      <c r="N1154" s="4">
        <v>0</v>
      </c>
      <c r="O1154" s="4">
        <v>0</v>
      </c>
      <c r="P1154" s="4">
        <v>0</v>
      </c>
      <c r="Q1154" s="4">
        <v>0</v>
      </c>
      <c r="R1154" s="4">
        <v>0</v>
      </c>
      <c r="S1154" s="4">
        <v>0</v>
      </c>
      <c r="T1154" s="4">
        <v>0</v>
      </c>
      <c r="U1154" s="4">
        <v>0</v>
      </c>
      <c r="V1154" s="4">
        <v>0</v>
      </c>
      <c r="W1154" s="4">
        <v>0</v>
      </c>
      <c r="X1154" s="4">
        <v>0</v>
      </c>
      <c r="Y1154" s="4">
        <v>0</v>
      </c>
      <c r="Z1154" s="4">
        <v>0</v>
      </c>
      <c r="AA1154" s="4">
        <v>0</v>
      </c>
      <c r="AB1154" s="4">
        <v>9826700</v>
      </c>
      <c r="AC1154" s="4">
        <v>58314000</v>
      </c>
      <c r="AD1154" s="4">
        <v>79407000</v>
      </c>
      <c r="AE1154" s="4">
        <v>113450000</v>
      </c>
      <c r="AF1154" s="4" t="s">
        <v>28595</v>
      </c>
      <c r="AG1154" s="4" t="s">
        <v>23129</v>
      </c>
      <c r="AH1154" s="4">
        <v>53</v>
      </c>
      <c r="AI1154" s="4">
        <v>375</v>
      </c>
      <c r="AJ1154" s="4" t="str">
        <f t="shared" ref="AJ1154:AJ1217" si="18">RIGHT(AF1154,1)</f>
        <v>S</v>
      </c>
    </row>
    <row r="1155" spans="1:36" x14ac:dyDescent="0.2">
      <c r="A1155" s="4" t="s">
        <v>23091</v>
      </c>
      <c r="B1155" s="4" t="s">
        <v>18996</v>
      </c>
      <c r="C1155" s="4">
        <v>1401.7405000000001</v>
      </c>
      <c r="D1155" s="4">
        <v>0.74048484000000003</v>
      </c>
      <c r="E1155" s="4" t="s">
        <v>570</v>
      </c>
      <c r="F1155" s="4" t="s">
        <v>225</v>
      </c>
      <c r="G1155" s="4" t="s">
        <v>20954</v>
      </c>
      <c r="H1155" s="4">
        <v>0.12797</v>
      </c>
      <c r="I1155" s="4">
        <v>80.013999999999996</v>
      </c>
      <c r="J1155" s="4">
        <v>30.565999999999999</v>
      </c>
      <c r="K1155" s="4">
        <v>0.95301999999999998</v>
      </c>
      <c r="L1155" s="4">
        <v>0</v>
      </c>
      <c r="M1155" s="4">
        <v>0</v>
      </c>
      <c r="N1155" s="4">
        <v>0</v>
      </c>
      <c r="O1155" s="4">
        <v>0</v>
      </c>
      <c r="P1155" s="4">
        <v>0</v>
      </c>
      <c r="Q1155" s="4">
        <v>0</v>
      </c>
      <c r="R1155" s="4">
        <v>0</v>
      </c>
      <c r="S1155" s="4">
        <v>0</v>
      </c>
      <c r="T1155" s="4">
        <v>0</v>
      </c>
      <c r="U1155" s="4">
        <v>0</v>
      </c>
      <c r="V1155" s="4">
        <v>52198000</v>
      </c>
      <c r="W1155" s="4">
        <v>48084000</v>
      </c>
      <c r="X1155" s="4">
        <v>0</v>
      </c>
      <c r="Y1155" s="4">
        <v>0</v>
      </c>
      <c r="Z1155" s="4">
        <v>0</v>
      </c>
      <c r="AA1155" s="4">
        <v>0</v>
      </c>
      <c r="AB1155" s="4">
        <v>0</v>
      </c>
      <c r="AC1155" s="4">
        <v>0</v>
      </c>
      <c r="AD1155" s="4">
        <v>12592000</v>
      </c>
      <c r="AE1155" s="4">
        <v>24344000</v>
      </c>
      <c r="AF1155" s="4" t="s">
        <v>28596</v>
      </c>
      <c r="AG1155" s="4" t="s">
        <v>28597</v>
      </c>
      <c r="AH1155" s="4">
        <v>166</v>
      </c>
      <c r="AI1155" s="4">
        <v>375</v>
      </c>
      <c r="AJ1155" s="4" t="str">
        <f t="shared" si="18"/>
        <v>I</v>
      </c>
    </row>
    <row r="1156" spans="1:36" x14ac:dyDescent="0.2">
      <c r="A1156" s="4" t="s">
        <v>22311</v>
      </c>
      <c r="B1156" s="4" t="s">
        <v>18996</v>
      </c>
      <c r="C1156" s="4">
        <v>1186.6570999999999</v>
      </c>
      <c r="D1156" s="4">
        <v>0.65708955999999996</v>
      </c>
      <c r="E1156" s="4" t="s">
        <v>27529</v>
      </c>
      <c r="F1156" s="4" t="s">
        <v>27530</v>
      </c>
      <c r="G1156" s="4" t="s">
        <v>22312</v>
      </c>
      <c r="H1156" s="4">
        <v>6.3883999999999996E-2</v>
      </c>
      <c r="I1156" s="4">
        <v>83.081000000000003</v>
      </c>
      <c r="J1156" s="4">
        <v>41.917999999999999</v>
      </c>
      <c r="K1156" s="4">
        <v>0.95252999999999999</v>
      </c>
      <c r="L1156" s="4">
        <v>0</v>
      </c>
      <c r="M1156" s="4">
        <v>0</v>
      </c>
      <c r="N1156" s="4">
        <v>0</v>
      </c>
      <c r="O1156" s="4">
        <v>0</v>
      </c>
      <c r="P1156" s="4">
        <v>0</v>
      </c>
      <c r="Q1156" s="4">
        <v>0</v>
      </c>
      <c r="R1156" s="4">
        <v>0</v>
      </c>
      <c r="S1156" s="4">
        <v>0</v>
      </c>
      <c r="T1156" s="4">
        <v>0</v>
      </c>
      <c r="U1156" s="4">
        <v>0</v>
      </c>
      <c r="V1156" s="4">
        <v>526230000</v>
      </c>
      <c r="W1156" s="4">
        <v>52191000</v>
      </c>
      <c r="X1156" s="4">
        <v>154790000</v>
      </c>
      <c r="Y1156" s="4">
        <v>31650000</v>
      </c>
      <c r="Z1156" s="4">
        <v>175880000</v>
      </c>
      <c r="AA1156" s="4">
        <v>96535000</v>
      </c>
      <c r="AB1156" s="4">
        <v>13907000</v>
      </c>
      <c r="AC1156" s="4">
        <v>30987000</v>
      </c>
      <c r="AD1156" s="4">
        <v>52482000</v>
      </c>
      <c r="AE1156" s="4">
        <v>184300000</v>
      </c>
      <c r="AF1156" s="4" t="s">
        <v>28598</v>
      </c>
      <c r="AG1156" s="4" t="s">
        <v>28599</v>
      </c>
      <c r="AH1156" s="4">
        <v>20</v>
      </c>
      <c r="AI1156" s="4">
        <v>130</v>
      </c>
      <c r="AJ1156" s="4" t="str">
        <f t="shared" si="18"/>
        <v>S</v>
      </c>
    </row>
    <row r="1157" spans="1:36" x14ac:dyDescent="0.2">
      <c r="A1157" s="4" t="s">
        <v>20387</v>
      </c>
      <c r="B1157" s="4" t="s">
        <v>18996</v>
      </c>
      <c r="C1157" s="4">
        <v>1962.0171</v>
      </c>
      <c r="D1157" s="4">
        <v>1.7053632999999999E-2</v>
      </c>
      <c r="E1157" s="4" t="s">
        <v>8239</v>
      </c>
      <c r="F1157" s="4" t="s">
        <v>17371</v>
      </c>
      <c r="G1157" s="4" t="s">
        <v>20388</v>
      </c>
      <c r="H1157" s="4">
        <v>5.7444000000000002E-3</v>
      </c>
      <c r="I1157" s="4">
        <v>104.84</v>
      </c>
      <c r="J1157" s="4">
        <v>73.864000000000004</v>
      </c>
      <c r="K1157" s="4">
        <v>0.95225000000000004</v>
      </c>
      <c r="L1157" s="4">
        <v>0</v>
      </c>
      <c r="M1157" s="4">
        <v>0</v>
      </c>
      <c r="N1157" s="4">
        <v>0</v>
      </c>
      <c r="O1157" s="4">
        <v>0</v>
      </c>
      <c r="P1157" s="4">
        <v>0</v>
      </c>
      <c r="Q1157" s="4">
        <v>0</v>
      </c>
      <c r="R1157" s="4">
        <v>0</v>
      </c>
      <c r="S1157" s="4">
        <v>0</v>
      </c>
      <c r="T1157" s="4">
        <v>0</v>
      </c>
      <c r="U1157" s="4">
        <v>0</v>
      </c>
      <c r="V1157" s="4">
        <v>13395000</v>
      </c>
      <c r="W1157" s="4">
        <v>13377000</v>
      </c>
      <c r="X1157" s="4">
        <v>0</v>
      </c>
      <c r="Y1157" s="4">
        <v>0</v>
      </c>
      <c r="Z1157" s="4">
        <v>0</v>
      </c>
      <c r="AA1157" s="4">
        <v>0</v>
      </c>
      <c r="AB1157" s="4">
        <v>0</v>
      </c>
      <c r="AC1157" s="4">
        <v>0</v>
      </c>
      <c r="AD1157" s="4">
        <v>0</v>
      </c>
      <c r="AE1157" s="4">
        <v>1131600</v>
      </c>
      <c r="AF1157" s="4" t="s">
        <v>28600</v>
      </c>
      <c r="AG1157" s="4" t="s">
        <v>28601</v>
      </c>
      <c r="AH1157" s="4">
        <v>348</v>
      </c>
      <c r="AI1157" s="4">
        <v>535</v>
      </c>
      <c r="AJ1157" s="4" t="str">
        <f t="shared" si="18"/>
        <v>A</v>
      </c>
    </row>
    <row r="1158" spans="1:36" x14ac:dyDescent="0.2">
      <c r="A1158" s="4" t="s">
        <v>23062</v>
      </c>
      <c r="B1158" s="4" t="s">
        <v>18996</v>
      </c>
      <c r="C1158" s="4">
        <v>2103.0120000000002</v>
      </c>
      <c r="D1158" s="4">
        <v>1.2027833999999999E-2</v>
      </c>
      <c r="E1158" s="4" t="s">
        <v>956</v>
      </c>
      <c r="F1158" s="4" t="s">
        <v>15822</v>
      </c>
      <c r="G1158" s="4" t="s">
        <v>19400</v>
      </c>
      <c r="H1158" s="4">
        <v>2.7466000000000001E-2</v>
      </c>
      <c r="I1158" s="4">
        <v>93.114999999999995</v>
      </c>
      <c r="J1158" s="4">
        <v>47.677</v>
      </c>
      <c r="K1158" s="4">
        <v>0.95208999999999999</v>
      </c>
      <c r="L1158" s="4">
        <v>0</v>
      </c>
      <c r="M1158" s="4">
        <v>0</v>
      </c>
      <c r="N1158" s="4">
        <v>0</v>
      </c>
      <c r="O1158" s="4">
        <v>0</v>
      </c>
      <c r="P1158" s="4">
        <v>0</v>
      </c>
      <c r="Q1158" s="4">
        <v>0</v>
      </c>
      <c r="R1158" s="4">
        <v>0</v>
      </c>
      <c r="S1158" s="4">
        <v>0</v>
      </c>
      <c r="T1158" s="4">
        <v>0</v>
      </c>
      <c r="U1158" s="4">
        <v>0</v>
      </c>
      <c r="V1158" s="4">
        <v>73258000</v>
      </c>
      <c r="W1158" s="4">
        <v>62049000</v>
      </c>
      <c r="X1158" s="4">
        <v>16433000</v>
      </c>
      <c r="Y1158" s="4">
        <v>0</v>
      </c>
      <c r="Z1158" s="4">
        <v>0</v>
      </c>
      <c r="AA1158" s="4">
        <v>0</v>
      </c>
      <c r="AB1158" s="4">
        <v>0</v>
      </c>
      <c r="AC1158" s="4">
        <v>0</v>
      </c>
      <c r="AD1158" s="4">
        <v>0</v>
      </c>
      <c r="AE1158" s="4">
        <v>0</v>
      </c>
      <c r="AF1158" s="4" t="s">
        <v>28602</v>
      </c>
      <c r="AG1158" s="4" t="s">
        <v>28603</v>
      </c>
      <c r="AH1158" s="4">
        <v>135</v>
      </c>
      <c r="AI1158" s="4">
        <v>323</v>
      </c>
      <c r="AJ1158" s="4" t="str">
        <f t="shared" si="18"/>
        <v>T</v>
      </c>
    </row>
    <row r="1159" spans="1:36" x14ac:dyDescent="0.2">
      <c r="A1159" s="4" t="s">
        <v>21833</v>
      </c>
      <c r="B1159" s="4" t="s">
        <v>18996</v>
      </c>
      <c r="C1159" s="4">
        <v>1749.9924000000001</v>
      </c>
      <c r="D1159" s="4">
        <v>0.99235921000000005</v>
      </c>
      <c r="E1159" s="4" t="s">
        <v>5905</v>
      </c>
      <c r="F1159" s="4" t="s">
        <v>19759</v>
      </c>
      <c r="G1159" s="4" t="s">
        <v>5906</v>
      </c>
      <c r="H1159" s="4">
        <v>0.18082000000000001</v>
      </c>
      <c r="I1159" s="4">
        <v>80.102000000000004</v>
      </c>
      <c r="J1159" s="4">
        <v>33.621000000000002</v>
      </c>
      <c r="K1159" s="4">
        <v>0.95033000000000001</v>
      </c>
      <c r="L1159" s="4">
        <v>0</v>
      </c>
      <c r="M1159" s="4">
        <v>0</v>
      </c>
      <c r="N1159" s="4">
        <v>0</v>
      </c>
      <c r="O1159" s="4">
        <v>0</v>
      </c>
      <c r="P1159" s="4">
        <v>0</v>
      </c>
      <c r="Q1159" s="4">
        <v>0</v>
      </c>
      <c r="R1159" s="4">
        <v>35358000</v>
      </c>
      <c r="S1159" s="4">
        <v>2353900</v>
      </c>
      <c r="T1159" s="4">
        <v>0</v>
      </c>
      <c r="U1159" s="4">
        <v>0</v>
      </c>
      <c r="V1159" s="4">
        <v>0</v>
      </c>
      <c r="W1159" s="4">
        <v>0</v>
      </c>
      <c r="X1159" s="4">
        <v>0</v>
      </c>
      <c r="Y1159" s="4">
        <v>0</v>
      </c>
      <c r="Z1159" s="4">
        <v>0</v>
      </c>
      <c r="AA1159" s="4">
        <v>0</v>
      </c>
      <c r="AB1159" s="4">
        <v>0</v>
      </c>
      <c r="AC1159" s="4">
        <v>0</v>
      </c>
      <c r="AD1159" s="4">
        <v>0</v>
      </c>
      <c r="AE1159" s="4">
        <v>0</v>
      </c>
      <c r="AF1159" s="4" t="s">
        <v>28027</v>
      </c>
      <c r="AG1159" s="4" t="s">
        <v>28604</v>
      </c>
      <c r="AH1159" s="4">
        <v>79</v>
      </c>
      <c r="AI1159" s="4">
        <v>103</v>
      </c>
      <c r="AJ1159" s="4" t="str">
        <f t="shared" si="18"/>
        <v>K</v>
      </c>
    </row>
    <row r="1160" spans="1:36" x14ac:dyDescent="0.2">
      <c r="A1160" s="4" t="s">
        <v>22839</v>
      </c>
      <c r="B1160" s="4" t="s">
        <v>18996</v>
      </c>
      <c r="C1160" s="4">
        <v>2066.9908999999998</v>
      </c>
      <c r="D1160" s="4">
        <v>0.99089846000000004</v>
      </c>
      <c r="E1160" s="4" t="s">
        <v>6299</v>
      </c>
      <c r="F1160" s="4" t="s">
        <v>4090</v>
      </c>
      <c r="G1160" s="4" t="s">
        <v>19960</v>
      </c>
      <c r="H1160" s="4">
        <v>0</v>
      </c>
      <c r="I1160" s="4">
        <v>243.49</v>
      </c>
      <c r="J1160" s="4">
        <v>151.24</v>
      </c>
      <c r="K1160" s="4">
        <v>0.94930999999999999</v>
      </c>
      <c r="L1160" s="4">
        <v>0</v>
      </c>
      <c r="M1160" s="4">
        <v>0</v>
      </c>
      <c r="N1160" s="4">
        <v>0</v>
      </c>
      <c r="O1160" s="4">
        <v>0</v>
      </c>
      <c r="P1160" s="4">
        <v>0</v>
      </c>
      <c r="Q1160" s="4">
        <v>0</v>
      </c>
      <c r="R1160" s="4">
        <v>41934000</v>
      </c>
      <c r="S1160" s="4">
        <v>748930</v>
      </c>
      <c r="T1160" s="4">
        <v>0</v>
      </c>
      <c r="U1160" s="4">
        <v>0</v>
      </c>
      <c r="V1160" s="4">
        <v>37863000</v>
      </c>
      <c r="W1160" s="4">
        <v>47620000</v>
      </c>
      <c r="X1160" s="4">
        <v>132590000</v>
      </c>
      <c r="Y1160" s="4">
        <v>529450</v>
      </c>
      <c r="Z1160" s="4">
        <v>61913000</v>
      </c>
      <c r="AA1160" s="4">
        <v>31555000</v>
      </c>
      <c r="AB1160" s="4">
        <v>580760</v>
      </c>
      <c r="AC1160" s="4">
        <v>206200</v>
      </c>
      <c r="AD1160" s="4">
        <v>5604100</v>
      </c>
      <c r="AE1160" s="4">
        <v>35293000</v>
      </c>
      <c r="AF1160" s="4" t="s">
        <v>28605</v>
      </c>
      <c r="AG1160" s="4" t="s">
        <v>28606</v>
      </c>
      <c r="AH1160" s="4">
        <v>430</v>
      </c>
      <c r="AI1160" s="4">
        <v>646</v>
      </c>
      <c r="AJ1160" s="4" t="str">
        <f t="shared" si="18"/>
        <v>T</v>
      </c>
    </row>
    <row r="1161" spans="1:36" x14ac:dyDescent="0.2">
      <c r="A1161" s="4" t="s">
        <v>21669</v>
      </c>
      <c r="B1161" s="4" t="s">
        <v>18996</v>
      </c>
      <c r="C1161" s="4">
        <v>1256.6360999999999</v>
      </c>
      <c r="D1161" s="4">
        <v>0.63607935000000004</v>
      </c>
      <c r="E1161" s="4" t="s">
        <v>8516</v>
      </c>
      <c r="F1161" s="4" t="s">
        <v>8518</v>
      </c>
      <c r="G1161" s="4" t="s">
        <v>19288</v>
      </c>
      <c r="H1161" s="5" t="s">
        <v>21670</v>
      </c>
      <c r="I1161" s="4">
        <v>199.68</v>
      </c>
      <c r="J1161" s="4">
        <v>73.608999999999995</v>
      </c>
      <c r="K1161" s="4">
        <v>0.94808999999999999</v>
      </c>
      <c r="L1161" s="4">
        <v>42801000</v>
      </c>
      <c r="M1161" s="4">
        <v>8639700</v>
      </c>
      <c r="N1161" s="4">
        <v>0</v>
      </c>
      <c r="O1161" s="4">
        <v>0</v>
      </c>
      <c r="P1161" s="4">
        <v>0</v>
      </c>
      <c r="Q1161" s="4">
        <v>0</v>
      </c>
      <c r="R1161" s="4">
        <v>1166600000</v>
      </c>
      <c r="S1161" s="4">
        <v>64022000</v>
      </c>
      <c r="T1161" s="4">
        <v>0</v>
      </c>
      <c r="U1161" s="4">
        <v>0</v>
      </c>
      <c r="V1161" s="4">
        <v>1307500000</v>
      </c>
      <c r="W1161" s="5" t="s">
        <v>21671</v>
      </c>
      <c r="X1161" s="4">
        <v>1141900000</v>
      </c>
      <c r="Y1161" s="4">
        <v>47041000</v>
      </c>
      <c r="Z1161" s="4">
        <v>894970000</v>
      </c>
      <c r="AA1161" s="4">
        <v>623040000</v>
      </c>
      <c r="AB1161" s="4">
        <v>67519000</v>
      </c>
      <c r="AC1161" s="4">
        <v>95692000</v>
      </c>
      <c r="AD1161" s="4">
        <v>152960000</v>
      </c>
      <c r="AE1161" s="4">
        <v>561470000</v>
      </c>
      <c r="AF1161" s="4" t="s">
        <v>28607</v>
      </c>
      <c r="AG1161" s="4" t="s">
        <v>28608</v>
      </c>
      <c r="AH1161" s="4">
        <v>1684</v>
      </c>
      <c r="AI1161" s="4">
        <v>1960</v>
      </c>
      <c r="AJ1161" s="4" t="str">
        <f t="shared" si="18"/>
        <v>I</v>
      </c>
    </row>
    <row r="1162" spans="1:36" x14ac:dyDescent="0.2">
      <c r="A1162" s="4" t="s">
        <v>21217</v>
      </c>
      <c r="B1162" s="4" t="s">
        <v>18996</v>
      </c>
      <c r="C1162" s="4">
        <v>1330.7132999999999</v>
      </c>
      <c r="D1162" s="4">
        <v>0.71326703999999996</v>
      </c>
      <c r="E1162" s="4" t="s">
        <v>5599</v>
      </c>
      <c r="F1162" s="4" t="s">
        <v>5601</v>
      </c>
      <c r="G1162" s="4" t="s">
        <v>21218</v>
      </c>
      <c r="H1162" s="4">
        <v>5.6011999999999999E-2</v>
      </c>
      <c r="I1162" s="4">
        <v>107.21</v>
      </c>
      <c r="J1162" s="4">
        <v>42.784999999999997</v>
      </c>
      <c r="K1162" s="4">
        <v>0.94581999999999999</v>
      </c>
      <c r="L1162" s="4">
        <v>0</v>
      </c>
      <c r="M1162" s="4">
        <v>0</v>
      </c>
      <c r="N1162" s="4">
        <v>0</v>
      </c>
      <c r="O1162" s="4">
        <v>0</v>
      </c>
      <c r="P1162" s="4">
        <v>0</v>
      </c>
      <c r="Q1162" s="4">
        <v>0</v>
      </c>
      <c r="R1162" s="4">
        <v>0</v>
      </c>
      <c r="S1162" s="4">
        <v>0</v>
      </c>
      <c r="T1162" s="4">
        <v>6706000</v>
      </c>
      <c r="U1162" s="4">
        <v>4617400</v>
      </c>
      <c r="V1162" s="4">
        <v>0</v>
      </c>
      <c r="W1162" s="4">
        <v>0</v>
      </c>
      <c r="X1162" s="4">
        <v>12668000</v>
      </c>
      <c r="Y1162" s="4">
        <v>20496000</v>
      </c>
      <c r="Z1162" s="4">
        <v>0</v>
      </c>
      <c r="AA1162" s="4">
        <v>0</v>
      </c>
      <c r="AB1162" s="4">
        <v>0</v>
      </c>
      <c r="AC1162" s="4">
        <v>0</v>
      </c>
      <c r="AD1162" s="4">
        <v>0</v>
      </c>
      <c r="AE1162" s="4">
        <v>0</v>
      </c>
      <c r="AF1162" s="4" t="s">
        <v>28609</v>
      </c>
      <c r="AG1162" s="4" t="s">
        <v>28610</v>
      </c>
      <c r="AH1162" s="4">
        <v>128</v>
      </c>
      <c r="AI1162" s="4">
        <v>206</v>
      </c>
      <c r="AJ1162" s="4" t="str">
        <f t="shared" si="18"/>
        <v>R</v>
      </c>
    </row>
    <row r="1163" spans="1:36" x14ac:dyDescent="0.2">
      <c r="A1163" s="4" t="s">
        <v>20214</v>
      </c>
      <c r="B1163" s="4" t="s">
        <v>18996</v>
      </c>
      <c r="C1163" s="4">
        <v>2143.1386000000002</v>
      </c>
      <c r="D1163" s="4">
        <v>0.13856574999999999</v>
      </c>
      <c r="E1163" s="4" t="s">
        <v>14765</v>
      </c>
      <c r="F1163" s="4" t="s">
        <v>18778</v>
      </c>
      <c r="G1163" s="4" t="s">
        <v>20213</v>
      </c>
      <c r="H1163" s="4">
        <v>5.0770000000000003E-4</v>
      </c>
      <c r="I1163" s="4">
        <v>110.32</v>
      </c>
      <c r="J1163" s="4">
        <v>68.06</v>
      </c>
      <c r="K1163" s="4">
        <v>0.94477</v>
      </c>
      <c r="L1163" s="4">
        <v>0</v>
      </c>
      <c r="M1163" s="4">
        <v>0</v>
      </c>
      <c r="N1163" s="4">
        <v>0</v>
      </c>
      <c r="O1163" s="4">
        <v>0</v>
      </c>
      <c r="P1163" s="4">
        <v>0</v>
      </c>
      <c r="Q1163" s="4">
        <v>0</v>
      </c>
      <c r="R1163" s="4">
        <v>0</v>
      </c>
      <c r="S1163" s="4">
        <v>0</v>
      </c>
      <c r="T1163" s="4">
        <v>0</v>
      </c>
      <c r="U1163" s="4">
        <v>0</v>
      </c>
      <c r="V1163" s="4">
        <v>100440000</v>
      </c>
      <c r="W1163" s="4">
        <v>85231000</v>
      </c>
      <c r="X1163" s="4">
        <v>0</v>
      </c>
      <c r="Y1163" s="4">
        <v>0</v>
      </c>
      <c r="Z1163" s="4">
        <v>12695000</v>
      </c>
      <c r="AA1163" s="4">
        <v>9361800</v>
      </c>
      <c r="AB1163" s="4">
        <v>0</v>
      </c>
      <c r="AC1163" s="4">
        <v>0</v>
      </c>
      <c r="AD1163" s="4">
        <v>9501000</v>
      </c>
      <c r="AE1163" s="4">
        <v>16874000</v>
      </c>
      <c r="AF1163" s="4" t="s">
        <v>28611</v>
      </c>
      <c r="AG1163" s="4" t="s">
        <v>28612</v>
      </c>
      <c r="AH1163" s="4">
        <v>213</v>
      </c>
      <c r="AI1163" s="4">
        <v>349</v>
      </c>
      <c r="AJ1163" s="4" t="str">
        <f t="shared" si="18"/>
        <v>I</v>
      </c>
    </row>
    <row r="1164" spans="1:36" x14ac:dyDescent="0.2">
      <c r="A1164" s="4" t="s">
        <v>22575</v>
      </c>
      <c r="B1164" s="4" t="s">
        <v>18996</v>
      </c>
      <c r="C1164" s="4">
        <v>1561.722</v>
      </c>
      <c r="D1164" s="4">
        <v>0.72199382000000001</v>
      </c>
      <c r="E1164" s="4" t="s">
        <v>15347</v>
      </c>
      <c r="F1164" s="4" t="s">
        <v>18917</v>
      </c>
      <c r="G1164" s="4" t="s">
        <v>20679</v>
      </c>
      <c r="H1164" s="4">
        <v>1.7561E-2</v>
      </c>
      <c r="I1164" s="4">
        <v>108.56</v>
      </c>
      <c r="J1164" s="4">
        <v>52.55</v>
      </c>
      <c r="K1164" s="4">
        <v>0.94420999999999999</v>
      </c>
      <c r="L1164" s="4">
        <v>0</v>
      </c>
      <c r="M1164" s="4">
        <v>0</v>
      </c>
      <c r="N1164" s="4">
        <v>0</v>
      </c>
      <c r="O1164" s="4">
        <v>0</v>
      </c>
      <c r="P1164" s="4">
        <v>1706000</v>
      </c>
      <c r="Q1164" s="4">
        <v>52844</v>
      </c>
      <c r="R1164" s="4">
        <v>0</v>
      </c>
      <c r="S1164" s="4">
        <v>0</v>
      </c>
      <c r="T1164" s="4">
        <v>0</v>
      </c>
      <c r="U1164" s="4">
        <v>0</v>
      </c>
      <c r="V1164" s="4">
        <v>0</v>
      </c>
      <c r="W1164" s="4">
        <v>0</v>
      </c>
      <c r="X1164" s="4">
        <v>0</v>
      </c>
      <c r="Y1164" s="4">
        <v>0</v>
      </c>
      <c r="Z1164" s="4">
        <v>0</v>
      </c>
      <c r="AA1164" s="4">
        <v>0</v>
      </c>
      <c r="AB1164" s="4">
        <v>0</v>
      </c>
      <c r="AC1164" s="4">
        <v>0</v>
      </c>
      <c r="AD1164" s="4">
        <v>0</v>
      </c>
      <c r="AE1164" s="4">
        <v>0</v>
      </c>
      <c r="AF1164" s="4" t="s">
        <v>28613</v>
      </c>
      <c r="AG1164" s="4" t="s">
        <v>28614</v>
      </c>
      <c r="AH1164" s="4">
        <v>1801</v>
      </c>
      <c r="AI1164" s="4">
        <v>2813</v>
      </c>
      <c r="AJ1164" s="4" t="str">
        <f t="shared" si="18"/>
        <v>V</v>
      </c>
    </row>
    <row r="1165" spans="1:36" x14ac:dyDescent="0.2">
      <c r="A1165" s="4" t="s">
        <v>23112</v>
      </c>
      <c r="B1165" s="4" t="s">
        <v>18996</v>
      </c>
      <c r="C1165" s="4">
        <v>1346.6943000000001</v>
      </c>
      <c r="D1165" s="4">
        <v>0.69426292999999994</v>
      </c>
      <c r="E1165" s="4" t="s">
        <v>2089</v>
      </c>
      <c r="F1165" s="4" t="s">
        <v>2091</v>
      </c>
      <c r="G1165" s="4" t="s">
        <v>19325</v>
      </c>
      <c r="H1165" s="4">
        <v>4.7924000000000001E-2</v>
      </c>
      <c r="I1165" s="4">
        <v>119.68</v>
      </c>
      <c r="J1165" s="4">
        <v>41.758000000000003</v>
      </c>
      <c r="K1165" s="4">
        <v>0.94386999999999999</v>
      </c>
      <c r="L1165" s="4">
        <v>0</v>
      </c>
      <c r="M1165" s="4">
        <v>0</v>
      </c>
      <c r="N1165" s="4">
        <v>0</v>
      </c>
      <c r="O1165" s="4">
        <v>0</v>
      </c>
      <c r="P1165" s="4">
        <v>0</v>
      </c>
      <c r="Q1165" s="4">
        <v>0</v>
      </c>
      <c r="R1165" s="4">
        <v>0</v>
      </c>
      <c r="S1165" s="4">
        <v>0</v>
      </c>
      <c r="T1165" s="4">
        <v>0</v>
      </c>
      <c r="U1165" s="4">
        <v>0</v>
      </c>
      <c r="V1165" s="4">
        <v>76104000</v>
      </c>
      <c r="W1165" s="4">
        <v>71711000</v>
      </c>
      <c r="X1165" s="4">
        <v>0</v>
      </c>
      <c r="Y1165" s="4">
        <v>0</v>
      </c>
      <c r="Z1165" s="4">
        <v>0</v>
      </c>
      <c r="AA1165" s="4">
        <v>0</v>
      </c>
      <c r="AB1165" s="4">
        <v>0</v>
      </c>
      <c r="AC1165" s="4">
        <v>0</v>
      </c>
      <c r="AD1165" s="4">
        <v>0</v>
      </c>
      <c r="AE1165" s="4">
        <v>0</v>
      </c>
      <c r="AF1165" s="4" t="s">
        <v>28615</v>
      </c>
      <c r="AG1165" s="4" t="s">
        <v>28616</v>
      </c>
      <c r="AH1165" s="4">
        <v>37</v>
      </c>
      <c r="AI1165" s="4">
        <v>255</v>
      </c>
      <c r="AJ1165" s="4" t="str">
        <f t="shared" si="18"/>
        <v>A</v>
      </c>
    </row>
    <row r="1166" spans="1:36" x14ac:dyDescent="0.2">
      <c r="A1166" s="4" t="s">
        <v>20819</v>
      </c>
      <c r="B1166" s="4" t="s">
        <v>18996</v>
      </c>
      <c r="C1166" s="4">
        <v>1814.9010000000001</v>
      </c>
      <c r="D1166" s="4">
        <v>0.90102081999999994</v>
      </c>
      <c r="E1166" s="4" t="s">
        <v>8516</v>
      </c>
      <c r="F1166" s="4" t="s">
        <v>8518</v>
      </c>
      <c r="G1166" s="4" t="s">
        <v>19288</v>
      </c>
      <c r="H1166" s="5" t="s">
        <v>20820</v>
      </c>
      <c r="I1166" s="4">
        <v>141.59</v>
      </c>
      <c r="J1166" s="4">
        <v>79.481999999999999</v>
      </c>
      <c r="K1166" s="4">
        <v>0.94252999999999998</v>
      </c>
      <c r="L1166" s="4">
        <v>0</v>
      </c>
      <c r="M1166" s="4">
        <v>0</v>
      </c>
      <c r="N1166" s="4">
        <v>0</v>
      </c>
      <c r="O1166" s="4">
        <v>0</v>
      </c>
      <c r="P1166" s="4">
        <v>0</v>
      </c>
      <c r="Q1166" s="4">
        <v>0</v>
      </c>
      <c r="R1166" s="4">
        <v>0</v>
      </c>
      <c r="S1166" s="4">
        <v>0</v>
      </c>
      <c r="T1166" s="4">
        <v>0</v>
      </c>
      <c r="U1166" s="4">
        <v>0</v>
      </c>
      <c r="V1166" s="4">
        <v>0</v>
      </c>
      <c r="W1166" s="4">
        <v>0</v>
      </c>
      <c r="X1166" s="4">
        <v>0</v>
      </c>
      <c r="Y1166" s="4">
        <v>0</v>
      </c>
      <c r="Z1166" s="4">
        <v>144840000</v>
      </c>
      <c r="AA1166" s="4">
        <v>85651000</v>
      </c>
      <c r="AB1166" s="4">
        <v>0</v>
      </c>
      <c r="AC1166" s="4">
        <v>0</v>
      </c>
      <c r="AD1166" s="4">
        <v>0</v>
      </c>
      <c r="AE1166" s="4">
        <v>0</v>
      </c>
      <c r="AF1166" s="4" t="s">
        <v>28617</v>
      </c>
      <c r="AG1166" s="4" t="s">
        <v>28618</v>
      </c>
      <c r="AH1166" s="4">
        <v>1816</v>
      </c>
      <c r="AI1166" s="4">
        <v>1960</v>
      </c>
      <c r="AJ1166" s="4" t="str">
        <f t="shared" si="18"/>
        <v>K</v>
      </c>
    </row>
    <row r="1167" spans="1:36" x14ac:dyDescent="0.2">
      <c r="A1167" s="4" t="s">
        <v>21003</v>
      </c>
      <c r="B1167" s="4" t="s">
        <v>18996</v>
      </c>
      <c r="C1167" s="4">
        <v>1184.6051</v>
      </c>
      <c r="D1167" s="4">
        <v>0.60505399000000004</v>
      </c>
      <c r="E1167" s="4" t="s">
        <v>5424</v>
      </c>
      <c r="F1167" s="4" t="s">
        <v>16789</v>
      </c>
      <c r="G1167" s="4" t="s">
        <v>5425</v>
      </c>
      <c r="H1167" s="4">
        <v>4.7974999999999997E-2</v>
      </c>
      <c r="I1167" s="4">
        <v>80.870999999999995</v>
      </c>
      <c r="J1167" s="4">
        <v>63.149000000000001</v>
      </c>
      <c r="K1167" s="4">
        <v>0.94057000000000002</v>
      </c>
      <c r="L1167" s="4">
        <v>0</v>
      </c>
      <c r="M1167" s="4">
        <v>0</v>
      </c>
      <c r="N1167" s="4">
        <v>0</v>
      </c>
      <c r="O1167" s="4">
        <v>0</v>
      </c>
      <c r="P1167" s="4">
        <v>0</v>
      </c>
      <c r="Q1167" s="4">
        <v>0</v>
      </c>
      <c r="R1167" s="4">
        <v>0</v>
      </c>
      <c r="S1167" s="4">
        <v>0</v>
      </c>
      <c r="T1167" s="4">
        <v>0</v>
      </c>
      <c r="U1167" s="4">
        <v>0</v>
      </c>
      <c r="V1167" s="4">
        <v>25877000</v>
      </c>
      <c r="W1167" s="4">
        <v>19625000</v>
      </c>
      <c r="X1167" s="4">
        <v>0</v>
      </c>
      <c r="Y1167" s="4">
        <v>0</v>
      </c>
      <c r="Z1167" s="4">
        <v>0</v>
      </c>
      <c r="AA1167" s="4">
        <v>0</v>
      </c>
      <c r="AB1167" s="4">
        <v>0</v>
      </c>
      <c r="AC1167" s="4">
        <v>0</v>
      </c>
      <c r="AD1167" s="4">
        <v>0</v>
      </c>
      <c r="AE1167" s="4">
        <v>0</v>
      </c>
      <c r="AF1167" s="4" t="s">
        <v>28619</v>
      </c>
      <c r="AG1167" s="4" t="s">
        <v>28620</v>
      </c>
      <c r="AH1167" s="4">
        <v>205</v>
      </c>
      <c r="AI1167" s="4">
        <v>313</v>
      </c>
      <c r="AJ1167" s="4" t="str">
        <f t="shared" si="18"/>
        <v>V</v>
      </c>
    </row>
    <row r="1168" spans="1:36" x14ac:dyDescent="0.2">
      <c r="A1168" s="4" t="s">
        <v>22734</v>
      </c>
      <c r="B1168" s="4" t="s">
        <v>18996</v>
      </c>
      <c r="C1168" s="4">
        <v>1494.8517999999999</v>
      </c>
      <c r="D1168" s="4">
        <v>0.85182621000000003</v>
      </c>
      <c r="E1168" s="4" t="s">
        <v>10576</v>
      </c>
      <c r="F1168" s="4" t="s">
        <v>17872</v>
      </c>
      <c r="G1168" s="4" t="s">
        <v>20844</v>
      </c>
      <c r="H1168" s="4">
        <v>0.11946</v>
      </c>
      <c r="I1168" s="4">
        <v>73.385999999999996</v>
      </c>
      <c r="J1168" s="4">
        <v>13.085000000000001</v>
      </c>
      <c r="K1168" s="4">
        <v>0.94001999999999997</v>
      </c>
      <c r="L1168" s="4">
        <v>0</v>
      </c>
      <c r="M1168" s="4">
        <v>0</v>
      </c>
      <c r="N1168" s="4">
        <v>0</v>
      </c>
      <c r="O1168" s="4">
        <v>0</v>
      </c>
      <c r="P1168" s="4">
        <v>0</v>
      </c>
      <c r="Q1168" s="4">
        <v>0</v>
      </c>
      <c r="R1168" s="4">
        <v>8035600</v>
      </c>
      <c r="S1168" s="4">
        <v>5412200</v>
      </c>
      <c r="T1168" s="4">
        <v>0</v>
      </c>
      <c r="U1168" s="4">
        <v>0</v>
      </c>
      <c r="V1168" s="4">
        <v>6136600</v>
      </c>
      <c r="W1168" s="4">
        <v>7226500</v>
      </c>
      <c r="X1168" s="4">
        <v>0</v>
      </c>
      <c r="Y1168" s="4">
        <v>0</v>
      </c>
      <c r="Z1168" s="4">
        <v>0</v>
      </c>
      <c r="AA1168" s="4">
        <v>0</v>
      </c>
      <c r="AB1168" s="4">
        <v>0</v>
      </c>
      <c r="AC1168" s="4">
        <v>0</v>
      </c>
      <c r="AD1168" s="4">
        <v>0</v>
      </c>
      <c r="AE1168" s="4">
        <v>1006400</v>
      </c>
      <c r="AF1168" s="4" t="s">
        <v>28621</v>
      </c>
      <c r="AG1168" s="4" t="s">
        <v>28622</v>
      </c>
      <c r="AH1168" s="4">
        <v>332</v>
      </c>
      <c r="AI1168" s="4">
        <v>439</v>
      </c>
      <c r="AJ1168" s="4" t="str">
        <f t="shared" si="18"/>
        <v>A</v>
      </c>
    </row>
    <row r="1169" spans="1:36" x14ac:dyDescent="0.2">
      <c r="A1169" s="4" t="s">
        <v>19646</v>
      </c>
      <c r="B1169" s="4" t="s">
        <v>18996</v>
      </c>
      <c r="C1169" s="4">
        <v>1588.9049</v>
      </c>
      <c r="D1169" s="4">
        <v>0.90492441000000001</v>
      </c>
      <c r="E1169" s="4" t="s">
        <v>7049</v>
      </c>
      <c r="F1169" s="4" t="s">
        <v>17098</v>
      </c>
      <c r="G1169" s="4" t="s">
        <v>19509</v>
      </c>
      <c r="H1169" s="4">
        <v>0.1128</v>
      </c>
      <c r="I1169" s="4">
        <v>92.265000000000001</v>
      </c>
      <c r="J1169" s="4">
        <v>28.538</v>
      </c>
      <c r="K1169" s="4">
        <v>0.93667</v>
      </c>
      <c r="L1169" s="4">
        <v>0</v>
      </c>
      <c r="M1169" s="4">
        <v>0</v>
      </c>
      <c r="N1169" s="4">
        <v>0</v>
      </c>
      <c r="O1169" s="4">
        <v>0</v>
      </c>
      <c r="P1169" s="4">
        <v>0</v>
      </c>
      <c r="Q1169" s="4">
        <v>0</v>
      </c>
      <c r="R1169" s="4">
        <v>0</v>
      </c>
      <c r="S1169" s="4">
        <v>0</v>
      </c>
      <c r="T1169" s="4">
        <v>0</v>
      </c>
      <c r="U1169" s="4">
        <v>0</v>
      </c>
      <c r="V1169" s="4">
        <v>0</v>
      </c>
      <c r="W1169" s="4">
        <v>0</v>
      </c>
      <c r="X1169" s="4">
        <v>0</v>
      </c>
      <c r="Y1169" s="4">
        <v>0</v>
      </c>
      <c r="Z1169" s="4">
        <v>0</v>
      </c>
      <c r="AA1169" s="4">
        <v>0</v>
      </c>
      <c r="AB1169" s="4">
        <v>1494700</v>
      </c>
      <c r="AC1169" s="4">
        <v>1642600</v>
      </c>
      <c r="AD1169" s="4">
        <v>5913700</v>
      </c>
      <c r="AE1169" s="4">
        <v>11049000</v>
      </c>
      <c r="AF1169" s="4" t="s">
        <v>28623</v>
      </c>
      <c r="AG1169" s="4" t="s">
        <v>28624</v>
      </c>
      <c r="AH1169" s="4">
        <v>18</v>
      </c>
      <c r="AI1169" s="4">
        <v>239</v>
      </c>
      <c r="AJ1169" s="4" t="str">
        <f t="shared" si="18"/>
        <v>R</v>
      </c>
    </row>
    <row r="1170" spans="1:36" x14ac:dyDescent="0.2">
      <c r="A1170" s="4" t="s">
        <v>21528</v>
      </c>
      <c r="B1170" s="4" t="s">
        <v>18996</v>
      </c>
      <c r="C1170" s="4">
        <v>1751.8512000000001</v>
      </c>
      <c r="D1170" s="4">
        <v>0.85123386000000001</v>
      </c>
      <c r="E1170" s="4" t="s">
        <v>570</v>
      </c>
      <c r="F1170" s="4" t="s">
        <v>225</v>
      </c>
      <c r="G1170" s="4" t="s">
        <v>19492</v>
      </c>
      <c r="H1170" s="5" t="s">
        <v>21529</v>
      </c>
      <c r="I1170" s="4">
        <v>155.43</v>
      </c>
      <c r="J1170" s="4">
        <v>94.221000000000004</v>
      </c>
      <c r="K1170" s="4">
        <v>0.93542000000000003</v>
      </c>
      <c r="L1170" s="4">
        <v>5637000</v>
      </c>
      <c r="M1170" s="4">
        <v>7140200</v>
      </c>
      <c r="N1170" s="4">
        <v>0</v>
      </c>
      <c r="O1170" s="4">
        <v>0</v>
      </c>
      <c r="P1170" s="4">
        <v>1611200</v>
      </c>
      <c r="Q1170" s="4">
        <v>0</v>
      </c>
      <c r="R1170" s="4">
        <v>2628000</v>
      </c>
      <c r="S1170" s="4">
        <v>3484000</v>
      </c>
      <c r="T1170" s="4">
        <v>82335000</v>
      </c>
      <c r="U1170" s="4">
        <v>1827000</v>
      </c>
      <c r="V1170" s="4">
        <v>11179000</v>
      </c>
      <c r="W1170" s="4">
        <v>30883000</v>
      </c>
      <c r="X1170" s="4">
        <v>73948000</v>
      </c>
      <c r="Y1170" s="4">
        <v>1118100</v>
      </c>
      <c r="Z1170" s="4">
        <v>41426000</v>
      </c>
      <c r="AA1170" s="4">
        <v>10962000</v>
      </c>
      <c r="AB1170" s="4">
        <v>8036600</v>
      </c>
      <c r="AC1170" s="4">
        <v>5324900</v>
      </c>
      <c r="AD1170" s="4">
        <v>3158000</v>
      </c>
      <c r="AE1170" s="4">
        <v>17664000</v>
      </c>
      <c r="AF1170" s="4" t="s">
        <v>28625</v>
      </c>
      <c r="AG1170" s="4" t="s">
        <v>28626</v>
      </c>
      <c r="AH1170" s="4">
        <v>296</v>
      </c>
      <c r="AI1170" s="4">
        <v>375</v>
      </c>
      <c r="AJ1170" s="4" t="str">
        <f t="shared" si="18"/>
        <v>A</v>
      </c>
    </row>
    <row r="1171" spans="1:36" x14ac:dyDescent="0.2">
      <c r="A1171" s="4" t="s">
        <v>20704</v>
      </c>
      <c r="B1171" s="4" t="s">
        <v>18996</v>
      </c>
      <c r="C1171" s="4">
        <v>1252.6101000000001</v>
      </c>
      <c r="D1171" s="4">
        <v>0.61013936999999996</v>
      </c>
      <c r="E1171" s="4" t="s">
        <v>9861</v>
      </c>
      <c r="F1171" s="4" t="s">
        <v>9863</v>
      </c>
      <c r="G1171" s="4" t="s">
        <v>19652</v>
      </c>
      <c r="H1171" s="4">
        <v>0.10722</v>
      </c>
      <c r="I1171" s="4">
        <v>79.069999999999993</v>
      </c>
      <c r="J1171" s="4">
        <v>37.99</v>
      </c>
      <c r="K1171" s="4">
        <v>0.93388000000000004</v>
      </c>
      <c r="L1171" s="4">
        <v>0</v>
      </c>
      <c r="M1171" s="4">
        <v>0</v>
      </c>
      <c r="N1171" s="4">
        <v>0</v>
      </c>
      <c r="O1171" s="4">
        <v>0</v>
      </c>
      <c r="P1171" s="4">
        <v>0</v>
      </c>
      <c r="Q1171" s="4">
        <v>0</v>
      </c>
      <c r="R1171" s="4">
        <v>0</v>
      </c>
      <c r="S1171" s="4">
        <v>0</v>
      </c>
      <c r="T1171" s="4">
        <v>0</v>
      </c>
      <c r="U1171" s="4">
        <v>0</v>
      </c>
      <c r="V1171" s="4">
        <v>0</v>
      </c>
      <c r="W1171" s="4">
        <v>0</v>
      </c>
      <c r="X1171" s="4">
        <v>6883500</v>
      </c>
      <c r="Y1171" s="4">
        <v>189040</v>
      </c>
      <c r="Z1171" s="4">
        <v>0</v>
      </c>
      <c r="AA1171" s="4">
        <v>0</v>
      </c>
      <c r="AB1171" s="4">
        <v>0</v>
      </c>
      <c r="AC1171" s="4">
        <v>0</v>
      </c>
      <c r="AD1171" s="4">
        <v>0</v>
      </c>
      <c r="AE1171" s="4">
        <v>0</v>
      </c>
      <c r="AF1171" s="4" t="s">
        <v>28627</v>
      </c>
      <c r="AG1171" s="4" t="s">
        <v>28628</v>
      </c>
      <c r="AH1171" s="4">
        <v>451</v>
      </c>
      <c r="AI1171" s="4">
        <v>780</v>
      </c>
      <c r="AJ1171" s="4" t="str">
        <f t="shared" si="18"/>
        <v>V</v>
      </c>
    </row>
    <row r="1172" spans="1:36" x14ac:dyDescent="0.2">
      <c r="A1172" s="4" t="s">
        <v>23080</v>
      </c>
      <c r="B1172" s="4" t="s">
        <v>18996</v>
      </c>
      <c r="C1172" s="4">
        <v>1595.7137</v>
      </c>
      <c r="D1172" s="4">
        <v>0.71373732000000001</v>
      </c>
      <c r="E1172" s="4" t="s">
        <v>5509</v>
      </c>
      <c r="F1172" s="4" t="s">
        <v>16800</v>
      </c>
      <c r="G1172" s="4" t="s">
        <v>23081</v>
      </c>
      <c r="H1172" s="4">
        <v>3.5979999999999998E-2</v>
      </c>
      <c r="I1172" s="4">
        <v>98.352999999999994</v>
      </c>
      <c r="J1172" s="4">
        <v>43.746000000000002</v>
      </c>
      <c r="K1172" s="4">
        <v>0.93308999999999997</v>
      </c>
      <c r="L1172" s="4">
        <v>0</v>
      </c>
      <c r="M1172" s="4">
        <v>0</v>
      </c>
      <c r="N1172" s="4">
        <v>0</v>
      </c>
      <c r="O1172" s="4">
        <v>0</v>
      </c>
      <c r="P1172" s="4">
        <v>0</v>
      </c>
      <c r="Q1172" s="4">
        <v>0</v>
      </c>
      <c r="R1172" s="4">
        <v>0</v>
      </c>
      <c r="S1172" s="4">
        <v>0</v>
      </c>
      <c r="T1172" s="4">
        <v>0</v>
      </c>
      <c r="U1172" s="4">
        <v>0</v>
      </c>
      <c r="V1172" s="4">
        <v>7867800</v>
      </c>
      <c r="W1172" s="4">
        <v>5441500</v>
      </c>
      <c r="X1172" s="4">
        <v>59538000</v>
      </c>
      <c r="Y1172" s="4">
        <v>904510</v>
      </c>
      <c r="Z1172" s="4">
        <v>0</v>
      </c>
      <c r="AA1172" s="4">
        <v>0</v>
      </c>
      <c r="AB1172" s="4">
        <v>0</v>
      </c>
      <c r="AC1172" s="4">
        <v>0</v>
      </c>
      <c r="AD1172" s="4">
        <v>280680</v>
      </c>
      <c r="AE1172" s="4">
        <v>2877600</v>
      </c>
      <c r="AF1172" s="4" t="s">
        <v>28629</v>
      </c>
      <c r="AG1172" s="4" t="s">
        <v>28630</v>
      </c>
      <c r="AH1172" s="4">
        <v>231</v>
      </c>
      <c r="AI1172" s="4">
        <v>355</v>
      </c>
      <c r="AJ1172" s="4" t="str">
        <f t="shared" si="18"/>
        <v>A</v>
      </c>
    </row>
    <row r="1173" spans="1:36" x14ac:dyDescent="0.2">
      <c r="A1173" s="4" t="s">
        <v>22439</v>
      </c>
      <c r="B1173" s="4" t="s">
        <v>18996</v>
      </c>
      <c r="C1173" s="4">
        <v>1402.7204999999999</v>
      </c>
      <c r="D1173" s="4">
        <v>0.72047768000000001</v>
      </c>
      <c r="E1173" s="4" t="s">
        <v>2611</v>
      </c>
      <c r="F1173" s="4" t="s">
        <v>2613</v>
      </c>
      <c r="G1173" s="4" t="s">
        <v>22438</v>
      </c>
      <c r="H1173" s="4">
        <v>3.5292999999999998E-2</v>
      </c>
      <c r="I1173" s="4">
        <v>110.86</v>
      </c>
      <c r="J1173" s="4">
        <v>58.93</v>
      </c>
      <c r="K1173" s="4">
        <v>0.93189</v>
      </c>
      <c r="L1173" s="4">
        <v>0</v>
      </c>
      <c r="M1173" s="4">
        <v>0</v>
      </c>
      <c r="N1173" s="4">
        <v>0</v>
      </c>
      <c r="O1173" s="4">
        <v>0</v>
      </c>
      <c r="P1173" s="4">
        <v>0</v>
      </c>
      <c r="Q1173" s="4">
        <v>0</v>
      </c>
      <c r="R1173" s="4">
        <v>134320000</v>
      </c>
      <c r="S1173" s="4">
        <v>63707000</v>
      </c>
      <c r="T1173" s="4">
        <v>0</v>
      </c>
      <c r="U1173" s="4">
        <v>0</v>
      </c>
      <c r="V1173" s="4">
        <v>143070000</v>
      </c>
      <c r="W1173" s="4">
        <v>147380000</v>
      </c>
      <c r="X1173" s="4">
        <v>0</v>
      </c>
      <c r="Y1173" s="4">
        <v>0</v>
      </c>
      <c r="Z1173" s="4">
        <v>128370000</v>
      </c>
      <c r="AA1173" s="4">
        <v>50438000</v>
      </c>
      <c r="AB1173" s="4">
        <v>17812000</v>
      </c>
      <c r="AC1173" s="4">
        <v>18344000</v>
      </c>
      <c r="AD1173" s="4">
        <v>27593000</v>
      </c>
      <c r="AE1173" s="4">
        <v>99335000</v>
      </c>
      <c r="AF1173" s="4" t="s">
        <v>28229</v>
      </c>
      <c r="AG1173" s="4" t="s">
        <v>22437</v>
      </c>
      <c r="AH1173" s="4">
        <v>83</v>
      </c>
      <c r="AI1173" s="4">
        <v>466</v>
      </c>
      <c r="AJ1173" s="4" t="str">
        <f t="shared" si="18"/>
        <v>T</v>
      </c>
    </row>
    <row r="1174" spans="1:36" x14ac:dyDescent="0.2">
      <c r="A1174" s="4" t="s">
        <v>19876</v>
      </c>
      <c r="B1174" s="4" t="s">
        <v>18996</v>
      </c>
      <c r="C1174" s="4">
        <v>1561.7155</v>
      </c>
      <c r="D1174" s="4">
        <v>0.71546865999999998</v>
      </c>
      <c r="E1174" s="4" t="s">
        <v>20481</v>
      </c>
      <c r="F1174" s="4" t="s">
        <v>18298</v>
      </c>
      <c r="G1174" s="4" t="s">
        <v>19877</v>
      </c>
      <c r="H1174" s="5" t="s">
        <v>19878</v>
      </c>
      <c r="I1174" s="4">
        <v>110.53</v>
      </c>
      <c r="J1174" s="4">
        <v>47.901000000000003</v>
      </c>
      <c r="K1174" s="4">
        <v>0.93093000000000004</v>
      </c>
      <c r="L1174" s="4">
        <v>0</v>
      </c>
      <c r="M1174" s="4">
        <v>0</v>
      </c>
      <c r="N1174" s="4">
        <v>0</v>
      </c>
      <c r="O1174" s="4">
        <v>0</v>
      </c>
      <c r="P1174" s="4">
        <v>0</v>
      </c>
      <c r="Q1174" s="4">
        <v>0</v>
      </c>
      <c r="R1174" s="4">
        <v>0</v>
      </c>
      <c r="S1174" s="4">
        <v>0</v>
      </c>
      <c r="T1174" s="4">
        <v>0</v>
      </c>
      <c r="U1174" s="4">
        <v>0</v>
      </c>
      <c r="V1174" s="4">
        <v>241680000</v>
      </c>
      <c r="W1174" s="4">
        <v>294640000</v>
      </c>
      <c r="X1174" s="4">
        <v>4163200</v>
      </c>
      <c r="Y1174" s="4">
        <v>0</v>
      </c>
      <c r="Z1174" s="4">
        <v>130520000</v>
      </c>
      <c r="AA1174" s="4">
        <v>61534000</v>
      </c>
      <c r="AB1174" s="4">
        <v>0</v>
      </c>
      <c r="AC1174" s="4">
        <v>0</v>
      </c>
      <c r="AD1174" s="4">
        <v>0</v>
      </c>
      <c r="AE1174" s="4">
        <v>0</v>
      </c>
      <c r="AF1174" s="4"/>
      <c r="AG1174" s="4"/>
      <c r="AH1174" s="4"/>
      <c r="AI1174" s="4"/>
      <c r="AJ1174" s="4" t="str">
        <f t="shared" si="18"/>
        <v/>
      </c>
    </row>
    <row r="1175" spans="1:36" x14ac:dyDescent="0.2">
      <c r="A1175" s="4" t="s">
        <v>20472</v>
      </c>
      <c r="B1175" s="4" t="s">
        <v>18996</v>
      </c>
      <c r="C1175" s="4">
        <v>1196.6302000000001</v>
      </c>
      <c r="D1175" s="4">
        <v>0.63020611000000004</v>
      </c>
      <c r="E1175" s="4" t="s">
        <v>15367</v>
      </c>
      <c r="F1175" s="4" t="s">
        <v>18923</v>
      </c>
      <c r="G1175" s="4" t="s">
        <v>20473</v>
      </c>
      <c r="H1175" s="4">
        <v>0.22691</v>
      </c>
      <c r="I1175" s="4">
        <v>66.92</v>
      </c>
      <c r="J1175" s="4">
        <v>39.055999999999997</v>
      </c>
      <c r="K1175" s="4">
        <v>0.92905000000000004</v>
      </c>
      <c r="L1175" s="4">
        <v>0</v>
      </c>
      <c r="M1175" s="4">
        <v>0</v>
      </c>
      <c r="N1175" s="4">
        <v>0</v>
      </c>
      <c r="O1175" s="4">
        <v>0</v>
      </c>
      <c r="P1175" s="4">
        <v>0</v>
      </c>
      <c r="Q1175" s="4">
        <v>0</v>
      </c>
      <c r="R1175" s="4">
        <v>0</v>
      </c>
      <c r="S1175" s="4">
        <v>0</v>
      </c>
      <c r="T1175" s="4">
        <v>0</v>
      </c>
      <c r="U1175" s="4">
        <v>0</v>
      </c>
      <c r="V1175" s="4">
        <v>0</v>
      </c>
      <c r="W1175" s="4">
        <v>0</v>
      </c>
      <c r="X1175" s="4">
        <v>0</v>
      </c>
      <c r="Y1175" s="4">
        <v>0</v>
      </c>
      <c r="Z1175" s="4">
        <v>29039000</v>
      </c>
      <c r="AA1175" s="4">
        <v>715290</v>
      </c>
      <c r="AB1175" s="4">
        <v>0</v>
      </c>
      <c r="AC1175" s="4">
        <v>0</v>
      </c>
      <c r="AD1175" s="4">
        <v>0</v>
      </c>
      <c r="AE1175" s="4">
        <v>0</v>
      </c>
      <c r="AF1175" s="4" t="s">
        <v>28631</v>
      </c>
      <c r="AG1175" s="4" t="s">
        <v>28632</v>
      </c>
      <c r="AH1175" s="4">
        <v>365</v>
      </c>
      <c r="AI1175" s="4">
        <v>502</v>
      </c>
      <c r="AJ1175" s="4" t="str">
        <f t="shared" si="18"/>
        <v>R</v>
      </c>
    </row>
    <row r="1176" spans="1:36" x14ac:dyDescent="0.2">
      <c r="A1176" s="4" t="s">
        <v>21124</v>
      </c>
      <c r="B1176" s="4" t="s">
        <v>18996</v>
      </c>
      <c r="C1176" s="4">
        <v>1615.7954</v>
      </c>
      <c r="D1176" s="4">
        <v>0.79543353999999999</v>
      </c>
      <c r="E1176" s="4" t="s">
        <v>14200</v>
      </c>
      <c r="F1176" s="4" t="s">
        <v>18650</v>
      </c>
      <c r="G1176" s="4" t="s">
        <v>14201</v>
      </c>
      <c r="H1176" s="4">
        <v>0</v>
      </c>
      <c r="I1176" s="4">
        <v>234.87</v>
      </c>
      <c r="J1176" s="4">
        <v>150.36000000000001</v>
      </c>
      <c r="K1176" s="4">
        <v>0.92766000000000004</v>
      </c>
      <c r="L1176" s="4">
        <v>2689300</v>
      </c>
      <c r="M1176" s="4">
        <v>3707100</v>
      </c>
      <c r="N1176" s="4">
        <v>0</v>
      </c>
      <c r="O1176" s="4">
        <v>0</v>
      </c>
      <c r="P1176" s="4">
        <v>0</v>
      </c>
      <c r="Q1176" s="4">
        <v>0</v>
      </c>
      <c r="R1176" s="4">
        <v>145110000</v>
      </c>
      <c r="S1176" s="4">
        <v>85887000</v>
      </c>
      <c r="T1176" s="4">
        <v>165670000</v>
      </c>
      <c r="U1176" s="4">
        <v>1149200</v>
      </c>
      <c r="V1176" s="4">
        <v>49810000</v>
      </c>
      <c r="W1176" s="4">
        <v>209940000</v>
      </c>
      <c r="X1176" s="4">
        <v>370640000</v>
      </c>
      <c r="Y1176" s="4">
        <v>2529900</v>
      </c>
      <c r="Z1176" s="4">
        <v>54332000</v>
      </c>
      <c r="AA1176" s="4">
        <v>24155000</v>
      </c>
      <c r="AB1176" s="4">
        <v>9819600</v>
      </c>
      <c r="AC1176" s="4">
        <v>9968900</v>
      </c>
      <c r="AD1176" s="4">
        <v>3671500</v>
      </c>
      <c r="AE1176" s="4">
        <v>28364000</v>
      </c>
      <c r="AF1176" s="4" t="s">
        <v>28633</v>
      </c>
      <c r="AG1176" s="4" t="s">
        <v>28634</v>
      </c>
      <c r="AH1176" s="4">
        <v>2384</v>
      </c>
      <c r="AI1176" s="4">
        <v>2541</v>
      </c>
      <c r="AJ1176" s="4" t="str">
        <f t="shared" si="18"/>
        <v>A</v>
      </c>
    </row>
    <row r="1177" spans="1:36" x14ac:dyDescent="0.2">
      <c r="A1177" s="4" t="s">
        <v>19919</v>
      </c>
      <c r="B1177" s="4" t="s">
        <v>18996</v>
      </c>
      <c r="C1177" s="4">
        <v>1557.7494999999999</v>
      </c>
      <c r="D1177" s="4">
        <v>0.74954597999999995</v>
      </c>
      <c r="E1177" s="4" t="s">
        <v>15176</v>
      </c>
      <c r="F1177" s="4" t="s">
        <v>15178</v>
      </c>
      <c r="G1177" s="4" t="s">
        <v>15177</v>
      </c>
      <c r="H1177" s="5" t="s">
        <v>19920</v>
      </c>
      <c r="I1177" s="4">
        <v>146.71</v>
      </c>
      <c r="J1177" s="4">
        <v>76.299000000000007</v>
      </c>
      <c r="K1177" s="4">
        <v>0.92657</v>
      </c>
      <c r="L1177" s="4">
        <v>0</v>
      </c>
      <c r="M1177" s="4">
        <v>0</v>
      </c>
      <c r="N1177" s="4">
        <v>0</v>
      </c>
      <c r="O1177" s="4">
        <v>0</v>
      </c>
      <c r="P1177" s="4">
        <v>0</v>
      </c>
      <c r="Q1177" s="4">
        <v>0</v>
      </c>
      <c r="R1177" s="4">
        <v>0</v>
      </c>
      <c r="S1177" s="4">
        <v>0</v>
      </c>
      <c r="T1177" s="4">
        <v>0</v>
      </c>
      <c r="U1177" s="4">
        <v>0</v>
      </c>
      <c r="V1177" s="4">
        <v>498150000</v>
      </c>
      <c r="W1177" s="4">
        <v>499780000</v>
      </c>
      <c r="X1177" s="4">
        <v>10230000</v>
      </c>
      <c r="Y1177" s="4">
        <v>0</v>
      </c>
      <c r="Z1177" s="4">
        <v>0</v>
      </c>
      <c r="AA1177" s="4">
        <v>0</v>
      </c>
      <c r="AB1177" s="4">
        <v>0</v>
      </c>
      <c r="AC1177" s="4">
        <v>0</v>
      </c>
      <c r="AD1177" s="4">
        <v>0</v>
      </c>
      <c r="AE1177" s="4">
        <v>0</v>
      </c>
      <c r="AF1177" s="4" t="s">
        <v>28635</v>
      </c>
      <c r="AG1177" s="4" t="s">
        <v>28636</v>
      </c>
      <c r="AH1177" s="4">
        <v>297</v>
      </c>
      <c r="AI1177" s="4">
        <v>466</v>
      </c>
      <c r="AJ1177" s="4" t="str">
        <f t="shared" si="18"/>
        <v>A</v>
      </c>
    </row>
    <row r="1178" spans="1:36" x14ac:dyDescent="0.2">
      <c r="A1178" s="4" t="s">
        <v>19604</v>
      </c>
      <c r="B1178" s="4" t="s">
        <v>18996</v>
      </c>
      <c r="C1178" s="4">
        <v>980.43116999999995</v>
      </c>
      <c r="D1178" s="4">
        <v>0.43117195000000003</v>
      </c>
      <c r="E1178" s="4" t="s">
        <v>7755</v>
      </c>
      <c r="F1178" s="4" t="s">
        <v>17252</v>
      </c>
      <c r="G1178" s="4" t="s">
        <v>19605</v>
      </c>
      <c r="H1178" s="5" t="s">
        <v>19606</v>
      </c>
      <c r="I1178" s="4">
        <v>143.37</v>
      </c>
      <c r="J1178" s="4">
        <v>71.659000000000006</v>
      </c>
      <c r="K1178" s="4">
        <v>0.92652000000000001</v>
      </c>
      <c r="L1178" s="4">
        <v>36084000</v>
      </c>
      <c r="M1178" s="4">
        <v>5782200</v>
      </c>
      <c r="N1178" s="4">
        <v>35554000</v>
      </c>
      <c r="O1178" s="4">
        <v>6475300</v>
      </c>
      <c r="P1178" s="4">
        <v>0</v>
      </c>
      <c r="Q1178" s="4">
        <v>0</v>
      </c>
      <c r="R1178" s="4">
        <v>0</v>
      </c>
      <c r="S1178" s="4">
        <v>0</v>
      </c>
      <c r="T1178" s="4">
        <v>0</v>
      </c>
      <c r="U1178" s="4">
        <v>0</v>
      </c>
      <c r="V1178" s="4">
        <v>0</v>
      </c>
      <c r="W1178" s="4">
        <v>0</v>
      </c>
      <c r="X1178" s="4">
        <v>0</v>
      </c>
      <c r="Y1178" s="4">
        <v>0</v>
      </c>
      <c r="Z1178" s="4">
        <v>0</v>
      </c>
      <c r="AA1178" s="4">
        <v>0</v>
      </c>
      <c r="AB1178" s="4">
        <v>0</v>
      </c>
      <c r="AC1178" s="4">
        <v>0</v>
      </c>
      <c r="AD1178" s="4">
        <v>0</v>
      </c>
      <c r="AE1178" s="4">
        <v>0</v>
      </c>
      <c r="AF1178" s="4" t="s">
        <v>28637</v>
      </c>
      <c r="AG1178" s="4" t="s">
        <v>28638</v>
      </c>
      <c r="AH1178" s="4">
        <v>60</v>
      </c>
      <c r="AI1178" s="4">
        <v>148</v>
      </c>
      <c r="AJ1178" s="4" t="str">
        <f t="shared" si="18"/>
        <v>R</v>
      </c>
    </row>
    <row r="1179" spans="1:36" x14ac:dyDescent="0.2">
      <c r="A1179" s="4" t="s">
        <v>21134</v>
      </c>
      <c r="B1179" s="4" t="s">
        <v>18996</v>
      </c>
      <c r="C1179" s="4">
        <v>1439.6714999999999</v>
      </c>
      <c r="D1179" s="4">
        <v>0.67147858000000005</v>
      </c>
      <c r="E1179" s="4" t="s">
        <v>11160</v>
      </c>
      <c r="F1179" s="4" t="s">
        <v>4639</v>
      </c>
      <c r="G1179" s="4" t="s">
        <v>19314</v>
      </c>
      <c r="H1179" s="5" t="s">
        <v>21135</v>
      </c>
      <c r="I1179" s="4">
        <v>152.63999999999999</v>
      </c>
      <c r="J1179" s="4">
        <v>134.03</v>
      </c>
      <c r="K1179" s="4">
        <v>0.92652000000000001</v>
      </c>
      <c r="L1179" s="4">
        <v>0</v>
      </c>
      <c r="M1179" s="4">
        <v>0</v>
      </c>
      <c r="N1179" s="4">
        <v>0</v>
      </c>
      <c r="O1179" s="4">
        <v>0</v>
      </c>
      <c r="P1179" s="4">
        <v>0</v>
      </c>
      <c r="Q1179" s="4">
        <v>0</v>
      </c>
      <c r="R1179" s="4">
        <v>0</v>
      </c>
      <c r="S1179" s="4">
        <v>0</v>
      </c>
      <c r="T1179" s="4">
        <v>0</v>
      </c>
      <c r="U1179" s="4">
        <v>0</v>
      </c>
      <c r="V1179" s="4">
        <v>10441000</v>
      </c>
      <c r="W1179" s="4">
        <v>92777000</v>
      </c>
      <c r="X1179" s="4">
        <v>464530000</v>
      </c>
      <c r="Y1179" s="4">
        <v>1930500</v>
      </c>
      <c r="Z1179" s="4">
        <v>0</v>
      </c>
      <c r="AA1179" s="4">
        <v>0</v>
      </c>
      <c r="AB1179" s="4">
        <v>0</v>
      </c>
      <c r="AC1179" s="4">
        <v>0</v>
      </c>
      <c r="AD1179" s="4">
        <v>0</v>
      </c>
      <c r="AE1179" s="4">
        <v>0</v>
      </c>
      <c r="AF1179" s="4" t="s">
        <v>28639</v>
      </c>
      <c r="AG1179" s="4" t="s">
        <v>28640</v>
      </c>
      <c r="AH1179" s="4">
        <v>56</v>
      </c>
      <c r="AI1179" s="4">
        <v>184</v>
      </c>
      <c r="AJ1179" s="4" t="str">
        <f t="shared" si="18"/>
        <v>I</v>
      </c>
    </row>
    <row r="1180" spans="1:36" x14ac:dyDescent="0.2">
      <c r="A1180" s="4" t="s">
        <v>21952</v>
      </c>
      <c r="B1180" s="4" t="s">
        <v>18996</v>
      </c>
      <c r="C1180" s="4">
        <v>1817.7924</v>
      </c>
      <c r="D1180" s="4">
        <v>0.79239835000000003</v>
      </c>
      <c r="E1180" s="4" t="s">
        <v>6278</v>
      </c>
      <c r="F1180" s="4" t="s">
        <v>16950</v>
      </c>
      <c r="G1180" s="4" t="s">
        <v>20220</v>
      </c>
      <c r="H1180" s="4">
        <v>1.0437999999999999E-2</v>
      </c>
      <c r="I1180" s="4">
        <v>98.676000000000002</v>
      </c>
      <c r="J1180" s="4">
        <v>59.046999999999997</v>
      </c>
      <c r="K1180" s="4">
        <v>0.92647000000000002</v>
      </c>
      <c r="L1180" s="4">
        <v>0</v>
      </c>
      <c r="M1180" s="4">
        <v>0</v>
      </c>
      <c r="N1180" s="4">
        <v>0</v>
      </c>
      <c r="O1180" s="4">
        <v>0</v>
      </c>
      <c r="P1180" s="4">
        <v>0</v>
      </c>
      <c r="Q1180" s="4">
        <v>0</v>
      </c>
      <c r="R1180" s="4">
        <v>0</v>
      </c>
      <c r="S1180" s="4">
        <v>0</v>
      </c>
      <c r="T1180" s="4">
        <v>0</v>
      </c>
      <c r="U1180" s="4">
        <v>0</v>
      </c>
      <c r="V1180" s="4">
        <v>58283000</v>
      </c>
      <c r="W1180" s="4">
        <v>49253000</v>
      </c>
      <c r="X1180" s="4">
        <v>0</v>
      </c>
      <c r="Y1180" s="4">
        <v>0</v>
      </c>
      <c r="Z1180" s="4">
        <v>0</v>
      </c>
      <c r="AA1180" s="4">
        <v>0</v>
      </c>
      <c r="AB1180" s="4">
        <v>0</v>
      </c>
      <c r="AC1180" s="4">
        <v>0</v>
      </c>
      <c r="AD1180" s="4">
        <v>0</v>
      </c>
      <c r="AE1180" s="4">
        <v>0</v>
      </c>
      <c r="AF1180" s="4" t="s">
        <v>28641</v>
      </c>
      <c r="AG1180" s="4" t="s">
        <v>28642</v>
      </c>
      <c r="AH1180" s="4">
        <v>468</v>
      </c>
      <c r="AI1180" s="4">
        <v>732</v>
      </c>
      <c r="AJ1180" s="4" t="str">
        <f t="shared" si="18"/>
        <v>T</v>
      </c>
    </row>
    <row r="1181" spans="1:36" x14ac:dyDescent="0.2">
      <c r="A1181" s="4" t="s">
        <v>19688</v>
      </c>
      <c r="B1181" s="4" t="s">
        <v>18996</v>
      </c>
      <c r="C1181" s="4">
        <v>1696.893</v>
      </c>
      <c r="D1181" s="4">
        <v>0.89303909000000004</v>
      </c>
      <c r="E1181" s="4" t="s">
        <v>9891</v>
      </c>
      <c r="F1181" s="4" t="s">
        <v>17722</v>
      </c>
      <c r="G1181" s="4" t="s">
        <v>19207</v>
      </c>
      <c r="H1181" s="5" t="s">
        <v>19689</v>
      </c>
      <c r="I1181" s="4">
        <v>151.99</v>
      </c>
      <c r="J1181" s="4">
        <v>105.2</v>
      </c>
      <c r="K1181" s="4">
        <v>0.92118999999999995</v>
      </c>
      <c r="L1181" s="4">
        <v>0</v>
      </c>
      <c r="M1181" s="4">
        <v>0</v>
      </c>
      <c r="N1181" s="4">
        <v>0</v>
      </c>
      <c r="O1181" s="4">
        <v>0</v>
      </c>
      <c r="P1181" s="4">
        <v>0</v>
      </c>
      <c r="Q1181" s="4">
        <v>0</v>
      </c>
      <c r="R1181" s="4">
        <v>32186000</v>
      </c>
      <c r="S1181" s="4">
        <v>9201300</v>
      </c>
      <c r="T1181" s="4">
        <v>849020</v>
      </c>
      <c r="U1181" s="4">
        <v>0</v>
      </c>
      <c r="V1181" s="4">
        <v>4639800</v>
      </c>
      <c r="W1181" s="4">
        <v>1329200</v>
      </c>
      <c r="X1181" s="4">
        <v>0</v>
      </c>
      <c r="Y1181" s="4">
        <v>0</v>
      </c>
      <c r="Z1181" s="4">
        <v>2187300</v>
      </c>
      <c r="AA1181" s="4">
        <v>16243000</v>
      </c>
      <c r="AB1181" s="4">
        <v>0</v>
      </c>
      <c r="AC1181" s="4">
        <v>0</v>
      </c>
      <c r="AD1181" s="4">
        <v>2130200</v>
      </c>
      <c r="AE1181" s="4">
        <v>2587400</v>
      </c>
      <c r="AF1181" s="4" t="s">
        <v>28643</v>
      </c>
      <c r="AG1181" s="4" t="s">
        <v>28644</v>
      </c>
      <c r="AH1181" s="4">
        <v>108</v>
      </c>
      <c r="AI1181" s="4">
        <v>417</v>
      </c>
      <c r="AJ1181" s="4" t="str">
        <f t="shared" si="18"/>
        <v>A</v>
      </c>
    </row>
    <row r="1182" spans="1:36" x14ac:dyDescent="0.2">
      <c r="A1182" s="4" t="s">
        <v>21992</v>
      </c>
      <c r="B1182" s="4" t="s">
        <v>18996</v>
      </c>
      <c r="C1182" s="4">
        <v>1570.7661000000001</v>
      </c>
      <c r="D1182" s="4">
        <v>0.76610725000000002</v>
      </c>
      <c r="E1182" s="4" t="s">
        <v>542</v>
      </c>
      <c r="F1182" s="4" t="s">
        <v>544</v>
      </c>
      <c r="G1182" s="4" t="s">
        <v>21993</v>
      </c>
      <c r="H1182" s="4">
        <v>9.3016999999999996E-3</v>
      </c>
      <c r="I1182" s="4">
        <v>98.897999999999996</v>
      </c>
      <c r="J1182" s="4">
        <v>69.727999999999994</v>
      </c>
      <c r="K1182" s="4">
        <v>0.92044999999999999</v>
      </c>
      <c r="L1182" s="4">
        <v>0</v>
      </c>
      <c r="M1182" s="4">
        <v>0</v>
      </c>
      <c r="N1182" s="4">
        <v>0</v>
      </c>
      <c r="O1182" s="4">
        <v>0</v>
      </c>
      <c r="P1182" s="4">
        <v>0</v>
      </c>
      <c r="Q1182" s="4">
        <v>0</v>
      </c>
      <c r="R1182" s="4">
        <v>0</v>
      </c>
      <c r="S1182" s="4">
        <v>0</v>
      </c>
      <c r="T1182" s="4">
        <v>0</v>
      </c>
      <c r="U1182" s="4">
        <v>0</v>
      </c>
      <c r="V1182" s="4">
        <v>8673900</v>
      </c>
      <c r="W1182" s="4">
        <v>7935000</v>
      </c>
      <c r="X1182" s="4">
        <v>36860000</v>
      </c>
      <c r="Y1182" s="4">
        <v>2126800</v>
      </c>
      <c r="Z1182" s="4">
        <v>0</v>
      </c>
      <c r="AA1182" s="4">
        <v>0</v>
      </c>
      <c r="AB1182" s="4">
        <v>1562100</v>
      </c>
      <c r="AC1182" s="4">
        <v>1127900</v>
      </c>
      <c r="AD1182" s="4">
        <v>0</v>
      </c>
      <c r="AE1182" s="4">
        <v>0</v>
      </c>
      <c r="AF1182" s="4" t="s">
        <v>28645</v>
      </c>
      <c r="AG1182" s="4" t="s">
        <v>28646</v>
      </c>
      <c r="AH1182" s="4">
        <v>69</v>
      </c>
      <c r="AI1182" s="4">
        <v>156</v>
      </c>
      <c r="AJ1182" s="4" t="str">
        <f t="shared" si="18"/>
        <v>Y</v>
      </c>
    </row>
    <row r="1183" spans="1:36" x14ac:dyDescent="0.2">
      <c r="A1183" s="4" t="s">
        <v>19911</v>
      </c>
      <c r="B1183" s="4" t="s">
        <v>18996</v>
      </c>
      <c r="C1183" s="4">
        <v>1831.9792</v>
      </c>
      <c r="D1183" s="4">
        <v>0.97921155999999998</v>
      </c>
      <c r="E1183" s="4" t="s">
        <v>10481</v>
      </c>
      <c r="F1183" s="4" t="s">
        <v>17849</v>
      </c>
      <c r="G1183" s="4" t="s">
        <v>19912</v>
      </c>
      <c r="H1183" s="4">
        <v>2.0968000000000001E-2</v>
      </c>
      <c r="I1183" s="4">
        <v>107.65</v>
      </c>
      <c r="J1183" s="4">
        <v>51.921999999999997</v>
      </c>
      <c r="K1183" s="4">
        <v>0.91901999999999995</v>
      </c>
      <c r="L1183" s="4">
        <v>0</v>
      </c>
      <c r="M1183" s="4">
        <v>0</v>
      </c>
      <c r="N1183" s="4">
        <v>0</v>
      </c>
      <c r="O1183" s="4">
        <v>0</v>
      </c>
      <c r="P1183" s="4">
        <v>0</v>
      </c>
      <c r="Q1183" s="4">
        <v>0</v>
      </c>
      <c r="R1183" s="4">
        <v>15426000</v>
      </c>
      <c r="S1183" s="4">
        <v>8806700</v>
      </c>
      <c r="T1183" s="4">
        <v>9474100</v>
      </c>
      <c r="U1183" s="4">
        <v>199310</v>
      </c>
      <c r="V1183" s="4">
        <v>749230</v>
      </c>
      <c r="W1183" s="4">
        <v>1070200</v>
      </c>
      <c r="X1183" s="4">
        <v>37877000</v>
      </c>
      <c r="Y1183" s="4">
        <v>182640</v>
      </c>
      <c r="Z1183" s="4">
        <v>0</v>
      </c>
      <c r="AA1183" s="4">
        <v>0</v>
      </c>
      <c r="AB1183" s="4">
        <v>0</v>
      </c>
      <c r="AC1183" s="4">
        <v>0</v>
      </c>
      <c r="AD1183" s="4">
        <v>313100</v>
      </c>
      <c r="AE1183" s="4">
        <v>4632700</v>
      </c>
      <c r="AF1183" s="4" t="s">
        <v>28647</v>
      </c>
      <c r="AG1183" s="4" t="s">
        <v>28648</v>
      </c>
      <c r="AH1183" s="4">
        <v>162</v>
      </c>
      <c r="AI1183" s="4">
        <v>214</v>
      </c>
      <c r="AJ1183" s="4" t="str">
        <f t="shared" si="18"/>
        <v>T</v>
      </c>
    </row>
    <row r="1184" spans="1:36" x14ac:dyDescent="0.2">
      <c r="A1184" s="4" t="s">
        <v>22838</v>
      </c>
      <c r="B1184" s="4" t="s">
        <v>18996</v>
      </c>
      <c r="C1184" s="4">
        <v>1864.9869000000001</v>
      </c>
      <c r="D1184" s="4">
        <v>0.98693947999999998</v>
      </c>
      <c r="E1184" s="4" t="s">
        <v>9829</v>
      </c>
      <c r="F1184" s="4" t="s">
        <v>297</v>
      </c>
      <c r="G1184" s="4" t="s">
        <v>19662</v>
      </c>
      <c r="H1184" s="4">
        <v>7.0091000000000001E-2</v>
      </c>
      <c r="I1184" s="4">
        <v>128.82</v>
      </c>
      <c r="J1184" s="4">
        <v>72.935000000000002</v>
      </c>
      <c r="K1184" s="4">
        <v>0.91769000000000001</v>
      </c>
      <c r="L1184" s="4">
        <v>0</v>
      </c>
      <c r="M1184" s="4">
        <v>0</v>
      </c>
      <c r="N1184" s="4">
        <v>0</v>
      </c>
      <c r="O1184" s="4">
        <v>0</v>
      </c>
      <c r="P1184" s="4">
        <v>0</v>
      </c>
      <c r="Q1184" s="4">
        <v>0</v>
      </c>
      <c r="R1184" s="4">
        <v>6965300</v>
      </c>
      <c r="S1184" s="4">
        <v>152910</v>
      </c>
      <c r="T1184" s="4">
        <v>0</v>
      </c>
      <c r="U1184" s="4">
        <v>0</v>
      </c>
      <c r="V1184" s="4">
        <v>100120000</v>
      </c>
      <c r="W1184" s="4">
        <v>282630000</v>
      </c>
      <c r="X1184" s="4">
        <v>1160400000</v>
      </c>
      <c r="Y1184" s="4">
        <v>932000</v>
      </c>
      <c r="Z1184" s="4">
        <v>0</v>
      </c>
      <c r="AA1184" s="4">
        <v>0</v>
      </c>
      <c r="AB1184" s="4">
        <v>0</v>
      </c>
      <c r="AC1184" s="4">
        <v>0</v>
      </c>
      <c r="AD1184" s="4">
        <v>2512900</v>
      </c>
      <c r="AE1184" s="4">
        <v>102330000</v>
      </c>
      <c r="AF1184" s="4" t="s">
        <v>28649</v>
      </c>
      <c r="AG1184" s="4" t="s">
        <v>28650</v>
      </c>
      <c r="AH1184" s="4">
        <v>458</v>
      </c>
      <c r="AI1184" s="4">
        <v>745</v>
      </c>
      <c r="AJ1184" s="4" t="str">
        <f t="shared" si="18"/>
        <v>I</v>
      </c>
    </row>
    <row r="1185" spans="1:36" x14ac:dyDescent="0.2">
      <c r="A1185" s="4" t="s">
        <v>22019</v>
      </c>
      <c r="B1185" s="4" t="s">
        <v>18996</v>
      </c>
      <c r="C1185" s="4">
        <v>1564.5761</v>
      </c>
      <c r="D1185" s="4">
        <v>0.57611745000000003</v>
      </c>
      <c r="E1185" s="4" t="s">
        <v>27</v>
      </c>
      <c r="F1185" s="4" t="s">
        <v>29</v>
      </c>
      <c r="G1185" s="4" t="s">
        <v>21617</v>
      </c>
      <c r="H1185" s="4">
        <v>0</v>
      </c>
      <c r="I1185" s="4">
        <v>215.34</v>
      </c>
      <c r="J1185" s="4">
        <v>197.87</v>
      </c>
      <c r="K1185" s="4">
        <v>0.91744000000000003</v>
      </c>
      <c r="L1185" s="4">
        <v>55637000</v>
      </c>
      <c r="M1185" s="4">
        <v>8392000</v>
      </c>
      <c r="N1185" s="4">
        <v>52314000</v>
      </c>
      <c r="O1185" s="4">
        <v>137630</v>
      </c>
      <c r="P1185" s="4">
        <v>4103800</v>
      </c>
      <c r="Q1185" s="4">
        <v>0</v>
      </c>
      <c r="R1185" s="4">
        <v>91490000</v>
      </c>
      <c r="S1185" s="4">
        <v>29765000</v>
      </c>
      <c r="T1185" s="4">
        <v>2633300</v>
      </c>
      <c r="U1185" s="4">
        <v>0</v>
      </c>
      <c r="V1185" s="4">
        <v>115570000</v>
      </c>
      <c r="W1185" s="4">
        <v>144360000</v>
      </c>
      <c r="X1185" s="4">
        <v>5464800</v>
      </c>
      <c r="Y1185" s="4">
        <v>0</v>
      </c>
      <c r="Z1185" s="4">
        <v>334040000</v>
      </c>
      <c r="AA1185" s="4">
        <v>74385000</v>
      </c>
      <c r="AB1185" s="4">
        <v>63574000</v>
      </c>
      <c r="AC1185" s="4">
        <v>83655000</v>
      </c>
      <c r="AD1185" s="4">
        <v>14725000</v>
      </c>
      <c r="AE1185" s="4">
        <v>118780000</v>
      </c>
      <c r="AF1185" s="4" t="s">
        <v>27130</v>
      </c>
      <c r="AG1185" s="4" t="s">
        <v>28651</v>
      </c>
      <c r="AH1185" s="4">
        <v>230</v>
      </c>
      <c r="AI1185" s="4">
        <v>245</v>
      </c>
      <c r="AJ1185" s="4" t="str">
        <f t="shared" si="18"/>
        <v>T</v>
      </c>
    </row>
    <row r="1186" spans="1:36" x14ac:dyDescent="0.2">
      <c r="A1186" s="4" t="s">
        <v>21534</v>
      </c>
      <c r="B1186" s="4" t="s">
        <v>18996</v>
      </c>
      <c r="C1186" s="4">
        <v>1448.7736</v>
      </c>
      <c r="D1186" s="4">
        <v>0.77357587999999999</v>
      </c>
      <c r="E1186" s="4" t="s">
        <v>22259</v>
      </c>
      <c r="F1186" s="4" t="s">
        <v>17060</v>
      </c>
      <c r="G1186" s="4" t="s">
        <v>19188</v>
      </c>
      <c r="H1186" s="4">
        <v>5.5639000000000001E-3</v>
      </c>
      <c r="I1186" s="4">
        <v>118.61</v>
      </c>
      <c r="J1186" s="4">
        <v>86.543999999999997</v>
      </c>
      <c r="K1186" s="4">
        <v>0.91586999999999996</v>
      </c>
      <c r="L1186" s="4">
        <v>0</v>
      </c>
      <c r="M1186" s="4">
        <v>0</v>
      </c>
      <c r="N1186" s="4">
        <v>0</v>
      </c>
      <c r="O1186" s="4">
        <v>0</v>
      </c>
      <c r="P1186" s="4">
        <v>0</v>
      </c>
      <c r="Q1186" s="4">
        <v>0</v>
      </c>
      <c r="R1186" s="4">
        <v>0</v>
      </c>
      <c r="S1186" s="4">
        <v>0</v>
      </c>
      <c r="T1186" s="4">
        <v>35372000</v>
      </c>
      <c r="U1186" s="4">
        <v>26208000</v>
      </c>
      <c r="V1186" s="4">
        <v>4618900</v>
      </c>
      <c r="W1186" s="4">
        <v>39033000</v>
      </c>
      <c r="X1186" s="4">
        <v>16218000</v>
      </c>
      <c r="Y1186" s="4">
        <v>14773000</v>
      </c>
      <c r="Z1186" s="4">
        <v>144010000</v>
      </c>
      <c r="AA1186" s="4">
        <v>1561900</v>
      </c>
      <c r="AB1186" s="4">
        <v>0</v>
      </c>
      <c r="AC1186" s="4">
        <v>0</v>
      </c>
      <c r="AD1186" s="4">
        <v>9962000</v>
      </c>
      <c r="AE1186" s="4">
        <v>21583000</v>
      </c>
      <c r="AF1186" s="4" t="s">
        <v>28652</v>
      </c>
      <c r="AG1186" s="4" t="s">
        <v>28653</v>
      </c>
      <c r="AH1186" s="4">
        <v>109</v>
      </c>
      <c r="AI1186" s="4">
        <v>1005</v>
      </c>
      <c r="AJ1186" s="4" t="str">
        <f t="shared" si="18"/>
        <v>R</v>
      </c>
    </row>
    <row r="1187" spans="1:36" x14ac:dyDescent="0.2">
      <c r="A1187" s="4" t="s">
        <v>21686</v>
      </c>
      <c r="B1187" s="4" t="s">
        <v>18996</v>
      </c>
      <c r="C1187" s="4">
        <v>1184.6149</v>
      </c>
      <c r="D1187" s="4">
        <v>0.61494998000000001</v>
      </c>
      <c r="E1187" s="4" t="s">
        <v>9829</v>
      </c>
      <c r="F1187" s="4" t="s">
        <v>297</v>
      </c>
      <c r="G1187" s="4" t="s">
        <v>19662</v>
      </c>
      <c r="H1187" s="4">
        <v>7.1334999999999996E-2</v>
      </c>
      <c r="I1187" s="4">
        <v>131.52000000000001</v>
      </c>
      <c r="J1187" s="4">
        <v>47.518000000000001</v>
      </c>
      <c r="K1187" s="4">
        <v>0.91549999999999998</v>
      </c>
      <c r="L1187" s="4">
        <v>147460000</v>
      </c>
      <c r="M1187" s="4">
        <v>49910000</v>
      </c>
      <c r="N1187" s="4">
        <v>0</v>
      </c>
      <c r="O1187" s="4">
        <v>0</v>
      </c>
      <c r="P1187" s="4">
        <v>14497000</v>
      </c>
      <c r="Q1187" s="4">
        <v>3911200</v>
      </c>
      <c r="R1187" s="4">
        <v>0</v>
      </c>
      <c r="S1187" s="4">
        <v>0</v>
      </c>
      <c r="T1187" s="4">
        <v>0</v>
      </c>
      <c r="U1187" s="4">
        <v>0</v>
      </c>
      <c r="V1187" s="4">
        <v>0</v>
      </c>
      <c r="W1187" s="4">
        <v>0</v>
      </c>
      <c r="X1187" s="4">
        <v>309650000</v>
      </c>
      <c r="Y1187" s="4">
        <v>129400000</v>
      </c>
      <c r="Z1187" s="4">
        <v>0</v>
      </c>
      <c r="AA1187" s="4">
        <v>0</v>
      </c>
      <c r="AB1187" s="4">
        <v>0</v>
      </c>
      <c r="AC1187" s="4">
        <v>0</v>
      </c>
      <c r="AD1187" s="4">
        <v>0</v>
      </c>
      <c r="AE1187" s="4">
        <v>0</v>
      </c>
      <c r="AF1187" s="4" t="s">
        <v>28654</v>
      </c>
      <c r="AG1187" s="4" t="s">
        <v>21686</v>
      </c>
      <c r="AH1187" s="4">
        <v>560</v>
      </c>
      <c r="AI1187" s="4">
        <v>745</v>
      </c>
      <c r="AJ1187" s="4" t="str">
        <f t="shared" si="18"/>
        <v>R</v>
      </c>
    </row>
    <row r="1188" spans="1:36" x14ac:dyDescent="0.2">
      <c r="A1188" s="4" t="s">
        <v>19569</v>
      </c>
      <c r="B1188" s="4" t="s">
        <v>18996</v>
      </c>
      <c r="C1188" s="4">
        <v>1772.8177000000001</v>
      </c>
      <c r="D1188" s="4">
        <v>0.81768512000000004</v>
      </c>
      <c r="E1188" s="4" t="s">
        <v>2997</v>
      </c>
      <c r="F1188" s="4" t="s">
        <v>2999</v>
      </c>
      <c r="G1188" s="4" t="s">
        <v>19570</v>
      </c>
      <c r="H1188" s="4">
        <v>0</v>
      </c>
      <c r="I1188" s="4">
        <v>252.14</v>
      </c>
      <c r="J1188" s="4">
        <v>194.25</v>
      </c>
      <c r="K1188" s="4">
        <v>0.91539000000000004</v>
      </c>
      <c r="L1188" s="4">
        <v>28085000</v>
      </c>
      <c r="M1188" s="4">
        <v>47036000</v>
      </c>
      <c r="N1188" s="4">
        <v>17866000</v>
      </c>
      <c r="O1188" s="4">
        <v>4119000</v>
      </c>
      <c r="P1188" s="4">
        <v>0</v>
      </c>
      <c r="Q1188" s="4">
        <v>0</v>
      </c>
      <c r="R1188" s="4">
        <v>3953100</v>
      </c>
      <c r="S1188" s="4">
        <v>948260</v>
      </c>
      <c r="T1188" s="4">
        <v>65093000</v>
      </c>
      <c r="U1188" s="4">
        <v>552770</v>
      </c>
      <c r="V1188" s="4">
        <v>71551000</v>
      </c>
      <c r="W1188" s="4">
        <v>76558000</v>
      </c>
      <c r="X1188" s="4">
        <v>324100000</v>
      </c>
      <c r="Y1188" s="4">
        <v>26945000</v>
      </c>
      <c r="Z1188" s="4">
        <v>130040000</v>
      </c>
      <c r="AA1188" s="4">
        <v>78870000</v>
      </c>
      <c r="AB1188" s="4">
        <v>52980000</v>
      </c>
      <c r="AC1188" s="4">
        <v>44414000</v>
      </c>
      <c r="AD1188" s="4">
        <v>14847000</v>
      </c>
      <c r="AE1188" s="4">
        <v>15030000</v>
      </c>
      <c r="AF1188" s="4" t="s">
        <v>28655</v>
      </c>
      <c r="AG1188" s="4" t="s">
        <v>28656</v>
      </c>
      <c r="AH1188" s="4">
        <v>32</v>
      </c>
      <c r="AI1188" s="4">
        <v>129</v>
      </c>
      <c r="AJ1188" s="4" t="str">
        <f t="shared" si="18"/>
        <v>M</v>
      </c>
    </row>
    <row r="1189" spans="1:36" x14ac:dyDescent="0.2">
      <c r="A1189" s="4" t="s">
        <v>19196</v>
      </c>
      <c r="B1189" s="4" t="s">
        <v>18996</v>
      </c>
      <c r="C1189" s="4">
        <v>2275.0909000000001</v>
      </c>
      <c r="D1189" s="4">
        <v>9.0946857000000006E-2</v>
      </c>
      <c r="E1189" s="4" t="s">
        <v>5424</v>
      </c>
      <c r="F1189" s="4" t="s">
        <v>16789</v>
      </c>
      <c r="G1189" s="4" t="s">
        <v>5425</v>
      </c>
      <c r="H1189" s="5" t="s">
        <v>19197</v>
      </c>
      <c r="I1189" s="4">
        <v>124.29</v>
      </c>
      <c r="J1189" s="4">
        <v>63.183</v>
      </c>
      <c r="K1189" s="4">
        <v>0.91466000000000003</v>
      </c>
      <c r="L1189" s="4">
        <v>0</v>
      </c>
      <c r="M1189" s="4">
        <v>0</v>
      </c>
      <c r="N1189" s="4">
        <v>0</v>
      </c>
      <c r="O1189" s="4">
        <v>0</v>
      </c>
      <c r="P1189" s="4">
        <v>0</v>
      </c>
      <c r="Q1189" s="4">
        <v>0</v>
      </c>
      <c r="R1189" s="4">
        <v>31653000</v>
      </c>
      <c r="S1189" s="4">
        <v>1857100</v>
      </c>
      <c r="T1189" s="4">
        <v>0</v>
      </c>
      <c r="U1189" s="4">
        <v>0</v>
      </c>
      <c r="V1189" s="4">
        <v>0</v>
      </c>
      <c r="W1189" s="4">
        <v>0</v>
      </c>
      <c r="X1189" s="4">
        <v>10672000</v>
      </c>
      <c r="Y1189" s="4">
        <v>565650</v>
      </c>
      <c r="Z1189" s="4">
        <v>0</v>
      </c>
      <c r="AA1189" s="4">
        <v>0</v>
      </c>
      <c r="AB1189" s="4">
        <v>0</v>
      </c>
      <c r="AC1189" s="4">
        <v>0</v>
      </c>
      <c r="AD1189" s="4">
        <v>0</v>
      </c>
      <c r="AE1189" s="4">
        <v>0</v>
      </c>
      <c r="AF1189" s="4" t="s">
        <v>28657</v>
      </c>
      <c r="AG1189" s="4" t="s">
        <v>28658</v>
      </c>
      <c r="AH1189" s="4">
        <v>126</v>
      </c>
      <c r="AI1189" s="4">
        <v>313</v>
      </c>
      <c r="AJ1189" s="4" t="str">
        <f t="shared" si="18"/>
        <v>V</v>
      </c>
    </row>
    <row r="1190" spans="1:36" x14ac:dyDescent="0.2">
      <c r="A1190" s="4" t="s">
        <v>21060</v>
      </c>
      <c r="B1190" s="4" t="s">
        <v>18996</v>
      </c>
      <c r="C1190" s="4">
        <v>1563.7748999999999</v>
      </c>
      <c r="D1190" s="4">
        <v>0.77489779000000003</v>
      </c>
      <c r="E1190" s="4" t="s">
        <v>4126</v>
      </c>
      <c r="F1190" s="4" t="s">
        <v>4128</v>
      </c>
      <c r="G1190" s="4" t="s">
        <v>19391</v>
      </c>
      <c r="H1190" s="4">
        <v>0.13202</v>
      </c>
      <c r="I1190" s="4">
        <v>59.709000000000003</v>
      </c>
      <c r="J1190" s="4">
        <v>40.609000000000002</v>
      </c>
      <c r="K1190" s="4">
        <v>0.91437000000000002</v>
      </c>
      <c r="L1190" s="4">
        <v>0</v>
      </c>
      <c r="M1190" s="4">
        <v>0</v>
      </c>
      <c r="N1190" s="4">
        <v>0</v>
      </c>
      <c r="O1190" s="4">
        <v>0</v>
      </c>
      <c r="P1190" s="4">
        <v>0</v>
      </c>
      <c r="Q1190" s="4">
        <v>0</v>
      </c>
      <c r="R1190" s="4">
        <v>0</v>
      </c>
      <c r="S1190" s="4">
        <v>0</v>
      </c>
      <c r="T1190" s="4">
        <v>0</v>
      </c>
      <c r="U1190" s="4">
        <v>0</v>
      </c>
      <c r="V1190" s="4">
        <v>0</v>
      </c>
      <c r="W1190" s="4">
        <v>0</v>
      </c>
      <c r="X1190" s="4">
        <v>0</v>
      </c>
      <c r="Y1190" s="4">
        <v>0</v>
      </c>
      <c r="Z1190" s="4">
        <v>9044700</v>
      </c>
      <c r="AA1190" s="4">
        <v>7491500</v>
      </c>
      <c r="AB1190" s="4">
        <v>0</v>
      </c>
      <c r="AC1190" s="4">
        <v>0</v>
      </c>
      <c r="AD1190" s="4">
        <v>0</v>
      </c>
      <c r="AE1190" s="4">
        <v>0</v>
      </c>
      <c r="AF1190" s="4" t="s">
        <v>28659</v>
      </c>
      <c r="AG1190" s="4" t="s">
        <v>28660</v>
      </c>
      <c r="AH1190" s="4">
        <v>231</v>
      </c>
      <c r="AI1190" s="4">
        <v>328</v>
      </c>
      <c r="AJ1190" s="4" t="str">
        <f t="shared" si="18"/>
        <v>R</v>
      </c>
    </row>
    <row r="1191" spans="1:36" x14ac:dyDescent="0.2">
      <c r="A1191" s="4" t="s">
        <v>19351</v>
      </c>
      <c r="B1191" s="4" t="s">
        <v>18996</v>
      </c>
      <c r="C1191" s="4">
        <v>1416.7759000000001</v>
      </c>
      <c r="D1191" s="4">
        <v>0.77588407000000004</v>
      </c>
      <c r="E1191" s="4" t="s">
        <v>11628</v>
      </c>
      <c r="F1191" s="4" t="s">
        <v>11630</v>
      </c>
      <c r="G1191" s="4" t="s">
        <v>19352</v>
      </c>
      <c r="H1191" s="4">
        <v>3.5779999999999999E-2</v>
      </c>
      <c r="I1191" s="4">
        <v>95.263999999999996</v>
      </c>
      <c r="J1191" s="4">
        <v>41.582000000000001</v>
      </c>
      <c r="K1191" s="4">
        <v>0.91434000000000004</v>
      </c>
      <c r="L1191" s="4">
        <v>0</v>
      </c>
      <c r="M1191" s="4">
        <v>0</v>
      </c>
      <c r="N1191" s="4">
        <v>0</v>
      </c>
      <c r="O1191" s="4">
        <v>0</v>
      </c>
      <c r="P1191" s="4">
        <v>0</v>
      </c>
      <c r="Q1191" s="4">
        <v>0</v>
      </c>
      <c r="R1191" s="4">
        <v>0</v>
      </c>
      <c r="S1191" s="4">
        <v>0</v>
      </c>
      <c r="T1191" s="4">
        <v>0</v>
      </c>
      <c r="U1191" s="4">
        <v>0</v>
      </c>
      <c r="V1191" s="4">
        <v>0</v>
      </c>
      <c r="W1191" s="4">
        <v>0</v>
      </c>
      <c r="X1191" s="4">
        <v>0</v>
      </c>
      <c r="Y1191" s="4">
        <v>0</v>
      </c>
      <c r="Z1191" s="4">
        <v>12268000</v>
      </c>
      <c r="AA1191" s="4">
        <v>8864600</v>
      </c>
      <c r="AB1191" s="4">
        <v>0</v>
      </c>
      <c r="AC1191" s="4">
        <v>0</v>
      </c>
      <c r="AD1191" s="4">
        <v>0</v>
      </c>
      <c r="AE1191" s="4">
        <v>0</v>
      </c>
      <c r="AF1191" s="4" t="s">
        <v>28661</v>
      </c>
      <c r="AG1191" s="4" t="s">
        <v>28662</v>
      </c>
      <c r="AH1191" s="4">
        <v>81</v>
      </c>
      <c r="AI1191" s="4">
        <v>157</v>
      </c>
      <c r="AJ1191" s="4" t="str">
        <f t="shared" si="18"/>
        <v>R</v>
      </c>
    </row>
    <row r="1192" spans="1:36" x14ac:dyDescent="0.2">
      <c r="A1192" s="4" t="s">
        <v>22265</v>
      </c>
      <c r="B1192" s="4" t="s">
        <v>18996</v>
      </c>
      <c r="C1192" s="4">
        <v>1337.6286</v>
      </c>
      <c r="D1192" s="4">
        <v>0.62855112999999996</v>
      </c>
      <c r="E1192" s="4" t="s">
        <v>9829</v>
      </c>
      <c r="F1192" s="4" t="s">
        <v>297</v>
      </c>
      <c r="G1192" s="4" t="s">
        <v>19662</v>
      </c>
      <c r="H1192" s="4">
        <v>0</v>
      </c>
      <c r="I1192" s="4">
        <v>271.26</v>
      </c>
      <c r="J1192" s="4">
        <v>232.51</v>
      </c>
      <c r="K1192" s="4">
        <v>0.91286</v>
      </c>
      <c r="L1192" s="4">
        <v>219910000</v>
      </c>
      <c r="M1192" s="4">
        <v>562780</v>
      </c>
      <c r="N1192" s="4">
        <v>144590000</v>
      </c>
      <c r="O1192" s="4">
        <v>155930</v>
      </c>
      <c r="P1192" s="4">
        <v>0</v>
      </c>
      <c r="Q1192" s="4">
        <v>0</v>
      </c>
      <c r="R1192" s="4">
        <v>552250000</v>
      </c>
      <c r="S1192" s="4">
        <v>258290000</v>
      </c>
      <c r="T1192" s="4">
        <v>85284000</v>
      </c>
      <c r="U1192" s="4">
        <v>16091000</v>
      </c>
      <c r="V1192" s="5" t="s">
        <v>22267</v>
      </c>
      <c r="W1192" s="4">
        <v>2191000000</v>
      </c>
      <c r="X1192" s="4">
        <v>2753600000</v>
      </c>
      <c r="Y1192" s="4">
        <v>4540200</v>
      </c>
      <c r="Z1192" s="4">
        <v>178240000</v>
      </c>
      <c r="AA1192" s="4">
        <v>8825000</v>
      </c>
      <c r="AB1192" s="4">
        <v>16002000</v>
      </c>
      <c r="AC1192" s="4">
        <v>142910000</v>
      </c>
      <c r="AD1192" s="4">
        <v>58661000</v>
      </c>
      <c r="AE1192" s="5" t="s">
        <v>22266</v>
      </c>
      <c r="AF1192" s="4" t="s">
        <v>28663</v>
      </c>
      <c r="AG1192" s="4" t="s">
        <v>28664</v>
      </c>
      <c r="AH1192" s="4">
        <v>340</v>
      </c>
      <c r="AI1192" s="4">
        <v>745</v>
      </c>
      <c r="AJ1192" s="4" t="str">
        <f t="shared" si="18"/>
        <v>A</v>
      </c>
    </row>
    <row r="1193" spans="1:36" x14ac:dyDescent="0.2">
      <c r="A1193" s="4" t="s">
        <v>23116</v>
      </c>
      <c r="B1193" s="4" t="s">
        <v>18996</v>
      </c>
      <c r="C1193" s="4">
        <v>2410.1660999999999</v>
      </c>
      <c r="D1193" s="4">
        <v>0.16610241000000001</v>
      </c>
      <c r="E1193" s="4" t="s">
        <v>3574</v>
      </c>
      <c r="F1193" s="4" t="s">
        <v>139</v>
      </c>
      <c r="G1193" s="4" t="s">
        <v>23117</v>
      </c>
      <c r="H1193" s="4">
        <v>4.1907E-2</v>
      </c>
      <c r="I1193" s="4">
        <v>75.376000000000005</v>
      </c>
      <c r="J1193" s="4">
        <v>35.393999999999998</v>
      </c>
      <c r="K1193" s="4">
        <v>0.91279999999999994</v>
      </c>
      <c r="L1193" s="4">
        <v>0</v>
      </c>
      <c r="M1193" s="4">
        <v>0</v>
      </c>
      <c r="N1193" s="4">
        <v>0</v>
      </c>
      <c r="O1193" s="4">
        <v>0</v>
      </c>
      <c r="P1193" s="4">
        <v>0</v>
      </c>
      <c r="Q1193" s="4">
        <v>0</v>
      </c>
      <c r="R1193" s="4">
        <v>4797800</v>
      </c>
      <c r="S1193" s="4">
        <v>560920</v>
      </c>
      <c r="T1193" s="4">
        <v>0</v>
      </c>
      <c r="U1193" s="4">
        <v>0</v>
      </c>
      <c r="V1193" s="4">
        <v>0</v>
      </c>
      <c r="W1193" s="4">
        <v>0</v>
      </c>
      <c r="X1193" s="4">
        <v>0</v>
      </c>
      <c r="Y1193" s="4">
        <v>0</v>
      </c>
      <c r="Z1193" s="4">
        <v>0</v>
      </c>
      <c r="AA1193" s="4">
        <v>0</v>
      </c>
      <c r="AB1193" s="4">
        <v>0</v>
      </c>
      <c r="AC1193" s="4">
        <v>0</v>
      </c>
      <c r="AD1193" s="4">
        <v>0</v>
      </c>
      <c r="AE1193" s="4">
        <v>0</v>
      </c>
      <c r="AF1193" s="4" t="s">
        <v>28665</v>
      </c>
      <c r="AG1193" s="4" t="s">
        <v>28666</v>
      </c>
      <c r="AH1193" s="4">
        <v>343</v>
      </c>
      <c r="AI1193" s="4">
        <v>662</v>
      </c>
      <c r="AJ1193" s="4" t="str">
        <f t="shared" si="18"/>
        <v>K</v>
      </c>
    </row>
    <row r="1194" spans="1:36" x14ac:dyDescent="0.2">
      <c r="A1194" s="4" t="s">
        <v>21635</v>
      </c>
      <c r="B1194" s="4" t="s">
        <v>18996</v>
      </c>
      <c r="C1194" s="4">
        <v>1870.838</v>
      </c>
      <c r="D1194" s="4">
        <v>0.83804341000000004</v>
      </c>
      <c r="E1194" s="4" t="s">
        <v>5334</v>
      </c>
      <c r="F1194" s="4" t="s">
        <v>5336</v>
      </c>
      <c r="G1194" s="4" t="s">
        <v>19192</v>
      </c>
      <c r="H1194" s="4">
        <v>2.4935999999999999E-3</v>
      </c>
      <c r="I1194" s="4">
        <v>91.844999999999999</v>
      </c>
      <c r="J1194" s="4">
        <v>85.244</v>
      </c>
      <c r="K1194" s="4">
        <v>0.91274</v>
      </c>
      <c r="L1194" s="4">
        <v>0</v>
      </c>
      <c r="M1194" s="4">
        <v>0</v>
      </c>
      <c r="N1194" s="4">
        <v>0</v>
      </c>
      <c r="O1194" s="4">
        <v>0</v>
      </c>
      <c r="P1194" s="4">
        <v>0</v>
      </c>
      <c r="Q1194" s="4">
        <v>0</v>
      </c>
      <c r="R1194" s="4">
        <v>0</v>
      </c>
      <c r="S1194" s="4">
        <v>0</v>
      </c>
      <c r="T1194" s="4">
        <v>0</v>
      </c>
      <c r="U1194" s="4">
        <v>0</v>
      </c>
      <c r="V1194" s="4">
        <v>122380000</v>
      </c>
      <c r="W1194" s="4">
        <v>84206000</v>
      </c>
      <c r="X1194" s="4">
        <v>0</v>
      </c>
      <c r="Y1194" s="4">
        <v>0</v>
      </c>
      <c r="Z1194" s="4">
        <v>48072000</v>
      </c>
      <c r="AA1194" s="4">
        <v>120090000</v>
      </c>
      <c r="AB1194" s="4">
        <v>0</v>
      </c>
      <c r="AC1194" s="4">
        <v>0</v>
      </c>
      <c r="AD1194" s="4">
        <v>9044900</v>
      </c>
      <c r="AE1194" s="4">
        <v>23324000</v>
      </c>
      <c r="AF1194" s="4" t="s">
        <v>28667</v>
      </c>
      <c r="AG1194" s="4" t="s">
        <v>28668</v>
      </c>
      <c r="AH1194" s="4">
        <v>436</v>
      </c>
      <c r="AI1194" s="4">
        <v>782</v>
      </c>
      <c r="AJ1194" s="4" t="str">
        <f t="shared" si="18"/>
        <v>A</v>
      </c>
    </row>
    <row r="1195" spans="1:36" x14ac:dyDescent="0.2">
      <c r="A1195" s="4" t="s">
        <v>22629</v>
      </c>
      <c r="B1195" s="4" t="s">
        <v>18996</v>
      </c>
      <c r="C1195" s="4">
        <v>1308.6058</v>
      </c>
      <c r="D1195" s="4">
        <v>0.60584185000000002</v>
      </c>
      <c r="E1195" s="4" t="s">
        <v>13798</v>
      </c>
      <c r="F1195" s="4" t="s">
        <v>18564</v>
      </c>
      <c r="G1195" s="4" t="s">
        <v>20517</v>
      </c>
      <c r="H1195" s="5" t="s">
        <v>22630</v>
      </c>
      <c r="I1195" s="4">
        <v>169.99</v>
      </c>
      <c r="J1195" s="4">
        <v>118.47</v>
      </c>
      <c r="K1195" s="4">
        <v>0.91249999999999998</v>
      </c>
      <c r="L1195" s="4">
        <v>0</v>
      </c>
      <c r="M1195" s="4">
        <v>0</v>
      </c>
      <c r="N1195" s="4">
        <v>18343000</v>
      </c>
      <c r="O1195" s="4">
        <v>4083000</v>
      </c>
      <c r="P1195" s="4">
        <v>0</v>
      </c>
      <c r="Q1195" s="4">
        <v>0</v>
      </c>
      <c r="R1195" s="4">
        <v>412650000</v>
      </c>
      <c r="S1195" s="4">
        <v>43031000</v>
      </c>
      <c r="T1195" s="4">
        <v>0</v>
      </c>
      <c r="U1195" s="4">
        <v>0</v>
      </c>
      <c r="V1195" s="4">
        <v>391750000</v>
      </c>
      <c r="W1195" s="4">
        <v>266650000</v>
      </c>
      <c r="X1195" s="4">
        <v>565220000</v>
      </c>
      <c r="Y1195" s="4">
        <v>25420000</v>
      </c>
      <c r="Z1195" s="4">
        <v>181810000</v>
      </c>
      <c r="AA1195" s="4">
        <v>304900000</v>
      </c>
      <c r="AB1195" s="4">
        <v>10279000</v>
      </c>
      <c r="AC1195" s="4">
        <v>41876000</v>
      </c>
      <c r="AD1195" s="4">
        <v>58861000</v>
      </c>
      <c r="AE1195" s="4">
        <v>81472000</v>
      </c>
      <c r="AF1195" s="4" t="s">
        <v>27082</v>
      </c>
      <c r="AG1195" s="4" t="s">
        <v>28669</v>
      </c>
      <c r="AH1195" s="4">
        <v>94</v>
      </c>
      <c r="AI1195" s="4">
        <v>449</v>
      </c>
      <c r="AJ1195" s="4" t="str">
        <f t="shared" si="18"/>
        <v>I</v>
      </c>
    </row>
    <row r="1196" spans="1:36" x14ac:dyDescent="0.2">
      <c r="A1196" s="4" t="s">
        <v>19029</v>
      </c>
      <c r="B1196" s="4" t="s">
        <v>18996</v>
      </c>
      <c r="C1196" s="4">
        <v>2031.9756</v>
      </c>
      <c r="D1196" s="4">
        <v>0.97559952000000005</v>
      </c>
      <c r="E1196" s="4" t="s">
        <v>14200</v>
      </c>
      <c r="F1196" s="4" t="s">
        <v>18650</v>
      </c>
      <c r="G1196" s="4" t="s">
        <v>19030</v>
      </c>
      <c r="H1196" s="5" t="s">
        <v>19031</v>
      </c>
      <c r="I1196" s="4">
        <v>155.91999999999999</v>
      </c>
      <c r="J1196" s="4">
        <v>81.554000000000002</v>
      </c>
      <c r="K1196" s="4">
        <v>0.90990000000000004</v>
      </c>
      <c r="L1196" s="4">
        <v>0</v>
      </c>
      <c r="M1196" s="4">
        <v>0</v>
      </c>
      <c r="N1196" s="4">
        <v>0</v>
      </c>
      <c r="O1196" s="4">
        <v>0</v>
      </c>
      <c r="P1196" s="4">
        <v>0</v>
      </c>
      <c r="Q1196" s="4">
        <v>0</v>
      </c>
      <c r="R1196" s="4">
        <v>289090000</v>
      </c>
      <c r="S1196" s="4">
        <v>54775000</v>
      </c>
      <c r="T1196" s="4">
        <v>0</v>
      </c>
      <c r="U1196" s="4">
        <v>0</v>
      </c>
      <c r="V1196" s="4">
        <v>0</v>
      </c>
      <c r="W1196" s="4">
        <v>0</v>
      </c>
      <c r="X1196" s="4">
        <v>0</v>
      </c>
      <c r="Y1196" s="4">
        <v>0</v>
      </c>
      <c r="Z1196" s="4">
        <v>18584000</v>
      </c>
      <c r="AA1196" s="4">
        <v>112320000</v>
      </c>
      <c r="AB1196" s="4">
        <v>0</v>
      </c>
      <c r="AC1196" s="4">
        <v>0</v>
      </c>
      <c r="AD1196" s="4">
        <v>8596500</v>
      </c>
      <c r="AE1196" s="4">
        <v>23694000</v>
      </c>
      <c r="AF1196" s="4" t="s">
        <v>28670</v>
      </c>
      <c r="AG1196" s="4" t="s">
        <v>28671</v>
      </c>
      <c r="AH1196" s="4">
        <v>2191</v>
      </c>
      <c r="AI1196" s="4">
        <v>2541</v>
      </c>
      <c r="AJ1196" s="4" t="str">
        <f t="shared" si="18"/>
        <v>V</v>
      </c>
    </row>
    <row r="1197" spans="1:36" x14ac:dyDescent="0.2">
      <c r="A1197" s="4" t="s">
        <v>21981</v>
      </c>
      <c r="B1197" s="4" t="s">
        <v>18996</v>
      </c>
      <c r="C1197" s="4">
        <v>1606.8501000000001</v>
      </c>
      <c r="D1197" s="4">
        <v>0.85011165</v>
      </c>
      <c r="E1197" s="4" t="s">
        <v>2874</v>
      </c>
      <c r="F1197" s="4" t="s">
        <v>4113</v>
      </c>
      <c r="G1197" s="4" t="s">
        <v>19576</v>
      </c>
      <c r="H1197" s="4">
        <v>1.4619999999999999E-2</v>
      </c>
      <c r="I1197" s="4">
        <v>89.662999999999997</v>
      </c>
      <c r="J1197" s="4">
        <v>50.863999999999997</v>
      </c>
      <c r="K1197" s="4">
        <v>0.90812999999999999</v>
      </c>
      <c r="L1197" s="4">
        <v>0</v>
      </c>
      <c r="M1197" s="4">
        <v>0</v>
      </c>
      <c r="N1197" s="4">
        <v>796190</v>
      </c>
      <c r="O1197" s="4">
        <v>0</v>
      </c>
      <c r="P1197" s="4">
        <v>0</v>
      </c>
      <c r="Q1197" s="4">
        <v>0</v>
      </c>
      <c r="R1197" s="4">
        <v>93341000</v>
      </c>
      <c r="S1197" s="4">
        <v>14775000</v>
      </c>
      <c r="T1197" s="4">
        <v>0</v>
      </c>
      <c r="U1197" s="4">
        <v>0</v>
      </c>
      <c r="V1197" s="4">
        <v>158010000</v>
      </c>
      <c r="W1197" s="4">
        <v>161290000</v>
      </c>
      <c r="X1197" s="4">
        <v>20210000</v>
      </c>
      <c r="Y1197" s="4">
        <v>0</v>
      </c>
      <c r="Z1197" s="4">
        <v>20041000</v>
      </c>
      <c r="AA1197" s="4">
        <v>6974000</v>
      </c>
      <c r="AB1197" s="4">
        <v>0</v>
      </c>
      <c r="AC1197" s="4">
        <v>0</v>
      </c>
      <c r="AD1197" s="4">
        <v>989620</v>
      </c>
      <c r="AE1197" s="4">
        <v>73180000</v>
      </c>
      <c r="AF1197" s="4" t="s">
        <v>28672</v>
      </c>
      <c r="AG1197" s="4" t="s">
        <v>28673</v>
      </c>
      <c r="AH1197" s="4">
        <v>8</v>
      </c>
      <c r="AI1197" s="4">
        <v>166</v>
      </c>
      <c r="AJ1197" s="4" t="str">
        <f t="shared" si="18"/>
        <v>V</v>
      </c>
    </row>
    <row r="1198" spans="1:36" x14ac:dyDescent="0.2">
      <c r="A1198" s="4" t="s">
        <v>21079</v>
      </c>
      <c r="B1198" s="4" t="s">
        <v>18996</v>
      </c>
      <c r="C1198" s="4">
        <v>1593.8912</v>
      </c>
      <c r="D1198" s="4">
        <v>0.89124817999999995</v>
      </c>
      <c r="E1198" s="4" t="s">
        <v>5905</v>
      </c>
      <c r="F1198" s="4" t="s">
        <v>19759</v>
      </c>
      <c r="G1198" s="4" t="s">
        <v>5906</v>
      </c>
      <c r="H1198" s="5" t="s">
        <v>21080</v>
      </c>
      <c r="I1198" s="4">
        <v>113.07</v>
      </c>
      <c r="J1198" s="4">
        <v>99.655000000000001</v>
      </c>
      <c r="K1198" s="4">
        <v>0.90315999999999996</v>
      </c>
      <c r="L1198" s="4">
        <v>0</v>
      </c>
      <c r="M1198" s="4">
        <v>0</v>
      </c>
      <c r="N1198" s="4">
        <v>0</v>
      </c>
      <c r="O1198" s="4">
        <v>0</v>
      </c>
      <c r="P1198" s="4">
        <v>0</v>
      </c>
      <c r="Q1198" s="4">
        <v>0</v>
      </c>
      <c r="R1198" s="4">
        <v>0</v>
      </c>
      <c r="S1198" s="4">
        <v>0</v>
      </c>
      <c r="T1198" s="4">
        <v>0</v>
      </c>
      <c r="U1198" s="4">
        <v>0</v>
      </c>
      <c r="V1198" s="4">
        <v>27933000</v>
      </c>
      <c r="W1198" s="4">
        <v>22101000</v>
      </c>
      <c r="X1198" s="4">
        <v>91934000</v>
      </c>
      <c r="Y1198" s="4">
        <v>658210</v>
      </c>
      <c r="Z1198" s="4">
        <v>164420000</v>
      </c>
      <c r="AA1198" s="4">
        <v>103490000</v>
      </c>
      <c r="AB1198" s="4">
        <v>0</v>
      </c>
      <c r="AC1198" s="4">
        <v>0</v>
      </c>
      <c r="AD1198" s="4">
        <v>0</v>
      </c>
      <c r="AE1198" s="4">
        <v>0</v>
      </c>
      <c r="AF1198" s="4" t="s">
        <v>28674</v>
      </c>
      <c r="AG1198" s="4" t="s">
        <v>28675</v>
      </c>
      <c r="AH1198" s="4">
        <v>80</v>
      </c>
      <c r="AI1198" s="4">
        <v>103</v>
      </c>
      <c r="AJ1198" s="4" t="str">
        <f t="shared" si="18"/>
        <v>R</v>
      </c>
    </row>
    <row r="1199" spans="1:36" x14ac:dyDescent="0.2">
      <c r="A1199" s="4" t="s">
        <v>22729</v>
      </c>
      <c r="B1199" s="4" t="s">
        <v>18996</v>
      </c>
      <c r="C1199" s="4">
        <v>1586.79</v>
      </c>
      <c r="D1199" s="4">
        <v>0.79001381000000004</v>
      </c>
      <c r="E1199" s="4" t="s">
        <v>15176</v>
      </c>
      <c r="F1199" s="4" t="s">
        <v>15178</v>
      </c>
      <c r="G1199" s="4" t="s">
        <v>15177</v>
      </c>
      <c r="H1199" s="5" t="s">
        <v>22730</v>
      </c>
      <c r="I1199" s="4">
        <v>152</v>
      </c>
      <c r="J1199" s="4">
        <v>88.912000000000006</v>
      </c>
      <c r="K1199" s="4">
        <v>0.90305000000000002</v>
      </c>
      <c r="L1199" s="4">
        <v>0</v>
      </c>
      <c r="M1199" s="4">
        <v>0</v>
      </c>
      <c r="N1199" s="4">
        <v>0</v>
      </c>
      <c r="O1199" s="4">
        <v>0</v>
      </c>
      <c r="P1199" s="4">
        <v>0</v>
      </c>
      <c r="Q1199" s="4">
        <v>0</v>
      </c>
      <c r="R1199" s="4">
        <v>0</v>
      </c>
      <c r="S1199" s="4">
        <v>0</v>
      </c>
      <c r="T1199" s="4">
        <v>0</v>
      </c>
      <c r="U1199" s="4">
        <v>0</v>
      </c>
      <c r="V1199" s="4">
        <v>0</v>
      </c>
      <c r="W1199" s="4">
        <v>0</v>
      </c>
      <c r="X1199" s="4">
        <v>0</v>
      </c>
      <c r="Y1199" s="4">
        <v>0</v>
      </c>
      <c r="Z1199" s="4">
        <v>16319000</v>
      </c>
      <c r="AA1199" s="4">
        <v>7327000</v>
      </c>
      <c r="AB1199" s="4">
        <v>0</v>
      </c>
      <c r="AC1199" s="4">
        <v>0</v>
      </c>
      <c r="AD1199" s="4">
        <v>0</v>
      </c>
      <c r="AE1199" s="4">
        <v>0</v>
      </c>
      <c r="AF1199" s="4" t="s">
        <v>28676</v>
      </c>
      <c r="AG1199" s="4" t="s">
        <v>27907</v>
      </c>
      <c r="AH1199" s="4">
        <v>101</v>
      </c>
      <c r="AI1199" s="4">
        <v>466</v>
      </c>
      <c r="AJ1199" s="4" t="str">
        <f t="shared" si="18"/>
        <v>R</v>
      </c>
    </row>
    <row r="1200" spans="1:36" x14ac:dyDescent="0.2">
      <c r="A1200" s="4" t="s">
        <v>20318</v>
      </c>
      <c r="B1200" s="4" t="s">
        <v>18996</v>
      </c>
      <c r="C1200" s="4">
        <v>2016.9752000000001</v>
      </c>
      <c r="D1200" s="4">
        <v>0.97524840000000002</v>
      </c>
      <c r="E1200" s="4" t="s">
        <v>10849</v>
      </c>
      <c r="F1200" s="4" t="s">
        <v>20319</v>
      </c>
      <c r="G1200" s="4" t="s">
        <v>20320</v>
      </c>
      <c r="H1200" s="5" t="s">
        <v>20321</v>
      </c>
      <c r="I1200" s="4">
        <v>160.27000000000001</v>
      </c>
      <c r="J1200" s="4">
        <v>94.430999999999997</v>
      </c>
      <c r="K1200" s="4">
        <v>0.90134000000000003</v>
      </c>
      <c r="L1200" s="4">
        <v>0</v>
      </c>
      <c r="M1200" s="4">
        <v>0</v>
      </c>
      <c r="N1200" s="4">
        <v>0</v>
      </c>
      <c r="O1200" s="4">
        <v>0</v>
      </c>
      <c r="P1200" s="4">
        <v>0</v>
      </c>
      <c r="Q1200" s="4">
        <v>0</v>
      </c>
      <c r="R1200" s="4">
        <v>707080</v>
      </c>
      <c r="S1200" s="4">
        <v>0</v>
      </c>
      <c r="T1200" s="4">
        <v>0</v>
      </c>
      <c r="U1200" s="4">
        <v>0</v>
      </c>
      <c r="V1200" s="4">
        <v>31133000</v>
      </c>
      <c r="W1200" s="4">
        <v>6259900</v>
      </c>
      <c r="X1200" s="4">
        <v>1441000</v>
      </c>
      <c r="Y1200" s="4">
        <v>0</v>
      </c>
      <c r="Z1200" s="4">
        <v>8064500</v>
      </c>
      <c r="AA1200" s="4">
        <v>3762300</v>
      </c>
      <c r="AB1200" s="4">
        <v>0</v>
      </c>
      <c r="AC1200" s="4">
        <v>0</v>
      </c>
      <c r="AD1200" s="4">
        <v>187560</v>
      </c>
      <c r="AE1200" s="4">
        <v>7388000</v>
      </c>
      <c r="AF1200" s="4" t="s">
        <v>28677</v>
      </c>
      <c r="AG1200" s="4" t="s">
        <v>28678</v>
      </c>
      <c r="AH1200" s="4">
        <v>307</v>
      </c>
      <c r="AI1200" s="4">
        <v>456</v>
      </c>
      <c r="AJ1200" s="4" t="str">
        <f t="shared" si="18"/>
        <v>I</v>
      </c>
    </row>
    <row r="1201" spans="1:36" x14ac:dyDescent="0.2">
      <c r="A1201" s="4" t="s">
        <v>21219</v>
      </c>
      <c r="B1201" s="4" t="s">
        <v>18996</v>
      </c>
      <c r="C1201" s="4">
        <v>1422.6813</v>
      </c>
      <c r="D1201" s="4">
        <v>0.68131498000000001</v>
      </c>
      <c r="E1201" s="4" t="s">
        <v>10516</v>
      </c>
      <c r="F1201" s="4" t="s">
        <v>10518</v>
      </c>
      <c r="G1201" s="4" t="s">
        <v>19992</v>
      </c>
      <c r="H1201" s="4">
        <v>0</v>
      </c>
      <c r="I1201" s="4">
        <v>227.37</v>
      </c>
      <c r="J1201" s="4">
        <v>142.88</v>
      </c>
      <c r="K1201" s="4">
        <v>0.89810000000000001</v>
      </c>
      <c r="L1201" s="4">
        <v>114480000</v>
      </c>
      <c r="M1201" s="4">
        <v>92670</v>
      </c>
      <c r="N1201" s="4">
        <v>0</v>
      </c>
      <c r="O1201" s="4">
        <v>0</v>
      </c>
      <c r="P1201" s="4">
        <v>0</v>
      </c>
      <c r="Q1201" s="4">
        <v>0</v>
      </c>
      <c r="R1201" s="4">
        <v>139480000</v>
      </c>
      <c r="S1201" s="4">
        <v>24538000</v>
      </c>
      <c r="T1201" s="4">
        <v>0</v>
      </c>
      <c r="U1201" s="4">
        <v>0</v>
      </c>
      <c r="V1201" s="4">
        <v>466680000</v>
      </c>
      <c r="W1201" s="4">
        <v>428640000</v>
      </c>
      <c r="X1201" s="4">
        <v>962670000</v>
      </c>
      <c r="Y1201" s="4">
        <v>2893700</v>
      </c>
      <c r="Z1201" s="4">
        <v>0</v>
      </c>
      <c r="AA1201" s="4">
        <v>0</v>
      </c>
      <c r="AB1201" s="4">
        <v>543500</v>
      </c>
      <c r="AC1201" s="4">
        <v>866900</v>
      </c>
      <c r="AD1201" s="4">
        <v>3052700</v>
      </c>
      <c r="AE1201" s="4">
        <v>266810000</v>
      </c>
      <c r="AF1201" s="4" t="s">
        <v>28679</v>
      </c>
      <c r="AG1201" s="4" t="s">
        <v>28680</v>
      </c>
      <c r="AH1201" s="4">
        <v>78</v>
      </c>
      <c r="AI1201" s="4">
        <v>140</v>
      </c>
      <c r="AJ1201" s="4" t="str">
        <f t="shared" si="18"/>
        <v>S</v>
      </c>
    </row>
    <row r="1202" spans="1:36" x14ac:dyDescent="0.2">
      <c r="A1202" s="4" t="s">
        <v>21832</v>
      </c>
      <c r="B1202" s="4" t="s">
        <v>18996</v>
      </c>
      <c r="C1202" s="4">
        <v>1898.0155999999999</v>
      </c>
      <c r="D1202" s="4">
        <v>1.5613844999999999E-2</v>
      </c>
      <c r="E1202" s="4" t="s">
        <v>8259</v>
      </c>
      <c r="F1202" s="4" t="s">
        <v>8261</v>
      </c>
      <c r="G1202" s="4" t="s">
        <v>19884</v>
      </c>
      <c r="H1202" s="4">
        <v>3.7749999999999999E-2</v>
      </c>
      <c r="I1202" s="4">
        <v>82.515000000000001</v>
      </c>
      <c r="J1202" s="4">
        <v>44.317</v>
      </c>
      <c r="K1202" s="4">
        <v>0.89753000000000005</v>
      </c>
      <c r="L1202" s="4">
        <v>0</v>
      </c>
      <c r="M1202" s="4">
        <v>0</v>
      </c>
      <c r="N1202" s="4">
        <v>0</v>
      </c>
      <c r="O1202" s="4">
        <v>0</v>
      </c>
      <c r="P1202" s="4">
        <v>0</v>
      </c>
      <c r="Q1202" s="4">
        <v>0</v>
      </c>
      <c r="R1202" s="4">
        <v>0</v>
      </c>
      <c r="S1202" s="4">
        <v>0</v>
      </c>
      <c r="T1202" s="4">
        <v>0</v>
      </c>
      <c r="U1202" s="4">
        <v>0</v>
      </c>
      <c r="V1202" s="4">
        <v>0</v>
      </c>
      <c r="W1202" s="4">
        <v>0</v>
      </c>
      <c r="X1202" s="4">
        <v>0</v>
      </c>
      <c r="Y1202" s="4">
        <v>0</v>
      </c>
      <c r="Z1202" s="4">
        <v>288720000</v>
      </c>
      <c r="AA1202" s="4">
        <v>182680000</v>
      </c>
      <c r="AB1202" s="4">
        <v>0</v>
      </c>
      <c r="AC1202" s="4">
        <v>0</v>
      </c>
      <c r="AD1202" s="4">
        <v>0</v>
      </c>
      <c r="AE1202" s="4">
        <v>0</v>
      </c>
      <c r="AF1202" s="4" t="s">
        <v>28681</v>
      </c>
      <c r="AG1202" s="4" t="s">
        <v>28682</v>
      </c>
      <c r="AH1202" s="4">
        <v>295</v>
      </c>
      <c r="AI1202" s="4">
        <v>577</v>
      </c>
      <c r="AJ1202" s="4" t="str">
        <f t="shared" si="18"/>
        <v>R</v>
      </c>
    </row>
    <row r="1203" spans="1:36" x14ac:dyDescent="0.2">
      <c r="A1203" s="4" t="s">
        <v>22718</v>
      </c>
      <c r="B1203" s="4" t="s">
        <v>18996</v>
      </c>
      <c r="C1203" s="4">
        <v>1916.9802999999999</v>
      </c>
      <c r="D1203" s="4">
        <v>0.98033378000000004</v>
      </c>
      <c r="E1203" s="4" t="s">
        <v>7509</v>
      </c>
      <c r="F1203" s="4" t="s">
        <v>17199</v>
      </c>
      <c r="G1203" s="4" t="s">
        <v>19020</v>
      </c>
      <c r="H1203" s="4">
        <v>4.3952999999999999E-2</v>
      </c>
      <c r="I1203" s="4">
        <v>101.15</v>
      </c>
      <c r="J1203" s="4">
        <v>40.991999999999997</v>
      </c>
      <c r="K1203" s="4">
        <v>0.89719000000000004</v>
      </c>
      <c r="L1203" s="4">
        <v>0</v>
      </c>
      <c r="M1203" s="4">
        <v>0</v>
      </c>
      <c r="N1203" s="4">
        <v>0</v>
      </c>
      <c r="O1203" s="4">
        <v>0</v>
      </c>
      <c r="P1203" s="4">
        <v>0</v>
      </c>
      <c r="Q1203" s="4">
        <v>0</v>
      </c>
      <c r="R1203" s="4">
        <v>0</v>
      </c>
      <c r="S1203" s="4">
        <v>0</v>
      </c>
      <c r="T1203" s="4">
        <v>0</v>
      </c>
      <c r="U1203" s="4">
        <v>0</v>
      </c>
      <c r="V1203" s="4">
        <v>0</v>
      </c>
      <c r="W1203" s="4">
        <v>0</v>
      </c>
      <c r="X1203" s="4">
        <v>0</v>
      </c>
      <c r="Y1203" s="4">
        <v>0</v>
      </c>
      <c r="Z1203" s="4">
        <v>17056000</v>
      </c>
      <c r="AA1203" s="4">
        <v>1948600</v>
      </c>
      <c r="AB1203" s="4">
        <v>0</v>
      </c>
      <c r="AC1203" s="4">
        <v>0</v>
      </c>
      <c r="AD1203" s="4">
        <v>0</v>
      </c>
      <c r="AE1203" s="4">
        <v>0</v>
      </c>
      <c r="AF1203" s="4" t="s">
        <v>28683</v>
      </c>
      <c r="AG1203" s="4" t="s">
        <v>28684</v>
      </c>
      <c r="AH1203" s="4">
        <v>34</v>
      </c>
      <c r="AI1203" s="4">
        <v>611</v>
      </c>
      <c r="AJ1203" s="4" t="str">
        <f t="shared" si="18"/>
        <v>R</v>
      </c>
    </row>
    <row r="1204" spans="1:36" x14ac:dyDescent="0.2">
      <c r="A1204" s="4" t="s">
        <v>19637</v>
      </c>
      <c r="B1204" s="4" t="s">
        <v>18996</v>
      </c>
      <c r="C1204" s="4">
        <v>1700.8985</v>
      </c>
      <c r="D1204" s="4">
        <v>0.89850163000000005</v>
      </c>
      <c r="E1204" s="4" t="s">
        <v>27607</v>
      </c>
      <c r="F1204" s="4" t="s">
        <v>27608</v>
      </c>
      <c r="G1204" s="4" t="s">
        <v>19638</v>
      </c>
      <c r="H1204" s="5" t="s">
        <v>19639</v>
      </c>
      <c r="I1204" s="4">
        <v>232.56</v>
      </c>
      <c r="J1204" s="4">
        <v>142.72999999999999</v>
      </c>
      <c r="K1204" s="4">
        <v>0.89717000000000002</v>
      </c>
      <c r="L1204" s="4">
        <v>0</v>
      </c>
      <c r="M1204" s="4">
        <v>0</v>
      </c>
      <c r="N1204" s="4">
        <v>0</v>
      </c>
      <c r="O1204" s="4">
        <v>0</v>
      </c>
      <c r="P1204" s="4">
        <v>0</v>
      </c>
      <c r="Q1204" s="4">
        <v>0</v>
      </c>
      <c r="R1204" s="4">
        <v>0</v>
      </c>
      <c r="S1204" s="4">
        <v>0</v>
      </c>
      <c r="T1204" s="4">
        <v>25781000</v>
      </c>
      <c r="U1204" s="4">
        <v>4484100</v>
      </c>
      <c r="V1204" s="4">
        <v>0</v>
      </c>
      <c r="W1204" s="4">
        <v>0</v>
      </c>
      <c r="X1204" s="4">
        <v>0</v>
      </c>
      <c r="Y1204" s="4">
        <v>0</v>
      </c>
      <c r="Z1204" s="4">
        <v>0</v>
      </c>
      <c r="AA1204" s="4">
        <v>0</v>
      </c>
      <c r="AB1204" s="4">
        <v>0</v>
      </c>
      <c r="AC1204" s="4">
        <v>0</v>
      </c>
      <c r="AD1204" s="4">
        <v>0</v>
      </c>
      <c r="AE1204" s="4">
        <v>0</v>
      </c>
      <c r="AF1204" s="4" t="s">
        <v>28685</v>
      </c>
      <c r="AG1204" s="4" t="s">
        <v>28686</v>
      </c>
      <c r="AH1204" s="4">
        <v>65</v>
      </c>
      <c r="AI1204" s="4">
        <v>451</v>
      </c>
      <c r="AJ1204" s="4" t="str">
        <f t="shared" si="18"/>
        <v>R</v>
      </c>
    </row>
    <row r="1205" spans="1:36" x14ac:dyDescent="0.2">
      <c r="A1205" s="4" t="s">
        <v>22025</v>
      </c>
      <c r="B1205" s="4" t="s">
        <v>18996</v>
      </c>
      <c r="C1205" s="4">
        <v>1638.7373</v>
      </c>
      <c r="D1205" s="4">
        <v>0.73730954000000004</v>
      </c>
      <c r="E1205" s="4" t="s">
        <v>9727</v>
      </c>
      <c r="F1205" s="4" t="s">
        <v>273</v>
      </c>
      <c r="G1205" s="4" t="s">
        <v>19481</v>
      </c>
      <c r="H1205" s="4">
        <v>0</v>
      </c>
      <c r="I1205" s="4">
        <v>300.77999999999997</v>
      </c>
      <c r="J1205" s="4">
        <v>252.18</v>
      </c>
      <c r="K1205" s="4">
        <v>0.89705999999999997</v>
      </c>
      <c r="L1205" s="4">
        <v>104720000</v>
      </c>
      <c r="M1205" s="4">
        <v>72745000</v>
      </c>
      <c r="N1205" s="4">
        <v>31745000</v>
      </c>
      <c r="O1205" s="4">
        <v>5953800</v>
      </c>
      <c r="P1205" s="4">
        <v>54357000</v>
      </c>
      <c r="Q1205" s="4">
        <v>2147900</v>
      </c>
      <c r="R1205" s="4">
        <v>292720000</v>
      </c>
      <c r="S1205" s="4">
        <v>184470000</v>
      </c>
      <c r="T1205" s="4">
        <v>562400000</v>
      </c>
      <c r="U1205" s="4">
        <v>29858000</v>
      </c>
      <c r="V1205" s="4">
        <v>372240000</v>
      </c>
      <c r="W1205" s="4">
        <v>395280000</v>
      </c>
      <c r="X1205" s="4">
        <v>922710000</v>
      </c>
      <c r="Y1205" s="4">
        <v>64802000</v>
      </c>
      <c r="Z1205" s="4">
        <v>399660000</v>
      </c>
      <c r="AA1205" s="4">
        <v>294840000</v>
      </c>
      <c r="AB1205" s="4">
        <v>1147000</v>
      </c>
      <c r="AC1205" s="4">
        <v>9157700</v>
      </c>
      <c r="AD1205" s="4">
        <v>113940000</v>
      </c>
      <c r="AE1205" s="4">
        <v>196410000</v>
      </c>
      <c r="AF1205" s="4" t="s">
        <v>28687</v>
      </c>
      <c r="AG1205" s="4" t="s">
        <v>28688</v>
      </c>
      <c r="AH1205" s="4">
        <v>25</v>
      </c>
      <c r="AI1205" s="4">
        <v>505</v>
      </c>
      <c r="AJ1205" s="4" t="str">
        <f t="shared" si="18"/>
        <v>A</v>
      </c>
    </row>
    <row r="1206" spans="1:36" x14ac:dyDescent="0.2">
      <c r="A1206" s="4" t="s">
        <v>22886</v>
      </c>
      <c r="B1206" s="4" t="s">
        <v>18996</v>
      </c>
      <c r="C1206" s="4">
        <v>2374.2062999999998</v>
      </c>
      <c r="D1206" s="4">
        <v>0.20632774000000001</v>
      </c>
      <c r="E1206" s="4" t="s">
        <v>5102</v>
      </c>
      <c r="F1206" s="4" t="s">
        <v>16723</v>
      </c>
      <c r="G1206" s="4" t="s">
        <v>19495</v>
      </c>
      <c r="H1206" s="4">
        <v>1.5986E-2</v>
      </c>
      <c r="I1206" s="4">
        <v>69.986000000000004</v>
      </c>
      <c r="J1206" s="4">
        <v>41.820999999999998</v>
      </c>
      <c r="K1206" s="4">
        <v>0.89649999999999996</v>
      </c>
      <c r="L1206" s="4">
        <v>0</v>
      </c>
      <c r="M1206" s="4">
        <v>0</v>
      </c>
      <c r="N1206" s="4">
        <v>0</v>
      </c>
      <c r="O1206" s="4">
        <v>0</v>
      </c>
      <c r="P1206" s="4">
        <v>0</v>
      </c>
      <c r="Q1206" s="4">
        <v>0</v>
      </c>
      <c r="R1206" s="4">
        <v>147020000</v>
      </c>
      <c r="S1206" s="4">
        <v>42723000</v>
      </c>
      <c r="T1206" s="4">
        <v>0</v>
      </c>
      <c r="U1206" s="4">
        <v>0</v>
      </c>
      <c r="V1206" s="4">
        <v>1227700000</v>
      </c>
      <c r="W1206" s="5" t="s">
        <v>22887</v>
      </c>
      <c r="X1206" s="4">
        <v>0</v>
      </c>
      <c r="Y1206" s="4">
        <v>0</v>
      </c>
      <c r="Z1206" s="4">
        <v>0</v>
      </c>
      <c r="AA1206" s="4">
        <v>0</v>
      </c>
      <c r="AB1206" s="4">
        <v>0</v>
      </c>
      <c r="AC1206" s="4">
        <v>0</v>
      </c>
      <c r="AD1206" s="4">
        <v>22362000</v>
      </c>
      <c r="AE1206" s="4">
        <v>676210000</v>
      </c>
      <c r="AF1206" s="4" t="s">
        <v>28689</v>
      </c>
      <c r="AG1206" s="4" t="s">
        <v>28690</v>
      </c>
      <c r="AH1206" s="4">
        <v>96</v>
      </c>
      <c r="AI1206" s="4">
        <v>335</v>
      </c>
      <c r="AJ1206" s="4" t="str">
        <f t="shared" si="18"/>
        <v>V</v>
      </c>
    </row>
    <row r="1207" spans="1:36" x14ac:dyDescent="0.2">
      <c r="A1207" s="4" t="s">
        <v>19692</v>
      </c>
      <c r="B1207" s="4" t="s">
        <v>18996</v>
      </c>
      <c r="C1207" s="4">
        <v>1380.6496</v>
      </c>
      <c r="D1207" s="4">
        <v>0.64962092000000005</v>
      </c>
      <c r="E1207" s="4" t="s">
        <v>14498</v>
      </c>
      <c r="F1207" s="4" t="s">
        <v>18716</v>
      </c>
      <c r="G1207" s="4" t="s">
        <v>19367</v>
      </c>
      <c r="H1207" s="4">
        <v>2.3925999999999999E-2</v>
      </c>
      <c r="I1207" s="4">
        <v>80.239999999999995</v>
      </c>
      <c r="J1207" s="4">
        <v>44.332000000000001</v>
      </c>
      <c r="K1207" s="4">
        <v>0.89420999999999995</v>
      </c>
      <c r="L1207" s="4">
        <v>0</v>
      </c>
      <c r="M1207" s="4">
        <v>0</v>
      </c>
      <c r="N1207" s="4">
        <v>0</v>
      </c>
      <c r="O1207" s="4">
        <v>0</v>
      </c>
      <c r="P1207" s="4">
        <v>0</v>
      </c>
      <c r="Q1207" s="4">
        <v>0</v>
      </c>
      <c r="R1207" s="4">
        <v>63290000</v>
      </c>
      <c r="S1207" s="4">
        <v>1767600</v>
      </c>
      <c r="T1207" s="4">
        <v>0</v>
      </c>
      <c r="U1207" s="4">
        <v>0</v>
      </c>
      <c r="V1207" s="4">
        <v>29872000</v>
      </c>
      <c r="W1207" s="4">
        <v>18265000</v>
      </c>
      <c r="X1207" s="4">
        <v>0</v>
      </c>
      <c r="Y1207" s="4">
        <v>0</v>
      </c>
      <c r="Z1207" s="4">
        <v>12551000</v>
      </c>
      <c r="AA1207" s="4">
        <v>15388000</v>
      </c>
      <c r="AB1207" s="4">
        <v>0</v>
      </c>
      <c r="AC1207" s="4">
        <v>0</v>
      </c>
      <c r="AD1207" s="4">
        <v>4421700</v>
      </c>
      <c r="AE1207" s="4">
        <v>8972900</v>
      </c>
      <c r="AF1207" s="4" t="s">
        <v>28691</v>
      </c>
      <c r="AG1207" s="4" t="s">
        <v>28692</v>
      </c>
      <c r="AH1207" s="4">
        <v>79</v>
      </c>
      <c r="AI1207" s="4">
        <v>286</v>
      </c>
      <c r="AJ1207" s="4" t="str">
        <f t="shared" si="18"/>
        <v>V</v>
      </c>
    </row>
    <row r="1208" spans="1:36" x14ac:dyDescent="0.2">
      <c r="A1208" s="4" t="s">
        <v>22116</v>
      </c>
      <c r="B1208" s="4" t="s">
        <v>18996</v>
      </c>
      <c r="C1208" s="4">
        <v>1324.6081999999999</v>
      </c>
      <c r="D1208" s="4">
        <v>0.60815003999999995</v>
      </c>
      <c r="E1208" s="4" t="s">
        <v>570</v>
      </c>
      <c r="F1208" s="4" t="s">
        <v>225</v>
      </c>
      <c r="G1208" s="4" t="s">
        <v>19375</v>
      </c>
      <c r="H1208" s="4">
        <v>0</v>
      </c>
      <c r="I1208" s="4">
        <v>217.14</v>
      </c>
      <c r="J1208" s="4">
        <v>179.66</v>
      </c>
      <c r="K1208" s="4">
        <v>0.89359999999999995</v>
      </c>
      <c r="L1208" s="4">
        <v>0</v>
      </c>
      <c r="M1208" s="4">
        <v>0</v>
      </c>
      <c r="N1208" s="4">
        <v>0</v>
      </c>
      <c r="O1208" s="4">
        <v>0</v>
      </c>
      <c r="P1208" s="4">
        <v>0</v>
      </c>
      <c r="Q1208" s="4">
        <v>0</v>
      </c>
      <c r="R1208" s="4">
        <v>13806000</v>
      </c>
      <c r="S1208" s="4">
        <v>10311000</v>
      </c>
      <c r="T1208" s="4">
        <v>19883000</v>
      </c>
      <c r="U1208" s="4">
        <v>1782700</v>
      </c>
      <c r="V1208" s="4">
        <v>31508000</v>
      </c>
      <c r="W1208" s="4">
        <v>29323000</v>
      </c>
      <c r="X1208" s="4">
        <v>98251000</v>
      </c>
      <c r="Y1208" s="4">
        <v>4005200</v>
      </c>
      <c r="Z1208" s="4">
        <v>0</v>
      </c>
      <c r="AA1208" s="4">
        <v>0</v>
      </c>
      <c r="AB1208" s="4">
        <v>19496000</v>
      </c>
      <c r="AC1208" s="4">
        <v>16286000</v>
      </c>
      <c r="AD1208" s="4">
        <v>18031000</v>
      </c>
      <c r="AE1208" s="4">
        <v>101650000</v>
      </c>
      <c r="AF1208" s="4" t="s">
        <v>28693</v>
      </c>
      <c r="AG1208" s="4" t="s">
        <v>28694</v>
      </c>
      <c r="AH1208" s="4">
        <v>300</v>
      </c>
      <c r="AI1208" s="4">
        <v>375</v>
      </c>
      <c r="AJ1208" s="4" t="str">
        <f t="shared" si="18"/>
        <v>L</v>
      </c>
    </row>
    <row r="1209" spans="1:36" x14ac:dyDescent="0.2">
      <c r="A1209" s="4" t="s">
        <v>21660</v>
      </c>
      <c r="B1209" s="4" t="s">
        <v>18996</v>
      </c>
      <c r="C1209" s="4">
        <v>2659.3242</v>
      </c>
      <c r="D1209" s="4">
        <v>0.32419427000000001</v>
      </c>
      <c r="E1209" s="4" t="s">
        <v>2328</v>
      </c>
      <c r="F1209" s="4" t="s">
        <v>2330</v>
      </c>
      <c r="G1209" s="4" t="s">
        <v>21661</v>
      </c>
      <c r="H1209" s="5" t="s">
        <v>21662</v>
      </c>
      <c r="I1209" s="4">
        <v>94.911000000000001</v>
      </c>
      <c r="J1209" s="4">
        <v>62.113999999999997</v>
      </c>
      <c r="K1209" s="4">
        <v>0.89159999999999995</v>
      </c>
      <c r="L1209" s="4">
        <v>0</v>
      </c>
      <c r="M1209" s="4">
        <v>0</v>
      </c>
      <c r="N1209" s="4">
        <v>0</v>
      </c>
      <c r="O1209" s="4">
        <v>0</v>
      </c>
      <c r="P1209" s="4">
        <v>0</v>
      </c>
      <c r="Q1209" s="4">
        <v>0</v>
      </c>
      <c r="R1209" s="4">
        <v>0</v>
      </c>
      <c r="S1209" s="4">
        <v>0</v>
      </c>
      <c r="T1209" s="4">
        <v>0</v>
      </c>
      <c r="U1209" s="4">
        <v>0</v>
      </c>
      <c r="V1209" s="4">
        <v>0</v>
      </c>
      <c r="W1209" s="4">
        <v>0</v>
      </c>
      <c r="X1209" s="4">
        <v>0</v>
      </c>
      <c r="Y1209" s="4">
        <v>0</v>
      </c>
      <c r="Z1209" s="4">
        <v>19074000</v>
      </c>
      <c r="AA1209" s="4">
        <v>7799600</v>
      </c>
      <c r="AB1209" s="4">
        <v>0</v>
      </c>
      <c r="AC1209" s="4">
        <v>0</v>
      </c>
      <c r="AD1209" s="4">
        <v>0</v>
      </c>
      <c r="AE1209" s="4">
        <v>0</v>
      </c>
      <c r="AF1209" s="4" t="s">
        <v>28695</v>
      </c>
      <c r="AG1209" s="4" t="s">
        <v>28696</v>
      </c>
      <c r="AH1209" s="4">
        <v>61</v>
      </c>
      <c r="AI1209" s="4">
        <v>240</v>
      </c>
      <c r="AJ1209" s="4" t="str">
        <f t="shared" si="18"/>
        <v>R</v>
      </c>
    </row>
    <row r="1210" spans="1:36" x14ac:dyDescent="0.2">
      <c r="A1210" s="4" t="s">
        <v>22510</v>
      </c>
      <c r="B1210" s="4" t="s">
        <v>18996</v>
      </c>
      <c r="C1210" s="4">
        <v>2026.0556999999999</v>
      </c>
      <c r="D1210" s="4">
        <v>5.5747325E-2</v>
      </c>
      <c r="E1210" s="4" t="s">
        <v>1374</v>
      </c>
      <c r="F1210" s="4" t="s">
        <v>1376</v>
      </c>
      <c r="G1210" s="4" t="s">
        <v>19393</v>
      </c>
      <c r="H1210" s="5" t="s">
        <v>22511</v>
      </c>
      <c r="I1210" s="4">
        <v>112.91</v>
      </c>
      <c r="J1210" s="4">
        <v>69.617000000000004</v>
      </c>
      <c r="K1210" s="4">
        <v>0.88815</v>
      </c>
      <c r="L1210" s="4">
        <v>0</v>
      </c>
      <c r="M1210" s="4">
        <v>0</v>
      </c>
      <c r="N1210" s="4">
        <v>0</v>
      </c>
      <c r="O1210" s="4">
        <v>0</v>
      </c>
      <c r="P1210" s="4">
        <v>0</v>
      </c>
      <c r="Q1210" s="4">
        <v>0</v>
      </c>
      <c r="R1210" s="4">
        <v>2694100</v>
      </c>
      <c r="S1210" s="4">
        <v>71602</v>
      </c>
      <c r="T1210" s="4">
        <v>0</v>
      </c>
      <c r="U1210" s="4">
        <v>0</v>
      </c>
      <c r="V1210" s="4">
        <v>2488600</v>
      </c>
      <c r="W1210" s="4">
        <v>5308800</v>
      </c>
      <c r="X1210" s="4">
        <v>42050000</v>
      </c>
      <c r="Y1210" s="4">
        <v>253640</v>
      </c>
      <c r="Z1210" s="4">
        <v>0</v>
      </c>
      <c r="AA1210" s="4">
        <v>0</v>
      </c>
      <c r="AB1210" s="4">
        <v>0</v>
      </c>
      <c r="AC1210" s="4">
        <v>0</v>
      </c>
      <c r="AD1210" s="4">
        <v>115240</v>
      </c>
      <c r="AE1210" s="4">
        <v>2100700</v>
      </c>
      <c r="AF1210" s="4" t="s">
        <v>28697</v>
      </c>
      <c r="AG1210" s="4" t="s">
        <v>28698</v>
      </c>
      <c r="AH1210" s="4">
        <v>805</v>
      </c>
      <c r="AI1210" s="4">
        <v>1043</v>
      </c>
      <c r="AJ1210" s="4" t="str">
        <f t="shared" si="18"/>
        <v>A</v>
      </c>
    </row>
    <row r="1211" spans="1:36" x14ac:dyDescent="0.2">
      <c r="A1211" s="4" t="s">
        <v>20559</v>
      </c>
      <c r="B1211" s="4" t="s">
        <v>18996</v>
      </c>
      <c r="C1211" s="4">
        <v>1861.9145000000001</v>
      </c>
      <c r="D1211" s="4">
        <v>0.91450282000000005</v>
      </c>
      <c r="E1211" s="4" t="s">
        <v>5637</v>
      </c>
      <c r="F1211" s="4" t="s">
        <v>5639</v>
      </c>
      <c r="G1211" s="4" t="s">
        <v>20560</v>
      </c>
      <c r="H1211" s="4">
        <v>1.2016000000000001E-2</v>
      </c>
      <c r="I1211" s="4">
        <v>131.69</v>
      </c>
      <c r="J1211" s="4">
        <v>76.266000000000005</v>
      </c>
      <c r="K1211" s="4">
        <v>0.88802999999999999</v>
      </c>
      <c r="L1211" s="4">
        <v>0</v>
      </c>
      <c r="M1211" s="4">
        <v>0</v>
      </c>
      <c r="N1211" s="4">
        <v>0</v>
      </c>
      <c r="O1211" s="4">
        <v>0</v>
      </c>
      <c r="P1211" s="4">
        <v>0</v>
      </c>
      <c r="Q1211" s="4">
        <v>0</v>
      </c>
      <c r="R1211" s="4">
        <v>0</v>
      </c>
      <c r="S1211" s="4">
        <v>0</v>
      </c>
      <c r="T1211" s="4">
        <v>0</v>
      </c>
      <c r="U1211" s="4">
        <v>0</v>
      </c>
      <c r="V1211" s="4">
        <v>3474900</v>
      </c>
      <c r="W1211" s="4">
        <v>14185000</v>
      </c>
      <c r="X1211" s="4">
        <v>18072000</v>
      </c>
      <c r="Y1211" s="4">
        <v>149310</v>
      </c>
      <c r="Z1211" s="4">
        <v>0</v>
      </c>
      <c r="AA1211" s="4">
        <v>0</v>
      </c>
      <c r="AB1211" s="4">
        <v>0</v>
      </c>
      <c r="AC1211" s="4">
        <v>0</v>
      </c>
      <c r="AD1211" s="4">
        <v>0</v>
      </c>
      <c r="AE1211" s="4">
        <v>0</v>
      </c>
      <c r="AF1211" s="4" t="s">
        <v>28699</v>
      </c>
      <c r="AG1211" s="4" t="s">
        <v>28700</v>
      </c>
      <c r="AH1211" s="4">
        <v>459</v>
      </c>
      <c r="AI1211" s="4">
        <v>560</v>
      </c>
      <c r="AJ1211" s="4" t="str">
        <f t="shared" si="18"/>
        <v>A</v>
      </c>
    </row>
    <row r="1212" spans="1:36" x14ac:dyDescent="0.2">
      <c r="A1212" s="4" t="s">
        <v>19289</v>
      </c>
      <c r="B1212" s="4" t="s">
        <v>18996</v>
      </c>
      <c r="C1212" s="4">
        <v>2023.9963</v>
      </c>
      <c r="D1212" s="4">
        <v>0.99631818999999999</v>
      </c>
      <c r="E1212" s="4" t="s">
        <v>15180</v>
      </c>
      <c r="F1212" s="4" t="s">
        <v>15182</v>
      </c>
      <c r="G1212" s="4" t="s">
        <v>19079</v>
      </c>
      <c r="H1212" s="4">
        <v>1.2917E-2</v>
      </c>
      <c r="I1212" s="4">
        <v>84.248999999999995</v>
      </c>
      <c r="J1212" s="4">
        <v>58.658999999999999</v>
      </c>
      <c r="K1212" s="4">
        <v>0.88756000000000002</v>
      </c>
      <c r="L1212" s="4">
        <v>0</v>
      </c>
      <c r="M1212" s="4">
        <v>0</v>
      </c>
      <c r="N1212" s="4">
        <v>0</v>
      </c>
      <c r="O1212" s="4">
        <v>0</v>
      </c>
      <c r="P1212" s="4">
        <v>0</v>
      </c>
      <c r="Q1212" s="4">
        <v>0</v>
      </c>
      <c r="R1212" s="4">
        <v>98408000</v>
      </c>
      <c r="S1212" s="4">
        <v>633300</v>
      </c>
      <c r="T1212" s="4">
        <v>0</v>
      </c>
      <c r="U1212" s="4">
        <v>0</v>
      </c>
      <c r="V1212" s="4">
        <v>41389000</v>
      </c>
      <c r="W1212" s="4">
        <v>48278000</v>
      </c>
      <c r="X1212" s="4">
        <v>55990000</v>
      </c>
      <c r="Y1212" s="4">
        <v>16166000</v>
      </c>
      <c r="Z1212" s="4">
        <v>53680000</v>
      </c>
      <c r="AA1212" s="4">
        <v>75505000</v>
      </c>
      <c r="AB1212" s="4">
        <v>2111600</v>
      </c>
      <c r="AC1212" s="4">
        <v>3474800</v>
      </c>
      <c r="AD1212" s="4">
        <v>28276000</v>
      </c>
      <c r="AE1212" s="4">
        <v>42222000</v>
      </c>
      <c r="AF1212" s="4" t="s">
        <v>28701</v>
      </c>
      <c r="AG1212" s="4" t="s">
        <v>28702</v>
      </c>
      <c r="AH1212" s="4">
        <v>805</v>
      </c>
      <c r="AI1212" s="4">
        <v>1134</v>
      </c>
      <c r="AJ1212" s="4" t="str">
        <f t="shared" si="18"/>
        <v>V</v>
      </c>
    </row>
    <row r="1213" spans="1:36" x14ac:dyDescent="0.2">
      <c r="A1213" s="4" t="s">
        <v>21189</v>
      </c>
      <c r="B1213" s="4" t="s">
        <v>18996</v>
      </c>
      <c r="C1213" s="4">
        <v>1446.7256</v>
      </c>
      <c r="D1213" s="4">
        <v>0.72556306000000004</v>
      </c>
      <c r="E1213" s="4" t="s">
        <v>6818</v>
      </c>
      <c r="F1213" s="4" t="s">
        <v>17063</v>
      </c>
      <c r="G1213" s="4" t="s">
        <v>20339</v>
      </c>
      <c r="H1213" s="4">
        <v>0.10511</v>
      </c>
      <c r="I1213" s="4">
        <v>83.182000000000002</v>
      </c>
      <c r="J1213" s="4">
        <v>32.168999999999997</v>
      </c>
      <c r="K1213" s="4">
        <v>0.88707999999999998</v>
      </c>
      <c r="L1213" s="4">
        <v>0</v>
      </c>
      <c r="M1213" s="4">
        <v>0</v>
      </c>
      <c r="N1213" s="4">
        <v>0</v>
      </c>
      <c r="O1213" s="4">
        <v>0</v>
      </c>
      <c r="P1213" s="4">
        <v>0</v>
      </c>
      <c r="Q1213" s="4">
        <v>0</v>
      </c>
      <c r="R1213" s="4">
        <v>0</v>
      </c>
      <c r="S1213" s="4">
        <v>0</v>
      </c>
      <c r="T1213" s="4">
        <v>0</v>
      </c>
      <c r="U1213" s="4">
        <v>0</v>
      </c>
      <c r="V1213" s="4">
        <v>36192000</v>
      </c>
      <c r="W1213" s="4">
        <v>36343000</v>
      </c>
      <c r="X1213" s="4">
        <v>0</v>
      </c>
      <c r="Y1213" s="4">
        <v>0</v>
      </c>
      <c r="Z1213" s="4">
        <v>0</v>
      </c>
      <c r="AA1213" s="4">
        <v>0</v>
      </c>
      <c r="AB1213" s="4">
        <v>0</v>
      </c>
      <c r="AC1213" s="4">
        <v>0</v>
      </c>
      <c r="AD1213" s="4">
        <v>0</v>
      </c>
      <c r="AE1213" s="4">
        <v>0</v>
      </c>
      <c r="AF1213" s="4" t="s">
        <v>28703</v>
      </c>
      <c r="AG1213" s="4" t="s">
        <v>28704</v>
      </c>
      <c r="AH1213" s="4">
        <v>476</v>
      </c>
      <c r="AI1213" s="4">
        <v>1152</v>
      </c>
      <c r="AJ1213" s="4" t="str">
        <f t="shared" si="18"/>
        <v>V</v>
      </c>
    </row>
    <row r="1214" spans="1:36" x14ac:dyDescent="0.2">
      <c r="A1214" s="4" t="s">
        <v>19489</v>
      </c>
      <c r="B1214" s="4" t="s">
        <v>18996</v>
      </c>
      <c r="C1214" s="4">
        <v>2004.9348</v>
      </c>
      <c r="D1214" s="4">
        <v>0.93484014999999998</v>
      </c>
      <c r="E1214" s="4" t="s">
        <v>2505</v>
      </c>
      <c r="F1214" s="4" t="s">
        <v>16164</v>
      </c>
      <c r="G1214" s="4" t="s">
        <v>19086</v>
      </c>
      <c r="H1214" s="4">
        <v>0</v>
      </c>
      <c r="I1214" s="4">
        <v>260.49</v>
      </c>
      <c r="J1214" s="4">
        <v>242.83</v>
      </c>
      <c r="K1214" s="4">
        <v>0.88690000000000002</v>
      </c>
      <c r="L1214" s="4">
        <v>10751000</v>
      </c>
      <c r="M1214" s="4">
        <v>2492200</v>
      </c>
      <c r="N1214" s="4">
        <v>0</v>
      </c>
      <c r="O1214" s="4">
        <v>0</v>
      </c>
      <c r="P1214" s="4">
        <v>975970</v>
      </c>
      <c r="Q1214" s="4">
        <v>0</v>
      </c>
      <c r="R1214" s="4">
        <v>236650000</v>
      </c>
      <c r="S1214" s="4">
        <v>160490000</v>
      </c>
      <c r="T1214" s="4">
        <v>112350000</v>
      </c>
      <c r="U1214" s="4">
        <v>576160</v>
      </c>
      <c r="V1214" s="4">
        <v>82922000</v>
      </c>
      <c r="W1214" s="4">
        <v>108390000</v>
      </c>
      <c r="X1214" s="4">
        <v>76017000</v>
      </c>
      <c r="Y1214" s="4">
        <v>1849300</v>
      </c>
      <c r="Z1214" s="4">
        <v>137830000</v>
      </c>
      <c r="AA1214" s="4">
        <v>83722000</v>
      </c>
      <c r="AB1214" s="4">
        <v>39757000</v>
      </c>
      <c r="AC1214" s="4">
        <v>23800000</v>
      </c>
      <c r="AD1214" s="4">
        <v>10261000</v>
      </c>
      <c r="AE1214" s="4">
        <v>31477000</v>
      </c>
      <c r="AF1214" s="4" t="s">
        <v>28705</v>
      </c>
      <c r="AG1214" s="4" t="s">
        <v>28706</v>
      </c>
      <c r="AH1214" s="4">
        <v>102</v>
      </c>
      <c r="AI1214" s="4">
        <v>573</v>
      </c>
      <c r="AJ1214" s="4" t="str">
        <f t="shared" si="18"/>
        <v>V</v>
      </c>
    </row>
    <row r="1215" spans="1:36" x14ac:dyDescent="0.2">
      <c r="A1215" s="4" t="s">
        <v>20947</v>
      </c>
      <c r="B1215" s="4" t="s">
        <v>18996</v>
      </c>
      <c r="C1215" s="4">
        <v>1409.6939</v>
      </c>
      <c r="D1215" s="4">
        <v>0.69392858000000002</v>
      </c>
      <c r="E1215" s="4" t="s">
        <v>27232</v>
      </c>
      <c r="F1215" s="4" t="s">
        <v>27233</v>
      </c>
      <c r="G1215" s="4" t="s">
        <v>20948</v>
      </c>
      <c r="H1215" s="4">
        <v>8.3796999999999996E-2</v>
      </c>
      <c r="I1215" s="4">
        <v>96.665000000000006</v>
      </c>
      <c r="J1215" s="4">
        <v>52.287999999999997</v>
      </c>
      <c r="K1215" s="4">
        <v>0.88571</v>
      </c>
      <c r="L1215" s="4">
        <v>0</v>
      </c>
      <c r="M1215" s="4">
        <v>0</v>
      </c>
      <c r="N1215" s="4">
        <v>0</v>
      </c>
      <c r="O1215" s="4">
        <v>0</v>
      </c>
      <c r="P1215" s="4">
        <v>0</v>
      </c>
      <c r="Q1215" s="4">
        <v>0</v>
      </c>
      <c r="R1215" s="4">
        <v>6488300</v>
      </c>
      <c r="S1215" s="4">
        <v>4496200</v>
      </c>
      <c r="T1215" s="4">
        <v>0</v>
      </c>
      <c r="U1215" s="4">
        <v>0</v>
      </c>
      <c r="V1215" s="4">
        <v>47072000</v>
      </c>
      <c r="W1215" s="4">
        <v>41487000</v>
      </c>
      <c r="X1215" s="4">
        <v>0</v>
      </c>
      <c r="Y1215" s="4">
        <v>0</v>
      </c>
      <c r="Z1215" s="4">
        <v>17293000</v>
      </c>
      <c r="AA1215" s="4">
        <v>8191000</v>
      </c>
      <c r="AB1215" s="4">
        <v>1118000</v>
      </c>
      <c r="AC1215" s="4">
        <v>888500</v>
      </c>
      <c r="AD1215" s="4">
        <v>4319000</v>
      </c>
      <c r="AE1215" s="4">
        <v>27477000</v>
      </c>
      <c r="AF1215" s="4"/>
      <c r="AG1215" s="4"/>
      <c r="AH1215" s="4"/>
      <c r="AI1215" s="4"/>
      <c r="AJ1215" s="4" t="str">
        <f t="shared" si="18"/>
        <v/>
      </c>
    </row>
    <row r="1216" spans="1:36" x14ac:dyDescent="0.2">
      <c r="A1216" s="4" t="s">
        <v>19353</v>
      </c>
      <c r="B1216" s="4" t="s">
        <v>18996</v>
      </c>
      <c r="C1216" s="4">
        <v>1289.6762000000001</v>
      </c>
      <c r="D1216" s="4">
        <v>0.67617002999999998</v>
      </c>
      <c r="E1216" s="4" t="s">
        <v>5680</v>
      </c>
      <c r="F1216" s="4" t="s">
        <v>16832</v>
      </c>
      <c r="G1216" s="4" t="s">
        <v>19354</v>
      </c>
      <c r="H1216" s="4">
        <v>4.6623999999999999E-2</v>
      </c>
      <c r="I1216" s="4">
        <v>93.838999999999999</v>
      </c>
      <c r="J1216" s="4">
        <v>48.817</v>
      </c>
      <c r="K1216" s="4">
        <v>0.88392000000000004</v>
      </c>
      <c r="L1216" s="4">
        <v>0</v>
      </c>
      <c r="M1216" s="4">
        <v>0</v>
      </c>
      <c r="N1216" s="4">
        <v>0</v>
      </c>
      <c r="O1216" s="4">
        <v>0</v>
      </c>
      <c r="P1216" s="4">
        <v>0</v>
      </c>
      <c r="Q1216" s="4">
        <v>0</v>
      </c>
      <c r="R1216" s="4">
        <v>0</v>
      </c>
      <c r="S1216" s="4">
        <v>0</v>
      </c>
      <c r="T1216" s="4">
        <v>0</v>
      </c>
      <c r="U1216" s="4">
        <v>0</v>
      </c>
      <c r="V1216" s="4">
        <v>7533100</v>
      </c>
      <c r="W1216" s="4">
        <v>8987500</v>
      </c>
      <c r="X1216" s="4">
        <v>0</v>
      </c>
      <c r="Y1216" s="4">
        <v>0</v>
      </c>
      <c r="Z1216" s="4">
        <v>37651000</v>
      </c>
      <c r="AA1216" s="4">
        <v>19631000</v>
      </c>
      <c r="AB1216" s="4">
        <v>0</v>
      </c>
      <c r="AC1216" s="4">
        <v>0</v>
      </c>
      <c r="AD1216" s="4">
        <v>0</v>
      </c>
      <c r="AE1216" s="4">
        <v>0</v>
      </c>
      <c r="AF1216" s="4" t="s">
        <v>28707</v>
      </c>
      <c r="AG1216" s="4" t="s">
        <v>28708</v>
      </c>
      <c r="AH1216" s="4">
        <v>68</v>
      </c>
      <c r="AI1216" s="4">
        <v>217</v>
      </c>
      <c r="AJ1216" s="4" t="str">
        <f t="shared" si="18"/>
        <v>R</v>
      </c>
    </row>
    <row r="1217" spans="1:36" x14ac:dyDescent="0.2">
      <c r="A1217" s="4" t="s">
        <v>22867</v>
      </c>
      <c r="B1217" s="4" t="s">
        <v>18996</v>
      </c>
      <c r="C1217" s="4">
        <v>1873.8728000000001</v>
      </c>
      <c r="D1217" s="4">
        <v>0.87275716000000003</v>
      </c>
      <c r="E1217" s="4" t="s">
        <v>10582</v>
      </c>
      <c r="F1217" s="4" t="s">
        <v>17874</v>
      </c>
      <c r="G1217" s="4" t="s">
        <v>22868</v>
      </c>
      <c r="H1217" s="5" t="s">
        <v>22869</v>
      </c>
      <c r="I1217" s="4">
        <v>179.5</v>
      </c>
      <c r="J1217" s="4">
        <v>124.04</v>
      </c>
      <c r="K1217" s="4">
        <v>0.88297000000000003</v>
      </c>
      <c r="L1217" s="4">
        <v>0</v>
      </c>
      <c r="M1217" s="4">
        <v>0</v>
      </c>
      <c r="N1217" s="4">
        <v>0</v>
      </c>
      <c r="O1217" s="4">
        <v>0</v>
      </c>
      <c r="P1217" s="4">
        <v>0</v>
      </c>
      <c r="Q1217" s="4">
        <v>0</v>
      </c>
      <c r="R1217" s="4">
        <v>4562700</v>
      </c>
      <c r="S1217" s="4">
        <v>4157500</v>
      </c>
      <c r="T1217" s="4">
        <v>0</v>
      </c>
      <c r="U1217" s="4">
        <v>0</v>
      </c>
      <c r="V1217" s="4">
        <v>7695400</v>
      </c>
      <c r="W1217" s="4">
        <v>6492200</v>
      </c>
      <c r="X1217" s="4">
        <v>2733100</v>
      </c>
      <c r="Y1217" s="4">
        <v>0</v>
      </c>
      <c r="Z1217" s="4">
        <v>15976000</v>
      </c>
      <c r="AA1217" s="4">
        <v>426570</v>
      </c>
      <c r="AB1217" s="4">
        <v>0</v>
      </c>
      <c r="AC1217" s="4">
        <v>0</v>
      </c>
      <c r="AD1217" s="4">
        <v>0</v>
      </c>
      <c r="AE1217" s="4">
        <v>703560</v>
      </c>
      <c r="AF1217" s="4" t="s">
        <v>28709</v>
      </c>
      <c r="AG1217" s="4" t="s">
        <v>28710</v>
      </c>
      <c r="AH1217" s="4">
        <v>123</v>
      </c>
      <c r="AI1217" s="4">
        <v>433</v>
      </c>
      <c r="AJ1217" s="4" t="str">
        <f t="shared" si="18"/>
        <v>V</v>
      </c>
    </row>
    <row r="1218" spans="1:36" x14ac:dyDescent="0.2">
      <c r="A1218" s="4" t="s">
        <v>23072</v>
      </c>
      <c r="B1218" s="4" t="s">
        <v>18996</v>
      </c>
      <c r="C1218" s="4">
        <v>1711.9257</v>
      </c>
      <c r="D1218" s="4">
        <v>0.92571943000000001</v>
      </c>
      <c r="E1218" s="4" t="s">
        <v>15124</v>
      </c>
      <c r="F1218" s="4" t="s">
        <v>18875</v>
      </c>
      <c r="G1218" s="4" t="s">
        <v>19064</v>
      </c>
      <c r="H1218" s="4">
        <v>9.7739999999999994E-2</v>
      </c>
      <c r="I1218" s="4">
        <v>71.031000000000006</v>
      </c>
      <c r="J1218" s="4">
        <v>32.832000000000001</v>
      </c>
      <c r="K1218" s="4">
        <v>0.87988999999999995</v>
      </c>
      <c r="L1218" s="4">
        <v>0</v>
      </c>
      <c r="M1218" s="4">
        <v>0</v>
      </c>
      <c r="N1218" s="4">
        <v>0</v>
      </c>
      <c r="O1218" s="4">
        <v>0</v>
      </c>
      <c r="P1218" s="4">
        <v>0</v>
      </c>
      <c r="Q1218" s="4">
        <v>0</v>
      </c>
      <c r="R1218" s="4">
        <v>0</v>
      </c>
      <c r="S1218" s="4">
        <v>0</v>
      </c>
      <c r="T1218" s="4">
        <v>0</v>
      </c>
      <c r="U1218" s="4">
        <v>0</v>
      </c>
      <c r="V1218" s="4">
        <v>0</v>
      </c>
      <c r="W1218" s="4">
        <v>0</v>
      </c>
      <c r="X1218" s="4">
        <v>0</v>
      </c>
      <c r="Y1218" s="4">
        <v>0</v>
      </c>
      <c r="Z1218" s="4">
        <v>15768000</v>
      </c>
      <c r="AA1218" s="4">
        <v>6966200</v>
      </c>
      <c r="AB1218" s="4">
        <v>0</v>
      </c>
      <c r="AC1218" s="4">
        <v>0</v>
      </c>
      <c r="AD1218" s="4">
        <v>0</v>
      </c>
      <c r="AE1218" s="4">
        <v>0</v>
      </c>
      <c r="AF1218" s="4" t="s">
        <v>28711</v>
      </c>
      <c r="AG1218" s="4" t="s">
        <v>28712</v>
      </c>
      <c r="AH1218" s="4">
        <v>68</v>
      </c>
      <c r="AI1218" s="4">
        <v>511</v>
      </c>
      <c r="AJ1218" s="4" t="str">
        <f t="shared" ref="AJ1218:AJ1281" si="19">RIGHT(AF1218,1)</f>
        <v>R</v>
      </c>
    </row>
    <row r="1219" spans="1:36" x14ac:dyDescent="0.2">
      <c r="A1219" s="4" t="s">
        <v>21914</v>
      </c>
      <c r="B1219" s="4" t="s">
        <v>18996</v>
      </c>
      <c r="C1219" s="4">
        <v>1980.8701000000001</v>
      </c>
      <c r="D1219" s="4">
        <v>0.87011461999999995</v>
      </c>
      <c r="E1219" s="4" t="s">
        <v>12481</v>
      </c>
      <c r="F1219" s="4" t="s">
        <v>18247</v>
      </c>
      <c r="G1219" s="4" t="s">
        <v>21915</v>
      </c>
      <c r="H1219" s="5" t="s">
        <v>21916</v>
      </c>
      <c r="I1219" s="4">
        <v>131.35</v>
      </c>
      <c r="J1219" s="4">
        <v>70.117000000000004</v>
      </c>
      <c r="K1219" s="4">
        <v>0.87936000000000003</v>
      </c>
      <c r="L1219" s="4">
        <v>0</v>
      </c>
      <c r="M1219" s="4">
        <v>0</v>
      </c>
      <c r="N1219" s="4">
        <v>0</v>
      </c>
      <c r="O1219" s="4">
        <v>0</v>
      </c>
      <c r="P1219" s="4">
        <v>0</v>
      </c>
      <c r="Q1219" s="4">
        <v>0</v>
      </c>
      <c r="R1219" s="4">
        <v>703640</v>
      </c>
      <c r="S1219" s="4">
        <v>0</v>
      </c>
      <c r="T1219" s="4">
        <v>0</v>
      </c>
      <c r="U1219" s="4">
        <v>0</v>
      </c>
      <c r="V1219" s="4">
        <v>6459500</v>
      </c>
      <c r="W1219" s="4">
        <v>6118400</v>
      </c>
      <c r="X1219" s="4">
        <v>15719000</v>
      </c>
      <c r="Y1219" s="4">
        <v>261830</v>
      </c>
      <c r="Z1219" s="4">
        <v>310720</v>
      </c>
      <c r="AA1219" s="4">
        <v>0</v>
      </c>
      <c r="AB1219" s="4">
        <v>0</v>
      </c>
      <c r="AC1219" s="4">
        <v>0</v>
      </c>
      <c r="AD1219" s="4">
        <v>0</v>
      </c>
      <c r="AE1219" s="4">
        <v>0</v>
      </c>
      <c r="AF1219" s="4" t="s">
        <v>28713</v>
      </c>
      <c r="AG1219" s="4" t="s">
        <v>28714</v>
      </c>
      <c r="AH1219" s="4">
        <v>131</v>
      </c>
      <c r="AI1219" s="4">
        <v>221</v>
      </c>
      <c r="AJ1219" s="4" t="str">
        <f t="shared" si="19"/>
        <v>V</v>
      </c>
    </row>
    <row r="1220" spans="1:36" x14ac:dyDescent="0.2">
      <c r="A1220" s="4" t="s">
        <v>22835</v>
      </c>
      <c r="B1220" s="4" t="s">
        <v>18996</v>
      </c>
      <c r="C1220" s="4">
        <v>1586.7800999999999</v>
      </c>
      <c r="D1220" s="4">
        <v>0.78011783000000001</v>
      </c>
      <c r="E1220" s="4" t="s">
        <v>6818</v>
      </c>
      <c r="F1220" s="4" t="s">
        <v>17063</v>
      </c>
      <c r="G1220" s="4" t="s">
        <v>20301</v>
      </c>
      <c r="H1220" s="4">
        <v>0.11014</v>
      </c>
      <c r="I1220" s="4">
        <v>67.117999999999995</v>
      </c>
      <c r="J1220" s="4">
        <v>35.521000000000001</v>
      </c>
      <c r="K1220" s="4">
        <v>0.87932999999999995</v>
      </c>
      <c r="L1220" s="4">
        <v>0</v>
      </c>
      <c r="M1220" s="4">
        <v>0</v>
      </c>
      <c r="N1220" s="4">
        <v>0</v>
      </c>
      <c r="O1220" s="4">
        <v>0</v>
      </c>
      <c r="P1220" s="4">
        <v>0</v>
      </c>
      <c r="Q1220" s="4">
        <v>0</v>
      </c>
      <c r="R1220" s="4">
        <v>0</v>
      </c>
      <c r="S1220" s="4">
        <v>0</v>
      </c>
      <c r="T1220" s="4">
        <v>0</v>
      </c>
      <c r="U1220" s="4">
        <v>0</v>
      </c>
      <c r="V1220" s="4">
        <v>54659000</v>
      </c>
      <c r="W1220" s="4">
        <v>37859000</v>
      </c>
      <c r="X1220" s="4">
        <v>0</v>
      </c>
      <c r="Y1220" s="4">
        <v>0</v>
      </c>
      <c r="Z1220" s="4">
        <v>0</v>
      </c>
      <c r="AA1220" s="4">
        <v>0</v>
      </c>
      <c r="AB1220" s="4">
        <v>0</v>
      </c>
      <c r="AC1220" s="4">
        <v>0</v>
      </c>
      <c r="AD1220" s="4">
        <v>0</v>
      </c>
      <c r="AE1220" s="4">
        <v>0</v>
      </c>
      <c r="AF1220" s="4" t="s">
        <v>28715</v>
      </c>
      <c r="AG1220" s="4" t="s">
        <v>28716</v>
      </c>
      <c r="AH1220" s="4">
        <v>675</v>
      </c>
      <c r="AI1220" s="4">
        <v>1152</v>
      </c>
      <c r="AJ1220" s="4" t="str">
        <f t="shared" si="19"/>
        <v>V</v>
      </c>
    </row>
    <row r="1221" spans="1:36" x14ac:dyDescent="0.2">
      <c r="A1221" s="4" t="s">
        <v>21828</v>
      </c>
      <c r="B1221" s="4" t="s">
        <v>18996</v>
      </c>
      <c r="C1221" s="4">
        <v>2308.3227000000002</v>
      </c>
      <c r="D1221" s="4">
        <v>0.32267813000000001</v>
      </c>
      <c r="E1221" s="4" t="s">
        <v>5847</v>
      </c>
      <c r="F1221" s="4" t="s">
        <v>19024</v>
      </c>
      <c r="G1221" s="4" t="s">
        <v>19025</v>
      </c>
      <c r="H1221" s="4">
        <v>0.12307999999999999</v>
      </c>
      <c r="I1221" s="4">
        <v>49.140999999999998</v>
      </c>
      <c r="J1221" s="4">
        <v>29.553999999999998</v>
      </c>
      <c r="K1221" s="4">
        <v>0.87821000000000005</v>
      </c>
      <c r="L1221" s="4">
        <v>0</v>
      </c>
      <c r="M1221" s="4">
        <v>0</v>
      </c>
      <c r="N1221" s="4">
        <v>0</v>
      </c>
      <c r="O1221" s="4">
        <v>0</v>
      </c>
      <c r="P1221" s="4">
        <v>0</v>
      </c>
      <c r="Q1221" s="4">
        <v>0</v>
      </c>
      <c r="R1221" s="4">
        <v>0</v>
      </c>
      <c r="S1221" s="4">
        <v>0</v>
      </c>
      <c r="T1221" s="4">
        <v>0</v>
      </c>
      <c r="U1221" s="4">
        <v>0</v>
      </c>
      <c r="V1221" s="4">
        <v>0</v>
      </c>
      <c r="W1221" s="4">
        <v>0</v>
      </c>
      <c r="X1221" s="4">
        <v>0</v>
      </c>
      <c r="Y1221" s="4">
        <v>0</v>
      </c>
      <c r="Z1221" s="4">
        <v>68433000</v>
      </c>
      <c r="AA1221" s="4">
        <v>29136000</v>
      </c>
      <c r="AB1221" s="4">
        <v>0</v>
      </c>
      <c r="AC1221" s="4">
        <v>0</v>
      </c>
      <c r="AD1221" s="4">
        <v>0</v>
      </c>
      <c r="AE1221" s="4">
        <v>0</v>
      </c>
      <c r="AF1221" s="4" t="s">
        <v>28717</v>
      </c>
      <c r="AG1221" s="4" t="s">
        <v>28718</v>
      </c>
      <c r="AH1221" s="4">
        <v>36</v>
      </c>
      <c r="AI1221" s="4">
        <v>226</v>
      </c>
      <c r="AJ1221" s="4" t="str">
        <f t="shared" si="19"/>
        <v>K</v>
      </c>
    </row>
    <row r="1222" spans="1:36" x14ac:dyDescent="0.2">
      <c r="A1222" s="4" t="s">
        <v>22137</v>
      </c>
      <c r="B1222" s="4" t="s">
        <v>18996</v>
      </c>
      <c r="C1222" s="4">
        <v>1849.8476000000001</v>
      </c>
      <c r="D1222" s="4">
        <v>0.84760504000000003</v>
      </c>
      <c r="E1222" s="4" t="s">
        <v>2964</v>
      </c>
      <c r="F1222" s="4" t="s">
        <v>5895</v>
      </c>
      <c r="G1222" s="4" t="s">
        <v>19059</v>
      </c>
      <c r="H1222" s="4">
        <v>9.0481000000000006E-2</v>
      </c>
      <c r="I1222" s="4">
        <v>63.893999999999998</v>
      </c>
      <c r="J1222" s="4">
        <v>30.58</v>
      </c>
      <c r="K1222" s="4">
        <v>0.87817999999999996</v>
      </c>
      <c r="L1222" s="4">
        <v>0</v>
      </c>
      <c r="M1222" s="4">
        <v>0</v>
      </c>
      <c r="N1222" s="4">
        <v>0</v>
      </c>
      <c r="O1222" s="4">
        <v>0</v>
      </c>
      <c r="P1222" s="4">
        <v>0</v>
      </c>
      <c r="Q1222" s="4">
        <v>0</v>
      </c>
      <c r="R1222" s="4">
        <v>0</v>
      </c>
      <c r="S1222" s="4">
        <v>0</v>
      </c>
      <c r="T1222" s="4">
        <v>0</v>
      </c>
      <c r="U1222" s="4">
        <v>0</v>
      </c>
      <c r="V1222" s="4">
        <v>71389000</v>
      </c>
      <c r="W1222" s="4">
        <v>60752000</v>
      </c>
      <c r="X1222" s="4">
        <v>0</v>
      </c>
      <c r="Y1222" s="4">
        <v>0</v>
      </c>
      <c r="Z1222" s="4">
        <v>0</v>
      </c>
      <c r="AA1222" s="4">
        <v>0</v>
      </c>
      <c r="AB1222" s="4">
        <v>0</v>
      </c>
      <c r="AC1222" s="4">
        <v>0</v>
      </c>
      <c r="AD1222" s="4">
        <v>0</v>
      </c>
      <c r="AE1222" s="4">
        <v>0</v>
      </c>
      <c r="AF1222" s="4" t="s">
        <v>26563</v>
      </c>
      <c r="AG1222" s="4" t="s">
        <v>26564</v>
      </c>
      <c r="AH1222" s="4">
        <v>422</v>
      </c>
      <c r="AI1222" s="4">
        <v>461</v>
      </c>
      <c r="AJ1222" s="4" t="str">
        <f t="shared" si="19"/>
        <v>A</v>
      </c>
    </row>
    <row r="1223" spans="1:36" x14ac:dyDescent="0.2">
      <c r="A1223" s="4" t="s">
        <v>19366</v>
      </c>
      <c r="B1223" s="4" t="s">
        <v>18996</v>
      </c>
      <c r="C1223" s="4">
        <v>2390.194</v>
      </c>
      <c r="D1223" s="4">
        <v>0.19403171999999999</v>
      </c>
      <c r="E1223" s="4" t="s">
        <v>14498</v>
      </c>
      <c r="F1223" s="4" t="s">
        <v>18716</v>
      </c>
      <c r="G1223" s="4" t="s">
        <v>19367</v>
      </c>
      <c r="H1223" s="4">
        <v>0.13714999999999999</v>
      </c>
      <c r="I1223" s="4">
        <v>59.996000000000002</v>
      </c>
      <c r="J1223" s="4">
        <v>38.643000000000001</v>
      </c>
      <c r="K1223" s="4">
        <v>0.87712999999999997</v>
      </c>
      <c r="L1223" s="4">
        <v>0</v>
      </c>
      <c r="M1223" s="4">
        <v>0</v>
      </c>
      <c r="N1223" s="4">
        <v>0</v>
      </c>
      <c r="O1223" s="4">
        <v>0</v>
      </c>
      <c r="P1223" s="4">
        <v>0</v>
      </c>
      <c r="Q1223" s="4">
        <v>0</v>
      </c>
      <c r="R1223" s="4">
        <v>6793200</v>
      </c>
      <c r="S1223" s="4">
        <v>5709700</v>
      </c>
      <c r="T1223" s="4">
        <v>0</v>
      </c>
      <c r="U1223" s="4">
        <v>0</v>
      </c>
      <c r="V1223" s="4">
        <v>0</v>
      </c>
      <c r="W1223" s="4">
        <v>0</v>
      </c>
      <c r="X1223" s="4">
        <v>0</v>
      </c>
      <c r="Y1223" s="4">
        <v>0</v>
      </c>
      <c r="Z1223" s="4">
        <v>0</v>
      </c>
      <c r="AA1223" s="4">
        <v>0</v>
      </c>
      <c r="AB1223" s="4">
        <v>0</v>
      </c>
      <c r="AC1223" s="4">
        <v>0</v>
      </c>
      <c r="AD1223" s="4">
        <v>0</v>
      </c>
      <c r="AE1223" s="4">
        <v>0</v>
      </c>
      <c r="AF1223" s="4" t="s">
        <v>28719</v>
      </c>
      <c r="AG1223" s="4" t="s">
        <v>28691</v>
      </c>
      <c r="AH1223" s="4">
        <v>69</v>
      </c>
      <c r="AI1223" s="4">
        <v>286</v>
      </c>
      <c r="AJ1223" s="4" t="str">
        <f t="shared" si="19"/>
        <v>A</v>
      </c>
    </row>
    <row r="1224" spans="1:36" x14ac:dyDescent="0.2">
      <c r="A1224" s="4" t="s">
        <v>20633</v>
      </c>
      <c r="B1224" s="4" t="s">
        <v>18996</v>
      </c>
      <c r="C1224" s="4">
        <v>1618.7222999999999</v>
      </c>
      <c r="D1224" s="4">
        <v>0.72232817000000005</v>
      </c>
      <c r="E1224" s="4" t="s">
        <v>14793</v>
      </c>
      <c r="F1224" s="4" t="s">
        <v>18787</v>
      </c>
      <c r="G1224" s="4" t="s">
        <v>20634</v>
      </c>
      <c r="H1224" s="4">
        <v>2.6825000000000002E-2</v>
      </c>
      <c r="I1224" s="4">
        <v>106.26</v>
      </c>
      <c r="J1224" s="4">
        <v>37.600999999999999</v>
      </c>
      <c r="K1224" s="4">
        <v>0.87419999999999998</v>
      </c>
      <c r="L1224" s="4">
        <v>0</v>
      </c>
      <c r="M1224" s="4">
        <v>0</v>
      </c>
      <c r="N1224" s="4">
        <v>0</v>
      </c>
      <c r="O1224" s="4">
        <v>0</v>
      </c>
      <c r="P1224" s="4">
        <v>0</v>
      </c>
      <c r="Q1224" s="4">
        <v>0</v>
      </c>
      <c r="R1224" s="4">
        <v>1826100</v>
      </c>
      <c r="S1224" s="4">
        <v>0</v>
      </c>
      <c r="T1224" s="4">
        <v>0</v>
      </c>
      <c r="U1224" s="4">
        <v>0</v>
      </c>
      <c r="V1224" s="4">
        <v>6021400</v>
      </c>
      <c r="W1224" s="4">
        <v>720550</v>
      </c>
      <c r="X1224" s="4">
        <v>0</v>
      </c>
      <c r="Y1224" s="4">
        <v>0</v>
      </c>
      <c r="Z1224" s="4">
        <v>0</v>
      </c>
      <c r="AA1224" s="4">
        <v>0</v>
      </c>
      <c r="AB1224" s="4">
        <v>0</v>
      </c>
      <c r="AC1224" s="4">
        <v>0</v>
      </c>
      <c r="AD1224" s="4">
        <v>0</v>
      </c>
      <c r="AE1224" s="4">
        <v>0</v>
      </c>
      <c r="AF1224" s="4" t="s">
        <v>28720</v>
      </c>
      <c r="AG1224" s="4" t="s">
        <v>28721</v>
      </c>
      <c r="AH1224" s="4">
        <v>8</v>
      </c>
      <c r="AI1224" s="4">
        <v>289</v>
      </c>
      <c r="AJ1224" s="4" t="str">
        <f t="shared" si="19"/>
        <v>V</v>
      </c>
    </row>
    <row r="1225" spans="1:36" x14ac:dyDescent="0.2">
      <c r="A1225" s="4" t="s">
        <v>19683</v>
      </c>
      <c r="B1225" s="4" t="s">
        <v>18996</v>
      </c>
      <c r="C1225" s="4">
        <v>1999.0011</v>
      </c>
      <c r="D1225" s="4">
        <v>1.0692175999999999E-3</v>
      </c>
      <c r="E1225" s="4" t="s">
        <v>12788</v>
      </c>
      <c r="F1225" s="4" t="s">
        <v>18332</v>
      </c>
      <c r="G1225" s="4" t="s">
        <v>19684</v>
      </c>
      <c r="H1225" s="5" t="s">
        <v>19685</v>
      </c>
      <c r="I1225" s="4">
        <v>120.82</v>
      </c>
      <c r="J1225" s="4">
        <v>53.496000000000002</v>
      </c>
      <c r="K1225" s="4">
        <v>0.87356999999999996</v>
      </c>
      <c r="L1225" s="4">
        <v>0</v>
      </c>
      <c r="M1225" s="4">
        <v>0</v>
      </c>
      <c r="N1225" s="4">
        <v>0</v>
      </c>
      <c r="O1225" s="4">
        <v>0</v>
      </c>
      <c r="P1225" s="4">
        <v>0</v>
      </c>
      <c r="Q1225" s="4">
        <v>0</v>
      </c>
      <c r="R1225" s="4">
        <v>0</v>
      </c>
      <c r="S1225" s="4">
        <v>0</v>
      </c>
      <c r="T1225" s="4">
        <v>0</v>
      </c>
      <c r="U1225" s="4">
        <v>0</v>
      </c>
      <c r="V1225" s="4">
        <v>1220400</v>
      </c>
      <c r="W1225" s="4">
        <v>19437000</v>
      </c>
      <c r="X1225" s="4">
        <v>24108000</v>
      </c>
      <c r="Y1225" s="4">
        <v>510670</v>
      </c>
      <c r="Z1225" s="4">
        <v>0</v>
      </c>
      <c r="AA1225" s="4">
        <v>0</v>
      </c>
      <c r="AB1225" s="4">
        <v>0</v>
      </c>
      <c r="AC1225" s="4">
        <v>0</v>
      </c>
      <c r="AD1225" s="4">
        <v>0</v>
      </c>
      <c r="AE1225" s="4">
        <v>0</v>
      </c>
      <c r="AF1225" s="4" t="s">
        <v>28722</v>
      </c>
      <c r="AG1225" s="4" t="s">
        <v>28723</v>
      </c>
      <c r="AH1225" s="4">
        <v>61</v>
      </c>
      <c r="AI1225" s="4">
        <v>345</v>
      </c>
      <c r="AJ1225" s="4" t="str">
        <f t="shared" si="19"/>
        <v>V</v>
      </c>
    </row>
    <row r="1226" spans="1:36" x14ac:dyDescent="0.2">
      <c r="A1226" s="4" t="s">
        <v>21582</v>
      </c>
      <c r="B1226" s="4" t="s">
        <v>18996</v>
      </c>
      <c r="C1226" s="4">
        <v>2270.0814999999998</v>
      </c>
      <c r="D1226" s="4">
        <v>8.1504383E-2</v>
      </c>
      <c r="E1226" s="4" t="s">
        <v>15176</v>
      </c>
      <c r="F1226" s="4" t="s">
        <v>15178</v>
      </c>
      <c r="G1226" s="4" t="s">
        <v>15177</v>
      </c>
      <c r="H1226" s="4">
        <v>5.3330000000000002E-2</v>
      </c>
      <c r="I1226" s="4">
        <v>83.423000000000002</v>
      </c>
      <c r="J1226" s="4">
        <v>67.117000000000004</v>
      </c>
      <c r="K1226" s="4">
        <v>0.87336999999999998</v>
      </c>
      <c r="L1226" s="4">
        <v>0</v>
      </c>
      <c r="M1226" s="4">
        <v>0</v>
      </c>
      <c r="N1226" s="4">
        <v>0</v>
      </c>
      <c r="O1226" s="4">
        <v>0</v>
      </c>
      <c r="P1226" s="4">
        <v>0</v>
      </c>
      <c r="Q1226" s="4">
        <v>0</v>
      </c>
      <c r="R1226" s="4">
        <v>3440300</v>
      </c>
      <c r="S1226" s="4">
        <v>2685400</v>
      </c>
      <c r="T1226" s="4">
        <v>0</v>
      </c>
      <c r="U1226" s="4">
        <v>0</v>
      </c>
      <c r="V1226" s="4">
        <v>0</v>
      </c>
      <c r="W1226" s="4">
        <v>0</v>
      </c>
      <c r="X1226" s="4">
        <v>0</v>
      </c>
      <c r="Y1226" s="4">
        <v>0</v>
      </c>
      <c r="Z1226" s="4">
        <v>0</v>
      </c>
      <c r="AA1226" s="4">
        <v>0</v>
      </c>
      <c r="AB1226" s="4">
        <v>0</v>
      </c>
      <c r="AC1226" s="4">
        <v>0</v>
      </c>
      <c r="AD1226" s="4">
        <v>0</v>
      </c>
      <c r="AE1226" s="4">
        <v>0</v>
      </c>
      <c r="AF1226" s="4" t="s">
        <v>28724</v>
      </c>
      <c r="AG1226" s="4" t="s">
        <v>28725</v>
      </c>
      <c r="AH1226" s="4">
        <v>81</v>
      </c>
      <c r="AI1226" s="4">
        <v>466</v>
      </c>
      <c r="AJ1226" s="4" t="str">
        <f t="shared" si="19"/>
        <v>L</v>
      </c>
    </row>
    <row r="1227" spans="1:36" x14ac:dyDescent="0.2">
      <c r="A1227" s="4" t="s">
        <v>21095</v>
      </c>
      <c r="B1227" s="4" t="s">
        <v>18996</v>
      </c>
      <c r="C1227" s="4">
        <v>1688.8172</v>
      </c>
      <c r="D1227" s="4">
        <v>0.81717203000000005</v>
      </c>
      <c r="E1227" s="4" t="s">
        <v>15114</v>
      </c>
      <c r="F1227" s="4" t="s">
        <v>309</v>
      </c>
      <c r="G1227" s="4" t="s">
        <v>19542</v>
      </c>
      <c r="H1227" s="4">
        <v>9.4492000000000007E-2</v>
      </c>
      <c r="I1227" s="4">
        <v>63.726999999999997</v>
      </c>
      <c r="J1227" s="4">
        <v>43.3</v>
      </c>
      <c r="K1227" s="4">
        <v>0.87307999999999997</v>
      </c>
      <c r="L1227" s="4">
        <v>0</v>
      </c>
      <c r="M1227" s="4">
        <v>0</v>
      </c>
      <c r="N1227" s="4">
        <v>0</v>
      </c>
      <c r="O1227" s="4">
        <v>0</v>
      </c>
      <c r="P1227" s="4">
        <v>0</v>
      </c>
      <c r="Q1227" s="4">
        <v>0</v>
      </c>
      <c r="R1227" s="4">
        <v>0</v>
      </c>
      <c r="S1227" s="4">
        <v>0</v>
      </c>
      <c r="T1227" s="4">
        <v>2263000</v>
      </c>
      <c r="U1227" s="4">
        <v>0</v>
      </c>
      <c r="V1227" s="4">
        <v>49256000</v>
      </c>
      <c r="W1227" s="4">
        <v>48571000</v>
      </c>
      <c r="X1227" s="4">
        <v>0</v>
      </c>
      <c r="Y1227" s="4">
        <v>0</v>
      </c>
      <c r="Z1227" s="4">
        <v>0</v>
      </c>
      <c r="AA1227" s="4">
        <v>0</v>
      </c>
      <c r="AB1227" s="4">
        <v>0</v>
      </c>
      <c r="AC1227" s="4">
        <v>0</v>
      </c>
      <c r="AD1227" s="4">
        <v>0</v>
      </c>
      <c r="AE1227" s="4">
        <v>0</v>
      </c>
      <c r="AF1227" s="4" t="s">
        <v>28726</v>
      </c>
      <c r="AG1227" s="4" t="s">
        <v>28727</v>
      </c>
      <c r="AH1227" s="4">
        <v>71</v>
      </c>
      <c r="AI1227" s="4">
        <v>380</v>
      </c>
      <c r="AJ1227" s="4" t="str">
        <f t="shared" si="19"/>
        <v>V</v>
      </c>
    </row>
    <row r="1228" spans="1:36" x14ac:dyDescent="0.2">
      <c r="A1228" s="4" t="s">
        <v>22313</v>
      </c>
      <c r="B1228" s="4" t="s">
        <v>18996</v>
      </c>
      <c r="C1228" s="4">
        <v>1527.7330999999999</v>
      </c>
      <c r="D1228" s="4">
        <v>0.73310805000000001</v>
      </c>
      <c r="E1228" s="4" t="s">
        <v>9829</v>
      </c>
      <c r="F1228" s="4" t="s">
        <v>297</v>
      </c>
      <c r="G1228" s="4" t="s">
        <v>19865</v>
      </c>
      <c r="H1228" s="4">
        <v>0.1023</v>
      </c>
      <c r="I1228" s="4">
        <v>89.43</v>
      </c>
      <c r="J1228" s="4">
        <v>38.295999999999999</v>
      </c>
      <c r="K1228" s="4">
        <v>0.87161</v>
      </c>
      <c r="L1228" s="4">
        <v>0</v>
      </c>
      <c r="M1228" s="4">
        <v>0</v>
      </c>
      <c r="N1228" s="4">
        <v>0</v>
      </c>
      <c r="O1228" s="4">
        <v>0</v>
      </c>
      <c r="P1228" s="4">
        <v>0</v>
      </c>
      <c r="Q1228" s="4">
        <v>0</v>
      </c>
      <c r="R1228" s="4">
        <v>0</v>
      </c>
      <c r="S1228" s="4">
        <v>0</v>
      </c>
      <c r="T1228" s="4">
        <v>0</v>
      </c>
      <c r="U1228" s="4">
        <v>0</v>
      </c>
      <c r="V1228" s="4">
        <v>0</v>
      </c>
      <c r="W1228" s="4">
        <v>0</v>
      </c>
      <c r="X1228" s="4">
        <v>106380000</v>
      </c>
      <c r="Y1228" s="4">
        <v>3452100</v>
      </c>
      <c r="Z1228" s="4">
        <v>0</v>
      </c>
      <c r="AA1228" s="4">
        <v>0</v>
      </c>
      <c r="AB1228" s="4">
        <v>0</v>
      </c>
      <c r="AC1228" s="4">
        <v>0</v>
      </c>
      <c r="AD1228" s="4">
        <v>0</v>
      </c>
      <c r="AE1228" s="4">
        <v>0</v>
      </c>
      <c r="AF1228" s="4" t="s">
        <v>28728</v>
      </c>
      <c r="AG1228" s="4" t="s">
        <v>28729</v>
      </c>
      <c r="AH1228" s="4">
        <v>591</v>
      </c>
      <c r="AI1228" s="4">
        <v>745</v>
      </c>
      <c r="AJ1228" s="4" t="str">
        <f t="shared" si="19"/>
        <v>R</v>
      </c>
    </row>
    <row r="1229" spans="1:36" x14ac:dyDescent="0.2">
      <c r="A1229" s="4" t="s">
        <v>19622</v>
      </c>
      <c r="B1229" s="4" t="s">
        <v>18996</v>
      </c>
      <c r="C1229" s="4">
        <v>1685.7856999999999</v>
      </c>
      <c r="D1229" s="4">
        <v>0.78565671000000004</v>
      </c>
      <c r="E1229" s="4" t="s">
        <v>5671</v>
      </c>
      <c r="F1229" s="4" t="s">
        <v>16829</v>
      </c>
      <c r="G1229" s="4" t="s">
        <v>5672</v>
      </c>
      <c r="H1229" s="4">
        <v>2.3507E-2</v>
      </c>
      <c r="I1229" s="4">
        <v>60.542000000000002</v>
      </c>
      <c r="J1229" s="4">
        <v>16.777999999999999</v>
      </c>
      <c r="K1229" s="4">
        <v>0.87083999999999995</v>
      </c>
      <c r="L1229" s="4">
        <v>0</v>
      </c>
      <c r="M1229" s="4">
        <v>0</v>
      </c>
      <c r="N1229" s="4">
        <v>0</v>
      </c>
      <c r="O1229" s="4">
        <v>0</v>
      </c>
      <c r="P1229" s="4">
        <v>0</v>
      </c>
      <c r="Q1229" s="4">
        <v>0</v>
      </c>
      <c r="R1229" s="4">
        <v>0</v>
      </c>
      <c r="S1229" s="4">
        <v>0</v>
      </c>
      <c r="T1229" s="4">
        <v>0</v>
      </c>
      <c r="U1229" s="4">
        <v>0</v>
      </c>
      <c r="V1229" s="4">
        <v>44536000</v>
      </c>
      <c r="W1229" s="4">
        <v>34656000</v>
      </c>
      <c r="X1229" s="4">
        <v>150770000</v>
      </c>
      <c r="Y1229" s="4">
        <v>3756300</v>
      </c>
      <c r="Z1229" s="4">
        <v>0</v>
      </c>
      <c r="AA1229" s="4">
        <v>0</v>
      </c>
      <c r="AB1229" s="4">
        <v>0</v>
      </c>
      <c r="AC1229" s="4">
        <v>0</v>
      </c>
      <c r="AD1229" s="4">
        <v>0</v>
      </c>
      <c r="AE1229" s="4">
        <v>0</v>
      </c>
      <c r="AF1229" s="4" t="s">
        <v>28730</v>
      </c>
      <c r="AG1229" s="4" t="s">
        <v>28731</v>
      </c>
      <c r="AH1229" s="4">
        <v>60</v>
      </c>
      <c r="AI1229" s="4">
        <v>217</v>
      </c>
      <c r="AJ1229" s="4" t="str">
        <f t="shared" si="19"/>
        <v>S</v>
      </c>
    </row>
    <row r="1230" spans="1:36" x14ac:dyDescent="0.2">
      <c r="A1230" s="4" t="s">
        <v>21379</v>
      </c>
      <c r="B1230" s="4" t="s">
        <v>18996</v>
      </c>
      <c r="C1230" s="4">
        <v>2210.0799000000002</v>
      </c>
      <c r="D1230" s="4">
        <v>7.9870361000000001E-2</v>
      </c>
      <c r="E1230" s="4" t="s">
        <v>4377</v>
      </c>
      <c r="F1230" s="4" t="s">
        <v>16562</v>
      </c>
      <c r="G1230" s="4" t="s">
        <v>19093</v>
      </c>
      <c r="H1230" s="4">
        <v>0.13014000000000001</v>
      </c>
      <c r="I1230" s="4">
        <v>77.795000000000002</v>
      </c>
      <c r="J1230" s="4">
        <v>60.076999999999998</v>
      </c>
      <c r="K1230" s="4">
        <v>0.86997999999999998</v>
      </c>
      <c r="L1230" s="4">
        <v>0</v>
      </c>
      <c r="M1230" s="4">
        <v>0</v>
      </c>
      <c r="N1230" s="4">
        <v>0</v>
      </c>
      <c r="O1230" s="4">
        <v>0</v>
      </c>
      <c r="P1230" s="4">
        <v>0</v>
      </c>
      <c r="Q1230" s="4">
        <v>0</v>
      </c>
      <c r="R1230" s="4">
        <v>11360000</v>
      </c>
      <c r="S1230" s="4">
        <v>6721500</v>
      </c>
      <c r="T1230" s="4">
        <v>0</v>
      </c>
      <c r="U1230" s="4">
        <v>0</v>
      </c>
      <c r="V1230" s="4">
        <v>0</v>
      </c>
      <c r="W1230" s="4">
        <v>0</v>
      </c>
      <c r="X1230" s="4">
        <v>0</v>
      </c>
      <c r="Y1230" s="4">
        <v>0</v>
      </c>
      <c r="Z1230" s="4">
        <v>0</v>
      </c>
      <c r="AA1230" s="4">
        <v>0</v>
      </c>
      <c r="AB1230" s="4">
        <v>0</v>
      </c>
      <c r="AC1230" s="4">
        <v>0</v>
      </c>
      <c r="AD1230" s="4">
        <v>0</v>
      </c>
      <c r="AE1230" s="4">
        <v>0</v>
      </c>
      <c r="AF1230" s="4" t="s">
        <v>28732</v>
      </c>
      <c r="AG1230" s="4" t="s">
        <v>28733</v>
      </c>
      <c r="AH1230" s="4">
        <v>165</v>
      </c>
      <c r="AI1230" s="4">
        <v>434</v>
      </c>
      <c r="AJ1230" s="4" t="str">
        <f t="shared" si="19"/>
        <v>A</v>
      </c>
    </row>
    <row r="1231" spans="1:36" x14ac:dyDescent="0.2">
      <c r="A1231" s="4" t="s">
        <v>20615</v>
      </c>
      <c r="B1231" s="4" t="s">
        <v>18996</v>
      </c>
      <c r="C1231" s="4">
        <v>1605.7357999999999</v>
      </c>
      <c r="D1231" s="4">
        <v>0.73581017000000004</v>
      </c>
      <c r="E1231" s="4" t="s">
        <v>9653</v>
      </c>
      <c r="F1231" s="4" t="s">
        <v>17662</v>
      </c>
      <c r="G1231" s="4" t="s">
        <v>20616</v>
      </c>
      <c r="H1231" s="5" t="s">
        <v>20617</v>
      </c>
      <c r="I1231" s="4">
        <v>126.19</v>
      </c>
      <c r="J1231" s="4">
        <v>79.787000000000006</v>
      </c>
      <c r="K1231" s="4">
        <v>0.86948000000000003</v>
      </c>
      <c r="L1231" s="4">
        <v>0</v>
      </c>
      <c r="M1231" s="4">
        <v>0</v>
      </c>
      <c r="N1231" s="4">
        <v>0</v>
      </c>
      <c r="O1231" s="4">
        <v>0</v>
      </c>
      <c r="P1231" s="4">
        <v>0</v>
      </c>
      <c r="Q1231" s="4">
        <v>0</v>
      </c>
      <c r="R1231" s="4">
        <v>0</v>
      </c>
      <c r="S1231" s="4">
        <v>0</v>
      </c>
      <c r="T1231" s="4">
        <v>0</v>
      </c>
      <c r="U1231" s="4">
        <v>0</v>
      </c>
      <c r="V1231" s="4">
        <v>0</v>
      </c>
      <c r="W1231" s="4">
        <v>0</v>
      </c>
      <c r="X1231" s="4">
        <v>0</v>
      </c>
      <c r="Y1231" s="4">
        <v>0</v>
      </c>
      <c r="Z1231" s="4">
        <v>3938200</v>
      </c>
      <c r="AA1231" s="4">
        <v>264770</v>
      </c>
      <c r="AB1231" s="4">
        <v>0</v>
      </c>
      <c r="AC1231" s="4">
        <v>0</v>
      </c>
      <c r="AD1231" s="4">
        <v>0</v>
      </c>
      <c r="AE1231" s="4">
        <v>0</v>
      </c>
      <c r="AF1231" s="4" t="s">
        <v>28734</v>
      </c>
      <c r="AG1231" s="4" t="s">
        <v>28735</v>
      </c>
      <c r="AH1231" s="4">
        <v>129</v>
      </c>
      <c r="AI1231" s="4">
        <v>640</v>
      </c>
      <c r="AJ1231" s="4" t="str">
        <f t="shared" si="19"/>
        <v>R</v>
      </c>
    </row>
    <row r="1232" spans="1:36" x14ac:dyDescent="0.2">
      <c r="A1232" s="4" t="s">
        <v>22758</v>
      </c>
      <c r="B1232" s="4" t="s">
        <v>18996</v>
      </c>
      <c r="C1232" s="4">
        <v>1548.826</v>
      </c>
      <c r="D1232" s="4">
        <v>0.82600538999999995</v>
      </c>
      <c r="E1232" s="4" t="s">
        <v>22759</v>
      </c>
      <c r="F1232" s="4" t="s">
        <v>17249</v>
      </c>
      <c r="G1232" s="4" t="s">
        <v>20028</v>
      </c>
      <c r="H1232" s="5" t="s">
        <v>22760</v>
      </c>
      <c r="I1232" s="4">
        <v>125.74</v>
      </c>
      <c r="J1232" s="4">
        <v>72.412999999999997</v>
      </c>
      <c r="K1232" s="4">
        <v>0.86936000000000002</v>
      </c>
      <c r="L1232" s="4">
        <v>0</v>
      </c>
      <c r="M1232" s="4">
        <v>0</v>
      </c>
      <c r="N1232" s="4">
        <v>0</v>
      </c>
      <c r="O1232" s="4">
        <v>0</v>
      </c>
      <c r="P1232" s="4">
        <v>0</v>
      </c>
      <c r="Q1232" s="4">
        <v>0</v>
      </c>
      <c r="R1232" s="4">
        <v>0</v>
      </c>
      <c r="S1232" s="4">
        <v>0</v>
      </c>
      <c r="T1232" s="4">
        <v>0</v>
      </c>
      <c r="U1232" s="4">
        <v>0</v>
      </c>
      <c r="V1232" s="4">
        <v>15487000</v>
      </c>
      <c r="W1232" s="4">
        <v>12595000</v>
      </c>
      <c r="X1232" s="4">
        <v>6575800</v>
      </c>
      <c r="Y1232" s="4">
        <v>0</v>
      </c>
      <c r="Z1232" s="4">
        <v>0</v>
      </c>
      <c r="AA1232" s="4">
        <v>0</v>
      </c>
      <c r="AB1232" s="4">
        <v>0</v>
      </c>
      <c r="AC1232" s="4">
        <v>0</v>
      </c>
      <c r="AD1232" s="4">
        <v>0</v>
      </c>
      <c r="AE1232" s="4">
        <v>0</v>
      </c>
      <c r="AF1232" s="4" t="s">
        <v>28736</v>
      </c>
      <c r="AG1232" s="4" t="s">
        <v>28737</v>
      </c>
      <c r="AH1232" s="4">
        <v>21</v>
      </c>
      <c r="AI1232" s="4">
        <v>491</v>
      </c>
      <c r="AJ1232" s="4" t="str">
        <f t="shared" si="19"/>
        <v>K</v>
      </c>
    </row>
    <row r="1233" spans="1:36" x14ac:dyDescent="0.2">
      <c r="A1233" s="4" t="s">
        <v>19720</v>
      </c>
      <c r="B1233" s="4" t="s">
        <v>18996</v>
      </c>
      <c r="C1233" s="4">
        <v>1780.8282999999999</v>
      </c>
      <c r="D1233" s="4">
        <v>0.82834711999999999</v>
      </c>
      <c r="E1233" s="4" t="s">
        <v>19102</v>
      </c>
      <c r="F1233" s="4" t="s">
        <v>19103</v>
      </c>
      <c r="G1233" s="4" t="s">
        <v>19672</v>
      </c>
      <c r="H1233" s="5" t="s">
        <v>19721</v>
      </c>
      <c r="I1233" s="4">
        <v>190.35</v>
      </c>
      <c r="J1233" s="4">
        <v>113.99</v>
      </c>
      <c r="K1233" s="4">
        <v>0.86775000000000002</v>
      </c>
      <c r="L1233" s="4">
        <v>0</v>
      </c>
      <c r="M1233" s="4">
        <v>0</v>
      </c>
      <c r="N1233" s="4">
        <v>0</v>
      </c>
      <c r="O1233" s="4">
        <v>0</v>
      </c>
      <c r="P1233" s="4">
        <v>0</v>
      </c>
      <c r="Q1233" s="4">
        <v>0</v>
      </c>
      <c r="R1233" s="5" t="s">
        <v>19722</v>
      </c>
      <c r="S1233" s="4">
        <v>599300000</v>
      </c>
      <c r="T1233" s="4">
        <v>805870000</v>
      </c>
      <c r="U1233" s="4">
        <v>877910000</v>
      </c>
      <c r="V1233" s="4">
        <v>2420400000</v>
      </c>
      <c r="W1233" s="4">
        <v>2660400000</v>
      </c>
      <c r="X1233" s="5" t="s">
        <v>19723</v>
      </c>
      <c r="Y1233" s="4">
        <v>67868000</v>
      </c>
      <c r="Z1233" s="4">
        <v>17018000</v>
      </c>
      <c r="AA1233" s="4">
        <v>42226000</v>
      </c>
      <c r="AB1233" s="4">
        <v>3123300</v>
      </c>
      <c r="AC1233" s="4">
        <v>49466000</v>
      </c>
      <c r="AD1233" s="4">
        <v>2309900</v>
      </c>
      <c r="AE1233" s="4">
        <v>8917700000</v>
      </c>
      <c r="AF1233" s="4" t="s">
        <v>28583</v>
      </c>
      <c r="AG1233" s="4" t="s">
        <v>28584</v>
      </c>
      <c r="AH1233" s="4">
        <v>66</v>
      </c>
      <c r="AI1233" s="4">
        <v>94</v>
      </c>
      <c r="AJ1233" s="4" t="str">
        <f t="shared" si="19"/>
        <v>A</v>
      </c>
    </row>
    <row r="1234" spans="1:36" x14ac:dyDescent="0.2">
      <c r="A1234" s="4" t="s">
        <v>20491</v>
      </c>
      <c r="B1234" s="4" t="s">
        <v>18996</v>
      </c>
      <c r="C1234" s="4">
        <v>1838.9275</v>
      </c>
      <c r="D1234" s="4">
        <v>0.92751033999999999</v>
      </c>
      <c r="E1234" s="4" t="s">
        <v>12186</v>
      </c>
      <c r="F1234" s="4" t="s">
        <v>18176</v>
      </c>
      <c r="G1234" s="4" t="s">
        <v>20492</v>
      </c>
      <c r="H1234" s="4">
        <v>3.8854E-2</v>
      </c>
      <c r="I1234" s="4">
        <v>81.326999999999998</v>
      </c>
      <c r="J1234" s="4">
        <v>62.268999999999998</v>
      </c>
      <c r="K1234" s="4">
        <v>0.86697000000000002</v>
      </c>
      <c r="L1234" s="4">
        <v>0</v>
      </c>
      <c r="M1234" s="4">
        <v>0</v>
      </c>
      <c r="N1234" s="4">
        <v>0</v>
      </c>
      <c r="O1234" s="4">
        <v>0</v>
      </c>
      <c r="P1234" s="4">
        <v>0</v>
      </c>
      <c r="Q1234" s="4">
        <v>0</v>
      </c>
      <c r="R1234" s="4">
        <v>0</v>
      </c>
      <c r="S1234" s="4">
        <v>0</v>
      </c>
      <c r="T1234" s="4">
        <v>0</v>
      </c>
      <c r="U1234" s="4">
        <v>0</v>
      </c>
      <c r="V1234" s="4">
        <v>33357000</v>
      </c>
      <c r="W1234" s="4">
        <v>27753000</v>
      </c>
      <c r="X1234" s="4">
        <v>15783000</v>
      </c>
      <c r="Y1234" s="4">
        <v>0</v>
      </c>
      <c r="Z1234" s="4">
        <v>2619700</v>
      </c>
      <c r="AA1234" s="4">
        <v>0</v>
      </c>
      <c r="AB1234" s="4">
        <v>0</v>
      </c>
      <c r="AC1234" s="4">
        <v>0</v>
      </c>
      <c r="AD1234" s="4">
        <v>0</v>
      </c>
      <c r="AE1234" s="4">
        <v>0</v>
      </c>
      <c r="AF1234" s="4" t="s">
        <v>28738</v>
      </c>
      <c r="AG1234" s="4" t="s">
        <v>28739</v>
      </c>
      <c r="AH1234" s="4">
        <v>27</v>
      </c>
      <c r="AI1234" s="4">
        <v>114</v>
      </c>
      <c r="AJ1234" s="4" t="str">
        <f t="shared" si="19"/>
        <v>L</v>
      </c>
    </row>
    <row r="1235" spans="1:36" x14ac:dyDescent="0.2">
      <c r="A1235" s="4" t="s">
        <v>21273</v>
      </c>
      <c r="B1235" s="4" t="s">
        <v>18996</v>
      </c>
      <c r="C1235" s="4">
        <v>1322.7306000000001</v>
      </c>
      <c r="D1235" s="4">
        <v>0.73064843999999995</v>
      </c>
      <c r="E1235" s="4" t="s">
        <v>27283</v>
      </c>
      <c r="F1235" s="4" t="s">
        <v>27284</v>
      </c>
      <c r="G1235" s="4" t="s">
        <v>20070</v>
      </c>
      <c r="H1235" s="4">
        <v>2.3227999999999999E-2</v>
      </c>
      <c r="I1235" s="4">
        <v>121.36</v>
      </c>
      <c r="J1235" s="4">
        <v>72.010000000000005</v>
      </c>
      <c r="K1235" s="4">
        <v>0.86287000000000003</v>
      </c>
      <c r="L1235" s="4">
        <v>0</v>
      </c>
      <c r="M1235" s="4">
        <v>0</v>
      </c>
      <c r="N1235" s="4">
        <v>0</v>
      </c>
      <c r="O1235" s="4">
        <v>0</v>
      </c>
      <c r="P1235" s="4">
        <v>0</v>
      </c>
      <c r="Q1235" s="4">
        <v>0</v>
      </c>
      <c r="R1235" s="4">
        <v>36482000</v>
      </c>
      <c r="S1235" s="4">
        <v>20149000</v>
      </c>
      <c r="T1235" s="4">
        <v>0</v>
      </c>
      <c r="U1235" s="4">
        <v>0</v>
      </c>
      <c r="V1235" s="4">
        <v>84326000</v>
      </c>
      <c r="W1235" s="4">
        <v>75569000</v>
      </c>
      <c r="X1235" s="4">
        <v>0</v>
      </c>
      <c r="Y1235" s="4">
        <v>0</v>
      </c>
      <c r="Z1235" s="4">
        <v>145670000</v>
      </c>
      <c r="AA1235" s="4">
        <v>70108000</v>
      </c>
      <c r="AB1235" s="4">
        <v>0</v>
      </c>
      <c r="AC1235" s="4">
        <v>0</v>
      </c>
      <c r="AD1235" s="4">
        <v>0</v>
      </c>
      <c r="AE1235" s="4">
        <v>0</v>
      </c>
      <c r="AF1235" s="4" t="s">
        <v>28740</v>
      </c>
      <c r="AG1235" s="4" t="s">
        <v>28741</v>
      </c>
      <c r="AH1235" s="4">
        <v>805</v>
      </c>
      <c r="AI1235" s="4">
        <v>1075</v>
      </c>
      <c r="AJ1235" s="4" t="str">
        <f t="shared" si="19"/>
        <v>L</v>
      </c>
    </row>
    <row r="1236" spans="1:36" x14ac:dyDescent="0.2">
      <c r="A1236" s="4" t="s">
        <v>19584</v>
      </c>
      <c r="B1236" s="4" t="s">
        <v>18996</v>
      </c>
      <c r="C1236" s="4">
        <v>1594.7951</v>
      </c>
      <c r="D1236" s="4">
        <v>0.79509918999999996</v>
      </c>
      <c r="E1236" s="4" t="s">
        <v>3105</v>
      </c>
      <c r="F1236" s="4" t="s">
        <v>3107</v>
      </c>
      <c r="G1236" s="4" t="s">
        <v>19585</v>
      </c>
      <c r="H1236" s="4">
        <v>0</v>
      </c>
      <c r="I1236" s="4">
        <v>199.12</v>
      </c>
      <c r="J1236" s="4">
        <v>151.56</v>
      </c>
      <c r="K1236" s="4">
        <v>0.86123000000000005</v>
      </c>
      <c r="L1236" s="4">
        <v>0</v>
      </c>
      <c r="M1236" s="4">
        <v>0</v>
      </c>
      <c r="N1236" s="4">
        <v>0</v>
      </c>
      <c r="O1236" s="4">
        <v>0</v>
      </c>
      <c r="P1236" s="4">
        <v>0</v>
      </c>
      <c r="Q1236" s="4">
        <v>0</v>
      </c>
      <c r="R1236" s="4">
        <v>0</v>
      </c>
      <c r="S1236" s="4">
        <v>0</v>
      </c>
      <c r="T1236" s="4">
        <v>0</v>
      </c>
      <c r="U1236" s="4">
        <v>0</v>
      </c>
      <c r="V1236" s="4">
        <v>15471000</v>
      </c>
      <c r="W1236" s="4">
        <v>9499400</v>
      </c>
      <c r="X1236" s="4">
        <v>4095900</v>
      </c>
      <c r="Y1236" s="4">
        <v>0</v>
      </c>
      <c r="Z1236" s="4">
        <v>3061700</v>
      </c>
      <c r="AA1236" s="4">
        <v>0</v>
      </c>
      <c r="AB1236" s="4">
        <v>3688200</v>
      </c>
      <c r="AC1236" s="4">
        <v>4852800</v>
      </c>
      <c r="AD1236" s="4">
        <v>0</v>
      </c>
      <c r="AE1236" s="4">
        <v>911550</v>
      </c>
      <c r="AF1236" s="4" t="s">
        <v>28742</v>
      </c>
      <c r="AG1236" s="4" t="s">
        <v>28743</v>
      </c>
      <c r="AH1236" s="4">
        <v>269</v>
      </c>
      <c r="AI1236" s="4">
        <v>341</v>
      </c>
      <c r="AJ1236" s="4" t="str">
        <f t="shared" si="19"/>
        <v>M</v>
      </c>
    </row>
    <row r="1237" spans="1:36" x14ac:dyDescent="0.2">
      <c r="A1237" s="4" t="s">
        <v>19984</v>
      </c>
      <c r="B1237" s="4" t="s">
        <v>18996</v>
      </c>
      <c r="C1237" s="4">
        <v>1080.5088000000001</v>
      </c>
      <c r="D1237" s="4">
        <v>0.50875356999999999</v>
      </c>
      <c r="E1237" s="4" t="s">
        <v>3292</v>
      </c>
      <c r="F1237" s="4" t="s">
        <v>16331</v>
      </c>
      <c r="G1237" s="4" t="s">
        <v>19985</v>
      </c>
      <c r="H1237" s="4">
        <v>0.21657000000000001</v>
      </c>
      <c r="I1237" s="4">
        <v>101.72</v>
      </c>
      <c r="J1237" s="4">
        <v>32.807000000000002</v>
      </c>
      <c r="K1237" s="4">
        <v>0.86001000000000005</v>
      </c>
      <c r="L1237" s="4">
        <v>0</v>
      </c>
      <c r="M1237" s="4">
        <v>0</v>
      </c>
      <c r="N1237" s="4">
        <v>0</v>
      </c>
      <c r="O1237" s="4">
        <v>0</v>
      </c>
      <c r="P1237" s="4">
        <v>0</v>
      </c>
      <c r="Q1237" s="4">
        <v>0</v>
      </c>
      <c r="R1237" s="4">
        <v>0</v>
      </c>
      <c r="S1237" s="4">
        <v>0</v>
      </c>
      <c r="T1237" s="4">
        <v>0</v>
      </c>
      <c r="U1237" s="4">
        <v>0</v>
      </c>
      <c r="V1237" s="4">
        <v>2970900</v>
      </c>
      <c r="W1237" s="4">
        <v>3745700</v>
      </c>
      <c r="X1237" s="4">
        <v>0</v>
      </c>
      <c r="Y1237" s="4">
        <v>0</v>
      </c>
      <c r="Z1237" s="4">
        <v>20235000</v>
      </c>
      <c r="AA1237" s="4">
        <v>45399000</v>
      </c>
      <c r="AB1237" s="4">
        <v>2717900</v>
      </c>
      <c r="AC1237" s="4">
        <v>1639300</v>
      </c>
      <c r="AD1237" s="4">
        <v>10492000</v>
      </c>
      <c r="AE1237" s="4">
        <v>2145400</v>
      </c>
      <c r="AF1237" s="4" t="s">
        <v>28744</v>
      </c>
      <c r="AG1237" s="4" t="s">
        <v>28745</v>
      </c>
      <c r="AH1237" s="4">
        <v>54</v>
      </c>
      <c r="AI1237" s="4">
        <v>128</v>
      </c>
      <c r="AJ1237" s="4" t="str">
        <f t="shared" si="19"/>
        <v>L</v>
      </c>
    </row>
    <row r="1238" spans="1:36" x14ac:dyDescent="0.2">
      <c r="A1238" s="4" t="s">
        <v>21569</v>
      </c>
      <c r="B1238" s="4" t="s">
        <v>18996</v>
      </c>
      <c r="C1238" s="4">
        <v>1298.6691000000001</v>
      </c>
      <c r="D1238" s="4">
        <v>0.66911080999999994</v>
      </c>
      <c r="E1238" s="4" t="s">
        <v>14200</v>
      </c>
      <c r="F1238" s="4" t="s">
        <v>18650</v>
      </c>
      <c r="G1238" s="4" t="s">
        <v>14201</v>
      </c>
      <c r="H1238" s="4">
        <v>2.1042999999999999E-2</v>
      </c>
      <c r="I1238" s="4">
        <v>99.539000000000001</v>
      </c>
      <c r="J1238" s="4">
        <v>46.813000000000002</v>
      </c>
      <c r="K1238" s="4">
        <v>0.85804999999999998</v>
      </c>
      <c r="L1238" s="4">
        <v>0</v>
      </c>
      <c r="M1238" s="4">
        <v>0</v>
      </c>
      <c r="N1238" s="4">
        <v>0</v>
      </c>
      <c r="O1238" s="4">
        <v>0</v>
      </c>
      <c r="P1238" s="4">
        <v>0</v>
      </c>
      <c r="Q1238" s="4">
        <v>0</v>
      </c>
      <c r="R1238" s="5" t="s">
        <v>21570</v>
      </c>
      <c r="S1238" s="4">
        <v>91170000</v>
      </c>
      <c r="T1238" s="4">
        <v>0</v>
      </c>
      <c r="U1238" s="4">
        <v>0</v>
      </c>
      <c r="V1238" s="4">
        <v>23312000</v>
      </c>
      <c r="W1238" s="4">
        <v>110910000</v>
      </c>
      <c r="X1238" s="4">
        <v>0</v>
      </c>
      <c r="Y1238" s="4">
        <v>0</v>
      </c>
      <c r="Z1238" s="4">
        <v>159910000</v>
      </c>
      <c r="AA1238" s="4">
        <v>134390000</v>
      </c>
      <c r="AB1238" s="4">
        <v>0</v>
      </c>
      <c r="AC1238" s="4">
        <v>0</v>
      </c>
      <c r="AD1238" s="4">
        <v>37692000</v>
      </c>
      <c r="AE1238" s="4">
        <v>38189000</v>
      </c>
      <c r="AF1238" s="4" t="s">
        <v>28746</v>
      </c>
      <c r="AG1238" s="4" t="s">
        <v>28747</v>
      </c>
      <c r="AH1238" s="4">
        <v>1258</v>
      </c>
      <c r="AI1238" s="4">
        <v>2541</v>
      </c>
      <c r="AJ1238" s="4" t="str">
        <f t="shared" si="19"/>
        <v>V</v>
      </c>
    </row>
    <row r="1239" spans="1:36" x14ac:dyDescent="0.2">
      <c r="A1239" s="4" t="s">
        <v>19302</v>
      </c>
      <c r="B1239" s="4" t="s">
        <v>18996</v>
      </c>
      <c r="C1239" s="4">
        <v>2199.0014999999999</v>
      </c>
      <c r="D1239" s="4">
        <v>1.4799231E-3</v>
      </c>
      <c r="E1239" s="4" t="s">
        <v>13180</v>
      </c>
      <c r="F1239" s="4" t="s">
        <v>18413</v>
      </c>
      <c r="G1239" s="4" t="s">
        <v>19303</v>
      </c>
      <c r="H1239" s="4">
        <v>8.7992000000000001E-2</v>
      </c>
      <c r="I1239" s="4">
        <v>65.808000000000007</v>
      </c>
      <c r="J1239" s="4">
        <v>29.215</v>
      </c>
      <c r="K1239" s="4">
        <v>0.85718000000000005</v>
      </c>
      <c r="L1239" s="4">
        <v>0</v>
      </c>
      <c r="M1239" s="4">
        <v>0</v>
      </c>
      <c r="N1239" s="4">
        <v>0</v>
      </c>
      <c r="O1239" s="4">
        <v>0</v>
      </c>
      <c r="P1239" s="4">
        <v>0</v>
      </c>
      <c r="Q1239" s="4">
        <v>0</v>
      </c>
      <c r="R1239" s="4">
        <v>0</v>
      </c>
      <c r="S1239" s="4">
        <v>0</v>
      </c>
      <c r="T1239" s="4">
        <v>0</v>
      </c>
      <c r="U1239" s="4">
        <v>0</v>
      </c>
      <c r="V1239" s="4">
        <v>34499000</v>
      </c>
      <c r="W1239" s="4">
        <v>22199000</v>
      </c>
      <c r="X1239" s="4">
        <v>0</v>
      </c>
      <c r="Y1239" s="4">
        <v>0</v>
      </c>
      <c r="Z1239" s="4">
        <v>21702000</v>
      </c>
      <c r="AA1239" s="4">
        <v>13739000</v>
      </c>
      <c r="AB1239" s="4">
        <v>0</v>
      </c>
      <c r="AC1239" s="4">
        <v>0</v>
      </c>
      <c r="AD1239" s="4">
        <v>0</v>
      </c>
      <c r="AE1239" s="4">
        <v>0</v>
      </c>
      <c r="AF1239" s="4" t="s">
        <v>28748</v>
      </c>
      <c r="AG1239" s="4" t="s">
        <v>28749</v>
      </c>
      <c r="AH1239" s="4">
        <v>1721</v>
      </c>
      <c r="AI1239" s="4">
        <v>2364</v>
      </c>
      <c r="AJ1239" s="4" t="str">
        <f t="shared" si="19"/>
        <v>V</v>
      </c>
    </row>
    <row r="1240" spans="1:36" x14ac:dyDescent="0.2">
      <c r="A1240" s="4" t="s">
        <v>20721</v>
      </c>
      <c r="B1240" s="4" t="s">
        <v>18996</v>
      </c>
      <c r="C1240" s="4">
        <v>1797.8026</v>
      </c>
      <c r="D1240" s="4">
        <v>0.80256910999999997</v>
      </c>
      <c r="E1240" s="4" t="s">
        <v>1483</v>
      </c>
      <c r="F1240" s="4" t="s">
        <v>19068</v>
      </c>
      <c r="G1240" s="4" t="s">
        <v>19331</v>
      </c>
      <c r="H1240" s="5" t="s">
        <v>20722</v>
      </c>
      <c r="I1240" s="4">
        <v>133.87</v>
      </c>
      <c r="J1240" s="4">
        <v>106.61</v>
      </c>
      <c r="K1240" s="4">
        <v>0.85704000000000002</v>
      </c>
      <c r="L1240" s="4">
        <v>1660600</v>
      </c>
      <c r="M1240" s="4">
        <v>195440</v>
      </c>
      <c r="N1240" s="4">
        <v>0</v>
      </c>
      <c r="O1240" s="4">
        <v>0</v>
      </c>
      <c r="P1240" s="4">
        <v>0</v>
      </c>
      <c r="Q1240" s="4">
        <v>0</v>
      </c>
      <c r="R1240" s="4">
        <v>24845000</v>
      </c>
      <c r="S1240" s="4">
        <v>5929100</v>
      </c>
      <c r="T1240" s="4">
        <v>13838000</v>
      </c>
      <c r="U1240" s="4">
        <v>353230</v>
      </c>
      <c r="V1240" s="4">
        <v>34633000</v>
      </c>
      <c r="W1240" s="4">
        <v>44823000</v>
      </c>
      <c r="X1240" s="4">
        <v>3652700</v>
      </c>
      <c r="Y1240" s="4">
        <v>0</v>
      </c>
      <c r="Z1240" s="4">
        <v>37044000</v>
      </c>
      <c r="AA1240" s="4">
        <v>22401000</v>
      </c>
      <c r="AB1240" s="4">
        <v>1941300</v>
      </c>
      <c r="AC1240" s="4">
        <v>2990000</v>
      </c>
      <c r="AD1240" s="4">
        <v>0</v>
      </c>
      <c r="AE1240" s="4">
        <v>0</v>
      </c>
      <c r="AF1240" s="4" t="s">
        <v>28750</v>
      </c>
      <c r="AG1240" s="4" t="s">
        <v>28751</v>
      </c>
      <c r="AH1240" s="4">
        <v>330</v>
      </c>
      <c r="AI1240" s="4">
        <v>529</v>
      </c>
      <c r="AJ1240" s="4" t="str">
        <f t="shared" si="19"/>
        <v>V</v>
      </c>
    </row>
    <row r="1241" spans="1:36" x14ac:dyDescent="0.2">
      <c r="A1241" s="4" t="s">
        <v>19831</v>
      </c>
      <c r="B1241" s="4" t="s">
        <v>18996</v>
      </c>
      <c r="C1241" s="4">
        <v>2183.0859</v>
      </c>
      <c r="D1241" s="4">
        <v>8.5861479000000004E-2</v>
      </c>
      <c r="E1241" s="4" t="s">
        <v>13436</v>
      </c>
      <c r="F1241" s="4" t="s">
        <v>18477</v>
      </c>
      <c r="G1241" s="4" t="s">
        <v>19832</v>
      </c>
      <c r="H1241" s="4">
        <v>2.6779E-3</v>
      </c>
      <c r="I1241" s="4">
        <v>96.805000000000007</v>
      </c>
      <c r="J1241" s="4">
        <v>63.4</v>
      </c>
      <c r="K1241" s="4">
        <v>0.85650999999999999</v>
      </c>
      <c r="L1241" s="4">
        <v>0</v>
      </c>
      <c r="M1241" s="4">
        <v>0</v>
      </c>
      <c r="N1241" s="4">
        <v>0</v>
      </c>
      <c r="O1241" s="4">
        <v>0</v>
      </c>
      <c r="P1241" s="4">
        <v>0</v>
      </c>
      <c r="Q1241" s="4">
        <v>0</v>
      </c>
      <c r="R1241" s="4">
        <v>20387000</v>
      </c>
      <c r="S1241" s="4">
        <v>9084800</v>
      </c>
      <c r="T1241" s="4">
        <v>0</v>
      </c>
      <c r="U1241" s="4">
        <v>0</v>
      </c>
      <c r="V1241" s="4">
        <v>668100</v>
      </c>
      <c r="W1241" s="4">
        <v>2283900</v>
      </c>
      <c r="X1241" s="4">
        <v>0</v>
      </c>
      <c r="Y1241" s="4">
        <v>0</v>
      </c>
      <c r="Z1241" s="4">
        <v>8351500</v>
      </c>
      <c r="AA1241" s="4">
        <v>10441000</v>
      </c>
      <c r="AB1241" s="4">
        <v>0</v>
      </c>
      <c r="AC1241" s="4">
        <v>0</v>
      </c>
      <c r="AD1241" s="4">
        <v>0</v>
      </c>
      <c r="AE1241" s="4">
        <v>0</v>
      </c>
      <c r="AF1241" s="4" t="s">
        <v>28752</v>
      </c>
      <c r="AG1241" s="4" t="s">
        <v>28753</v>
      </c>
      <c r="AH1241" s="4">
        <v>107</v>
      </c>
      <c r="AI1241" s="4">
        <v>350</v>
      </c>
      <c r="AJ1241" s="4" t="str">
        <f t="shared" si="19"/>
        <v>V</v>
      </c>
    </row>
    <row r="1242" spans="1:36" x14ac:dyDescent="0.2">
      <c r="A1242" s="4" t="s">
        <v>20692</v>
      </c>
      <c r="B1242" s="4" t="s">
        <v>18996</v>
      </c>
      <c r="C1242" s="4">
        <v>2285.1035999999999</v>
      </c>
      <c r="D1242" s="4">
        <v>0.10363681</v>
      </c>
      <c r="E1242" s="4" t="s">
        <v>14200</v>
      </c>
      <c r="F1242" s="4" t="s">
        <v>18650</v>
      </c>
      <c r="G1242" s="4" t="s">
        <v>14201</v>
      </c>
      <c r="H1242" s="4">
        <v>0</v>
      </c>
      <c r="I1242" s="4">
        <v>258.95999999999998</v>
      </c>
      <c r="J1242" s="4">
        <v>154.36000000000001</v>
      </c>
      <c r="K1242" s="4">
        <v>0.85589000000000004</v>
      </c>
      <c r="L1242" s="4">
        <v>0</v>
      </c>
      <c r="M1242" s="4">
        <v>0</v>
      </c>
      <c r="N1242" s="4">
        <v>0</v>
      </c>
      <c r="O1242" s="4">
        <v>0</v>
      </c>
      <c r="P1242" s="4">
        <v>0</v>
      </c>
      <c r="Q1242" s="4">
        <v>0</v>
      </c>
      <c r="R1242" s="4">
        <v>59348000</v>
      </c>
      <c r="S1242" s="4">
        <v>4143200</v>
      </c>
      <c r="T1242" s="4">
        <v>14735000</v>
      </c>
      <c r="U1242" s="4">
        <v>272810</v>
      </c>
      <c r="V1242" s="4">
        <v>12176000</v>
      </c>
      <c r="W1242" s="4">
        <v>33236000</v>
      </c>
      <c r="X1242" s="4">
        <v>36244000</v>
      </c>
      <c r="Y1242" s="4">
        <v>613100</v>
      </c>
      <c r="Z1242" s="4">
        <v>16953000</v>
      </c>
      <c r="AA1242" s="4">
        <v>25539000</v>
      </c>
      <c r="AB1242" s="4">
        <v>0</v>
      </c>
      <c r="AC1242" s="4">
        <v>0</v>
      </c>
      <c r="AD1242" s="4">
        <v>0</v>
      </c>
      <c r="AE1242" s="4">
        <v>0</v>
      </c>
      <c r="AF1242" s="4" t="s">
        <v>28754</v>
      </c>
      <c r="AG1242" s="4" t="s">
        <v>28755</v>
      </c>
      <c r="AH1242" s="4">
        <v>1448</v>
      </c>
      <c r="AI1242" s="4">
        <v>2541</v>
      </c>
      <c r="AJ1242" s="4" t="str">
        <f t="shared" si="19"/>
        <v>V</v>
      </c>
    </row>
    <row r="1243" spans="1:36" x14ac:dyDescent="0.2">
      <c r="A1243" s="4" t="s">
        <v>21873</v>
      </c>
      <c r="B1243" s="4" t="s">
        <v>18996</v>
      </c>
      <c r="C1243" s="4">
        <v>1561.9052999999999</v>
      </c>
      <c r="D1243" s="4">
        <v>0.90525876000000005</v>
      </c>
      <c r="E1243" s="4" t="s">
        <v>27171</v>
      </c>
      <c r="F1243" s="4" t="s">
        <v>27172</v>
      </c>
      <c r="G1243" s="4" t="s">
        <v>20737</v>
      </c>
      <c r="H1243" s="4">
        <v>1.9275E-2</v>
      </c>
      <c r="I1243" s="4">
        <v>95.477000000000004</v>
      </c>
      <c r="J1243" s="4">
        <v>56.896999999999998</v>
      </c>
      <c r="K1243" s="4">
        <v>0.85575000000000001</v>
      </c>
      <c r="L1243" s="4">
        <v>0</v>
      </c>
      <c r="M1243" s="4">
        <v>0</v>
      </c>
      <c r="N1243" s="4">
        <v>0</v>
      </c>
      <c r="O1243" s="4">
        <v>0</v>
      </c>
      <c r="P1243" s="4">
        <v>0</v>
      </c>
      <c r="Q1243" s="4">
        <v>0</v>
      </c>
      <c r="R1243" s="4">
        <v>506800000</v>
      </c>
      <c r="S1243" s="4">
        <v>35234000</v>
      </c>
      <c r="T1243" s="4">
        <v>0</v>
      </c>
      <c r="U1243" s="4">
        <v>0</v>
      </c>
      <c r="V1243" s="4">
        <v>419450000</v>
      </c>
      <c r="W1243" s="4">
        <v>378310000</v>
      </c>
      <c r="X1243" s="4">
        <v>0</v>
      </c>
      <c r="Y1243" s="4">
        <v>0</v>
      </c>
      <c r="Z1243" s="4">
        <v>0</v>
      </c>
      <c r="AA1243" s="4">
        <v>0</v>
      </c>
      <c r="AB1243" s="4">
        <v>0</v>
      </c>
      <c r="AC1243" s="4">
        <v>0</v>
      </c>
      <c r="AD1243" s="4">
        <v>16507000</v>
      </c>
      <c r="AE1243" s="4">
        <v>275330000</v>
      </c>
      <c r="AF1243" s="4" t="s">
        <v>28756</v>
      </c>
      <c r="AG1243" s="4" t="s">
        <v>28757</v>
      </c>
      <c r="AH1243" s="4">
        <v>53</v>
      </c>
      <c r="AI1243" s="4">
        <v>136</v>
      </c>
      <c r="AJ1243" s="4" t="str">
        <f t="shared" si="19"/>
        <v>I</v>
      </c>
    </row>
    <row r="1244" spans="1:36" x14ac:dyDescent="0.2">
      <c r="A1244" s="4" t="s">
        <v>23095</v>
      </c>
      <c r="B1244" s="4" t="s">
        <v>18996</v>
      </c>
      <c r="C1244" s="4">
        <v>1283.6258</v>
      </c>
      <c r="D1244" s="4">
        <v>0.62584901000000004</v>
      </c>
      <c r="E1244" s="4" t="s">
        <v>5200</v>
      </c>
      <c r="F1244" s="4" t="s">
        <v>16737</v>
      </c>
      <c r="G1244" s="4" t="s">
        <v>19141</v>
      </c>
      <c r="H1244" s="4">
        <v>8.4948999999999997E-3</v>
      </c>
      <c r="I1244" s="4">
        <v>108.9</v>
      </c>
      <c r="J1244" s="4">
        <v>57.375</v>
      </c>
      <c r="K1244" s="4">
        <v>0.85553000000000001</v>
      </c>
      <c r="L1244" s="4">
        <v>0</v>
      </c>
      <c r="M1244" s="4">
        <v>0</v>
      </c>
      <c r="N1244" s="4">
        <v>0</v>
      </c>
      <c r="O1244" s="4">
        <v>0</v>
      </c>
      <c r="P1244" s="4">
        <v>0</v>
      </c>
      <c r="Q1244" s="4">
        <v>0</v>
      </c>
      <c r="R1244" s="4">
        <v>0</v>
      </c>
      <c r="S1244" s="4">
        <v>0</v>
      </c>
      <c r="T1244" s="4">
        <v>0</v>
      </c>
      <c r="U1244" s="4">
        <v>0</v>
      </c>
      <c r="V1244" s="4">
        <v>45514000</v>
      </c>
      <c r="W1244" s="4">
        <v>25603000</v>
      </c>
      <c r="X1244" s="4">
        <v>0</v>
      </c>
      <c r="Y1244" s="4">
        <v>0</v>
      </c>
      <c r="Z1244" s="4">
        <v>51278000</v>
      </c>
      <c r="AA1244" s="4">
        <v>60996000</v>
      </c>
      <c r="AB1244" s="4">
        <v>0</v>
      </c>
      <c r="AC1244" s="4">
        <v>0</v>
      </c>
      <c r="AD1244" s="4">
        <v>0</v>
      </c>
      <c r="AE1244" s="4">
        <v>0</v>
      </c>
      <c r="AF1244" s="4" t="s">
        <v>28758</v>
      </c>
      <c r="AG1244" s="4" t="s">
        <v>28759</v>
      </c>
      <c r="AH1244" s="4">
        <v>257</v>
      </c>
      <c r="AI1244" s="4">
        <v>944</v>
      </c>
      <c r="AJ1244" s="4" t="str">
        <f t="shared" si="19"/>
        <v>V</v>
      </c>
    </row>
    <row r="1245" spans="1:36" x14ac:dyDescent="0.2">
      <c r="A1245" s="4" t="s">
        <v>21034</v>
      </c>
      <c r="B1245" s="4" t="s">
        <v>18996</v>
      </c>
      <c r="C1245" s="4">
        <v>1949.1058</v>
      </c>
      <c r="D1245" s="4">
        <v>0.10580906</v>
      </c>
      <c r="E1245" s="4" t="s">
        <v>27232</v>
      </c>
      <c r="F1245" s="4" t="s">
        <v>27233</v>
      </c>
      <c r="G1245" s="4" t="s">
        <v>19416</v>
      </c>
      <c r="H1245" s="4">
        <v>0.12778</v>
      </c>
      <c r="I1245" s="4">
        <v>68.819999999999993</v>
      </c>
      <c r="J1245" s="4">
        <v>21.707000000000001</v>
      </c>
      <c r="K1245" s="4">
        <v>0.85482000000000002</v>
      </c>
      <c r="L1245" s="4">
        <v>0</v>
      </c>
      <c r="M1245" s="4">
        <v>0</v>
      </c>
      <c r="N1245" s="4">
        <v>0</v>
      </c>
      <c r="O1245" s="4">
        <v>0</v>
      </c>
      <c r="P1245" s="4">
        <v>0</v>
      </c>
      <c r="Q1245" s="4">
        <v>0</v>
      </c>
      <c r="R1245" s="4">
        <v>0</v>
      </c>
      <c r="S1245" s="4">
        <v>0</v>
      </c>
      <c r="T1245" s="4">
        <v>0</v>
      </c>
      <c r="U1245" s="4">
        <v>0</v>
      </c>
      <c r="V1245" s="4">
        <v>74976000</v>
      </c>
      <c r="W1245" s="4">
        <v>59084000</v>
      </c>
      <c r="X1245" s="4">
        <v>0</v>
      </c>
      <c r="Y1245" s="4">
        <v>0</v>
      </c>
      <c r="Z1245" s="4">
        <v>0</v>
      </c>
      <c r="AA1245" s="4">
        <v>0</v>
      </c>
      <c r="AB1245" s="4">
        <v>0</v>
      </c>
      <c r="AC1245" s="4">
        <v>0</v>
      </c>
      <c r="AD1245" s="4">
        <v>0</v>
      </c>
      <c r="AE1245" s="4">
        <v>0</v>
      </c>
      <c r="AF1245" s="4"/>
      <c r="AG1245" s="4"/>
      <c r="AH1245" s="4"/>
      <c r="AI1245" s="4"/>
      <c r="AJ1245" s="4" t="str">
        <f t="shared" si="19"/>
        <v/>
      </c>
    </row>
    <row r="1246" spans="1:36" x14ac:dyDescent="0.2">
      <c r="A1246" s="4" t="s">
        <v>19769</v>
      </c>
      <c r="B1246" s="4" t="s">
        <v>18996</v>
      </c>
      <c r="C1246" s="4">
        <v>1164.4894999999999</v>
      </c>
      <c r="D1246" s="4">
        <v>0.48947468999999999</v>
      </c>
      <c r="E1246" s="4" t="s">
        <v>9511</v>
      </c>
      <c r="F1246" s="4" t="s">
        <v>9513</v>
      </c>
      <c r="G1246" s="4" t="s">
        <v>19770</v>
      </c>
      <c r="H1246" s="4">
        <v>2.7404999999999999E-3</v>
      </c>
      <c r="I1246" s="4">
        <v>159.79</v>
      </c>
      <c r="J1246" s="4">
        <v>66.364000000000004</v>
      </c>
      <c r="K1246" s="4">
        <v>0.85460000000000003</v>
      </c>
      <c r="L1246" s="4">
        <v>0</v>
      </c>
      <c r="M1246" s="4">
        <v>0</v>
      </c>
      <c r="N1246" s="4">
        <v>0</v>
      </c>
      <c r="O1246" s="4">
        <v>0</v>
      </c>
      <c r="P1246" s="4">
        <v>0</v>
      </c>
      <c r="Q1246" s="4">
        <v>0</v>
      </c>
      <c r="R1246" s="4">
        <v>0</v>
      </c>
      <c r="S1246" s="4">
        <v>0</v>
      </c>
      <c r="T1246" s="4">
        <v>0</v>
      </c>
      <c r="U1246" s="4">
        <v>0</v>
      </c>
      <c r="V1246" s="4">
        <v>72295000</v>
      </c>
      <c r="W1246" s="4">
        <v>52955000</v>
      </c>
      <c r="X1246" s="4">
        <v>0</v>
      </c>
      <c r="Y1246" s="4">
        <v>0</v>
      </c>
      <c r="Z1246" s="4">
        <v>0</v>
      </c>
      <c r="AA1246" s="4">
        <v>0</v>
      </c>
      <c r="AB1246" s="4">
        <v>0</v>
      </c>
      <c r="AC1246" s="4">
        <v>0</v>
      </c>
      <c r="AD1246" s="4">
        <v>0</v>
      </c>
      <c r="AE1246" s="4">
        <v>3088900</v>
      </c>
      <c r="AF1246" s="4" t="s">
        <v>28760</v>
      </c>
      <c r="AG1246" s="4" t="s">
        <v>28761</v>
      </c>
      <c r="AH1246" s="4">
        <v>420</v>
      </c>
      <c r="AI1246" s="4">
        <v>486</v>
      </c>
      <c r="AJ1246" s="4" t="str">
        <f t="shared" si="19"/>
        <v>F</v>
      </c>
    </row>
    <row r="1247" spans="1:36" x14ac:dyDescent="0.2">
      <c r="A1247" s="4" t="s">
        <v>21141</v>
      </c>
      <c r="B1247" s="4" t="s">
        <v>18996</v>
      </c>
      <c r="C1247" s="4">
        <v>2840.4014999999999</v>
      </c>
      <c r="D1247" s="4">
        <v>0.40145830999999998</v>
      </c>
      <c r="E1247" s="4" t="s">
        <v>5475</v>
      </c>
      <c r="F1247" s="4" t="s">
        <v>5477</v>
      </c>
      <c r="G1247" s="4" t="s">
        <v>7770</v>
      </c>
      <c r="H1247" s="4">
        <v>4.9099999999999998E-2</v>
      </c>
      <c r="I1247" s="4">
        <v>77.554000000000002</v>
      </c>
      <c r="J1247" s="4">
        <v>54.558999999999997</v>
      </c>
      <c r="K1247" s="4">
        <v>0.85421000000000002</v>
      </c>
      <c r="L1247" s="4">
        <v>0</v>
      </c>
      <c r="M1247" s="4">
        <v>0</v>
      </c>
      <c r="N1247" s="4">
        <v>0</v>
      </c>
      <c r="O1247" s="4">
        <v>0</v>
      </c>
      <c r="P1247" s="4">
        <v>0</v>
      </c>
      <c r="Q1247" s="4">
        <v>0</v>
      </c>
      <c r="R1247" s="4">
        <v>0</v>
      </c>
      <c r="S1247" s="4">
        <v>0</v>
      </c>
      <c r="T1247" s="4">
        <v>0</v>
      </c>
      <c r="U1247" s="4">
        <v>0</v>
      </c>
      <c r="V1247" s="4">
        <v>27002000</v>
      </c>
      <c r="W1247" s="4">
        <v>30773000</v>
      </c>
      <c r="X1247" s="4">
        <v>75563000</v>
      </c>
      <c r="Y1247" s="4">
        <v>1563000</v>
      </c>
      <c r="Z1247" s="4">
        <v>0</v>
      </c>
      <c r="AA1247" s="4">
        <v>0</v>
      </c>
      <c r="AB1247" s="4">
        <v>0</v>
      </c>
      <c r="AC1247" s="4">
        <v>0</v>
      </c>
      <c r="AD1247" s="4">
        <v>0</v>
      </c>
      <c r="AE1247" s="4">
        <v>0</v>
      </c>
      <c r="AF1247" s="4" t="s">
        <v>28762</v>
      </c>
      <c r="AG1247" s="4" t="s">
        <v>28763</v>
      </c>
      <c r="AH1247" s="4">
        <v>45</v>
      </c>
      <c r="AI1247" s="4">
        <v>142</v>
      </c>
      <c r="AJ1247" s="4" t="str">
        <f t="shared" si="19"/>
        <v>V</v>
      </c>
    </row>
    <row r="1248" spans="1:36" x14ac:dyDescent="0.2">
      <c r="A1248" s="4" t="s">
        <v>19249</v>
      </c>
      <c r="B1248" s="4" t="s">
        <v>18996</v>
      </c>
      <c r="C1248" s="4">
        <v>1572.6587</v>
      </c>
      <c r="D1248" s="4">
        <v>0.65868205999999996</v>
      </c>
      <c r="E1248" s="4" t="s">
        <v>5968</v>
      </c>
      <c r="F1248" s="4" t="s">
        <v>16882</v>
      </c>
      <c r="G1248" s="4" t="s">
        <v>19250</v>
      </c>
      <c r="H1248" s="5" t="s">
        <v>19251</v>
      </c>
      <c r="I1248" s="4">
        <v>168.98</v>
      </c>
      <c r="J1248" s="4">
        <v>89.290999999999997</v>
      </c>
      <c r="K1248" s="4">
        <v>0.85368999999999995</v>
      </c>
      <c r="L1248" s="4">
        <v>0</v>
      </c>
      <c r="M1248" s="4">
        <v>0</v>
      </c>
      <c r="N1248" s="4">
        <v>0</v>
      </c>
      <c r="O1248" s="4">
        <v>0</v>
      </c>
      <c r="P1248" s="4">
        <v>0</v>
      </c>
      <c r="Q1248" s="4">
        <v>0</v>
      </c>
      <c r="R1248" s="4">
        <v>0</v>
      </c>
      <c r="S1248" s="4">
        <v>0</v>
      </c>
      <c r="T1248" s="4">
        <v>0</v>
      </c>
      <c r="U1248" s="4">
        <v>0</v>
      </c>
      <c r="V1248" s="4">
        <v>31910000</v>
      </c>
      <c r="W1248" s="4">
        <v>29217000</v>
      </c>
      <c r="X1248" s="4">
        <v>8295800</v>
      </c>
      <c r="Y1248" s="4">
        <v>0</v>
      </c>
      <c r="Z1248" s="4">
        <v>0</v>
      </c>
      <c r="AA1248" s="4">
        <v>0</v>
      </c>
      <c r="AB1248" s="4">
        <v>0</v>
      </c>
      <c r="AC1248" s="4">
        <v>0</v>
      </c>
      <c r="AD1248" s="4">
        <v>0</v>
      </c>
      <c r="AE1248" s="4">
        <v>0</v>
      </c>
      <c r="AF1248" s="4" t="s">
        <v>28764</v>
      </c>
      <c r="AG1248" s="4" t="s">
        <v>28765</v>
      </c>
      <c r="AH1248" s="4">
        <v>133</v>
      </c>
      <c r="AI1248" s="4">
        <v>261</v>
      </c>
      <c r="AJ1248" s="4" t="str">
        <f t="shared" si="19"/>
        <v>V</v>
      </c>
    </row>
    <row r="1249" spans="1:36" x14ac:dyDescent="0.2">
      <c r="A1249" s="4" t="s">
        <v>22847</v>
      </c>
      <c r="B1249" s="4" t="s">
        <v>18996</v>
      </c>
      <c r="C1249" s="4">
        <v>1762.8486</v>
      </c>
      <c r="D1249" s="4">
        <v>0.84859132000000004</v>
      </c>
      <c r="E1249" s="4" t="s">
        <v>4958</v>
      </c>
      <c r="F1249" s="4" t="s">
        <v>16694</v>
      </c>
      <c r="G1249" s="4" t="s">
        <v>19022</v>
      </c>
      <c r="H1249" s="5" t="s">
        <v>22848</v>
      </c>
      <c r="I1249" s="4">
        <v>102.73</v>
      </c>
      <c r="J1249" s="4">
        <v>49.941000000000003</v>
      </c>
      <c r="K1249" s="4">
        <v>0.85313000000000005</v>
      </c>
      <c r="L1249" s="4">
        <v>0</v>
      </c>
      <c r="M1249" s="4">
        <v>0</v>
      </c>
      <c r="N1249" s="4">
        <v>0</v>
      </c>
      <c r="O1249" s="4">
        <v>0</v>
      </c>
      <c r="P1249" s="4">
        <v>0</v>
      </c>
      <c r="Q1249" s="4">
        <v>0</v>
      </c>
      <c r="R1249" s="4">
        <v>0</v>
      </c>
      <c r="S1249" s="4">
        <v>0</v>
      </c>
      <c r="T1249" s="4">
        <v>76630000</v>
      </c>
      <c r="U1249" s="4">
        <v>4395000</v>
      </c>
      <c r="V1249" s="4">
        <v>135480000</v>
      </c>
      <c r="W1249" s="4">
        <v>5375500</v>
      </c>
      <c r="X1249" s="4">
        <v>167390000</v>
      </c>
      <c r="Y1249" s="4">
        <v>7495900</v>
      </c>
      <c r="Z1249" s="4">
        <v>40130000</v>
      </c>
      <c r="AA1249" s="4">
        <v>2600000</v>
      </c>
      <c r="AB1249" s="4">
        <v>0</v>
      </c>
      <c r="AC1249" s="4">
        <v>0</v>
      </c>
      <c r="AD1249" s="4">
        <v>23475000</v>
      </c>
      <c r="AE1249" s="4">
        <v>2196600</v>
      </c>
      <c r="AF1249" s="4" t="s">
        <v>28766</v>
      </c>
      <c r="AG1249" s="4" t="s">
        <v>28767</v>
      </c>
      <c r="AH1249" s="4">
        <v>1297</v>
      </c>
      <c r="AI1249" s="4">
        <v>2647</v>
      </c>
      <c r="AJ1249" s="4" t="str">
        <f t="shared" si="19"/>
        <v>R</v>
      </c>
    </row>
    <row r="1250" spans="1:36" x14ac:dyDescent="0.2">
      <c r="A1250" s="4" t="s">
        <v>21549</v>
      </c>
      <c r="B1250" s="4" t="s">
        <v>18996</v>
      </c>
      <c r="C1250" s="4">
        <v>2190.009</v>
      </c>
      <c r="D1250" s="4">
        <v>9.0081420000000002E-3</v>
      </c>
      <c r="E1250" s="4" t="s">
        <v>7755</v>
      </c>
      <c r="F1250" s="4" t="s">
        <v>17252</v>
      </c>
      <c r="G1250" s="4" t="s">
        <v>19605</v>
      </c>
      <c r="H1250" s="4">
        <v>2.7647000000000001E-4</v>
      </c>
      <c r="I1250" s="4">
        <v>104.16</v>
      </c>
      <c r="J1250" s="4">
        <v>66.585999999999999</v>
      </c>
      <c r="K1250" s="4">
        <v>0.85211999999999999</v>
      </c>
      <c r="L1250" s="4">
        <v>0</v>
      </c>
      <c r="M1250" s="4">
        <v>0</v>
      </c>
      <c r="N1250" s="4">
        <v>0</v>
      </c>
      <c r="O1250" s="4">
        <v>0</v>
      </c>
      <c r="P1250" s="4">
        <v>0</v>
      </c>
      <c r="Q1250" s="4">
        <v>0</v>
      </c>
      <c r="R1250" s="4">
        <v>0</v>
      </c>
      <c r="S1250" s="4">
        <v>0</v>
      </c>
      <c r="T1250" s="4">
        <v>0</v>
      </c>
      <c r="U1250" s="4">
        <v>0</v>
      </c>
      <c r="V1250" s="4">
        <v>93457000</v>
      </c>
      <c r="W1250" s="4">
        <v>32699000</v>
      </c>
      <c r="X1250" s="4">
        <v>0</v>
      </c>
      <c r="Y1250" s="4">
        <v>0</v>
      </c>
      <c r="Z1250" s="4">
        <v>34755000</v>
      </c>
      <c r="AA1250" s="4">
        <v>15471000</v>
      </c>
      <c r="AB1250" s="4">
        <v>0</v>
      </c>
      <c r="AC1250" s="4">
        <v>0</v>
      </c>
      <c r="AD1250" s="4">
        <v>17733000</v>
      </c>
      <c r="AE1250" s="4">
        <v>112020000</v>
      </c>
      <c r="AF1250" s="4" t="s">
        <v>28768</v>
      </c>
      <c r="AG1250" s="4" t="s">
        <v>28769</v>
      </c>
      <c r="AH1250" s="4">
        <v>62</v>
      </c>
      <c r="AI1250" s="4">
        <v>148</v>
      </c>
      <c r="AJ1250" s="4" t="str">
        <f t="shared" si="19"/>
        <v>T</v>
      </c>
    </row>
    <row r="1251" spans="1:36" x14ac:dyDescent="0.2">
      <c r="A1251" s="4" t="s">
        <v>22891</v>
      </c>
      <c r="B1251" s="4" t="s">
        <v>18996</v>
      </c>
      <c r="C1251" s="4">
        <v>2168.1113</v>
      </c>
      <c r="D1251" s="4">
        <v>0.11134795</v>
      </c>
      <c r="E1251" s="4" t="s">
        <v>13969</v>
      </c>
      <c r="F1251" s="4" t="s">
        <v>255</v>
      </c>
      <c r="G1251" s="4" t="s">
        <v>19484</v>
      </c>
      <c r="H1251" s="5" t="s">
        <v>22892</v>
      </c>
      <c r="I1251" s="4">
        <v>155.03</v>
      </c>
      <c r="J1251" s="4">
        <v>104.65</v>
      </c>
      <c r="K1251" s="4">
        <v>0.85111999999999999</v>
      </c>
      <c r="L1251" s="4">
        <v>0</v>
      </c>
      <c r="M1251" s="4">
        <v>0</v>
      </c>
      <c r="N1251" s="4">
        <v>0</v>
      </c>
      <c r="O1251" s="4">
        <v>0</v>
      </c>
      <c r="P1251" s="4">
        <v>0</v>
      </c>
      <c r="Q1251" s="4">
        <v>0</v>
      </c>
      <c r="R1251" s="4">
        <v>5264300</v>
      </c>
      <c r="S1251" s="4">
        <v>306830</v>
      </c>
      <c r="T1251" s="4">
        <v>0</v>
      </c>
      <c r="U1251" s="4">
        <v>0</v>
      </c>
      <c r="V1251" s="4">
        <v>9822600</v>
      </c>
      <c r="W1251" s="4">
        <v>6551100</v>
      </c>
      <c r="X1251" s="4">
        <v>0</v>
      </c>
      <c r="Y1251" s="4">
        <v>0</v>
      </c>
      <c r="Z1251" s="4">
        <v>30081000</v>
      </c>
      <c r="AA1251" s="4">
        <v>23722000</v>
      </c>
      <c r="AB1251" s="4">
        <v>0</v>
      </c>
      <c r="AC1251" s="4">
        <v>0</v>
      </c>
      <c r="AD1251" s="4">
        <v>1484900</v>
      </c>
      <c r="AE1251" s="4">
        <v>3515700</v>
      </c>
      <c r="AF1251" s="4" t="s">
        <v>28770</v>
      </c>
      <c r="AG1251" s="4" t="s">
        <v>28771</v>
      </c>
      <c r="AH1251" s="4">
        <v>469</v>
      </c>
      <c r="AI1251" s="4">
        <v>806</v>
      </c>
      <c r="AJ1251" s="4" t="str">
        <f t="shared" si="19"/>
        <v>V</v>
      </c>
    </row>
    <row r="1252" spans="1:36" x14ac:dyDescent="0.2">
      <c r="A1252" s="4" t="s">
        <v>22291</v>
      </c>
      <c r="B1252" s="4" t="s">
        <v>18996</v>
      </c>
      <c r="C1252" s="4">
        <v>2458.1410000000001</v>
      </c>
      <c r="D1252" s="4">
        <v>0.14095029000000001</v>
      </c>
      <c r="E1252" s="4" t="s">
        <v>2212</v>
      </c>
      <c r="F1252" s="4" t="s">
        <v>16097</v>
      </c>
      <c r="G1252" s="4" t="s">
        <v>22292</v>
      </c>
      <c r="H1252" s="5" t="s">
        <v>22293</v>
      </c>
      <c r="I1252" s="4">
        <v>109.36</v>
      </c>
      <c r="J1252" s="4">
        <v>83.49</v>
      </c>
      <c r="K1252" s="4">
        <v>0.85109000000000001</v>
      </c>
      <c r="L1252" s="4">
        <v>0</v>
      </c>
      <c r="M1252" s="4">
        <v>0</v>
      </c>
      <c r="N1252" s="4">
        <v>0</v>
      </c>
      <c r="O1252" s="4">
        <v>0</v>
      </c>
      <c r="P1252" s="4">
        <v>0</v>
      </c>
      <c r="Q1252" s="4">
        <v>0</v>
      </c>
      <c r="R1252" s="4">
        <v>52487000</v>
      </c>
      <c r="S1252" s="4">
        <v>20134000</v>
      </c>
      <c r="T1252" s="4">
        <v>115820000</v>
      </c>
      <c r="U1252" s="4">
        <v>452840</v>
      </c>
      <c r="V1252" s="4">
        <v>1682800</v>
      </c>
      <c r="W1252" s="4">
        <v>15789000</v>
      </c>
      <c r="X1252" s="4">
        <v>0</v>
      </c>
      <c r="Y1252" s="4">
        <v>0</v>
      </c>
      <c r="Z1252" s="4">
        <v>0</v>
      </c>
      <c r="AA1252" s="4">
        <v>0</v>
      </c>
      <c r="AB1252" s="4">
        <v>0</v>
      </c>
      <c r="AC1252" s="4">
        <v>0</v>
      </c>
      <c r="AD1252" s="4">
        <v>2539400</v>
      </c>
      <c r="AE1252" s="4">
        <v>2926700</v>
      </c>
      <c r="AF1252" s="4" t="s">
        <v>28772</v>
      </c>
      <c r="AG1252" s="4" t="s">
        <v>28773</v>
      </c>
      <c r="AH1252" s="4">
        <v>24</v>
      </c>
      <c r="AI1252" s="4">
        <v>91</v>
      </c>
      <c r="AJ1252" s="4" t="str">
        <f t="shared" si="19"/>
        <v>A</v>
      </c>
    </row>
    <row r="1253" spans="1:36" x14ac:dyDescent="0.2">
      <c r="A1253" s="4" t="s">
        <v>21726</v>
      </c>
      <c r="B1253" s="4" t="s">
        <v>18996</v>
      </c>
      <c r="C1253" s="4">
        <v>2509.0306</v>
      </c>
      <c r="D1253" s="4">
        <v>3.0591025000000001E-2</v>
      </c>
      <c r="E1253" s="4" t="s">
        <v>8210</v>
      </c>
      <c r="F1253" s="4" t="s">
        <v>17363</v>
      </c>
      <c r="G1253" s="4" t="s">
        <v>20853</v>
      </c>
      <c r="H1253" s="5" t="s">
        <v>21727</v>
      </c>
      <c r="I1253" s="4">
        <v>119.5</v>
      </c>
      <c r="J1253" s="4">
        <v>106.83</v>
      </c>
      <c r="K1253" s="4">
        <v>0.85026000000000002</v>
      </c>
      <c r="L1253" s="4">
        <v>0</v>
      </c>
      <c r="M1253" s="4">
        <v>0</v>
      </c>
      <c r="N1253" s="4">
        <v>0</v>
      </c>
      <c r="O1253" s="4">
        <v>0</v>
      </c>
      <c r="P1253" s="4">
        <v>0</v>
      </c>
      <c r="Q1253" s="4">
        <v>0</v>
      </c>
      <c r="R1253" s="4">
        <v>0</v>
      </c>
      <c r="S1253" s="4">
        <v>0</v>
      </c>
      <c r="T1253" s="4">
        <v>0</v>
      </c>
      <c r="U1253" s="4">
        <v>0</v>
      </c>
      <c r="V1253" s="4">
        <v>13567000</v>
      </c>
      <c r="W1253" s="4">
        <v>10719000</v>
      </c>
      <c r="X1253" s="4">
        <v>3703800</v>
      </c>
      <c r="Y1253" s="4">
        <v>0</v>
      </c>
      <c r="Z1253" s="4">
        <v>0</v>
      </c>
      <c r="AA1253" s="4">
        <v>0</v>
      </c>
      <c r="AB1253" s="4">
        <v>0</v>
      </c>
      <c r="AC1253" s="4">
        <v>0</v>
      </c>
      <c r="AD1253" s="4">
        <v>0</v>
      </c>
      <c r="AE1253" s="4">
        <v>0</v>
      </c>
      <c r="AF1253" s="4" t="s">
        <v>28774</v>
      </c>
      <c r="AG1253" s="4" t="s">
        <v>28775</v>
      </c>
      <c r="AH1253" s="4">
        <v>310</v>
      </c>
      <c r="AI1253" s="4">
        <v>360</v>
      </c>
      <c r="AJ1253" s="4" t="str">
        <f t="shared" si="19"/>
        <v>A</v>
      </c>
    </row>
    <row r="1254" spans="1:36" x14ac:dyDescent="0.2">
      <c r="A1254" s="4" t="s">
        <v>19445</v>
      </c>
      <c r="B1254" s="4" t="s">
        <v>18996</v>
      </c>
      <c r="C1254" s="4">
        <v>1544.7505000000001</v>
      </c>
      <c r="D1254" s="4">
        <v>0.75045717999999995</v>
      </c>
      <c r="E1254" s="4" t="s">
        <v>5765</v>
      </c>
      <c r="F1254" s="4" t="s">
        <v>16852</v>
      </c>
      <c r="G1254" s="4" t="s">
        <v>19446</v>
      </c>
      <c r="H1254" s="4">
        <v>7.4405000000000001E-3</v>
      </c>
      <c r="I1254" s="4">
        <v>113.47</v>
      </c>
      <c r="J1254" s="4">
        <v>52.883000000000003</v>
      </c>
      <c r="K1254" s="4">
        <v>0.84950999999999999</v>
      </c>
      <c r="L1254" s="4">
        <v>0</v>
      </c>
      <c r="M1254" s="4">
        <v>0</v>
      </c>
      <c r="N1254" s="4">
        <v>0</v>
      </c>
      <c r="O1254" s="4">
        <v>0</v>
      </c>
      <c r="P1254" s="4">
        <v>0</v>
      </c>
      <c r="Q1254" s="4">
        <v>0</v>
      </c>
      <c r="R1254" s="4">
        <v>9010500</v>
      </c>
      <c r="S1254" s="4">
        <v>475300</v>
      </c>
      <c r="T1254" s="4">
        <v>0</v>
      </c>
      <c r="U1254" s="4">
        <v>0</v>
      </c>
      <c r="V1254" s="4">
        <v>20901000</v>
      </c>
      <c r="W1254" s="4">
        <v>4448500</v>
      </c>
      <c r="X1254" s="4">
        <v>0</v>
      </c>
      <c r="Y1254" s="4">
        <v>0</v>
      </c>
      <c r="Z1254" s="4">
        <v>916490</v>
      </c>
      <c r="AA1254" s="4">
        <v>4913400</v>
      </c>
      <c r="AB1254" s="4">
        <v>0</v>
      </c>
      <c r="AC1254" s="4">
        <v>0</v>
      </c>
      <c r="AD1254" s="4">
        <v>1206200</v>
      </c>
      <c r="AE1254" s="4">
        <v>3876300</v>
      </c>
      <c r="AF1254" s="4" t="s">
        <v>28776</v>
      </c>
      <c r="AG1254" s="4" t="s">
        <v>28777</v>
      </c>
      <c r="AH1254" s="4">
        <v>88</v>
      </c>
      <c r="AI1254" s="4">
        <v>210</v>
      </c>
      <c r="AJ1254" s="4" t="str">
        <f t="shared" si="19"/>
        <v>A</v>
      </c>
    </row>
    <row r="1255" spans="1:36" x14ac:dyDescent="0.2">
      <c r="A1255" s="4" t="s">
        <v>19011</v>
      </c>
      <c r="B1255" s="4" t="s">
        <v>18996</v>
      </c>
      <c r="C1255" s="4">
        <v>1589.7909999999999</v>
      </c>
      <c r="D1255" s="4">
        <v>0.79101686000000004</v>
      </c>
      <c r="E1255" s="4" t="s">
        <v>14200</v>
      </c>
      <c r="F1255" s="4" t="s">
        <v>18650</v>
      </c>
      <c r="G1255" s="4" t="s">
        <v>14201</v>
      </c>
      <c r="H1255" s="4">
        <v>0</v>
      </c>
      <c r="I1255" s="4">
        <v>242.97</v>
      </c>
      <c r="J1255" s="4">
        <v>138.55000000000001</v>
      </c>
      <c r="K1255" s="4">
        <v>0.84948999999999997</v>
      </c>
      <c r="L1255" s="4">
        <v>0</v>
      </c>
      <c r="M1255" s="4">
        <v>0</v>
      </c>
      <c r="N1255" s="4">
        <v>0</v>
      </c>
      <c r="O1255" s="4">
        <v>0</v>
      </c>
      <c r="P1255" s="4">
        <v>0</v>
      </c>
      <c r="Q1255" s="4">
        <v>0</v>
      </c>
      <c r="R1255" s="4">
        <v>788300000</v>
      </c>
      <c r="S1255" s="4">
        <v>91687000</v>
      </c>
      <c r="T1255" s="4">
        <v>425870000</v>
      </c>
      <c r="U1255" s="4">
        <v>16845000</v>
      </c>
      <c r="V1255" s="4">
        <v>407070000</v>
      </c>
      <c r="W1255" s="4">
        <v>1261600000</v>
      </c>
      <c r="X1255" s="4">
        <v>754410000</v>
      </c>
      <c r="Y1255" s="4">
        <v>78038000</v>
      </c>
      <c r="Z1255" s="4">
        <v>687900000</v>
      </c>
      <c r="AA1255" s="4">
        <v>1187700000</v>
      </c>
      <c r="AB1255" s="4">
        <v>0</v>
      </c>
      <c r="AC1255" s="4">
        <v>0</v>
      </c>
      <c r="AD1255" s="4">
        <v>214310000</v>
      </c>
      <c r="AE1255" s="4">
        <v>333000000</v>
      </c>
      <c r="AF1255" s="4" t="s">
        <v>28778</v>
      </c>
      <c r="AG1255" s="4" t="s">
        <v>28779</v>
      </c>
      <c r="AH1255" s="4">
        <v>1906</v>
      </c>
      <c r="AI1255" s="4">
        <v>2541</v>
      </c>
      <c r="AJ1255" s="4" t="str">
        <f t="shared" si="19"/>
        <v>V</v>
      </c>
    </row>
    <row r="1256" spans="1:36" x14ac:dyDescent="0.2">
      <c r="A1256" s="4" t="s">
        <v>21500</v>
      </c>
      <c r="B1256" s="4" t="s">
        <v>18996</v>
      </c>
      <c r="C1256" s="4">
        <v>1578.7460000000001</v>
      </c>
      <c r="D1256" s="4">
        <v>0.7460405</v>
      </c>
      <c r="E1256" s="4" t="s">
        <v>14607</v>
      </c>
      <c r="F1256" s="4" t="s">
        <v>269</v>
      </c>
      <c r="G1256" s="4" t="s">
        <v>19013</v>
      </c>
      <c r="H1256" s="5" t="s">
        <v>21501</v>
      </c>
      <c r="I1256" s="4">
        <v>143.24</v>
      </c>
      <c r="J1256" s="4">
        <v>92.045000000000002</v>
      </c>
      <c r="K1256" s="4">
        <v>0.84882999999999997</v>
      </c>
      <c r="L1256" s="4">
        <v>0</v>
      </c>
      <c r="M1256" s="4">
        <v>0</v>
      </c>
      <c r="N1256" s="4">
        <v>0</v>
      </c>
      <c r="O1256" s="4">
        <v>0</v>
      </c>
      <c r="P1256" s="4">
        <v>0</v>
      </c>
      <c r="Q1256" s="4">
        <v>0</v>
      </c>
      <c r="R1256" s="4">
        <v>0</v>
      </c>
      <c r="S1256" s="4">
        <v>0</v>
      </c>
      <c r="T1256" s="4">
        <v>0</v>
      </c>
      <c r="U1256" s="4">
        <v>0</v>
      </c>
      <c r="V1256" s="4">
        <v>16819000</v>
      </c>
      <c r="W1256" s="4">
        <v>628420</v>
      </c>
      <c r="X1256" s="4">
        <v>33533000</v>
      </c>
      <c r="Y1256" s="4">
        <v>1963300</v>
      </c>
      <c r="Z1256" s="4">
        <v>0</v>
      </c>
      <c r="AA1256" s="4">
        <v>0</v>
      </c>
      <c r="AB1256" s="4">
        <v>0</v>
      </c>
      <c r="AC1256" s="4">
        <v>0</v>
      </c>
      <c r="AD1256" s="4">
        <v>7192800</v>
      </c>
      <c r="AE1256" s="4">
        <v>122260</v>
      </c>
      <c r="AF1256" s="4" t="s">
        <v>28780</v>
      </c>
      <c r="AG1256" s="4" t="s">
        <v>28781</v>
      </c>
      <c r="AH1256" s="4">
        <v>659</v>
      </c>
      <c r="AI1256" s="4">
        <v>710</v>
      </c>
      <c r="AJ1256" s="4" t="str">
        <f t="shared" si="19"/>
        <v>K</v>
      </c>
    </row>
    <row r="1257" spans="1:36" x14ac:dyDescent="0.2">
      <c r="A1257" s="4" t="s">
        <v>22007</v>
      </c>
      <c r="B1257" s="4" t="s">
        <v>18996</v>
      </c>
      <c r="C1257" s="4">
        <v>1545.7246</v>
      </c>
      <c r="D1257" s="4">
        <v>0.72457678000000003</v>
      </c>
      <c r="E1257" s="4" t="s">
        <v>10211</v>
      </c>
      <c r="F1257" s="4" t="s">
        <v>17787</v>
      </c>
      <c r="G1257" s="4" t="s">
        <v>21261</v>
      </c>
      <c r="H1257" s="4">
        <v>1.9914999999999999E-2</v>
      </c>
      <c r="I1257" s="4">
        <v>99.668999999999997</v>
      </c>
      <c r="J1257" s="4">
        <v>50.453000000000003</v>
      </c>
      <c r="K1257" s="4">
        <v>0.84772999999999998</v>
      </c>
      <c r="L1257" s="4">
        <v>0</v>
      </c>
      <c r="M1257" s="4">
        <v>0</v>
      </c>
      <c r="N1257" s="4">
        <v>0</v>
      </c>
      <c r="O1257" s="4">
        <v>0</v>
      </c>
      <c r="P1257" s="4">
        <v>0</v>
      </c>
      <c r="Q1257" s="4">
        <v>0</v>
      </c>
      <c r="R1257" s="4">
        <v>0</v>
      </c>
      <c r="S1257" s="4">
        <v>0</v>
      </c>
      <c r="T1257" s="4">
        <v>0</v>
      </c>
      <c r="U1257" s="4">
        <v>0</v>
      </c>
      <c r="V1257" s="4">
        <v>6834300</v>
      </c>
      <c r="W1257" s="4">
        <v>6090900</v>
      </c>
      <c r="X1257" s="4">
        <v>0</v>
      </c>
      <c r="Y1257" s="4">
        <v>0</v>
      </c>
      <c r="Z1257" s="4">
        <v>0</v>
      </c>
      <c r="AA1257" s="4">
        <v>0</v>
      </c>
      <c r="AB1257" s="4">
        <v>0</v>
      </c>
      <c r="AC1257" s="4">
        <v>0</v>
      </c>
      <c r="AD1257" s="4">
        <v>0</v>
      </c>
      <c r="AE1257" s="4">
        <v>0</v>
      </c>
      <c r="AF1257" s="4" t="s">
        <v>28782</v>
      </c>
      <c r="AG1257" s="4" t="s">
        <v>28783</v>
      </c>
      <c r="AH1257" s="4">
        <v>341</v>
      </c>
      <c r="AI1257" s="4">
        <v>882</v>
      </c>
      <c r="AJ1257" s="4" t="str">
        <f t="shared" si="19"/>
        <v>A</v>
      </c>
    </row>
    <row r="1258" spans="1:36" x14ac:dyDescent="0.2">
      <c r="A1258" s="4" t="s">
        <v>22428</v>
      </c>
      <c r="B1258" s="4" t="s">
        <v>18996</v>
      </c>
      <c r="C1258" s="4">
        <v>2004.9938999999999</v>
      </c>
      <c r="D1258" s="4">
        <v>0.99387535000000005</v>
      </c>
      <c r="E1258" s="4" t="s">
        <v>579</v>
      </c>
      <c r="F1258" s="4" t="s">
        <v>581</v>
      </c>
      <c r="G1258" s="4" t="s">
        <v>20201</v>
      </c>
      <c r="H1258" s="4">
        <v>0</v>
      </c>
      <c r="I1258" s="4">
        <v>186.77</v>
      </c>
      <c r="J1258" s="4">
        <v>130.80000000000001</v>
      </c>
      <c r="K1258" s="4">
        <v>0.84724999999999995</v>
      </c>
      <c r="L1258" s="4">
        <v>0</v>
      </c>
      <c r="M1258" s="4">
        <v>0</v>
      </c>
      <c r="N1258" s="4">
        <v>0</v>
      </c>
      <c r="O1258" s="4">
        <v>0</v>
      </c>
      <c r="P1258" s="4">
        <v>0</v>
      </c>
      <c r="Q1258" s="4">
        <v>0</v>
      </c>
      <c r="R1258" s="4">
        <v>292400000</v>
      </c>
      <c r="S1258" s="4">
        <v>67880000</v>
      </c>
      <c r="T1258" s="4">
        <v>102620000</v>
      </c>
      <c r="U1258" s="4">
        <v>524340</v>
      </c>
      <c r="V1258" s="4">
        <v>80984000</v>
      </c>
      <c r="W1258" s="4">
        <v>98367000</v>
      </c>
      <c r="X1258" s="4">
        <v>241910000</v>
      </c>
      <c r="Y1258" s="4">
        <v>6076600</v>
      </c>
      <c r="Z1258" s="4">
        <v>2182200</v>
      </c>
      <c r="AA1258" s="4">
        <v>44886000</v>
      </c>
      <c r="AB1258" s="4">
        <v>0</v>
      </c>
      <c r="AC1258" s="4">
        <v>0</v>
      </c>
      <c r="AD1258" s="4">
        <v>7242800</v>
      </c>
      <c r="AE1258" s="4">
        <v>58911000</v>
      </c>
      <c r="AF1258" s="4" t="s">
        <v>28784</v>
      </c>
      <c r="AG1258" s="4" t="s">
        <v>28785</v>
      </c>
      <c r="AH1258" s="4">
        <v>140</v>
      </c>
      <c r="AI1258" s="4">
        <v>892</v>
      </c>
      <c r="AJ1258" s="4" t="str">
        <f t="shared" si="19"/>
        <v>I</v>
      </c>
    </row>
    <row r="1259" spans="1:36" x14ac:dyDescent="0.2">
      <c r="A1259" s="4" t="s">
        <v>22524</v>
      </c>
      <c r="B1259" s="4" t="s">
        <v>18996</v>
      </c>
      <c r="C1259" s="4">
        <v>1841.8543999999999</v>
      </c>
      <c r="D1259" s="4">
        <v>0.85440497999999998</v>
      </c>
      <c r="E1259" s="4" t="s">
        <v>15180</v>
      </c>
      <c r="F1259" s="4" t="s">
        <v>15182</v>
      </c>
      <c r="G1259" s="4" t="s">
        <v>19079</v>
      </c>
      <c r="H1259" s="4">
        <v>4.41E-2</v>
      </c>
      <c r="I1259" s="4">
        <v>80.370999999999995</v>
      </c>
      <c r="J1259" s="4">
        <v>39.823999999999998</v>
      </c>
      <c r="K1259" s="4">
        <v>0.84557000000000004</v>
      </c>
      <c r="L1259" s="4">
        <v>0</v>
      </c>
      <c r="M1259" s="4">
        <v>0</v>
      </c>
      <c r="N1259" s="4">
        <v>0</v>
      </c>
      <c r="O1259" s="4">
        <v>0</v>
      </c>
      <c r="P1259" s="4">
        <v>0</v>
      </c>
      <c r="Q1259" s="4">
        <v>0</v>
      </c>
      <c r="R1259" s="4">
        <v>25999000</v>
      </c>
      <c r="S1259" s="4">
        <v>7165700</v>
      </c>
      <c r="T1259" s="4">
        <v>0</v>
      </c>
      <c r="U1259" s="4">
        <v>0</v>
      </c>
      <c r="V1259" s="4">
        <v>239550000</v>
      </c>
      <c r="W1259" s="4">
        <v>954740000</v>
      </c>
      <c r="X1259" s="5" t="s">
        <v>22525</v>
      </c>
      <c r="Y1259" s="4">
        <v>3857100</v>
      </c>
      <c r="Z1259" s="4">
        <v>243980000</v>
      </c>
      <c r="AA1259" s="4">
        <v>57447000</v>
      </c>
      <c r="AB1259" s="4">
        <v>41082000</v>
      </c>
      <c r="AC1259" s="4">
        <v>42789000</v>
      </c>
      <c r="AD1259" s="4">
        <v>17669000</v>
      </c>
      <c r="AE1259" s="4">
        <v>106420000</v>
      </c>
      <c r="AF1259" s="4" t="s">
        <v>28786</v>
      </c>
      <c r="AG1259" s="4" t="s">
        <v>28787</v>
      </c>
      <c r="AH1259" s="4">
        <v>614</v>
      </c>
      <c r="AI1259" s="4">
        <v>1134</v>
      </c>
      <c r="AJ1259" s="4" t="str">
        <f t="shared" si="19"/>
        <v>A</v>
      </c>
    </row>
    <row r="1260" spans="1:36" x14ac:dyDescent="0.2">
      <c r="A1260" s="4" t="s">
        <v>21736</v>
      </c>
      <c r="B1260" s="4" t="s">
        <v>18996</v>
      </c>
      <c r="C1260" s="4">
        <v>1309.7102</v>
      </c>
      <c r="D1260" s="4">
        <v>0.71024735000000006</v>
      </c>
      <c r="E1260" s="4" t="s">
        <v>7534</v>
      </c>
      <c r="F1260" s="4" t="s">
        <v>17206</v>
      </c>
      <c r="G1260" s="4" t="s">
        <v>7535</v>
      </c>
      <c r="H1260" s="4">
        <v>5.1383999999999999E-2</v>
      </c>
      <c r="I1260" s="4">
        <v>77.894000000000005</v>
      </c>
      <c r="J1260" s="4">
        <v>51.482999999999997</v>
      </c>
      <c r="K1260" s="4">
        <v>0.84553</v>
      </c>
      <c r="L1260" s="4">
        <v>18399000</v>
      </c>
      <c r="M1260" s="4">
        <v>5219600</v>
      </c>
      <c r="N1260" s="4">
        <v>5321100</v>
      </c>
      <c r="O1260" s="4">
        <v>864180</v>
      </c>
      <c r="P1260" s="4">
        <v>0</v>
      </c>
      <c r="Q1260" s="4">
        <v>0</v>
      </c>
      <c r="R1260" s="4">
        <v>117830000</v>
      </c>
      <c r="S1260" s="4">
        <v>112300000</v>
      </c>
      <c r="T1260" s="4">
        <v>0</v>
      </c>
      <c r="U1260" s="4">
        <v>0</v>
      </c>
      <c r="V1260" s="4">
        <v>327150000</v>
      </c>
      <c r="W1260" s="4">
        <v>156510000</v>
      </c>
      <c r="X1260" s="4">
        <v>289310000</v>
      </c>
      <c r="Y1260" s="4">
        <v>1066700</v>
      </c>
      <c r="Z1260" s="4">
        <v>297330000</v>
      </c>
      <c r="AA1260" s="4">
        <v>165040000</v>
      </c>
      <c r="AB1260" s="4">
        <v>0</v>
      </c>
      <c r="AC1260" s="4">
        <v>0</v>
      </c>
      <c r="AD1260" s="4">
        <v>47241000</v>
      </c>
      <c r="AE1260" s="4">
        <v>144100000</v>
      </c>
      <c r="AF1260" s="4" t="s">
        <v>27849</v>
      </c>
      <c r="AG1260" s="4" t="s">
        <v>27850</v>
      </c>
      <c r="AH1260" s="4">
        <v>14</v>
      </c>
      <c r="AI1260" s="4">
        <v>586</v>
      </c>
      <c r="AJ1260" s="4" t="str">
        <f t="shared" si="19"/>
        <v>S</v>
      </c>
    </row>
    <row r="1261" spans="1:36" x14ac:dyDescent="0.2">
      <c r="A1261" s="4" t="s">
        <v>22633</v>
      </c>
      <c r="B1261" s="4" t="s">
        <v>18996</v>
      </c>
      <c r="C1261" s="4">
        <v>1990.0781999999999</v>
      </c>
      <c r="D1261" s="4">
        <v>7.8214101999999994E-2</v>
      </c>
      <c r="E1261" s="4" t="s">
        <v>28788</v>
      </c>
      <c r="F1261" s="4" t="s">
        <v>22634</v>
      </c>
      <c r="G1261" s="4" t="s">
        <v>22635</v>
      </c>
      <c r="H1261" s="4">
        <v>1.1497E-2</v>
      </c>
      <c r="I1261" s="4">
        <v>68.638999999999996</v>
      </c>
      <c r="J1261" s="4">
        <v>50.274999999999999</v>
      </c>
      <c r="K1261" s="4">
        <v>0.84365999999999997</v>
      </c>
      <c r="L1261" s="4">
        <v>0</v>
      </c>
      <c r="M1261" s="4">
        <v>0</v>
      </c>
      <c r="N1261" s="4">
        <v>0</v>
      </c>
      <c r="O1261" s="4">
        <v>0</v>
      </c>
      <c r="P1261" s="4">
        <v>0</v>
      </c>
      <c r="Q1261" s="4">
        <v>0</v>
      </c>
      <c r="R1261" s="4">
        <v>8625700</v>
      </c>
      <c r="S1261" s="4">
        <v>15129000</v>
      </c>
      <c r="T1261" s="4">
        <v>1736400</v>
      </c>
      <c r="U1261" s="4">
        <v>0</v>
      </c>
      <c r="V1261" s="4">
        <v>0</v>
      </c>
      <c r="W1261" s="4">
        <v>0</v>
      </c>
      <c r="X1261" s="4">
        <v>0</v>
      </c>
      <c r="Y1261" s="4">
        <v>0</v>
      </c>
      <c r="Z1261" s="4">
        <v>19426000</v>
      </c>
      <c r="AA1261" s="4">
        <v>11384000</v>
      </c>
      <c r="AB1261" s="4">
        <v>0</v>
      </c>
      <c r="AC1261" s="4">
        <v>0</v>
      </c>
      <c r="AD1261" s="4">
        <v>1577100</v>
      </c>
      <c r="AE1261" s="4">
        <v>770490</v>
      </c>
      <c r="AF1261" s="4" t="s">
        <v>28789</v>
      </c>
      <c r="AG1261" s="4" t="s">
        <v>28790</v>
      </c>
      <c r="AH1261" s="4">
        <v>158</v>
      </c>
      <c r="AI1261" s="4">
        <v>388</v>
      </c>
      <c r="AJ1261" s="4" t="str">
        <f t="shared" si="19"/>
        <v>V</v>
      </c>
    </row>
    <row r="1262" spans="1:36" x14ac:dyDescent="0.2">
      <c r="A1262" s="4" t="s">
        <v>22034</v>
      </c>
      <c r="B1262" s="4" t="s">
        <v>18996</v>
      </c>
      <c r="C1262" s="4">
        <v>1656.7954999999999</v>
      </c>
      <c r="D1262" s="4">
        <v>0.79549312000000005</v>
      </c>
      <c r="E1262" s="4" t="s">
        <v>2173</v>
      </c>
      <c r="F1262" s="4" t="s">
        <v>16092</v>
      </c>
      <c r="G1262" s="4" t="s">
        <v>2174</v>
      </c>
      <c r="H1262" s="5" t="s">
        <v>22035</v>
      </c>
      <c r="I1262" s="4">
        <v>160.22</v>
      </c>
      <c r="J1262" s="4">
        <v>123.64</v>
      </c>
      <c r="K1262" s="4">
        <v>0.84308000000000005</v>
      </c>
      <c r="L1262" s="4">
        <v>0</v>
      </c>
      <c r="M1262" s="4">
        <v>0</v>
      </c>
      <c r="N1262" s="4">
        <v>0</v>
      </c>
      <c r="O1262" s="4">
        <v>0</v>
      </c>
      <c r="P1262" s="4">
        <v>0</v>
      </c>
      <c r="Q1262" s="4">
        <v>0</v>
      </c>
      <c r="R1262" s="4">
        <v>8909300</v>
      </c>
      <c r="S1262" s="4">
        <v>3161300</v>
      </c>
      <c r="T1262" s="4">
        <v>0</v>
      </c>
      <c r="U1262" s="4">
        <v>0</v>
      </c>
      <c r="V1262" s="4">
        <v>6439700</v>
      </c>
      <c r="W1262" s="4">
        <v>8773700</v>
      </c>
      <c r="X1262" s="4">
        <v>0</v>
      </c>
      <c r="Y1262" s="4">
        <v>0</v>
      </c>
      <c r="Z1262" s="4">
        <v>0</v>
      </c>
      <c r="AA1262" s="4">
        <v>0</v>
      </c>
      <c r="AB1262" s="4">
        <v>0</v>
      </c>
      <c r="AC1262" s="4">
        <v>0</v>
      </c>
      <c r="AD1262" s="4">
        <v>0</v>
      </c>
      <c r="AE1262" s="4">
        <v>0</v>
      </c>
      <c r="AF1262" s="4" t="s">
        <v>28791</v>
      </c>
      <c r="AG1262" s="4" t="s">
        <v>28792</v>
      </c>
      <c r="AH1262" s="4">
        <v>113</v>
      </c>
      <c r="AI1262" s="4">
        <v>627</v>
      </c>
      <c r="AJ1262" s="4" t="str">
        <f t="shared" si="19"/>
        <v>A</v>
      </c>
    </row>
    <row r="1263" spans="1:36" x14ac:dyDescent="0.2">
      <c r="A1263" s="4" t="s">
        <v>21600</v>
      </c>
      <c r="B1263" s="4" t="s">
        <v>18996</v>
      </c>
      <c r="C1263" s="4">
        <v>2272.1698999999999</v>
      </c>
      <c r="D1263" s="4">
        <v>0.16992546</v>
      </c>
      <c r="E1263" s="4" t="s">
        <v>9065</v>
      </c>
      <c r="F1263" s="4" t="s">
        <v>17533</v>
      </c>
      <c r="G1263" s="4" t="s">
        <v>19431</v>
      </c>
      <c r="H1263" s="5" t="s">
        <v>21601</v>
      </c>
      <c r="I1263" s="4">
        <v>134.52000000000001</v>
      </c>
      <c r="J1263" s="4">
        <v>69.430999999999997</v>
      </c>
      <c r="K1263" s="4">
        <v>0.84282000000000001</v>
      </c>
      <c r="L1263" s="4">
        <v>0</v>
      </c>
      <c r="M1263" s="4">
        <v>0</v>
      </c>
      <c r="N1263" s="4">
        <v>0</v>
      </c>
      <c r="O1263" s="4">
        <v>0</v>
      </c>
      <c r="P1263" s="4">
        <v>0</v>
      </c>
      <c r="Q1263" s="4">
        <v>0</v>
      </c>
      <c r="R1263" s="4">
        <v>5834000</v>
      </c>
      <c r="S1263" s="4">
        <v>19331000</v>
      </c>
      <c r="T1263" s="4">
        <v>0</v>
      </c>
      <c r="U1263" s="4">
        <v>0</v>
      </c>
      <c r="V1263" s="4">
        <v>0</v>
      </c>
      <c r="W1263" s="4">
        <v>0</v>
      </c>
      <c r="X1263" s="4">
        <v>0</v>
      </c>
      <c r="Y1263" s="4">
        <v>0</v>
      </c>
      <c r="Z1263" s="4">
        <v>0</v>
      </c>
      <c r="AA1263" s="4">
        <v>0</v>
      </c>
      <c r="AB1263" s="4">
        <v>0</v>
      </c>
      <c r="AC1263" s="4">
        <v>0</v>
      </c>
      <c r="AD1263" s="4">
        <v>0</v>
      </c>
      <c r="AE1263" s="4">
        <v>0</v>
      </c>
      <c r="AF1263" s="4" t="s">
        <v>28793</v>
      </c>
      <c r="AG1263" s="4" t="s">
        <v>28794</v>
      </c>
      <c r="AH1263" s="4">
        <v>53</v>
      </c>
      <c r="AI1263" s="4">
        <v>391</v>
      </c>
      <c r="AJ1263" s="4" t="str">
        <f t="shared" si="19"/>
        <v>L</v>
      </c>
    </row>
    <row r="1264" spans="1:36" x14ac:dyDescent="0.2">
      <c r="A1264" s="4" t="s">
        <v>20358</v>
      </c>
      <c r="B1264" s="4" t="s">
        <v>18996</v>
      </c>
      <c r="C1264" s="4">
        <v>1783.8741</v>
      </c>
      <c r="D1264" s="4">
        <v>0.87407778999999997</v>
      </c>
      <c r="E1264" s="4" t="s">
        <v>28795</v>
      </c>
      <c r="F1264" s="4" t="s">
        <v>19112</v>
      </c>
      <c r="G1264" s="4" t="s">
        <v>20359</v>
      </c>
      <c r="H1264" s="4">
        <v>7.3081999999999999E-3</v>
      </c>
      <c r="I1264" s="4">
        <v>118.33</v>
      </c>
      <c r="J1264" s="4">
        <v>69.213999999999999</v>
      </c>
      <c r="K1264" s="4">
        <v>0.84209999999999996</v>
      </c>
      <c r="L1264" s="4">
        <v>0</v>
      </c>
      <c r="M1264" s="4">
        <v>0</v>
      </c>
      <c r="N1264" s="4">
        <v>0</v>
      </c>
      <c r="O1264" s="4">
        <v>0</v>
      </c>
      <c r="P1264" s="4">
        <v>0</v>
      </c>
      <c r="Q1264" s="4">
        <v>0</v>
      </c>
      <c r="R1264" s="4">
        <v>12431000</v>
      </c>
      <c r="S1264" s="4">
        <v>8419700</v>
      </c>
      <c r="T1264" s="4">
        <v>0</v>
      </c>
      <c r="U1264" s="4">
        <v>0</v>
      </c>
      <c r="V1264" s="4">
        <v>30217000</v>
      </c>
      <c r="W1264" s="4">
        <v>23249000</v>
      </c>
      <c r="X1264" s="4">
        <v>87805000</v>
      </c>
      <c r="Y1264" s="4">
        <v>2388700</v>
      </c>
      <c r="Z1264" s="4">
        <v>12635000</v>
      </c>
      <c r="AA1264" s="4">
        <v>466420</v>
      </c>
      <c r="AB1264" s="4">
        <v>0</v>
      </c>
      <c r="AC1264" s="4">
        <v>0</v>
      </c>
      <c r="AD1264" s="4">
        <v>172530</v>
      </c>
      <c r="AE1264" s="4">
        <v>16042000</v>
      </c>
      <c r="AF1264" s="4" t="s">
        <v>28796</v>
      </c>
      <c r="AG1264" s="4" t="s">
        <v>28797</v>
      </c>
      <c r="AH1264" s="4">
        <v>19</v>
      </c>
      <c r="AI1264" s="4">
        <v>113</v>
      </c>
      <c r="AJ1264" s="4" t="str">
        <f t="shared" si="19"/>
        <v>K</v>
      </c>
    </row>
    <row r="1265" spans="1:36" x14ac:dyDescent="0.2">
      <c r="A1265" s="4" t="s">
        <v>21765</v>
      </c>
      <c r="B1265" s="4" t="s">
        <v>18996</v>
      </c>
      <c r="C1265" s="4">
        <v>1911.0174</v>
      </c>
      <c r="D1265" s="4">
        <v>1.7387983999999999E-2</v>
      </c>
      <c r="E1265" s="4" t="s">
        <v>13467</v>
      </c>
      <c r="F1265" s="4" t="s">
        <v>13469</v>
      </c>
      <c r="G1265" s="4" t="s">
        <v>13468</v>
      </c>
      <c r="H1265" s="4">
        <v>8.4843999999999996E-3</v>
      </c>
      <c r="I1265" s="4">
        <v>130.29</v>
      </c>
      <c r="J1265" s="4">
        <v>99.206000000000003</v>
      </c>
      <c r="K1265" s="4">
        <v>0.84209000000000001</v>
      </c>
      <c r="L1265" s="4">
        <v>0</v>
      </c>
      <c r="M1265" s="4">
        <v>0</v>
      </c>
      <c r="N1265" s="4">
        <v>0</v>
      </c>
      <c r="O1265" s="4">
        <v>0</v>
      </c>
      <c r="P1265" s="4">
        <v>0</v>
      </c>
      <c r="Q1265" s="4">
        <v>0</v>
      </c>
      <c r="R1265" s="4">
        <v>34135000</v>
      </c>
      <c r="S1265" s="4">
        <v>6241400</v>
      </c>
      <c r="T1265" s="4">
        <v>0</v>
      </c>
      <c r="U1265" s="4">
        <v>0</v>
      </c>
      <c r="V1265" s="4">
        <v>0</v>
      </c>
      <c r="W1265" s="4">
        <v>0</v>
      </c>
      <c r="X1265" s="4">
        <v>0</v>
      </c>
      <c r="Y1265" s="4">
        <v>0</v>
      </c>
      <c r="Z1265" s="4">
        <v>13220000</v>
      </c>
      <c r="AA1265" s="4">
        <v>2128600</v>
      </c>
      <c r="AB1265" s="4">
        <v>0</v>
      </c>
      <c r="AC1265" s="4">
        <v>0</v>
      </c>
      <c r="AD1265" s="4">
        <v>2943300</v>
      </c>
      <c r="AE1265" s="4">
        <v>4942200</v>
      </c>
      <c r="AF1265" s="4" t="s">
        <v>28798</v>
      </c>
      <c r="AG1265" s="4" t="s">
        <v>28799</v>
      </c>
      <c r="AH1265" s="4">
        <v>49</v>
      </c>
      <c r="AI1265" s="4">
        <v>287</v>
      </c>
      <c r="AJ1265" s="4" t="str">
        <f t="shared" si="19"/>
        <v>I</v>
      </c>
    </row>
    <row r="1266" spans="1:36" x14ac:dyDescent="0.2">
      <c r="A1266" s="4" t="s">
        <v>19003</v>
      </c>
      <c r="B1266" s="4" t="s">
        <v>18996</v>
      </c>
      <c r="C1266" s="4">
        <v>1896.7973</v>
      </c>
      <c r="D1266" s="4">
        <v>0.79734360999999998</v>
      </c>
      <c r="E1266" s="4" t="s">
        <v>15503</v>
      </c>
      <c r="F1266" s="4" t="s">
        <v>18950</v>
      </c>
      <c r="G1266" s="4" t="s">
        <v>19004</v>
      </c>
      <c r="H1266" s="5" t="s">
        <v>19005</v>
      </c>
      <c r="I1266" s="4">
        <v>134.4</v>
      </c>
      <c r="J1266" s="4">
        <v>91.596999999999994</v>
      </c>
      <c r="K1266" s="4">
        <v>0.84191000000000005</v>
      </c>
      <c r="L1266" s="4">
        <v>0</v>
      </c>
      <c r="M1266" s="4">
        <v>0</v>
      </c>
      <c r="N1266" s="4">
        <v>0</v>
      </c>
      <c r="O1266" s="4">
        <v>0</v>
      </c>
      <c r="P1266" s="4">
        <v>0</v>
      </c>
      <c r="Q1266" s="4">
        <v>0</v>
      </c>
      <c r="R1266" s="4">
        <v>18648000</v>
      </c>
      <c r="S1266" s="4">
        <v>21550000</v>
      </c>
      <c r="T1266" s="4">
        <v>0</v>
      </c>
      <c r="U1266" s="4">
        <v>0</v>
      </c>
      <c r="V1266" s="4">
        <v>10970000</v>
      </c>
      <c r="W1266" s="4">
        <v>512680</v>
      </c>
      <c r="X1266" s="4">
        <v>0</v>
      </c>
      <c r="Y1266" s="4">
        <v>0</v>
      </c>
      <c r="Z1266" s="4">
        <v>1605900</v>
      </c>
      <c r="AA1266" s="4">
        <v>0</v>
      </c>
      <c r="AB1266" s="4">
        <v>0</v>
      </c>
      <c r="AC1266" s="4">
        <v>0</v>
      </c>
      <c r="AD1266" s="4">
        <v>0</v>
      </c>
      <c r="AE1266" s="4">
        <v>0</v>
      </c>
      <c r="AF1266" s="4" t="s">
        <v>28800</v>
      </c>
      <c r="AG1266" s="4" t="s">
        <v>28801</v>
      </c>
      <c r="AH1266" s="4">
        <v>305</v>
      </c>
      <c r="AI1266" s="4">
        <v>324</v>
      </c>
      <c r="AJ1266" s="4" t="str">
        <f t="shared" si="19"/>
        <v>K</v>
      </c>
    </row>
    <row r="1267" spans="1:36" x14ac:dyDescent="0.2">
      <c r="A1267" s="4" t="s">
        <v>20103</v>
      </c>
      <c r="B1267" s="4" t="s">
        <v>18996</v>
      </c>
      <c r="C1267" s="4">
        <v>1740.9258</v>
      </c>
      <c r="D1267" s="4">
        <v>0.92577900999999996</v>
      </c>
      <c r="E1267" s="4" t="s">
        <v>10843</v>
      </c>
      <c r="F1267" s="4" t="s">
        <v>17934</v>
      </c>
      <c r="G1267" s="4" t="s">
        <v>20104</v>
      </c>
      <c r="H1267" s="4">
        <v>1.4902E-2</v>
      </c>
      <c r="I1267" s="4">
        <v>102.97</v>
      </c>
      <c r="J1267" s="4">
        <v>53.040999999999997</v>
      </c>
      <c r="K1267" s="4">
        <v>0.84016999999999997</v>
      </c>
      <c r="L1267" s="4">
        <v>0</v>
      </c>
      <c r="M1267" s="4">
        <v>0</v>
      </c>
      <c r="N1267" s="4">
        <v>0</v>
      </c>
      <c r="O1267" s="4">
        <v>0</v>
      </c>
      <c r="P1267" s="4">
        <v>0</v>
      </c>
      <c r="Q1267" s="4">
        <v>0</v>
      </c>
      <c r="R1267" s="4">
        <v>0</v>
      </c>
      <c r="S1267" s="4">
        <v>0</v>
      </c>
      <c r="T1267" s="4">
        <v>0</v>
      </c>
      <c r="U1267" s="4">
        <v>0</v>
      </c>
      <c r="V1267" s="4">
        <v>0</v>
      </c>
      <c r="W1267" s="4">
        <v>0</v>
      </c>
      <c r="X1267" s="4">
        <v>0</v>
      </c>
      <c r="Y1267" s="4">
        <v>0</v>
      </c>
      <c r="Z1267" s="4">
        <v>0</v>
      </c>
      <c r="AA1267" s="4">
        <v>0</v>
      </c>
      <c r="AB1267" s="4">
        <v>0</v>
      </c>
      <c r="AC1267" s="4">
        <v>0</v>
      </c>
      <c r="AD1267" s="4">
        <v>118890</v>
      </c>
      <c r="AE1267" s="4">
        <v>1463200</v>
      </c>
      <c r="AF1267" s="4" t="s">
        <v>28802</v>
      </c>
      <c r="AG1267" s="4" t="s">
        <v>28803</v>
      </c>
      <c r="AH1267" s="4">
        <v>118</v>
      </c>
      <c r="AI1267" s="4">
        <v>592</v>
      </c>
      <c r="AJ1267" s="4" t="str">
        <f t="shared" si="19"/>
        <v>V</v>
      </c>
    </row>
    <row r="1268" spans="1:36" x14ac:dyDescent="0.2">
      <c r="A1268" s="4" t="s">
        <v>21428</v>
      </c>
      <c r="B1268" s="4" t="s">
        <v>18996</v>
      </c>
      <c r="C1268" s="4">
        <v>1445.6899000000001</v>
      </c>
      <c r="D1268" s="4">
        <v>0.68990583000000005</v>
      </c>
      <c r="E1268" s="4" t="s">
        <v>965</v>
      </c>
      <c r="F1268" s="4" t="s">
        <v>15662</v>
      </c>
      <c r="G1268" s="4" t="s">
        <v>19154</v>
      </c>
      <c r="H1268" s="4">
        <v>0.11555</v>
      </c>
      <c r="I1268" s="4">
        <v>60.08</v>
      </c>
      <c r="J1268" s="4">
        <v>45.726999999999997</v>
      </c>
      <c r="K1268" s="4">
        <v>0.8387</v>
      </c>
      <c r="L1268" s="4">
        <v>0</v>
      </c>
      <c r="M1268" s="4">
        <v>0</v>
      </c>
      <c r="N1268" s="4">
        <v>0</v>
      </c>
      <c r="O1268" s="4">
        <v>0</v>
      </c>
      <c r="P1268" s="4">
        <v>0</v>
      </c>
      <c r="Q1268" s="4">
        <v>0</v>
      </c>
      <c r="R1268" s="4">
        <v>15857000</v>
      </c>
      <c r="S1268" s="4">
        <v>7184300</v>
      </c>
      <c r="T1268" s="4">
        <v>0</v>
      </c>
      <c r="U1268" s="4">
        <v>0</v>
      </c>
      <c r="V1268" s="4">
        <v>88497000</v>
      </c>
      <c r="W1268" s="4">
        <v>57651000</v>
      </c>
      <c r="X1268" s="4">
        <v>0</v>
      </c>
      <c r="Y1268" s="4">
        <v>0</v>
      </c>
      <c r="Z1268" s="4">
        <v>0</v>
      </c>
      <c r="AA1268" s="4">
        <v>0</v>
      </c>
      <c r="AB1268" s="4">
        <v>0</v>
      </c>
      <c r="AC1268" s="4">
        <v>0</v>
      </c>
      <c r="AD1268" s="4">
        <v>0</v>
      </c>
      <c r="AE1268" s="4">
        <v>0</v>
      </c>
      <c r="AF1268" s="4" t="s">
        <v>28804</v>
      </c>
      <c r="AG1268" s="4" t="s">
        <v>28805</v>
      </c>
      <c r="AH1268" s="4">
        <v>361</v>
      </c>
      <c r="AI1268" s="4">
        <v>673</v>
      </c>
      <c r="AJ1268" s="4" t="str">
        <f t="shared" si="19"/>
        <v>A</v>
      </c>
    </row>
    <row r="1269" spans="1:36" x14ac:dyDescent="0.2">
      <c r="A1269" s="4" t="s">
        <v>19503</v>
      </c>
      <c r="B1269" s="4" t="s">
        <v>18996</v>
      </c>
      <c r="C1269" s="4">
        <v>1753.8006</v>
      </c>
      <c r="D1269" s="4">
        <v>0.80063808000000003</v>
      </c>
      <c r="E1269" s="4" t="s">
        <v>1698</v>
      </c>
      <c r="F1269" s="4" t="s">
        <v>15994</v>
      </c>
      <c r="G1269" s="4" t="s">
        <v>19504</v>
      </c>
      <c r="H1269" s="4">
        <v>0.17094000000000001</v>
      </c>
      <c r="I1269" s="4">
        <v>78.341999999999999</v>
      </c>
      <c r="J1269" s="4">
        <v>40.320999999999998</v>
      </c>
      <c r="K1269" s="4">
        <v>0.83842000000000005</v>
      </c>
      <c r="L1269" s="4">
        <v>0</v>
      </c>
      <c r="M1269" s="4">
        <v>0</v>
      </c>
      <c r="N1269" s="4">
        <v>0</v>
      </c>
      <c r="O1269" s="4">
        <v>0</v>
      </c>
      <c r="P1269" s="4">
        <v>0</v>
      </c>
      <c r="Q1269" s="4">
        <v>0</v>
      </c>
      <c r="R1269" s="4">
        <v>6827500</v>
      </c>
      <c r="S1269" s="4">
        <v>452810</v>
      </c>
      <c r="T1269" s="4">
        <v>0</v>
      </c>
      <c r="U1269" s="4">
        <v>0</v>
      </c>
      <c r="V1269" s="4">
        <v>0</v>
      </c>
      <c r="W1269" s="4">
        <v>0</v>
      </c>
      <c r="X1269" s="4">
        <v>0</v>
      </c>
      <c r="Y1269" s="4">
        <v>0</v>
      </c>
      <c r="Z1269" s="4">
        <v>0</v>
      </c>
      <c r="AA1269" s="4">
        <v>0</v>
      </c>
      <c r="AB1269" s="4">
        <v>0</v>
      </c>
      <c r="AC1269" s="4">
        <v>0</v>
      </c>
      <c r="AD1269" s="4">
        <v>0</v>
      </c>
      <c r="AE1269" s="4">
        <v>0</v>
      </c>
      <c r="AF1269" s="4" t="s">
        <v>28806</v>
      </c>
      <c r="AG1269" s="4" t="s">
        <v>28807</v>
      </c>
      <c r="AH1269" s="4">
        <v>550</v>
      </c>
      <c r="AI1269" s="4">
        <v>565</v>
      </c>
      <c r="AJ1269" s="4" t="str">
        <f t="shared" si="19"/>
        <v>T</v>
      </c>
    </row>
    <row r="1270" spans="1:36" x14ac:dyDescent="0.2">
      <c r="A1270" s="4" t="s">
        <v>23008</v>
      </c>
      <c r="B1270" s="4" t="s">
        <v>18996</v>
      </c>
      <c r="C1270" s="4">
        <v>1987.9864</v>
      </c>
      <c r="D1270" s="4">
        <v>0.98642220999999997</v>
      </c>
      <c r="E1270" s="4" t="s">
        <v>15643</v>
      </c>
      <c r="F1270" s="4" t="s">
        <v>15645</v>
      </c>
      <c r="G1270" s="4" t="s">
        <v>19654</v>
      </c>
      <c r="H1270" s="4">
        <v>4.1975999999999999E-2</v>
      </c>
      <c r="I1270" s="4">
        <v>65.715999999999994</v>
      </c>
      <c r="J1270" s="4">
        <v>37.136000000000003</v>
      </c>
      <c r="K1270" s="4">
        <v>0.83482999999999996</v>
      </c>
      <c r="L1270" s="4">
        <v>0</v>
      </c>
      <c r="M1270" s="4">
        <v>0</v>
      </c>
      <c r="N1270" s="4">
        <v>0</v>
      </c>
      <c r="O1270" s="4">
        <v>0</v>
      </c>
      <c r="P1270" s="4">
        <v>0</v>
      </c>
      <c r="Q1270" s="4">
        <v>0</v>
      </c>
      <c r="R1270" s="4">
        <v>61920000</v>
      </c>
      <c r="S1270" s="4">
        <v>25330000</v>
      </c>
      <c r="T1270" s="4">
        <v>0</v>
      </c>
      <c r="U1270" s="4">
        <v>0</v>
      </c>
      <c r="V1270" s="4">
        <v>61577000</v>
      </c>
      <c r="W1270" s="4">
        <v>124910000</v>
      </c>
      <c r="X1270" s="4">
        <v>230390000</v>
      </c>
      <c r="Y1270" s="4">
        <v>2540300</v>
      </c>
      <c r="Z1270" s="4">
        <v>0</v>
      </c>
      <c r="AA1270" s="4">
        <v>0</v>
      </c>
      <c r="AB1270" s="4">
        <v>85718000</v>
      </c>
      <c r="AC1270" s="4">
        <v>8798300</v>
      </c>
      <c r="AD1270" s="4">
        <v>22197000</v>
      </c>
      <c r="AE1270" s="4">
        <v>44599000</v>
      </c>
      <c r="AF1270" s="4" t="s">
        <v>28808</v>
      </c>
      <c r="AG1270" s="4" t="s">
        <v>28809</v>
      </c>
      <c r="AH1270" s="4">
        <v>36</v>
      </c>
      <c r="AI1270" s="4">
        <v>572</v>
      </c>
      <c r="AJ1270" s="4" t="str">
        <f t="shared" si="19"/>
        <v>K</v>
      </c>
    </row>
    <row r="1271" spans="1:36" x14ac:dyDescent="0.2">
      <c r="A1271" s="4" t="s">
        <v>22496</v>
      </c>
      <c r="B1271" s="4" t="s">
        <v>18996</v>
      </c>
      <c r="C1271" s="4">
        <v>1974.9799</v>
      </c>
      <c r="D1271" s="4">
        <v>0.97993984000000001</v>
      </c>
      <c r="E1271" s="4" t="s">
        <v>10131</v>
      </c>
      <c r="F1271" s="4" t="s">
        <v>17771</v>
      </c>
      <c r="G1271" s="4" t="s">
        <v>20092</v>
      </c>
      <c r="H1271" s="5" t="s">
        <v>22497</v>
      </c>
      <c r="I1271" s="4">
        <v>125.33</v>
      </c>
      <c r="J1271" s="4">
        <v>79.049000000000007</v>
      </c>
      <c r="K1271" s="4">
        <v>0.83453999999999995</v>
      </c>
      <c r="L1271" s="4">
        <v>0</v>
      </c>
      <c r="M1271" s="4">
        <v>0</v>
      </c>
      <c r="N1271" s="4">
        <v>0</v>
      </c>
      <c r="O1271" s="4">
        <v>0</v>
      </c>
      <c r="P1271" s="4">
        <v>0</v>
      </c>
      <c r="Q1271" s="4">
        <v>0</v>
      </c>
      <c r="R1271" s="4">
        <v>294290000</v>
      </c>
      <c r="S1271" s="4">
        <v>752790</v>
      </c>
      <c r="T1271" s="4">
        <v>2732700</v>
      </c>
      <c r="U1271" s="4">
        <v>0</v>
      </c>
      <c r="V1271" s="4">
        <v>0</v>
      </c>
      <c r="W1271" s="4">
        <v>0</v>
      </c>
      <c r="X1271" s="4">
        <v>0</v>
      </c>
      <c r="Y1271" s="4">
        <v>0</v>
      </c>
      <c r="Z1271" s="4">
        <v>10169000</v>
      </c>
      <c r="AA1271" s="4">
        <v>50817000</v>
      </c>
      <c r="AB1271" s="4">
        <v>0</v>
      </c>
      <c r="AC1271" s="4">
        <v>0</v>
      </c>
      <c r="AD1271" s="4">
        <v>0</v>
      </c>
      <c r="AE1271" s="4">
        <v>0</v>
      </c>
      <c r="AF1271" s="4" t="s">
        <v>28810</v>
      </c>
      <c r="AG1271" s="4" t="s">
        <v>28811</v>
      </c>
      <c r="AH1271" s="4">
        <v>319</v>
      </c>
      <c r="AI1271" s="4">
        <v>350</v>
      </c>
      <c r="AJ1271" s="4" t="str">
        <f t="shared" si="19"/>
        <v>I</v>
      </c>
    </row>
    <row r="1272" spans="1:36" x14ac:dyDescent="0.2">
      <c r="A1272" s="4" t="s">
        <v>19463</v>
      </c>
      <c r="B1272" s="4" t="s">
        <v>18996</v>
      </c>
      <c r="C1272" s="4">
        <v>1047.5019</v>
      </c>
      <c r="D1272" s="4">
        <v>0.50189404999999998</v>
      </c>
      <c r="E1272" s="4" t="s">
        <v>1483</v>
      </c>
      <c r="F1272" s="4" t="s">
        <v>19068</v>
      </c>
      <c r="G1272" s="4" t="s">
        <v>19331</v>
      </c>
      <c r="H1272" s="4">
        <v>9.0119000000000005E-2</v>
      </c>
      <c r="I1272" s="4">
        <v>88.819000000000003</v>
      </c>
      <c r="J1272" s="4">
        <v>40.902999999999999</v>
      </c>
      <c r="K1272" s="4">
        <v>0.83426</v>
      </c>
      <c r="L1272" s="4">
        <v>0</v>
      </c>
      <c r="M1272" s="4">
        <v>0</v>
      </c>
      <c r="N1272" s="4">
        <v>0</v>
      </c>
      <c r="O1272" s="4">
        <v>0</v>
      </c>
      <c r="P1272" s="4">
        <v>0</v>
      </c>
      <c r="Q1272" s="4">
        <v>0</v>
      </c>
      <c r="R1272" s="4">
        <v>55260000</v>
      </c>
      <c r="S1272" s="4">
        <v>11720000</v>
      </c>
      <c r="T1272" s="4">
        <v>0</v>
      </c>
      <c r="U1272" s="4">
        <v>0</v>
      </c>
      <c r="V1272" s="4">
        <v>113020000</v>
      </c>
      <c r="W1272" s="4">
        <v>56918000</v>
      </c>
      <c r="X1272" s="4">
        <v>0</v>
      </c>
      <c r="Y1272" s="4">
        <v>0</v>
      </c>
      <c r="Z1272" s="4">
        <v>95838000</v>
      </c>
      <c r="AA1272" s="4">
        <v>72752000</v>
      </c>
      <c r="AB1272" s="4">
        <v>13603000</v>
      </c>
      <c r="AC1272" s="4">
        <v>21207000</v>
      </c>
      <c r="AD1272" s="4">
        <v>0</v>
      </c>
      <c r="AE1272" s="4">
        <v>0</v>
      </c>
      <c r="AF1272" s="4" t="s">
        <v>28812</v>
      </c>
      <c r="AG1272" s="4" t="s">
        <v>19463</v>
      </c>
      <c r="AH1272" s="4">
        <v>112</v>
      </c>
      <c r="AI1272" s="4">
        <v>529</v>
      </c>
      <c r="AJ1272" s="4" t="str">
        <f t="shared" si="19"/>
        <v>I</v>
      </c>
    </row>
    <row r="1273" spans="1:36" x14ac:dyDescent="0.2">
      <c r="A1273" s="4" t="s">
        <v>22656</v>
      </c>
      <c r="B1273" s="4" t="s">
        <v>18996</v>
      </c>
      <c r="C1273" s="4">
        <v>1757.8261</v>
      </c>
      <c r="D1273" s="4">
        <v>0.82606495999999996</v>
      </c>
      <c r="E1273" s="4" t="s">
        <v>7503</v>
      </c>
      <c r="F1273" s="4" t="s">
        <v>17197</v>
      </c>
      <c r="G1273" s="4" t="s">
        <v>19344</v>
      </c>
      <c r="H1273" s="4">
        <v>2.1523E-2</v>
      </c>
      <c r="I1273" s="4">
        <v>100.11</v>
      </c>
      <c r="J1273" s="4">
        <v>45.771999999999998</v>
      </c>
      <c r="K1273" s="4">
        <v>0.83362000000000003</v>
      </c>
      <c r="L1273" s="4">
        <v>0</v>
      </c>
      <c r="M1273" s="4">
        <v>0</v>
      </c>
      <c r="N1273" s="4">
        <v>0</v>
      </c>
      <c r="O1273" s="4">
        <v>0</v>
      </c>
      <c r="P1273" s="4">
        <v>0</v>
      </c>
      <c r="Q1273" s="4">
        <v>0</v>
      </c>
      <c r="R1273" s="4">
        <v>0</v>
      </c>
      <c r="S1273" s="4">
        <v>0</v>
      </c>
      <c r="T1273" s="4">
        <v>17694000</v>
      </c>
      <c r="U1273" s="4">
        <v>951120</v>
      </c>
      <c r="V1273" s="4">
        <v>10785000</v>
      </c>
      <c r="W1273" s="4">
        <v>8117000</v>
      </c>
      <c r="X1273" s="4">
        <v>21544000</v>
      </c>
      <c r="Y1273" s="4">
        <v>1142400</v>
      </c>
      <c r="Z1273" s="4">
        <v>8813100</v>
      </c>
      <c r="AA1273" s="4">
        <v>832630</v>
      </c>
      <c r="AB1273" s="4">
        <v>0</v>
      </c>
      <c r="AC1273" s="4">
        <v>0</v>
      </c>
      <c r="AD1273" s="4">
        <v>0</v>
      </c>
      <c r="AE1273" s="4">
        <v>0</v>
      </c>
      <c r="AF1273" s="4" t="s">
        <v>28813</v>
      </c>
      <c r="AG1273" s="4" t="s">
        <v>28814</v>
      </c>
      <c r="AH1273" s="4">
        <v>131</v>
      </c>
      <c r="AI1273" s="4">
        <v>410</v>
      </c>
      <c r="AJ1273" s="4" t="str">
        <f t="shared" si="19"/>
        <v>A</v>
      </c>
    </row>
    <row r="1274" spans="1:36" x14ac:dyDescent="0.2">
      <c r="A1274" s="4" t="s">
        <v>22413</v>
      </c>
      <c r="B1274" s="4" t="s">
        <v>18996</v>
      </c>
      <c r="C1274" s="4">
        <v>2075.08</v>
      </c>
      <c r="D1274" s="4">
        <v>7.9988241000000002E-2</v>
      </c>
      <c r="E1274" s="4" t="s">
        <v>14431</v>
      </c>
      <c r="F1274" s="4" t="s">
        <v>14433</v>
      </c>
      <c r="G1274" s="4" t="s">
        <v>14432</v>
      </c>
      <c r="H1274" s="4">
        <v>0.13291</v>
      </c>
      <c r="I1274" s="4">
        <v>72.932000000000002</v>
      </c>
      <c r="J1274" s="4">
        <v>22.891999999999999</v>
      </c>
      <c r="K1274" s="4">
        <v>0.83328000000000002</v>
      </c>
      <c r="L1274" s="4">
        <v>0</v>
      </c>
      <c r="M1274" s="4">
        <v>0</v>
      </c>
      <c r="N1274" s="4">
        <v>0</v>
      </c>
      <c r="O1274" s="4">
        <v>0</v>
      </c>
      <c r="P1274" s="4">
        <v>0</v>
      </c>
      <c r="Q1274" s="4">
        <v>0</v>
      </c>
      <c r="R1274" s="4">
        <v>20567000</v>
      </c>
      <c r="S1274" s="4">
        <v>3798300</v>
      </c>
      <c r="T1274" s="4">
        <v>0</v>
      </c>
      <c r="U1274" s="4">
        <v>0</v>
      </c>
      <c r="V1274" s="4">
        <v>0</v>
      </c>
      <c r="W1274" s="4">
        <v>0</v>
      </c>
      <c r="X1274" s="4">
        <v>0</v>
      </c>
      <c r="Y1274" s="4">
        <v>0</v>
      </c>
      <c r="Z1274" s="4">
        <v>0</v>
      </c>
      <c r="AA1274" s="4">
        <v>0</v>
      </c>
      <c r="AB1274" s="4">
        <v>0</v>
      </c>
      <c r="AC1274" s="4">
        <v>0</v>
      </c>
      <c r="AD1274" s="4">
        <v>925910</v>
      </c>
      <c r="AE1274" s="4">
        <v>3013600</v>
      </c>
      <c r="AF1274" s="4" t="s">
        <v>28815</v>
      </c>
      <c r="AG1274" s="4" t="s">
        <v>28816</v>
      </c>
      <c r="AH1274" s="4">
        <v>6</v>
      </c>
      <c r="AI1274" s="4">
        <v>274</v>
      </c>
      <c r="AJ1274" s="4" t="str">
        <f t="shared" si="19"/>
        <v>V</v>
      </c>
    </row>
    <row r="1275" spans="1:36" x14ac:dyDescent="0.2">
      <c r="A1275" s="4" t="s">
        <v>21550</v>
      </c>
      <c r="B1275" s="4" t="s">
        <v>18996</v>
      </c>
      <c r="C1275" s="4">
        <v>1938.0323000000001</v>
      </c>
      <c r="D1275" s="4">
        <v>3.2309765999999997E-2</v>
      </c>
      <c r="E1275" s="4" t="s">
        <v>13798</v>
      </c>
      <c r="F1275" s="4" t="s">
        <v>18564</v>
      </c>
      <c r="G1275" s="4" t="s">
        <v>19421</v>
      </c>
      <c r="H1275" s="4">
        <v>5.0173000000000004E-4</v>
      </c>
      <c r="I1275" s="4">
        <v>107.39</v>
      </c>
      <c r="J1275" s="4">
        <v>53.786000000000001</v>
      </c>
      <c r="K1275" s="4">
        <v>0.83113000000000004</v>
      </c>
      <c r="L1275" s="4">
        <v>199720000</v>
      </c>
      <c r="M1275" s="4">
        <v>15129000</v>
      </c>
      <c r="N1275" s="4">
        <v>36995000</v>
      </c>
      <c r="O1275" s="4">
        <v>9052700</v>
      </c>
      <c r="P1275" s="4">
        <v>0</v>
      </c>
      <c r="Q1275" s="4">
        <v>0</v>
      </c>
      <c r="R1275" s="4">
        <v>1304000000</v>
      </c>
      <c r="S1275" s="4">
        <v>207530000</v>
      </c>
      <c r="T1275" s="4">
        <v>146780000</v>
      </c>
      <c r="U1275" s="4">
        <v>1551700</v>
      </c>
      <c r="V1275" s="4">
        <v>487770000</v>
      </c>
      <c r="W1275" s="4">
        <v>552940000</v>
      </c>
      <c r="X1275" s="4">
        <v>0</v>
      </c>
      <c r="Y1275" s="4">
        <v>0</v>
      </c>
      <c r="Z1275" s="4">
        <v>366870000</v>
      </c>
      <c r="AA1275" s="4">
        <v>381950000</v>
      </c>
      <c r="AB1275" s="4">
        <v>26828000</v>
      </c>
      <c r="AC1275" s="4">
        <v>32048000</v>
      </c>
      <c r="AD1275" s="4">
        <v>177860000</v>
      </c>
      <c r="AE1275" s="4">
        <v>325340000</v>
      </c>
      <c r="AF1275" s="4" t="s">
        <v>28817</v>
      </c>
      <c r="AG1275" s="4" t="s">
        <v>28818</v>
      </c>
      <c r="AH1275" s="4">
        <v>356</v>
      </c>
      <c r="AI1275" s="4">
        <v>449</v>
      </c>
      <c r="AJ1275" s="4" t="str">
        <f t="shared" si="19"/>
        <v>I</v>
      </c>
    </row>
    <row r="1276" spans="1:36" x14ac:dyDescent="0.2">
      <c r="A1276" s="4" t="s">
        <v>22023</v>
      </c>
      <c r="B1276" s="4" t="s">
        <v>18996</v>
      </c>
      <c r="C1276" s="4">
        <v>2120.0538000000001</v>
      </c>
      <c r="D1276" s="4">
        <v>5.3833069999999997E-2</v>
      </c>
      <c r="E1276" s="4" t="s">
        <v>4495</v>
      </c>
      <c r="F1276" s="4" t="s">
        <v>277</v>
      </c>
      <c r="G1276" s="4" t="s">
        <v>21767</v>
      </c>
      <c r="H1276" s="5" t="s">
        <v>22024</v>
      </c>
      <c r="I1276" s="4">
        <v>131.18</v>
      </c>
      <c r="J1276" s="4">
        <v>83.638000000000005</v>
      </c>
      <c r="K1276" s="4">
        <v>0.83047000000000004</v>
      </c>
      <c r="L1276" s="4">
        <v>0</v>
      </c>
      <c r="M1276" s="4">
        <v>0</v>
      </c>
      <c r="N1276" s="4">
        <v>0</v>
      </c>
      <c r="O1276" s="4">
        <v>0</v>
      </c>
      <c r="P1276" s="4">
        <v>0</v>
      </c>
      <c r="Q1276" s="4">
        <v>0</v>
      </c>
      <c r="R1276" s="4">
        <v>0</v>
      </c>
      <c r="S1276" s="4">
        <v>0</v>
      </c>
      <c r="T1276" s="4">
        <v>0</v>
      </c>
      <c r="U1276" s="4">
        <v>0</v>
      </c>
      <c r="V1276" s="4">
        <v>21760000</v>
      </c>
      <c r="W1276" s="4">
        <v>17024000</v>
      </c>
      <c r="X1276" s="4">
        <v>0</v>
      </c>
      <c r="Y1276" s="4">
        <v>0</v>
      </c>
      <c r="Z1276" s="4">
        <v>0</v>
      </c>
      <c r="AA1276" s="4">
        <v>0</v>
      </c>
      <c r="AB1276" s="4">
        <v>0</v>
      </c>
      <c r="AC1276" s="4">
        <v>0</v>
      </c>
      <c r="AD1276" s="4">
        <v>0</v>
      </c>
      <c r="AE1276" s="4">
        <v>0</v>
      </c>
      <c r="AF1276" s="4" t="s">
        <v>28819</v>
      </c>
      <c r="AG1276" s="4" t="s">
        <v>28820</v>
      </c>
      <c r="AH1276" s="4">
        <v>72</v>
      </c>
      <c r="AI1276" s="4">
        <v>406</v>
      </c>
      <c r="AJ1276" s="4" t="str">
        <f t="shared" si="19"/>
        <v>A</v>
      </c>
    </row>
    <row r="1277" spans="1:36" x14ac:dyDescent="0.2">
      <c r="A1277" s="4" t="s">
        <v>22124</v>
      </c>
      <c r="B1277" s="4" t="s">
        <v>18996</v>
      </c>
      <c r="C1277" s="4">
        <v>1939.0737999999999</v>
      </c>
      <c r="D1277" s="4">
        <v>7.3840230000000007E-2</v>
      </c>
      <c r="E1277" s="4" t="s">
        <v>5844</v>
      </c>
      <c r="F1277" s="4" t="s">
        <v>22081</v>
      </c>
      <c r="G1277" s="4" t="s">
        <v>19572</v>
      </c>
      <c r="H1277" s="4">
        <v>1.3672E-2</v>
      </c>
      <c r="I1277" s="4">
        <v>65.652000000000001</v>
      </c>
      <c r="J1277" s="4">
        <v>47.908000000000001</v>
      </c>
      <c r="K1277" s="4">
        <v>0.82969999999999999</v>
      </c>
      <c r="L1277" s="4">
        <v>0</v>
      </c>
      <c r="M1277" s="4">
        <v>0</v>
      </c>
      <c r="N1277" s="4">
        <v>0</v>
      </c>
      <c r="O1277" s="4">
        <v>0</v>
      </c>
      <c r="P1277" s="4">
        <v>0</v>
      </c>
      <c r="Q1277" s="4">
        <v>0</v>
      </c>
      <c r="R1277" s="4">
        <v>38712000</v>
      </c>
      <c r="S1277" s="4">
        <v>15864000</v>
      </c>
      <c r="T1277" s="4">
        <v>0</v>
      </c>
      <c r="U1277" s="4">
        <v>0</v>
      </c>
      <c r="V1277" s="4">
        <v>0</v>
      </c>
      <c r="W1277" s="4">
        <v>0</v>
      </c>
      <c r="X1277" s="4">
        <v>0</v>
      </c>
      <c r="Y1277" s="4">
        <v>0</v>
      </c>
      <c r="Z1277" s="4">
        <v>46300000</v>
      </c>
      <c r="AA1277" s="4">
        <v>26156000</v>
      </c>
      <c r="AB1277" s="4">
        <v>0</v>
      </c>
      <c r="AC1277" s="4">
        <v>0</v>
      </c>
      <c r="AD1277" s="4">
        <v>0</v>
      </c>
      <c r="AE1277" s="4">
        <v>0</v>
      </c>
      <c r="AF1277" s="4" t="s">
        <v>28821</v>
      </c>
      <c r="AG1277" s="4" t="s">
        <v>28822</v>
      </c>
      <c r="AH1277" s="4">
        <v>36</v>
      </c>
      <c r="AI1277" s="4">
        <v>219</v>
      </c>
      <c r="AJ1277" s="4" t="str">
        <f t="shared" si="19"/>
        <v>A</v>
      </c>
    </row>
    <row r="1278" spans="1:36" x14ac:dyDescent="0.2">
      <c r="A1278" s="4" t="s">
        <v>22883</v>
      </c>
      <c r="B1278" s="4" t="s">
        <v>18996</v>
      </c>
      <c r="C1278" s="4">
        <v>1731.8792000000001</v>
      </c>
      <c r="D1278" s="4">
        <v>0.87916316999999999</v>
      </c>
      <c r="E1278" s="4" t="s">
        <v>807</v>
      </c>
      <c r="F1278" s="4" t="s">
        <v>5890</v>
      </c>
      <c r="G1278" s="4" t="s">
        <v>20424</v>
      </c>
      <c r="H1278" s="4">
        <v>0.10231</v>
      </c>
      <c r="I1278" s="4">
        <v>56.286000000000001</v>
      </c>
      <c r="J1278" s="4">
        <v>50.912999999999997</v>
      </c>
      <c r="K1278" s="4">
        <v>0.82801999999999998</v>
      </c>
      <c r="L1278" s="4">
        <v>0</v>
      </c>
      <c r="M1278" s="4">
        <v>0</v>
      </c>
      <c r="N1278" s="4">
        <v>0</v>
      </c>
      <c r="O1278" s="4">
        <v>0</v>
      </c>
      <c r="P1278" s="4">
        <v>0</v>
      </c>
      <c r="Q1278" s="4">
        <v>0</v>
      </c>
      <c r="R1278" s="4">
        <v>0</v>
      </c>
      <c r="S1278" s="4">
        <v>0</v>
      </c>
      <c r="T1278" s="4">
        <v>0</v>
      </c>
      <c r="U1278" s="4">
        <v>0</v>
      </c>
      <c r="V1278" s="4">
        <v>77580000</v>
      </c>
      <c r="W1278" s="4">
        <v>27513000</v>
      </c>
      <c r="X1278" s="4">
        <v>0</v>
      </c>
      <c r="Y1278" s="4">
        <v>0</v>
      </c>
      <c r="Z1278" s="4">
        <v>36729000</v>
      </c>
      <c r="AA1278" s="4">
        <v>31918000</v>
      </c>
      <c r="AB1278" s="4">
        <v>0</v>
      </c>
      <c r="AC1278" s="4">
        <v>0</v>
      </c>
      <c r="AD1278" s="4">
        <v>5240200</v>
      </c>
      <c r="AE1278" s="4">
        <v>17417000</v>
      </c>
      <c r="AF1278" s="4" t="s">
        <v>28823</v>
      </c>
      <c r="AG1278" s="4" t="s">
        <v>28824</v>
      </c>
      <c r="AH1278" s="4">
        <v>187</v>
      </c>
      <c r="AI1278" s="4">
        <v>364</v>
      </c>
      <c r="AJ1278" s="4" t="str">
        <f t="shared" si="19"/>
        <v>I</v>
      </c>
    </row>
    <row r="1279" spans="1:36" x14ac:dyDescent="0.2">
      <c r="A1279" s="4" t="s">
        <v>21958</v>
      </c>
      <c r="B1279" s="4" t="s">
        <v>18996</v>
      </c>
      <c r="C1279" s="4">
        <v>1772.8177000000001</v>
      </c>
      <c r="D1279" s="4">
        <v>0.81768512000000004</v>
      </c>
      <c r="E1279" s="4" t="s">
        <v>5671</v>
      </c>
      <c r="F1279" s="4" t="s">
        <v>16829</v>
      </c>
      <c r="G1279" s="4" t="s">
        <v>5672</v>
      </c>
      <c r="H1279" s="5" t="s">
        <v>21959</v>
      </c>
      <c r="I1279" s="4">
        <v>223.03</v>
      </c>
      <c r="J1279" s="4">
        <v>130.72999999999999</v>
      </c>
      <c r="K1279" s="4">
        <v>0.82715000000000005</v>
      </c>
      <c r="L1279" s="4">
        <v>0</v>
      </c>
      <c r="M1279" s="4">
        <v>0</v>
      </c>
      <c r="N1279" s="4">
        <v>1214100</v>
      </c>
      <c r="O1279" s="4">
        <v>0</v>
      </c>
      <c r="P1279" s="4">
        <v>0</v>
      </c>
      <c r="Q1279" s="4">
        <v>0</v>
      </c>
      <c r="R1279" s="4">
        <v>0</v>
      </c>
      <c r="S1279" s="4">
        <v>0</v>
      </c>
      <c r="T1279" s="4">
        <v>0</v>
      </c>
      <c r="U1279" s="4">
        <v>0</v>
      </c>
      <c r="V1279" s="4">
        <v>13574000</v>
      </c>
      <c r="W1279" s="4">
        <v>11320000</v>
      </c>
      <c r="X1279" s="4">
        <v>9615000</v>
      </c>
      <c r="Y1279" s="4">
        <v>0</v>
      </c>
      <c r="Z1279" s="4">
        <v>0</v>
      </c>
      <c r="AA1279" s="4">
        <v>0</v>
      </c>
      <c r="AB1279" s="4">
        <v>0</v>
      </c>
      <c r="AC1279" s="4">
        <v>0</v>
      </c>
      <c r="AD1279" s="4">
        <v>0</v>
      </c>
      <c r="AE1279" s="4">
        <v>4241000</v>
      </c>
      <c r="AF1279" s="4" t="s">
        <v>28825</v>
      </c>
      <c r="AG1279" s="4" t="s">
        <v>28826</v>
      </c>
      <c r="AH1279" s="4">
        <v>59</v>
      </c>
      <c r="AI1279" s="4">
        <v>217</v>
      </c>
      <c r="AJ1279" s="4" t="str">
        <f t="shared" si="19"/>
        <v>F</v>
      </c>
    </row>
    <row r="1280" spans="1:36" x14ac:dyDescent="0.2">
      <c r="A1280" s="4" t="s">
        <v>19590</v>
      </c>
      <c r="B1280" s="4" t="s">
        <v>18996</v>
      </c>
      <c r="C1280" s="4">
        <v>2579.2714999999998</v>
      </c>
      <c r="D1280" s="4">
        <v>0.27149000000000001</v>
      </c>
      <c r="E1280" s="4" t="s">
        <v>27283</v>
      </c>
      <c r="F1280" s="4" t="s">
        <v>27284</v>
      </c>
      <c r="G1280" s="4" t="s">
        <v>19591</v>
      </c>
      <c r="H1280" s="5" t="s">
        <v>19592</v>
      </c>
      <c r="I1280" s="4">
        <v>156.41</v>
      </c>
      <c r="J1280" s="4">
        <v>125.44</v>
      </c>
      <c r="K1280" s="4">
        <v>0.82667000000000002</v>
      </c>
      <c r="L1280" s="4">
        <v>0</v>
      </c>
      <c r="M1280" s="4">
        <v>0</v>
      </c>
      <c r="N1280" s="4">
        <v>8589700</v>
      </c>
      <c r="O1280" s="4">
        <v>83748</v>
      </c>
      <c r="P1280" s="4">
        <v>0</v>
      </c>
      <c r="Q1280" s="4">
        <v>0</v>
      </c>
      <c r="R1280" s="4">
        <v>45738000</v>
      </c>
      <c r="S1280" s="4">
        <v>16910000</v>
      </c>
      <c r="T1280" s="4">
        <v>42146000</v>
      </c>
      <c r="U1280" s="4">
        <v>557610</v>
      </c>
      <c r="V1280" s="4">
        <v>83401000</v>
      </c>
      <c r="W1280" s="4">
        <v>162750000</v>
      </c>
      <c r="X1280" s="4">
        <v>481050000</v>
      </c>
      <c r="Y1280" s="4">
        <v>5247100</v>
      </c>
      <c r="Z1280" s="4">
        <v>394150000</v>
      </c>
      <c r="AA1280" s="4">
        <v>134430000</v>
      </c>
      <c r="AB1280" s="4">
        <v>3525600</v>
      </c>
      <c r="AC1280" s="4">
        <v>2399000</v>
      </c>
      <c r="AD1280" s="4">
        <v>24824000</v>
      </c>
      <c r="AE1280" s="4">
        <v>73755000</v>
      </c>
      <c r="AF1280" s="4" t="s">
        <v>28827</v>
      </c>
      <c r="AG1280" s="4" t="s">
        <v>28828</v>
      </c>
      <c r="AH1280" s="4">
        <v>931</v>
      </c>
      <c r="AI1280" s="4">
        <v>1075</v>
      </c>
      <c r="AJ1280" s="4" t="str">
        <f t="shared" si="19"/>
        <v>A</v>
      </c>
    </row>
    <row r="1281" spans="1:36" x14ac:dyDescent="0.2">
      <c r="A1281" s="4" t="s">
        <v>22605</v>
      </c>
      <c r="B1281" s="4" t="s">
        <v>18996</v>
      </c>
      <c r="C1281" s="4">
        <v>1427.6277</v>
      </c>
      <c r="D1281" s="4">
        <v>0.62769951000000002</v>
      </c>
      <c r="E1281" s="4" t="s">
        <v>5</v>
      </c>
      <c r="F1281" s="4" t="s">
        <v>7</v>
      </c>
      <c r="G1281" s="4" t="s">
        <v>19667</v>
      </c>
      <c r="H1281" s="4">
        <v>1.0378E-4</v>
      </c>
      <c r="I1281" s="4">
        <v>122.26</v>
      </c>
      <c r="J1281" s="4">
        <v>69.468000000000004</v>
      </c>
      <c r="K1281" s="4">
        <v>0.82650000000000001</v>
      </c>
      <c r="L1281" s="4">
        <v>0</v>
      </c>
      <c r="M1281" s="4">
        <v>0</v>
      </c>
      <c r="N1281" s="4">
        <v>0</v>
      </c>
      <c r="O1281" s="4">
        <v>0</v>
      </c>
      <c r="P1281" s="4">
        <v>0</v>
      </c>
      <c r="Q1281" s="4">
        <v>0</v>
      </c>
      <c r="R1281" s="4">
        <v>0</v>
      </c>
      <c r="S1281" s="4">
        <v>0</v>
      </c>
      <c r="T1281" s="4">
        <v>0</v>
      </c>
      <c r="U1281" s="4">
        <v>0</v>
      </c>
      <c r="V1281" s="4">
        <v>0</v>
      </c>
      <c r="W1281" s="4">
        <v>0</v>
      </c>
      <c r="X1281" s="4">
        <v>0</v>
      </c>
      <c r="Y1281" s="4">
        <v>0</v>
      </c>
      <c r="Z1281" s="4">
        <v>10546000</v>
      </c>
      <c r="AA1281" s="4">
        <v>3578300</v>
      </c>
      <c r="AB1281" s="4">
        <v>0</v>
      </c>
      <c r="AC1281" s="4">
        <v>0</v>
      </c>
      <c r="AD1281" s="4">
        <v>0</v>
      </c>
      <c r="AE1281" s="4">
        <v>0</v>
      </c>
      <c r="AF1281" s="4" t="s">
        <v>28829</v>
      </c>
      <c r="AG1281" s="4" t="s">
        <v>28830</v>
      </c>
      <c r="AH1281" s="4">
        <v>32</v>
      </c>
      <c r="AI1281" s="4">
        <v>246</v>
      </c>
      <c r="AJ1281" s="4" t="str">
        <f t="shared" si="19"/>
        <v>V</v>
      </c>
    </row>
    <row r="1282" spans="1:36" x14ac:dyDescent="0.2">
      <c r="A1282" s="4" t="s">
        <v>22138</v>
      </c>
      <c r="B1282" s="4" t="s">
        <v>18996</v>
      </c>
      <c r="C1282" s="4">
        <v>1868.9703999999999</v>
      </c>
      <c r="D1282" s="4">
        <v>0.97043778999999997</v>
      </c>
      <c r="E1282" s="4" t="s">
        <v>2997</v>
      </c>
      <c r="F1282" s="4" t="s">
        <v>2999</v>
      </c>
      <c r="G1282" s="4" t="s">
        <v>19570</v>
      </c>
      <c r="H1282" s="4">
        <v>0.14216999999999999</v>
      </c>
      <c r="I1282" s="4">
        <v>69.935000000000002</v>
      </c>
      <c r="J1282" s="4">
        <v>62.094999999999999</v>
      </c>
      <c r="K1282" s="4">
        <v>0.82511999999999996</v>
      </c>
      <c r="L1282" s="4">
        <v>0</v>
      </c>
      <c r="M1282" s="4">
        <v>0</v>
      </c>
      <c r="N1282" s="4">
        <v>0</v>
      </c>
      <c r="O1282" s="4">
        <v>0</v>
      </c>
      <c r="P1282" s="4">
        <v>0</v>
      </c>
      <c r="Q1282" s="4">
        <v>0</v>
      </c>
      <c r="R1282" s="4">
        <v>0</v>
      </c>
      <c r="S1282" s="4">
        <v>0</v>
      </c>
      <c r="T1282" s="4">
        <v>0</v>
      </c>
      <c r="U1282" s="4">
        <v>0</v>
      </c>
      <c r="V1282" s="4">
        <v>82381000</v>
      </c>
      <c r="W1282" s="4">
        <v>75069000</v>
      </c>
      <c r="X1282" s="4">
        <v>0</v>
      </c>
      <c r="Y1282" s="4">
        <v>0</v>
      </c>
      <c r="Z1282" s="4">
        <v>0</v>
      </c>
      <c r="AA1282" s="4">
        <v>0</v>
      </c>
      <c r="AB1282" s="4">
        <v>0</v>
      </c>
      <c r="AC1282" s="4">
        <v>0</v>
      </c>
      <c r="AD1282" s="4">
        <v>0</v>
      </c>
      <c r="AE1282" s="4">
        <v>0</v>
      </c>
      <c r="AF1282" s="4" t="s">
        <v>28831</v>
      </c>
      <c r="AG1282" s="4" t="s">
        <v>28832</v>
      </c>
      <c r="AH1282" s="4">
        <v>71</v>
      </c>
      <c r="AI1282" s="4">
        <v>129</v>
      </c>
      <c r="AJ1282" s="4" t="str">
        <f t="shared" ref="AJ1282:AJ1345" si="20">RIGHT(AF1282,1)</f>
        <v>A</v>
      </c>
    </row>
    <row r="1283" spans="1:36" x14ac:dyDescent="0.2">
      <c r="A1283" s="4" t="s">
        <v>20019</v>
      </c>
      <c r="B1283" s="4" t="s">
        <v>18996</v>
      </c>
      <c r="C1283" s="4">
        <v>1498.7991</v>
      </c>
      <c r="D1283" s="4">
        <v>0.79912192999999998</v>
      </c>
      <c r="E1283" s="4" t="s">
        <v>15176</v>
      </c>
      <c r="F1283" s="4" t="s">
        <v>15178</v>
      </c>
      <c r="G1283" s="4" t="s">
        <v>15177</v>
      </c>
      <c r="H1283" s="4">
        <v>0.10721</v>
      </c>
      <c r="I1283" s="4">
        <v>85.837000000000003</v>
      </c>
      <c r="J1283" s="4">
        <v>40.58</v>
      </c>
      <c r="K1283" s="4">
        <v>0.82403000000000004</v>
      </c>
      <c r="L1283" s="4">
        <v>0</v>
      </c>
      <c r="M1283" s="4">
        <v>0</v>
      </c>
      <c r="N1283" s="4">
        <v>0</v>
      </c>
      <c r="O1283" s="4">
        <v>0</v>
      </c>
      <c r="P1283" s="4">
        <v>0</v>
      </c>
      <c r="Q1283" s="4">
        <v>0</v>
      </c>
      <c r="R1283" s="4">
        <v>0</v>
      </c>
      <c r="S1283" s="4">
        <v>0</v>
      </c>
      <c r="T1283" s="4">
        <v>0</v>
      </c>
      <c r="U1283" s="4">
        <v>0</v>
      </c>
      <c r="V1283" s="4">
        <v>0</v>
      </c>
      <c r="W1283" s="4">
        <v>0</v>
      </c>
      <c r="X1283" s="4">
        <v>0</v>
      </c>
      <c r="Y1283" s="4">
        <v>0</v>
      </c>
      <c r="Z1283" s="4">
        <v>53598000</v>
      </c>
      <c r="AA1283" s="4">
        <v>22854000</v>
      </c>
      <c r="AB1283" s="4">
        <v>1058300</v>
      </c>
      <c r="AC1283" s="4">
        <v>1103600</v>
      </c>
      <c r="AD1283" s="4">
        <v>0</v>
      </c>
      <c r="AE1283" s="4">
        <v>0</v>
      </c>
      <c r="AF1283" s="4" t="s">
        <v>28833</v>
      </c>
      <c r="AG1283" s="4" t="s">
        <v>28834</v>
      </c>
      <c r="AH1283" s="4">
        <v>257</v>
      </c>
      <c r="AI1283" s="4">
        <v>466</v>
      </c>
      <c r="AJ1283" s="4" t="str">
        <f t="shared" si="20"/>
        <v>I</v>
      </c>
    </row>
    <row r="1284" spans="1:36" x14ac:dyDescent="0.2">
      <c r="A1284" s="4" t="s">
        <v>20435</v>
      </c>
      <c r="B1284" s="4" t="s">
        <v>18996</v>
      </c>
      <c r="C1284" s="4">
        <v>2305.2583</v>
      </c>
      <c r="D1284" s="4">
        <v>0.25828696000000001</v>
      </c>
      <c r="E1284" s="4" t="s">
        <v>1989</v>
      </c>
      <c r="F1284" s="4" t="s">
        <v>16050</v>
      </c>
      <c r="G1284" s="4" t="s">
        <v>20199</v>
      </c>
      <c r="H1284" s="4">
        <v>9.2920000000000003E-2</v>
      </c>
      <c r="I1284" s="4">
        <v>56.905999999999999</v>
      </c>
      <c r="J1284" s="4">
        <v>39.609000000000002</v>
      </c>
      <c r="K1284" s="4">
        <v>0.82354000000000005</v>
      </c>
      <c r="L1284" s="4">
        <v>0</v>
      </c>
      <c r="M1284" s="4">
        <v>0</v>
      </c>
      <c r="N1284" s="4">
        <v>0</v>
      </c>
      <c r="O1284" s="4">
        <v>0</v>
      </c>
      <c r="P1284" s="4">
        <v>0</v>
      </c>
      <c r="Q1284" s="4">
        <v>0</v>
      </c>
      <c r="R1284" s="4">
        <v>0</v>
      </c>
      <c r="S1284" s="4">
        <v>0</v>
      </c>
      <c r="T1284" s="4">
        <v>0</v>
      </c>
      <c r="U1284" s="4">
        <v>0</v>
      </c>
      <c r="V1284" s="4">
        <v>0</v>
      </c>
      <c r="W1284" s="4">
        <v>0</v>
      </c>
      <c r="X1284" s="4">
        <v>0</v>
      </c>
      <c r="Y1284" s="4">
        <v>0</v>
      </c>
      <c r="Z1284" s="4">
        <v>10202000</v>
      </c>
      <c r="AA1284" s="4">
        <v>5606100</v>
      </c>
      <c r="AB1284" s="4">
        <v>0</v>
      </c>
      <c r="AC1284" s="4">
        <v>0</v>
      </c>
      <c r="AD1284" s="4">
        <v>0</v>
      </c>
      <c r="AE1284" s="4">
        <v>0</v>
      </c>
      <c r="AF1284" s="4" t="s">
        <v>28835</v>
      </c>
      <c r="AG1284" s="4" t="s">
        <v>28836</v>
      </c>
      <c r="AH1284" s="4">
        <v>442</v>
      </c>
      <c r="AI1284" s="4">
        <v>714</v>
      </c>
      <c r="AJ1284" s="4" t="str">
        <f t="shared" si="20"/>
        <v>I</v>
      </c>
    </row>
    <row r="1285" spans="1:36" x14ac:dyDescent="0.2">
      <c r="A1285" s="4" t="s">
        <v>21446</v>
      </c>
      <c r="B1285" s="4" t="s">
        <v>18996</v>
      </c>
      <c r="C1285" s="4">
        <v>1586.6921</v>
      </c>
      <c r="D1285" s="4">
        <v>0.69209067999999996</v>
      </c>
      <c r="E1285" s="4" t="s">
        <v>15503</v>
      </c>
      <c r="F1285" s="4" t="s">
        <v>18950</v>
      </c>
      <c r="G1285" s="4" t="s">
        <v>19004</v>
      </c>
      <c r="H1285" s="5" t="s">
        <v>21447</v>
      </c>
      <c r="I1285" s="4">
        <v>152.38</v>
      </c>
      <c r="J1285" s="4">
        <v>95.358999999999995</v>
      </c>
      <c r="K1285" s="4">
        <v>0.82349000000000006</v>
      </c>
      <c r="L1285" s="4">
        <v>0</v>
      </c>
      <c r="M1285" s="4">
        <v>0</v>
      </c>
      <c r="N1285" s="4">
        <v>0</v>
      </c>
      <c r="O1285" s="4">
        <v>0</v>
      </c>
      <c r="P1285" s="4">
        <v>0</v>
      </c>
      <c r="Q1285" s="4">
        <v>0</v>
      </c>
      <c r="R1285" s="4">
        <v>0</v>
      </c>
      <c r="S1285" s="4">
        <v>0</v>
      </c>
      <c r="T1285" s="4">
        <v>0</v>
      </c>
      <c r="U1285" s="4">
        <v>0</v>
      </c>
      <c r="V1285" s="4">
        <v>2375300</v>
      </c>
      <c r="W1285" s="4">
        <v>6991200</v>
      </c>
      <c r="X1285" s="4">
        <v>6289900</v>
      </c>
      <c r="Y1285" s="4">
        <v>0</v>
      </c>
      <c r="Z1285" s="4">
        <v>0</v>
      </c>
      <c r="AA1285" s="4">
        <v>0</v>
      </c>
      <c r="AB1285" s="4">
        <v>0</v>
      </c>
      <c r="AC1285" s="4">
        <v>0</v>
      </c>
      <c r="AD1285" s="4">
        <v>0</v>
      </c>
      <c r="AE1285" s="4">
        <v>1678300</v>
      </c>
      <c r="AF1285" s="4" t="s">
        <v>28837</v>
      </c>
      <c r="AG1285" s="4" t="s">
        <v>28838</v>
      </c>
      <c r="AH1285" s="4">
        <v>171</v>
      </c>
      <c r="AI1285" s="4">
        <v>324</v>
      </c>
      <c r="AJ1285" s="4" t="str">
        <f t="shared" si="20"/>
        <v>K</v>
      </c>
    </row>
    <row r="1286" spans="1:36" x14ac:dyDescent="0.2">
      <c r="A1286" s="4" t="s">
        <v>22387</v>
      </c>
      <c r="B1286" s="4" t="s">
        <v>18996</v>
      </c>
      <c r="C1286" s="4">
        <v>1543.7478000000001</v>
      </c>
      <c r="D1286" s="4">
        <v>0.74781463999999997</v>
      </c>
      <c r="E1286" s="4" t="s">
        <v>8473</v>
      </c>
      <c r="F1286" s="4" t="s">
        <v>17426</v>
      </c>
      <c r="G1286" s="4" t="s">
        <v>22388</v>
      </c>
      <c r="H1286" s="4">
        <v>0</v>
      </c>
      <c r="I1286" s="4">
        <v>272.32</v>
      </c>
      <c r="J1286" s="4">
        <v>194.59</v>
      </c>
      <c r="K1286" s="4">
        <v>0.82225000000000004</v>
      </c>
      <c r="L1286" s="4">
        <v>0</v>
      </c>
      <c r="M1286" s="4">
        <v>0</v>
      </c>
      <c r="N1286" s="4">
        <v>0</v>
      </c>
      <c r="O1286" s="4">
        <v>0</v>
      </c>
      <c r="P1286" s="4">
        <v>283560</v>
      </c>
      <c r="Q1286" s="4">
        <v>0</v>
      </c>
      <c r="R1286" s="4">
        <v>12073000</v>
      </c>
      <c r="S1286" s="4">
        <v>754390</v>
      </c>
      <c r="T1286" s="4">
        <v>1793200</v>
      </c>
      <c r="U1286" s="4">
        <v>0</v>
      </c>
      <c r="V1286" s="4">
        <v>64076000</v>
      </c>
      <c r="W1286" s="4">
        <v>33684000</v>
      </c>
      <c r="X1286" s="4">
        <v>62667000</v>
      </c>
      <c r="Y1286" s="4">
        <v>503910</v>
      </c>
      <c r="Z1286" s="4">
        <v>50434000</v>
      </c>
      <c r="AA1286" s="4">
        <v>20298000</v>
      </c>
      <c r="AB1286" s="4">
        <v>4057800</v>
      </c>
      <c r="AC1286" s="4">
        <v>7194500</v>
      </c>
      <c r="AD1286" s="4">
        <v>5823500</v>
      </c>
      <c r="AE1286" s="4">
        <v>27243000</v>
      </c>
      <c r="AF1286" s="4" t="s">
        <v>28475</v>
      </c>
      <c r="AG1286" s="4" t="s">
        <v>28476</v>
      </c>
      <c r="AH1286" s="4">
        <v>636</v>
      </c>
      <c r="AI1286" s="4">
        <v>893</v>
      </c>
      <c r="AJ1286" s="4" t="str">
        <f t="shared" si="20"/>
        <v>V</v>
      </c>
    </row>
    <row r="1287" spans="1:36" x14ac:dyDescent="0.2">
      <c r="A1287" s="4" t="s">
        <v>20597</v>
      </c>
      <c r="B1287" s="4" t="s">
        <v>18996</v>
      </c>
      <c r="C1287" s="4">
        <v>2188.0623000000001</v>
      </c>
      <c r="D1287" s="4">
        <v>6.2289266000000003E-2</v>
      </c>
      <c r="E1287" s="4" t="s">
        <v>2076</v>
      </c>
      <c r="F1287" s="4" t="s">
        <v>2078</v>
      </c>
      <c r="G1287" s="4" t="s">
        <v>19150</v>
      </c>
      <c r="H1287" s="5" t="s">
        <v>20598</v>
      </c>
      <c r="I1287" s="4">
        <v>89.846000000000004</v>
      </c>
      <c r="J1287" s="4">
        <v>43.683999999999997</v>
      </c>
      <c r="K1287" s="4">
        <v>0.82096999999999998</v>
      </c>
      <c r="L1287" s="4">
        <v>0</v>
      </c>
      <c r="M1287" s="4">
        <v>0</v>
      </c>
      <c r="N1287" s="4">
        <v>0</v>
      </c>
      <c r="O1287" s="4">
        <v>0</v>
      </c>
      <c r="P1287" s="4">
        <v>0</v>
      </c>
      <c r="Q1287" s="4">
        <v>0</v>
      </c>
      <c r="R1287" s="4">
        <v>0</v>
      </c>
      <c r="S1287" s="4">
        <v>0</v>
      </c>
      <c r="T1287" s="4">
        <v>0</v>
      </c>
      <c r="U1287" s="4">
        <v>0</v>
      </c>
      <c r="V1287" s="4">
        <v>0</v>
      </c>
      <c r="W1287" s="4">
        <v>0</v>
      </c>
      <c r="X1287" s="4">
        <v>0</v>
      </c>
      <c r="Y1287" s="4">
        <v>0</v>
      </c>
      <c r="Z1287" s="4">
        <v>3516900</v>
      </c>
      <c r="AA1287" s="4">
        <v>219210</v>
      </c>
      <c r="AB1287" s="4">
        <v>0</v>
      </c>
      <c r="AC1287" s="4">
        <v>0</v>
      </c>
      <c r="AD1287" s="4">
        <v>0</v>
      </c>
      <c r="AE1287" s="4">
        <v>0</v>
      </c>
      <c r="AF1287" s="4" t="s">
        <v>28839</v>
      </c>
      <c r="AG1287" s="4" t="s">
        <v>28840</v>
      </c>
      <c r="AH1287" s="4">
        <v>48</v>
      </c>
      <c r="AI1287" s="4">
        <v>527</v>
      </c>
      <c r="AJ1287" s="4" t="str">
        <f t="shared" si="20"/>
        <v>R</v>
      </c>
    </row>
    <row r="1288" spans="1:36" x14ac:dyDescent="0.2">
      <c r="A1288" s="4" t="s">
        <v>21900</v>
      </c>
      <c r="B1288" s="4" t="s">
        <v>18996</v>
      </c>
      <c r="C1288" s="4">
        <v>1853.7309</v>
      </c>
      <c r="D1288" s="4">
        <v>0.73086072999999996</v>
      </c>
      <c r="E1288" s="4" t="s">
        <v>7689</v>
      </c>
      <c r="F1288" s="4" t="s">
        <v>17239</v>
      </c>
      <c r="G1288" s="4" t="s">
        <v>21115</v>
      </c>
      <c r="H1288" s="5" t="s">
        <v>21901</v>
      </c>
      <c r="I1288" s="4">
        <v>135.55000000000001</v>
      </c>
      <c r="J1288" s="4">
        <v>101.04</v>
      </c>
      <c r="K1288" s="4">
        <v>0.82042999999999999</v>
      </c>
      <c r="L1288" s="4">
        <v>0</v>
      </c>
      <c r="M1288" s="4">
        <v>0</v>
      </c>
      <c r="N1288" s="4">
        <v>0</v>
      </c>
      <c r="O1288" s="4">
        <v>0</v>
      </c>
      <c r="P1288" s="4">
        <v>0</v>
      </c>
      <c r="Q1288" s="4">
        <v>0</v>
      </c>
      <c r="R1288" s="4">
        <v>0</v>
      </c>
      <c r="S1288" s="4">
        <v>0</v>
      </c>
      <c r="T1288" s="4">
        <v>0</v>
      </c>
      <c r="U1288" s="4">
        <v>0</v>
      </c>
      <c r="V1288" s="4">
        <v>37776000</v>
      </c>
      <c r="W1288" s="4">
        <v>28559000</v>
      </c>
      <c r="X1288" s="4">
        <v>8685700</v>
      </c>
      <c r="Y1288" s="4">
        <v>0</v>
      </c>
      <c r="Z1288" s="4">
        <v>10990000</v>
      </c>
      <c r="AA1288" s="4">
        <v>931460</v>
      </c>
      <c r="AB1288" s="4">
        <v>0</v>
      </c>
      <c r="AC1288" s="4">
        <v>0</v>
      </c>
      <c r="AD1288" s="4">
        <v>0</v>
      </c>
      <c r="AE1288" s="4">
        <v>1223100</v>
      </c>
      <c r="AF1288" s="4" t="s">
        <v>28841</v>
      </c>
      <c r="AG1288" s="4" t="s">
        <v>28842</v>
      </c>
      <c r="AH1288" s="4">
        <v>69</v>
      </c>
      <c r="AI1288" s="4">
        <v>161</v>
      </c>
      <c r="AJ1288" s="4" t="str">
        <f t="shared" si="20"/>
        <v>V</v>
      </c>
    </row>
    <row r="1289" spans="1:36" x14ac:dyDescent="0.2">
      <c r="A1289" s="4" t="s">
        <v>22316</v>
      </c>
      <c r="B1289" s="4" t="s">
        <v>18996</v>
      </c>
      <c r="C1289" s="4">
        <v>2229.2845000000002</v>
      </c>
      <c r="D1289" s="4">
        <v>0.28450171000000002</v>
      </c>
      <c r="E1289" s="4" t="s">
        <v>3133</v>
      </c>
      <c r="F1289" s="4" t="s">
        <v>16293</v>
      </c>
      <c r="G1289" s="4" t="s">
        <v>22317</v>
      </c>
      <c r="H1289" s="5" t="s">
        <v>22318</v>
      </c>
      <c r="I1289" s="4">
        <v>109.13</v>
      </c>
      <c r="J1289" s="4">
        <v>60.838999999999999</v>
      </c>
      <c r="K1289" s="4">
        <v>0.81994</v>
      </c>
      <c r="L1289" s="4">
        <v>0</v>
      </c>
      <c r="M1289" s="4">
        <v>0</v>
      </c>
      <c r="N1289" s="4">
        <v>0</v>
      </c>
      <c r="O1289" s="4">
        <v>0</v>
      </c>
      <c r="P1289" s="4">
        <v>0</v>
      </c>
      <c r="Q1289" s="4">
        <v>0</v>
      </c>
      <c r="R1289" s="4">
        <v>0</v>
      </c>
      <c r="S1289" s="4">
        <v>0</v>
      </c>
      <c r="T1289" s="4">
        <v>0</v>
      </c>
      <c r="U1289" s="4">
        <v>0</v>
      </c>
      <c r="V1289" s="4">
        <v>8433200</v>
      </c>
      <c r="W1289" s="4">
        <v>7206000</v>
      </c>
      <c r="X1289" s="4">
        <v>35968000</v>
      </c>
      <c r="Y1289" s="4">
        <v>136680</v>
      </c>
      <c r="Z1289" s="4">
        <v>0</v>
      </c>
      <c r="AA1289" s="4">
        <v>0</v>
      </c>
      <c r="AB1289" s="4">
        <v>0</v>
      </c>
      <c r="AC1289" s="4">
        <v>0</v>
      </c>
      <c r="AD1289" s="4">
        <v>166130</v>
      </c>
      <c r="AE1289" s="4">
        <v>6893300</v>
      </c>
      <c r="AF1289" s="4" t="s">
        <v>28843</v>
      </c>
      <c r="AG1289" s="4" t="s">
        <v>28844</v>
      </c>
      <c r="AH1289" s="4">
        <v>179</v>
      </c>
      <c r="AI1289" s="4">
        <v>442</v>
      </c>
      <c r="AJ1289" s="4" t="str">
        <f t="shared" si="20"/>
        <v>A</v>
      </c>
    </row>
    <row r="1290" spans="1:36" x14ac:dyDescent="0.2">
      <c r="A1290" s="4" t="s">
        <v>19925</v>
      </c>
      <c r="B1290" s="4" t="s">
        <v>18996</v>
      </c>
      <c r="C1290" s="4">
        <v>1609.8385000000001</v>
      </c>
      <c r="D1290" s="4">
        <v>0.83854390999999995</v>
      </c>
      <c r="E1290" s="4" t="s">
        <v>570</v>
      </c>
      <c r="F1290" s="4" t="s">
        <v>225</v>
      </c>
      <c r="G1290" s="4" t="s">
        <v>19926</v>
      </c>
      <c r="H1290" s="4">
        <v>5.7828000000000003E-3</v>
      </c>
      <c r="I1290" s="4">
        <v>119.45</v>
      </c>
      <c r="J1290" s="4">
        <v>64.022999999999996</v>
      </c>
      <c r="K1290" s="4">
        <v>0.81949000000000005</v>
      </c>
      <c r="L1290" s="4">
        <v>0</v>
      </c>
      <c r="M1290" s="4">
        <v>0</v>
      </c>
      <c r="N1290" s="4">
        <v>0</v>
      </c>
      <c r="O1290" s="4">
        <v>0</v>
      </c>
      <c r="P1290" s="4">
        <v>0</v>
      </c>
      <c r="Q1290" s="4">
        <v>0</v>
      </c>
      <c r="R1290" s="4">
        <v>0</v>
      </c>
      <c r="S1290" s="4">
        <v>0</v>
      </c>
      <c r="T1290" s="4">
        <v>0</v>
      </c>
      <c r="U1290" s="4">
        <v>0</v>
      </c>
      <c r="V1290" s="4">
        <v>0</v>
      </c>
      <c r="W1290" s="4">
        <v>0</v>
      </c>
      <c r="X1290" s="4">
        <v>2131900</v>
      </c>
      <c r="Y1290" s="4">
        <v>1060200</v>
      </c>
      <c r="Z1290" s="4">
        <v>0</v>
      </c>
      <c r="AA1290" s="4">
        <v>0</v>
      </c>
      <c r="AB1290" s="4">
        <v>0</v>
      </c>
      <c r="AC1290" s="4">
        <v>0</v>
      </c>
      <c r="AD1290" s="4">
        <v>0</v>
      </c>
      <c r="AE1290" s="4">
        <v>0</v>
      </c>
      <c r="AF1290" s="4" t="s">
        <v>28845</v>
      </c>
      <c r="AG1290" s="4" t="s">
        <v>28846</v>
      </c>
      <c r="AH1290" s="4">
        <v>184</v>
      </c>
      <c r="AI1290" s="4">
        <v>375</v>
      </c>
      <c r="AJ1290" s="4" t="str">
        <f t="shared" si="20"/>
        <v>R</v>
      </c>
    </row>
    <row r="1291" spans="1:36" x14ac:dyDescent="0.2">
      <c r="A1291" s="4" t="s">
        <v>21457</v>
      </c>
      <c r="B1291" s="4" t="s">
        <v>18996</v>
      </c>
      <c r="C1291" s="4">
        <v>1214.6255000000001</v>
      </c>
      <c r="D1291" s="4">
        <v>0.62551466</v>
      </c>
      <c r="E1291" s="4" t="s">
        <v>579</v>
      </c>
      <c r="F1291" s="4" t="s">
        <v>581</v>
      </c>
      <c r="G1291" s="4" t="s">
        <v>20201</v>
      </c>
      <c r="H1291" s="4">
        <v>2.4108000000000001E-2</v>
      </c>
      <c r="I1291" s="4">
        <v>144.77000000000001</v>
      </c>
      <c r="J1291" s="4">
        <v>79.302999999999997</v>
      </c>
      <c r="K1291" s="4">
        <v>0.81886999999999999</v>
      </c>
      <c r="L1291" s="4">
        <v>0</v>
      </c>
      <c r="M1291" s="4">
        <v>0</v>
      </c>
      <c r="N1291" s="4">
        <v>0</v>
      </c>
      <c r="O1291" s="4">
        <v>0</v>
      </c>
      <c r="P1291" s="4">
        <v>0</v>
      </c>
      <c r="Q1291" s="4">
        <v>0</v>
      </c>
      <c r="R1291" s="4">
        <v>311260000</v>
      </c>
      <c r="S1291" s="4">
        <v>36380000</v>
      </c>
      <c r="T1291" s="4">
        <v>0</v>
      </c>
      <c r="U1291" s="4">
        <v>0</v>
      </c>
      <c r="V1291" s="4">
        <v>68448000</v>
      </c>
      <c r="W1291" s="4">
        <v>136170000</v>
      </c>
      <c r="X1291" s="4">
        <v>2183500000</v>
      </c>
      <c r="Y1291" s="4">
        <v>53414000</v>
      </c>
      <c r="Z1291" s="4">
        <v>25675000</v>
      </c>
      <c r="AA1291" s="4">
        <v>4786000</v>
      </c>
      <c r="AB1291" s="4">
        <v>45607000</v>
      </c>
      <c r="AC1291" s="4">
        <v>62349000</v>
      </c>
      <c r="AD1291" s="4">
        <v>34040000</v>
      </c>
      <c r="AE1291" s="4">
        <v>680280000</v>
      </c>
      <c r="AF1291" s="4" t="s">
        <v>28847</v>
      </c>
      <c r="AG1291" s="4" t="s">
        <v>21457</v>
      </c>
      <c r="AH1291" s="4">
        <v>729</v>
      </c>
      <c r="AI1291" s="4">
        <v>892</v>
      </c>
      <c r="AJ1291" s="4" t="str">
        <f t="shared" si="20"/>
        <v>I</v>
      </c>
    </row>
    <row r="1292" spans="1:36" x14ac:dyDescent="0.2">
      <c r="A1292" s="4" t="s">
        <v>21195</v>
      </c>
      <c r="B1292" s="4" t="s">
        <v>18996</v>
      </c>
      <c r="C1292" s="4">
        <v>1706.8164999999999</v>
      </c>
      <c r="D1292" s="4">
        <v>0.81650332999999997</v>
      </c>
      <c r="E1292" s="4" t="s">
        <v>7878</v>
      </c>
      <c r="F1292" s="4" t="s">
        <v>7880</v>
      </c>
      <c r="G1292" s="4" t="s">
        <v>21196</v>
      </c>
      <c r="H1292" s="4">
        <v>1.2895E-2</v>
      </c>
      <c r="I1292" s="4">
        <v>111.31</v>
      </c>
      <c r="J1292" s="4">
        <v>49.89</v>
      </c>
      <c r="K1292" s="4">
        <v>0.81798999999999999</v>
      </c>
      <c r="L1292" s="4">
        <v>0</v>
      </c>
      <c r="M1292" s="4">
        <v>0</v>
      </c>
      <c r="N1292" s="4">
        <v>0</v>
      </c>
      <c r="O1292" s="4">
        <v>0</v>
      </c>
      <c r="P1292" s="4">
        <v>0</v>
      </c>
      <c r="Q1292" s="4">
        <v>0</v>
      </c>
      <c r="R1292" s="4">
        <v>12804000</v>
      </c>
      <c r="S1292" s="4">
        <v>589010</v>
      </c>
      <c r="T1292" s="4">
        <v>1062900</v>
      </c>
      <c r="U1292" s="4">
        <v>0</v>
      </c>
      <c r="V1292" s="4">
        <v>11135000</v>
      </c>
      <c r="W1292" s="4">
        <v>19950000</v>
      </c>
      <c r="X1292" s="4">
        <v>91370000</v>
      </c>
      <c r="Y1292" s="4">
        <v>1770500</v>
      </c>
      <c r="Z1292" s="4">
        <v>0</v>
      </c>
      <c r="AA1292" s="4">
        <v>0</v>
      </c>
      <c r="AB1292" s="4">
        <v>0</v>
      </c>
      <c r="AC1292" s="4">
        <v>0</v>
      </c>
      <c r="AD1292" s="4">
        <v>184600</v>
      </c>
      <c r="AE1292" s="4">
        <v>6111900</v>
      </c>
      <c r="AF1292" s="4" t="s">
        <v>28848</v>
      </c>
      <c r="AG1292" s="4" t="s">
        <v>28849</v>
      </c>
      <c r="AH1292" s="4">
        <v>251</v>
      </c>
      <c r="AI1292" s="4">
        <v>584</v>
      </c>
      <c r="AJ1292" s="4" t="str">
        <f t="shared" si="20"/>
        <v>T</v>
      </c>
    </row>
    <row r="1293" spans="1:36" x14ac:dyDescent="0.2">
      <c r="A1293" s="4" t="s">
        <v>22408</v>
      </c>
      <c r="B1293" s="4" t="s">
        <v>18996</v>
      </c>
      <c r="C1293" s="4">
        <v>1216.6815999999999</v>
      </c>
      <c r="D1293" s="4">
        <v>0.68157297999999999</v>
      </c>
      <c r="E1293" s="4" t="s">
        <v>8230</v>
      </c>
      <c r="F1293" s="4" t="s">
        <v>17368</v>
      </c>
      <c r="G1293" s="4" t="s">
        <v>19975</v>
      </c>
      <c r="H1293" s="5" t="s">
        <v>22409</v>
      </c>
      <c r="I1293" s="4">
        <v>138.11000000000001</v>
      </c>
      <c r="J1293" s="4">
        <v>116.03</v>
      </c>
      <c r="K1293" s="4">
        <v>0.81769000000000003</v>
      </c>
      <c r="L1293" s="4">
        <v>0</v>
      </c>
      <c r="M1293" s="4">
        <v>0</v>
      </c>
      <c r="N1293" s="4">
        <v>0</v>
      </c>
      <c r="O1293" s="4">
        <v>0</v>
      </c>
      <c r="P1293" s="4">
        <v>0</v>
      </c>
      <c r="Q1293" s="4">
        <v>0</v>
      </c>
      <c r="R1293" s="4">
        <v>0</v>
      </c>
      <c r="S1293" s="4">
        <v>0</v>
      </c>
      <c r="T1293" s="4">
        <v>0</v>
      </c>
      <c r="U1293" s="4">
        <v>0</v>
      </c>
      <c r="V1293" s="4">
        <v>4817100</v>
      </c>
      <c r="W1293" s="4">
        <v>4331000</v>
      </c>
      <c r="X1293" s="4">
        <v>0</v>
      </c>
      <c r="Y1293" s="4">
        <v>0</v>
      </c>
      <c r="Z1293" s="4">
        <v>0</v>
      </c>
      <c r="AA1293" s="4">
        <v>0</v>
      </c>
      <c r="AB1293" s="4">
        <v>0</v>
      </c>
      <c r="AC1293" s="4">
        <v>0</v>
      </c>
      <c r="AD1293" s="4">
        <v>0</v>
      </c>
      <c r="AE1293" s="4">
        <v>0</v>
      </c>
      <c r="AF1293" s="4" t="s">
        <v>28850</v>
      </c>
      <c r="AG1293" s="4" t="s">
        <v>28851</v>
      </c>
      <c r="AH1293" s="4">
        <v>26</v>
      </c>
      <c r="AI1293" s="4">
        <v>707</v>
      </c>
      <c r="AJ1293" s="4" t="str">
        <f t="shared" si="20"/>
        <v>Q</v>
      </c>
    </row>
    <row r="1294" spans="1:36" x14ac:dyDescent="0.2">
      <c r="A1294" s="4" t="s">
        <v>20382</v>
      </c>
      <c r="B1294" s="4" t="s">
        <v>18996</v>
      </c>
      <c r="C1294" s="4">
        <v>1880.8864000000001</v>
      </c>
      <c r="D1294" s="4">
        <v>0.88643338999999999</v>
      </c>
      <c r="E1294" s="4" t="s">
        <v>85</v>
      </c>
      <c r="F1294" s="4" t="s">
        <v>15659</v>
      </c>
      <c r="G1294" s="4" t="s">
        <v>20381</v>
      </c>
      <c r="H1294" s="4">
        <v>1.4256E-3</v>
      </c>
      <c r="I1294" s="4">
        <v>113.4</v>
      </c>
      <c r="J1294" s="4">
        <v>72.902000000000001</v>
      </c>
      <c r="K1294" s="4">
        <v>0.81691999999999998</v>
      </c>
      <c r="L1294" s="4">
        <v>0</v>
      </c>
      <c r="M1294" s="4">
        <v>0</v>
      </c>
      <c r="N1294" s="4">
        <v>0</v>
      </c>
      <c r="O1294" s="4">
        <v>0</v>
      </c>
      <c r="P1294" s="4">
        <v>0</v>
      </c>
      <c r="Q1294" s="4">
        <v>0</v>
      </c>
      <c r="R1294" s="4">
        <v>0</v>
      </c>
      <c r="S1294" s="4">
        <v>0</v>
      </c>
      <c r="T1294" s="4">
        <v>0</v>
      </c>
      <c r="U1294" s="4">
        <v>0</v>
      </c>
      <c r="V1294" s="4">
        <v>226950000</v>
      </c>
      <c r="W1294" s="4">
        <v>203990000</v>
      </c>
      <c r="X1294" s="4">
        <v>311700000</v>
      </c>
      <c r="Y1294" s="4">
        <v>604590</v>
      </c>
      <c r="Z1294" s="4">
        <v>0</v>
      </c>
      <c r="AA1294" s="4">
        <v>0</v>
      </c>
      <c r="AB1294" s="4">
        <v>0</v>
      </c>
      <c r="AC1294" s="4">
        <v>0</v>
      </c>
      <c r="AD1294" s="4">
        <v>0</v>
      </c>
      <c r="AE1294" s="4">
        <v>0</v>
      </c>
      <c r="AF1294" s="4" t="s">
        <v>28852</v>
      </c>
      <c r="AG1294" s="4" t="s">
        <v>28853</v>
      </c>
      <c r="AH1294" s="4">
        <v>95</v>
      </c>
      <c r="AI1294" s="4">
        <v>483</v>
      </c>
      <c r="AJ1294" s="4" t="str">
        <f t="shared" si="20"/>
        <v>T</v>
      </c>
    </row>
    <row r="1295" spans="1:36" x14ac:dyDescent="0.2">
      <c r="A1295" s="4" t="s">
        <v>22017</v>
      </c>
      <c r="B1295" s="4" t="s">
        <v>18996</v>
      </c>
      <c r="C1295" s="4">
        <v>1619.7461000000001</v>
      </c>
      <c r="D1295" s="4">
        <v>0.74610008000000005</v>
      </c>
      <c r="E1295" s="4" t="s">
        <v>14494</v>
      </c>
      <c r="F1295" s="4" t="s">
        <v>14496</v>
      </c>
      <c r="G1295" s="4" t="s">
        <v>22018</v>
      </c>
      <c r="H1295" s="4">
        <v>0</v>
      </c>
      <c r="I1295" s="4">
        <v>174.73</v>
      </c>
      <c r="J1295" s="4">
        <v>107.4</v>
      </c>
      <c r="K1295" s="4">
        <v>0.81616</v>
      </c>
      <c r="L1295" s="4">
        <v>297190</v>
      </c>
      <c r="M1295" s="4">
        <v>0</v>
      </c>
      <c r="N1295" s="4">
        <v>0</v>
      </c>
      <c r="O1295" s="4">
        <v>0</v>
      </c>
      <c r="P1295" s="4">
        <v>0</v>
      </c>
      <c r="Q1295" s="4">
        <v>0</v>
      </c>
      <c r="R1295" s="4">
        <v>9438800</v>
      </c>
      <c r="S1295" s="4">
        <v>753310</v>
      </c>
      <c r="T1295" s="4">
        <v>0</v>
      </c>
      <c r="U1295" s="4">
        <v>0</v>
      </c>
      <c r="V1295" s="4">
        <v>30938000</v>
      </c>
      <c r="W1295" s="4">
        <v>30147000</v>
      </c>
      <c r="X1295" s="4">
        <v>5921400</v>
      </c>
      <c r="Y1295" s="4">
        <v>0</v>
      </c>
      <c r="Z1295" s="4">
        <v>0</v>
      </c>
      <c r="AA1295" s="4">
        <v>0</v>
      </c>
      <c r="AB1295" s="4">
        <v>0</v>
      </c>
      <c r="AC1295" s="4">
        <v>0</v>
      </c>
      <c r="AD1295" s="4">
        <v>0</v>
      </c>
      <c r="AE1295" s="4">
        <v>2269900</v>
      </c>
      <c r="AF1295" s="4" t="s">
        <v>28854</v>
      </c>
      <c r="AG1295" s="4" t="s">
        <v>28855</v>
      </c>
      <c r="AH1295" s="4">
        <v>19</v>
      </c>
      <c r="AI1295" s="4">
        <v>206</v>
      </c>
      <c r="AJ1295" s="4" t="str">
        <f t="shared" si="20"/>
        <v>L</v>
      </c>
    </row>
    <row r="1296" spans="1:36" x14ac:dyDescent="0.2">
      <c r="A1296" s="4" t="s">
        <v>20456</v>
      </c>
      <c r="B1296" s="4" t="s">
        <v>18996</v>
      </c>
      <c r="C1296" s="4">
        <v>1569.6556</v>
      </c>
      <c r="D1296" s="4">
        <v>0.65564559</v>
      </c>
      <c r="E1296" s="4" t="s">
        <v>11855</v>
      </c>
      <c r="F1296" s="4" t="s">
        <v>18116</v>
      </c>
      <c r="G1296" s="4" t="s">
        <v>19725</v>
      </c>
      <c r="H1296" s="5" t="s">
        <v>20457</v>
      </c>
      <c r="I1296" s="4">
        <v>170.95</v>
      </c>
      <c r="J1296" s="4">
        <v>130.22999999999999</v>
      </c>
      <c r="K1296" s="4">
        <v>0.81567999999999996</v>
      </c>
      <c r="L1296" s="4">
        <v>882180</v>
      </c>
      <c r="M1296" s="4">
        <v>0</v>
      </c>
      <c r="N1296" s="4">
        <v>0</v>
      </c>
      <c r="O1296" s="4">
        <v>0</v>
      </c>
      <c r="P1296" s="4">
        <v>0</v>
      </c>
      <c r="Q1296" s="4">
        <v>0</v>
      </c>
      <c r="R1296" s="4">
        <v>0</v>
      </c>
      <c r="S1296" s="4">
        <v>0</v>
      </c>
      <c r="T1296" s="4">
        <v>0</v>
      </c>
      <c r="U1296" s="4">
        <v>0</v>
      </c>
      <c r="V1296" s="4">
        <v>22867000</v>
      </c>
      <c r="W1296" s="4">
        <v>18351000</v>
      </c>
      <c r="X1296" s="4">
        <v>3620300</v>
      </c>
      <c r="Y1296" s="4">
        <v>0</v>
      </c>
      <c r="Z1296" s="4">
        <v>0</v>
      </c>
      <c r="AA1296" s="4">
        <v>0</v>
      </c>
      <c r="AB1296" s="4">
        <v>0</v>
      </c>
      <c r="AC1296" s="4">
        <v>0</v>
      </c>
      <c r="AD1296" s="4">
        <v>0</v>
      </c>
      <c r="AE1296" s="4">
        <v>1176400</v>
      </c>
      <c r="AF1296" s="4" t="s">
        <v>28856</v>
      </c>
      <c r="AG1296" s="4" t="s">
        <v>28857</v>
      </c>
      <c r="AH1296" s="4">
        <v>332</v>
      </c>
      <c r="AI1296" s="4">
        <v>353</v>
      </c>
      <c r="AJ1296" s="4" t="str">
        <f t="shared" si="20"/>
        <v>Y</v>
      </c>
    </row>
    <row r="1297" spans="1:36" x14ac:dyDescent="0.2">
      <c r="A1297" s="4" t="s">
        <v>22095</v>
      </c>
      <c r="B1297" s="4" t="s">
        <v>18996</v>
      </c>
      <c r="C1297" s="4">
        <v>1405.6586</v>
      </c>
      <c r="D1297" s="4">
        <v>0.65860571000000001</v>
      </c>
      <c r="E1297" s="4" t="s">
        <v>8242</v>
      </c>
      <c r="F1297" s="4" t="s">
        <v>8244</v>
      </c>
      <c r="G1297" s="4" t="s">
        <v>8243</v>
      </c>
      <c r="H1297" s="5" t="s">
        <v>22096</v>
      </c>
      <c r="I1297" s="4">
        <v>167.12</v>
      </c>
      <c r="J1297" s="4">
        <v>110.72</v>
      </c>
      <c r="K1297" s="4">
        <v>0.81560999999999995</v>
      </c>
      <c r="L1297" s="4">
        <v>7225900</v>
      </c>
      <c r="M1297" s="4">
        <v>4311800</v>
      </c>
      <c r="N1297" s="4">
        <v>11949000</v>
      </c>
      <c r="O1297" s="4">
        <v>4038200</v>
      </c>
      <c r="P1297" s="4">
        <v>4135800</v>
      </c>
      <c r="Q1297" s="4">
        <v>0</v>
      </c>
      <c r="R1297" s="4">
        <v>75030000</v>
      </c>
      <c r="S1297" s="4">
        <v>30218000</v>
      </c>
      <c r="T1297" s="4">
        <v>30281000</v>
      </c>
      <c r="U1297" s="4">
        <v>640550</v>
      </c>
      <c r="V1297" s="4">
        <v>18673000</v>
      </c>
      <c r="W1297" s="4">
        <v>14579000</v>
      </c>
      <c r="X1297" s="4">
        <v>0</v>
      </c>
      <c r="Y1297" s="4">
        <v>0</v>
      </c>
      <c r="Z1297" s="4">
        <v>187510000</v>
      </c>
      <c r="AA1297" s="4">
        <v>67945000</v>
      </c>
      <c r="AB1297" s="4">
        <v>26640000</v>
      </c>
      <c r="AC1297" s="4">
        <v>118470000</v>
      </c>
      <c r="AD1297" s="4">
        <v>52334000</v>
      </c>
      <c r="AE1297" s="4">
        <v>10777000</v>
      </c>
      <c r="AF1297" s="4" t="s">
        <v>28858</v>
      </c>
      <c r="AG1297" s="4" t="s">
        <v>28859</v>
      </c>
      <c r="AH1297" s="4">
        <v>187</v>
      </c>
      <c r="AI1297" s="4">
        <v>407</v>
      </c>
      <c r="AJ1297" s="4" t="str">
        <f t="shared" si="20"/>
        <v>T</v>
      </c>
    </row>
    <row r="1298" spans="1:36" x14ac:dyDescent="0.2">
      <c r="A1298" s="4" t="s">
        <v>21940</v>
      </c>
      <c r="B1298" s="4" t="s">
        <v>18996</v>
      </c>
      <c r="C1298" s="4">
        <v>1959.9748999999999</v>
      </c>
      <c r="D1298" s="4">
        <v>0.97491404999999998</v>
      </c>
      <c r="E1298" s="4" t="s">
        <v>2111</v>
      </c>
      <c r="F1298" s="4" t="s">
        <v>20407</v>
      </c>
      <c r="G1298" s="4" t="s">
        <v>20408</v>
      </c>
      <c r="H1298" s="4">
        <v>4.2833000000000003E-2</v>
      </c>
      <c r="I1298" s="4">
        <v>92.263999999999996</v>
      </c>
      <c r="J1298" s="4">
        <v>34.475999999999999</v>
      </c>
      <c r="K1298" s="4">
        <v>0.81511999999999996</v>
      </c>
      <c r="L1298" s="4">
        <v>0</v>
      </c>
      <c r="M1298" s="4">
        <v>0</v>
      </c>
      <c r="N1298" s="4">
        <v>0</v>
      </c>
      <c r="O1298" s="4">
        <v>0</v>
      </c>
      <c r="P1298" s="4">
        <v>0</v>
      </c>
      <c r="Q1298" s="4">
        <v>0</v>
      </c>
      <c r="R1298" s="4">
        <v>8493200</v>
      </c>
      <c r="S1298" s="4">
        <v>509480</v>
      </c>
      <c r="T1298" s="4">
        <v>0</v>
      </c>
      <c r="U1298" s="4">
        <v>0</v>
      </c>
      <c r="V1298" s="4">
        <v>0</v>
      </c>
      <c r="W1298" s="4">
        <v>0</v>
      </c>
      <c r="X1298" s="4">
        <v>17539000</v>
      </c>
      <c r="Y1298" s="4">
        <v>1022200</v>
      </c>
      <c r="Z1298" s="4">
        <v>0</v>
      </c>
      <c r="AA1298" s="4">
        <v>0</v>
      </c>
      <c r="AB1298" s="4">
        <v>0</v>
      </c>
      <c r="AC1298" s="4">
        <v>0</v>
      </c>
      <c r="AD1298" s="4">
        <v>0</v>
      </c>
      <c r="AE1298" s="4">
        <v>0</v>
      </c>
      <c r="AF1298" s="4" t="s">
        <v>28860</v>
      </c>
      <c r="AG1298" s="4" t="s">
        <v>28861</v>
      </c>
      <c r="AH1298" s="4">
        <v>344</v>
      </c>
      <c r="AI1298" s="4">
        <v>425</v>
      </c>
      <c r="AJ1298" s="4" t="str">
        <f t="shared" si="20"/>
        <v>A</v>
      </c>
    </row>
    <row r="1299" spans="1:36" x14ac:dyDescent="0.2">
      <c r="A1299" s="4" t="s">
        <v>21041</v>
      </c>
      <c r="B1299" s="4" t="s">
        <v>18996</v>
      </c>
      <c r="C1299" s="4">
        <v>2080.1064999999999</v>
      </c>
      <c r="D1299" s="4">
        <v>0.10653733999999999</v>
      </c>
      <c r="E1299" s="4" t="s">
        <v>12186</v>
      </c>
      <c r="F1299" s="4" t="s">
        <v>18176</v>
      </c>
      <c r="G1299" s="4" t="s">
        <v>20492</v>
      </c>
      <c r="H1299" s="5" t="s">
        <v>21042</v>
      </c>
      <c r="I1299" s="4">
        <v>174.4</v>
      </c>
      <c r="J1299" s="4">
        <v>118.65</v>
      </c>
      <c r="K1299" s="4">
        <v>0.81454000000000004</v>
      </c>
      <c r="L1299" s="4">
        <v>1078300000</v>
      </c>
      <c r="M1299" s="4">
        <v>237430</v>
      </c>
      <c r="N1299" s="5" t="s">
        <v>21044</v>
      </c>
      <c r="O1299" s="4">
        <v>104490</v>
      </c>
      <c r="P1299" s="4">
        <v>0</v>
      </c>
      <c r="Q1299" s="4">
        <v>0</v>
      </c>
      <c r="R1299" s="4">
        <v>0</v>
      </c>
      <c r="S1299" s="4">
        <v>0</v>
      </c>
      <c r="T1299" s="4">
        <v>0</v>
      </c>
      <c r="U1299" s="4">
        <v>0</v>
      </c>
      <c r="V1299" s="4">
        <v>2683600000</v>
      </c>
      <c r="W1299" s="4">
        <v>2248000000</v>
      </c>
      <c r="X1299" s="4">
        <v>38403000000</v>
      </c>
      <c r="Y1299" s="4">
        <v>86949000</v>
      </c>
      <c r="Z1299" s="4">
        <v>0</v>
      </c>
      <c r="AA1299" s="4">
        <v>0</v>
      </c>
      <c r="AB1299" s="4">
        <v>0</v>
      </c>
      <c r="AC1299" s="4">
        <v>0</v>
      </c>
      <c r="AD1299" s="4">
        <v>29553000</v>
      </c>
      <c r="AE1299" s="5" t="s">
        <v>21043</v>
      </c>
      <c r="AF1299" s="4" t="s">
        <v>28862</v>
      </c>
      <c r="AG1299" s="4" t="s">
        <v>28863</v>
      </c>
      <c r="AH1299" s="4">
        <v>25</v>
      </c>
      <c r="AI1299" s="4">
        <v>114</v>
      </c>
      <c r="AJ1299" s="4" t="str">
        <f t="shared" si="20"/>
        <v>V</v>
      </c>
    </row>
    <row r="1300" spans="1:36" x14ac:dyDescent="0.2">
      <c r="A1300" s="4" t="s">
        <v>22515</v>
      </c>
      <c r="B1300" s="4" t="s">
        <v>18996</v>
      </c>
      <c r="C1300" s="4">
        <v>1265.6802</v>
      </c>
      <c r="D1300" s="4">
        <v>0.68019277</v>
      </c>
      <c r="E1300" s="4" t="s">
        <v>5905</v>
      </c>
      <c r="F1300" s="4" t="s">
        <v>19759</v>
      </c>
      <c r="G1300" s="4" t="s">
        <v>5906</v>
      </c>
      <c r="H1300" s="4">
        <v>3.0649000000000002E-3</v>
      </c>
      <c r="I1300" s="4">
        <v>136.52000000000001</v>
      </c>
      <c r="J1300" s="4">
        <v>66.102999999999994</v>
      </c>
      <c r="K1300" s="4">
        <v>0.81447000000000003</v>
      </c>
      <c r="L1300" s="4">
        <v>0</v>
      </c>
      <c r="M1300" s="4">
        <v>0</v>
      </c>
      <c r="N1300" s="4">
        <v>0</v>
      </c>
      <c r="O1300" s="4">
        <v>0</v>
      </c>
      <c r="P1300" s="4">
        <v>0</v>
      </c>
      <c r="Q1300" s="4">
        <v>0</v>
      </c>
      <c r="R1300" s="4">
        <v>176620000</v>
      </c>
      <c r="S1300" s="4">
        <v>24188000</v>
      </c>
      <c r="T1300" s="4">
        <v>0</v>
      </c>
      <c r="U1300" s="4">
        <v>0</v>
      </c>
      <c r="V1300" s="4">
        <v>177120000</v>
      </c>
      <c r="W1300" s="4">
        <v>53866000</v>
      </c>
      <c r="X1300" s="4">
        <v>0</v>
      </c>
      <c r="Y1300" s="4">
        <v>0</v>
      </c>
      <c r="Z1300" s="4">
        <v>161490000</v>
      </c>
      <c r="AA1300" s="4">
        <v>96998000</v>
      </c>
      <c r="AB1300" s="4">
        <v>7411200</v>
      </c>
      <c r="AC1300" s="4">
        <v>14936000</v>
      </c>
      <c r="AD1300" s="4">
        <v>8991300</v>
      </c>
      <c r="AE1300" s="4">
        <v>118000000</v>
      </c>
      <c r="AF1300" s="4" t="s">
        <v>28864</v>
      </c>
      <c r="AG1300" s="4" t="s">
        <v>28865</v>
      </c>
      <c r="AH1300" s="4">
        <v>83</v>
      </c>
      <c r="AI1300" s="4">
        <v>103</v>
      </c>
      <c r="AJ1300" s="4" t="str">
        <f t="shared" si="20"/>
        <v>V</v>
      </c>
    </row>
    <row r="1301" spans="1:36" x14ac:dyDescent="0.2">
      <c r="A1301" s="4" t="s">
        <v>21370</v>
      </c>
      <c r="B1301" s="4" t="s">
        <v>18996</v>
      </c>
      <c r="C1301" s="4">
        <v>1392.682</v>
      </c>
      <c r="D1301" s="4">
        <v>0.68198369000000003</v>
      </c>
      <c r="E1301" s="4" t="s">
        <v>6299</v>
      </c>
      <c r="F1301" s="4" t="s">
        <v>4090</v>
      </c>
      <c r="G1301" s="4" t="s">
        <v>19271</v>
      </c>
      <c r="H1301" s="4">
        <v>3.1008000000000001E-2</v>
      </c>
      <c r="I1301" s="4">
        <v>122.33</v>
      </c>
      <c r="J1301" s="4">
        <v>57.686</v>
      </c>
      <c r="K1301" s="4">
        <v>0.81172999999999995</v>
      </c>
      <c r="L1301" s="4">
        <v>0</v>
      </c>
      <c r="M1301" s="4">
        <v>0</v>
      </c>
      <c r="N1301" s="4">
        <v>0</v>
      </c>
      <c r="O1301" s="4">
        <v>0</v>
      </c>
      <c r="P1301" s="4">
        <v>0</v>
      </c>
      <c r="Q1301" s="4">
        <v>0</v>
      </c>
      <c r="R1301" s="4">
        <v>41227000</v>
      </c>
      <c r="S1301" s="4">
        <v>891010</v>
      </c>
      <c r="T1301" s="4">
        <v>0</v>
      </c>
      <c r="U1301" s="4">
        <v>0</v>
      </c>
      <c r="V1301" s="4">
        <v>0</v>
      </c>
      <c r="W1301" s="4">
        <v>0</v>
      </c>
      <c r="X1301" s="4">
        <v>0</v>
      </c>
      <c r="Y1301" s="4">
        <v>0</v>
      </c>
      <c r="Z1301" s="4">
        <v>18308000</v>
      </c>
      <c r="AA1301" s="4">
        <v>31739000</v>
      </c>
      <c r="AB1301" s="4">
        <v>0</v>
      </c>
      <c r="AC1301" s="4">
        <v>0</v>
      </c>
      <c r="AD1301" s="4">
        <v>0</v>
      </c>
      <c r="AE1301" s="4">
        <v>0</v>
      </c>
      <c r="AF1301" s="4" t="s">
        <v>28866</v>
      </c>
      <c r="AG1301" s="4" t="s">
        <v>28867</v>
      </c>
      <c r="AH1301" s="4">
        <v>61</v>
      </c>
      <c r="AI1301" s="4">
        <v>646</v>
      </c>
      <c r="AJ1301" s="4" t="str">
        <f t="shared" si="20"/>
        <v>A</v>
      </c>
    </row>
    <row r="1302" spans="1:36" x14ac:dyDescent="0.2">
      <c r="A1302" s="4" t="s">
        <v>21716</v>
      </c>
      <c r="B1302" s="4" t="s">
        <v>18996</v>
      </c>
      <c r="C1302" s="4">
        <v>2337.1026000000002</v>
      </c>
      <c r="D1302" s="4">
        <v>0.10257418</v>
      </c>
      <c r="E1302" s="4" t="s">
        <v>5334</v>
      </c>
      <c r="F1302" s="4" t="s">
        <v>5336</v>
      </c>
      <c r="G1302" s="4" t="s">
        <v>19192</v>
      </c>
      <c r="H1302" s="4">
        <v>0</v>
      </c>
      <c r="I1302" s="4">
        <v>304.91000000000003</v>
      </c>
      <c r="J1302" s="4">
        <v>281.54000000000002</v>
      </c>
      <c r="K1302" s="4">
        <v>0.81098000000000003</v>
      </c>
      <c r="L1302" s="4">
        <v>0</v>
      </c>
      <c r="M1302" s="4">
        <v>0</v>
      </c>
      <c r="N1302" s="4">
        <v>0</v>
      </c>
      <c r="O1302" s="4">
        <v>0</v>
      </c>
      <c r="P1302" s="4">
        <v>0</v>
      </c>
      <c r="Q1302" s="4">
        <v>0</v>
      </c>
      <c r="R1302" s="4">
        <v>477440000</v>
      </c>
      <c r="S1302" s="4">
        <v>31913000</v>
      </c>
      <c r="T1302" s="4">
        <v>64969000</v>
      </c>
      <c r="U1302" s="4">
        <v>848850</v>
      </c>
      <c r="V1302" s="4">
        <v>170270000</v>
      </c>
      <c r="W1302" s="4">
        <v>331430000</v>
      </c>
      <c r="X1302" s="4">
        <v>795470000</v>
      </c>
      <c r="Y1302" s="4">
        <v>9113500</v>
      </c>
      <c r="Z1302" s="4">
        <v>149620000</v>
      </c>
      <c r="AA1302" s="4">
        <v>210860000</v>
      </c>
      <c r="AB1302" s="4">
        <v>4337200</v>
      </c>
      <c r="AC1302" s="4">
        <v>3402700</v>
      </c>
      <c r="AD1302" s="4">
        <v>30399000</v>
      </c>
      <c r="AE1302" s="4">
        <v>140330000</v>
      </c>
      <c r="AF1302" s="4" t="s">
        <v>28868</v>
      </c>
      <c r="AG1302" s="4" t="s">
        <v>28869</v>
      </c>
      <c r="AH1302" s="4">
        <v>631</v>
      </c>
      <c r="AI1302" s="4">
        <v>782</v>
      </c>
      <c r="AJ1302" s="4" t="str">
        <f t="shared" si="20"/>
        <v>V</v>
      </c>
    </row>
    <row r="1303" spans="1:36" x14ac:dyDescent="0.2">
      <c r="A1303" s="4" t="s">
        <v>20658</v>
      </c>
      <c r="B1303" s="4" t="s">
        <v>18996</v>
      </c>
      <c r="C1303" s="4">
        <v>1733.9133999999999</v>
      </c>
      <c r="D1303" s="4">
        <v>0.91344018000000005</v>
      </c>
      <c r="E1303" s="4" t="s">
        <v>6154</v>
      </c>
      <c r="F1303" s="4" t="s">
        <v>19305</v>
      </c>
      <c r="G1303" s="4" t="s">
        <v>19306</v>
      </c>
      <c r="H1303" s="5" t="s">
        <v>20659</v>
      </c>
      <c r="I1303" s="4">
        <v>201</v>
      </c>
      <c r="J1303" s="4">
        <v>113.21</v>
      </c>
      <c r="K1303" s="4">
        <v>0.81084999999999996</v>
      </c>
      <c r="L1303" s="4">
        <v>0</v>
      </c>
      <c r="M1303" s="4">
        <v>0</v>
      </c>
      <c r="N1303" s="4">
        <v>0</v>
      </c>
      <c r="O1303" s="4">
        <v>0</v>
      </c>
      <c r="P1303" s="4">
        <v>0</v>
      </c>
      <c r="Q1303" s="4">
        <v>0</v>
      </c>
      <c r="R1303" s="4">
        <v>0</v>
      </c>
      <c r="S1303" s="4">
        <v>0</v>
      </c>
      <c r="T1303" s="4">
        <v>0</v>
      </c>
      <c r="U1303" s="4">
        <v>0</v>
      </c>
      <c r="V1303" s="4">
        <v>8064600</v>
      </c>
      <c r="W1303" s="4">
        <v>5804900</v>
      </c>
      <c r="X1303" s="4">
        <v>1676400</v>
      </c>
      <c r="Y1303" s="4">
        <v>0</v>
      </c>
      <c r="Z1303" s="4">
        <v>0</v>
      </c>
      <c r="AA1303" s="4">
        <v>0</v>
      </c>
      <c r="AB1303" s="4">
        <v>0</v>
      </c>
      <c r="AC1303" s="4">
        <v>0</v>
      </c>
      <c r="AD1303" s="4">
        <v>0</v>
      </c>
      <c r="AE1303" s="4">
        <v>0</v>
      </c>
      <c r="AF1303" s="4" t="s">
        <v>28870</v>
      </c>
      <c r="AG1303" s="4" t="s">
        <v>28871</v>
      </c>
      <c r="AH1303" s="4">
        <v>359</v>
      </c>
      <c r="AI1303" s="4">
        <v>1136</v>
      </c>
      <c r="AJ1303" s="4" t="str">
        <f t="shared" si="20"/>
        <v>V</v>
      </c>
    </row>
    <row r="1304" spans="1:36" x14ac:dyDescent="0.2">
      <c r="A1304" s="4" t="s">
        <v>19411</v>
      </c>
      <c r="B1304" s="4" t="s">
        <v>18996</v>
      </c>
      <c r="C1304" s="4">
        <v>1893.0068000000001</v>
      </c>
      <c r="D1304" s="4">
        <v>6.8232974999999996E-3</v>
      </c>
      <c r="E1304" s="4" t="s">
        <v>12925</v>
      </c>
      <c r="F1304" s="4" t="s">
        <v>12927</v>
      </c>
      <c r="G1304" s="4" t="s">
        <v>19412</v>
      </c>
      <c r="H1304" s="4">
        <v>0.18531</v>
      </c>
      <c r="I1304" s="4">
        <v>73.296000000000006</v>
      </c>
      <c r="J1304" s="4">
        <v>26.405999999999999</v>
      </c>
      <c r="K1304" s="4">
        <v>0.81069000000000002</v>
      </c>
      <c r="L1304" s="4">
        <v>0</v>
      </c>
      <c r="M1304" s="4">
        <v>0</v>
      </c>
      <c r="N1304" s="4">
        <v>0</v>
      </c>
      <c r="O1304" s="4">
        <v>0</v>
      </c>
      <c r="P1304" s="4">
        <v>0</v>
      </c>
      <c r="Q1304" s="4">
        <v>0</v>
      </c>
      <c r="R1304" s="4">
        <v>16563000</v>
      </c>
      <c r="S1304" s="4">
        <v>1560100</v>
      </c>
      <c r="T1304" s="4">
        <v>0</v>
      </c>
      <c r="U1304" s="4">
        <v>0</v>
      </c>
      <c r="V1304" s="4">
        <v>0</v>
      </c>
      <c r="W1304" s="4">
        <v>0</v>
      </c>
      <c r="X1304" s="4">
        <v>0</v>
      </c>
      <c r="Y1304" s="4">
        <v>0</v>
      </c>
      <c r="Z1304" s="4">
        <v>0</v>
      </c>
      <c r="AA1304" s="4">
        <v>0</v>
      </c>
      <c r="AB1304" s="4">
        <v>0</v>
      </c>
      <c r="AC1304" s="4">
        <v>0</v>
      </c>
      <c r="AD1304" s="4">
        <v>0</v>
      </c>
      <c r="AE1304" s="4">
        <v>0</v>
      </c>
      <c r="AF1304" s="4" t="s">
        <v>28872</v>
      </c>
      <c r="AG1304" s="4" t="s">
        <v>28873</v>
      </c>
      <c r="AH1304" s="4">
        <v>170</v>
      </c>
      <c r="AI1304" s="4">
        <v>211</v>
      </c>
      <c r="AJ1304" s="4" t="str">
        <f t="shared" si="20"/>
        <v>M</v>
      </c>
    </row>
    <row r="1305" spans="1:36" x14ac:dyDescent="0.2">
      <c r="A1305" s="4" t="s">
        <v>20938</v>
      </c>
      <c r="B1305" s="4" t="s">
        <v>18996</v>
      </c>
      <c r="C1305" s="4">
        <v>1426.7932000000001</v>
      </c>
      <c r="D1305" s="4">
        <v>0.79324868999999998</v>
      </c>
      <c r="E1305" s="4" t="s">
        <v>20262</v>
      </c>
      <c r="F1305" s="4" t="s">
        <v>20263</v>
      </c>
      <c r="G1305" s="4" t="s">
        <v>20264</v>
      </c>
      <c r="H1305" s="5" t="s">
        <v>20939</v>
      </c>
      <c r="I1305" s="4">
        <v>146.71</v>
      </c>
      <c r="J1305" s="4">
        <v>85.031999999999996</v>
      </c>
      <c r="K1305" s="4">
        <v>0.81035000000000001</v>
      </c>
      <c r="L1305" s="4">
        <v>0</v>
      </c>
      <c r="M1305" s="4">
        <v>0</v>
      </c>
      <c r="N1305" s="4">
        <v>0</v>
      </c>
      <c r="O1305" s="4">
        <v>0</v>
      </c>
      <c r="P1305" s="4">
        <v>0</v>
      </c>
      <c r="Q1305" s="4">
        <v>0</v>
      </c>
      <c r="R1305" s="4">
        <v>0</v>
      </c>
      <c r="S1305" s="4">
        <v>0</v>
      </c>
      <c r="T1305" s="4">
        <v>0</v>
      </c>
      <c r="U1305" s="4">
        <v>0</v>
      </c>
      <c r="V1305" s="4">
        <v>11490000</v>
      </c>
      <c r="W1305" s="4">
        <v>30040000</v>
      </c>
      <c r="X1305" s="4">
        <v>744180000</v>
      </c>
      <c r="Y1305" s="4">
        <v>1924000</v>
      </c>
      <c r="Z1305" s="4">
        <v>0</v>
      </c>
      <c r="AA1305" s="4">
        <v>0</v>
      </c>
      <c r="AB1305" s="4">
        <v>0</v>
      </c>
      <c r="AC1305" s="4">
        <v>0</v>
      </c>
      <c r="AD1305" s="4">
        <v>73128</v>
      </c>
      <c r="AE1305" s="4">
        <v>12238000</v>
      </c>
      <c r="AF1305" s="4" t="s">
        <v>28874</v>
      </c>
      <c r="AG1305" s="4" t="s">
        <v>28875</v>
      </c>
      <c r="AH1305" s="4">
        <v>508</v>
      </c>
      <c r="AI1305" s="4">
        <v>553</v>
      </c>
      <c r="AJ1305" s="4" t="str">
        <f t="shared" si="20"/>
        <v>A</v>
      </c>
    </row>
    <row r="1306" spans="1:36" x14ac:dyDescent="0.2">
      <c r="A1306" s="4" t="s">
        <v>23021</v>
      </c>
      <c r="B1306" s="4" t="s">
        <v>18996</v>
      </c>
      <c r="C1306" s="4">
        <v>1329.7252000000001</v>
      </c>
      <c r="D1306" s="4">
        <v>0.72522871</v>
      </c>
      <c r="E1306" s="4" t="s">
        <v>15180</v>
      </c>
      <c r="F1306" s="4" t="s">
        <v>15182</v>
      </c>
      <c r="G1306" s="4" t="s">
        <v>19079</v>
      </c>
      <c r="H1306" s="5" t="s">
        <v>23022</v>
      </c>
      <c r="I1306" s="4">
        <v>138.25</v>
      </c>
      <c r="J1306" s="4">
        <v>74.281000000000006</v>
      </c>
      <c r="K1306" s="4">
        <v>0.80713000000000001</v>
      </c>
      <c r="L1306" s="4">
        <v>12485000</v>
      </c>
      <c r="M1306" s="4">
        <v>33024000</v>
      </c>
      <c r="N1306" s="4">
        <v>0</v>
      </c>
      <c r="O1306" s="4">
        <v>0</v>
      </c>
      <c r="P1306" s="4">
        <v>34727000</v>
      </c>
      <c r="Q1306" s="4">
        <v>713430</v>
      </c>
      <c r="R1306" s="4">
        <v>317660000</v>
      </c>
      <c r="S1306" s="4">
        <v>148450000</v>
      </c>
      <c r="T1306" s="4">
        <v>563190000</v>
      </c>
      <c r="U1306" s="4">
        <v>4313000</v>
      </c>
      <c r="V1306" s="4">
        <v>192770000</v>
      </c>
      <c r="W1306" s="4">
        <v>336420000</v>
      </c>
      <c r="X1306" s="4">
        <v>441740000</v>
      </c>
      <c r="Y1306" s="4">
        <v>32369000</v>
      </c>
      <c r="Z1306" s="4">
        <v>326960000</v>
      </c>
      <c r="AA1306" s="4">
        <v>281720000</v>
      </c>
      <c r="AB1306" s="4">
        <v>0</v>
      </c>
      <c r="AC1306" s="4">
        <v>0</v>
      </c>
      <c r="AD1306" s="4">
        <v>74141000</v>
      </c>
      <c r="AE1306" s="4">
        <v>181940000</v>
      </c>
      <c r="AF1306" s="4" t="s">
        <v>28876</v>
      </c>
      <c r="AG1306" s="4" t="s">
        <v>28877</v>
      </c>
      <c r="AH1306" s="4">
        <v>62</v>
      </c>
      <c r="AI1306" s="4">
        <v>1134</v>
      </c>
      <c r="AJ1306" s="4" t="str">
        <f t="shared" si="20"/>
        <v>T</v>
      </c>
    </row>
    <row r="1307" spans="1:36" x14ac:dyDescent="0.2">
      <c r="A1307" s="4" t="s">
        <v>20532</v>
      </c>
      <c r="B1307" s="4" t="s">
        <v>18996</v>
      </c>
      <c r="C1307" s="4">
        <v>1300.7351000000001</v>
      </c>
      <c r="D1307" s="4">
        <v>0.73506510999999997</v>
      </c>
      <c r="E1307" s="4" t="s">
        <v>4824</v>
      </c>
      <c r="F1307" s="4" t="s">
        <v>16658</v>
      </c>
      <c r="G1307" s="4" t="s">
        <v>19939</v>
      </c>
      <c r="H1307" s="4">
        <v>6.6074999999999995E-2</v>
      </c>
      <c r="I1307" s="4">
        <v>111.52</v>
      </c>
      <c r="J1307" s="4">
        <v>45.898000000000003</v>
      </c>
      <c r="K1307" s="4">
        <v>0.80666000000000004</v>
      </c>
      <c r="L1307" s="4">
        <v>0</v>
      </c>
      <c r="M1307" s="4">
        <v>0</v>
      </c>
      <c r="N1307" s="4">
        <v>0</v>
      </c>
      <c r="O1307" s="4">
        <v>0</v>
      </c>
      <c r="P1307" s="4">
        <v>0</v>
      </c>
      <c r="Q1307" s="4">
        <v>0</v>
      </c>
      <c r="R1307" s="4">
        <v>0</v>
      </c>
      <c r="S1307" s="4">
        <v>0</v>
      </c>
      <c r="T1307" s="4">
        <v>0</v>
      </c>
      <c r="U1307" s="4">
        <v>0</v>
      </c>
      <c r="V1307" s="4">
        <v>0</v>
      </c>
      <c r="W1307" s="4">
        <v>0</v>
      </c>
      <c r="X1307" s="4">
        <v>97435000</v>
      </c>
      <c r="Y1307" s="4">
        <v>672910</v>
      </c>
      <c r="Z1307" s="4">
        <v>0</v>
      </c>
      <c r="AA1307" s="4">
        <v>0</v>
      </c>
      <c r="AB1307" s="4">
        <v>0</v>
      </c>
      <c r="AC1307" s="4">
        <v>0</v>
      </c>
      <c r="AD1307" s="4">
        <v>802520</v>
      </c>
      <c r="AE1307" s="4">
        <v>55947000</v>
      </c>
      <c r="AF1307" s="4" t="s">
        <v>28565</v>
      </c>
      <c r="AG1307" s="4" t="s">
        <v>28878</v>
      </c>
      <c r="AH1307" s="4">
        <v>40</v>
      </c>
      <c r="AI1307" s="4">
        <v>326</v>
      </c>
      <c r="AJ1307" s="4" t="str">
        <f t="shared" si="20"/>
        <v>V</v>
      </c>
    </row>
    <row r="1308" spans="1:36" x14ac:dyDescent="0.2">
      <c r="A1308" s="4" t="s">
        <v>19215</v>
      </c>
      <c r="B1308" s="4" t="s">
        <v>18996</v>
      </c>
      <c r="C1308" s="4">
        <v>1877.9232</v>
      </c>
      <c r="D1308" s="4">
        <v>0.92315325000000004</v>
      </c>
      <c r="E1308" s="4" t="s">
        <v>9421</v>
      </c>
      <c r="F1308" s="4" t="s">
        <v>9423</v>
      </c>
      <c r="G1308" s="4" t="s">
        <v>9422</v>
      </c>
      <c r="H1308" s="5" t="s">
        <v>19216</v>
      </c>
      <c r="I1308" s="4">
        <v>127.2</v>
      </c>
      <c r="J1308" s="4">
        <v>76.355999999999995</v>
      </c>
      <c r="K1308" s="4">
        <v>0.80654000000000003</v>
      </c>
      <c r="L1308" s="4">
        <v>13793000</v>
      </c>
      <c r="M1308" s="4">
        <v>1505700</v>
      </c>
      <c r="N1308" s="4">
        <v>0</v>
      </c>
      <c r="O1308" s="4">
        <v>0</v>
      </c>
      <c r="P1308" s="4">
        <v>0</v>
      </c>
      <c r="Q1308" s="4">
        <v>0</v>
      </c>
      <c r="R1308" s="4">
        <v>0</v>
      </c>
      <c r="S1308" s="4">
        <v>0</v>
      </c>
      <c r="T1308" s="4">
        <v>0</v>
      </c>
      <c r="U1308" s="4">
        <v>0</v>
      </c>
      <c r="V1308" s="4">
        <v>152200000</v>
      </c>
      <c r="W1308" s="4">
        <v>124710000</v>
      </c>
      <c r="X1308" s="4">
        <v>199400000</v>
      </c>
      <c r="Y1308" s="4">
        <v>1012900</v>
      </c>
      <c r="Z1308" s="4">
        <v>34712000</v>
      </c>
      <c r="AA1308" s="4">
        <v>2080600</v>
      </c>
      <c r="AB1308" s="4">
        <v>0</v>
      </c>
      <c r="AC1308" s="4">
        <v>0</v>
      </c>
      <c r="AD1308" s="4">
        <v>704280</v>
      </c>
      <c r="AE1308" s="4">
        <v>76004000</v>
      </c>
      <c r="AF1308" s="4" t="s">
        <v>28879</v>
      </c>
      <c r="AG1308" s="4" t="s">
        <v>28880</v>
      </c>
      <c r="AH1308" s="4">
        <v>67</v>
      </c>
      <c r="AI1308" s="4">
        <v>214</v>
      </c>
      <c r="AJ1308" s="4" t="str">
        <f t="shared" si="20"/>
        <v>V</v>
      </c>
    </row>
    <row r="1309" spans="1:36" x14ac:dyDescent="0.2">
      <c r="A1309" s="4" t="s">
        <v>20585</v>
      </c>
      <c r="B1309" s="4" t="s">
        <v>18996</v>
      </c>
      <c r="C1309" s="4">
        <v>1259.5934999999999</v>
      </c>
      <c r="D1309" s="4">
        <v>0.59348624999999999</v>
      </c>
      <c r="E1309" s="4" t="s">
        <v>26837</v>
      </c>
      <c r="F1309" s="4" t="s">
        <v>26838</v>
      </c>
      <c r="G1309" s="4" t="s">
        <v>19798</v>
      </c>
      <c r="H1309" s="4">
        <v>0.10641</v>
      </c>
      <c r="I1309" s="4">
        <v>111.65</v>
      </c>
      <c r="J1309" s="4">
        <v>50.741999999999997</v>
      </c>
      <c r="K1309" s="4">
        <v>0.80652999999999997</v>
      </c>
      <c r="L1309" s="4">
        <v>0</v>
      </c>
      <c r="M1309" s="4">
        <v>0</v>
      </c>
      <c r="N1309" s="4">
        <v>0</v>
      </c>
      <c r="O1309" s="4">
        <v>0</v>
      </c>
      <c r="P1309" s="4">
        <v>0</v>
      </c>
      <c r="Q1309" s="4">
        <v>0</v>
      </c>
      <c r="R1309" s="4">
        <v>0</v>
      </c>
      <c r="S1309" s="4">
        <v>0</v>
      </c>
      <c r="T1309" s="4">
        <v>0</v>
      </c>
      <c r="U1309" s="4">
        <v>0</v>
      </c>
      <c r="V1309" s="4">
        <v>8563400</v>
      </c>
      <c r="W1309" s="4">
        <v>7349400</v>
      </c>
      <c r="X1309" s="4">
        <v>0</v>
      </c>
      <c r="Y1309" s="4">
        <v>0</v>
      </c>
      <c r="Z1309" s="4">
        <v>0</v>
      </c>
      <c r="AA1309" s="4">
        <v>0</v>
      </c>
      <c r="AB1309" s="4">
        <v>0</v>
      </c>
      <c r="AC1309" s="4">
        <v>0</v>
      </c>
      <c r="AD1309" s="4">
        <v>5695700</v>
      </c>
      <c r="AE1309" s="4">
        <v>8716600</v>
      </c>
      <c r="AF1309" s="4" t="s">
        <v>28881</v>
      </c>
      <c r="AG1309" s="4" t="s">
        <v>20585</v>
      </c>
      <c r="AH1309" s="4">
        <v>152</v>
      </c>
      <c r="AI1309" s="4">
        <v>172</v>
      </c>
      <c r="AJ1309" s="4" t="str">
        <f t="shared" si="20"/>
        <v>K</v>
      </c>
    </row>
    <row r="1310" spans="1:36" x14ac:dyDescent="0.2">
      <c r="A1310" s="4" t="s">
        <v>19194</v>
      </c>
      <c r="B1310" s="4" t="s">
        <v>18996</v>
      </c>
      <c r="C1310" s="4">
        <v>1819.8701000000001</v>
      </c>
      <c r="D1310" s="4">
        <v>0.87005504</v>
      </c>
      <c r="E1310" s="4" t="s">
        <v>15483</v>
      </c>
      <c r="F1310" s="4" t="s">
        <v>18946</v>
      </c>
      <c r="G1310" s="4" t="s">
        <v>19195</v>
      </c>
      <c r="H1310" s="4">
        <v>0</v>
      </c>
      <c r="I1310" s="4">
        <v>201.48</v>
      </c>
      <c r="J1310" s="4">
        <v>125.66</v>
      </c>
      <c r="K1310" s="4">
        <v>0.80628999999999995</v>
      </c>
      <c r="L1310" s="4">
        <v>0</v>
      </c>
      <c r="M1310" s="4">
        <v>0</v>
      </c>
      <c r="N1310" s="4">
        <v>0</v>
      </c>
      <c r="O1310" s="4">
        <v>0</v>
      </c>
      <c r="P1310" s="4">
        <v>0</v>
      </c>
      <c r="Q1310" s="4">
        <v>0</v>
      </c>
      <c r="R1310" s="4">
        <v>0</v>
      </c>
      <c r="S1310" s="4">
        <v>0</v>
      </c>
      <c r="T1310" s="4">
        <v>0</v>
      </c>
      <c r="U1310" s="4">
        <v>0</v>
      </c>
      <c r="V1310" s="4">
        <v>4121500</v>
      </c>
      <c r="W1310" s="4">
        <v>424910</v>
      </c>
      <c r="X1310" s="4">
        <v>0</v>
      </c>
      <c r="Y1310" s="4">
        <v>0</v>
      </c>
      <c r="Z1310" s="4">
        <v>0</v>
      </c>
      <c r="AA1310" s="4">
        <v>0</v>
      </c>
      <c r="AB1310" s="4">
        <v>0</v>
      </c>
      <c r="AC1310" s="4">
        <v>0</v>
      </c>
      <c r="AD1310" s="4">
        <v>0</v>
      </c>
      <c r="AE1310" s="4">
        <v>0</v>
      </c>
      <c r="AF1310" s="4" t="s">
        <v>28882</v>
      </c>
      <c r="AG1310" s="4" t="s">
        <v>28883</v>
      </c>
      <c r="AH1310" s="4">
        <v>582</v>
      </c>
      <c r="AI1310" s="4">
        <v>732</v>
      </c>
      <c r="AJ1310" s="4" t="str">
        <f t="shared" si="20"/>
        <v>L</v>
      </c>
    </row>
    <row r="1311" spans="1:36" x14ac:dyDescent="0.2">
      <c r="A1311" s="4" t="s">
        <v>20164</v>
      </c>
      <c r="B1311" s="4" t="s">
        <v>18996</v>
      </c>
      <c r="C1311" s="4">
        <v>1876.8472999999999</v>
      </c>
      <c r="D1311" s="4">
        <v>0.84727068999999999</v>
      </c>
      <c r="E1311" s="4" t="s">
        <v>10187</v>
      </c>
      <c r="F1311" s="4" t="s">
        <v>17783</v>
      </c>
      <c r="G1311" s="4" t="s">
        <v>19350</v>
      </c>
      <c r="H1311" s="5" t="s">
        <v>20165</v>
      </c>
      <c r="I1311" s="4">
        <v>152.88</v>
      </c>
      <c r="J1311" s="4">
        <v>89.555999999999997</v>
      </c>
      <c r="K1311" s="4">
        <v>0.80498000000000003</v>
      </c>
      <c r="L1311" s="4">
        <v>0</v>
      </c>
      <c r="M1311" s="4">
        <v>0</v>
      </c>
      <c r="N1311" s="4">
        <v>5095400</v>
      </c>
      <c r="O1311" s="4">
        <v>261390</v>
      </c>
      <c r="P1311" s="4">
        <v>0</v>
      </c>
      <c r="Q1311" s="4">
        <v>0</v>
      </c>
      <c r="R1311" s="4">
        <v>0</v>
      </c>
      <c r="S1311" s="4">
        <v>0</v>
      </c>
      <c r="T1311" s="4">
        <v>0</v>
      </c>
      <c r="U1311" s="4">
        <v>0</v>
      </c>
      <c r="V1311" s="4">
        <v>0</v>
      </c>
      <c r="W1311" s="4">
        <v>0</v>
      </c>
      <c r="X1311" s="4">
        <v>0</v>
      </c>
      <c r="Y1311" s="4">
        <v>0</v>
      </c>
      <c r="Z1311" s="4">
        <v>0</v>
      </c>
      <c r="AA1311" s="4">
        <v>0</v>
      </c>
      <c r="AB1311" s="4">
        <v>0</v>
      </c>
      <c r="AC1311" s="4">
        <v>0</v>
      </c>
      <c r="AD1311" s="4">
        <v>0</v>
      </c>
      <c r="AE1311" s="4">
        <v>0</v>
      </c>
      <c r="AF1311" s="4" t="s">
        <v>28884</v>
      </c>
      <c r="AG1311" s="4" t="s">
        <v>28885</v>
      </c>
      <c r="AH1311" s="4">
        <v>52</v>
      </c>
      <c r="AI1311" s="4">
        <v>627</v>
      </c>
      <c r="AJ1311" s="4" t="str">
        <f t="shared" si="20"/>
        <v>R</v>
      </c>
    </row>
    <row r="1312" spans="1:36" x14ac:dyDescent="0.2">
      <c r="A1312" s="4" t="s">
        <v>22145</v>
      </c>
      <c r="B1312" s="4" t="s">
        <v>18996</v>
      </c>
      <c r="C1312" s="4">
        <v>1809.8468</v>
      </c>
      <c r="D1312" s="4">
        <v>0.84681717999999995</v>
      </c>
      <c r="E1312" s="4" t="s">
        <v>4958</v>
      </c>
      <c r="F1312" s="4" t="s">
        <v>16694</v>
      </c>
      <c r="G1312" s="4" t="s">
        <v>19022</v>
      </c>
      <c r="H1312" s="5" t="s">
        <v>22146</v>
      </c>
      <c r="I1312" s="4">
        <v>213.18</v>
      </c>
      <c r="J1312" s="4">
        <v>129.68</v>
      </c>
      <c r="K1312" s="4">
        <v>0.80464000000000002</v>
      </c>
      <c r="L1312" s="4">
        <v>7304600</v>
      </c>
      <c r="M1312" s="4">
        <v>5889700</v>
      </c>
      <c r="N1312" s="4">
        <v>0</v>
      </c>
      <c r="O1312" s="4">
        <v>0</v>
      </c>
      <c r="P1312" s="4">
        <v>0</v>
      </c>
      <c r="Q1312" s="4">
        <v>0</v>
      </c>
      <c r="R1312" s="4">
        <v>7136700</v>
      </c>
      <c r="S1312" s="4">
        <v>774060</v>
      </c>
      <c r="T1312" s="4">
        <v>30802000</v>
      </c>
      <c r="U1312" s="4">
        <v>273730</v>
      </c>
      <c r="V1312" s="4">
        <v>104420000</v>
      </c>
      <c r="W1312" s="4">
        <v>66560000</v>
      </c>
      <c r="X1312" s="4">
        <v>85961000</v>
      </c>
      <c r="Y1312" s="4">
        <v>1353800</v>
      </c>
      <c r="Z1312" s="4">
        <v>0</v>
      </c>
      <c r="AA1312" s="4">
        <v>0</v>
      </c>
      <c r="AB1312" s="4">
        <v>1923600</v>
      </c>
      <c r="AC1312" s="4">
        <v>2133100</v>
      </c>
      <c r="AD1312" s="4">
        <v>208950</v>
      </c>
      <c r="AE1312" s="4">
        <v>18094000</v>
      </c>
      <c r="AF1312" s="4" t="s">
        <v>28886</v>
      </c>
      <c r="AG1312" s="4" t="s">
        <v>28887</v>
      </c>
      <c r="AH1312" s="4">
        <v>1256</v>
      </c>
      <c r="AI1312" s="4">
        <v>2647</v>
      </c>
      <c r="AJ1312" s="4" t="str">
        <f t="shared" si="20"/>
        <v>T</v>
      </c>
    </row>
    <row r="1313" spans="1:36" x14ac:dyDescent="0.2">
      <c r="A1313" s="4" t="s">
        <v>22613</v>
      </c>
      <c r="B1313" s="4" t="s">
        <v>18996</v>
      </c>
      <c r="C1313" s="4">
        <v>1723.9257</v>
      </c>
      <c r="D1313" s="4">
        <v>0.92571943000000001</v>
      </c>
      <c r="E1313" s="4" t="s">
        <v>13812</v>
      </c>
      <c r="F1313" s="4" t="s">
        <v>18565</v>
      </c>
      <c r="G1313" s="4" t="s">
        <v>22614</v>
      </c>
      <c r="H1313" s="5" t="s">
        <v>22615</v>
      </c>
      <c r="I1313" s="4">
        <v>111.83</v>
      </c>
      <c r="J1313" s="4">
        <v>75.546999999999997</v>
      </c>
      <c r="K1313" s="4">
        <v>0.80379999999999996</v>
      </c>
      <c r="L1313" s="4">
        <v>0</v>
      </c>
      <c r="M1313" s="4">
        <v>0</v>
      </c>
      <c r="N1313" s="4">
        <v>0</v>
      </c>
      <c r="O1313" s="4">
        <v>0</v>
      </c>
      <c r="P1313" s="4">
        <v>0</v>
      </c>
      <c r="Q1313" s="4">
        <v>0</v>
      </c>
      <c r="R1313" s="4">
        <v>0</v>
      </c>
      <c r="S1313" s="4">
        <v>0</v>
      </c>
      <c r="T1313" s="4">
        <v>0</v>
      </c>
      <c r="U1313" s="4">
        <v>0</v>
      </c>
      <c r="V1313" s="4">
        <v>17649000</v>
      </c>
      <c r="W1313" s="4">
        <v>10990000</v>
      </c>
      <c r="X1313" s="4">
        <v>50455000</v>
      </c>
      <c r="Y1313" s="4">
        <v>1256800</v>
      </c>
      <c r="Z1313" s="4">
        <v>22287000</v>
      </c>
      <c r="AA1313" s="4">
        <v>13195000</v>
      </c>
      <c r="AB1313" s="4">
        <v>0</v>
      </c>
      <c r="AC1313" s="4">
        <v>0</v>
      </c>
      <c r="AD1313" s="4">
        <v>2013400</v>
      </c>
      <c r="AE1313" s="4">
        <v>5417500</v>
      </c>
      <c r="AF1313" s="4" t="s">
        <v>28888</v>
      </c>
      <c r="AG1313" s="4" t="s">
        <v>28889</v>
      </c>
      <c r="AH1313" s="4">
        <v>366</v>
      </c>
      <c r="AI1313" s="4">
        <v>444</v>
      </c>
      <c r="AJ1313" s="4" t="str">
        <f t="shared" si="20"/>
        <v>V</v>
      </c>
    </row>
    <row r="1314" spans="1:36" x14ac:dyDescent="0.2">
      <c r="A1314" s="4" t="s">
        <v>22828</v>
      </c>
      <c r="B1314" s="4" t="s">
        <v>18996</v>
      </c>
      <c r="C1314" s="4">
        <v>1980.9905000000001</v>
      </c>
      <c r="D1314" s="4">
        <v>0.99050453000000005</v>
      </c>
      <c r="E1314" s="4" t="s">
        <v>6299</v>
      </c>
      <c r="F1314" s="4" t="s">
        <v>4090</v>
      </c>
      <c r="G1314" s="4" t="s">
        <v>19271</v>
      </c>
      <c r="H1314" s="5" t="s">
        <v>22829</v>
      </c>
      <c r="I1314" s="4">
        <v>142.97</v>
      </c>
      <c r="J1314" s="4">
        <v>70.885000000000005</v>
      </c>
      <c r="K1314" s="4">
        <v>0.80154000000000003</v>
      </c>
      <c r="L1314" s="4">
        <v>0</v>
      </c>
      <c r="M1314" s="4">
        <v>0</v>
      </c>
      <c r="N1314" s="4">
        <v>0</v>
      </c>
      <c r="O1314" s="4">
        <v>0</v>
      </c>
      <c r="P1314" s="4">
        <v>0</v>
      </c>
      <c r="Q1314" s="4">
        <v>0</v>
      </c>
      <c r="R1314" s="4">
        <v>0</v>
      </c>
      <c r="S1314" s="4">
        <v>0</v>
      </c>
      <c r="T1314" s="4">
        <v>0</v>
      </c>
      <c r="U1314" s="4">
        <v>0</v>
      </c>
      <c r="V1314" s="4">
        <v>0</v>
      </c>
      <c r="W1314" s="4">
        <v>0</v>
      </c>
      <c r="X1314" s="4">
        <v>0</v>
      </c>
      <c r="Y1314" s="4">
        <v>0</v>
      </c>
      <c r="Z1314" s="4">
        <v>8723700</v>
      </c>
      <c r="AA1314" s="4">
        <v>636510</v>
      </c>
      <c r="AB1314" s="4">
        <v>0</v>
      </c>
      <c r="AC1314" s="4">
        <v>0</v>
      </c>
      <c r="AD1314" s="4">
        <v>0</v>
      </c>
      <c r="AE1314" s="4">
        <v>0</v>
      </c>
      <c r="AF1314" s="4" t="s">
        <v>28890</v>
      </c>
      <c r="AG1314" s="4" t="s">
        <v>28891</v>
      </c>
      <c r="AH1314" s="4">
        <v>138</v>
      </c>
      <c r="AI1314" s="4">
        <v>646</v>
      </c>
      <c r="AJ1314" s="4" t="str">
        <f t="shared" si="20"/>
        <v>K</v>
      </c>
    </row>
    <row r="1315" spans="1:36" x14ac:dyDescent="0.2">
      <c r="A1315" s="4" t="s">
        <v>19260</v>
      </c>
      <c r="B1315" s="4" t="s">
        <v>18996</v>
      </c>
      <c r="C1315" s="4">
        <v>2180.0821999999998</v>
      </c>
      <c r="D1315" s="4">
        <v>8.2173085000000007E-2</v>
      </c>
      <c r="E1315" s="4" t="s">
        <v>485</v>
      </c>
      <c r="F1315" s="4" t="s">
        <v>15698</v>
      </c>
      <c r="G1315" s="4" t="s">
        <v>19261</v>
      </c>
      <c r="H1315" s="4">
        <v>1.0713999999999999E-3</v>
      </c>
      <c r="I1315" s="4">
        <v>83.393000000000001</v>
      </c>
      <c r="J1315" s="4">
        <v>68.001000000000005</v>
      </c>
      <c r="K1315" s="4">
        <v>0.80144000000000004</v>
      </c>
      <c r="L1315" s="4">
        <v>0</v>
      </c>
      <c r="M1315" s="4">
        <v>0</v>
      </c>
      <c r="N1315" s="4">
        <v>0</v>
      </c>
      <c r="O1315" s="4">
        <v>0</v>
      </c>
      <c r="P1315" s="4">
        <v>0</v>
      </c>
      <c r="Q1315" s="4">
        <v>0</v>
      </c>
      <c r="R1315" s="4">
        <v>65020000</v>
      </c>
      <c r="S1315" s="4">
        <v>48973000</v>
      </c>
      <c r="T1315" s="4">
        <v>0</v>
      </c>
      <c r="U1315" s="4">
        <v>0</v>
      </c>
      <c r="V1315" s="4">
        <v>31688000</v>
      </c>
      <c r="W1315" s="4">
        <v>51643000</v>
      </c>
      <c r="X1315" s="4">
        <v>47546000</v>
      </c>
      <c r="Y1315" s="4">
        <v>1274600</v>
      </c>
      <c r="Z1315" s="4">
        <v>0</v>
      </c>
      <c r="AA1315" s="4">
        <v>0</v>
      </c>
      <c r="AB1315" s="4">
        <v>6422800</v>
      </c>
      <c r="AC1315" s="4">
        <v>3672400</v>
      </c>
      <c r="AD1315" s="4">
        <v>9305400</v>
      </c>
      <c r="AE1315" s="4">
        <v>10391000</v>
      </c>
      <c r="AF1315" s="4" t="s">
        <v>28892</v>
      </c>
      <c r="AG1315" s="4" t="s">
        <v>28893</v>
      </c>
      <c r="AH1315" s="4">
        <v>41</v>
      </c>
      <c r="AI1315" s="4">
        <v>655</v>
      </c>
      <c r="AJ1315" s="4" t="str">
        <f t="shared" si="20"/>
        <v>Y</v>
      </c>
    </row>
    <row r="1316" spans="1:36" x14ac:dyDescent="0.2">
      <c r="A1316" s="4" t="s">
        <v>19464</v>
      </c>
      <c r="B1316" s="4" t="s">
        <v>18996</v>
      </c>
      <c r="C1316" s="4">
        <v>1138.5805</v>
      </c>
      <c r="D1316" s="4">
        <v>0.58047873000000005</v>
      </c>
      <c r="E1316" s="4" t="s">
        <v>13917</v>
      </c>
      <c r="F1316" s="4" t="s">
        <v>18588</v>
      </c>
      <c r="G1316" s="4" t="s">
        <v>19036</v>
      </c>
      <c r="H1316" s="4">
        <v>0.21575</v>
      </c>
      <c r="I1316" s="4">
        <v>98.043999999999997</v>
      </c>
      <c r="J1316" s="4">
        <v>50.441000000000003</v>
      </c>
      <c r="K1316" s="4">
        <v>0.80086000000000002</v>
      </c>
      <c r="L1316" s="4">
        <v>0</v>
      </c>
      <c r="M1316" s="4">
        <v>0</v>
      </c>
      <c r="N1316" s="4">
        <v>0</v>
      </c>
      <c r="O1316" s="4">
        <v>0</v>
      </c>
      <c r="P1316" s="4">
        <v>0</v>
      </c>
      <c r="Q1316" s="4">
        <v>0</v>
      </c>
      <c r="R1316" s="4">
        <v>0</v>
      </c>
      <c r="S1316" s="4">
        <v>0</v>
      </c>
      <c r="T1316" s="4">
        <v>0</v>
      </c>
      <c r="U1316" s="4">
        <v>0</v>
      </c>
      <c r="V1316" s="4">
        <v>0</v>
      </c>
      <c r="W1316" s="4">
        <v>0</v>
      </c>
      <c r="X1316" s="4">
        <v>0</v>
      </c>
      <c r="Y1316" s="4">
        <v>0</v>
      </c>
      <c r="Z1316" s="4">
        <v>18590000</v>
      </c>
      <c r="AA1316" s="4">
        <v>1547800</v>
      </c>
      <c r="AB1316" s="4">
        <v>0</v>
      </c>
      <c r="AC1316" s="4">
        <v>0</v>
      </c>
      <c r="AD1316" s="4">
        <v>0</v>
      </c>
      <c r="AE1316" s="4">
        <v>0</v>
      </c>
      <c r="AF1316" s="4" t="s">
        <v>28894</v>
      </c>
      <c r="AG1316" s="4" t="s">
        <v>19464</v>
      </c>
      <c r="AH1316" s="4">
        <v>435</v>
      </c>
      <c r="AI1316" s="4">
        <v>535</v>
      </c>
      <c r="AJ1316" s="4" t="str">
        <f t="shared" si="20"/>
        <v>V</v>
      </c>
    </row>
    <row r="1317" spans="1:36" x14ac:dyDescent="0.2">
      <c r="A1317" s="4" t="s">
        <v>21844</v>
      </c>
      <c r="B1317" s="4" t="s">
        <v>18996</v>
      </c>
      <c r="C1317" s="4">
        <v>2408.2098000000001</v>
      </c>
      <c r="D1317" s="4">
        <v>0.20977364000000001</v>
      </c>
      <c r="E1317" s="4" t="s">
        <v>7233</v>
      </c>
      <c r="F1317" s="4" t="s">
        <v>17143</v>
      </c>
      <c r="G1317" s="4" t="s">
        <v>19461</v>
      </c>
      <c r="H1317" s="4">
        <v>1.1332999999999999E-2</v>
      </c>
      <c r="I1317" s="4">
        <v>77.504999999999995</v>
      </c>
      <c r="J1317" s="4">
        <v>36.158000000000001</v>
      </c>
      <c r="K1317" s="4">
        <v>0.79918</v>
      </c>
      <c r="L1317" s="4">
        <v>0</v>
      </c>
      <c r="M1317" s="4">
        <v>0</v>
      </c>
      <c r="N1317" s="4">
        <v>0</v>
      </c>
      <c r="O1317" s="4">
        <v>0</v>
      </c>
      <c r="P1317" s="4">
        <v>0</v>
      </c>
      <c r="Q1317" s="4">
        <v>0</v>
      </c>
      <c r="R1317" s="4">
        <v>0</v>
      </c>
      <c r="S1317" s="4">
        <v>0</v>
      </c>
      <c r="T1317" s="4">
        <v>0</v>
      </c>
      <c r="U1317" s="4">
        <v>0</v>
      </c>
      <c r="V1317" s="4">
        <v>197170000</v>
      </c>
      <c r="W1317" s="4">
        <v>161340000</v>
      </c>
      <c r="X1317" s="4">
        <v>27151000</v>
      </c>
      <c r="Y1317" s="4">
        <v>0</v>
      </c>
      <c r="Z1317" s="4">
        <v>109100000</v>
      </c>
      <c r="AA1317" s="4">
        <v>5052400</v>
      </c>
      <c r="AB1317" s="4">
        <v>0</v>
      </c>
      <c r="AC1317" s="4">
        <v>0</v>
      </c>
      <c r="AD1317" s="4">
        <v>0</v>
      </c>
      <c r="AE1317" s="4">
        <v>0</v>
      </c>
      <c r="AF1317" s="4" t="s">
        <v>28895</v>
      </c>
      <c r="AG1317" s="4" t="s">
        <v>28896</v>
      </c>
      <c r="AH1317" s="4">
        <v>73</v>
      </c>
      <c r="AI1317" s="4">
        <v>531</v>
      </c>
      <c r="AJ1317" s="4" t="str">
        <f t="shared" si="20"/>
        <v>A</v>
      </c>
    </row>
    <row r="1318" spans="1:36" x14ac:dyDescent="0.2">
      <c r="A1318" s="4" t="s">
        <v>22085</v>
      </c>
      <c r="B1318" s="4" t="s">
        <v>18996</v>
      </c>
      <c r="C1318" s="4">
        <v>2023.9632999999999</v>
      </c>
      <c r="D1318" s="4">
        <v>0.96330349999999998</v>
      </c>
      <c r="E1318" s="4" t="s">
        <v>14607</v>
      </c>
      <c r="F1318" s="4" t="s">
        <v>269</v>
      </c>
      <c r="G1318" s="4" t="s">
        <v>19013</v>
      </c>
      <c r="H1318" s="5" t="s">
        <v>22086</v>
      </c>
      <c r="I1318" s="4">
        <v>199.05</v>
      </c>
      <c r="J1318" s="4">
        <v>105.58</v>
      </c>
      <c r="K1318" s="4">
        <v>0.79722999999999999</v>
      </c>
      <c r="L1318" s="4">
        <v>0</v>
      </c>
      <c r="M1318" s="4">
        <v>0</v>
      </c>
      <c r="N1318" s="4">
        <v>0</v>
      </c>
      <c r="O1318" s="4">
        <v>0</v>
      </c>
      <c r="P1318" s="4">
        <v>0</v>
      </c>
      <c r="Q1318" s="4">
        <v>0</v>
      </c>
      <c r="R1318" s="4">
        <v>0</v>
      </c>
      <c r="S1318" s="4">
        <v>0</v>
      </c>
      <c r="T1318" s="4">
        <v>0</v>
      </c>
      <c r="U1318" s="4">
        <v>0</v>
      </c>
      <c r="V1318" s="4">
        <v>31230000</v>
      </c>
      <c r="W1318" s="4">
        <v>23473000</v>
      </c>
      <c r="X1318" s="4">
        <v>85795000</v>
      </c>
      <c r="Y1318" s="4">
        <v>1271200</v>
      </c>
      <c r="Z1318" s="4">
        <v>0</v>
      </c>
      <c r="AA1318" s="4">
        <v>0</v>
      </c>
      <c r="AB1318" s="4">
        <v>0</v>
      </c>
      <c r="AC1318" s="4">
        <v>0</v>
      </c>
      <c r="AD1318" s="4">
        <v>191820</v>
      </c>
      <c r="AE1318" s="4">
        <v>58618000</v>
      </c>
      <c r="AF1318" s="4" t="s">
        <v>28897</v>
      </c>
      <c r="AG1318" s="4" t="s">
        <v>28898</v>
      </c>
      <c r="AH1318" s="4">
        <v>655</v>
      </c>
      <c r="AI1318" s="4">
        <v>710</v>
      </c>
      <c r="AJ1318" s="4" t="str">
        <f t="shared" si="20"/>
        <v>Q</v>
      </c>
    </row>
    <row r="1319" spans="1:36" x14ac:dyDescent="0.2">
      <c r="A1319" s="4" t="s">
        <v>22831</v>
      </c>
      <c r="B1319" s="4" t="s">
        <v>18996</v>
      </c>
      <c r="C1319" s="4">
        <v>1746.9516000000001</v>
      </c>
      <c r="D1319" s="4">
        <v>0.95159983000000004</v>
      </c>
      <c r="E1319" s="4" t="s">
        <v>4606</v>
      </c>
      <c r="F1319" s="4" t="s">
        <v>16622</v>
      </c>
      <c r="G1319" s="4" t="s">
        <v>19658</v>
      </c>
      <c r="H1319" s="5" t="s">
        <v>22832</v>
      </c>
      <c r="I1319" s="4">
        <v>152.11000000000001</v>
      </c>
      <c r="J1319" s="4">
        <v>90.995999999999995</v>
      </c>
      <c r="K1319" s="4">
        <v>0.79669000000000001</v>
      </c>
      <c r="L1319" s="4">
        <v>0</v>
      </c>
      <c r="M1319" s="4">
        <v>0</v>
      </c>
      <c r="N1319" s="4">
        <v>0</v>
      </c>
      <c r="O1319" s="4">
        <v>0</v>
      </c>
      <c r="P1319" s="4">
        <v>0</v>
      </c>
      <c r="Q1319" s="4">
        <v>0</v>
      </c>
      <c r="R1319" s="4">
        <v>0</v>
      </c>
      <c r="S1319" s="4">
        <v>0</v>
      </c>
      <c r="T1319" s="4">
        <v>0</v>
      </c>
      <c r="U1319" s="4">
        <v>0</v>
      </c>
      <c r="V1319" s="4">
        <v>572280</v>
      </c>
      <c r="W1319" s="4">
        <v>22048000</v>
      </c>
      <c r="X1319" s="4">
        <v>45781000</v>
      </c>
      <c r="Y1319" s="4">
        <v>250970</v>
      </c>
      <c r="Z1319" s="4">
        <v>0</v>
      </c>
      <c r="AA1319" s="4">
        <v>0</v>
      </c>
      <c r="AB1319" s="4">
        <v>0</v>
      </c>
      <c r="AC1319" s="4">
        <v>0</v>
      </c>
      <c r="AD1319" s="4">
        <v>0</v>
      </c>
      <c r="AE1319" s="4">
        <v>0</v>
      </c>
      <c r="AF1319" s="4"/>
      <c r="AG1319" s="4"/>
      <c r="AH1319" s="4"/>
      <c r="AI1319" s="4"/>
      <c r="AJ1319" s="4" t="str">
        <f t="shared" si="20"/>
        <v/>
      </c>
    </row>
    <row r="1320" spans="1:36" x14ac:dyDescent="0.2">
      <c r="A1320" s="4" t="s">
        <v>22047</v>
      </c>
      <c r="B1320" s="4" t="s">
        <v>18996</v>
      </c>
      <c r="C1320" s="4">
        <v>1294.6881000000001</v>
      </c>
      <c r="D1320" s="4">
        <v>0.68811491999999996</v>
      </c>
      <c r="E1320" s="4" t="s">
        <v>2964</v>
      </c>
      <c r="F1320" s="4" t="s">
        <v>5895</v>
      </c>
      <c r="G1320" s="4" t="s">
        <v>19469</v>
      </c>
      <c r="H1320" s="4">
        <v>3.3876999999999997E-2</v>
      </c>
      <c r="I1320" s="4">
        <v>93.561000000000007</v>
      </c>
      <c r="J1320" s="4">
        <v>58.408999999999999</v>
      </c>
      <c r="K1320" s="4">
        <v>0.79622000000000004</v>
      </c>
      <c r="L1320" s="4">
        <v>0</v>
      </c>
      <c r="M1320" s="4">
        <v>0</v>
      </c>
      <c r="N1320" s="4">
        <v>0</v>
      </c>
      <c r="O1320" s="4">
        <v>0</v>
      </c>
      <c r="P1320" s="4">
        <v>0</v>
      </c>
      <c r="Q1320" s="4">
        <v>0</v>
      </c>
      <c r="R1320" s="4">
        <v>0</v>
      </c>
      <c r="S1320" s="4">
        <v>0</v>
      </c>
      <c r="T1320" s="4">
        <v>0</v>
      </c>
      <c r="U1320" s="4">
        <v>0</v>
      </c>
      <c r="V1320" s="4">
        <v>78028000</v>
      </c>
      <c r="W1320" s="4">
        <v>73956000</v>
      </c>
      <c r="X1320" s="4">
        <v>0</v>
      </c>
      <c r="Y1320" s="4">
        <v>0</v>
      </c>
      <c r="Z1320" s="4">
        <v>0</v>
      </c>
      <c r="AA1320" s="4">
        <v>0</v>
      </c>
      <c r="AB1320" s="4">
        <v>0</v>
      </c>
      <c r="AC1320" s="4">
        <v>0</v>
      </c>
      <c r="AD1320" s="4">
        <v>0</v>
      </c>
      <c r="AE1320" s="4">
        <v>0</v>
      </c>
      <c r="AF1320" s="4" t="s">
        <v>28899</v>
      </c>
      <c r="AG1320" s="4" t="s">
        <v>28900</v>
      </c>
      <c r="AH1320" s="4">
        <v>230</v>
      </c>
      <c r="AI1320" s="4">
        <v>461</v>
      </c>
      <c r="AJ1320" s="4" t="str">
        <f t="shared" si="20"/>
        <v>V</v>
      </c>
    </row>
    <row r="1321" spans="1:36" x14ac:dyDescent="0.2">
      <c r="A1321" s="4" t="s">
        <v>22160</v>
      </c>
      <c r="B1321" s="4" t="s">
        <v>18996</v>
      </c>
      <c r="C1321" s="4">
        <v>1961</v>
      </c>
      <c r="D1321" s="5" t="s">
        <v>28901</v>
      </c>
      <c r="E1321" s="4" t="s">
        <v>27</v>
      </c>
      <c r="F1321" s="4" t="s">
        <v>29</v>
      </c>
      <c r="G1321" s="4" t="s">
        <v>21617</v>
      </c>
      <c r="H1321" s="5" t="s">
        <v>22161</v>
      </c>
      <c r="I1321" s="4">
        <v>176.43</v>
      </c>
      <c r="J1321" s="4">
        <v>124.54</v>
      </c>
      <c r="K1321" s="4">
        <v>0.79512000000000005</v>
      </c>
      <c r="L1321" s="4">
        <v>0</v>
      </c>
      <c r="M1321" s="4">
        <v>0</v>
      </c>
      <c r="N1321" s="4">
        <v>0</v>
      </c>
      <c r="O1321" s="4">
        <v>0</v>
      </c>
      <c r="P1321" s="4">
        <v>0</v>
      </c>
      <c r="Q1321" s="4">
        <v>0</v>
      </c>
      <c r="R1321" s="4">
        <v>0</v>
      </c>
      <c r="S1321" s="4">
        <v>0</v>
      </c>
      <c r="T1321" s="4">
        <v>0</v>
      </c>
      <c r="U1321" s="4">
        <v>0</v>
      </c>
      <c r="V1321" s="4">
        <v>262390000</v>
      </c>
      <c r="W1321" s="4">
        <v>151460000</v>
      </c>
      <c r="X1321" s="4">
        <v>18717000</v>
      </c>
      <c r="Y1321" s="4">
        <v>0</v>
      </c>
      <c r="Z1321" s="4">
        <v>92372000</v>
      </c>
      <c r="AA1321" s="4">
        <v>55245000</v>
      </c>
      <c r="AB1321" s="4">
        <v>0</v>
      </c>
      <c r="AC1321" s="4">
        <v>0</v>
      </c>
      <c r="AD1321" s="4">
        <v>0</v>
      </c>
      <c r="AE1321" s="4">
        <v>0</v>
      </c>
      <c r="AF1321" s="4" t="s">
        <v>28902</v>
      </c>
      <c r="AG1321" s="4" t="s">
        <v>28903</v>
      </c>
      <c r="AH1321" s="4">
        <v>64</v>
      </c>
      <c r="AI1321" s="4">
        <v>245</v>
      </c>
      <c r="AJ1321" s="4" t="str">
        <f t="shared" si="20"/>
        <v>S</v>
      </c>
    </row>
    <row r="1322" spans="1:36" x14ac:dyDescent="0.2">
      <c r="A1322" s="4" t="s">
        <v>19894</v>
      </c>
      <c r="B1322" s="4" t="s">
        <v>18996</v>
      </c>
      <c r="C1322" s="4">
        <v>1240.6048000000001</v>
      </c>
      <c r="D1322" s="4">
        <v>0.60477921999999995</v>
      </c>
      <c r="E1322" s="4" t="s">
        <v>14825</v>
      </c>
      <c r="F1322" s="4" t="s">
        <v>18795</v>
      </c>
      <c r="G1322" s="4" t="s">
        <v>19895</v>
      </c>
      <c r="H1322" s="5" t="s">
        <v>19896</v>
      </c>
      <c r="I1322" s="4">
        <v>124.67</v>
      </c>
      <c r="J1322" s="4">
        <v>85.706000000000003</v>
      </c>
      <c r="K1322" s="4">
        <v>0.79449999999999998</v>
      </c>
      <c r="L1322" s="4">
        <v>0</v>
      </c>
      <c r="M1322" s="4">
        <v>0</v>
      </c>
      <c r="N1322" s="4">
        <v>0</v>
      </c>
      <c r="O1322" s="4">
        <v>0</v>
      </c>
      <c r="P1322" s="4">
        <v>0</v>
      </c>
      <c r="Q1322" s="4">
        <v>0</v>
      </c>
      <c r="R1322" s="4">
        <v>0</v>
      </c>
      <c r="S1322" s="4">
        <v>0</v>
      </c>
      <c r="T1322" s="4">
        <v>0</v>
      </c>
      <c r="U1322" s="4">
        <v>0</v>
      </c>
      <c r="V1322" s="4">
        <v>15982000</v>
      </c>
      <c r="W1322" s="4">
        <v>9181000</v>
      </c>
      <c r="X1322" s="4">
        <v>0</v>
      </c>
      <c r="Y1322" s="4">
        <v>0</v>
      </c>
      <c r="Z1322" s="4">
        <v>0</v>
      </c>
      <c r="AA1322" s="4">
        <v>0</v>
      </c>
      <c r="AB1322" s="4">
        <v>0</v>
      </c>
      <c r="AC1322" s="4">
        <v>0</v>
      </c>
      <c r="AD1322" s="4">
        <v>0</v>
      </c>
      <c r="AE1322" s="4">
        <v>0</v>
      </c>
      <c r="AF1322" s="4" t="s">
        <v>28904</v>
      </c>
      <c r="AG1322" s="4" t="s">
        <v>28905</v>
      </c>
      <c r="AH1322" s="4">
        <v>395</v>
      </c>
      <c r="AI1322" s="4">
        <v>2136</v>
      </c>
      <c r="AJ1322" s="4" t="str">
        <f t="shared" si="20"/>
        <v>M</v>
      </c>
    </row>
    <row r="1323" spans="1:36" x14ac:dyDescent="0.2">
      <c r="A1323" s="4" t="s">
        <v>21376</v>
      </c>
      <c r="B1323" s="4" t="s">
        <v>18996</v>
      </c>
      <c r="C1323" s="4">
        <v>1761.9447</v>
      </c>
      <c r="D1323" s="4">
        <v>0.94474031000000003</v>
      </c>
      <c r="E1323" s="4" t="s">
        <v>14193</v>
      </c>
      <c r="F1323" s="4" t="s">
        <v>14195</v>
      </c>
      <c r="G1323" s="4" t="s">
        <v>19337</v>
      </c>
      <c r="H1323" s="4">
        <v>0.13755999999999999</v>
      </c>
      <c r="I1323" s="4">
        <v>48.213999999999999</v>
      </c>
      <c r="J1323" s="4">
        <v>25.887</v>
      </c>
      <c r="K1323" s="4">
        <v>0.79349999999999998</v>
      </c>
      <c r="L1323" s="4">
        <v>0</v>
      </c>
      <c r="M1323" s="4">
        <v>0</v>
      </c>
      <c r="N1323" s="4">
        <v>0</v>
      </c>
      <c r="O1323" s="4">
        <v>0</v>
      </c>
      <c r="P1323" s="4">
        <v>0</v>
      </c>
      <c r="Q1323" s="4">
        <v>0</v>
      </c>
      <c r="R1323" s="4">
        <v>0</v>
      </c>
      <c r="S1323" s="4">
        <v>0</v>
      </c>
      <c r="T1323" s="4">
        <v>0</v>
      </c>
      <c r="U1323" s="4">
        <v>0</v>
      </c>
      <c r="V1323" s="4">
        <v>37799000</v>
      </c>
      <c r="W1323" s="4">
        <v>20477000</v>
      </c>
      <c r="X1323" s="4">
        <v>0</v>
      </c>
      <c r="Y1323" s="4">
        <v>0</v>
      </c>
      <c r="Z1323" s="4">
        <v>0</v>
      </c>
      <c r="AA1323" s="4">
        <v>0</v>
      </c>
      <c r="AB1323" s="4">
        <v>0</v>
      </c>
      <c r="AC1323" s="4">
        <v>0</v>
      </c>
      <c r="AD1323" s="4">
        <v>0</v>
      </c>
      <c r="AE1323" s="4">
        <v>0</v>
      </c>
      <c r="AF1323" s="4" t="s">
        <v>28906</v>
      </c>
      <c r="AG1323" s="4" t="s">
        <v>28907</v>
      </c>
      <c r="AH1323" s="4">
        <v>303</v>
      </c>
      <c r="AI1323" s="4">
        <v>623</v>
      </c>
      <c r="AJ1323" s="4" t="str">
        <f t="shared" si="20"/>
        <v>R</v>
      </c>
    </row>
    <row r="1324" spans="1:36" x14ac:dyDescent="0.2">
      <c r="A1324" s="4" t="s">
        <v>20997</v>
      </c>
      <c r="B1324" s="4" t="s">
        <v>18996</v>
      </c>
      <c r="C1324" s="4">
        <v>1475.7103999999999</v>
      </c>
      <c r="D1324" s="4">
        <v>0.71036650999999995</v>
      </c>
      <c r="E1324" s="4" t="s">
        <v>20252</v>
      </c>
      <c r="F1324" s="4" t="s">
        <v>20253</v>
      </c>
      <c r="G1324" s="4" t="s">
        <v>20254</v>
      </c>
      <c r="H1324" s="4">
        <v>0.15501999999999999</v>
      </c>
      <c r="I1324" s="4">
        <v>62.088000000000001</v>
      </c>
      <c r="J1324" s="4">
        <v>22.073</v>
      </c>
      <c r="K1324" s="4">
        <v>0.79320000000000002</v>
      </c>
      <c r="L1324" s="4">
        <v>0</v>
      </c>
      <c r="M1324" s="4">
        <v>0</v>
      </c>
      <c r="N1324" s="4">
        <v>0</v>
      </c>
      <c r="O1324" s="4">
        <v>0</v>
      </c>
      <c r="P1324" s="4">
        <v>0</v>
      </c>
      <c r="Q1324" s="4">
        <v>0</v>
      </c>
      <c r="R1324" s="4">
        <v>0</v>
      </c>
      <c r="S1324" s="4">
        <v>0</v>
      </c>
      <c r="T1324" s="4">
        <v>0</v>
      </c>
      <c r="U1324" s="4">
        <v>0</v>
      </c>
      <c r="V1324" s="4">
        <v>49684000</v>
      </c>
      <c r="W1324" s="4">
        <v>44018000</v>
      </c>
      <c r="X1324" s="4">
        <v>0</v>
      </c>
      <c r="Y1324" s="4">
        <v>0</v>
      </c>
      <c r="Z1324" s="4">
        <v>0</v>
      </c>
      <c r="AA1324" s="4">
        <v>0</v>
      </c>
      <c r="AB1324" s="4">
        <v>0</v>
      </c>
      <c r="AC1324" s="4">
        <v>0</v>
      </c>
      <c r="AD1324" s="4">
        <v>0</v>
      </c>
      <c r="AE1324" s="4">
        <v>0</v>
      </c>
      <c r="AF1324" s="4" t="s">
        <v>28908</v>
      </c>
      <c r="AG1324" s="4" t="s">
        <v>28909</v>
      </c>
      <c r="AH1324" s="4">
        <v>32</v>
      </c>
      <c r="AI1324" s="4">
        <v>44</v>
      </c>
      <c r="AJ1324" s="4" t="str">
        <f t="shared" si="20"/>
        <v>S</v>
      </c>
    </row>
    <row r="1325" spans="1:36" x14ac:dyDescent="0.2">
      <c r="A1325" s="4" t="s">
        <v>21536</v>
      </c>
      <c r="B1325" s="4" t="s">
        <v>18996</v>
      </c>
      <c r="C1325" s="4">
        <v>1279.6996999999999</v>
      </c>
      <c r="D1325" s="4">
        <v>0.69968266000000001</v>
      </c>
      <c r="E1325" s="4" t="s">
        <v>4301</v>
      </c>
      <c r="F1325" s="4" t="s">
        <v>16542</v>
      </c>
      <c r="G1325" s="4" t="s">
        <v>19323</v>
      </c>
      <c r="H1325" s="4">
        <v>0</v>
      </c>
      <c r="I1325" s="4">
        <v>228.31</v>
      </c>
      <c r="J1325" s="4">
        <v>147.87</v>
      </c>
      <c r="K1325" s="4">
        <v>0.79303000000000001</v>
      </c>
      <c r="L1325" s="5" t="s">
        <v>21537</v>
      </c>
      <c r="M1325" s="4">
        <v>2947100</v>
      </c>
      <c r="N1325" s="4">
        <v>5821100000</v>
      </c>
      <c r="O1325" s="4">
        <v>514540</v>
      </c>
      <c r="P1325" s="4">
        <v>0</v>
      </c>
      <c r="Q1325" s="4">
        <v>0</v>
      </c>
      <c r="R1325" s="4">
        <v>87225000</v>
      </c>
      <c r="S1325" s="4">
        <v>83382000</v>
      </c>
      <c r="T1325" s="4">
        <v>163440000</v>
      </c>
      <c r="U1325" s="4">
        <v>90155000</v>
      </c>
      <c r="V1325" s="5" t="s">
        <v>21538</v>
      </c>
      <c r="W1325" s="5" t="s">
        <v>21539</v>
      </c>
      <c r="X1325" s="4">
        <v>31078000000</v>
      </c>
      <c r="Y1325" s="4">
        <v>77264000</v>
      </c>
      <c r="Z1325" s="4">
        <v>171570000</v>
      </c>
      <c r="AA1325" s="4">
        <v>20327000</v>
      </c>
      <c r="AB1325" s="4">
        <v>47448000</v>
      </c>
      <c r="AC1325" s="4">
        <v>590590000</v>
      </c>
      <c r="AD1325" s="4">
        <v>40923000</v>
      </c>
      <c r="AE1325" s="4">
        <v>4963500000</v>
      </c>
      <c r="AF1325" s="4" t="s">
        <v>27811</v>
      </c>
      <c r="AG1325" s="4" t="s">
        <v>27812</v>
      </c>
      <c r="AH1325" s="4">
        <v>132</v>
      </c>
      <c r="AI1325" s="4">
        <v>267</v>
      </c>
      <c r="AJ1325" s="4" t="str">
        <f t="shared" si="20"/>
        <v>A</v>
      </c>
    </row>
    <row r="1326" spans="1:36" x14ac:dyDescent="0.2">
      <c r="A1326" s="4" t="s">
        <v>23067</v>
      </c>
      <c r="B1326" s="4" t="s">
        <v>18996</v>
      </c>
      <c r="C1326" s="4">
        <v>1401.6578</v>
      </c>
      <c r="D1326" s="4">
        <v>0.65781785000000004</v>
      </c>
      <c r="E1326" s="4" t="s">
        <v>27283</v>
      </c>
      <c r="F1326" s="4" t="s">
        <v>27284</v>
      </c>
      <c r="G1326" s="4" t="s">
        <v>22739</v>
      </c>
      <c r="H1326" s="4">
        <v>3.4573999999999998E-4</v>
      </c>
      <c r="I1326" s="4">
        <v>118.03</v>
      </c>
      <c r="J1326" s="4">
        <v>72.372</v>
      </c>
      <c r="K1326" s="4">
        <v>0.79166999999999998</v>
      </c>
      <c r="L1326" s="4">
        <v>0</v>
      </c>
      <c r="M1326" s="4">
        <v>0</v>
      </c>
      <c r="N1326" s="4">
        <v>0</v>
      </c>
      <c r="O1326" s="4">
        <v>0</v>
      </c>
      <c r="P1326" s="4">
        <v>0</v>
      </c>
      <c r="Q1326" s="4">
        <v>0</v>
      </c>
      <c r="R1326" s="4">
        <v>1240500000</v>
      </c>
      <c r="S1326" s="4">
        <v>1381500</v>
      </c>
      <c r="T1326" s="4">
        <v>0</v>
      </c>
      <c r="U1326" s="4">
        <v>0</v>
      </c>
      <c r="V1326" s="4">
        <v>0</v>
      </c>
      <c r="W1326" s="4">
        <v>0</v>
      </c>
      <c r="X1326" s="4">
        <v>548940000</v>
      </c>
      <c r="Y1326" s="4">
        <v>95577000</v>
      </c>
      <c r="Z1326" s="4">
        <v>0</v>
      </c>
      <c r="AA1326" s="4">
        <v>0</v>
      </c>
      <c r="AB1326" s="4">
        <v>0</v>
      </c>
      <c r="AC1326" s="4">
        <v>0</v>
      </c>
      <c r="AD1326" s="4">
        <v>58128000</v>
      </c>
      <c r="AE1326" s="4">
        <v>104960000</v>
      </c>
      <c r="AF1326" s="4" t="s">
        <v>28910</v>
      </c>
      <c r="AG1326" s="4" t="s">
        <v>23067</v>
      </c>
      <c r="AH1326" s="4">
        <v>786</v>
      </c>
      <c r="AI1326" s="4">
        <v>1075</v>
      </c>
      <c r="AJ1326" s="4" t="str">
        <f t="shared" si="20"/>
        <v>I</v>
      </c>
    </row>
    <row r="1327" spans="1:36" x14ac:dyDescent="0.2">
      <c r="A1327" s="4" t="s">
        <v>20338</v>
      </c>
      <c r="B1327" s="4" t="s">
        <v>18996</v>
      </c>
      <c r="C1327" s="4">
        <v>1220.5573999999999</v>
      </c>
      <c r="D1327" s="4">
        <v>0.55743509999999996</v>
      </c>
      <c r="E1327" s="4" t="s">
        <v>6818</v>
      </c>
      <c r="F1327" s="4" t="s">
        <v>17063</v>
      </c>
      <c r="G1327" s="4" t="s">
        <v>20339</v>
      </c>
      <c r="H1327" s="4">
        <v>9.0074000000000001E-2</v>
      </c>
      <c r="I1327" s="4">
        <v>81.525000000000006</v>
      </c>
      <c r="J1327" s="4">
        <v>46.83</v>
      </c>
      <c r="K1327" s="4">
        <v>0.79042999999999997</v>
      </c>
      <c r="L1327" s="4">
        <v>0</v>
      </c>
      <c r="M1327" s="4">
        <v>0</v>
      </c>
      <c r="N1327" s="4">
        <v>0</v>
      </c>
      <c r="O1327" s="4">
        <v>0</v>
      </c>
      <c r="P1327" s="4">
        <v>0</v>
      </c>
      <c r="Q1327" s="4">
        <v>0</v>
      </c>
      <c r="R1327" s="4">
        <v>0</v>
      </c>
      <c r="S1327" s="4">
        <v>0</v>
      </c>
      <c r="T1327" s="4">
        <v>0</v>
      </c>
      <c r="U1327" s="4">
        <v>0</v>
      </c>
      <c r="V1327" s="4">
        <v>0</v>
      </c>
      <c r="W1327" s="4">
        <v>0</v>
      </c>
      <c r="X1327" s="4">
        <v>28861000</v>
      </c>
      <c r="Y1327" s="4">
        <v>7687800</v>
      </c>
      <c r="Z1327" s="4">
        <v>0</v>
      </c>
      <c r="AA1327" s="4">
        <v>0</v>
      </c>
      <c r="AB1327" s="4">
        <v>0</v>
      </c>
      <c r="AC1327" s="4">
        <v>0</v>
      </c>
      <c r="AD1327" s="4">
        <v>0</v>
      </c>
      <c r="AE1327" s="4">
        <v>0</v>
      </c>
      <c r="AF1327" s="4" t="s">
        <v>28911</v>
      </c>
      <c r="AG1327" s="4" t="s">
        <v>20338</v>
      </c>
      <c r="AH1327" s="4">
        <v>478</v>
      </c>
      <c r="AI1327" s="4">
        <v>1152</v>
      </c>
      <c r="AJ1327" s="4" t="str">
        <f t="shared" si="20"/>
        <v>I</v>
      </c>
    </row>
    <row r="1328" spans="1:36" x14ac:dyDescent="0.2">
      <c r="A1328" s="4" t="s">
        <v>22751</v>
      </c>
      <c r="B1328" s="4" t="s">
        <v>18996</v>
      </c>
      <c r="C1328" s="4">
        <v>1557.7246</v>
      </c>
      <c r="D1328" s="4">
        <v>0.72457678000000003</v>
      </c>
      <c r="E1328" s="4" t="s">
        <v>13180</v>
      </c>
      <c r="F1328" s="4" t="s">
        <v>18413</v>
      </c>
      <c r="G1328" s="4" t="s">
        <v>19303</v>
      </c>
      <c r="H1328" s="5" t="s">
        <v>22752</v>
      </c>
      <c r="I1328" s="4">
        <v>140.24</v>
      </c>
      <c r="J1328" s="4">
        <v>88.799000000000007</v>
      </c>
      <c r="K1328" s="4">
        <v>0.78913999999999995</v>
      </c>
      <c r="L1328" s="4">
        <v>0</v>
      </c>
      <c r="M1328" s="4">
        <v>0</v>
      </c>
      <c r="N1328" s="4">
        <v>0</v>
      </c>
      <c r="O1328" s="4">
        <v>0</v>
      </c>
      <c r="P1328" s="4">
        <v>0</v>
      </c>
      <c r="Q1328" s="4">
        <v>0</v>
      </c>
      <c r="R1328" s="4">
        <v>1688700</v>
      </c>
      <c r="S1328" s="4">
        <v>0</v>
      </c>
      <c r="T1328" s="4">
        <v>0</v>
      </c>
      <c r="U1328" s="4">
        <v>0</v>
      </c>
      <c r="V1328" s="4">
        <v>15056000</v>
      </c>
      <c r="W1328" s="4">
        <v>12924000</v>
      </c>
      <c r="X1328" s="4">
        <v>0</v>
      </c>
      <c r="Y1328" s="4">
        <v>0</v>
      </c>
      <c r="Z1328" s="4">
        <v>0</v>
      </c>
      <c r="AA1328" s="4">
        <v>0</v>
      </c>
      <c r="AB1328" s="4">
        <v>0</v>
      </c>
      <c r="AC1328" s="4">
        <v>0</v>
      </c>
      <c r="AD1328" s="4">
        <v>0</v>
      </c>
      <c r="AE1328" s="4">
        <v>0</v>
      </c>
      <c r="AF1328" s="4" t="s">
        <v>28912</v>
      </c>
      <c r="AG1328" s="4" t="s">
        <v>28913</v>
      </c>
      <c r="AH1328" s="4">
        <v>1129</v>
      </c>
      <c r="AI1328" s="4">
        <v>2364</v>
      </c>
      <c r="AJ1328" s="4" t="str">
        <f t="shared" si="20"/>
        <v>V</v>
      </c>
    </row>
    <row r="1329" spans="1:36" x14ac:dyDescent="0.2">
      <c r="A1329" s="4" t="s">
        <v>20225</v>
      </c>
      <c r="B1329" s="4" t="s">
        <v>18996</v>
      </c>
      <c r="C1329" s="4">
        <v>2244.0486999999998</v>
      </c>
      <c r="D1329" s="4">
        <v>4.8747692000000002E-2</v>
      </c>
      <c r="E1329" s="4" t="s">
        <v>1975</v>
      </c>
      <c r="F1329" s="4" t="s">
        <v>7024</v>
      </c>
      <c r="G1329" s="4" t="s">
        <v>7023</v>
      </c>
      <c r="H1329" s="5" t="s">
        <v>20226</v>
      </c>
      <c r="I1329" s="4">
        <v>138.19</v>
      </c>
      <c r="J1329" s="4">
        <v>66.638000000000005</v>
      </c>
      <c r="K1329" s="4">
        <v>0.78886999999999996</v>
      </c>
      <c r="L1329" s="4">
        <v>0</v>
      </c>
      <c r="M1329" s="4">
        <v>0</v>
      </c>
      <c r="N1329" s="4">
        <v>0</v>
      </c>
      <c r="O1329" s="4">
        <v>0</v>
      </c>
      <c r="P1329" s="4">
        <v>0</v>
      </c>
      <c r="Q1329" s="4">
        <v>0</v>
      </c>
      <c r="R1329" s="4">
        <v>125810000</v>
      </c>
      <c r="S1329" s="4">
        <v>46976000</v>
      </c>
      <c r="T1329" s="4">
        <v>332600000</v>
      </c>
      <c r="U1329" s="4">
        <v>22801000</v>
      </c>
      <c r="V1329" s="4">
        <v>76056000</v>
      </c>
      <c r="W1329" s="4">
        <v>66109000</v>
      </c>
      <c r="X1329" s="4">
        <v>989840000</v>
      </c>
      <c r="Y1329" s="4">
        <v>62428000</v>
      </c>
      <c r="Z1329" s="4">
        <v>0</v>
      </c>
      <c r="AA1329" s="4">
        <v>0</v>
      </c>
      <c r="AB1329" s="4">
        <v>5786900</v>
      </c>
      <c r="AC1329" s="4">
        <v>4159700</v>
      </c>
      <c r="AD1329" s="4">
        <v>25673000</v>
      </c>
      <c r="AE1329" s="4">
        <v>83518000</v>
      </c>
      <c r="AF1329" s="4" t="s">
        <v>28914</v>
      </c>
      <c r="AG1329" s="4" t="s">
        <v>28915</v>
      </c>
      <c r="AH1329" s="4">
        <v>18</v>
      </c>
      <c r="AI1329" s="4">
        <v>417</v>
      </c>
      <c r="AJ1329" s="4" t="str">
        <f t="shared" si="20"/>
        <v>A</v>
      </c>
    </row>
    <row r="1330" spans="1:36" x14ac:dyDescent="0.2">
      <c r="A1330" s="4" t="s">
        <v>21836</v>
      </c>
      <c r="B1330" s="4" t="s">
        <v>18996</v>
      </c>
      <c r="C1330" s="4">
        <v>1740.9119000000001</v>
      </c>
      <c r="D1330" s="4">
        <v>0.91186027999999997</v>
      </c>
      <c r="E1330" s="4" t="s">
        <v>10221</v>
      </c>
      <c r="F1330" s="4" t="s">
        <v>17789</v>
      </c>
      <c r="G1330" s="4" t="s">
        <v>21837</v>
      </c>
      <c r="H1330" s="4">
        <v>2.2307E-2</v>
      </c>
      <c r="I1330" s="4">
        <v>106.36</v>
      </c>
      <c r="J1330" s="4">
        <v>55.326000000000001</v>
      </c>
      <c r="K1330" s="4">
        <v>0.78725000000000001</v>
      </c>
      <c r="L1330" s="4">
        <v>0</v>
      </c>
      <c r="M1330" s="4">
        <v>0</v>
      </c>
      <c r="N1330" s="4">
        <v>0</v>
      </c>
      <c r="O1330" s="4">
        <v>0</v>
      </c>
      <c r="P1330" s="4">
        <v>0</v>
      </c>
      <c r="Q1330" s="4">
        <v>0</v>
      </c>
      <c r="R1330" s="4">
        <v>0</v>
      </c>
      <c r="S1330" s="4">
        <v>0</v>
      </c>
      <c r="T1330" s="4">
        <v>0</v>
      </c>
      <c r="U1330" s="4">
        <v>0</v>
      </c>
      <c r="V1330" s="4">
        <v>0</v>
      </c>
      <c r="W1330" s="4">
        <v>0</v>
      </c>
      <c r="X1330" s="4">
        <v>64844000</v>
      </c>
      <c r="Y1330" s="4">
        <v>1279100</v>
      </c>
      <c r="Z1330" s="4">
        <v>0</v>
      </c>
      <c r="AA1330" s="4">
        <v>0</v>
      </c>
      <c r="AB1330" s="4">
        <v>0</v>
      </c>
      <c r="AC1330" s="4">
        <v>0</v>
      </c>
      <c r="AD1330" s="4">
        <v>0</v>
      </c>
      <c r="AE1330" s="4">
        <v>0</v>
      </c>
      <c r="AF1330" s="4" t="s">
        <v>28916</v>
      </c>
      <c r="AG1330" s="4" t="s">
        <v>28917</v>
      </c>
      <c r="AH1330" s="4">
        <v>318</v>
      </c>
      <c r="AI1330" s="4">
        <v>538</v>
      </c>
      <c r="AJ1330" s="4" t="str">
        <f t="shared" si="20"/>
        <v>V</v>
      </c>
    </row>
    <row r="1331" spans="1:36" x14ac:dyDescent="0.2">
      <c r="A1331" s="4" t="s">
        <v>22162</v>
      </c>
      <c r="B1331" s="4" t="s">
        <v>18996</v>
      </c>
      <c r="C1331" s="4">
        <v>2065.9449</v>
      </c>
      <c r="D1331" s="4">
        <v>0.94487624999999997</v>
      </c>
      <c r="E1331" s="4" t="s">
        <v>14193</v>
      </c>
      <c r="F1331" s="4" t="s">
        <v>14195</v>
      </c>
      <c r="G1331" s="4" t="s">
        <v>19337</v>
      </c>
      <c r="H1331" s="4">
        <v>3.7705000000000002E-2</v>
      </c>
      <c r="I1331" s="4">
        <v>113.76</v>
      </c>
      <c r="J1331" s="4">
        <v>57.552</v>
      </c>
      <c r="K1331" s="4">
        <v>0.78581999999999996</v>
      </c>
      <c r="L1331" s="4">
        <v>0</v>
      </c>
      <c r="M1331" s="4">
        <v>0</v>
      </c>
      <c r="N1331" s="4">
        <v>0</v>
      </c>
      <c r="O1331" s="4">
        <v>0</v>
      </c>
      <c r="P1331" s="4">
        <v>0</v>
      </c>
      <c r="Q1331" s="4">
        <v>0</v>
      </c>
      <c r="R1331" s="4">
        <v>0</v>
      </c>
      <c r="S1331" s="4">
        <v>0</v>
      </c>
      <c r="T1331" s="4">
        <v>0</v>
      </c>
      <c r="U1331" s="4">
        <v>0</v>
      </c>
      <c r="V1331" s="4">
        <v>0</v>
      </c>
      <c r="W1331" s="4">
        <v>0</v>
      </c>
      <c r="X1331" s="4">
        <v>2503900</v>
      </c>
      <c r="Y1331" s="4">
        <v>114290</v>
      </c>
      <c r="Z1331" s="4">
        <v>0</v>
      </c>
      <c r="AA1331" s="4">
        <v>0</v>
      </c>
      <c r="AB1331" s="4">
        <v>0</v>
      </c>
      <c r="AC1331" s="4">
        <v>0</v>
      </c>
      <c r="AD1331" s="4">
        <v>0</v>
      </c>
      <c r="AE1331" s="4">
        <v>0</v>
      </c>
      <c r="AF1331" s="4" t="s">
        <v>28918</v>
      </c>
      <c r="AG1331" s="4" t="s">
        <v>28919</v>
      </c>
      <c r="AH1331" s="4">
        <v>420</v>
      </c>
      <c r="AI1331" s="4">
        <v>623</v>
      </c>
      <c r="AJ1331" s="4" t="str">
        <f t="shared" si="20"/>
        <v>V</v>
      </c>
    </row>
    <row r="1332" spans="1:36" x14ac:dyDescent="0.2">
      <c r="A1332" s="4" t="s">
        <v>20975</v>
      </c>
      <c r="B1332" s="4" t="s">
        <v>18996</v>
      </c>
      <c r="C1332" s="4">
        <v>2152.2215999999999</v>
      </c>
      <c r="D1332" s="4">
        <v>0.22156709999999999</v>
      </c>
      <c r="E1332" s="4" t="s">
        <v>5847</v>
      </c>
      <c r="F1332" s="4" t="s">
        <v>19024</v>
      </c>
      <c r="G1332" s="4" t="s">
        <v>19025</v>
      </c>
      <c r="H1332" s="4">
        <v>0.13413</v>
      </c>
      <c r="I1332" s="4">
        <v>55.707000000000001</v>
      </c>
      <c r="J1332" s="4">
        <v>46.997999999999998</v>
      </c>
      <c r="K1332" s="4">
        <v>0.78381000000000001</v>
      </c>
      <c r="L1332" s="4">
        <v>0</v>
      </c>
      <c r="M1332" s="4">
        <v>0</v>
      </c>
      <c r="N1332" s="4">
        <v>0</v>
      </c>
      <c r="O1332" s="4">
        <v>0</v>
      </c>
      <c r="P1332" s="4">
        <v>0</v>
      </c>
      <c r="Q1332" s="4">
        <v>0</v>
      </c>
      <c r="R1332" s="4">
        <v>0</v>
      </c>
      <c r="S1332" s="4">
        <v>0</v>
      </c>
      <c r="T1332" s="4">
        <v>0</v>
      </c>
      <c r="U1332" s="4">
        <v>0</v>
      </c>
      <c r="V1332" s="4">
        <v>0</v>
      </c>
      <c r="W1332" s="4">
        <v>0</v>
      </c>
      <c r="X1332" s="4">
        <v>0</v>
      </c>
      <c r="Y1332" s="4">
        <v>0</v>
      </c>
      <c r="Z1332" s="4">
        <v>169130000</v>
      </c>
      <c r="AA1332" s="4">
        <v>52709000</v>
      </c>
      <c r="AB1332" s="4">
        <v>0</v>
      </c>
      <c r="AC1332" s="4">
        <v>0</v>
      </c>
      <c r="AD1332" s="4">
        <v>0</v>
      </c>
      <c r="AE1332" s="4">
        <v>0</v>
      </c>
      <c r="AF1332" s="4" t="s">
        <v>28920</v>
      </c>
      <c r="AG1332" s="4" t="s">
        <v>28921</v>
      </c>
      <c r="AH1332" s="4">
        <v>37</v>
      </c>
      <c r="AI1332" s="4">
        <v>226</v>
      </c>
      <c r="AJ1332" s="4" t="str">
        <f t="shared" si="20"/>
        <v>R</v>
      </c>
    </row>
    <row r="1333" spans="1:36" x14ac:dyDescent="0.2">
      <c r="A1333" s="4" t="s">
        <v>20611</v>
      </c>
      <c r="B1333" s="4" t="s">
        <v>18996</v>
      </c>
      <c r="C1333" s="4">
        <v>1193.5900999999999</v>
      </c>
      <c r="D1333" s="4">
        <v>0.59013221000000005</v>
      </c>
      <c r="E1333" s="4" t="s">
        <v>12619</v>
      </c>
      <c r="F1333" s="4" t="s">
        <v>18286</v>
      </c>
      <c r="G1333" s="4" t="s">
        <v>20269</v>
      </c>
      <c r="H1333" s="4">
        <v>0</v>
      </c>
      <c r="I1333" s="4">
        <v>265.67</v>
      </c>
      <c r="J1333" s="4">
        <v>180.6</v>
      </c>
      <c r="K1333" s="4">
        <v>0.78359000000000001</v>
      </c>
      <c r="L1333" s="4">
        <v>0</v>
      </c>
      <c r="M1333" s="4">
        <v>0</v>
      </c>
      <c r="N1333" s="4">
        <v>2744700</v>
      </c>
      <c r="O1333" s="4">
        <v>0</v>
      </c>
      <c r="P1333" s="4">
        <v>0</v>
      </c>
      <c r="Q1333" s="4">
        <v>0</v>
      </c>
      <c r="R1333" s="4">
        <v>141180000</v>
      </c>
      <c r="S1333" s="4">
        <v>137820000</v>
      </c>
      <c r="T1333" s="4">
        <v>0</v>
      </c>
      <c r="U1333" s="4">
        <v>0</v>
      </c>
      <c r="V1333" s="4">
        <v>258250000</v>
      </c>
      <c r="W1333" s="4">
        <v>103360000</v>
      </c>
      <c r="X1333" s="4">
        <v>22997000</v>
      </c>
      <c r="Y1333" s="4">
        <v>0</v>
      </c>
      <c r="Z1333" s="4">
        <v>65257000</v>
      </c>
      <c r="AA1333" s="4">
        <v>942050</v>
      </c>
      <c r="AB1333" s="4">
        <v>9218200</v>
      </c>
      <c r="AC1333" s="4">
        <v>26305000</v>
      </c>
      <c r="AD1333" s="4">
        <v>0</v>
      </c>
      <c r="AE1333" s="4">
        <v>5320200</v>
      </c>
      <c r="AF1333" s="4" t="s">
        <v>28922</v>
      </c>
      <c r="AG1333" s="4" t="s">
        <v>28923</v>
      </c>
      <c r="AH1333" s="4">
        <v>668</v>
      </c>
      <c r="AI1333" s="4">
        <v>707</v>
      </c>
      <c r="AJ1333" s="4" t="str">
        <f t="shared" si="20"/>
        <v>F</v>
      </c>
    </row>
    <row r="1334" spans="1:36" x14ac:dyDescent="0.2">
      <c r="A1334" s="4" t="s">
        <v>20125</v>
      </c>
      <c r="B1334" s="4" t="s">
        <v>18996</v>
      </c>
      <c r="C1334" s="4">
        <v>1383.7147</v>
      </c>
      <c r="D1334" s="4">
        <v>0.71466401999999996</v>
      </c>
      <c r="E1334" s="4" t="s">
        <v>12610</v>
      </c>
      <c r="F1334" s="4" t="s">
        <v>18283</v>
      </c>
      <c r="G1334" s="4" t="s">
        <v>20126</v>
      </c>
      <c r="H1334" s="4">
        <v>0.13352</v>
      </c>
      <c r="I1334" s="4">
        <v>94.691999999999993</v>
      </c>
      <c r="J1334" s="4">
        <v>28</v>
      </c>
      <c r="K1334" s="4">
        <v>0.78247</v>
      </c>
      <c r="L1334" s="4">
        <v>0</v>
      </c>
      <c r="M1334" s="4">
        <v>0</v>
      </c>
      <c r="N1334" s="4">
        <v>0</v>
      </c>
      <c r="O1334" s="4">
        <v>0</v>
      </c>
      <c r="P1334" s="4">
        <v>0</v>
      </c>
      <c r="Q1334" s="4">
        <v>0</v>
      </c>
      <c r="R1334" s="4">
        <v>0</v>
      </c>
      <c r="S1334" s="4">
        <v>0</v>
      </c>
      <c r="T1334" s="4">
        <v>0</v>
      </c>
      <c r="U1334" s="4">
        <v>0</v>
      </c>
      <c r="V1334" s="4">
        <v>13569000</v>
      </c>
      <c r="W1334" s="4">
        <v>7211600</v>
      </c>
      <c r="X1334" s="4">
        <v>0</v>
      </c>
      <c r="Y1334" s="4">
        <v>0</v>
      </c>
      <c r="Z1334" s="4">
        <v>0</v>
      </c>
      <c r="AA1334" s="4">
        <v>0</v>
      </c>
      <c r="AB1334" s="4">
        <v>0</v>
      </c>
      <c r="AC1334" s="4">
        <v>0</v>
      </c>
      <c r="AD1334" s="4">
        <v>0</v>
      </c>
      <c r="AE1334" s="4">
        <v>0</v>
      </c>
      <c r="AF1334" s="4" t="s">
        <v>28924</v>
      </c>
      <c r="AG1334" s="4" t="s">
        <v>28925</v>
      </c>
      <c r="AH1334" s="4">
        <v>946</v>
      </c>
      <c r="AI1334" s="4">
        <v>1217</v>
      </c>
      <c r="AJ1334" s="4" t="str">
        <f t="shared" si="20"/>
        <v>V</v>
      </c>
    </row>
    <row r="1335" spans="1:36" x14ac:dyDescent="0.2">
      <c r="A1335" s="4" t="s">
        <v>21734</v>
      </c>
      <c r="B1335" s="4" t="s">
        <v>18996</v>
      </c>
      <c r="C1335" s="4">
        <v>2637.2822999999999</v>
      </c>
      <c r="D1335" s="4">
        <v>0.28232945999999998</v>
      </c>
      <c r="E1335" s="4" t="s">
        <v>1269</v>
      </c>
      <c r="F1335" s="4" t="s">
        <v>15886</v>
      </c>
      <c r="G1335" s="4" t="s">
        <v>19209</v>
      </c>
      <c r="H1335" s="5" t="s">
        <v>21735</v>
      </c>
      <c r="I1335" s="4">
        <v>99.409000000000006</v>
      </c>
      <c r="J1335" s="4">
        <v>56.293999999999997</v>
      </c>
      <c r="K1335" s="4">
        <v>0.78095000000000003</v>
      </c>
      <c r="L1335" s="4">
        <v>12111000</v>
      </c>
      <c r="M1335" s="4">
        <v>73964</v>
      </c>
      <c r="N1335" s="4">
        <v>20189000</v>
      </c>
      <c r="O1335" s="4">
        <v>534990</v>
      </c>
      <c r="P1335" s="4">
        <v>2320800</v>
      </c>
      <c r="Q1335" s="4">
        <v>23480</v>
      </c>
      <c r="R1335" s="4">
        <v>0</v>
      </c>
      <c r="S1335" s="4">
        <v>0</v>
      </c>
      <c r="T1335" s="4">
        <v>0</v>
      </c>
      <c r="U1335" s="4">
        <v>0</v>
      </c>
      <c r="V1335" s="4">
        <v>30136000</v>
      </c>
      <c r="W1335" s="4">
        <v>23838000</v>
      </c>
      <c r="X1335" s="4">
        <v>177970000</v>
      </c>
      <c r="Y1335" s="4">
        <v>1286400</v>
      </c>
      <c r="Z1335" s="4">
        <v>0</v>
      </c>
      <c r="AA1335" s="4">
        <v>0</v>
      </c>
      <c r="AB1335" s="4">
        <v>0</v>
      </c>
      <c r="AC1335" s="4">
        <v>0</v>
      </c>
      <c r="AD1335" s="4">
        <v>0</v>
      </c>
      <c r="AE1335" s="4">
        <v>0</v>
      </c>
      <c r="AF1335" s="4" t="s">
        <v>28926</v>
      </c>
      <c r="AG1335" s="4" t="s">
        <v>28927</v>
      </c>
      <c r="AH1335" s="4">
        <v>102</v>
      </c>
      <c r="AI1335" s="4">
        <v>418</v>
      </c>
      <c r="AJ1335" s="4" t="str">
        <f t="shared" si="20"/>
        <v>L</v>
      </c>
    </row>
    <row r="1336" spans="1:36" x14ac:dyDescent="0.2">
      <c r="A1336" s="4" t="s">
        <v>21898</v>
      </c>
      <c r="B1336" s="4" t="s">
        <v>18996</v>
      </c>
      <c r="C1336" s="4">
        <v>1405.8041000000001</v>
      </c>
      <c r="D1336" s="4">
        <v>0.80414772999999995</v>
      </c>
      <c r="E1336" s="4" t="s">
        <v>27171</v>
      </c>
      <c r="F1336" s="4" t="s">
        <v>27172</v>
      </c>
      <c r="G1336" s="4" t="s">
        <v>20737</v>
      </c>
      <c r="H1336" s="4">
        <v>8.0353999999999995E-2</v>
      </c>
      <c r="I1336" s="4">
        <v>109.39</v>
      </c>
      <c r="J1336" s="4">
        <v>90.658000000000001</v>
      </c>
      <c r="K1336" s="4">
        <v>0.78034000000000003</v>
      </c>
      <c r="L1336" s="4">
        <v>0</v>
      </c>
      <c r="M1336" s="4">
        <v>0</v>
      </c>
      <c r="N1336" s="4">
        <v>0</v>
      </c>
      <c r="O1336" s="4">
        <v>0</v>
      </c>
      <c r="P1336" s="4">
        <v>0</v>
      </c>
      <c r="Q1336" s="4">
        <v>0</v>
      </c>
      <c r="R1336" s="4">
        <v>0</v>
      </c>
      <c r="S1336" s="4">
        <v>0</v>
      </c>
      <c r="T1336" s="4">
        <v>0</v>
      </c>
      <c r="U1336" s="4">
        <v>0</v>
      </c>
      <c r="V1336" s="4">
        <v>0</v>
      </c>
      <c r="W1336" s="4">
        <v>0</v>
      </c>
      <c r="X1336" s="4">
        <v>0</v>
      </c>
      <c r="Y1336" s="4">
        <v>0</v>
      </c>
      <c r="Z1336" s="4">
        <v>457740000</v>
      </c>
      <c r="AA1336" s="4">
        <v>255670000</v>
      </c>
      <c r="AB1336" s="4">
        <v>0</v>
      </c>
      <c r="AC1336" s="4">
        <v>0</v>
      </c>
      <c r="AD1336" s="4">
        <v>0</v>
      </c>
      <c r="AE1336" s="4">
        <v>0</v>
      </c>
      <c r="AF1336" s="4" t="s">
        <v>28928</v>
      </c>
      <c r="AG1336" s="4" t="s">
        <v>28929</v>
      </c>
      <c r="AH1336" s="4">
        <v>54</v>
      </c>
      <c r="AI1336" s="4">
        <v>136</v>
      </c>
      <c r="AJ1336" s="4" t="str">
        <f t="shared" si="20"/>
        <v>R</v>
      </c>
    </row>
    <row r="1337" spans="1:36" x14ac:dyDescent="0.2">
      <c r="A1337" s="4" t="s">
        <v>21625</v>
      </c>
      <c r="B1337" s="4" t="s">
        <v>18996</v>
      </c>
      <c r="C1337" s="4">
        <v>1110.6146000000001</v>
      </c>
      <c r="D1337" s="4">
        <v>0.61455605000000002</v>
      </c>
      <c r="E1337" s="4" t="s">
        <v>11543</v>
      </c>
      <c r="F1337" s="4" t="s">
        <v>18068</v>
      </c>
      <c r="G1337" s="4" t="s">
        <v>21626</v>
      </c>
      <c r="H1337" s="4">
        <v>0.10513</v>
      </c>
      <c r="I1337" s="4">
        <v>87.805999999999997</v>
      </c>
      <c r="J1337" s="4">
        <v>35.856999999999999</v>
      </c>
      <c r="K1337" s="4">
        <v>0.77973000000000003</v>
      </c>
      <c r="L1337" s="4">
        <v>0</v>
      </c>
      <c r="M1337" s="4">
        <v>0</v>
      </c>
      <c r="N1337" s="4">
        <v>0</v>
      </c>
      <c r="O1337" s="4">
        <v>0</v>
      </c>
      <c r="P1337" s="4">
        <v>0</v>
      </c>
      <c r="Q1337" s="4">
        <v>0</v>
      </c>
      <c r="R1337" s="4">
        <v>54309000</v>
      </c>
      <c r="S1337" s="4">
        <v>16446000</v>
      </c>
      <c r="T1337" s="4">
        <v>0</v>
      </c>
      <c r="U1337" s="4">
        <v>0</v>
      </c>
      <c r="V1337" s="4">
        <v>20952000</v>
      </c>
      <c r="W1337" s="4">
        <v>9681300</v>
      </c>
      <c r="X1337" s="4">
        <v>0</v>
      </c>
      <c r="Y1337" s="4">
        <v>0</v>
      </c>
      <c r="Z1337" s="4">
        <v>28596000</v>
      </c>
      <c r="AA1337" s="4">
        <v>21795000</v>
      </c>
      <c r="AB1337" s="4">
        <v>0</v>
      </c>
      <c r="AC1337" s="4">
        <v>0</v>
      </c>
      <c r="AD1337" s="4">
        <v>5866700</v>
      </c>
      <c r="AE1337" s="4">
        <v>10442000</v>
      </c>
      <c r="AF1337" s="4" t="s">
        <v>28930</v>
      </c>
      <c r="AG1337" s="4" t="s">
        <v>28931</v>
      </c>
      <c r="AH1337" s="4">
        <v>363</v>
      </c>
      <c r="AI1337" s="4">
        <v>461</v>
      </c>
      <c r="AJ1337" s="4" t="str">
        <f t="shared" si="20"/>
        <v>C</v>
      </c>
    </row>
    <row r="1338" spans="1:36" x14ac:dyDescent="0.2">
      <c r="A1338" s="4" t="s">
        <v>21802</v>
      </c>
      <c r="B1338" s="4" t="s">
        <v>18996</v>
      </c>
      <c r="C1338" s="4">
        <v>1879.8344999999999</v>
      </c>
      <c r="D1338" s="4">
        <v>0.83453794000000003</v>
      </c>
      <c r="E1338" s="4" t="s">
        <v>13911</v>
      </c>
      <c r="F1338" s="4" t="s">
        <v>18586</v>
      </c>
      <c r="G1338" s="4" t="s">
        <v>21005</v>
      </c>
      <c r="H1338" s="4">
        <v>0.1143</v>
      </c>
      <c r="I1338" s="4">
        <v>62.356999999999999</v>
      </c>
      <c r="J1338" s="4">
        <v>24.329000000000001</v>
      </c>
      <c r="K1338" s="4">
        <v>0.77927999999999997</v>
      </c>
      <c r="L1338" s="4">
        <v>0</v>
      </c>
      <c r="M1338" s="4">
        <v>0</v>
      </c>
      <c r="N1338" s="4">
        <v>0</v>
      </c>
      <c r="O1338" s="4">
        <v>0</v>
      </c>
      <c r="P1338" s="4">
        <v>0</v>
      </c>
      <c r="Q1338" s="4">
        <v>0</v>
      </c>
      <c r="R1338" s="4">
        <v>11560000</v>
      </c>
      <c r="S1338" s="4">
        <v>6641100</v>
      </c>
      <c r="T1338" s="4">
        <v>0</v>
      </c>
      <c r="U1338" s="4">
        <v>0</v>
      </c>
      <c r="V1338" s="4">
        <v>72552000</v>
      </c>
      <c r="W1338" s="4">
        <v>44194000</v>
      </c>
      <c r="X1338" s="4">
        <v>33495000</v>
      </c>
      <c r="Y1338" s="4">
        <v>657970</v>
      </c>
      <c r="Z1338" s="4">
        <v>0</v>
      </c>
      <c r="AA1338" s="4">
        <v>0</v>
      </c>
      <c r="AB1338" s="4">
        <v>0</v>
      </c>
      <c r="AC1338" s="4">
        <v>0</v>
      </c>
      <c r="AD1338" s="4">
        <v>0</v>
      </c>
      <c r="AE1338" s="4">
        <v>0</v>
      </c>
      <c r="AF1338" s="4" t="s">
        <v>28932</v>
      </c>
      <c r="AG1338" s="4" t="s">
        <v>28933</v>
      </c>
      <c r="AH1338" s="4">
        <v>86</v>
      </c>
      <c r="AI1338" s="4">
        <v>127</v>
      </c>
      <c r="AJ1338" s="4" t="str">
        <f t="shared" si="20"/>
        <v>I</v>
      </c>
    </row>
    <row r="1339" spans="1:36" x14ac:dyDescent="0.2">
      <c r="A1339" s="4" t="s">
        <v>22806</v>
      </c>
      <c r="B1339" s="4" t="s">
        <v>18996</v>
      </c>
      <c r="C1339" s="4">
        <v>2306.1543000000001</v>
      </c>
      <c r="D1339" s="4">
        <v>0.15427540000000001</v>
      </c>
      <c r="E1339" s="4" t="s">
        <v>12915</v>
      </c>
      <c r="F1339" s="4" t="s">
        <v>18364</v>
      </c>
      <c r="G1339" s="4" t="s">
        <v>19578</v>
      </c>
      <c r="H1339" s="4">
        <v>0.10088999999999999</v>
      </c>
      <c r="I1339" s="4">
        <v>75.334000000000003</v>
      </c>
      <c r="J1339" s="4">
        <v>37.482999999999997</v>
      </c>
      <c r="K1339" s="4">
        <v>0.77895000000000003</v>
      </c>
      <c r="L1339" s="4">
        <v>0</v>
      </c>
      <c r="M1339" s="4">
        <v>0</v>
      </c>
      <c r="N1339" s="4">
        <v>0</v>
      </c>
      <c r="O1339" s="4">
        <v>0</v>
      </c>
      <c r="P1339" s="4">
        <v>0</v>
      </c>
      <c r="Q1339" s="4">
        <v>0</v>
      </c>
      <c r="R1339" s="4">
        <v>0</v>
      </c>
      <c r="S1339" s="4">
        <v>0</v>
      </c>
      <c r="T1339" s="4">
        <v>0</v>
      </c>
      <c r="U1339" s="4">
        <v>0</v>
      </c>
      <c r="V1339" s="4">
        <v>24747000</v>
      </c>
      <c r="W1339" s="4">
        <v>17984000</v>
      </c>
      <c r="X1339" s="4">
        <v>0</v>
      </c>
      <c r="Y1339" s="4">
        <v>0</v>
      </c>
      <c r="Z1339" s="4">
        <v>11759000</v>
      </c>
      <c r="AA1339" s="4">
        <v>1714100</v>
      </c>
      <c r="AB1339" s="4">
        <v>0</v>
      </c>
      <c r="AC1339" s="4">
        <v>0</v>
      </c>
      <c r="AD1339" s="4">
        <v>414380</v>
      </c>
      <c r="AE1339" s="4">
        <v>11642000</v>
      </c>
      <c r="AF1339" s="4" t="s">
        <v>28934</v>
      </c>
      <c r="AG1339" s="4" t="s">
        <v>28935</v>
      </c>
      <c r="AH1339" s="4">
        <v>418</v>
      </c>
      <c r="AI1339" s="4">
        <v>910</v>
      </c>
      <c r="AJ1339" s="4" t="str">
        <f t="shared" si="20"/>
        <v>V</v>
      </c>
    </row>
    <row r="1340" spans="1:36" x14ac:dyDescent="0.2">
      <c r="A1340" s="4" t="s">
        <v>20533</v>
      </c>
      <c r="B1340" s="4" t="s">
        <v>18996</v>
      </c>
      <c r="C1340" s="4">
        <v>1743.8725999999999</v>
      </c>
      <c r="D1340" s="4">
        <v>0.87263800000000002</v>
      </c>
      <c r="E1340" s="4" t="s">
        <v>27171</v>
      </c>
      <c r="F1340" s="4" t="s">
        <v>27172</v>
      </c>
      <c r="G1340" s="4" t="s">
        <v>20534</v>
      </c>
      <c r="H1340" s="5" t="s">
        <v>20535</v>
      </c>
      <c r="I1340" s="4">
        <v>120.53</v>
      </c>
      <c r="J1340" s="4">
        <v>96.697000000000003</v>
      </c>
      <c r="K1340" s="4">
        <v>0.77869999999999995</v>
      </c>
      <c r="L1340" s="4">
        <v>0</v>
      </c>
      <c r="M1340" s="4">
        <v>0</v>
      </c>
      <c r="N1340" s="4">
        <v>0</v>
      </c>
      <c r="O1340" s="4">
        <v>0</v>
      </c>
      <c r="P1340" s="4">
        <v>0</v>
      </c>
      <c r="Q1340" s="4">
        <v>0</v>
      </c>
      <c r="R1340" s="4">
        <v>99235000</v>
      </c>
      <c r="S1340" s="4">
        <v>36503000</v>
      </c>
      <c r="T1340" s="4">
        <v>0</v>
      </c>
      <c r="U1340" s="4">
        <v>0</v>
      </c>
      <c r="V1340" s="4">
        <v>0</v>
      </c>
      <c r="W1340" s="4">
        <v>0</v>
      </c>
      <c r="X1340" s="4">
        <v>1184200</v>
      </c>
      <c r="Y1340" s="4">
        <v>60748000</v>
      </c>
      <c r="Z1340" s="4">
        <v>26859000</v>
      </c>
      <c r="AA1340" s="4">
        <v>112970000</v>
      </c>
      <c r="AB1340" s="4">
        <v>0</v>
      </c>
      <c r="AC1340" s="4">
        <v>0</v>
      </c>
      <c r="AD1340" s="4">
        <v>8282800</v>
      </c>
      <c r="AE1340" s="4">
        <v>4847300</v>
      </c>
      <c r="AF1340" s="4" t="s">
        <v>28936</v>
      </c>
      <c r="AG1340" s="4" t="s">
        <v>28937</v>
      </c>
      <c r="AH1340" s="4">
        <v>103</v>
      </c>
      <c r="AI1340" s="4">
        <v>136</v>
      </c>
      <c r="AJ1340" s="4" t="str">
        <f t="shared" si="20"/>
        <v>V</v>
      </c>
    </row>
    <row r="1341" spans="1:36" x14ac:dyDescent="0.2">
      <c r="A1341" s="4" t="s">
        <v>22326</v>
      </c>
      <c r="B1341" s="4" t="s">
        <v>18996</v>
      </c>
      <c r="C1341" s="4">
        <v>2083.0486999999998</v>
      </c>
      <c r="D1341" s="4">
        <v>4.8688111999999999E-2</v>
      </c>
      <c r="E1341" s="4" t="s">
        <v>10881</v>
      </c>
      <c r="F1341" s="4" t="s">
        <v>10883</v>
      </c>
      <c r="G1341" s="4" t="s">
        <v>20110</v>
      </c>
      <c r="H1341" s="4">
        <v>0.14405999999999999</v>
      </c>
      <c r="I1341" s="4">
        <v>76.819999999999993</v>
      </c>
      <c r="J1341" s="4">
        <v>47.545999999999999</v>
      </c>
      <c r="K1341" s="4">
        <v>0.77707000000000004</v>
      </c>
      <c r="L1341" s="4">
        <v>0</v>
      </c>
      <c r="M1341" s="4">
        <v>0</v>
      </c>
      <c r="N1341" s="4">
        <v>0</v>
      </c>
      <c r="O1341" s="4">
        <v>0</v>
      </c>
      <c r="P1341" s="4">
        <v>0</v>
      </c>
      <c r="Q1341" s="4">
        <v>0</v>
      </c>
      <c r="R1341" s="4">
        <v>0</v>
      </c>
      <c r="S1341" s="4">
        <v>0</v>
      </c>
      <c r="T1341" s="4">
        <v>0</v>
      </c>
      <c r="U1341" s="4">
        <v>0</v>
      </c>
      <c r="V1341" s="4">
        <v>19885000</v>
      </c>
      <c r="W1341" s="4">
        <v>16790000</v>
      </c>
      <c r="X1341" s="4">
        <v>0</v>
      </c>
      <c r="Y1341" s="4">
        <v>0</v>
      </c>
      <c r="Z1341" s="4">
        <v>0</v>
      </c>
      <c r="AA1341" s="4">
        <v>0</v>
      </c>
      <c r="AB1341" s="4">
        <v>0</v>
      </c>
      <c r="AC1341" s="4">
        <v>0</v>
      </c>
      <c r="AD1341" s="4">
        <v>0</v>
      </c>
      <c r="AE1341" s="4">
        <v>0</v>
      </c>
      <c r="AF1341" s="4" t="s">
        <v>28938</v>
      </c>
      <c r="AG1341" s="4" t="s">
        <v>28939</v>
      </c>
      <c r="AH1341" s="4">
        <v>277</v>
      </c>
      <c r="AI1341" s="4">
        <v>847</v>
      </c>
      <c r="AJ1341" s="4" t="str">
        <f t="shared" si="20"/>
        <v>I</v>
      </c>
    </row>
    <row r="1342" spans="1:36" x14ac:dyDescent="0.2">
      <c r="A1342" s="4" t="s">
        <v>19219</v>
      </c>
      <c r="B1342" s="4" t="s">
        <v>18996</v>
      </c>
      <c r="C1342" s="4">
        <v>2038.0119999999999</v>
      </c>
      <c r="D1342" s="4">
        <v>1.1968255000000001E-2</v>
      </c>
      <c r="E1342" s="4" t="s">
        <v>1480</v>
      </c>
      <c r="F1342" s="4" t="s">
        <v>19220</v>
      </c>
      <c r="G1342" s="4" t="s">
        <v>19221</v>
      </c>
      <c r="H1342" s="4">
        <v>0</v>
      </c>
      <c r="I1342" s="4">
        <v>177.44</v>
      </c>
      <c r="J1342" s="4">
        <v>126.47</v>
      </c>
      <c r="K1342" s="4">
        <v>0.77610000000000001</v>
      </c>
      <c r="L1342" s="4">
        <v>0</v>
      </c>
      <c r="M1342" s="4">
        <v>0</v>
      </c>
      <c r="N1342" s="4">
        <v>0</v>
      </c>
      <c r="O1342" s="4">
        <v>0</v>
      </c>
      <c r="P1342" s="4">
        <v>0</v>
      </c>
      <c r="Q1342" s="4">
        <v>0</v>
      </c>
      <c r="R1342" s="4">
        <v>15987000</v>
      </c>
      <c r="S1342" s="4">
        <v>6202800</v>
      </c>
      <c r="T1342" s="4">
        <v>0</v>
      </c>
      <c r="U1342" s="4">
        <v>0</v>
      </c>
      <c r="V1342" s="4">
        <v>2248000</v>
      </c>
      <c r="W1342" s="4">
        <v>146270</v>
      </c>
      <c r="X1342" s="4">
        <v>0</v>
      </c>
      <c r="Y1342" s="4">
        <v>0</v>
      </c>
      <c r="Z1342" s="4">
        <v>55828000</v>
      </c>
      <c r="AA1342" s="4">
        <v>43290000</v>
      </c>
      <c r="AB1342" s="4">
        <v>0</v>
      </c>
      <c r="AC1342" s="4">
        <v>0</v>
      </c>
      <c r="AD1342" s="4">
        <v>3625700</v>
      </c>
      <c r="AE1342" s="4">
        <v>3604800</v>
      </c>
      <c r="AF1342" s="4" t="s">
        <v>28940</v>
      </c>
      <c r="AG1342" s="4" t="s">
        <v>28941</v>
      </c>
      <c r="AH1342" s="4">
        <v>445</v>
      </c>
      <c r="AI1342" s="4">
        <v>553</v>
      </c>
      <c r="AJ1342" s="4" t="str">
        <f t="shared" si="20"/>
        <v>A</v>
      </c>
    </row>
    <row r="1343" spans="1:36" x14ac:dyDescent="0.2">
      <c r="A1343" s="4" t="s">
        <v>21826</v>
      </c>
      <c r="B1343" s="4" t="s">
        <v>18996</v>
      </c>
      <c r="C1343" s="4">
        <v>2294.3069999999998</v>
      </c>
      <c r="D1343" s="4">
        <v>0.30702805999999999</v>
      </c>
      <c r="E1343" s="4" t="s">
        <v>5844</v>
      </c>
      <c r="F1343" s="4" t="s">
        <v>22081</v>
      </c>
      <c r="G1343" s="4" t="s">
        <v>19572</v>
      </c>
      <c r="H1343" s="4">
        <v>5.8409E-4</v>
      </c>
      <c r="I1343" s="4">
        <v>68.625</v>
      </c>
      <c r="J1343" s="4">
        <v>44.582000000000001</v>
      </c>
      <c r="K1343" s="4">
        <v>0.77607000000000004</v>
      </c>
      <c r="L1343" s="4">
        <v>0</v>
      </c>
      <c r="M1343" s="4">
        <v>0</v>
      </c>
      <c r="N1343" s="4">
        <v>0</v>
      </c>
      <c r="O1343" s="4">
        <v>0</v>
      </c>
      <c r="P1343" s="4">
        <v>0</v>
      </c>
      <c r="Q1343" s="4">
        <v>0</v>
      </c>
      <c r="R1343" s="4">
        <v>643940000</v>
      </c>
      <c r="S1343" s="5" t="s">
        <v>21827</v>
      </c>
      <c r="T1343" s="4">
        <v>0</v>
      </c>
      <c r="U1343" s="4">
        <v>0</v>
      </c>
      <c r="V1343" s="4">
        <v>0</v>
      </c>
      <c r="W1343" s="4">
        <v>0</v>
      </c>
      <c r="X1343" s="4">
        <v>0</v>
      </c>
      <c r="Y1343" s="4">
        <v>0</v>
      </c>
      <c r="Z1343" s="4">
        <v>785580000</v>
      </c>
      <c r="AA1343" s="4">
        <v>461160000</v>
      </c>
      <c r="AB1343" s="4">
        <v>0</v>
      </c>
      <c r="AC1343" s="4">
        <v>0</v>
      </c>
      <c r="AD1343" s="4">
        <v>0</v>
      </c>
      <c r="AE1343" s="4">
        <v>0</v>
      </c>
      <c r="AF1343" s="4" t="s">
        <v>28942</v>
      </c>
      <c r="AG1343" s="4" t="s">
        <v>28943</v>
      </c>
      <c r="AH1343" s="4">
        <v>33</v>
      </c>
      <c r="AI1343" s="4">
        <v>219</v>
      </c>
      <c r="AJ1343" s="4" t="str">
        <f t="shared" si="20"/>
        <v>K</v>
      </c>
    </row>
    <row r="1344" spans="1:36" x14ac:dyDescent="0.2">
      <c r="A1344" s="4" t="s">
        <v>19577</v>
      </c>
      <c r="B1344" s="4" t="s">
        <v>18996</v>
      </c>
      <c r="C1344" s="4">
        <v>1366.663</v>
      </c>
      <c r="D1344" s="4">
        <v>0.66296279999999996</v>
      </c>
      <c r="E1344" s="4" t="s">
        <v>12915</v>
      </c>
      <c r="F1344" s="4" t="s">
        <v>18364</v>
      </c>
      <c r="G1344" s="4" t="s">
        <v>19578</v>
      </c>
      <c r="H1344" s="4">
        <v>7.7504999999999996E-3</v>
      </c>
      <c r="I1344" s="4">
        <v>91.201999999999998</v>
      </c>
      <c r="J1344" s="4">
        <v>46.777000000000001</v>
      </c>
      <c r="K1344" s="4">
        <v>0.77547999999999995</v>
      </c>
      <c r="L1344" s="4">
        <v>0</v>
      </c>
      <c r="M1344" s="4">
        <v>0</v>
      </c>
      <c r="N1344" s="4">
        <v>0</v>
      </c>
      <c r="O1344" s="4">
        <v>0</v>
      </c>
      <c r="P1344" s="4">
        <v>0</v>
      </c>
      <c r="Q1344" s="4">
        <v>0</v>
      </c>
      <c r="R1344" s="4">
        <v>0</v>
      </c>
      <c r="S1344" s="4">
        <v>0</v>
      </c>
      <c r="T1344" s="4">
        <v>0</v>
      </c>
      <c r="U1344" s="4">
        <v>0</v>
      </c>
      <c r="V1344" s="4">
        <v>51349000</v>
      </c>
      <c r="W1344" s="4">
        <v>41127000</v>
      </c>
      <c r="X1344" s="4">
        <v>55665000</v>
      </c>
      <c r="Y1344" s="4">
        <v>1184800</v>
      </c>
      <c r="Z1344" s="4">
        <v>1887100</v>
      </c>
      <c r="AA1344" s="4">
        <v>15940000</v>
      </c>
      <c r="AB1344" s="4">
        <v>0</v>
      </c>
      <c r="AC1344" s="4">
        <v>0</v>
      </c>
      <c r="AD1344" s="4">
        <v>0</v>
      </c>
      <c r="AE1344" s="4">
        <v>0</v>
      </c>
      <c r="AF1344" s="4" t="s">
        <v>28944</v>
      </c>
      <c r="AG1344" s="4" t="s">
        <v>28945</v>
      </c>
      <c r="AH1344" s="4">
        <v>719</v>
      </c>
      <c r="AI1344" s="4">
        <v>910</v>
      </c>
      <c r="AJ1344" s="4" t="str">
        <f t="shared" si="20"/>
        <v>I</v>
      </c>
    </row>
    <row r="1345" spans="1:36" x14ac:dyDescent="0.2">
      <c r="A1345" s="4" t="s">
        <v>21979</v>
      </c>
      <c r="B1345" s="4" t="s">
        <v>18996</v>
      </c>
      <c r="C1345" s="4">
        <v>1859.9629</v>
      </c>
      <c r="D1345" s="4">
        <v>0.96289279999999999</v>
      </c>
      <c r="E1345" s="4" t="s">
        <v>9727</v>
      </c>
      <c r="F1345" s="4" t="s">
        <v>273</v>
      </c>
      <c r="G1345" s="4" t="s">
        <v>19481</v>
      </c>
      <c r="H1345" s="4">
        <v>0</v>
      </c>
      <c r="I1345" s="4">
        <v>246.63</v>
      </c>
      <c r="J1345" s="4">
        <v>176.98</v>
      </c>
      <c r="K1345" s="4">
        <v>0.77363000000000004</v>
      </c>
      <c r="L1345" s="4">
        <v>0</v>
      </c>
      <c r="M1345" s="4">
        <v>0</v>
      </c>
      <c r="N1345" s="4">
        <v>2131800</v>
      </c>
      <c r="O1345" s="4">
        <v>91439</v>
      </c>
      <c r="P1345" s="4">
        <v>0</v>
      </c>
      <c r="Q1345" s="4">
        <v>0</v>
      </c>
      <c r="R1345" s="4">
        <v>57246000</v>
      </c>
      <c r="S1345" s="4">
        <v>51692000</v>
      </c>
      <c r="T1345" s="4">
        <v>82786000</v>
      </c>
      <c r="U1345" s="4">
        <v>1988800</v>
      </c>
      <c r="V1345" s="4">
        <v>39448000</v>
      </c>
      <c r="W1345" s="4">
        <v>27451000</v>
      </c>
      <c r="X1345" s="4">
        <v>124360000</v>
      </c>
      <c r="Y1345" s="4">
        <v>4853300</v>
      </c>
      <c r="Z1345" s="4">
        <v>64144000</v>
      </c>
      <c r="AA1345" s="4">
        <v>31596000</v>
      </c>
      <c r="AB1345" s="4">
        <v>30824000</v>
      </c>
      <c r="AC1345" s="4">
        <v>36374000</v>
      </c>
      <c r="AD1345" s="4">
        <v>16341000</v>
      </c>
      <c r="AE1345" s="4">
        <v>51809000</v>
      </c>
      <c r="AF1345" s="4" t="s">
        <v>28946</v>
      </c>
      <c r="AG1345" s="4" t="s">
        <v>28947</v>
      </c>
      <c r="AH1345" s="4">
        <v>312</v>
      </c>
      <c r="AI1345" s="4">
        <v>505</v>
      </c>
      <c r="AJ1345" s="4" t="str">
        <f t="shared" si="20"/>
        <v>L</v>
      </c>
    </row>
    <row r="1346" spans="1:36" x14ac:dyDescent="0.2">
      <c r="A1346" s="4" t="s">
        <v>22376</v>
      </c>
      <c r="B1346" s="4" t="s">
        <v>18996</v>
      </c>
      <c r="C1346" s="4">
        <v>2421.2022999999999</v>
      </c>
      <c r="D1346" s="4">
        <v>0.20234779999999999</v>
      </c>
      <c r="E1346" s="4" t="s">
        <v>27283</v>
      </c>
      <c r="F1346" s="4" t="s">
        <v>27284</v>
      </c>
      <c r="G1346" s="4" t="s">
        <v>19591</v>
      </c>
      <c r="H1346" s="5" t="s">
        <v>22377</v>
      </c>
      <c r="I1346" s="4">
        <v>141.79</v>
      </c>
      <c r="J1346" s="4">
        <v>95.766999999999996</v>
      </c>
      <c r="K1346" s="4">
        <v>0.77354000000000001</v>
      </c>
      <c r="L1346" s="4">
        <v>0</v>
      </c>
      <c r="M1346" s="4">
        <v>0</v>
      </c>
      <c r="N1346" s="4">
        <v>447410</v>
      </c>
      <c r="O1346" s="4">
        <v>0</v>
      </c>
      <c r="P1346" s="4">
        <v>0</v>
      </c>
      <c r="Q1346" s="4">
        <v>0</v>
      </c>
      <c r="R1346" s="4">
        <v>4382400</v>
      </c>
      <c r="S1346" s="4">
        <v>20856000</v>
      </c>
      <c r="T1346" s="4">
        <v>49441000</v>
      </c>
      <c r="U1346" s="4">
        <v>138590</v>
      </c>
      <c r="V1346" s="4">
        <v>22891000</v>
      </c>
      <c r="W1346" s="4">
        <v>45759000</v>
      </c>
      <c r="X1346" s="4">
        <v>182280000</v>
      </c>
      <c r="Y1346" s="4">
        <v>442250</v>
      </c>
      <c r="Z1346" s="4">
        <v>0</v>
      </c>
      <c r="AA1346" s="4">
        <v>0</v>
      </c>
      <c r="AB1346" s="4">
        <v>1530100</v>
      </c>
      <c r="AC1346" s="4">
        <v>867480</v>
      </c>
      <c r="AD1346" s="4">
        <v>11040000</v>
      </c>
      <c r="AE1346" s="4">
        <v>20233000</v>
      </c>
      <c r="AF1346" s="4" t="s">
        <v>28948</v>
      </c>
      <c r="AG1346" s="4" t="s">
        <v>28949</v>
      </c>
      <c r="AH1346" s="4">
        <v>933</v>
      </c>
      <c r="AI1346" s="4">
        <v>1075</v>
      </c>
      <c r="AJ1346" s="4" t="str">
        <f t="shared" ref="AJ1346:AJ1409" si="21">RIGHT(AF1346,1)</f>
        <v>S</v>
      </c>
    </row>
    <row r="1347" spans="1:36" x14ac:dyDescent="0.2">
      <c r="A1347" s="4" t="s">
        <v>22950</v>
      </c>
      <c r="B1347" s="4" t="s">
        <v>18996</v>
      </c>
      <c r="C1347" s="4">
        <v>2179.1750000000002</v>
      </c>
      <c r="D1347" s="4">
        <v>0.17495126</v>
      </c>
      <c r="E1347" s="4" t="s">
        <v>12186</v>
      </c>
      <c r="F1347" s="4" t="s">
        <v>18176</v>
      </c>
      <c r="G1347" s="4" t="s">
        <v>20492</v>
      </c>
      <c r="H1347" s="4">
        <v>7.2518000000000001E-3</v>
      </c>
      <c r="I1347" s="4">
        <v>93.754000000000005</v>
      </c>
      <c r="J1347" s="4">
        <v>51.884</v>
      </c>
      <c r="K1347" s="4">
        <v>0.77305999999999997</v>
      </c>
      <c r="L1347" s="4">
        <v>0</v>
      </c>
      <c r="M1347" s="4">
        <v>0</v>
      </c>
      <c r="N1347" s="4">
        <v>0</v>
      </c>
      <c r="O1347" s="4">
        <v>0</v>
      </c>
      <c r="P1347" s="4">
        <v>0</v>
      </c>
      <c r="Q1347" s="4">
        <v>0</v>
      </c>
      <c r="R1347" s="4">
        <v>0</v>
      </c>
      <c r="S1347" s="4">
        <v>0</v>
      </c>
      <c r="T1347" s="4">
        <v>0</v>
      </c>
      <c r="U1347" s="4">
        <v>0</v>
      </c>
      <c r="V1347" s="4">
        <v>302470000</v>
      </c>
      <c r="W1347" s="4">
        <v>169690000</v>
      </c>
      <c r="X1347" s="4">
        <v>8902500</v>
      </c>
      <c r="Y1347" s="4">
        <v>0</v>
      </c>
      <c r="Z1347" s="4">
        <v>0</v>
      </c>
      <c r="AA1347" s="4">
        <v>0</v>
      </c>
      <c r="AB1347" s="4">
        <v>0</v>
      </c>
      <c r="AC1347" s="4">
        <v>0</v>
      </c>
      <c r="AD1347" s="4">
        <v>1516700</v>
      </c>
      <c r="AE1347" s="4">
        <v>85247000</v>
      </c>
      <c r="AF1347" s="4" t="s">
        <v>28950</v>
      </c>
      <c r="AG1347" s="4" t="s">
        <v>28951</v>
      </c>
      <c r="AH1347" s="4">
        <v>24</v>
      </c>
      <c r="AI1347" s="4">
        <v>114</v>
      </c>
      <c r="AJ1347" s="4" t="str">
        <f t="shared" si="21"/>
        <v>S</v>
      </c>
    </row>
    <row r="1348" spans="1:36" x14ac:dyDescent="0.2">
      <c r="A1348" s="4" t="s">
        <v>22618</v>
      </c>
      <c r="B1348" s="4" t="s">
        <v>18996</v>
      </c>
      <c r="C1348" s="4">
        <v>1845.9836</v>
      </c>
      <c r="D1348" s="4">
        <v>0.98362824000000004</v>
      </c>
      <c r="E1348" s="4" t="s">
        <v>14141</v>
      </c>
      <c r="F1348" s="4" t="s">
        <v>18637</v>
      </c>
      <c r="G1348" s="4" t="s">
        <v>21246</v>
      </c>
      <c r="H1348" s="4">
        <v>2.2466E-2</v>
      </c>
      <c r="I1348" s="4">
        <v>120.84</v>
      </c>
      <c r="J1348" s="4">
        <v>64.290000000000006</v>
      </c>
      <c r="K1348" s="4">
        <v>0.77239000000000002</v>
      </c>
      <c r="L1348" s="4">
        <v>0</v>
      </c>
      <c r="M1348" s="4">
        <v>0</v>
      </c>
      <c r="N1348" s="4">
        <v>0</v>
      </c>
      <c r="O1348" s="4">
        <v>0</v>
      </c>
      <c r="P1348" s="4">
        <v>0</v>
      </c>
      <c r="Q1348" s="4">
        <v>0</v>
      </c>
      <c r="R1348" s="4">
        <v>4961100</v>
      </c>
      <c r="S1348" s="4">
        <v>6249200</v>
      </c>
      <c r="T1348" s="4">
        <v>0</v>
      </c>
      <c r="U1348" s="4">
        <v>0</v>
      </c>
      <c r="V1348" s="4">
        <v>0</v>
      </c>
      <c r="W1348" s="4">
        <v>0</v>
      </c>
      <c r="X1348" s="4">
        <v>0</v>
      </c>
      <c r="Y1348" s="4">
        <v>0</v>
      </c>
      <c r="Z1348" s="4">
        <v>4085500</v>
      </c>
      <c r="AA1348" s="4">
        <v>726380</v>
      </c>
      <c r="AB1348" s="4">
        <v>0</v>
      </c>
      <c r="AC1348" s="4">
        <v>0</v>
      </c>
      <c r="AD1348" s="4">
        <v>0</v>
      </c>
      <c r="AE1348" s="4">
        <v>0</v>
      </c>
      <c r="AF1348" s="4" t="s">
        <v>28952</v>
      </c>
      <c r="AG1348" s="4" t="s">
        <v>28953</v>
      </c>
      <c r="AH1348" s="4">
        <v>728</v>
      </c>
      <c r="AI1348" s="4">
        <v>835</v>
      </c>
      <c r="AJ1348" s="4" t="str">
        <f t="shared" si="21"/>
        <v>S</v>
      </c>
    </row>
    <row r="1349" spans="1:36" x14ac:dyDescent="0.2">
      <c r="A1349" s="4" t="s">
        <v>21365</v>
      </c>
      <c r="B1349" s="4" t="s">
        <v>18996</v>
      </c>
      <c r="C1349" s="4">
        <v>1835.9087</v>
      </c>
      <c r="D1349" s="4">
        <v>0.90874874000000005</v>
      </c>
      <c r="E1349" s="4" t="s">
        <v>7233</v>
      </c>
      <c r="F1349" s="4" t="s">
        <v>17143</v>
      </c>
      <c r="G1349" s="4" t="s">
        <v>19461</v>
      </c>
      <c r="H1349" s="5" t="s">
        <v>21366</v>
      </c>
      <c r="I1349" s="4">
        <v>131.72</v>
      </c>
      <c r="J1349" s="4">
        <v>77.694999999999993</v>
      </c>
      <c r="K1349" s="4">
        <v>0.77176999999999996</v>
      </c>
      <c r="L1349" s="4">
        <v>11260000</v>
      </c>
      <c r="M1349" s="4">
        <v>1810000</v>
      </c>
      <c r="N1349" s="4">
        <v>0</v>
      </c>
      <c r="O1349" s="4">
        <v>0</v>
      </c>
      <c r="P1349" s="4">
        <v>0</v>
      </c>
      <c r="Q1349" s="4">
        <v>0</v>
      </c>
      <c r="R1349" s="4">
        <v>38516000</v>
      </c>
      <c r="S1349" s="4">
        <v>8364600</v>
      </c>
      <c r="T1349" s="4">
        <v>0</v>
      </c>
      <c r="U1349" s="4">
        <v>0</v>
      </c>
      <c r="V1349" s="4">
        <v>90658000</v>
      </c>
      <c r="W1349" s="4">
        <v>92116000</v>
      </c>
      <c r="X1349" s="4">
        <v>220980000</v>
      </c>
      <c r="Y1349" s="4">
        <v>1873300</v>
      </c>
      <c r="Z1349" s="4">
        <v>58864000</v>
      </c>
      <c r="AA1349" s="4">
        <v>45680000</v>
      </c>
      <c r="AB1349" s="4">
        <v>0</v>
      </c>
      <c r="AC1349" s="4">
        <v>0</v>
      </c>
      <c r="AD1349" s="4">
        <v>26776000</v>
      </c>
      <c r="AE1349" s="4">
        <v>84765000</v>
      </c>
      <c r="AF1349" s="4" t="s">
        <v>28954</v>
      </c>
      <c r="AG1349" s="4" t="s">
        <v>28955</v>
      </c>
      <c r="AH1349" s="4">
        <v>360</v>
      </c>
      <c r="AI1349" s="4">
        <v>531</v>
      </c>
      <c r="AJ1349" s="4" t="str">
        <f t="shared" si="21"/>
        <v>I</v>
      </c>
    </row>
    <row r="1350" spans="1:36" x14ac:dyDescent="0.2">
      <c r="A1350" s="4" t="s">
        <v>22373</v>
      </c>
      <c r="B1350" s="4" t="s">
        <v>18996</v>
      </c>
      <c r="C1350" s="4">
        <v>1273.6891000000001</v>
      </c>
      <c r="D1350" s="4">
        <v>0.68911796999999997</v>
      </c>
      <c r="E1350" s="4" t="s">
        <v>27529</v>
      </c>
      <c r="F1350" s="4" t="s">
        <v>27530</v>
      </c>
      <c r="G1350" s="4" t="s">
        <v>22312</v>
      </c>
      <c r="H1350" s="4">
        <v>1.3932E-3</v>
      </c>
      <c r="I1350" s="4">
        <v>101.89</v>
      </c>
      <c r="J1350" s="4">
        <v>62.341000000000001</v>
      </c>
      <c r="K1350" s="4">
        <v>0.77141999999999999</v>
      </c>
      <c r="L1350" s="4">
        <v>0</v>
      </c>
      <c r="M1350" s="4">
        <v>0</v>
      </c>
      <c r="N1350" s="4">
        <v>0</v>
      </c>
      <c r="O1350" s="4">
        <v>0</v>
      </c>
      <c r="P1350" s="4">
        <v>0</v>
      </c>
      <c r="Q1350" s="4">
        <v>0</v>
      </c>
      <c r="R1350" s="4">
        <v>85840000</v>
      </c>
      <c r="S1350" s="4">
        <v>35608000</v>
      </c>
      <c r="T1350" s="4">
        <v>0</v>
      </c>
      <c r="U1350" s="4">
        <v>0</v>
      </c>
      <c r="V1350" s="4">
        <v>859920000</v>
      </c>
      <c r="W1350" s="4">
        <v>312370000</v>
      </c>
      <c r="X1350" s="4">
        <v>466940000</v>
      </c>
      <c r="Y1350" s="4">
        <v>67763000</v>
      </c>
      <c r="Z1350" s="4">
        <v>0</v>
      </c>
      <c r="AA1350" s="4">
        <v>0</v>
      </c>
      <c r="AB1350" s="4">
        <v>138600000</v>
      </c>
      <c r="AC1350" s="4">
        <v>99611000</v>
      </c>
      <c r="AD1350" s="4">
        <v>361580000</v>
      </c>
      <c r="AE1350" s="4">
        <v>315480000</v>
      </c>
      <c r="AF1350" s="4" t="s">
        <v>28956</v>
      </c>
      <c r="AG1350" s="4" t="s">
        <v>28957</v>
      </c>
      <c r="AH1350" s="4">
        <v>19</v>
      </c>
      <c r="AI1350" s="4">
        <v>130</v>
      </c>
      <c r="AJ1350" s="4" t="str">
        <f t="shared" si="21"/>
        <v>R</v>
      </c>
    </row>
    <row r="1351" spans="1:36" x14ac:dyDescent="0.2">
      <c r="A1351" s="4" t="s">
        <v>22728</v>
      </c>
      <c r="B1351" s="4" t="s">
        <v>18996</v>
      </c>
      <c r="C1351" s="4">
        <v>1713.8281999999999</v>
      </c>
      <c r="D1351" s="4">
        <v>0.82819023000000003</v>
      </c>
      <c r="E1351" s="4" t="s">
        <v>1701</v>
      </c>
      <c r="F1351" s="4" t="s">
        <v>15995</v>
      </c>
      <c r="G1351" s="4" t="s">
        <v>19237</v>
      </c>
      <c r="H1351" s="4">
        <v>8.6238999999999996E-2</v>
      </c>
      <c r="I1351" s="4">
        <v>89.465999999999994</v>
      </c>
      <c r="J1351" s="4">
        <v>36.063000000000002</v>
      </c>
      <c r="K1351" s="4">
        <v>0.77102999999999999</v>
      </c>
      <c r="L1351" s="4">
        <v>0</v>
      </c>
      <c r="M1351" s="4">
        <v>0</v>
      </c>
      <c r="N1351" s="4">
        <v>0</v>
      </c>
      <c r="O1351" s="4">
        <v>0</v>
      </c>
      <c r="P1351" s="4">
        <v>0</v>
      </c>
      <c r="Q1351" s="4">
        <v>0</v>
      </c>
      <c r="R1351" s="4">
        <v>0</v>
      </c>
      <c r="S1351" s="4">
        <v>0</v>
      </c>
      <c r="T1351" s="4">
        <v>0</v>
      </c>
      <c r="U1351" s="4">
        <v>0</v>
      </c>
      <c r="V1351" s="4">
        <v>123930000</v>
      </c>
      <c r="W1351" s="4">
        <v>124880000</v>
      </c>
      <c r="X1351" s="4">
        <v>0</v>
      </c>
      <c r="Y1351" s="4">
        <v>0</v>
      </c>
      <c r="Z1351" s="4">
        <v>123790000</v>
      </c>
      <c r="AA1351" s="4">
        <v>28180000</v>
      </c>
      <c r="AB1351" s="4">
        <v>0</v>
      </c>
      <c r="AC1351" s="4">
        <v>0</v>
      </c>
      <c r="AD1351" s="4">
        <v>0</v>
      </c>
      <c r="AE1351" s="4">
        <v>0</v>
      </c>
      <c r="AF1351" s="4" t="s">
        <v>28958</v>
      </c>
      <c r="AG1351" s="4" t="s">
        <v>28959</v>
      </c>
      <c r="AH1351" s="4">
        <v>527</v>
      </c>
      <c r="AI1351" s="4">
        <v>654</v>
      </c>
      <c r="AJ1351" s="4" t="str">
        <f t="shared" si="21"/>
        <v>I</v>
      </c>
    </row>
    <row r="1352" spans="1:36" x14ac:dyDescent="0.2">
      <c r="A1352" s="4" t="s">
        <v>22644</v>
      </c>
      <c r="B1352" s="4" t="s">
        <v>18996</v>
      </c>
      <c r="C1352" s="4">
        <v>1569.6695999999999</v>
      </c>
      <c r="D1352" s="4">
        <v>0.66956431999999999</v>
      </c>
      <c r="E1352" s="4" t="s">
        <v>12481</v>
      </c>
      <c r="F1352" s="4" t="s">
        <v>18247</v>
      </c>
      <c r="G1352" s="4" t="s">
        <v>21915</v>
      </c>
      <c r="H1352" s="4">
        <v>9.4067000000000005E-3</v>
      </c>
      <c r="I1352" s="4">
        <v>131.83000000000001</v>
      </c>
      <c r="J1352" s="4">
        <v>64.619</v>
      </c>
      <c r="K1352" s="4">
        <v>0.77078999999999998</v>
      </c>
      <c r="L1352" s="4">
        <v>0</v>
      </c>
      <c r="M1352" s="4">
        <v>0</v>
      </c>
      <c r="N1352" s="4">
        <v>0</v>
      </c>
      <c r="O1352" s="4">
        <v>0</v>
      </c>
      <c r="P1352" s="4">
        <v>0</v>
      </c>
      <c r="Q1352" s="4">
        <v>0</v>
      </c>
      <c r="R1352" s="4">
        <v>16595000</v>
      </c>
      <c r="S1352" s="4">
        <v>560710</v>
      </c>
      <c r="T1352" s="4">
        <v>0</v>
      </c>
      <c r="U1352" s="4">
        <v>0</v>
      </c>
      <c r="V1352" s="4">
        <v>0</v>
      </c>
      <c r="W1352" s="4">
        <v>0</v>
      </c>
      <c r="X1352" s="4">
        <v>0</v>
      </c>
      <c r="Y1352" s="4">
        <v>0</v>
      </c>
      <c r="Z1352" s="4">
        <v>0</v>
      </c>
      <c r="AA1352" s="4">
        <v>0</v>
      </c>
      <c r="AB1352" s="4">
        <v>0</v>
      </c>
      <c r="AC1352" s="4">
        <v>0</v>
      </c>
      <c r="AD1352" s="4">
        <v>0</v>
      </c>
      <c r="AE1352" s="4">
        <v>0</v>
      </c>
      <c r="AF1352" s="4" t="s">
        <v>28960</v>
      </c>
      <c r="AG1352" s="4" t="s">
        <v>28961</v>
      </c>
      <c r="AH1352" s="4">
        <v>70</v>
      </c>
      <c r="AI1352" s="4">
        <v>221</v>
      </c>
      <c r="AJ1352" s="4" t="str">
        <f t="shared" si="21"/>
        <v>V</v>
      </c>
    </row>
    <row r="1353" spans="1:36" x14ac:dyDescent="0.2">
      <c r="A1353" s="4" t="s">
        <v>22343</v>
      </c>
      <c r="B1353" s="4" t="s">
        <v>18996</v>
      </c>
      <c r="C1353" s="4">
        <v>1648.7369000000001</v>
      </c>
      <c r="D1353" s="4">
        <v>0.73691561000000005</v>
      </c>
      <c r="E1353" s="4" t="s">
        <v>740</v>
      </c>
      <c r="F1353" s="4" t="s">
        <v>15765</v>
      </c>
      <c r="G1353" s="4" t="s">
        <v>22344</v>
      </c>
      <c r="H1353" s="4">
        <v>0</v>
      </c>
      <c r="I1353" s="4">
        <v>248.21</v>
      </c>
      <c r="J1353" s="4">
        <v>189.61</v>
      </c>
      <c r="K1353" s="4">
        <v>0.77068000000000003</v>
      </c>
      <c r="L1353" s="4">
        <v>28656000</v>
      </c>
      <c r="M1353" s="4">
        <v>5065900</v>
      </c>
      <c r="N1353" s="4">
        <v>11495000</v>
      </c>
      <c r="O1353" s="4">
        <v>1141400</v>
      </c>
      <c r="P1353" s="4">
        <v>0</v>
      </c>
      <c r="Q1353" s="4">
        <v>0</v>
      </c>
      <c r="R1353" s="4">
        <v>22631000</v>
      </c>
      <c r="S1353" s="4">
        <v>14499000</v>
      </c>
      <c r="T1353" s="4">
        <v>20949000</v>
      </c>
      <c r="U1353" s="4">
        <v>740330</v>
      </c>
      <c r="V1353" s="4">
        <v>90620000</v>
      </c>
      <c r="W1353" s="4">
        <v>39654000</v>
      </c>
      <c r="X1353" s="4">
        <v>98306000</v>
      </c>
      <c r="Y1353" s="4">
        <v>916570</v>
      </c>
      <c r="Z1353" s="4">
        <v>21358000</v>
      </c>
      <c r="AA1353" s="4">
        <v>11670000</v>
      </c>
      <c r="AB1353" s="4">
        <v>943930</v>
      </c>
      <c r="AC1353" s="4">
        <v>2181000</v>
      </c>
      <c r="AD1353" s="4">
        <v>8621300</v>
      </c>
      <c r="AE1353" s="4">
        <v>23523000</v>
      </c>
      <c r="AF1353" s="4" t="s">
        <v>28962</v>
      </c>
      <c r="AG1353" s="4" t="s">
        <v>28963</v>
      </c>
      <c r="AH1353" s="4">
        <v>94</v>
      </c>
      <c r="AI1353" s="4">
        <v>147</v>
      </c>
      <c r="AJ1353" s="4" t="str">
        <f t="shared" si="21"/>
        <v>V</v>
      </c>
    </row>
    <row r="1354" spans="1:36" x14ac:dyDescent="0.2">
      <c r="A1354" s="4" t="s">
        <v>22967</v>
      </c>
      <c r="B1354" s="4" t="s">
        <v>18996</v>
      </c>
      <c r="C1354" s="4">
        <v>1518.7538999999999</v>
      </c>
      <c r="D1354" s="4">
        <v>0.75390307000000001</v>
      </c>
      <c r="E1354" s="4" t="s">
        <v>22259</v>
      </c>
      <c r="F1354" s="4" t="s">
        <v>17060</v>
      </c>
      <c r="G1354" s="4" t="s">
        <v>19188</v>
      </c>
      <c r="H1354" s="4">
        <v>0</v>
      </c>
      <c r="I1354" s="4">
        <v>208.15</v>
      </c>
      <c r="J1354" s="4">
        <v>149</v>
      </c>
      <c r="K1354" s="4">
        <v>0.77031000000000005</v>
      </c>
      <c r="L1354" s="4">
        <v>17572000</v>
      </c>
      <c r="M1354" s="4">
        <v>9923800</v>
      </c>
      <c r="N1354" s="4">
        <v>0</v>
      </c>
      <c r="O1354" s="4">
        <v>0</v>
      </c>
      <c r="P1354" s="4">
        <v>192160000</v>
      </c>
      <c r="Q1354" s="4">
        <v>47080</v>
      </c>
      <c r="R1354" s="4">
        <v>290650000</v>
      </c>
      <c r="S1354" s="4">
        <v>84860000</v>
      </c>
      <c r="T1354" s="4">
        <v>315960000</v>
      </c>
      <c r="U1354" s="4">
        <v>4870100</v>
      </c>
      <c r="V1354" s="4">
        <v>149040000</v>
      </c>
      <c r="W1354" s="5" t="s">
        <v>22968</v>
      </c>
      <c r="X1354" s="4">
        <v>2623200000</v>
      </c>
      <c r="Y1354" s="4">
        <v>19234000</v>
      </c>
      <c r="Z1354" s="4">
        <v>587410000</v>
      </c>
      <c r="AA1354" s="4">
        <v>213010000</v>
      </c>
      <c r="AB1354" s="4">
        <v>40847000</v>
      </c>
      <c r="AC1354" s="4">
        <v>74623000</v>
      </c>
      <c r="AD1354" s="4">
        <v>46722000</v>
      </c>
      <c r="AE1354" s="4">
        <v>192030000</v>
      </c>
      <c r="AF1354" s="4" t="s">
        <v>28964</v>
      </c>
      <c r="AG1354" s="4" t="s">
        <v>28965</v>
      </c>
      <c r="AH1354" s="4">
        <v>616</v>
      </c>
      <c r="AI1354" s="4">
        <v>1005</v>
      </c>
      <c r="AJ1354" s="4" t="str">
        <f t="shared" si="21"/>
        <v>V</v>
      </c>
    </row>
    <row r="1355" spans="1:36" x14ac:dyDescent="0.2">
      <c r="A1355" s="4" t="s">
        <v>21125</v>
      </c>
      <c r="B1355" s="4" t="s">
        <v>18996</v>
      </c>
      <c r="C1355" s="4">
        <v>1858.9675999999999</v>
      </c>
      <c r="D1355" s="4">
        <v>0.96764382000000004</v>
      </c>
      <c r="E1355" s="4" t="s">
        <v>9065</v>
      </c>
      <c r="F1355" s="4" t="s">
        <v>17533</v>
      </c>
      <c r="G1355" s="4" t="s">
        <v>19431</v>
      </c>
      <c r="H1355" s="4">
        <v>3.8956999999999999E-2</v>
      </c>
      <c r="I1355" s="4">
        <v>78.244</v>
      </c>
      <c r="J1355" s="4">
        <v>39.631999999999998</v>
      </c>
      <c r="K1355" s="4">
        <v>0.76961000000000002</v>
      </c>
      <c r="L1355" s="4">
        <v>0</v>
      </c>
      <c r="M1355" s="4">
        <v>0</v>
      </c>
      <c r="N1355" s="4">
        <v>0</v>
      </c>
      <c r="O1355" s="4">
        <v>0</v>
      </c>
      <c r="P1355" s="4">
        <v>0</v>
      </c>
      <c r="Q1355" s="4">
        <v>0</v>
      </c>
      <c r="R1355" s="4">
        <v>0</v>
      </c>
      <c r="S1355" s="4">
        <v>0</v>
      </c>
      <c r="T1355" s="4">
        <v>0</v>
      </c>
      <c r="U1355" s="4">
        <v>0</v>
      </c>
      <c r="V1355" s="4">
        <v>0</v>
      </c>
      <c r="W1355" s="4">
        <v>0</v>
      </c>
      <c r="X1355" s="4">
        <v>0</v>
      </c>
      <c r="Y1355" s="4">
        <v>0</v>
      </c>
      <c r="Z1355" s="4">
        <v>4367400</v>
      </c>
      <c r="AA1355" s="4">
        <v>379650</v>
      </c>
      <c r="AB1355" s="4">
        <v>0</v>
      </c>
      <c r="AC1355" s="4">
        <v>0</v>
      </c>
      <c r="AD1355" s="4">
        <v>0</v>
      </c>
      <c r="AE1355" s="4">
        <v>0</v>
      </c>
      <c r="AF1355" s="4" t="s">
        <v>28966</v>
      </c>
      <c r="AG1355" s="4" t="s">
        <v>28967</v>
      </c>
      <c r="AH1355" s="4">
        <v>56</v>
      </c>
      <c r="AI1355" s="4">
        <v>391</v>
      </c>
      <c r="AJ1355" s="4" t="str">
        <f t="shared" si="21"/>
        <v>R</v>
      </c>
    </row>
    <row r="1356" spans="1:36" x14ac:dyDescent="0.2">
      <c r="A1356" s="4" t="s">
        <v>20039</v>
      </c>
      <c r="B1356" s="4" t="s">
        <v>18996</v>
      </c>
      <c r="C1356" s="4">
        <v>1707.9042999999999</v>
      </c>
      <c r="D1356" s="4">
        <v>0.90431528999999999</v>
      </c>
      <c r="E1356" s="4" t="s">
        <v>583</v>
      </c>
      <c r="F1356" s="4" t="s">
        <v>585</v>
      </c>
      <c r="G1356" s="4" t="s">
        <v>19038</v>
      </c>
      <c r="H1356" s="4">
        <v>3.9667000000000001E-2</v>
      </c>
      <c r="I1356" s="4">
        <v>86.944000000000003</v>
      </c>
      <c r="J1356" s="4">
        <v>51.984000000000002</v>
      </c>
      <c r="K1356" s="4">
        <v>0.76924000000000003</v>
      </c>
      <c r="L1356" s="4">
        <v>0</v>
      </c>
      <c r="M1356" s="4">
        <v>0</v>
      </c>
      <c r="N1356" s="4">
        <v>0</v>
      </c>
      <c r="O1356" s="4">
        <v>0</v>
      </c>
      <c r="P1356" s="4">
        <v>0</v>
      </c>
      <c r="Q1356" s="4">
        <v>0</v>
      </c>
      <c r="R1356" s="4">
        <v>0</v>
      </c>
      <c r="S1356" s="4">
        <v>0</v>
      </c>
      <c r="T1356" s="4">
        <v>0</v>
      </c>
      <c r="U1356" s="4">
        <v>0</v>
      </c>
      <c r="V1356" s="4">
        <v>0</v>
      </c>
      <c r="W1356" s="4">
        <v>0</v>
      </c>
      <c r="X1356" s="4">
        <v>6126700</v>
      </c>
      <c r="Y1356" s="4">
        <v>154700</v>
      </c>
      <c r="Z1356" s="4">
        <v>33814000</v>
      </c>
      <c r="AA1356" s="4">
        <v>22424000</v>
      </c>
      <c r="AB1356" s="4">
        <v>0</v>
      </c>
      <c r="AC1356" s="4">
        <v>0</v>
      </c>
      <c r="AD1356" s="4">
        <v>0</v>
      </c>
      <c r="AE1356" s="4">
        <v>0</v>
      </c>
      <c r="AF1356" s="4" t="s">
        <v>28968</v>
      </c>
      <c r="AG1356" s="4" t="s">
        <v>28969</v>
      </c>
      <c r="AH1356" s="4">
        <v>440</v>
      </c>
      <c r="AI1356" s="4">
        <v>911</v>
      </c>
      <c r="AJ1356" s="4" t="str">
        <f t="shared" si="21"/>
        <v>R</v>
      </c>
    </row>
    <row r="1357" spans="1:36" x14ac:dyDescent="0.2">
      <c r="A1357" s="4" t="s">
        <v>21591</v>
      </c>
      <c r="B1357" s="4" t="s">
        <v>18996</v>
      </c>
      <c r="C1357" s="4">
        <v>2369.1709999999998</v>
      </c>
      <c r="D1357" s="4">
        <v>0.17104767000000001</v>
      </c>
      <c r="E1357" s="4" t="s">
        <v>20252</v>
      </c>
      <c r="F1357" s="4" t="s">
        <v>20253</v>
      </c>
      <c r="G1357" s="4" t="s">
        <v>20254</v>
      </c>
      <c r="H1357" s="5" t="s">
        <v>21592</v>
      </c>
      <c r="I1357" s="4">
        <v>131.54</v>
      </c>
      <c r="J1357" s="4">
        <v>94.793999999999997</v>
      </c>
      <c r="K1357" s="4">
        <v>0.76887000000000005</v>
      </c>
      <c r="L1357" s="4">
        <v>0</v>
      </c>
      <c r="M1357" s="4">
        <v>0</v>
      </c>
      <c r="N1357" s="4">
        <v>0</v>
      </c>
      <c r="O1357" s="4">
        <v>0</v>
      </c>
      <c r="P1357" s="4">
        <v>0</v>
      </c>
      <c r="Q1357" s="4">
        <v>0</v>
      </c>
      <c r="R1357" s="4">
        <v>153330000</v>
      </c>
      <c r="S1357" s="4">
        <v>2604100</v>
      </c>
      <c r="T1357" s="4">
        <v>0</v>
      </c>
      <c r="U1357" s="4">
        <v>0</v>
      </c>
      <c r="V1357" s="4">
        <v>443980000</v>
      </c>
      <c r="W1357" s="4">
        <v>322000000</v>
      </c>
      <c r="X1357" s="4">
        <v>7962000</v>
      </c>
      <c r="Y1357" s="4">
        <v>0</v>
      </c>
      <c r="Z1357" s="4">
        <v>121080000</v>
      </c>
      <c r="AA1357" s="4">
        <v>89098000</v>
      </c>
      <c r="AB1357" s="4">
        <v>0</v>
      </c>
      <c r="AC1357" s="4">
        <v>0</v>
      </c>
      <c r="AD1357" s="4">
        <v>0</v>
      </c>
      <c r="AE1357" s="4">
        <v>0</v>
      </c>
      <c r="AF1357" s="4" t="s">
        <v>28970</v>
      </c>
      <c r="AG1357" s="4" t="s">
        <v>28971</v>
      </c>
      <c r="AH1357" s="4">
        <v>24</v>
      </c>
      <c r="AI1357" s="4">
        <v>44</v>
      </c>
      <c r="AJ1357" s="4" t="str">
        <f t="shared" si="21"/>
        <v>T</v>
      </c>
    </row>
    <row r="1358" spans="1:36" x14ac:dyDescent="0.2">
      <c r="A1358" s="4" t="s">
        <v>19794</v>
      </c>
      <c r="B1358" s="4" t="s">
        <v>18996</v>
      </c>
      <c r="C1358" s="4">
        <v>1357.615</v>
      </c>
      <c r="D1358" s="4">
        <v>0.61500955999999996</v>
      </c>
      <c r="E1358" s="4" t="s">
        <v>4193</v>
      </c>
      <c r="F1358" s="4" t="s">
        <v>16515</v>
      </c>
      <c r="G1358" s="4" t="s">
        <v>19130</v>
      </c>
      <c r="H1358" s="4">
        <v>0.12411999999999999</v>
      </c>
      <c r="I1358" s="4">
        <v>52.579000000000001</v>
      </c>
      <c r="J1358" s="4">
        <v>27.193000000000001</v>
      </c>
      <c r="K1358" s="4">
        <v>0.76851999999999998</v>
      </c>
      <c r="L1358" s="4">
        <v>11848000</v>
      </c>
      <c r="M1358" s="4">
        <v>2903500</v>
      </c>
      <c r="N1358" s="4">
        <v>0</v>
      </c>
      <c r="O1358" s="4">
        <v>0</v>
      </c>
      <c r="P1358" s="4">
        <v>0</v>
      </c>
      <c r="Q1358" s="4">
        <v>0</v>
      </c>
      <c r="R1358" s="4">
        <v>0</v>
      </c>
      <c r="S1358" s="4">
        <v>0</v>
      </c>
      <c r="T1358" s="4">
        <v>0</v>
      </c>
      <c r="U1358" s="4">
        <v>0</v>
      </c>
      <c r="V1358" s="4">
        <v>138070000</v>
      </c>
      <c r="W1358" s="4">
        <v>57143000</v>
      </c>
      <c r="X1358" s="4">
        <v>0</v>
      </c>
      <c r="Y1358" s="4">
        <v>0</v>
      </c>
      <c r="Z1358" s="4">
        <v>0</v>
      </c>
      <c r="AA1358" s="4">
        <v>0</v>
      </c>
      <c r="AB1358" s="4">
        <v>1694400</v>
      </c>
      <c r="AC1358" s="4">
        <v>4279800</v>
      </c>
      <c r="AD1358" s="4">
        <v>242030</v>
      </c>
      <c r="AE1358" s="4">
        <v>29239000</v>
      </c>
      <c r="AF1358" s="4" t="s">
        <v>28972</v>
      </c>
      <c r="AG1358" s="4" t="s">
        <v>28973</v>
      </c>
      <c r="AH1358" s="4">
        <v>141</v>
      </c>
      <c r="AI1358" s="4">
        <v>240</v>
      </c>
      <c r="AJ1358" s="4" t="str">
        <f t="shared" si="21"/>
        <v>V</v>
      </c>
    </row>
    <row r="1359" spans="1:36" x14ac:dyDescent="0.2">
      <c r="A1359" s="4" t="s">
        <v>20949</v>
      </c>
      <c r="B1359" s="4" t="s">
        <v>18996</v>
      </c>
      <c r="C1359" s="4">
        <v>2364.1579000000002</v>
      </c>
      <c r="D1359" s="4">
        <v>0.15793776000000001</v>
      </c>
      <c r="E1359" s="4" t="s">
        <v>10591</v>
      </c>
      <c r="F1359" s="4" t="s">
        <v>14819</v>
      </c>
      <c r="G1359" s="4" t="s">
        <v>20950</v>
      </c>
      <c r="H1359" s="4">
        <v>0.13786000000000001</v>
      </c>
      <c r="I1359" s="4">
        <v>65.022000000000006</v>
      </c>
      <c r="J1359" s="4">
        <v>25.364999999999998</v>
      </c>
      <c r="K1359" s="4">
        <v>0.76726000000000005</v>
      </c>
      <c r="L1359" s="4">
        <v>0</v>
      </c>
      <c r="M1359" s="4">
        <v>0</v>
      </c>
      <c r="N1359" s="4">
        <v>27900000</v>
      </c>
      <c r="O1359" s="4">
        <v>379590</v>
      </c>
      <c r="P1359" s="4">
        <v>0</v>
      </c>
      <c r="Q1359" s="4">
        <v>0</v>
      </c>
      <c r="R1359" s="4">
        <v>0</v>
      </c>
      <c r="S1359" s="4">
        <v>0</v>
      </c>
      <c r="T1359" s="4">
        <v>211080000</v>
      </c>
      <c r="U1359" s="4">
        <v>142110000</v>
      </c>
      <c r="V1359" s="4">
        <v>2402000000</v>
      </c>
      <c r="W1359" s="5" t="s">
        <v>20951</v>
      </c>
      <c r="X1359" s="4">
        <v>0</v>
      </c>
      <c r="Y1359" s="4">
        <v>0</v>
      </c>
      <c r="Z1359" s="4">
        <v>259270000</v>
      </c>
      <c r="AA1359" s="4">
        <v>82956000</v>
      </c>
      <c r="AB1359" s="4">
        <v>0</v>
      </c>
      <c r="AC1359" s="4">
        <v>0</v>
      </c>
      <c r="AD1359" s="4">
        <v>0</v>
      </c>
      <c r="AE1359" s="4">
        <v>0</v>
      </c>
      <c r="AF1359" s="4" t="s">
        <v>28974</v>
      </c>
      <c r="AG1359" s="4" t="s">
        <v>28975</v>
      </c>
      <c r="AH1359" s="4">
        <v>28</v>
      </c>
      <c r="AI1359" s="4">
        <v>256</v>
      </c>
      <c r="AJ1359" s="4" t="str">
        <f t="shared" si="21"/>
        <v>E</v>
      </c>
    </row>
    <row r="1360" spans="1:36" x14ac:dyDescent="0.2">
      <c r="A1360" s="4" t="s">
        <v>20528</v>
      </c>
      <c r="B1360" s="4" t="s">
        <v>18996</v>
      </c>
      <c r="C1360" s="4">
        <v>2766.0747999999999</v>
      </c>
      <c r="D1360" s="4">
        <v>7.4759843000000006E-2</v>
      </c>
      <c r="E1360" s="4" t="s">
        <v>877</v>
      </c>
      <c r="F1360" s="4" t="s">
        <v>15804</v>
      </c>
      <c r="G1360" s="4" t="s">
        <v>20529</v>
      </c>
      <c r="H1360" s="5" t="s">
        <v>20530</v>
      </c>
      <c r="I1360" s="4">
        <v>83.167000000000002</v>
      </c>
      <c r="J1360" s="4">
        <v>67.230999999999995</v>
      </c>
      <c r="K1360" s="4">
        <v>0.76685999999999999</v>
      </c>
      <c r="L1360" s="4">
        <v>9091500</v>
      </c>
      <c r="M1360" s="4">
        <v>185730</v>
      </c>
      <c r="N1360" s="4">
        <v>0</v>
      </c>
      <c r="O1360" s="4">
        <v>0</v>
      </c>
      <c r="P1360" s="4">
        <v>0</v>
      </c>
      <c r="Q1360" s="4">
        <v>0</v>
      </c>
      <c r="R1360" s="4">
        <v>0</v>
      </c>
      <c r="S1360" s="4">
        <v>0</v>
      </c>
      <c r="T1360" s="4">
        <v>0</v>
      </c>
      <c r="U1360" s="4">
        <v>0</v>
      </c>
      <c r="V1360" s="4">
        <v>12533000</v>
      </c>
      <c r="W1360" s="4">
        <v>886260</v>
      </c>
      <c r="X1360" s="4">
        <v>0</v>
      </c>
      <c r="Y1360" s="4">
        <v>0</v>
      </c>
      <c r="Z1360" s="4">
        <v>2961300</v>
      </c>
      <c r="AA1360" s="4">
        <v>0</v>
      </c>
      <c r="AB1360" s="4">
        <v>0</v>
      </c>
      <c r="AC1360" s="4">
        <v>0</v>
      </c>
      <c r="AD1360" s="4">
        <v>0</v>
      </c>
      <c r="AE1360" s="4">
        <v>0</v>
      </c>
      <c r="AF1360" s="4" t="s">
        <v>28976</v>
      </c>
      <c r="AG1360" s="4" t="s">
        <v>28977</v>
      </c>
      <c r="AH1360" s="4">
        <v>217</v>
      </c>
      <c r="AI1360" s="4">
        <v>251</v>
      </c>
      <c r="AJ1360" s="4" t="str">
        <f t="shared" si="21"/>
        <v>F</v>
      </c>
    </row>
    <row r="1361" spans="1:36" x14ac:dyDescent="0.2">
      <c r="A1361" s="4" t="s">
        <v>19427</v>
      </c>
      <c r="B1361" s="4" t="s">
        <v>18996</v>
      </c>
      <c r="C1361" s="4">
        <v>2153.1633000000002</v>
      </c>
      <c r="D1361" s="4">
        <v>0.16332394</v>
      </c>
      <c r="E1361" s="4" t="s">
        <v>9871</v>
      </c>
      <c r="F1361" s="4" t="s">
        <v>17718</v>
      </c>
      <c r="G1361" s="4" t="s">
        <v>19043</v>
      </c>
      <c r="H1361" s="4">
        <v>8.8444000000000005E-3</v>
      </c>
      <c r="I1361" s="4">
        <v>102.64</v>
      </c>
      <c r="J1361" s="4">
        <v>80.608999999999995</v>
      </c>
      <c r="K1361" s="4">
        <v>0.76673000000000002</v>
      </c>
      <c r="L1361" s="4">
        <v>0</v>
      </c>
      <c r="M1361" s="4">
        <v>0</v>
      </c>
      <c r="N1361" s="4">
        <v>0</v>
      </c>
      <c r="O1361" s="4">
        <v>0</v>
      </c>
      <c r="P1361" s="4">
        <v>0</v>
      </c>
      <c r="Q1361" s="4">
        <v>0</v>
      </c>
      <c r="R1361" s="4">
        <v>14606000</v>
      </c>
      <c r="S1361" s="4">
        <v>5013900</v>
      </c>
      <c r="T1361" s="4">
        <v>0</v>
      </c>
      <c r="U1361" s="4">
        <v>0</v>
      </c>
      <c r="V1361" s="4">
        <v>16446000</v>
      </c>
      <c r="W1361" s="4">
        <v>10984000</v>
      </c>
      <c r="X1361" s="4">
        <v>0</v>
      </c>
      <c r="Y1361" s="4">
        <v>0</v>
      </c>
      <c r="Z1361" s="4">
        <v>117080000</v>
      </c>
      <c r="AA1361" s="4">
        <v>59851000</v>
      </c>
      <c r="AB1361" s="4">
        <v>0</v>
      </c>
      <c r="AC1361" s="4">
        <v>0</v>
      </c>
      <c r="AD1361" s="4">
        <v>3229400</v>
      </c>
      <c r="AE1361" s="4">
        <v>24869000</v>
      </c>
      <c r="AF1361" s="4" t="s">
        <v>28978</v>
      </c>
      <c r="AG1361" s="4" t="s">
        <v>28979</v>
      </c>
      <c r="AH1361" s="4">
        <v>163</v>
      </c>
      <c r="AI1361" s="4">
        <v>254</v>
      </c>
      <c r="AJ1361" s="4" t="str">
        <f t="shared" si="21"/>
        <v>R</v>
      </c>
    </row>
    <row r="1362" spans="1:36" x14ac:dyDescent="0.2">
      <c r="A1362" s="4" t="s">
        <v>20968</v>
      </c>
      <c r="B1362" s="4" t="s">
        <v>18996</v>
      </c>
      <c r="C1362" s="4">
        <v>2248.1084000000001</v>
      </c>
      <c r="D1362" s="4">
        <v>0.10838784</v>
      </c>
      <c r="E1362" s="4" t="s">
        <v>6198</v>
      </c>
      <c r="F1362" s="4" t="s">
        <v>16933</v>
      </c>
      <c r="G1362" s="4" t="s">
        <v>19677</v>
      </c>
      <c r="H1362" s="4">
        <v>6.5006999999999999E-3</v>
      </c>
      <c r="I1362" s="4">
        <v>96.847999999999999</v>
      </c>
      <c r="J1362" s="4">
        <v>51.500999999999998</v>
      </c>
      <c r="K1362" s="4">
        <v>0.76578000000000002</v>
      </c>
      <c r="L1362" s="4">
        <v>0</v>
      </c>
      <c r="M1362" s="4">
        <v>0</v>
      </c>
      <c r="N1362" s="4">
        <v>0</v>
      </c>
      <c r="O1362" s="4">
        <v>0</v>
      </c>
      <c r="P1362" s="4">
        <v>0</v>
      </c>
      <c r="Q1362" s="4">
        <v>0</v>
      </c>
      <c r="R1362" s="4">
        <v>68338000</v>
      </c>
      <c r="S1362" s="4">
        <v>56770000</v>
      </c>
      <c r="T1362" s="4">
        <v>0</v>
      </c>
      <c r="U1362" s="4">
        <v>0</v>
      </c>
      <c r="V1362" s="4">
        <v>52470000</v>
      </c>
      <c r="W1362" s="4">
        <v>21019000</v>
      </c>
      <c r="X1362" s="4">
        <v>0</v>
      </c>
      <c r="Y1362" s="4">
        <v>0</v>
      </c>
      <c r="Z1362" s="4">
        <v>35279000</v>
      </c>
      <c r="AA1362" s="4">
        <v>1241600</v>
      </c>
      <c r="AB1362" s="4">
        <v>0</v>
      </c>
      <c r="AC1362" s="4">
        <v>0</v>
      </c>
      <c r="AD1362" s="4">
        <v>0</v>
      </c>
      <c r="AE1362" s="4">
        <v>0</v>
      </c>
      <c r="AF1362" s="4" t="s">
        <v>28980</v>
      </c>
      <c r="AG1362" s="4" t="s">
        <v>28981</v>
      </c>
      <c r="AH1362" s="4">
        <v>66</v>
      </c>
      <c r="AI1362" s="4">
        <v>463</v>
      </c>
      <c r="AJ1362" s="4" t="str">
        <f t="shared" si="21"/>
        <v>I</v>
      </c>
    </row>
    <row r="1363" spans="1:36" x14ac:dyDescent="0.2">
      <c r="A1363" s="4" t="s">
        <v>22554</v>
      </c>
      <c r="B1363" s="4" t="s">
        <v>18996</v>
      </c>
      <c r="C1363" s="4">
        <v>2373.1349</v>
      </c>
      <c r="D1363" s="4">
        <v>0.13493694000000001</v>
      </c>
      <c r="E1363" s="4" t="s">
        <v>6830</v>
      </c>
      <c r="F1363" s="4" t="s">
        <v>233</v>
      </c>
      <c r="G1363" s="4" t="s">
        <v>19775</v>
      </c>
      <c r="H1363" s="4">
        <v>4.5709000000000001E-3</v>
      </c>
      <c r="I1363" s="4">
        <v>98.76</v>
      </c>
      <c r="J1363" s="4">
        <v>43.795000000000002</v>
      </c>
      <c r="K1363" s="4">
        <v>0.76549999999999996</v>
      </c>
      <c r="L1363" s="4">
        <v>0</v>
      </c>
      <c r="M1363" s="4">
        <v>0</v>
      </c>
      <c r="N1363" s="4">
        <v>0</v>
      </c>
      <c r="O1363" s="4">
        <v>0</v>
      </c>
      <c r="P1363" s="4">
        <v>0</v>
      </c>
      <c r="Q1363" s="4">
        <v>0</v>
      </c>
      <c r="R1363" s="4">
        <v>0</v>
      </c>
      <c r="S1363" s="4">
        <v>0</v>
      </c>
      <c r="T1363" s="4">
        <v>0</v>
      </c>
      <c r="U1363" s="4">
        <v>0</v>
      </c>
      <c r="V1363" s="4">
        <v>6604300</v>
      </c>
      <c r="W1363" s="4">
        <v>7343400</v>
      </c>
      <c r="X1363" s="4">
        <v>81469000</v>
      </c>
      <c r="Y1363" s="4">
        <v>1087000</v>
      </c>
      <c r="Z1363" s="4">
        <v>0</v>
      </c>
      <c r="AA1363" s="4">
        <v>0</v>
      </c>
      <c r="AB1363" s="4">
        <v>0</v>
      </c>
      <c r="AC1363" s="4">
        <v>0</v>
      </c>
      <c r="AD1363" s="4">
        <v>0</v>
      </c>
      <c r="AE1363" s="4">
        <v>0</v>
      </c>
      <c r="AF1363" s="4" t="s">
        <v>28982</v>
      </c>
      <c r="AG1363" s="4" t="s">
        <v>28983</v>
      </c>
      <c r="AH1363" s="4">
        <v>263</v>
      </c>
      <c r="AI1363" s="4">
        <v>769</v>
      </c>
      <c r="AJ1363" s="4" t="str">
        <f t="shared" si="21"/>
        <v>A</v>
      </c>
    </row>
    <row r="1364" spans="1:36" x14ac:dyDescent="0.2">
      <c r="A1364" s="4" t="s">
        <v>19549</v>
      </c>
      <c r="B1364" s="4" t="s">
        <v>18996</v>
      </c>
      <c r="C1364" s="4">
        <v>1632.8107</v>
      </c>
      <c r="D1364" s="4">
        <v>0.81074924999999998</v>
      </c>
      <c r="E1364" s="4" t="s">
        <v>5509</v>
      </c>
      <c r="F1364" s="4" t="s">
        <v>16800</v>
      </c>
      <c r="G1364" s="4" t="s">
        <v>19181</v>
      </c>
      <c r="H1364" s="5" t="s">
        <v>19550</v>
      </c>
      <c r="I1364" s="4">
        <v>122.55</v>
      </c>
      <c r="J1364" s="4">
        <v>72.094999999999999</v>
      </c>
      <c r="K1364" s="4">
        <v>0.76422000000000001</v>
      </c>
      <c r="L1364" s="4">
        <v>0</v>
      </c>
      <c r="M1364" s="4">
        <v>0</v>
      </c>
      <c r="N1364" s="4">
        <v>0</v>
      </c>
      <c r="O1364" s="4">
        <v>0</v>
      </c>
      <c r="P1364" s="4">
        <v>0</v>
      </c>
      <c r="Q1364" s="4">
        <v>0</v>
      </c>
      <c r="R1364" s="4">
        <v>4484500</v>
      </c>
      <c r="S1364" s="4">
        <v>0</v>
      </c>
      <c r="T1364" s="4">
        <v>0</v>
      </c>
      <c r="U1364" s="4">
        <v>0</v>
      </c>
      <c r="V1364" s="4">
        <v>17751000</v>
      </c>
      <c r="W1364" s="4">
        <v>599740</v>
      </c>
      <c r="X1364" s="4">
        <v>0</v>
      </c>
      <c r="Y1364" s="4">
        <v>0</v>
      </c>
      <c r="Z1364" s="4">
        <v>0</v>
      </c>
      <c r="AA1364" s="4">
        <v>0</v>
      </c>
      <c r="AB1364" s="4">
        <v>0</v>
      </c>
      <c r="AC1364" s="4">
        <v>0</v>
      </c>
      <c r="AD1364" s="4">
        <v>198690</v>
      </c>
      <c r="AE1364" s="4">
        <v>5370600</v>
      </c>
      <c r="AF1364" s="4" t="s">
        <v>28984</v>
      </c>
      <c r="AG1364" s="4" t="s">
        <v>28985</v>
      </c>
      <c r="AH1364" s="4">
        <v>164</v>
      </c>
      <c r="AI1364" s="4">
        <v>355</v>
      </c>
      <c r="AJ1364" s="4" t="str">
        <f t="shared" si="21"/>
        <v>I</v>
      </c>
    </row>
    <row r="1365" spans="1:36" x14ac:dyDescent="0.2">
      <c r="A1365" s="4" t="s">
        <v>22736</v>
      </c>
      <c r="B1365" s="4" t="s">
        <v>18996</v>
      </c>
      <c r="C1365" s="4">
        <v>1262.6255000000001</v>
      </c>
      <c r="D1365" s="4">
        <v>0.62551466</v>
      </c>
      <c r="E1365" s="4" t="s">
        <v>6740</v>
      </c>
      <c r="F1365" s="4" t="s">
        <v>17046</v>
      </c>
      <c r="G1365" s="4" t="s">
        <v>22737</v>
      </c>
      <c r="H1365" s="4">
        <v>1.592E-2</v>
      </c>
      <c r="I1365" s="4">
        <v>155.06</v>
      </c>
      <c r="J1365" s="4">
        <v>68.433000000000007</v>
      </c>
      <c r="K1365" s="4">
        <v>0.76417999999999997</v>
      </c>
      <c r="L1365" s="4">
        <v>0</v>
      </c>
      <c r="M1365" s="4">
        <v>0</v>
      </c>
      <c r="N1365" s="4">
        <v>0</v>
      </c>
      <c r="O1365" s="4">
        <v>0</v>
      </c>
      <c r="P1365" s="4">
        <v>0</v>
      </c>
      <c r="Q1365" s="4">
        <v>0</v>
      </c>
      <c r="R1365" s="4">
        <v>0</v>
      </c>
      <c r="S1365" s="4">
        <v>0</v>
      </c>
      <c r="T1365" s="4">
        <v>0</v>
      </c>
      <c r="U1365" s="4">
        <v>0</v>
      </c>
      <c r="V1365" s="4">
        <v>27861000</v>
      </c>
      <c r="W1365" s="4">
        <v>54947000</v>
      </c>
      <c r="X1365" s="4">
        <v>148550000</v>
      </c>
      <c r="Y1365" s="4">
        <v>2266300</v>
      </c>
      <c r="Z1365" s="4">
        <v>0</v>
      </c>
      <c r="AA1365" s="4">
        <v>0</v>
      </c>
      <c r="AB1365" s="4">
        <v>0</v>
      </c>
      <c r="AC1365" s="4">
        <v>0</v>
      </c>
      <c r="AD1365" s="4">
        <v>0</v>
      </c>
      <c r="AE1365" s="4">
        <v>0</v>
      </c>
      <c r="AF1365" s="4" t="s">
        <v>28986</v>
      </c>
      <c r="AG1365" s="4" t="s">
        <v>28987</v>
      </c>
      <c r="AH1365" s="4">
        <v>291</v>
      </c>
      <c r="AI1365" s="4">
        <v>334</v>
      </c>
      <c r="AJ1365" s="4" t="str">
        <f t="shared" si="21"/>
        <v>C</v>
      </c>
    </row>
    <row r="1366" spans="1:36" x14ac:dyDescent="0.2">
      <c r="A1366" s="4" t="s">
        <v>20728</v>
      </c>
      <c r="B1366" s="4" t="s">
        <v>18996</v>
      </c>
      <c r="C1366" s="4">
        <v>1390.6669999999999</v>
      </c>
      <c r="D1366" s="4">
        <v>0.66698555000000004</v>
      </c>
      <c r="E1366" s="4" t="s">
        <v>3866</v>
      </c>
      <c r="F1366" s="4" t="s">
        <v>16457</v>
      </c>
      <c r="G1366" s="4" t="s">
        <v>20729</v>
      </c>
      <c r="H1366" s="4">
        <v>2.4025000000000001E-2</v>
      </c>
      <c r="I1366" s="4">
        <v>91.658000000000001</v>
      </c>
      <c r="J1366" s="4">
        <v>42.24</v>
      </c>
      <c r="K1366" s="4">
        <v>0.76385999999999998</v>
      </c>
      <c r="L1366" s="4">
        <v>0</v>
      </c>
      <c r="M1366" s="4">
        <v>0</v>
      </c>
      <c r="N1366" s="4">
        <v>0</v>
      </c>
      <c r="O1366" s="4">
        <v>0</v>
      </c>
      <c r="P1366" s="4">
        <v>0</v>
      </c>
      <c r="Q1366" s="4">
        <v>0</v>
      </c>
      <c r="R1366" s="4">
        <v>0</v>
      </c>
      <c r="S1366" s="4">
        <v>0</v>
      </c>
      <c r="T1366" s="4">
        <v>0</v>
      </c>
      <c r="U1366" s="4">
        <v>0</v>
      </c>
      <c r="V1366" s="4">
        <v>6464100</v>
      </c>
      <c r="W1366" s="4">
        <v>3943600</v>
      </c>
      <c r="X1366" s="4">
        <v>0</v>
      </c>
      <c r="Y1366" s="4">
        <v>0</v>
      </c>
      <c r="Z1366" s="4">
        <v>0</v>
      </c>
      <c r="AA1366" s="4">
        <v>0</v>
      </c>
      <c r="AB1366" s="4">
        <v>0</v>
      </c>
      <c r="AC1366" s="4">
        <v>0</v>
      </c>
      <c r="AD1366" s="4">
        <v>0</v>
      </c>
      <c r="AE1366" s="4">
        <v>0</v>
      </c>
      <c r="AF1366" s="4" t="s">
        <v>28988</v>
      </c>
      <c r="AG1366" s="4" t="s">
        <v>28989</v>
      </c>
      <c r="AH1366" s="4">
        <v>1346</v>
      </c>
      <c r="AI1366" s="4">
        <v>1830</v>
      </c>
      <c r="AJ1366" s="4" t="str">
        <f t="shared" si="21"/>
        <v>V</v>
      </c>
    </row>
    <row r="1367" spans="1:36" x14ac:dyDescent="0.2">
      <c r="A1367" s="4" t="s">
        <v>20618</v>
      </c>
      <c r="B1367" s="4" t="s">
        <v>18996</v>
      </c>
      <c r="C1367" s="4">
        <v>1893.9221</v>
      </c>
      <c r="D1367" s="4">
        <v>0.92209061999999997</v>
      </c>
      <c r="E1367" s="4" t="s">
        <v>9829</v>
      </c>
      <c r="F1367" s="4" t="s">
        <v>297</v>
      </c>
      <c r="G1367" s="4" t="s">
        <v>19662</v>
      </c>
      <c r="H1367" s="4">
        <v>0.13489999999999999</v>
      </c>
      <c r="I1367" s="4">
        <v>75.462999999999994</v>
      </c>
      <c r="J1367" s="4">
        <v>32.649000000000001</v>
      </c>
      <c r="K1367" s="4">
        <v>0.76363999999999999</v>
      </c>
      <c r="L1367" s="4">
        <v>0</v>
      </c>
      <c r="M1367" s="4">
        <v>0</v>
      </c>
      <c r="N1367" s="4">
        <v>0</v>
      </c>
      <c r="O1367" s="4">
        <v>0</v>
      </c>
      <c r="P1367" s="4">
        <v>0</v>
      </c>
      <c r="Q1367" s="4">
        <v>0</v>
      </c>
      <c r="R1367" s="4">
        <v>0</v>
      </c>
      <c r="S1367" s="4">
        <v>0</v>
      </c>
      <c r="T1367" s="4">
        <v>0</v>
      </c>
      <c r="U1367" s="4">
        <v>0</v>
      </c>
      <c r="V1367" s="4">
        <v>6444000</v>
      </c>
      <c r="W1367" s="4">
        <v>715170</v>
      </c>
      <c r="X1367" s="4">
        <v>0</v>
      </c>
      <c r="Y1367" s="4">
        <v>0</v>
      </c>
      <c r="Z1367" s="4">
        <v>0</v>
      </c>
      <c r="AA1367" s="4">
        <v>0</v>
      </c>
      <c r="AB1367" s="4">
        <v>0</v>
      </c>
      <c r="AC1367" s="4">
        <v>0</v>
      </c>
      <c r="AD1367" s="4">
        <v>0</v>
      </c>
      <c r="AE1367" s="4">
        <v>0</v>
      </c>
      <c r="AF1367" s="4" t="s">
        <v>28990</v>
      </c>
      <c r="AG1367" s="4" t="s">
        <v>28991</v>
      </c>
      <c r="AH1367" s="4">
        <v>256</v>
      </c>
      <c r="AI1367" s="4">
        <v>745</v>
      </c>
      <c r="AJ1367" s="4" t="str">
        <f t="shared" si="21"/>
        <v>W</v>
      </c>
    </row>
    <row r="1368" spans="1:36" x14ac:dyDescent="0.2">
      <c r="A1368" s="4" t="s">
        <v>19996</v>
      </c>
      <c r="B1368" s="4" t="s">
        <v>18996</v>
      </c>
      <c r="C1368" s="4">
        <v>1324.6735000000001</v>
      </c>
      <c r="D1368" s="4">
        <v>0.67352749000000001</v>
      </c>
      <c r="E1368" s="4" t="s">
        <v>14468</v>
      </c>
      <c r="F1368" s="4" t="s">
        <v>18710</v>
      </c>
      <c r="G1368" s="4" t="s">
        <v>19997</v>
      </c>
      <c r="H1368" s="4">
        <v>0.11056000000000001</v>
      </c>
      <c r="I1368" s="4">
        <v>69.650000000000006</v>
      </c>
      <c r="J1368" s="4">
        <v>27.021000000000001</v>
      </c>
      <c r="K1368" s="4">
        <v>0.76334000000000002</v>
      </c>
      <c r="L1368" s="4">
        <v>0</v>
      </c>
      <c r="M1368" s="4">
        <v>0</v>
      </c>
      <c r="N1368" s="4">
        <v>0</v>
      </c>
      <c r="O1368" s="4">
        <v>0</v>
      </c>
      <c r="P1368" s="4">
        <v>0</v>
      </c>
      <c r="Q1368" s="4">
        <v>0</v>
      </c>
      <c r="R1368" s="4">
        <v>29097000</v>
      </c>
      <c r="S1368" s="4">
        <v>14730000</v>
      </c>
      <c r="T1368" s="4">
        <v>0</v>
      </c>
      <c r="U1368" s="4">
        <v>0</v>
      </c>
      <c r="V1368" s="4">
        <v>0</v>
      </c>
      <c r="W1368" s="4">
        <v>0</v>
      </c>
      <c r="X1368" s="4">
        <v>0</v>
      </c>
      <c r="Y1368" s="4">
        <v>0</v>
      </c>
      <c r="Z1368" s="4">
        <v>0</v>
      </c>
      <c r="AA1368" s="4">
        <v>0</v>
      </c>
      <c r="AB1368" s="4">
        <v>0</v>
      </c>
      <c r="AC1368" s="4">
        <v>0</v>
      </c>
      <c r="AD1368" s="4">
        <v>0</v>
      </c>
      <c r="AE1368" s="4">
        <v>0</v>
      </c>
      <c r="AF1368" s="4" t="s">
        <v>28992</v>
      </c>
      <c r="AG1368" s="4" t="s">
        <v>28993</v>
      </c>
      <c r="AH1368" s="4">
        <v>80</v>
      </c>
      <c r="AI1368" s="4">
        <v>423</v>
      </c>
      <c r="AJ1368" s="4" t="str">
        <f t="shared" si="21"/>
        <v>F</v>
      </c>
    </row>
    <row r="1369" spans="1:36" x14ac:dyDescent="0.2">
      <c r="A1369" s="4" t="s">
        <v>21917</v>
      </c>
      <c r="B1369" s="4" t="s">
        <v>18996</v>
      </c>
      <c r="C1369" s="4">
        <v>1868.9956</v>
      </c>
      <c r="D1369" s="4">
        <v>0.99558990999999997</v>
      </c>
      <c r="E1369" s="4" t="s">
        <v>4377</v>
      </c>
      <c r="F1369" s="4" t="s">
        <v>16562</v>
      </c>
      <c r="G1369" s="4" t="s">
        <v>20504</v>
      </c>
      <c r="H1369" s="5" t="s">
        <v>21918</v>
      </c>
      <c r="I1369" s="4">
        <v>130.94999999999999</v>
      </c>
      <c r="J1369" s="4">
        <v>87.352000000000004</v>
      </c>
      <c r="K1369" s="4">
        <v>0.76298999999999995</v>
      </c>
      <c r="L1369" s="4">
        <v>0</v>
      </c>
      <c r="M1369" s="4">
        <v>0</v>
      </c>
      <c r="N1369" s="4">
        <v>0</v>
      </c>
      <c r="O1369" s="4">
        <v>0</v>
      </c>
      <c r="P1369" s="4">
        <v>0</v>
      </c>
      <c r="Q1369" s="4">
        <v>0</v>
      </c>
      <c r="R1369" s="4">
        <v>42551000</v>
      </c>
      <c r="S1369" s="4">
        <v>736040</v>
      </c>
      <c r="T1369" s="4">
        <v>0</v>
      </c>
      <c r="U1369" s="4">
        <v>0</v>
      </c>
      <c r="V1369" s="4">
        <v>0</v>
      </c>
      <c r="W1369" s="4">
        <v>0</v>
      </c>
      <c r="X1369" s="4">
        <v>0</v>
      </c>
      <c r="Y1369" s="4">
        <v>0</v>
      </c>
      <c r="Z1369" s="4">
        <v>41859000</v>
      </c>
      <c r="AA1369" s="4">
        <v>66117000</v>
      </c>
      <c r="AB1369" s="4">
        <v>0</v>
      </c>
      <c r="AC1369" s="4">
        <v>0</v>
      </c>
      <c r="AD1369" s="4">
        <v>0</v>
      </c>
      <c r="AE1369" s="4">
        <v>0</v>
      </c>
      <c r="AF1369" s="4" t="s">
        <v>28994</v>
      </c>
      <c r="AG1369" s="4" t="s">
        <v>28995</v>
      </c>
      <c r="AH1369" s="4">
        <v>310</v>
      </c>
      <c r="AI1369" s="4">
        <v>434</v>
      </c>
      <c r="AJ1369" s="4" t="str">
        <f t="shared" si="21"/>
        <v>A</v>
      </c>
    </row>
    <row r="1370" spans="1:36" x14ac:dyDescent="0.2">
      <c r="A1370" s="4" t="s">
        <v>21322</v>
      </c>
      <c r="B1370" s="4" t="s">
        <v>18996</v>
      </c>
      <c r="C1370" s="4">
        <v>2711.3377</v>
      </c>
      <c r="D1370" s="4">
        <v>0.33773584000000001</v>
      </c>
      <c r="E1370" s="4" t="s">
        <v>570</v>
      </c>
      <c r="F1370" s="4" t="s">
        <v>225</v>
      </c>
      <c r="G1370" s="4" t="s">
        <v>19492</v>
      </c>
      <c r="H1370" s="5" t="s">
        <v>21323</v>
      </c>
      <c r="I1370" s="4">
        <v>158.02000000000001</v>
      </c>
      <c r="J1370" s="4">
        <v>116.42</v>
      </c>
      <c r="K1370" s="4">
        <v>0.76239000000000001</v>
      </c>
      <c r="L1370" s="4">
        <v>0</v>
      </c>
      <c r="M1370" s="4">
        <v>0</v>
      </c>
      <c r="N1370" s="4">
        <v>0</v>
      </c>
      <c r="O1370" s="4">
        <v>0</v>
      </c>
      <c r="P1370" s="4">
        <v>0</v>
      </c>
      <c r="Q1370" s="4">
        <v>0</v>
      </c>
      <c r="R1370" s="4">
        <v>759300000</v>
      </c>
      <c r="S1370" s="4">
        <v>13041000</v>
      </c>
      <c r="T1370" s="4">
        <v>114530000</v>
      </c>
      <c r="U1370" s="4">
        <v>1349100</v>
      </c>
      <c r="V1370" s="4">
        <v>582380000</v>
      </c>
      <c r="W1370" s="4">
        <v>476280000</v>
      </c>
      <c r="X1370" s="5" t="s">
        <v>21324</v>
      </c>
      <c r="Y1370" s="4">
        <v>42303000</v>
      </c>
      <c r="Z1370" s="4">
        <v>802080000</v>
      </c>
      <c r="AA1370" s="4">
        <v>1261100000</v>
      </c>
      <c r="AB1370" s="4">
        <v>3511400</v>
      </c>
      <c r="AC1370" s="4">
        <v>6512900</v>
      </c>
      <c r="AD1370" s="4">
        <v>119020000</v>
      </c>
      <c r="AE1370" s="4">
        <v>287030000</v>
      </c>
      <c r="AF1370" s="4" t="s">
        <v>28996</v>
      </c>
      <c r="AG1370" s="4" t="s">
        <v>26438</v>
      </c>
      <c r="AH1370" s="4">
        <v>153</v>
      </c>
      <c r="AI1370" s="4">
        <v>375</v>
      </c>
      <c r="AJ1370" s="4" t="str">
        <f t="shared" si="21"/>
        <v>V</v>
      </c>
    </row>
    <row r="1371" spans="1:36" x14ac:dyDescent="0.2">
      <c r="A1371" s="4" t="s">
        <v>19460</v>
      </c>
      <c r="B1371" s="4" t="s">
        <v>18996</v>
      </c>
      <c r="C1371" s="4">
        <v>1480.6261</v>
      </c>
      <c r="D1371" s="4">
        <v>0.62612506999999995</v>
      </c>
      <c r="E1371" s="4" t="s">
        <v>7233</v>
      </c>
      <c r="F1371" s="4" t="s">
        <v>17143</v>
      </c>
      <c r="G1371" s="4" t="s">
        <v>19461</v>
      </c>
      <c r="H1371" s="4">
        <v>0.11724</v>
      </c>
      <c r="I1371" s="4">
        <v>62.923999999999999</v>
      </c>
      <c r="J1371" s="4">
        <v>26.631</v>
      </c>
      <c r="K1371" s="4">
        <v>0.76080000000000003</v>
      </c>
      <c r="L1371" s="4">
        <v>0</v>
      </c>
      <c r="M1371" s="4">
        <v>0</v>
      </c>
      <c r="N1371" s="4">
        <v>0</v>
      </c>
      <c r="O1371" s="4">
        <v>0</v>
      </c>
      <c r="P1371" s="4">
        <v>0</v>
      </c>
      <c r="Q1371" s="4">
        <v>0</v>
      </c>
      <c r="R1371" s="4">
        <v>0</v>
      </c>
      <c r="S1371" s="4">
        <v>0</v>
      </c>
      <c r="T1371" s="4">
        <v>0</v>
      </c>
      <c r="U1371" s="4">
        <v>0</v>
      </c>
      <c r="V1371" s="4">
        <v>7162800</v>
      </c>
      <c r="W1371" s="4">
        <v>5322000</v>
      </c>
      <c r="X1371" s="4">
        <v>0</v>
      </c>
      <c r="Y1371" s="4">
        <v>0</v>
      </c>
      <c r="Z1371" s="4">
        <v>0</v>
      </c>
      <c r="AA1371" s="4">
        <v>0</v>
      </c>
      <c r="AB1371" s="4">
        <v>0</v>
      </c>
      <c r="AC1371" s="4">
        <v>0</v>
      </c>
      <c r="AD1371" s="4">
        <v>0</v>
      </c>
      <c r="AE1371" s="4">
        <v>0</v>
      </c>
      <c r="AF1371" s="4" t="s">
        <v>28997</v>
      </c>
      <c r="AG1371" s="4" t="s">
        <v>28998</v>
      </c>
      <c r="AH1371" s="4">
        <v>21</v>
      </c>
      <c r="AI1371" s="4">
        <v>531</v>
      </c>
      <c r="AJ1371" s="4" t="str">
        <f t="shared" si="21"/>
        <v>A</v>
      </c>
    </row>
    <row r="1372" spans="1:36" x14ac:dyDescent="0.2">
      <c r="A1372" s="4" t="s">
        <v>22517</v>
      </c>
      <c r="B1372" s="4" t="s">
        <v>18996</v>
      </c>
      <c r="C1372" s="4">
        <v>1231.5793000000001</v>
      </c>
      <c r="D1372" s="4">
        <v>0.57929275000000002</v>
      </c>
      <c r="E1372" s="4" t="s">
        <v>2076</v>
      </c>
      <c r="F1372" s="4" t="s">
        <v>2078</v>
      </c>
      <c r="G1372" s="4" t="s">
        <v>19150</v>
      </c>
      <c r="H1372" s="4">
        <v>0.10783</v>
      </c>
      <c r="I1372" s="4">
        <v>98.048000000000002</v>
      </c>
      <c r="J1372" s="4">
        <v>35.466000000000001</v>
      </c>
      <c r="K1372" s="4">
        <v>0.76019000000000003</v>
      </c>
      <c r="L1372" s="4">
        <v>0</v>
      </c>
      <c r="M1372" s="4">
        <v>0</v>
      </c>
      <c r="N1372" s="4">
        <v>0</v>
      </c>
      <c r="O1372" s="4">
        <v>0</v>
      </c>
      <c r="P1372" s="4">
        <v>0</v>
      </c>
      <c r="Q1372" s="4">
        <v>0</v>
      </c>
      <c r="R1372" s="4">
        <v>0</v>
      </c>
      <c r="S1372" s="4">
        <v>0</v>
      </c>
      <c r="T1372" s="4">
        <v>0</v>
      </c>
      <c r="U1372" s="4">
        <v>0</v>
      </c>
      <c r="V1372" s="4">
        <v>6262600</v>
      </c>
      <c r="W1372" s="4">
        <v>6561800</v>
      </c>
      <c r="X1372" s="4">
        <v>0</v>
      </c>
      <c r="Y1372" s="4">
        <v>0</v>
      </c>
      <c r="Z1372" s="4">
        <v>0</v>
      </c>
      <c r="AA1372" s="4">
        <v>0</v>
      </c>
      <c r="AB1372" s="4">
        <v>0</v>
      </c>
      <c r="AC1372" s="4">
        <v>0</v>
      </c>
      <c r="AD1372" s="4">
        <v>0</v>
      </c>
      <c r="AE1372" s="4">
        <v>0</v>
      </c>
      <c r="AF1372" s="4" t="s">
        <v>28999</v>
      </c>
      <c r="AG1372" s="4" t="s">
        <v>29000</v>
      </c>
      <c r="AH1372" s="4">
        <v>434</v>
      </c>
      <c r="AI1372" s="4">
        <v>527</v>
      </c>
      <c r="AJ1372" s="4" t="str">
        <f t="shared" si="21"/>
        <v>N</v>
      </c>
    </row>
    <row r="1373" spans="1:36" x14ac:dyDescent="0.2">
      <c r="A1373" s="4" t="s">
        <v>20086</v>
      </c>
      <c r="B1373" s="4" t="s">
        <v>18996</v>
      </c>
      <c r="C1373" s="4">
        <v>1989.0360000000001</v>
      </c>
      <c r="D1373" s="4">
        <v>3.5998161000000001E-2</v>
      </c>
      <c r="E1373" s="4" t="s">
        <v>4812</v>
      </c>
      <c r="F1373" s="4" t="s">
        <v>16654</v>
      </c>
      <c r="G1373" s="4" t="s">
        <v>20087</v>
      </c>
      <c r="H1373" s="5" t="s">
        <v>20088</v>
      </c>
      <c r="I1373" s="4">
        <v>123.42</v>
      </c>
      <c r="J1373" s="4">
        <v>75.91</v>
      </c>
      <c r="K1373" s="4">
        <v>0.76005</v>
      </c>
      <c r="L1373" s="4">
        <v>0</v>
      </c>
      <c r="M1373" s="4">
        <v>0</v>
      </c>
      <c r="N1373" s="4">
        <v>0</v>
      </c>
      <c r="O1373" s="4">
        <v>0</v>
      </c>
      <c r="P1373" s="4">
        <v>0</v>
      </c>
      <c r="Q1373" s="4">
        <v>0</v>
      </c>
      <c r="R1373" s="4">
        <v>1770200</v>
      </c>
      <c r="S1373" s="4">
        <v>459960</v>
      </c>
      <c r="T1373" s="4">
        <v>0</v>
      </c>
      <c r="U1373" s="4">
        <v>0</v>
      </c>
      <c r="V1373" s="4">
        <v>0</v>
      </c>
      <c r="W1373" s="4">
        <v>0</v>
      </c>
      <c r="X1373" s="4">
        <v>0</v>
      </c>
      <c r="Y1373" s="4">
        <v>0</v>
      </c>
      <c r="Z1373" s="4">
        <v>0</v>
      </c>
      <c r="AA1373" s="4">
        <v>0</v>
      </c>
      <c r="AB1373" s="4">
        <v>0</v>
      </c>
      <c r="AC1373" s="4">
        <v>0</v>
      </c>
      <c r="AD1373" s="4">
        <v>0</v>
      </c>
      <c r="AE1373" s="4">
        <v>1977000</v>
      </c>
      <c r="AF1373" s="4" t="s">
        <v>29001</v>
      </c>
      <c r="AG1373" s="4" t="s">
        <v>29002</v>
      </c>
      <c r="AH1373" s="4">
        <v>21</v>
      </c>
      <c r="AI1373" s="4">
        <v>254</v>
      </c>
      <c r="AJ1373" s="4" t="str">
        <f t="shared" si="21"/>
        <v>T</v>
      </c>
    </row>
    <row r="1374" spans="1:36" x14ac:dyDescent="0.2">
      <c r="A1374" s="4" t="s">
        <v>23061</v>
      </c>
      <c r="B1374" s="4" t="s">
        <v>18996</v>
      </c>
      <c r="C1374" s="4">
        <v>1727.8115</v>
      </c>
      <c r="D1374" s="4">
        <v>0.81147753</v>
      </c>
      <c r="E1374" s="4" t="s">
        <v>521</v>
      </c>
      <c r="F1374" s="4" t="s">
        <v>247</v>
      </c>
      <c r="G1374" s="4" t="s">
        <v>21421</v>
      </c>
      <c r="H1374" s="4">
        <v>2.3451E-2</v>
      </c>
      <c r="I1374" s="4">
        <v>113.25</v>
      </c>
      <c r="J1374" s="4">
        <v>86.816999999999993</v>
      </c>
      <c r="K1374" s="4">
        <v>0.75929999999999997</v>
      </c>
      <c r="L1374" s="4">
        <v>0</v>
      </c>
      <c r="M1374" s="4">
        <v>0</v>
      </c>
      <c r="N1374" s="4">
        <v>0</v>
      </c>
      <c r="O1374" s="4">
        <v>0</v>
      </c>
      <c r="P1374" s="4">
        <v>0</v>
      </c>
      <c r="Q1374" s="4">
        <v>0</v>
      </c>
      <c r="R1374" s="4">
        <v>0</v>
      </c>
      <c r="S1374" s="4">
        <v>0</v>
      </c>
      <c r="T1374" s="4">
        <v>0</v>
      </c>
      <c r="U1374" s="4">
        <v>0</v>
      </c>
      <c r="V1374" s="4">
        <v>16929000</v>
      </c>
      <c r="W1374" s="4">
        <v>885200</v>
      </c>
      <c r="X1374" s="4">
        <v>0</v>
      </c>
      <c r="Y1374" s="4">
        <v>0</v>
      </c>
      <c r="Z1374" s="4">
        <v>16494000</v>
      </c>
      <c r="AA1374" s="4">
        <v>20026000</v>
      </c>
      <c r="AB1374" s="4">
        <v>0</v>
      </c>
      <c r="AC1374" s="4">
        <v>0</v>
      </c>
      <c r="AD1374" s="4">
        <v>0</v>
      </c>
      <c r="AE1374" s="4">
        <v>0</v>
      </c>
      <c r="AF1374" s="4" t="s">
        <v>29003</v>
      </c>
      <c r="AG1374" s="4" t="s">
        <v>29004</v>
      </c>
      <c r="AH1374" s="4">
        <v>70</v>
      </c>
      <c r="AI1374" s="4">
        <v>780</v>
      </c>
      <c r="AJ1374" s="4" t="str">
        <f t="shared" si="21"/>
        <v>I</v>
      </c>
    </row>
    <row r="1375" spans="1:36" x14ac:dyDescent="0.2">
      <c r="A1375" s="4" t="s">
        <v>22864</v>
      </c>
      <c r="B1375" s="4" t="s">
        <v>18996</v>
      </c>
      <c r="C1375" s="4">
        <v>1397.7402</v>
      </c>
      <c r="D1375" s="4">
        <v>0.74021007000000005</v>
      </c>
      <c r="E1375" s="4" t="s">
        <v>13792</v>
      </c>
      <c r="F1375" s="4" t="s">
        <v>18562</v>
      </c>
      <c r="G1375" s="4" t="s">
        <v>19636</v>
      </c>
      <c r="H1375" s="4">
        <v>0.12551999999999999</v>
      </c>
      <c r="I1375" s="4">
        <v>78.938999999999993</v>
      </c>
      <c r="J1375" s="4">
        <v>41.874000000000002</v>
      </c>
      <c r="K1375" s="4">
        <v>0.75844999999999996</v>
      </c>
      <c r="L1375" s="4">
        <v>0</v>
      </c>
      <c r="M1375" s="4">
        <v>0</v>
      </c>
      <c r="N1375" s="4">
        <v>0</v>
      </c>
      <c r="O1375" s="4">
        <v>0</v>
      </c>
      <c r="P1375" s="4">
        <v>0</v>
      </c>
      <c r="Q1375" s="4">
        <v>0</v>
      </c>
      <c r="R1375" s="4">
        <v>9156200</v>
      </c>
      <c r="S1375" s="4">
        <v>4657800</v>
      </c>
      <c r="T1375" s="4">
        <v>0</v>
      </c>
      <c r="U1375" s="4">
        <v>0</v>
      </c>
      <c r="V1375" s="4">
        <v>0</v>
      </c>
      <c r="W1375" s="4">
        <v>0</v>
      </c>
      <c r="X1375" s="4">
        <v>0</v>
      </c>
      <c r="Y1375" s="4">
        <v>0</v>
      </c>
      <c r="Z1375" s="4">
        <v>0</v>
      </c>
      <c r="AA1375" s="4">
        <v>0</v>
      </c>
      <c r="AB1375" s="4">
        <v>0</v>
      </c>
      <c r="AC1375" s="4">
        <v>0</v>
      </c>
      <c r="AD1375" s="4">
        <v>0</v>
      </c>
      <c r="AE1375" s="4">
        <v>0</v>
      </c>
      <c r="AF1375" s="4" t="s">
        <v>27609</v>
      </c>
      <c r="AG1375" s="4" t="s">
        <v>27610</v>
      </c>
      <c r="AH1375" s="4">
        <v>68</v>
      </c>
      <c r="AI1375" s="4">
        <v>448</v>
      </c>
      <c r="AJ1375" s="4" t="str">
        <f t="shared" si="21"/>
        <v>F</v>
      </c>
    </row>
    <row r="1376" spans="1:36" x14ac:dyDescent="0.2">
      <c r="A1376" s="4" t="s">
        <v>20635</v>
      </c>
      <c r="B1376" s="4" t="s">
        <v>18996</v>
      </c>
      <c r="C1376" s="4">
        <v>1646.7608</v>
      </c>
      <c r="D1376" s="4">
        <v>0.76083895000000001</v>
      </c>
      <c r="E1376" s="4" t="s">
        <v>1436</v>
      </c>
      <c r="F1376" s="4" t="s">
        <v>20636</v>
      </c>
      <c r="G1376" s="4" t="s">
        <v>20637</v>
      </c>
      <c r="H1376" s="4">
        <v>1.1476E-2</v>
      </c>
      <c r="I1376" s="4">
        <v>103.76</v>
      </c>
      <c r="J1376" s="4">
        <v>59.149000000000001</v>
      </c>
      <c r="K1376" s="4">
        <v>0.75666</v>
      </c>
      <c r="L1376" s="4">
        <v>0</v>
      </c>
      <c r="M1376" s="4">
        <v>0</v>
      </c>
      <c r="N1376" s="4">
        <v>0</v>
      </c>
      <c r="O1376" s="4">
        <v>0</v>
      </c>
      <c r="P1376" s="4">
        <v>0</v>
      </c>
      <c r="Q1376" s="4">
        <v>0</v>
      </c>
      <c r="R1376" s="4">
        <v>33327000</v>
      </c>
      <c r="S1376" s="4">
        <v>42378000</v>
      </c>
      <c r="T1376" s="4">
        <v>195950000</v>
      </c>
      <c r="U1376" s="4">
        <v>6658600</v>
      </c>
      <c r="V1376" s="4">
        <v>189210000</v>
      </c>
      <c r="W1376" s="4">
        <v>138480000</v>
      </c>
      <c r="X1376" s="4">
        <v>0</v>
      </c>
      <c r="Y1376" s="4">
        <v>0</v>
      </c>
      <c r="Z1376" s="4">
        <v>553700000</v>
      </c>
      <c r="AA1376" s="4">
        <v>398780000</v>
      </c>
      <c r="AB1376" s="4">
        <v>63426000</v>
      </c>
      <c r="AC1376" s="4">
        <v>34905000</v>
      </c>
      <c r="AD1376" s="4">
        <v>46109000</v>
      </c>
      <c r="AE1376" s="4">
        <v>64560000</v>
      </c>
      <c r="AF1376" s="4" t="s">
        <v>29005</v>
      </c>
      <c r="AG1376" s="4" t="s">
        <v>29006</v>
      </c>
      <c r="AH1376" s="4">
        <v>26</v>
      </c>
      <c r="AI1376" s="4">
        <v>106</v>
      </c>
      <c r="AJ1376" s="4" t="str">
        <f t="shared" si="21"/>
        <v>F</v>
      </c>
    </row>
    <row r="1377" spans="1:36" x14ac:dyDescent="0.2">
      <c r="A1377" s="4" t="s">
        <v>20690</v>
      </c>
      <c r="B1377" s="4" t="s">
        <v>18996</v>
      </c>
      <c r="C1377" s="4">
        <v>1313.6575</v>
      </c>
      <c r="D1377" s="4">
        <v>0.65754307000000001</v>
      </c>
      <c r="E1377" s="4" t="s">
        <v>4930</v>
      </c>
      <c r="F1377" s="4" t="s">
        <v>16686</v>
      </c>
      <c r="G1377" s="4" t="s">
        <v>20691</v>
      </c>
      <c r="H1377" s="4">
        <v>0</v>
      </c>
      <c r="I1377" s="4">
        <v>241.4</v>
      </c>
      <c r="J1377" s="4">
        <v>207.15</v>
      </c>
      <c r="K1377" s="4">
        <v>0.75622999999999996</v>
      </c>
      <c r="L1377" s="4">
        <v>69002000</v>
      </c>
      <c r="M1377" s="4">
        <v>49578000</v>
      </c>
      <c r="N1377" s="4">
        <v>110370000</v>
      </c>
      <c r="O1377" s="4">
        <v>8368900</v>
      </c>
      <c r="P1377" s="4">
        <v>43717000</v>
      </c>
      <c r="Q1377" s="4">
        <v>6547100</v>
      </c>
      <c r="R1377" s="4">
        <v>74272000</v>
      </c>
      <c r="S1377" s="4">
        <v>84518000</v>
      </c>
      <c r="T1377" s="4">
        <v>254790000</v>
      </c>
      <c r="U1377" s="4">
        <v>27532000</v>
      </c>
      <c r="V1377" s="4">
        <v>500530000</v>
      </c>
      <c r="W1377" s="4">
        <v>392630000</v>
      </c>
      <c r="X1377" s="4">
        <v>577670000</v>
      </c>
      <c r="Y1377" s="4">
        <v>44992000</v>
      </c>
      <c r="Z1377" s="4">
        <v>422980000</v>
      </c>
      <c r="AA1377" s="4">
        <v>262530000</v>
      </c>
      <c r="AB1377" s="4">
        <v>0</v>
      </c>
      <c r="AC1377" s="4">
        <v>0</v>
      </c>
      <c r="AD1377" s="4">
        <v>64356000</v>
      </c>
      <c r="AE1377" s="4">
        <v>143470000</v>
      </c>
      <c r="AF1377" s="4" t="s">
        <v>26521</v>
      </c>
      <c r="AG1377" s="4" t="s">
        <v>29007</v>
      </c>
      <c r="AH1377" s="4">
        <v>2</v>
      </c>
      <c r="AI1377" s="4">
        <v>108</v>
      </c>
      <c r="AJ1377" s="4" t="str">
        <f t="shared" si="21"/>
        <v>M</v>
      </c>
    </row>
    <row r="1378" spans="1:36" x14ac:dyDescent="0.2">
      <c r="A1378" s="4" t="s">
        <v>22700</v>
      </c>
      <c r="B1378" s="4" t="s">
        <v>18996</v>
      </c>
      <c r="C1378" s="4">
        <v>2032.971</v>
      </c>
      <c r="D1378" s="4">
        <v>0.97103141999999998</v>
      </c>
      <c r="E1378" s="4" t="s">
        <v>10566</v>
      </c>
      <c r="F1378" s="4" t="s">
        <v>17870</v>
      </c>
      <c r="G1378" s="4" t="s">
        <v>21731</v>
      </c>
      <c r="H1378" s="4">
        <v>3.4868000000000003E-2</v>
      </c>
      <c r="I1378" s="4">
        <v>102.08</v>
      </c>
      <c r="J1378" s="4">
        <v>47.317</v>
      </c>
      <c r="K1378" s="4">
        <v>0.75558999999999998</v>
      </c>
      <c r="L1378" s="4">
        <v>0</v>
      </c>
      <c r="M1378" s="4">
        <v>0</v>
      </c>
      <c r="N1378" s="4">
        <v>0</v>
      </c>
      <c r="O1378" s="4">
        <v>0</v>
      </c>
      <c r="P1378" s="4">
        <v>0</v>
      </c>
      <c r="Q1378" s="4">
        <v>0</v>
      </c>
      <c r="R1378" s="4">
        <v>0</v>
      </c>
      <c r="S1378" s="4">
        <v>0</v>
      </c>
      <c r="T1378" s="4">
        <v>0</v>
      </c>
      <c r="U1378" s="4">
        <v>0</v>
      </c>
      <c r="V1378" s="4">
        <v>0</v>
      </c>
      <c r="W1378" s="4">
        <v>0</v>
      </c>
      <c r="X1378" s="4">
        <v>0</v>
      </c>
      <c r="Y1378" s="4">
        <v>0</v>
      </c>
      <c r="Z1378" s="4">
        <v>6891600</v>
      </c>
      <c r="AA1378" s="4">
        <v>649410</v>
      </c>
      <c r="AB1378" s="4">
        <v>0</v>
      </c>
      <c r="AC1378" s="4">
        <v>0</v>
      </c>
      <c r="AD1378" s="4">
        <v>0</v>
      </c>
      <c r="AE1378" s="4">
        <v>0</v>
      </c>
      <c r="AF1378" s="4" t="s">
        <v>29008</v>
      </c>
      <c r="AG1378" s="4" t="s">
        <v>29009</v>
      </c>
      <c r="AH1378" s="4">
        <v>256</v>
      </c>
      <c r="AI1378" s="4">
        <v>389</v>
      </c>
      <c r="AJ1378" s="4" t="str">
        <f t="shared" si="21"/>
        <v>R</v>
      </c>
    </row>
    <row r="1379" spans="1:36" x14ac:dyDescent="0.2">
      <c r="A1379" s="4" t="s">
        <v>19771</v>
      </c>
      <c r="B1379" s="4" t="s">
        <v>18996</v>
      </c>
      <c r="C1379" s="4">
        <v>1976.8811000000001</v>
      </c>
      <c r="D1379" s="4">
        <v>0.88107323999999998</v>
      </c>
      <c r="E1379" s="4" t="s">
        <v>4391</v>
      </c>
      <c r="F1379" s="4" t="s">
        <v>16564</v>
      </c>
      <c r="G1379" s="4" t="s">
        <v>19772</v>
      </c>
      <c r="H1379" s="4">
        <v>0</v>
      </c>
      <c r="I1379" s="4">
        <v>159.69</v>
      </c>
      <c r="J1379" s="4">
        <v>149.53</v>
      </c>
      <c r="K1379" s="4">
        <v>0.75444999999999995</v>
      </c>
      <c r="L1379" s="4">
        <v>5864700</v>
      </c>
      <c r="M1379" s="4">
        <v>2945600</v>
      </c>
      <c r="N1379" s="4">
        <v>0</v>
      </c>
      <c r="O1379" s="4">
        <v>0</v>
      </c>
      <c r="P1379" s="4">
        <v>0</v>
      </c>
      <c r="Q1379" s="4">
        <v>0</v>
      </c>
      <c r="R1379" s="4">
        <v>114920000</v>
      </c>
      <c r="S1379" s="4">
        <v>95717000</v>
      </c>
      <c r="T1379" s="4">
        <v>123220000</v>
      </c>
      <c r="U1379" s="4">
        <v>1731800</v>
      </c>
      <c r="V1379" s="4">
        <v>93755000</v>
      </c>
      <c r="W1379" s="4">
        <v>53724000</v>
      </c>
      <c r="X1379" s="4">
        <v>0</v>
      </c>
      <c r="Y1379" s="4">
        <v>0</v>
      </c>
      <c r="Z1379" s="4">
        <v>68049000</v>
      </c>
      <c r="AA1379" s="4">
        <v>43113000</v>
      </c>
      <c r="AB1379" s="4">
        <v>34701000</v>
      </c>
      <c r="AC1379" s="4">
        <v>24031000</v>
      </c>
      <c r="AD1379" s="4">
        <v>36136000</v>
      </c>
      <c r="AE1379" s="4">
        <v>72301000</v>
      </c>
      <c r="AF1379" s="4" t="s">
        <v>29010</v>
      </c>
      <c r="AG1379" s="4" t="s">
        <v>29011</v>
      </c>
      <c r="AH1379" s="4">
        <v>22</v>
      </c>
      <c r="AI1379" s="4">
        <v>803</v>
      </c>
      <c r="AJ1379" s="4" t="str">
        <f t="shared" si="21"/>
        <v>A</v>
      </c>
    </row>
    <row r="1380" spans="1:36" x14ac:dyDescent="0.2">
      <c r="A1380" s="4" t="s">
        <v>19733</v>
      </c>
      <c r="B1380" s="4" t="s">
        <v>18996</v>
      </c>
      <c r="C1380" s="4">
        <v>1331.6681000000001</v>
      </c>
      <c r="D1380" s="4">
        <v>0.66810776000000005</v>
      </c>
      <c r="E1380" s="4" t="s">
        <v>15176</v>
      </c>
      <c r="F1380" s="4" t="s">
        <v>15178</v>
      </c>
      <c r="G1380" s="4" t="s">
        <v>15177</v>
      </c>
      <c r="H1380" s="5" t="s">
        <v>19734</v>
      </c>
      <c r="I1380" s="4">
        <v>174.21</v>
      </c>
      <c r="J1380" s="4">
        <v>102.11</v>
      </c>
      <c r="K1380" s="4">
        <v>0.75409000000000004</v>
      </c>
      <c r="L1380" s="4">
        <v>111020000</v>
      </c>
      <c r="M1380" s="4">
        <v>24266000</v>
      </c>
      <c r="N1380" s="4">
        <v>178280000</v>
      </c>
      <c r="O1380" s="4">
        <v>5208600</v>
      </c>
      <c r="P1380" s="4">
        <v>115410000</v>
      </c>
      <c r="Q1380" s="4">
        <v>795010</v>
      </c>
      <c r="R1380" s="4">
        <v>224910000</v>
      </c>
      <c r="S1380" s="4">
        <v>84902000</v>
      </c>
      <c r="T1380" s="4">
        <v>0</v>
      </c>
      <c r="U1380" s="4">
        <v>0</v>
      </c>
      <c r="V1380" s="4">
        <v>2269600000</v>
      </c>
      <c r="W1380" s="5" t="s">
        <v>19736</v>
      </c>
      <c r="X1380" s="4">
        <v>250620000</v>
      </c>
      <c r="Y1380" s="4">
        <v>1909700</v>
      </c>
      <c r="Z1380" s="4">
        <v>717610000</v>
      </c>
      <c r="AA1380" s="4">
        <v>277680000</v>
      </c>
      <c r="AB1380" s="4">
        <v>72625000</v>
      </c>
      <c r="AC1380" s="4">
        <v>293480000</v>
      </c>
      <c r="AD1380" s="4">
        <v>104790000</v>
      </c>
      <c r="AE1380" s="5" t="s">
        <v>19735</v>
      </c>
      <c r="AF1380" s="4" t="s">
        <v>29012</v>
      </c>
      <c r="AG1380" s="4" t="s">
        <v>29013</v>
      </c>
      <c r="AH1380" s="4">
        <v>331</v>
      </c>
      <c r="AI1380" s="4">
        <v>466</v>
      </c>
      <c r="AJ1380" s="4" t="str">
        <f t="shared" si="21"/>
        <v>V</v>
      </c>
    </row>
    <row r="1381" spans="1:36" x14ac:dyDescent="0.2">
      <c r="A1381" s="4" t="s">
        <v>19987</v>
      </c>
      <c r="B1381" s="4" t="s">
        <v>18996</v>
      </c>
      <c r="C1381" s="4">
        <v>2580.2973000000002</v>
      </c>
      <c r="D1381" s="4">
        <v>0.29725124000000003</v>
      </c>
      <c r="E1381" s="4" t="s">
        <v>570</v>
      </c>
      <c r="F1381" s="4" t="s">
        <v>225</v>
      </c>
      <c r="G1381" s="4" t="s">
        <v>19492</v>
      </c>
      <c r="H1381" s="4">
        <v>0</v>
      </c>
      <c r="I1381" s="4">
        <v>160.27000000000001</v>
      </c>
      <c r="J1381" s="4">
        <v>146.66999999999999</v>
      </c>
      <c r="K1381" s="4">
        <v>0.75405</v>
      </c>
      <c r="L1381" s="4">
        <v>0</v>
      </c>
      <c r="M1381" s="4">
        <v>0</v>
      </c>
      <c r="N1381" s="4">
        <v>0</v>
      </c>
      <c r="O1381" s="4">
        <v>0</v>
      </c>
      <c r="P1381" s="4">
        <v>0</v>
      </c>
      <c r="Q1381" s="4">
        <v>0</v>
      </c>
      <c r="R1381" s="4">
        <v>122650000</v>
      </c>
      <c r="S1381" s="4">
        <v>32780000</v>
      </c>
      <c r="T1381" s="4">
        <v>84527000</v>
      </c>
      <c r="U1381" s="4">
        <v>7190600</v>
      </c>
      <c r="V1381" s="4">
        <v>326210000</v>
      </c>
      <c r="W1381" s="4">
        <v>315950000</v>
      </c>
      <c r="X1381" s="4">
        <v>1393000000</v>
      </c>
      <c r="Y1381" s="4">
        <v>50266000</v>
      </c>
      <c r="Z1381" s="4">
        <v>383520000</v>
      </c>
      <c r="AA1381" s="4">
        <v>160050000</v>
      </c>
      <c r="AB1381" s="4">
        <v>2628300</v>
      </c>
      <c r="AC1381" s="4">
        <v>3763600</v>
      </c>
      <c r="AD1381" s="4">
        <v>29673000</v>
      </c>
      <c r="AE1381" s="4">
        <v>238920000</v>
      </c>
      <c r="AF1381" s="4" t="s">
        <v>29014</v>
      </c>
      <c r="AG1381" s="4" t="s">
        <v>29015</v>
      </c>
      <c r="AH1381" s="4">
        <v>154</v>
      </c>
      <c r="AI1381" s="4">
        <v>375</v>
      </c>
      <c r="AJ1381" s="4" t="str">
        <f t="shared" si="21"/>
        <v>M</v>
      </c>
    </row>
    <row r="1382" spans="1:36" x14ac:dyDescent="0.2">
      <c r="A1382" s="4" t="s">
        <v>21776</v>
      </c>
      <c r="B1382" s="4" t="s">
        <v>18996</v>
      </c>
      <c r="C1382" s="4">
        <v>2576.1676000000002</v>
      </c>
      <c r="D1382" s="4">
        <v>0.16755897</v>
      </c>
      <c r="E1382" s="4" t="s">
        <v>14118</v>
      </c>
      <c r="F1382" s="4" t="s">
        <v>14120</v>
      </c>
      <c r="G1382" s="4" t="s">
        <v>21777</v>
      </c>
      <c r="H1382" s="5" t="s">
        <v>21778</v>
      </c>
      <c r="I1382" s="4">
        <v>96.881</v>
      </c>
      <c r="J1382" s="4">
        <v>53.281999999999996</v>
      </c>
      <c r="K1382" s="4">
        <v>0.75383999999999995</v>
      </c>
      <c r="L1382" s="4">
        <v>0</v>
      </c>
      <c r="M1382" s="4">
        <v>0</v>
      </c>
      <c r="N1382" s="4">
        <v>0</v>
      </c>
      <c r="O1382" s="4">
        <v>0</v>
      </c>
      <c r="P1382" s="4">
        <v>0</v>
      </c>
      <c r="Q1382" s="4">
        <v>0</v>
      </c>
      <c r="R1382" s="4">
        <v>0</v>
      </c>
      <c r="S1382" s="4">
        <v>0</v>
      </c>
      <c r="T1382" s="4">
        <v>0</v>
      </c>
      <c r="U1382" s="4">
        <v>0</v>
      </c>
      <c r="V1382" s="4">
        <v>0</v>
      </c>
      <c r="W1382" s="4">
        <v>0</v>
      </c>
      <c r="X1382" s="4">
        <v>15643000</v>
      </c>
      <c r="Y1382" s="4">
        <v>273700</v>
      </c>
      <c r="Z1382" s="4">
        <v>0</v>
      </c>
      <c r="AA1382" s="4">
        <v>0</v>
      </c>
      <c r="AB1382" s="4">
        <v>0</v>
      </c>
      <c r="AC1382" s="4">
        <v>0</v>
      </c>
      <c r="AD1382" s="4">
        <v>0</v>
      </c>
      <c r="AE1382" s="4">
        <v>0</v>
      </c>
      <c r="AF1382" s="4" t="s">
        <v>29016</v>
      </c>
      <c r="AG1382" s="4" t="s">
        <v>29017</v>
      </c>
      <c r="AH1382" s="4">
        <v>65</v>
      </c>
      <c r="AI1382" s="4">
        <v>297</v>
      </c>
      <c r="AJ1382" s="4" t="str">
        <f t="shared" si="21"/>
        <v>C</v>
      </c>
    </row>
    <row r="1383" spans="1:36" x14ac:dyDescent="0.2">
      <c r="A1383" s="4" t="s">
        <v>20787</v>
      </c>
      <c r="B1383" s="4" t="s">
        <v>18996</v>
      </c>
      <c r="C1383" s="4">
        <v>2508.1768999999999</v>
      </c>
      <c r="D1383" s="4">
        <v>0.17686133000000001</v>
      </c>
      <c r="E1383" s="4" t="s">
        <v>11697</v>
      </c>
      <c r="F1383" s="4" t="s">
        <v>18083</v>
      </c>
      <c r="G1383" s="4" t="s">
        <v>20788</v>
      </c>
      <c r="H1383" s="4">
        <v>1.823E-3</v>
      </c>
      <c r="I1383" s="4">
        <v>79.382999999999996</v>
      </c>
      <c r="J1383" s="4">
        <v>53.021999999999998</v>
      </c>
      <c r="K1383" s="4">
        <v>0.75351999999999997</v>
      </c>
      <c r="L1383" s="4">
        <v>0</v>
      </c>
      <c r="M1383" s="4">
        <v>0</v>
      </c>
      <c r="N1383" s="4">
        <v>0</v>
      </c>
      <c r="O1383" s="4">
        <v>0</v>
      </c>
      <c r="P1383" s="4">
        <v>0</v>
      </c>
      <c r="Q1383" s="4">
        <v>0</v>
      </c>
      <c r="R1383" s="4">
        <v>0</v>
      </c>
      <c r="S1383" s="4">
        <v>0</v>
      </c>
      <c r="T1383" s="4">
        <v>0</v>
      </c>
      <c r="U1383" s="4">
        <v>0</v>
      </c>
      <c r="V1383" s="4">
        <v>0</v>
      </c>
      <c r="W1383" s="4">
        <v>0</v>
      </c>
      <c r="X1383" s="4">
        <v>0</v>
      </c>
      <c r="Y1383" s="4">
        <v>0</v>
      </c>
      <c r="Z1383" s="4">
        <v>49163000</v>
      </c>
      <c r="AA1383" s="4">
        <v>13134000</v>
      </c>
      <c r="AB1383" s="4">
        <v>0</v>
      </c>
      <c r="AC1383" s="4">
        <v>0</v>
      </c>
      <c r="AD1383" s="4">
        <v>0</v>
      </c>
      <c r="AE1383" s="4">
        <v>0</v>
      </c>
      <c r="AF1383" s="4" t="s">
        <v>29018</v>
      </c>
      <c r="AG1383" s="4" t="s">
        <v>29019</v>
      </c>
      <c r="AH1383" s="4">
        <v>227</v>
      </c>
      <c r="AI1383" s="4">
        <v>288</v>
      </c>
      <c r="AJ1383" s="4" t="str">
        <f t="shared" si="21"/>
        <v>R</v>
      </c>
    </row>
    <row r="1384" spans="1:36" x14ac:dyDescent="0.2">
      <c r="A1384" s="4" t="s">
        <v>21829</v>
      </c>
      <c r="B1384" s="4" t="s">
        <v>18996</v>
      </c>
      <c r="C1384" s="4">
        <v>1419.8351</v>
      </c>
      <c r="D1384" s="4">
        <v>0.83505393000000006</v>
      </c>
      <c r="E1384" s="4" t="s">
        <v>8259</v>
      </c>
      <c r="F1384" s="4" t="s">
        <v>8261</v>
      </c>
      <c r="G1384" s="4" t="s">
        <v>19555</v>
      </c>
      <c r="H1384" s="4">
        <v>1.7989000000000002E-2</v>
      </c>
      <c r="I1384" s="4">
        <v>94.691999999999993</v>
      </c>
      <c r="J1384" s="4">
        <v>62.363</v>
      </c>
      <c r="K1384" s="4">
        <v>0.75236999999999998</v>
      </c>
      <c r="L1384" s="4">
        <v>0</v>
      </c>
      <c r="M1384" s="4">
        <v>0</v>
      </c>
      <c r="N1384" s="4">
        <v>0</v>
      </c>
      <c r="O1384" s="4">
        <v>0</v>
      </c>
      <c r="P1384" s="4">
        <v>0</v>
      </c>
      <c r="Q1384" s="4">
        <v>0</v>
      </c>
      <c r="R1384" s="4">
        <v>362450000</v>
      </c>
      <c r="S1384" s="4">
        <v>13237000</v>
      </c>
      <c r="T1384" s="4">
        <v>109720000</v>
      </c>
      <c r="U1384" s="4">
        <v>568890</v>
      </c>
      <c r="V1384" s="4">
        <v>128310000</v>
      </c>
      <c r="W1384" s="4">
        <v>7832100</v>
      </c>
      <c r="X1384" s="4">
        <v>0</v>
      </c>
      <c r="Y1384" s="4">
        <v>0</v>
      </c>
      <c r="Z1384" s="4">
        <v>0</v>
      </c>
      <c r="AA1384" s="4">
        <v>0</v>
      </c>
      <c r="AB1384" s="4">
        <v>0</v>
      </c>
      <c r="AC1384" s="4">
        <v>0</v>
      </c>
      <c r="AD1384" s="4">
        <v>0</v>
      </c>
      <c r="AE1384" s="4">
        <v>0</v>
      </c>
      <c r="AF1384" s="4" t="s">
        <v>29020</v>
      </c>
      <c r="AG1384" s="4" t="s">
        <v>29021</v>
      </c>
      <c r="AH1384" s="4">
        <v>71</v>
      </c>
      <c r="AI1384" s="4">
        <v>577</v>
      </c>
      <c r="AJ1384" s="4" t="str">
        <f t="shared" si="21"/>
        <v>V</v>
      </c>
    </row>
    <row r="1385" spans="1:36" x14ac:dyDescent="0.2">
      <c r="A1385" s="4" t="s">
        <v>22088</v>
      </c>
      <c r="B1385" s="4" t="s">
        <v>18996</v>
      </c>
      <c r="C1385" s="4">
        <v>1424.6605999999999</v>
      </c>
      <c r="D1385" s="4">
        <v>0.66057953999999997</v>
      </c>
      <c r="E1385" s="4" t="s">
        <v>13932</v>
      </c>
      <c r="F1385" s="4" t="s">
        <v>18593</v>
      </c>
      <c r="G1385" s="4" t="s">
        <v>20650</v>
      </c>
      <c r="H1385" s="4">
        <v>4.5551000000000001E-4</v>
      </c>
      <c r="I1385" s="4">
        <v>121.83</v>
      </c>
      <c r="J1385" s="4">
        <v>103.08</v>
      </c>
      <c r="K1385" s="4">
        <v>0.75168000000000001</v>
      </c>
      <c r="L1385" s="4">
        <v>0</v>
      </c>
      <c r="M1385" s="4">
        <v>0</v>
      </c>
      <c r="N1385" s="4">
        <v>0</v>
      </c>
      <c r="O1385" s="4">
        <v>0</v>
      </c>
      <c r="P1385" s="4">
        <v>0</v>
      </c>
      <c r="Q1385" s="4">
        <v>0</v>
      </c>
      <c r="R1385" s="4">
        <v>8548900</v>
      </c>
      <c r="S1385" s="4">
        <v>336310</v>
      </c>
      <c r="T1385" s="4">
        <v>0</v>
      </c>
      <c r="U1385" s="4">
        <v>0</v>
      </c>
      <c r="V1385" s="4">
        <v>12468000</v>
      </c>
      <c r="W1385" s="4">
        <v>9042500</v>
      </c>
      <c r="X1385" s="4">
        <v>16216000</v>
      </c>
      <c r="Y1385" s="4">
        <v>547280</v>
      </c>
      <c r="Z1385" s="4">
        <v>0</v>
      </c>
      <c r="AA1385" s="4">
        <v>0</v>
      </c>
      <c r="AB1385" s="4">
        <v>0</v>
      </c>
      <c r="AC1385" s="4">
        <v>0</v>
      </c>
      <c r="AD1385" s="4">
        <v>0</v>
      </c>
      <c r="AE1385" s="4">
        <v>0</v>
      </c>
      <c r="AF1385" s="4" t="s">
        <v>29022</v>
      </c>
      <c r="AG1385" s="4" t="s">
        <v>29023</v>
      </c>
      <c r="AH1385" s="4">
        <v>126</v>
      </c>
      <c r="AI1385" s="4">
        <v>548</v>
      </c>
      <c r="AJ1385" s="4" t="str">
        <f t="shared" si="21"/>
        <v>V</v>
      </c>
    </row>
    <row r="1386" spans="1:36" x14ac:dyDescent="0.2">
      <c r="A1386" s="4" t="s">
        <v>19934</v>
      </c>
      <c r="B1386" s="4" t="s">
        <v>18996</v>
      </c>
      <c r="C1386" s="4">
        <v>1605.7392</v>
      </c>
      <c r="D1386" s="4">
        <v>0.73918099000000004</v>
      </c>
      <c r="E1386" s="4" t="s">
        <v>13738</v>
      </c>
      <c r="F1386" s="4" t="s">
        <v>18547</v>
      </c>
      <c r="G1386" s="4" t="s">
        <v>19490</v>
      </c>
      <c r="H1386" s="5" t="s">
        <v>19935</v>
      </c>
      <c r="I1386" s="4">
        <v>127.83</v>
      </c>
      <c r="J1386" s="4">
        <v>91.546999999999997</v>
      </c>
      <c r="K1386" s="4">
        <v>0.75114999999999998</v>
      </c>
      <c r="L1386" s="4">
        <v>0</v>
      </c>
      <c r="M1386" s="4">
        <v>0</v>
      </c>
      <c r="N1386" s="4">
        <v>0</v>
      </c>
      <c r="O1386" s="4">
        <v>0</v>
      </c>
      <c r="P1386" s="4">
        <v>0</v>
      </c>
      <c r="Q1386" s="4">
        <v>0</v>
      </c>
      <c r="R1386" s="4">
        <v>232100000</v>
      </c>
      <c r="S1386" s="4">
        <v>77236000</v>
      </c>
      <c r="T1386" s="4">
        <v>214180000</v>
      </c>
      <c r="U1386" s="4">
        <v>477100</v>
      </c>
      <c r="V1386" s="4">
        <v>0</v>
      </c>
      <c r="W1386" s="4">
        <v>0</v>
      </c>
      <c r="X1386" s="4">
        <v>0</v>
      </c>
      <c r="Y1386" s="4">
        <v>0</v>
      </c>
      <c r="Z1386" s="4">
        <v>0</v>
      </c>
      <c r="AA1386" s="4">
        <v>0</v>
      </c>
      <c r="AB1386" s="4">
        <v>0</v>
      </c>
      <c r="AC1386" s="4">
        <v>0</v>
      </c>
      <c r="AD1386" s="4">
        <v>0</v>
      </c>
      <c r="AE1386" s="4">
        <v>0</v>
      </c>
      <c r="AF1386" s="4" t="s">
        <v>29024</v>
      </c>
      <c r="AG1386" s="4" t="s">
        <v>29025</v>
      </c>
      <c r="AH1386" s="4">
        <v>115</v>
      </c>
      <c r="AI1386" s="4">
        <v>199</v>
      </c>
      <c r="AJ1386" s="4" t="str">
        <f t="shared" si="21"/>
        <v>V</v>
      </c>
    </row>
    <row r="1387" spans="1:36" x14ac:dyDescent="0.2">
      <c r="A1387" s="4" t="s">
        <v>21492</v>
      </c>
      <c r="B1387" s="4" t="s">
        <v>18996</v>
      </c>
      <c r="C1387" s="4">
        <v>1751.7751000000001</v>
      </c>
      <c r="D1387" s="4">
        <v>0.77509203000000004</v>
      </c>
      <c r="E1387" s="4" t="s">
        <v>11106</v>
      </c>
      <c r="F1387" s="4" t="s">
        <v>11108</v>
      </c>
      <c r="G1387" s="4" t="s">
        <v>20551</v>
      </c>
      <c r="H1387" s="4">
        <v>4.2250999999999997E-2</v>
      </c>
      <c r="I1387" s="4">
        <v>79.283000000000001</v>
      </c>
      <c r="J1387" s="4">
        <v>54.991999999999997</v>
      </c>
      <c r="K1387" s="4">
        <v>0.75004000000000004</v>
      </c>
      <c r="L1387" s="4">
        <v>0</v>
      </c>
      <c r="M1387" s="4">
        <v>0</v>
      </c>
      <c r="N1387" s="4">
        <v>11924000</v>
      </c>
      <c r="O1387" s="4">
        <v>1523100</v>
      </c>
      <c r="P1387" s="4">
        <v>0</v>
      </c>
      <c r="Q1387" s="4">
        <v>0</v>
      </c>
      <c r="R1387" s="4">
        <v>0</v>
      </c>
      <c r="S1387" s="4">
        <v>0</v>
      </c>
      <c r="T1387" s="4">
        <v>0</v>
      </c>
      <c r="U1387" s="4">
        <v>0</v>
      </c>
      <c r="V1387" s="4">
        <v>12649000</v>
      </c>
      <c r="W1387" s="4">
        <v>329920</v>
      </c>
      <c r="X1387" s="4">
        <v>27293000</v>
      </c>
      <c r="Y1387" s="4">
        <v>1852200</v>
      </c>
      <c r="Z1387" s="4">
        <v>712640</v>
      </c>
      <c r="AA1387" s="4">
        <v>10489000</v>
      </c>
      <c r="AB1387" s="4">
        <v>0</v>
      </c>
      <c r="AC1387" s="4">
        <v>0</v>
      </c>
      <c r="AD1387" s="4">
        <v>0</v>
      </c>
      <c r="AE1387" s="4">
        <v>0</v>
      </c>
      <c r="AF1387" s="4" t="s">
        <v>29026</v>
      </c>
      <c r="AG1387" s="4" t="s">
        <v>29027</v>
      </c>
      <c r="AH1387" s="4">
        <v>52</v>
      </c>
      <c r="AI1387" s="4">
        <v>192</v>
      </c>
      <c r="AJ1387" s="4" t="str">
        <f t="shared" si="21"/>
        <v>V</v>
      </c>
    </row>
    <row r="1388" spans="1:36" x14ac:dyDescent="0.2">
      <c r="A1388" s="4" t="s">
        <v>22685</v>
      </c>
      <c r="B1388" s="4" t="s">
        <v>18996</v>
      </c>
      <c r="C1388" s="4">
        <v>2714.1887000000002</v>
      </c>
      <c r="D1388" s="4">
        <v>0.18870512</v>
      </c>
      <c r="E1388" s="4" t="s">
        <v>13798</v>
      </c>
      <c r="F1388" s="4" t="s">
        <v>18564</v>
      </c>
      <c r="G1388" s="4" t="s">
        <v>19421</v>
      </c>
      <c r="H1388" s="5" t="s">
        <v>22686</v>
      </c>
      <c r="I1388" s="4">
        <v>125.41</v>
      </c>
      <c r="J1388" s="4">
        <v>96.513999999999996</v>
      </c>
      <c r="K1388" s="4">
        <v>0.74948000000000004</v>
      </c>
      <c r="L1388" s="4">
        <v>0</v>
      </c>
      <c r="M1388" s="4">
        <v>0</v>
      </c>
      <c r="N1388" s="4">
        <v>0</v>
      </c>
      <c r="O1388" s="4">
        <v>0</v>
      </c>
      <c r="P1388" s="4">
        <v>0</v>
      </c>
      <c r="Q1388" s="4">
        <v>0</v>
      </c>
      <c r="R1388" s="4">
        <v>467480000</v>
      </c>
      <c r="S1388" s="4">
        <v>139970000</v>
      </c>
      <c r="T1388" s="4">
        <v>185740000</v>
      </c>
      <c r="U1388" s="4">
        <v>1216300</v>
      </c>
      <c r="V1388" s="4">
        <v>109330000</v>
      </c>
      <c r="W1388" s="4">
        <v>106850000</v>
      </c>
      <c r="X1388" s="4">
        <v>493930000</v>
      </c>
      <c r="Y1388" s="4">
        <v>1344100</v>
      </c>
      <c r="Z1388" s="4">
        <v>19896000</v>
      </c>
      <c r="AA1388" s="4">
        <v>38473000</v>
      </c>
      <c r="AB1388" s="4">
        <v>0</v>
      </c>
      <c r="AC1388" s="4">
        <v>0</v>
      </c>
      <c r="AD1388" s="4">
        <v>9373600</v>
      </c>
      <c r="AE1388" s="4">
        <v>81015000</v>
      </c>
      <c r="AF1388" s="4" t="s">
        <v>29028</v>
      </c>
      <c r="AG1388" s="4" t="s">
        <v>29029</v>
      </c>
      <c r="AH1388" s="4">
        <v>194</v>
      </c>
      <c r="AI1388" s="4">
        <v>449</v>
      </c>
      <c r="AJ1388" s="4" t="str">
        <f t="shared" si="21"/>
        <v>T</v>
      </c>
    </row>
    <row r="1389" spans="1:36" x14ac:dyDescent="0.2">
      <c r="A1389" s="4" t="s">
        <v>21074</v>
      </c>
      <c r="B1389" s="4" t="s">
        <v>18996</v>
      </c>
      <c r="C1389" s="4">
        <v>1818.8133</v>
      </c>
      <c r="D1389" s="4">
        <v>0.81326845000000003</v>
      </c>
      <c r="E1389" s="4" t="s">
        <v>6299</v>
      </c>
      <c r="F1389" s="4" t="s">
        <v>4090</v>
      </c>
      <c r="G1389" s="4" t="s">
        <v>19271</v>
      </c>
      <c r="H1389" s="4">
        <v>1.5479999999999999E-3</v>
      </c>
      <c r="I1389" s="4">
        <v>71.600999999999999</v>
      </c>
      <c r="J1389" s="4">
        <v>71.600999999999999</v>
      </c>
      <c r="K1389" s="4">
        <v>0.74885000000000002</v>
      </c>
      <c r="L1389" s="4">
        <v>0</v>
      </c>
      <c r="M1389" s="4">
        <v>0</v>
      </c>
      <c r="N1389" s="4">
        <v>0</v>
      </c>
      <c r="O1389" s="4">
        <v>0</v>
      </c>
      <c r="P1389" s="4">
        <v>0</v>
      </c>
      <c r="Q1389" s="4">
        <v>0</v>
      </c>
      <c r="R1389" s="4">
        <v>28037000</v>
      </c>
      <c r="S1389" s="4">
        <v>813120</v>
      </c>
      <c r="T1389" s="4">
        <v>0</v>
      </c>
      <c r="U1389" s="4">
        <v>0</v>
      </c>
      <c r="V1389" s="4">
        <v>483760000</v>
      </c>
      <c r="W1389" s="4">
        <v>343140000</v>
      </c>
      <c r="X1389" s="4">
        <v>0</v>
      </c>
      <c r="Y1389" s="4">
        <v>0</v>
      </c>
      <c r="Z1389" s="4">
        <v>179070000</v>
      </c>
      <c r="AA1389" s="4">
        <v>83067000</v>
      </c>
      <c r="AB1389" s="4">
        <v>0</v>
      </c>
      <c r="AC1389" s="4">
        <v>0</v>
      </c>
      <c r="AD1389" s="4">
        <v>4841600</v>
      </c>
      <c r="AE1389" s="4">
        <v>82840000</v>
      </c>
      <c r="AF1389" s="4" t="s">
        <v>29030</v>
      </c>
      <c r="AG1389" s="4" t="s">
        <v>29031</v>
      </c>
      <c r="AH1389" s="4">
        <v>220</v>
      </c>
      <c r="AI1389" s="4">
        <v>646</v>
      </c>
      <c r="AJ1389" s="4" t="str">
        <f t="shared" si="21"/>
        <v>V</v>
      </c>
    </row>
    <row r="1390" spans="1:36" x14ac:dyDescent="0.2">
      <c r="A1390" s="4" t="s">
        <v>19294</v>
      </c>
      <c r="B1390" s="4" t="s">
        <v>18996</v>
      </c>
      <c r="C1390" s="4">
        <v>1514.6960999999999</v>
      </c>
      <c r="D1390" s="4">
        <v>0.69611341999999998</v>
      </c>
      <c r="E1390" s="4" t="s">
        <v>13023</v>
      </c>
      <c r="F1390" s="4" t="s">
        <v>13025</v>
      </c>
      <c r="G1390" s="4" t="s">
        <v>19295</v>
      </c>
      <c r="H1390" s="5" t="s">
        <v>19296</v>
      </c>
      <c r="I1390" s="4">
        <v>210.15</v>
      </c>
      <c r="J1390" s="4">
        <v>127.4</v>
      </c>
      <c r="K1390" s="4">
        <v>0.74692999999999998</v>
      </c>
      <c r="L1390" s="4">
        <v>0</v>
      </c>
      <c r="M1390" s="4">
        <v>0</v>
      </c>
      <c r="N1390" s="4">
        <v>0</v>
      </c>
      <c r="O1390" s="4">
        <v>0</v>
      </c>
      <c r="P1390" s="4">
        <v>0</v>
      </c>
      <c r="Q1390" s="4">
        <v>0</v>
      </c>
      <c r="R1390" s="4">
        <v>2518100</v>
      </c>
      <c r="S1390" s="4">
        <v>0</v>
      </c>
      <c r="T1390" s="4">
        <v>0</v>
      </c>
      <c r="U1390" s="4">
        <v>0</v>
      </c>
      <c r="V1390" s="4">
        <v>15503000</v>
      </c>
      <c r="W1390" s="4">
        <v>1638300</v>
      </c>
      <c r="X1390" s="4">
        <v>2950600</v>
      </c>
      <c r="Y1390" s="4">
        <v>0</v>
      </c>
      <c r="Z1390" s="4">
        <v>12259000</v>
      </c>
      <c r="AA1390" s="4">
        <v>1261200</v>
      </c>
      <c r="AB1390" s="4">
        <v>0</v>
      </c>
      <c r="AC1390" s="4">
        <v>0</v>
      </c>
      <c r="AD1390" s="4">
        <v>0</v>
      </c>
      <c r="AE1390" s="4">
        <v>0</v>
      </c>
      <c r="AF1390" s="4" t="s">
        <v>29032</v>
      </c>
      <c r="AG1390" s="4" t="s">
        <v>29033</v>
      </c>
      <c r="AH1390" s="4">
        <v>43</v>
      </c>
      <c r="AI1390" s="4">
        <v>198</v>
      </c>
      <c r="AJ1390" s="4" t="str">
        <f t="shared" si="21"/>
        <v>V</v>
      </c>
    </row>
    <row r="1391" spans="1:36" x14ac:dyDescent="0.2">
      <c r="A1391" s="4" t="s">
        <v>20373</v>
      </c>
      <c r="B1391" s="4" t="s">
        <v>18996</v>
      </c>
      <c r="C1391" s="4">
        <v>2378.2383</v>
      </c>
      <c r="D1391" s="4">
        <v>0.23827980000000001</v>
      </c>
      <c r="E1391" s="4" t="s">
        <v>570</v>
      </c>
      <c r="F1391" s="4" t="s">
        <v>225</v>
      </c>
      <c r="G1391" s="4" t="s">
        <v>19492</v>
      </c>
      <c r="H1391" s="4">
        <v>0</v>
      </c>
      <c r="I1391" s="4">
        <v>199.41</v>
      </c>
      <c r="J1391" s="4">
        <v>154.18</v>
      </c>
      <c r="K1391" s="4">
        <v>0.74682000000000004</v>
      </c>
      <c r="L1391" s="4">
        <v>0</v>
      </c>
      <c r="M1391" s="4">
        <v>0</v>
      </c>
      <c r="N1391" s="4">
        <v>0</v>
      </c>
      <c r="O1391" s="4">
        <v>0</v>
      </c>
      <c r="P1391" s="4">
        <v>0</v>
      </c>
      <c r="Q1391" s="4">
        <v>0</v>
      </c>
      <c r="R1391" s="4">
        <v>1194700000</v>
      </c>
      <c r="S1391" s="4">
        <v>616370000</v>
      </c>
      <c r="T1391" s="4">
        <v>2250300000</v>
      </c>
      <c r="U1391" s="4">
        <v>110100000</v>
      </c>
      <c r="V1391" s="4">
        <v>11634000000</v>
      </c>
      <c r="W1391" s="4">
        <v>20032000000</v>
      </c>
      <c r="X1391" s="4">
        <v>116480000000</v>
      </c>
      <c r="Y1391" s="4">
        <v>129690000</v>
      </c>
      <c r="Z1391" s="5" t="s">
        <v>20375</v>
      </c>
      <c r="AA1391" s="5" t="s">
        <v>20376</v>
      </c>
      <c r="AB1391" s="4">
        <v>33456000</v>
      </c>
      <c r="AC1391" s="4">
        <v>47918000</v>
      </c>
      <c r="AD1391" s="4">
        <v>513360000</v>
      </c>
      <c r="AE1391" s="5" t="s">
        <v>20374</v>
      </c>
      <c r="AF1391" s="4" t="s">
        <v>29034</v>
      </c>
      <c r="AG1391" s="4" t="s">
        <v>28596</v>
      </c>
      <c r="AH1391" s="4">
        <v>156</v>
      </c>
      <c r="AI1391" s="4">
        <v>375</v>
      </c>
      <c r="AJ1391" s="4" t="str">
        <f t="shared" si="21"/>
        <v>S</v>
      </c>
    </row>
    <row r="1392" spans="1:36" x14ac:dyDescent="0.2">
      <c r="A1392" s="4" t="s">
        <v>19820</v>
      </c>
      <c r="B1392" s="4" t="s">
        <v>18996</v>
      </c>
      <c r="C1392" s="4">
        <v>1562.8569</v>
      </c>
      <c r="D1392" s="4">
        <v>0.85691158000000001</v>
      </c>
      <c r="E1392" s="4" t="s">
        <v>5129</v>
      </c>
      <c r="F1392" s="4" t="s">
        <v>5131</v>
      </c>
      <c r="G1392" s="4" t="s">
        <v>19046</v>
      </c>
      <c r="H1392" s="4">
        <v>5.1644000000000002E-2</v>
      </c>
      <c r="I1392" s="4">
        <v>94.688000000000002</v>
      </c>
      <c r="J1392" s="4">
        <v>71.596000000000004</v>
      </c>
      <c r="K1392" s="4">
        <v>0.74668999999999996</v>
      </c>
      <c r="L1392" s="4">
        <v>1688500</v>
      </c>
      <c r="M1392" s="4">
        <v>1551900</v>
      </c>
      <c r="N1392" s="4">
        <v>25196000</v>
      </c>
      <c r="O1392" s="4">
        <v>428980</v>
      </c>
      <c r="P1392" s="4">
        <v>0</v>
      </c>
      <c r="Q1392" s="4">
        <v>0</v>
      </c>
      <c r="R1392" s="4">
        <v>0</v>
      </c>
      <c r="S1392" s="4">
        <v>0</v>
      </c>
      <c r="T1392" s="4">
        <v>0</v>
      </c>
      <c r="U1392" s="4">
        <v>0</v>
      </c>
      <c r="V1392" s="4">
        <v>8519400</v>
      </c>
      <c r="W1392" s="4">
        <v>6068400</v>
      </c>
      <c r="X1392" s="4">
        <v>134540000</v>
      </c>
      <c r="Y1392" s="4">
        <v>998650</v>
      </c>
      <c r="Z1392" s="4">
        <v>7833800</v>
      </c>
      <c r="AA1392" s="4">
        <v>400300</v>
      </c>
      <c r="AB1392" s="4">
        <v>0</v>
      </c>
      <c r="AC1392" s="4">
        <v>0</v>
      </c>
      <c r="AD1392" s="4">
        <v>166760</v>
      </c>
      <c r="AE1392" s="4">
        <v>13580000</v>
      </c>
      <c r="AF1392" s="4" t="s">
        <v>29035</v>
      </c>
      <c r="AG1392" s="4" t="s">
        <v>29036</v>
      </c>
      <c r="AH1392" s="4">
        <v>405</v>
      </c>
      <c r="AI1392" s="4">
        <v>558</v>
      </c>
      <c r="AJ1392" s="4" t="str">
        <f t="shared" si="21"/>
        <v>C</v>
      </c>
    </row>
    <row r="1393" spans="1:36" x14ac:dyDescent="0.2">
      <c r="A1393" s="4" t="s">
        <v>21378</v>
      </c>
      <c r="B1393" s="4" t="s">
        <v>18996</v>
      </c>
      <c r="C1393" s="4">
        <v>1722.8586</v>
      </c>
      <c r="D1393" s="4">
        <v>0.85856783999999997</v>
      </c>
      <c r="E1393" s="4" t="s">
        <v>4377</v>
      </c>
      <c r="F1393" s="4" t="s">
        <v>16562</v>
      </c>
      <c r="G1393" s="4" t="s">
        <v>19093</v>
      </c>
      <c r="H1393" s="4">
        <v>8.0808000000000008E-3</v>
      </c>
      <c r="I1393" s="4">
        <v>146.16</v>
      </c>
      <c r="J1393" s="4">
        <v>84.384</v>
      </c>
      <c r="K1393" s="4">
        <v>0.74643999999999999</v>
      </c>
      <c r="L1393" s="4">
        <v>0</v>
      </c>
      <c r="M1393" s="4">
        <v>0</v>
      </c>
      <c r="N1393" s="4">
        <v>0</v>
      </c>
      <c r="O1393" s="4">
        <v>0</v>
      </c>
      <c r="P1393" s="4">
        <v>0</v>
      </c>
      <c r="Q1393" s="4">
        <v>0</v>
      </c>
      <c r="R1393" s="4">
        <v>18467000</v>
      </c>
      <c r="S1393" s="4">
        <v>9821200</v>
      </c>
      <c r="T1393" s="4">
        <v>0</v>
      </c>
      <c r="U1393" s="4">
        <v>0</v>
      </c>
      <c r="V1393" s="4">
        <v>1816800</v>
      </c>
      <c r="W1393" s="4">
        <v>103470</v>
      </c>
      <c r="X1393" s="4">
        <v>0</v>
      </c>
      <c r="Y1393" s="4">
        <v>0</v>
      </c>
      <c r="Z1393" s="4">
        <v>2001200</v>
      </c>
      <c r="AA1393" s="4">
        <v>1069300</v>
      </c>
      <c r="AB1393" s="4">
        <v>0</v>
      </c>
      <c r="AC1393" s="4">
        <v>0</v>
      </c>
      <c r="AD1393" s="4">
        <v>0</v>
      </c>
      <c r="AE1393" s="4">
        <v>0</v>
      </c>
      <c r="AF1393" s="4" t="s">
        <v>28732</v>
      </c>
      <c r="AG1393" s="4" t="s">
        <v>28733</v>
      </c>
      <c r="AH1393" s="4">
        <v>165</v>
      </c>
      <c r="AI1393" s="4">
        <v>434</v>
      </c>
      <c r="AJ1393" s="4" t="str">
        <f t="shared" si="21"/>
        <v>A</v>
      </c>
    </row>
    <row r="1394" spans="1:36" x14ac:dyDescent="0.2">
      <c r="A1394" s="4" t="s">
        <v>19788</v>
      </c>
      <c r="B1394" s="4" t="s">
        <v>18996</v>
      </c>
      <c r="C1394" s="4">
        <v>1855.8478</v>
      </c>
      <c r="D1394" s="4">
        <v>0.84780473999999995</v>
      </c>
      <c r="E1394" s="4" t="s">
        <v>14200</v>
      </c>
      <c r="F1394" s="4" t="s">
        <v>18650</v>
      </c>
      <c r="G1394" s="4" t="s">
        <v>14201</v>
      </c>
      <c r="H1394" s="4">
        <v>8.5862000000000004E-3</v>
      </c>
      <c r="I1394" s="4">
        <v>101.75</v>
      </c>
      <c r="J1394" s="4">
        <v>74.105000000000004</v>
      </c>
      <c r="K1394" s="4">
        <v>0.74634999999999996</v>
      </c>
      <c r="L1394" s="4">
        <v>0</v>
      </c>
      <c r="M1394" s="4">
        <v>0</v>
      </c>
      <c r="N1394" s="4">
        <v>0</v>
      </c>
      <c r="O1394" s="4">
        <v>0</v>
      </c>
      <c r="P1394" s="4">
        <v>0</v>
      </c>
      <c r="Q1394" s="4">
        <v>0</v>
      </c>
      <c r="R1394" s="4">
        <v>0</v>
      </c>
      <c r="S1394" s="4">
        <v>0</v>
      </c>
      <c r="T1394" s="4">
        <v>25274000</v>
      </c>
      <c r="U1394" s="4">
        <v>224940</v>
      </c>
      <c r="V1394" s="4">
        <v>1263500</v>
      </c>
      <c r="W1394" s="4">
        <v>14218000</v>
      </c>
      <c r="X1394" s="4">
        <v>0</v>
      </c>
      <c r="Y1394" s="4">
        <v>0</v>
      </c>
      <c r="Z1394" s="4">
        <v>0</v>
      </c>
      <c r="AA1394" s="4">
        <v>0</v>
      </c>
      <c r="AB1394" s="4">
        <v>0</v>
      </c>
      <c r="AC1394" s="4">
        <v>0</v>
      </c>
      <c r="AD1394" s="4">
        <v>0</v>
      </c>
      <c r="AE1394" s="4">
        <v>0</v>
      </c>
      <c r="AF1394" s="4" t="s">
        <v>29037</v>
      </c>
      <c r="AG1394" s="4" t="s">
        <v>29038</v>
      </c>
      <c r="AH1394" s="4">
        <v>103</v>
      </c>
      <c r="AI1394" s="4">
        <v>2541</v>
      </c>
      <c r="AJ1394" s="4" t="str">
        <f t="shared" si="21"/>
        <v>V</v>
      </c>
    </row>
    <row r="1395" spans="1:36" x14ac:dyDescent="0.2">
      <c r="A1395" s="4" t="s">
        <v>19067</v>
      </c>
      <c r="B1395" s="4" t="s">
        <v>18996</v>
      </c>
      <c r="C1395" s="4">
        <v>1469.7587000000001</v>
      </c>
      <c r="D1395" s="4">
        <v>0.7586541</v>
      </c>
      <c r="E1395" s="4" t="s">
        <v>1483</v>
      </c>
      <c r="F1395" s="4" t="s">
        <v>19068</v>
      </c>
      <c r="G1395" s="4" t="s">
        <v>19069</v>
      </c>
      <c r="H1395" s="4">
        <v>0</v>
      </c>
      <c r="I1395" s="4">
        <v>203.74</v>
      </c>
      <c r="J1395" s="4">
        <v>129.37</v>
      </c>
      <c r="K1395" s="4">
        <v>0.74548000000000003</v>
      </c>
      <c r="L1395" s="4">
        <v>0</v>
      </c>
      <c r="M1395" s="4">
        <v>0</v>
      </c>
      <c r="N1395" s="4">
        <v>0</v>
      </c>
      <c r="O1395" s="4">
        <v>0</v>
      </c>
      <c r="P1395" s="4">
        <v>0</v>
      </c>
      <c r="Q1395" s="4">
        <v>0</v>
      </c>
      <c r="R1395" s="4">
        <v>430040000</v>
      </c>
      <c r="S1395" s="4">
        <v>390790000</v>
      </c>
      <c r="T1395" s="4">
        <v>340260000</v>
      </c>
      <c r="U1395" s="4">
        <v>13003000</v>
      </c>
      <c r="V1395" s="4">
        <v>215600000</v>
      </c>
      <c r="W1395" s="4">
        <v>220840000</v>
      </c>
      <c r="X1395" s="4">
        <v>248680000</v>
      </c>
      <c r="Y1395" s="4">
        <v>35822000</v>
      </c>
      <c r="Z1395" s="4">
        <v>210150000</v>
      </c>
      <c r="AA1395" s="4">
        <v>300020000</v>
      </c>
      <c r="AB1395" s="4">
        <v>67963000</v>
      </c>
      <c r="AC1395" s="4">
        <v>39265000</v>
      </c>
      <c r="AD1395" s="4">
        <v>121460000</v>
      </c>
      <c r="AE1395" s="4">
        <v>61614000</v>
      </c>
      <c r="AF1395" s="4" t="s">
        <v>29039</v>
      </c>
      <c r="AG1395" s="4" t="s">
        <v>29040</v>
      </c>
      <c r="AH1395" s="4">
        <v>47</v>
      </c>
      <c r="AI1395" s="4">
        <v>529</v>
      </c>
      <c r="AJ1395" s="4" t="str">
        <f t="shared" si="21"/>
        <v>Y</v>
      </c>
    </row>
    <row r="1396" spans="1:36" x14ac:dyDescent="0.2">
      <c r="A1396" s="4" t="s">
        <v>21149</v>
      </c>
      <c r="B1396" s="4" t="s">
        <v>18996</v>
      </c>
      <c r="C1396" s="4">
        <v>1497.8151</v>
      </c>
      <c r="D1396" s="4">
        <v>0.81510634999999998</v>
      </c>
      <c r="E1396" s="4" t="s">
        <v>10636</v>
      </c>
      <c r="F1396" s="4" t="s">
        <v>17886</v>
      </c>
      <c r="G1396" s="4" t="s">
        <v>20828</v>
      </c>
      <c r="H1396" s="4">
        <v>5.9347999999999998E-2</v>
      </c>
      <c r="I1396" s="4">
        <v>81.789000000000001</v>
      </c>
      <c r="J1396" s="4">
        <v>47.904000000000003</v>
      </c>
      <c r="K1396" s="4">
        <v>0.74534999999999996</v>
      </c>
      <c r="L1396" s="4">
        <v>11685000</v>
      </c>
      <c r="M1396" s="4">
        <v>2521500</v>
      </c>
      <c r="N1396" s="4">
        <v>0</v>
      </c>
      <c r="O1396" s="4">
        <v>0</v>
      </c>
      <c r="P1396" s="4">
        <v>0</v>
      </c>
      <c r="Q1396" s="4">
        <v>0</v>
      </c>
      <c r="R1396" s="4">
        <v>0</v>
      </c>
      <c r="S1396" s="4">
        <v>0</v>
      </c>
      <c r="T1396" s="4">
        <v>0</v>
      </c>
      <c r="U1396" s="4">
        <v>0</v>
      </c>
      <c r="V1396" s="4">
        <v>94418000</v>
      </c>
      <c r="W1396" s="4">
        <v>65597000</v>
      </c>
      <c r="X1396" s="4">
        <v>0</v>
      </c>
      <c r="Y1396" s="4">
        <v>0</v>
      </c>
      <c r="Z1396" s="4">
        <v>63385000</v>
      </c>
      <c r="AA1396" s="4">
        <v>9404900</v>
      </c>
      <c r="AB1396" s="4">
        <v>10887000</v>
      </c>
      <c r="AC1396" s="4">
        <v>14201000</v>
      </c>
      <c r="AD1396" s="4">
        <v>1859500</v>
      </c>
      <c r="AE1396" s="4">
        <v>69220000</v>
      </c>
      <c r="AF1396" s="4" t="s">
        <v>29041</v>
      </c>
      <c r="AG1396" s="4" t="s">
        <v>29042</v>
      </c>
      <c r="AH1396" s="4">
        <v>199</v>
      </c>
      <c r="AI1396" s="4">
        <v>264</v>
      </c>
      <c r="AJ1396" s="4" t="str">
        <f t="shared" si="21"/>
        <v>V</v>
      </c>
    </row>
    <row r="1397" spans="1:36" x14ac:dyDescent="0.2">
      <c r="A1397" s="4" t="s">
        <v>21607</v>
      </c>
      <c r="B1397" s="4" t="s">
        <v>18996</v>
      </c>
      <c r="C1397" s="4">
        <v>1748.8693000000001</v>
      </c>
      <c r="D1397" s="4">
        <v>0.86932675999999998</v>
      </c>
      <c r="E1397" s="4" t="s">
        <v>1480</v>
      </c>
      <c r="F1397" s="4" t="s">
        <v>19220</v>
      </c>
      <c r="G1397" s="4" t="s">
        <v>19221</v>
      </c>
      <c r="H1397" s="5" t="s">
        <v>21608</v>
      </c>
      <c r="I1397" s="4">
        <v>132.59</v>
      </c>
      <c r="J1397" s="4">
        <v>71.671999999999997</v>
      </c>
      <c r="K1397" s="4">
        <v>0.74385000000000001</v>
      </c>
      <c r="L1397" s="4">
        <v>0</v>
      </c>
      <c r="M1397" s="4">
        <v>0</v>
      </c>
      <c r="N1397" s="4">
        <v>0</v>
      </c>
      <c r="O1397" s="4">
        <v>0</v>
      </c>
      <c r="P1397" s="4">
        <v>0</v>
      </c>
      <c r="Q1397" s="4">
        <v>0</v>
      </c>
      <c r="R1397" s="4">
        <v>7283600</v>
      </c>
      <c r="S1397" s="4">
        <v>5613600</v>
      </c>
      <c r="T1397" s="4">
        <v>11782000</v>
      </c>
      <c r="U1397" s="4">
        <v>112270</v>
      </c>
      <c r="V1397" s="4">
        <v>22671000</v>
      </c>
      <c r="W1397" s="4">
        <v>11331000</v>
      </c>
      <c r="X1397" s="4">
        <v>46049000</v>
      </c>
      <c r="Y1397" s="4">
        <v>705610</v>
      </c>
      <c r="Z1397" s="4">
        <v>0</v>
      </c>
      <c r="AA1397" s="4">
        <v>0</v>
      </c>
      <c r="AB1397" s="4">
        <v>1104100</v>
      </c>
      <c r="AC1397" s="4">
        <v>1586200</v>
      </c>
      <c r="AD1397" s="4">
        <v>2067000</v>
      </c>
      <c r="AE1397" s="4">
        <v>8419200</v>
      </c>
      <c r="AF1397" s="4" t="s">
        <v>29043</v>
      </c>
      <c r="AG1397" s="4" t="s">
        <v>29044</v>
      </c>
      <c r="AH1397" s="4">
        <v>448</v>
      </c>
      <c r="AI1397" s="4">
        <v>553</v>
      </c>
      <c r="AJ1397" s="4" t="str">
        <f t="shared" si="21"/>
        <v>A</v>
      </c>
    </row>
    <row r="1398" spans="1:36" x14ac:dyDescent="0.2">
      <c r="A1398" s="4" t="s">
        <v>23025</v>
      </c>
      <c r="B1398" s="4" t="s">
        <v>18996</v>
      </c>
      <c r="C1398" s="4">
        <v>1584.8359</v>
      </c>
      <c r="D1398" s="4">
        <v>0.83590136999999998</v>
      </c>
      <c r="E1398" s="4" t="s">
        <v>27815</v>
      </c>
      <c r="F1398" s="4" t="s">
        <v>27816</v>
      </c>
      <c r="G1398" s="4" t="s">
        <v>22052</v>
      </c>
      <c r="H1398" s="4">
        <v>5.6956E-2</v>
      </c>
      <c r="I1398" s="4">
        <v>83.869</v>
      </c>
      <c r="J1398" s="4">
        <v>42.043999999999997</v>
      </c>
      <c r="K1398" s="4">
        <v>0.74306000000000005</v>
      </c>
      <c r="L1398" s="4">
        <v>0</v>
      </c>
      <c r="M1398" s="4">
        <v>0</v>
      </c>
      <c r="N1398" s="4">
        <v>0</v>
      </c>
      <c r="O1398" s="4">
        <v>0</v>
      </c>
      <c r="P1398" s="4">
        <v>0</v>
      </c>
      <c r="Q1398" s="4">
        <v>0</v>
      </c>
      <c r="R1398" s="4">
        <v>329700000</v>
      </c>
      <c r="S1398" s="4">
        <v>109830000</v>
      </c>
      <c r="T1398" s="4">
        <v>0</v>
      </c>
      <c r="U1398" s="4">
        <v>0</v>
      </c>
      <c r="V1398" s="4">
        <v>0</v>
      </c>
      <c r="W1398" s="4">
        <v>0</v>
      </c>
      <c r="X1398" s="4">
        <v>0</v>
      </c>
      <c r="Y1398" s="4">
        <v>0</v>
      </c>
      <c r="Z1398" s="4">
        <v>0</v>
      </c>
      <c r="AA1398" s="4">
        <v>0</v>
      </c>
      <c r="AB1398" s="4">
        <v>0</v>
      </c>
      <c r="AC1398" s="4">
        <v>0</v>
      </c>
      <c r="AD1398" s="4">
        <v>0</v>
      </c>
      <c r="AE1398" s="4">
        <v>0</v>
      </c>
      <c r="AF1398" s="4" t="s">
        <v>29045</v>
      </c>
      <c r="AG1398" s="4" t="s">
        <v>29046</v>
      </c>
      <c r="AH1398" s="4">
        <v>112</v>
      </c>
      <c r="AI1398" s="4">
        <v>126</v>
      </c>
      <c r="AJ1398" s="4" t="str">
        <f t="shared" si="21"/>
        <v>A</v>
      </c>
    </row>
    <row r="1399" spans="1:36" x14ac:dyDescent="0.2">
      <c r="A1399" s="4" t="s">
        <v>19191</v>
      </c>
      <c r="B1399" s="4" t="s">
        <v>18996</v>
      </c>
      <c r="C1399" s="4">
        <v>2109.9756000000002</v>
      </c>
      <c r="D1399" s="4">
        <v>0.97558275000000005</v>
      </c>
      <c r="E1399" s="4" t="s">
        <v>5334</v>
      </c>
      <c r="F1399" s="4" t="s">
        <v>5336</v>
      </c>
      <c r="G1399" s="4" t="s">
        <v>19192</v>
      </c>
      <c r="H1399" s="4">
        <v>0</v>
      </c>
      <c r="I1399" s="4">
        <v>175.19</v>
      </c>
      <c r="J1399" s="4">
        <v>157.28</v>
      </c>
      <c r="K1399" s="4">
        <v>0.74138000000000004</v>
      </c>
      <c r="L1399" s="4">
        <v>0</v>
      </c>
      <c r="M1399" s="4">
        <v>0</v>
      </c>
      <c r="N1399" s="4">
        <v>20359000</v>
      </c>
      <c r="O1399" s="4">
        <v>110200</v>
      </c>
      <c r="P1399" s="4">
        <v>0</v>
      </c>
      <c r="Q1399" s="4">
        <v>0</v>
      </c>
      <c r="R1399" s="4">
        <v>205080000</v>
      </c>
      <c r="S1399" s="4">
        <v>23624000</v>
      </c>
      <c r="T1399" s="4">
        <v>0</v>
      </c>
      <c r="U1399" s="4">
        <v>0</v>
      </c>
      <c r="V1399" s="4">
        <v>149690000</v>
      </c>
      <c r="W1399" s="4">
        <v>315180000</v>
      </c>
      <c r="X1399" s="4">
        <v>518770000</v>
      </c>
      <c r="Y1399" s="4">
        <v>8932500</v>
      </c>
      <c r="Z1399" s="4">
        <v>64939000</v>
      </c>
      <c r="AA1399" s="4">
        <v>106020000</v>
      </c>
      <c r="AB1399" s="4">
        <v>0</v>
      </c>
      <c r="AC1399" s="4">
        <v>0</v>
      </c>
      <c r="AD1399" s="4">
        <v>23055000</v>
      </c>
      <c r="AE1399" s="4">
        <v>129290000</v>
      </c>
      <c r="AF1399" s="4" t="s">
        <v>29047</v>
      </c>
      <c r="AG1399" s="4" t="s">
        <v>29048</v>
      </c>
      <c r="AH1399" s="4">
        <v>633</v>
      </c>
      <c r="AI1399" s="4">
        <v>782</v>
      </c>
      <c r="AJ1399" s="4" t="str">
        <f t="shared" si="21"/>
        <v>V</v>
      </c>
    </row>
    <row r="1400" spans="1:36" x14ac:dyDescent="0.2">
      <c r="A1400" s="4" t="s">
        <v>19522</v>
      </c>
      <c r="B1400" s="4" t="s">
        <v>18996</v>
      </c>
      <c r="C1400" s="4">
        <v>1315.7095999999999</v>
      </c>
      <c r="D1400" s="4">
        <v>0.70957864000000004</v>
      </c>
      <c r="E1400" s="4" t="s">
        <v>13914</v>
      </c>
      <c r="F1400" s="4" t="s">
        <v>18587</v>
      </c>
      <c r="G1400" s="4" t="s">
        <v>19227</v>
      </c>
      <c r="H1400" s="4">
        <v>0.11656</v>
      </c>
      <c r="I1400" s="4">
        <v>62.408000000000001</v>
      </c>
      <c r="J1400" s="4">
        <v>26.670999999999999</v>
      </c>
      <c r="K1400" s="4">
        <v>0.74097000000000002</v>
      </c>
      <c r="L1400" s="4">
        <v>0</v>
      </c>
      <c r="M1400" s="4">
        <v>0</v>
      </c>
      <c r="N1400" s="4">
        <v>0</v>
      </c>
      <c r="O1400" s="4">
        <v>0</v>
      </c>
      <c r="P1400" s="4">
        <v>0</v>
      </c>
      <c r="Q1400" s="4">
        <v>0</v>
      </c>
      <c r="R1400" s="4">
        <v>54378000</v>
      </c>
      <c r="S1400" s="4">
        <v>25700000</v>
      </c>
      <c r="T1400" s="4">
        <v>0</v>
      </c>
      <c r="U1400" s="4">
        <v>0</v>
      </c>
      <c r="V1400" s="4">
        <v>25181000</v>
      </c>
      <c r="W1400" s="4">
        <v>16068000</v>
      </c>
      <c r="X1400" s="4">
        <v>0</v>
      </c>
      <c r="Y1400" s="4">
        <v>0</v>
      </c>
      <c r="Z1400" s="4">
        <v>0</v>
      </c>
      <c r="AA1400" s="4">
        <v>0</v>
      </c>
      <c r="AB1400" s="4">
        <v>0</v>
      </c>
      <c r="AC1400" s="4">
        <v>0</v>
      </c>
      <c r="AD1400" s="4">
        <v>0</v>
      </c>
      <c r="AE1400" s="4">
        <v>0</v>
      </c>
      <c r="AF1400" s="4" t="s">
        <v>29049</v>
      </c>
      <c r="AG1400" s="4" t="s">
        <v>29050</v>
      </c>
      <c r="AH1400" s="4">
        <v>457</v>
      </c>
      <c r="AI1400" s="4">
        <v>556</v>
      </c>
      <c r="AJ1400" s="4" t="str">
        <f t="shared" si="21"/>
        <v>A</v>
      </c>
    </row>
    <row r="1401" spans="1:36" x14ac:dyDescent="0.2">
      <c r="A1401" s="4" t="s">
        <v>19198</v>
      </c>
      <c r="B1401" s="4" t="s">
        <v>18996</v>
      </c>
      <c r="C1401" s="4">
        <v>1940.0301999999999</v>
      </c>
      <c r="D1401" s="4">
        <v>3.0201276999999999E-2</v>
      </c>
      <c r="E1401" s="4" t="s">
        <v>1269</v>
      </c>
      <c r="F1401" s="4" t="s">
        <v>15886</v>
      </c>
      <c r="G1401" s="4" t="s">
        <v>19199</v>
      </c>
      <c r="H1401" s="4">
        <v>9.9618999999999999E-2</v>
      </c>
      <c r="I1401" s="4">
        <v>67.646000000000001</v>
      </c>
      <c r="J1401" s="4">
        <v>57.052999999999997</v>
      </c>
      <c r="K1401" s="4">
        <v>0.74009000000000003</v>
      </c>
      <c r="L1401" s="4">
        <v>0</v>
      </c>
      <c r="M1401" s="4">
        <v>0</v>
      </c>
      <c r="N1401" s="4">
        <v>0</v>
      </c>
      <c r="O1401" s="4">
        <v>0</v>
      </c>
      <c r="P1401" s="4">
        <v>0</v>
      </c>
      <c r="Q1401" s="4">
        <v>0</v>
      </c>
      <c r="R1401" s="4">
        <v>0</v>
      </c>
      <c r="S1401" s="4">
        <v>0</v>
      </c>
      <c r="T1401" s="4">
        <v>0</v>
      </c>
      <c r="U1401" s="4">
        <v>0</v>
      </c>
      <c r="V1401" s="4">
        <v>39795000</v>
      </c>
      <c r="W1401" s="4">
        <v>27902000</v>
      </c>
      <c r="X1401" s="4">
        <v>0</v>
      </c>
      <c r="Y1401" s="4">
        <v>0</v>
      </c>
      <c r="Z1401" s="4">
        <v>0</v>
      </c>
      <c r="AA1401" s="4">
        <v>0</v>
      </c>
      <c r="AB1401" s="4">
        <v>0</v>
      </c>
      <c r="AC1401" s="4">
        <v>0</v>
      </c>
      <c r="AD1401" s="4">
        <v>0</v>
      </c>
      <c r="AE1401" s="4">
        <v>0</v>
      </c>
      <c r="AF1401" s="4" t="s">
        <v>29051</v>
      </c>
      <c r="AG1401" s="4" t="s">
        <v>29052</v>
      </c>
      <c r="AH1401" s="4">
        <v>181</v>
      </c>
      <c r="AI1401" s="4">
        <v>418</v>
      </c>
      <c r="AJ1401" s="4" t="str">
        <f t="shared" si="21"/>
        <v>V</v>
      </c>
    </row>
    <row r="1402" spans="1:36" x14ac:dyDescent="0.2">
      <c r="A1402" s="4" t="s">
        <v>21081</v>
      </c>
      <c r="B1402" s="4" t="s">
        <v>18996</v>
      </c>
      <c r="C1402" s="4">
        <v>1439.7732000000001</v>
      </c>
      <c r="D1402" s="4">
        <v>0.77324152999999995</v>
      </c>
      <c r="E1402" s="4" t="s">
        <v>4958</v>
      </c>
      <c r="F1402" s="4" t="s">
        <v>16694</v>
      </c>
      <c r="G1402" s="4" t="s">
        <v>19022</v>
      </c>
      <c r="H1402" s="4">
        <v>0</v>
      </c>
      <c r="I1402" s="4">
        <v>188.92</v>
      </c>
      <c r="J1402" s="4">
        <v>140.41</v>
      </c>
      <c r="K1402" s="4">
        <v>0.73960999999999999</v>
      </c>
      <c r="L1402" s="4">
        <v>3046100</v>
      </c>
      <c r="M1402" s="4">
        <v>3934800</v>
      </c>
      <c r="N1402" s="4">
        <v>32469000</v>
      </c>
      <c r="O1402" s="4">
        <v>247610</v>
      </c>
      <c r="P1402" s="4">
        <v>0</v>
      </c>
      <c r="Q1402" s="4">
        <v>0</v>
      </c>
      <c r="R1402" s="5" t="s">
        <v>21082</v>
      </c>
      <c r="S1402" s="4">
        <v>788870000</v>
      </c>
      <c r="T1402" s="5" t="s">
        <v>21083</v>
      </c>
      <c r="U1402" s="4">
        <v>34066000</v>
      </c>
      <c r="V1402" s="4">
        <v>755290000</v>
      </c>
      <c r="W1402" s="5" t="s">
        <v>21084</v>
      </c>
      <c r="X1402" s="5" t="s">
        <v>21085</v>
      </c>
      <c r="Y1402" s="4">
        <v>33777000</v>
      </c>
      <c r="Z1402" s="4">
        <v>1441600000</v>
      </c>
      <c r="AA1402" s="4">
        <v>616750000</v>
      </c>
      <c r="AB1402" s="4">
        <v>0</v>
      </c>
      <c r="AC1402" s="4">
        <v>0</v>
      </c>
      <c r="AD1402" s="4">
        <v>185750000</v>
      </c>
      <c r="AE1402" s="4">
        <v>894800000</v>
      </c>
      <c r="AF1402" s="4" t="s">
        <v>29053</v>
      </c>
      <c r="AG1402" s="4" t="s">
        <v>29054</v>
      </c>
      <c r="AH1402" s="4">
        <v>1019</v>
      </c>
      <c r="AI1402" s="4">
        <v>2647</v>
      </c>
      <c r="AJ1402" s="4" t="str">
        <f t="shared" si="21"/>
        <v>C</v>
      </c>
    </row>
    <row r="1403" spans="1:36" x14ac:dyDescent="0.2">
      <c r="A1403" s="4" t="s">
        <v>22200</v>
      </c>
      <c r="B1403" s="4" t="s">
        <v>18996</v>
      </c>
      <c r="C1403" s="4">
        <v>2247.1383000000001</v>
      </c>
      <c r="D1403" s="4">
        <v>0.13829098000000001</v>
      </c>
      <c r="E1403" s="4" t="s">
        <v>27283</v>
      </c>
      <c r="F1403" s="4" t="s">
        <v>27284</v>
      </c>
      <c r="G1403" s="4" t="s">
        <v>19591</v>
      </c>
      <c r="H1403" s="4">
        <v>0</v>
      </c>
      <c r="I1403" s="4">
        <v>224.12</v>
      </c>
      <c r="J1403" s="4">
        <v>170.6</v>
      </c>
      <c r="K1403" s="4">
        <v>0.73907</v>
      </c>
      <c r="L1403" s="4">
        <v>43795000</v>
      </c>
      <c r="M1403" s="4">
        <v>3498500</v>
      </c>
      <c r="N1403" s="4">
        <v>811030000</v>
      </c>
      <c r="O1403" s="4">
        <v>1778600</v>
      </c>
      <c r="P1403" s="4">
        <v>771900000</v>
      </c>
      <c r="Q1403" s="4">
        <v>48272</v>
      </c>
      <c r="R1403" s="4">
        <v>100060000</v>
      </c>
      <c r="S1403" s="4">
        <v>559820000</v>
      </c>
      <c r="T1403" s="4">
        <v>2187100000</v>
      </c>
      <c r="U1403" s="4">
        <v>76812000</v>
      </c>
      <c r="V1403" s="4">
        <v>1450000000</v>
      </c>
      <c r="W1403" s="5" t="s">
        <v>22202</v>
      </c>
      <c r="X1403" s="4">
        <v>14075000000</v>
      </c>
      <c r="Y1403" s="4">
        <v>11896000</v>
      </c>
      <c r="Z1403" s="4">
        <v>801520000</v>
      </c>
      <c r="AA1403" s="4">
        <v>217330000</v>
      </c>
      <c r="AB1403" s="4">
        <v>63033000</v>
      </c>
      <c r="AC1403" s="4">
        <v>101290000</v>
      </c>
      <c r="AD1403" s="4">
        <v>53223000</v>
      </c>
      <c r="AE1403" s="5" t="s">
        <v>22201</v>
      </c>
      <c r="AF1403" s="4" t="s">
        <v>29055</v>
      </c>
      <c r="AG1403" s="4" t="s">
        <v>29056</v>
      </c>
      <c r="AH1403" s="4">
        <v>935</v>
      </c>
      <c r="AI1403" s="4">
        <v>1075</v>
      </c>
      <c r="AJ1403" s="4" t="str">
        <f t="shared" si="21"/>
        <v>S</v>
      </c>
    </row>
    <row r="1404" spans="1:36" x14ac:dyDescent="0.2">
      <c r="A1404" s="4" t="s">
        <v>20876</v>
      </c>
      <c r="B1404" s="4" t="s">
        <v>18996</v>
      </c>
      <c r="C1404" s="4">
        <v>1713.9665</v>
      </c>
      <c r="D1404" s="4">
        <v>0.96652161000000003</v>
      </c>
      <c r="E1404" s="4" t="s">
        <v>12051</v>
      </c>
      <c r="F1404" s="4" t="s">
        <v>12053</v>
      </c>
      <c r="G1404" s="4" t="s">
        <v>20877</v>
      </c>
      <c r="H1404" s="5" t="s">
        <v>20878</v>
      </c>
      <c r="I1404" s="4">
        <v>91.307000000000002</v>
      </c>
      <c r="J1404" s="4">
        <v>49.34</v>
      </c>
      <c r="K1404" s="4">
        <v>0.73885999999999996</v>
      </c>
      <c r="L1404" s="4">
        <v>0</v>
      </c>
      <c r="M1404" s="4">
        <v>0</v>
      </c>
      <c r="N1404" s="4">
        <v>0</v>
      </c>
      <c r="O1404" s="4">
        <v>0</v>
      </c>
      <c r="P1404" s="4">
        <v>0</v>
      </c>
      <c r="Q1404" s="4">
        <v>0</v>
      </c>
      <c r="R1404" s="4">
        <v>24691000</v>
      </c>
      <c r="S1404" s="4">
        <v>9437900</v>
      </c>
      <c r="T1404" s="4">
        <v>0</v>
      </c>
      <c r="U1404" s="4">
        <v>0</v>
      </c>
      <c r="V1404" s="4">
        <v>27616000</v>
      </c>
      <c r="W1404" s="4">
        <v>14452000</v>
      </c>
      <c r="X1404" s="4">
        <v>0</v>
      </c>
      <c r="Y1404" s="4">
        <v>0</v>
      </c>
      <c r="Z1404" s="4">
        <v>0</v>
      </c>
      <c r="AA1404" s="4">
        <v>0</v>
      </c>
      <c r="AB1404" s="4">
        <v>402260</v>
      </c>
      <c r="AC1404" s="4">
        <v>385100</v>
      </c>
      <c r="AD1404" s="4">
        <v>1112400</v>
      </c>
      <c r="AE1404" s="4">
        <v>7455800</v>
      </c>
      <c r="AF1404" s="4" t="s">
        <v>29057</v>
      </c>
      <c r="AG1404" s="4" t="s">
        <v>29058</v>
      </c>
      <c r="AH1404" s="4">
        <v>129</v>
      </c>
      <c r="AI1404" s="4">
        <v>194</v>
      </c>
      <c r="AJ1404" s="4" t="str">
        <f t="shared" si="21"/>
        <v>A</v>
      </c>
    </row>
    <row r="1405" spans="1:36" x14ac:dyDescent="0.2">
      <c r="A1405" s="4" t="s">
        <v>22350</v>
      </c>
      <c r="B1405" s="4" t="s">
        <v>18996</v>
      </c>
      <c r="C1405" s="4">
        <v>1303.6368</v>
      </c>
      <c r="D1405" s="4">
        <v>0.63680762999999996</v>
      </c>
      <c r="E1405" s="4" t="s">
        <v>3893</v>
      </c>
      <c r="F1405" s="4" t="s">
        <v>3895</v>
      </c>
      <c r="G1405" s="4" t="s">
        <v>22351</v>
      </c>
      <c r="H1405" s="5" t="s">
        <v>22352</v>
      </c>
      <c r="I1405" s="4">
        <v>143.5</v>
      </c>
      <c r="J1405" s="4">
        <v>71.81</v>
      </c>
      <c r="K1405" s="4">
        <v>0.73834999999999995</v>
      </c>
      <c r="L1405" s="4">
        <v>0</v>
      </c>
      <c r="M1405" s="4">
        <v>0</v>
      </c>
      <c r="N1405" s="4">
        <v>0</v>
      </c>
      <c r="O1405" s="4">
        <v>0</v>
      </c>
      <c r="P1405" s="4">
        <v>0</v>
      </c>
      <c r="Q1405" s="4">
        <v>0</v>
      </c>
      <c r="R1405" s="4">
        <v>0</v>
      </c>
      <c r="S1405" s="4">
        <v>0</v>
      </c>
      <c r="T1405" s="4">
        <v>0</v>
      </c>
      <c r="U1405" s="4">
        <v>0</v>
      </c>
      <c r="V1405" s="4">
        <v>15993000</v>
      </c>
      <c r="W1405" s="4">
        <v>1123100</v>
      </c>
      <c r="X1405" s="4">
        <v>0</v>
      </c>
      <c r="Y1405" s="4">
        <v>0</v>
      </c>
      <c r="Z1405" s="4">
        <v>0</v>
      </c>
      <c r="AA1405" s="4">
        <v>0</v>
      </c>
      <c r="AB1405" s="4">
        <v>0</v>
      </c>
      <c r="AC1405" s="4">
        <v>0</v>
      </c>
      <c r="AD1405" s="4">
        <v>0</v>
      </c>
      <c r="AE1405" s="4">
        <v>0</v>
      </c>
      <c r="AF1405" s="4" t="s">
        <v>29059</v>
      </c>
      <c r="AG1405" s="4" t="s">
        <v>29060</v>
      </c>
      <c r="AH1405" s="4">
        <v>63</v>
      </c>
      <c r="AI1405" s="4">
        <v>118</v>
      </c>
      <c r="AJ1405" s="4" t="str">
        <f t="shared" si="21"/>
        <v>I</v>
      </c>
    </row>
    <row r="1406" spans="1:36" x14ac:dyDescent="0.2">
      <c r="A1406" s="4" t="s">
        <v>21309</v>
      </c>
      <c r="B1406" s="4" t="s">
        <v>18996</v>
      </c>
      <c r="C1406" s="4">
        <v>1177.5034000000001</v>
      </c>
      <c r="D1406" s="4">
        <v>0.50335061999999997</v>
      </c>
      <c r="E1406" s="4" t="s">
        <v>10187</v>
      </c>
      <c r="F1406" s="4" t="s">
        <v>17783</v>
      </c>
      <c r="G1406" s="4" t="s">
        <v>19350</v>
      </c>
      <c r="H1406" s="4">
        <v>0.11931</v>
      </c>
      <c r="I1406" s="4">
        <v>71.614000000000004</v>
      </c>
      <c r="J1406" s="4">
        <v>41.447000000000003</v>
      </c>
      <c r="K1406" s="4">
        <v>0.73821000000000003</v>
      </c>
      <c r="L1406" s="4">
        <v>0</v>
      </c>
      <c r="M1406" s="4">
        <v>0</v>
      </c>
      <c r="N1406" s="4">
        <v>0</v>
      </c>
      <c r="O1406" s="4">
        <v>0</v>
      </c>
      <c r="P1406" s="4">
        <v>0</v>
      </c>
      <c r="Q1406" s="4">
        <v>0</v>
      </c>
      <c r="R1406" s="4">
        <v>0</v>
      </c>
      <c r="S1406" s="4">
        <v>0</v>
      </c>
      <c r="T1406" s="4">
        <v>0</v>
      </c>
      <c r="U1406" s="4">
        <v>0</v>
      </c>
      <c r="V1406" s="4">
        <v>18460000</v>
      </c>
      <c r="W1406" s="4">
        <v>16048000</v>
      </c>
      <c r="X1406" s="4">
        <v>0</v>
      </c>
      <c r="Y1406" s="4">
        <v>0</v>
      </c>
      <c r="Z1406" s="4">
        <v>0</v>
      </c>
      <c r="AA1406" s="4">
        <v>0</v>
      </c>
      <c r="AB1406" s="4">
        <v>0</v>
      </c>
      <c r="AC1406" s="4">
        <v>0</v>
      </c>
      <c r="AD1406" s="4">
        <v>0</v>
      </c>
      <c r="AE1406" s="4">
        <v>0</v>
      </c>
      <c r="AF1406" s="4" t="s">
        <v>29061</v>
      </c>
      <c r="AG1406" s="4" t="s">
        <v>29062</v>
      </c>
      <c r="AH1406" s="4">
        <v>58</v>
      </c>
      <c r="AI1406" s="4">
        <v>627</v>
      </c>
      <c r="AJ1406" s="4" t="str">
        <f t="shared" si="21"/>
        <v>L</v>
      </c>
    </row>
    <row r="1407" spans="1:36" x14ac:dyDescent="0.2">
      <c r="A1407" s="4" t="s">
        <v>20547</v>
      </c>
      <c r="B1407" s="4" t="s">
        <v>18996</v>
      </c>
      <c r="C1407" s="4">
        <v>1701.8785</v>
      </c>
      <c r="D1407" s="4">
        <v>0.87849447000000003</v>
      </c>
      <c r="E1407" s="4" t="s">
        <v>950</v>
      </c>
      <c r="F1407" s="4" t="s">
        <v>15821</v>
      </c>
      <c r="G1407" s="4" t="s">
        <v>19053</v>
      </c>
      <c r="H1407" s="4">
        <v>0</v>
      </c>
      <c r="I1407" s="4">
        <v>300.27</v>
      </c>
      <c r="J1407" s="4">
        <v>198.21</v>
      </c>
      <c r="K1407" s="4">
        <v>0.73782000000000003</v>
      </c>
      <c r="L1407" s="4">
        <v>0</v>
      </c>
      <c r="M1407" s="4">
        <v>0</v>
      </c>
      <c r="N1407" s="4">
        <v>0</v>
      </c>
      <c r="O1407" s="4">
        <v>0</v>
      </c>
      <c r="P1407" s="4">
        <v>0</v>
      </c>
      <c r="Q1407" s="4">
        <v>0</v>
      </c>
      <c r="R1407" s="4">
        <v>0</v>
      </c>
      <c r="S1407" s="4">
        <v>0</v>
      </c>
      <c r="T1407" s="4">
        <v>0</v>
      </c>
      <c r="U1407" s="4">
        <v>0</v>
      </c>
      <c r="V1407" s="4">
        <v>0</v>
      </c>
      <c r="W1407" s="4">
        <v>0</v>
      </c>
      <c r="X1407" s="4">
        <v>29397000</v>
      </c>
      <c r="Y1407" s="4">
        <v>2293100</v>
      </c>
      <c r="Z1407" s="4">
        <v>14072000</v>
      </c>
      <c r="AA1407" s="4">
        <v>333480</v>
      </c>
      <c r="AB1407" s="4">
        <v>0</v>
      </c>
      <c r="AC1407" s="4">
        <v>0</v>
      </c>
      <c r="AD1407" s="4">
        <v>3682200</v>
      </c>
      <c r="AE1407" s="4">
        <v>4832300</v>
      </c>
      <c r="AF1407" s="4" t="s">
        <v>29063</v>
      </c>
      <c r="AG1407" s="4" t="s">
        <v>29064</v>
      </c>
      <c r="AH1407" s="4">
        <v>129</v>
      </c>
      <c r="AI1407" s="4">
        <v>346</v>
      </c>
      <c r="AJ1407" s="4" t="str">
        <f t="shared" si="21"/>
        <v>K</v>
      </c>
    </row>
    <row r="1408" spans="1:36" x14ac:dyDescent="0.2">
      <c r="A1408" s="4" t="s">
        <v>19807</v>
      </c>
      <c r="B1408" s="4" t="s">
        <v>18996</v>
      </c>
      <c r="C1408" s="4">
        <v>1723.8377</v>
      </c>
      <c r="D1408" s="4">
        <v>0.83769227999999996</v>
      </c>
      <c r="E1408" s="4" t="s">
        <v>14374</v>
      </c>
      <c r="F1408" s="4" t="s">
        <v>14376</v>
      </c>
      <c r="G1408" s="4" t="s">
        <v>19779</v>
      </c>
      <c r="H1408" s="4">
        <v>0.11771</v>
      </c>
      <c r="I1408" s="4">
        <v>65.471999999999994</v>
      </c>
      <c r="J1408" s="4">
        <v>23.155000000000001</v>
      </c>
      <c r="K1408" s="4">
        <v>0.73706000000000005</v>
      </c>
      <c r="L1408" s="4">
        <v>0</v>
      </c>
      <c r="M1408" s="4">
        <v>0</v>
      </c>
      <c r="N1408" s="4">
        <v>0</v>
      </c>
      <c r="O1408" s="4">
        <v>0</v>
      </c>
      <c r="P1408" s="4">
        <v>0</v>
      </c>
      <c r="Q1408" s="4">
        <v>0</v>
      </c>
      <c r="R1408" s="4">
        <v>25133000</v>
      </c>
      <c r="S1408" s="4">
        <v>8923500</v>
      </c>
      <c r="T1408" s="4">
        <v>0</v>
      </c>
      <c r="U1408" s="4">
        <v>0</v>
      </c>
      <c r="V1408" s="4">
        <v>0</v>
      </c>
      <c r="W1408" s="4">
        <v>0</v>
      </c>
      <c r="X1408" s="4">
        <v>0</v>
      </c>
      <c r="Y1408" s="4">
        <v>0</v>
      </c>
      <c r="Z1408" s="4">
        <v>0</v>
      </c>
      <c r="AA1408" s="4">
        <v>0</v>
      </c>
      <c r="AB1408" s="4">
        <v>0</v>
      </c>
      <c r="AC1408" s="4">
        <v>0</v>
      </c>
      <c r="AD1408" s="4">
        <v>0</v>
      </c>
      <c r="AE1408" s="4">
        <v>0</v>
      </c>
      <c r="AF1408" s="4" t="s">
        <v>29065</v>
      </c>
      <c r="AG1408" s="4" t="s">
        <v>29066</v>
      </c>
      <c r="AH1408" s="4">
        <v>178</v>
      </c>
      <c r="AI1408" s="4">
        <v>352</v>
      </c>
      <c r="AJ1408" s="4" t="str">
        <f t="shared" si="21"/>
        <v>F</v>
      </c>
    </row>
    <row r="1409" spans="1:36" x14ac:dyDescent="0.2">
      <c r="A1409" s="4" t="s">
        <v>20162</v>
      </c>
      <c r="B1409" s="4" t="s">
        <v>18996</v>
      </c>
      <c r="C1409" s="4">
        <v>1483.7419</v>
      </c>
      <c r="D1409" s="4">
        <v>0.74194139999999997</v>
      </c>
      <c r="E1409" s="4" t="s">
        <v>5583</v>
      </c>
      <c r="F1409" s="4" t="s">
        <v>16812</v>
      </c>
      <c r="G1409" s="4" t="s">
        <v>20163</v>
      </c>
      <c r="H1409" s="4">
        <v>1.4255E-2</v>
      </c>
      <c r="I1409" s="4">
        <v>124.48</v>
      </c>
      <c r="J1409" s="4">
        <v>61.301000000000002</v>
      </c>
      <c r="K1409" s="4">
        <v>0.73590999999999995</v>
      </c>
      <c r="L1409" s="4">
        <v>0</v>
      </c>
      <c r="M1409" s="4">
        <v>0</v>
      </c>
      <c r="N1409" s="4">
        <v>0</v>
      </c>
      <c r="O1409" s="4">
        <v>0</v>
      </c>
      <c r="P1409" s="4">
        <v>0</v>
      </c>
      <c r="Q1409" s="4">
        <v>0</v>
      </c>
      <c r="R1409" s="4">
        <v>0</v>
      </c>
      <c r="S1409" s="4">
        <v>0</v>
      </c>
      <c r="T1409" s="4">
        <v>0</v>
      </c>
      <c r="U1409" s="4">
        <v>0</v>
      </c>
      <c r="V1409" s="4">
        <v>21069000</v>
      </c>
      <c r="W1409" s="4">
        <v>22406000</v>
      </c>
      <c r="X1409" s="4">
        <v>46318000</v>
      </c>
      <c r="Y1409" s="4">
        <v>1442700</v>
      </c>
      <c r="Z1409" s="4">
        <v>13296000</v>
      </c>
      <c r="AA1409" s="4">
        <v>16142000</v>
      </c>
      <c r="AB1409" s="4">
        <v>0</v>
      </c>
      <c r="AC1409" s="4">
        <v>0</v>
      </c>
      <c r="AD1409" s="4">
        <v>0</v>
      </c>
      <c r="AE1409" s="4">
        <v>0</v>
      </c>
      <c r="AF1409" s="4" t="s">
        <v>29067</v>
      </c>
      <c r="AG1409" s="4" t="s">
        <v>29068</v>
      </c>
      <c r="AH1409" s="4">
        <v>8</v>
      </c>
      <c r="AI1409" s="4">
        <v>452</v>
      </c>
      <c r="AJ1409" s="4" t="str">
        <f t="shared" si="21"/>
        <v>V</v>
      </c>
    </row>
    <row r="1410" spans="1:36" x14ac:dyDescent="0.2">
      <c r="A1410" s="4" t="s">
        <v>20152</v>
      </c>
      <c r="B1410" s="4" t="s">
        <v>18996</v>
      </c>
      <c r="C1410" s="4">
        <v>1334.683</v>
      </c>
      <c r="D1410" s="4">
        <v>0.68302954000000005</v>
      </c>
      <c r="E1410" s="4" t="s">
        <v>27171</v>
      </c>
      <c r="F1410" s="4" t="s">
        <v>27172</v>
      </c>
      <c r="G1410" s="4" t="s">
        <v>19519</v>
      </c>
      <c r="H1410" s="4">
        <v>9.0591000000000005E-3</v>
      </c>
      <c r="I1410" s="4">
        <v>130.01</v>
      </c>
      <c r="J1410" s="4">
        <v>82.819000000000003</v>
      </c>
      <c r="K1410" s="4">
        <v>0.73572000000000004</v>
      </c>
      <c r="L1410" s="4">
        <v>0</v>
      </c>
      <c r="M1410" s="4">
        <v>0</v>
      </c>
      <c r="N1410" s="4">
        <v>3852400</v>
      </c>
      <c r="O1410" s="4">
        <v>3371600</v>
      </c>
      <c r="P1410" s="4">
        <v>4250400</v>
      </c>
      <c r="Q1410" s="4">
        <v>1288600</v>
      </c>
      <c r="R1410" s="4">
        <v>0</v>
      </c>
      <c r="S1410" s="4">
        <v>0</v>
      </c>
      <c r="T1410" s="4">
        <v>11452000</v>
      </c>
      <c r="U1410" s="4">
        <v>12319000</v>
      </c>
      <c r="V1410" s="4">
        <v>44447000</v>
      </c>
      <c r="W1410" s="4">
        <v>26183000</v>
      </c>
      <c r="X1410" s="4">
        <v>0</v>
      </c>
      <c r="Y1410" s="4">
        <v>0</v>
      </c>
      <c r="Z1410" s="4">
        <v>275850000</v>
      </c>
      <c r="AA1410" s="4">
        <v>181740000</v>
      </c>
      <c r="AB1410" s="4">
        <v>0</v>
      </c>
      <c r="AC1410" s="4">
        <v>0</v>
      </c>
      <c r="AD1410" s="4">
        <v>0</v>
      </c>
      <c r="AE1410" s="4">
        <v>0</v>
      </c>
      <c r="AF1410" s="4" t="s">
        <v>29069</v>
      </c>
      <c r="AG1410" s="4" t="s">
        <v>29070</v>
      </c>
      <c r="AH1410" s="4">
        <v>74</v>
      </c>
      <c r="AI1410" s="4">
        <v>136</v>
      </c>
      <c r="AJ1410" s="4" t="str">
        <f t="shared" ref="AJ1410:AJ1473" si="22">RIGHT(AF1410,1)</f>
        <v>R</v>
      </c>
    </row>
    <row r="1411" spans="1:36" x14ac:dyDescent="0.2">
      <c r="A1411" s="4" t="s">
        <v>22693</v>
      </c>
      <c r="B1411" s="4" t="s">
        <v>18996</v>
      </c>
      <c r="C1411" s="4">
        <v>1791.9003</v>
      </c>
      <c r="D1411" s="4">
        <v>0.90029254000000003</v>
      </c>
      <c r="E1411" s="4" t="s">
        <v>8551</v>
      </c>
      <c r="F1411" s="4" t="s">
        <v>8553</v>
      </c>
      <c r="G1411" s="4" t="s">
        <v>22694</v>
      </c>
      <c r="H1411" s="4">
        <v>4.8842E-3</v>
      </c>
      <c r="I1411" s="4">
        <v>132.15</v>
      </c>
      <c r="J1411" s="4">
        <v>66.858999999999995</v>
      </c>
      <c r="K1411" s="4">
        <v>0.73565999999999998</v>
      </c>
      <c r="L1411" s="4">
        <v>0</v>
      </c>
      <c r="M1411" s="4">
        <v>0</v>
      </c>
      <c r="N1411" s="4">
        <v>0</v>
      </c>
      <c r="O1411" s="4">
        <v>0</v>
      </c>
      <c r="P1411" s="4">
        <v>0</v>
      </c>
      <c r="Q1411" s="4">
        <v>0</v>
      </c>
      <c r="R1411" s="4">
        <v>0</v>
      </c>
      <c r="S1411" s="4">
        <v>0</v>
      </c>
      <c r="T1411" s="4">
        <v>0</v>
      </c>
      <c r="U1411" s="4">
        <v>0</v>
      </c>
      <c r="V1411" s="4">
        <v>0</v>
      </c>
      <c r="W1411" s="4">
        <v>0</v>
      </c>
      <c r="X1411" s="4">
        <v>34514000</v>
      </c>
      <c r="Y1411" s="4">
        <v>793450</v>
      </c>
      <c r="Z1411" s="4">
        <v>0</v>
      </c>
      <c r="AA1411" s="4">
        <v>0</v>
      </c>
      <c r="AB1411" s="4">
        <v>0</v>
      </c>
      <c r="AC1411" s="4">
        <v>0</v>
      </c>
      <c r="AD1411" s="4">
        <v>0</v>
      </c>
      <c r="AE1411" s="4">
        <v>0</v>
      </c>
      <c r="AF1411" s="4" t="s">
        <v>29071</v>
      </c>
      <c r="AG1411" s="4" t="s">
        <v>29072</v>
      </c>
      <c r="AH1411" s="4">
        <v>418</v>
      </c>
      <c r="AI1411" s="4">
        <v>1098</v>
      </c>
      <c r="AJ1411" s="4" t="str">
        <f t="shared" si="22"/>
        <v>L</v>
      </c>
    </row>
    <row r="1412" spans="1:36" x14ac:dyDescent="0.2">
      <c r="A1412" s="4" t="s">
        <v>22824</v>
      </c>
      <c r="B1412" s="4" t="s">
        <v>18996</v>
      </c>
      <c r="C1412" s="4">
        <v>1465.7963</v>
      </c>
      <c r="D1412" s="4">
        <v>0.79628516000000005</v>
      </c>
      <c r="E1412" s="4" t="s">
        <v>5905</v>
      </c>
      <c r="F1412" s="4" t="s">
        <v>19759</v>
      </c>
      <c r="G1412" s="4" t="s">
        <v>5906</v>
      </c>
      <c r="H1412" s="5" t="s">
        <v>22825</v>
      </c>
      <c r="I1412" s="4">
        <v>126.34</v>
      </c>
      <c r="J1412" s="4">
        <v>76.712000000000003</v>
      </c>
      <c r="K1412" s="4">
        <v>0.73531000000000002</v>
      </c>
      <c r="L1412" s="4">
        <v>0</v>
      </c>
      <c r="M1412" s="4">
        <v>0</v>
      </c>
      <c r="N1412" s="4">
        <v>0</v>
      </c>
      <c r="O1412" s="4">
        <v>0</v>
      </c>
      <c r="P1412" s="4">
        <v>0</v>
      </c>
      <c r="Q1412" s="4">
        <v>0</v>
      </c>
      <c r="R1412" s="4">
        <v>0</v>
      </c>
      <c r="S1412" s="4">
        <v>0</v>
      </c>
      <c r="T1412" s="4">
        <v>6310800</v>
      </c>
      <c r="U1412" s="4">
        <v>4715500</v>
      </c>
      <c r="V1412" s="4">
        <v>7967400</v>
      </c>
      <c r="W1412" s="4">
        <v>15316000</v>
      </c>
      <c r="X1412" s="4">
        <v>56015000</v>
      </c>
      <c r="Y1412" s="4">
        <v>280840</v>
      </c>
      <c r="Z1412" s="4">
        <v>128250000</v>
      </c>
      <c r="AA1412" s="4">
        <v>74243000</v>
      </c>
      <c r="AB1412" s="4">
        <v>0</v>
      </c>
      <c r="AC1412" s="4">
        <v>0</v>
      </c>
      <c r="AD1412" s="4">
        <v>2964700</v>
      </c>
      <c r="AE1412" s="4">
        <v>17024000</v>
      </c>
      <c r="AF1412" s="4" t="s">
        <v>29073</v>
      </c>
      <c r="AG1412" s="4" t="s">
        <v>29074</v>
      </c>
      <c r="AH1412" s="4">
        <v>81</v>
      </c>
      <c r="AI1412" s="4">
        <v>103</v>
      </c>
      <c r="AJ1412" s="4" t="str">
        <f t="shared" si="22"/>
        <v>K</v>
      </c>
    </row>
    <row r="1413" spans="1:36" x14ac:dyDescent="0.2">
      <c r="A1413" s="4" t="s">
        <v>22712</v>
      </c>
      <c r="B1413" s="4" t="s">
        <v>18996</v>
      </c>
      <c r="C1413" s="4">
        <v>2078.1233000000002</v>
      </c>
      <c r="D1413" s="4">
        <v>0.12325004000000001</v>
      </c>
      <c r="E1413" s="4" t="s">
        <v>14200</v>
      </c>
      <c r="F1413" s="4" t="s">
        <v>18650</v>
      </c>
      <c r="G1413" s="4" t="s">
        <v>14201</v>
      </c>
      <c r="H1413" s="4">
        <v>0.14849999999999999</v>
      </c>
      <c r="I1413" s="4">
        <v>62.469000000000001</v>
      </c>
      <c r="J1413" s="4">
        <v>28.788</v>
      </c>
      <c r="K1413" s="4">
        <v>0.73519999999999996</v>
      </c>
      <c r="L1413" s="4">
        <v>0</v>
      </c>
      <c r="M1413" s="4">
        <v>0</v>
      </c>
      <c r="N1413" s="4">
        <v>0</v>
      </c>
      <c r="O1413" s="4">
        <v>0</v>
      </c>
      <c r="P1413" s="4">
        <v>0</v>
      </c>
      <c r="Q1413" s="4">
        <v>0</v>
      </c>
      <c r="R1413" s="4">
        <v>0</v>
      </c>
      <c r="S1413" s="4">
        <v>0</v>
      </c>
      <c r="T1413" s="4">
        <v>29102000</v>
      </c>
      <c r="U1413" s="4">
        <v>3512000</v>
      </c>
      <c r="V1413" s="4">
        <v>0</v>
      </c>
      <c r="W1413" s="4">
        <v>0</v>
      </c>
      <c r="X1413" s="4">
        <v>0</v>
      </c>
      <c r="Y1413" s="4">
        <v>0</v>
      </c>
      <c r="Z1413" s="4">
        <v>0</v>
      </c>
      <c r="AA1413" s="4">
        <v>0</v>
      </c>
      <c r="AB1413" s="4">
        <v>0</v>
      </c>
      <c r="AC1413" s="4">
        <v>0</v>
      </c>
      <c r="AD1413" s="4">
        <v>0</v>
      </c>
      <c r="AE1413" s="4">
        <v>0</v>
      </c>
      <c r="AF1413" s="4" t="s">
        <v>29075</v>
      </c>
      <c r="AG1413" s="4" t="s">
        <v>29076</v>
      </c>
      <c r="AH1413" s="4">
        <v>179</v>
      </c>
      <c r="AI1413" s="4">
        <v>2541</v>
      </c>
      <c r="AJ1413" s="4" t="str">
        <f t="shared" si="22"/>
        <v>R</v>
      </c>
    </row>
    <row r="1414" spans="1:36" x14ac:dyDescent="0.2">
      <c r="A1414" s="4" t="s">
        <v>22164</v>
      </c>
      <c r="B1414" s="4" t="s">
        <v>18996</v>
      </c>
      <c r="C1414" s="4">
        <v>1612.8784000000001</v>
      </c>
      <c r="D1414" s="4">
        <v>0.87843488999999997</v>
      </c>
      <c r="E1414" s="4" t="s">
        <v>4220</v>
      </c>
      <c r="F1414" s="4" t="s">
        <v>16519</v>
      </c>
      <c r="G1414" s="4" t="s">
        <v>20151</v>
      </c>
      <c r="H1414" s="4">
        <v>6.4061000000000007E-2</v>
      </c>
      <c r="I1414" s="4">
        <v>90.759</v>
      </c>
      <c r="J1414" s="4">
        <v>39.115000000000002</v>
      </c>
      <c r="K1414" s="4">
        <v>0.73485</v>
      </c>
      <c r="L1414" s="4">
        <v>1843100</v>
      </c>
      <c r="M1414" s="4">
        <v>510110</v>
      </c>
      <c r="N1414" s="4">
        <v>0</v>
      </c>
      <c r="O1414" s="4">
        <v>0</v>
      </c>
      <c r="P1414" s="4">
        <v>0</v>
      </c>
      <c r="Q1414" s="4">
        <v>0</v>
      </c>
      <c r="R1414" s="4">
        <v>0</v>
      </c>
      <c r="S1414" s="4">
        <v>0</v>
      </c>
      <c r="T1414" s="4">
        <v>0</v>
      </c>
      <c r="U1414" s="4">
        <v>0</v>
      </c>
      <c r="V1414" s="4">
        <v>21503000</v>
      </c>
      <c r="W1414" s="4">
        <v>20573000</v>
      </c>
      <c r="X1414" s="4">
        <v>0</v>
      </c>
      <c r="Y1414" s="4">
        <v>0</v>
      </c>
      <c r="Z1414" s="4">
        <v>0</v>
      </c>
      <c r="AA1414" s="4">
        <v>0</v>
      </c>
      <c r="AB1414" s="4">
        <v>0</v>
      </c>
      <c r="AC1414" s="4">
        <v>0</v>
      </c>
      <c r="AD1414" s="4">
        <v>0</v>
      </c>
      <c r="AE1414" s="4">
        <v>0</v>
      </c>
      <c r="AF1414" s="4" t="s">
        <v>29077</v>
      </c>
      <c r="AG1414" s="4" t="s">
        <v>29078</v>
      </c>
      <c r="AH1414" s="4">
        <v>150</v>
      </c>
      <c r="AI1414" s="4">
        <v>534</v>
      </c>
      <c r="AJ1414" s="4" t="str">
        <f t="shared" si="22"/>
        <v>I</v>
      </c>
    </row>
    <row r="1415" spans="1:36" x14ac:dyDescent="0.2">
      <c r="A1415" s="4" t="s">
        <v>21982</v>
      </c>
      <c r="B1415" s="4" t="s">
        <v>18996</v>
      </c>
      <c r="C1415" s="4">
        <v>1959.9690000000001</v>
      </c>
      <c r="D1415" s="4">
        <v>0.96904080999999997</v>
      </c>
      <c r="E1415" s="4" t="s">
        <v>4772</v>
      </c>
      <c r="F1415" s="4" t="s">
        <v>16642</v>
      </c>
      <c r="G1415" s="4" t="s">
        <v>21983</v>
      </c>
      <c r="H1415" s="5" t="s">
        <v>21984</v>
      </c>
      <c r="I1415" s="4">
        <v>107.57</v>
      </c>
      <c r="J1415" s="4">
        <v>66.192999999999998</v>
      </c>
      <c r="K1415" s="4">
        <v>0.73363999999999996</v>
      </c>
      <c r="L1415" s="4">
        <v>0</v>
      </c>
      <c r="M1415" s="4">
        <v>0</v>
      </c>
      <c r="N1415" s="4">
        <v>0</v>
      </c>
      <c r="O1415" s="4">
        <v>0</v>
      </c>
      <c r="P1415" s="4">
        <v>0</v>
      </c>
      <c r="Q1415" s="4">
        <v>0</v>
      </c>
      <c r="R1415" s="4">
        <v>0</v>
      </c>
      <c r="S1415" s="4">
        <v>0</v>
      </c>
      <c r="T1415" s="4">
        <v>0</v>
      </c>
      <c r="U1415" s="4">
        <v>0</v>
      </c>
      <c r="V1415" s="4">
        <v>0</v>
      </c>
      <c r="W1415" s="4">
        <v>0</v>
      </c>
      <c r="X1415" s="4">
        <v>7676800</v>
      </c>
      <c r="Y1415" s="4">
        <v>480250</v>
      </c>
      <c r="Z1415" s="4">
        <v>0</v>
      </c>
      <c r="AA1415" s="4">
        <v>0</v>
      </c>
      <c r="AB1415" s="4">
        <v>0</v>
      </c>
      <c r="AC1415" s="4">
        <v>0</v>
      </c>
      <c r="AD1415" s="4">
        <v>0</v>
      </c>
      <c r="AE1415" s="4">
        <v>0</v>
      </c>
      <c r="AF1415" s="4" t="s">
        <v>29079</v>
      </c>
      <c r="AG1415" s="4" t="s">
        <v>29080</v>
      </c>
      <c r="AH1415" s="4">
        <v>178</v>
      </c>
      <c r="AI1415" s="4">
        <v>321</v>
      </c>
      <c r="AJ1415" s="4" t="str">
        <f t="shared" si="22"/>
        <v>V</v>
      </c>
    </row>
    <row r="1416" spans="1:36" x14ac:dyDescent="0.2">
      <c r="A1416" s="4" t="s">
        <v>20516</v>
      </c>
      <c r="B1416" s="4" t="s">
        <v>18996</v>
      </c>
      <c r="C1416" s="4">
        <v>1207.5581999999999</v>
      </c>
      <c r="D1416" s="4">
        <v>0.55816337999999999</v>
      </c>
      <c r="E1416" s="4" t="s">
        <v>13798</v>
      </c>
      <c r="F1416" s="4" t="s">
        <v>18564</v>
      </c>
      <c r="G1416" s="4" t="s">
        <v>20517</v>
      </c>
      <c r="H1416" s="5" t="s">
        <v>20518</v>
      </c>
      <c r="I1416" s="4">
        <v>143.5</v>
      </c>
      <c r="J1416" s="4">
        <v>104.73</v>
      </c>
      <c r="K1416" s="4">
        <v>0.73260000000000003</v>
      </c>
      <c r="L1416" s="4">
        <v>0</v>
      </c>
      <c r="M1416" s="4">
        <v>0</v>
      </c>
      <c r="N1416" s="4">
        <v>0</v>
      </c>
      <c r="O1416" s="4">
        <v>0</v>
      </c>
      <c r="P1416" s="4">
        <v>0</v>
      </c>
      <c r="Q1416" s="4">
        <v>0</v>
      </c>
      <c r="R1416" s="4">
        <v>0</v>
      </c>
      <c r="S1416" s="4">
        <v>0</v>
      </c>
      <c r="T1416" s="4">
        <v>0</v>
      </c>
      <c r="U1416" s="4">
        <v>0</v>
      </c>
      <c r="V1416" s="4">
        <v>21819000</v>
      </c>
      <c r="W1416" s="4">
        <v>7712300</v>
      </c>
      <c r="X1416" s="4">
        <v>0</v>
      </c>
      <c r="Y1416" s="4">
        <v>0</v>
      </c>
      <c r="Z1416" s="4">
        <v>8830100</v>
      </c>
      <c r="AA1416" s="4">
        <v>17835000</v>
      </c>
      <c r="AB1416" s="4">
        <v>0</v>
      </c>
      <c r="AC1416" s="4">
        <v>0</v>
      </c>
      <c r="AD1416" s="4">
        <v>0</v>
      </c>
      <c r="AE1416" s="4">
        <v>0</v>
      </c>
      <c r="AF1416" s="4" t="s">
        <v>29081</v>
      </c>
      <c r="AG1416" s="4" t="s">
        <v>29082</v>
      </c>
      <c r="AH1416" s="4">
        <v>95</v>
      </c>
      <c r="AI1416" s="4">
        <v>449</v>
      </c>
      <c r="AJ1416" s="4" t="str">
        <f t="shared" si="22"/>
        <v>T</v>
      </c>
    </row>
    <row r="1417" spans="1:36" x14ac:dyDescent="0.2">
      <c r="A1417" s="4" t="s">
        <v>20834</v>
      </c>
      <c r="B1417" s="4" t="s">
        <v>18996</v>
      </c>
      <c r="C1417" s="4">
        <v>1349.6463000000001</v>
      </c>
      <c r="D1417" s="4">
        <v>0.64630969000000005</v>
      </c>
      <c r="E1417" s="4" t="s">
        <v>953</v>
      </c>
      <c r="F1417" s="4" t="s">
        <v>5833</v>
      </c>
      <c r="G1417" s="4" t="s">
        <v>20038</v>
      </c>
      <c r="H1417" s="4">
        <v>0.1235</v>
      </c>
      <c r="I1417" s="4">
        <v>79.069999999999993</v>
      </c>
      <c r="J1417" s="4">
        <v>15.885999999999999</v>
      </c>
      <c r="K1417" s="4">
        <v>0.73004000000000002</v>
      </c>
      <c r="L1417" s="4">
        <v>0</v>
      </c>
      <c r="M1417" s="4">
        <v>0</v>
      </c>
      <c r="N1417" s="4">
        <v>0</v>
      </c>
      <c r="O1417" s="4">
        <v>0</v>
      </c>
      <c r="P1417" s="4">
        <v>0</v>
      </c>
      <c r="Q1417" s="4">
        <v>0</v>
      </c>
      <c r="R1417" s="4">
        <v>0</v>
      </c>
      <c r="S1417" s="4">
        <v>0</v>
      </c>
      <c r="T1417" s="4">
        <v>0</v>
      </c>
      <c r="U1417" s="4">
        <v>0</v>
      </c>
      <c r="V1417" s="4">
        <v>79537000</v>
      </c>
      <c r="W1417" s="4">
        <v>55788000</v>
      </c>
      <c r="X1417" s="4">
        <v>0</v>
      </c>
      <c r="Y1417" s="4">
        <v>0</v>
      </c>
      <c r="Z1417" s="4">
        <v>0</v>
      </c>
      <c r="AA1417" s="4">
        <v>0</v>
      </c>
      <c r="AB1417" s="4">
        <v>0</v>
      </c>
      <c r="AC1417" s="4">
        <v>0</v>
      </c>
      <c r="AD1417" s="4">
        <v>0</v>
      </c>
      <c r="AE1417" s="4">
        <v>0</v>
      </c>
      <c r="AF1417" s="4" t="s">
        <v>29083</v>
      </c>
      <c r="AG1417" s="4" t="s">
        <v>29084</v>
      </c>
      <c r="AH1417" s="4">
        <v>186</v>
      </c>
      <c r="AI1417" s="4">
        <v>339</v>
      </c>
      <c r="AJ1417" s="4" t="str">
        <f t="shared" si="22"/>
        <v>V</v>
      </c>
    </row>
    <row r="1418" spans="1:36" x14ac:dyDescent="0.2">
      <c r="A1418" s="4" t="s">
        <v>20643</v>
      </c>
      <c r="B1418" s="4" t="s">
        <v>18996</v>
      </c>
      <c r="C1418" s="4">
        <v>1382.5586000000001</v>
      </c>
      <c r="D1418" s="4">
        <v>0.55861689000000003</v>
      </c>
      <c r="E1418" s="4" t="s">
        <v>2993</v>
      </c>
      <c r="F1418" s="4" t="s">
        <v>2995</v>
      </c>
      <c r="G1418" s="4" t="s">
        <v>20644</v>
      </c>
      <c r="H1418" s="4">
        <v>5.4450999999999999E-2</v>
      </c>
      <c r="I1418" s="4">
        <v>135.80000000000001</v>
      </c>
      <c r="J1418" s="4">
        <v>74.885000000000005</v>
      </c>
      <c r="K1418" s="4">
        <v>0.72953999999999997</v>
      </c>
      <c r="L1418" s="4">
        <v>0</v>
      </c>
      <c r="M1418" s="4">
        <v>0</v>
      </c>
      <c r="N1418" s="4">
        <v>0</v>
      </c>
      <c r="O1418" s="4">
        <v>0</v>
      </c>
      <c r="P1418" s="4">
        <v>0</v>
      </c>
      <c r="Q1418" s="4">
        <v>0</v>
      </c>
      <c r="R1418" s="4">
        <v>0</v>
      </c>
      <c r="S1418" s="4">
        <v>0</v>
      </c>
      <c r="T1418" s="4">
        <v>0</v>
      </c>
      <c r="U1418" s="4">
        <v>0</v>
      </c>
      <c r="V1418" s="4">
        <v>6395100</v>
      </c>
      <c r="W1418" s="4">
        <v>821030</v>
      </c>
      <c r="X1418" s="4">
        <v>0</v>
      </c>
      <c r="Y1418" s="4">
        <v>0</v>
      </c>
      <c r="Z1418" s="4">
        <v>0</v>
      </c>
      <c r="AA1418" s="4">
        <v>0</v>
      </c>
      <c r="AB1418" s="4">
        <v>0</v>
      </c>
      <c r="AC1418" s="4">
        <v>0</v>
      </c>
      <c r="AD1418" s="4">
        <v>0</v>
      </c>
      <c r="AE1418" s="4">
        <v>0</v>
      </c>
      <c r="AF1418" s="4" t="s">
        <v>29085</v>
      </c>
      <c r="AG1418" s="4" t="s">
        <v>29086</v>
      </c>
      <c r="AH1418" s="4">
        <v>44</v>
      </c>
      <c r="AI1418" s="4">
        <v>150</v>
      </c>
      <c r="AJ1418" s="4" t="str">
        <f t="shared" si="22"/>
        <v>H</v>
      </c>
    </row>
    <row r="1419" spans="1:36" x14ac:dyDescent="0.2">
      <c r="A1419" s="4" t="s">
        <v>19084</v>
      </c>
      <c r="B1419" s="4" t="s">
        <v>18996</v>
      </c>
      <c r="C1419" s="4">
        <v>1625.8485000000001</v>
      </c>
      <c r="D1419" s="4">
        <v>0.84853173999999998</v>
      </c>
      <c r="E1419" s="4" t="s">
        <v>9937</v>
      </c>
      <c r="F1419" s="4" t="s">
        <v>17731</v>
      </c>
      <c r="G1419" s="4" t="s">
        <v>19066</v>
      </c>
      <c r="H1419" s="4">
        <v>1.8393999999999999E-3</v>
      </c>
      <c r="I1419" s="4">
        <v>116.9</v>
      </c>
      <c r="J1419" s="4">
        <v>69.674999999999997</v>
      </c>
      <c r="K1419" s="4">
        <v>0.72935000000000005</v>
      </c>
      <c r="L1419" s="4">
        <v>0</v>
      </c>
      <c r="M1419" s="4">
        <v>0</v>
      </c>
      <c r="N1419" s="4">
        <v>0</v>
      </c>
      <c r="O1419" s="4">
        <v>0</v>
      </c>
      <c r="P1419" s="4">
        <v>0</v>
      </c>
      <c r="Q1419" s="4">
        <v>0</v>
      </c>
      <c r="R1419" s="4">
        <v>0</v>
      </c>
      <c r="S1419" s="4">
        <v>0</v>
      </c>
      <c r="T1419" s="4">
        <v>0</v>
      </c>
      <c r="U1419" s="4">
        <v>0</v>
      </c>
      <c r="V1419" s="4">
        <v>13645000</v>
      </c>
      <c r="W1419" s="4">
        <v>18559000</v>
      </c>
      <c r="X1419" s="4">
        <v>4214700</v>
      </c>
      <c r="Y1419" s="4">
        <v>0</v>
      </c>
      <c r="Z1419" s="4">
        <v>20093000</v>
      </c>
      <c r="AA1419" s="4">
        <v>5785100</v>
      </c>
      <c r="AB1419" s="4">
        <v>0</v>
      </c>
      <c r="AC1419" s="4">
        <v>0</v>
      </c>
      <c r="AD1419" s="4">
        <v>0</v>
      </c>
      <c r="AE1419" s="4">
        <v>0</v>
      </c>
      <c r="AF1419" s="4" t="s">
        <v>29087</v>
      </c>
      <c r="AG1419" s="4" t="s">
        <v>29088</v>
      </c>
      <c r="AH1419" s="4">
        <v>195</v>
      </c>
      <c r="AI1419" s="4">
        <v>299</v>
      </c>
      <c r="AJ1419" s="4" t="str">
        <f t="shared" si="22"/>
        <v>T</v>
      </c>
    </row>
    <row r="1420" spans="1:36" x14ac:dyDescent="0.2">
      <c r="A1420" s="4" t="s">
        <v>19258</v>
      </c>
      <c r="B1420" s="4" t="s">
        <v>18996</v>
      </c>
      <c r="C1420" s="4">
        <v>2155.1287000000002</v>
      </c>
      <c r="D1420" s="4">
        <v>0.12866976999999999</v>
      </c>
      <c r="E1420" s="4" t="s">
        <v>27283</v>
      </c>
      <c r="F1420" s="4" t="s">
        <v>27284</v>
      </c>
      <c r="G1420" s="4" t="s">
        <v>19259</v>
      </c>
      <c r="H1420" s="4">
        <v>2.4316999999999998E-2</v>
      </c>
      <c r="I1420" s="4">
        <v>62.555999999999997</v>
      </c>
      <c r="J1420" s="4">
        <v>30.19</v>
      </c>
      <c r="K1420" s="4">
        <v>0.72811999999999999</v>
      </c>
      <c r="L1420" s="4">
        <v>0</v>
      </c>
      <c r="M1420" s="4">
        <v>0</v>
      </c>
      <c r="N1420" s="4">
        <v>0</v>
      </c>
      <c r="O1420" s="4">
        <v>0</v>
      </c>
      <c r="P1420" s="4">
        <v>0</v>
      </c>
      <c r="Q1420" s="4">
        <v>0</v>
      </c>
      <c r="R1420" s="4">
        <v>395530000</v>
      </c>
      <c r="S1420" s="4">
        <v>238060000</v>
      </c>
      <c r="T1420" s="4">
        <v>39892000</v>
      </c>
      <c r="U1420" s="4">
        <v>27003000</v>
      </c>
      <c r="V1420" s="4">
        <v>0</v>
      </c>
      <c r="W1420" s="4">
        <v>0</v>
      </c>
      <c r="X1420" s="4">
        <v>0</v>
      </c>
      <c r="Y1420" s="4">
        <v>0</v>
      </c>
      <c r="Z1420" s="4">
        <v>0</v>
      </c>
      <c r="AA1420" s="4">
        <v>0</v>
      </c>
      <c r="AB1420" s="4">
        <v>0</v>
      </c>
      <c r="AC1420" s="4">
        <v>0</v>
      </c>
      <c r="AD1420" s="4">
        <v>0</v>
      </c>
      <c r="AE1420" s="4">
        <v>0</v>
      </c>
      <c r="AF1420" s="4" t="s">
        <v>29089</v>
      </c>
      <c r="AG1420" s="4" t="s">
        <v>19254</v>
      </c>
      <c r="AH1420" s="4">
        <v>719</v>
      </c>
      <c r="AI1420" s="4">
        <v>1075</v>
      </c>
      <c r="AJ1420" s="4" t="str">
        <f t="shared" si="22"/>
        <v>K</v>
      </c>
    </row>
    <row r="1421" spans="1:36" x14ac:dyDescent="0.2">
      <c r="A1421" s="4" t="s">
        <v>22928</v>
      </c>
      <c r="B1421" s="4" t="s">
        <v>18996</v>
      </c>
      <c r="C1421" s="4">
        <v>1291.7401</v>
      </c>
      <c r="D1421" s="4">
        <v>0.74009091000000005</v>
      </c>
      <c r="E1421" s="4" t="s">
        <v>4958</v>
      </c>
      <c r="F1421" s="4" t="s">
        <v>16694</v>
      </c>
      <c r="G1421" s="4" t="s">
        <v>19022</v>
      </c>
      <c r="H1421" s="4">
        <v>0</v>
      </c>
      <c r="I1421" s="4">
        <v>103.08</v>
      </c>
      <c r="J1421" s="4">
        <v>103.08</v>
      </c>
      <c r="K1421" s="4">
        <v>0.72746</v>
      </c>
      <c r="L1421" s="4">
        <v>0</v>
      </c>
      <c r="M1421" s="4">
        <v>0</v>
      </c>
      <c r="N1421" s="4">
        <v>0</v>
      </c>
      <c r="O1421" s="4">
        <v>0</v>
      </c>
      <c r="P1421" s="4">
        <v>0</v>
      </c>
      <c r="Q1421" s="4">
        <v>0</v>
      </c>
      <c r="R1421" s="4">
        <v>26822000</v>
      </c>
      <c r="S1421" s="4">
        <v>12681000</v>
      </c>
      <c r="T1421" s="4">
        <v>0</v>
      </c>
      <c r="U1421" s="4">
        <v>0</v>
      </c>
      <c r="V1421" s="4">
        <v>13987000</v>
      </c>
      <c r="W1421" s="4">
        <v>46975000</v>
      </c>
      <c r="X1421" s="4">
        <v>100620000</v>
      </c>
      <c r="Y1421" s="4">
        <v>1078900</v>
      </c>
      <c r="Z1421" s="4">
        <v>0</v>
      </c>
      <c r="AA1421" s="4">
        <v>0</v>
      </c>
      <c r="AB1421" s="4">
        <v>1007100</v>
      </c>
      <c r="AC1421" s="4">
        <v>834820</v>
      </c>
      <c r="AD1421" s="4">
        <v>1032600</v>
      </c>
      <c r="AE1421" s="4">
        <v>23454000</v>
      </c>
      <c r="AF1421" s="4" t="s">
        <v>29090</v>
      </c>
      <c r="AG1421" s="4" t="s">
        <v>29091</v>
      </c>
      <c r="AH1421" s="4">
        <v>456</v>
      </c>
      <c r="AI1421" s="4">
        <v>2647</v>
      </c>
      <c r="AJ1421" s="4" t="str">
        <f t="shared" si="22"/>
        <v>T</v>
      </c>
    </row>
    <row r="1422" spans="1:36" x14ac:dyDescent="0.2">
      <c r="A1422" s="4" t="s">
        <v>22394</v>
      </c>
      <c r="B1422" s="4" t="s">
        <v>18996</v>
      </c>
      <c r="C1422" s="4">
        <v>1021.4321</v>
      </c>
      <c r="D1422" s="4">
        <v>0.43209993000000002</v>
      </c>
      <c r="E1422" s="4" t="s">
        <v>5701</v>
      </c>
      <c r="F1422" s="4" t="s">
        <v>5703</v>
      </c>
      <c r="G1422" s="4" t="s">
        <v>20024</v>
      </c>
      <c r="H1422" s="4">
        <v>0.17566999999999999</v>
      </c>
      <c r="I1422" s="4">
        <v>86.67</v>
      </c>
      <c r="J1422" s="4">
        <v>45.945999999999998</v>
      </c>
      <c r="K1422" s="4">
        <v>0.72650000000000003</v>
      </c>
      <c r="L1422" s="4">
        <v>0</v>
      </c>
      <c r="M1422" s="4">
        <v>0</v>
      </c>
      <c r="N1422" s="4">
        <v>0</v>
      </c>
      <c r="O1422" s="4">
        <v>0</v>
      </c>
      <c r="P1422" s="4">
        <v>0</v>
      </c>
      <c r="Q1422" s="4">
        <v>0</v>
      </c>
      <c r="R1422" s="4">
        <v>0</v>
      </c>
      <c r="S1422" s="4">
        <v>0</v>
      </c>
      <c r="T1422" s="4">
        <v>0</v>
      </c>
      <c r="U1422" s="4">
        <v>0</v>
      </c>
      <c r="V1422" s="4">
        <v>35050000</v>
      </c>
      <c r="W1422" s="4">
        <v>26085000</v>
      </c>
      <c r="X1422" s="4">
        <v>0</v>
      </c>
      <c r="Y1422" s="4">
        <v>0</v>
      </c>
      <c r="Z1422" s="4">
        <v>0</v>
      </c>
      <c r="AA1422" s="4">
        <v>0</v>
      </c>
      <c r="AB1422" s="4">
        <v>0</v>
      </c>
      <c r="AC1422" s="4">
        <v>0</v>
      </c>
      <c r="AD1422" s="4">
        <v>0</v>
      </c>
      <c r="AE1422" s="4">
        <v>0</v>
      </c>
      <c r="AF1422" s="4" t="s">
        <v>29092</v>
      </c>
      <c r="AG1422" s="4" t="s">
        <v>29093</v>
      </c>
      <c r="AH1422" s="4">
        <v>204</v>
      </c>
      <c r="AI1422" s="4">
        <v>593</v>
      </c>
      <c r="AJ1422" s="4" t="str">
        <f t="shared" si="22"/>
        <v>S</v>
      </c>
    </row>
    <row r="1423" spans="1:36" x14ac:dyDescent="0.2">
      <c r="A1423" s="4" t="s">
        <v>22218</v>
      </c>
      <c r="B1423" s="4" t="s">
        <v>18996</v>
      </c>
      <c r="C1423" s="4">
        <v>1829.9522999999999</v>
      </c>
      <c r="D1423" s="4">
        <v>0.95232810999999995</v>
      </c>
      <c r="E1423" s="4" t="s">
        <v>12610</v>
      </c>
      <c r="F1423" s="4" t="s">
        <v>18283</v>
      </c>
      <c r="G1423" s="4" t="s">
        <v>20126</v>
      </c>
      <c r="H1423" s="5" t="s">
        <v>22219</v>
      </c>
      <c r="I1423" s="4">
        <v>119.56</v>
      </c>
      <c r="J1423" s="4">
        <v>63.335000000000001</v>
      </c>
      <c r="K1423" s="4">
        <v>0.72565000000000002</v>
      </c>
      <c r="L1423" s="4">
        <v>0</v>
      </c>
      <c r="M1423" s="4">
        <v>0</v>
      </c>
      <c r="N1423" s="4">
        <v>0</v>
      </c>
      <c r="O1423" s="4">
        <v>0</v>
      </c>
      <c r="P1423" s="4">
        <v>0</v>
      </c>
      <c r="Q1423" s="4">
        <v>0</v>
      </c>
      <c r="R1423" s="4">
        <v>0</v>
      </c>
      <c r="S1423" s="4">
        <v>0</v>
      </c>
      <c r="T1423" s="4">
        <v>0</v>
      </c>
      <c r="U1423" s="4">
        <v>0</v>
      </c>
      <c r="V1423" s="4">
        <v>6649100</v>
      </c>
      <c r="W1423" s="4">
        <v>5187000</v>
      </c>
      <c r="X1423" s="4">
        <v>9059900</v>
      </c>
      <c r="Y1423" s="4">
        <v>105690</v>
      </c>
      <c r="Z1423" s="4">
        <v>4563500</v>
      </c>
      <c r="AA1423" s="4">
        <v>790100</v>
      </c>
      <c r="AB1423" s="4">
        <v>0</v>
      </c>
      <c r="AC1423" s="4">
        <v>0</v>
      </c>
      <c r="AD1423" s="4">
        <v>95359</v>
      </c>
      <c r="AE1423" s="4">
        <v>3363000</v>
      </c>
      <c r="AF1423" s="4" t="s">
        <v>29094</v>
      </c>
      <c r="AG1423" s="4" t="s">
        <v>29095</v>
      </c>
      <c r="AH1423" s="4">
        <v>509</v>
      </c>
      <c r="AI1423" s="4">
        <v>1217</v>
      </c>
      <c r="AJ1423" s="4" t="str">
        <f t="shared" si="22"/>
        <v>C</v>
      </c>
    </row>
    <row r="1424" spans="1:36" x14ac:dyDescent="0.2">
      <c r="A1424" s="4" t="s">
        <v>22223</v>
      </c>
      <c r="B1424" s="4" t="s">
        <v>18996</v>
      </c>
      <c r="C1424" s="4">
        <v>1246.6194</v>
      </c>
      <c r="D1424" s="4">
        <v>0.61936665000000002</v>
      </c>
      <c r="E1424" s="4" t="s">
        <v>9359</v>
      </c>
      <c r="F1424" s="4" t="s">
        <v>17598</v>
      </c>
      <c r="G1424" s="4" t="s">
        <v>20826</v>
      </c>
      <c r="H1424" s="4">
        <v>5.1438999999999999E-2</v>
      </c>
      <c r="I1424" s="4">
        <v>111.61</v>
      </c>
      <c r="J1424" s="4">
        <v>44.914999999999999</v>
      </c>
      <c r="K1424" s="4">
        <v>0.72506999999999999</v>
      </c>
      <c r="L1424" s="4">
        <v>0</v>
      </c>
      <c r="M1424" s="4">
        <v>0</v>
      </c>
      <c r="N1424" s="4">
        <v>0</v>
      </c>
      <c r="O1424" s="4">
        <v>0</v>
      </c>
      <c r="P1424" s="4">
        <v>0</v>
      </c>
      <c r="Q1424" s="4">
        <v>0</v>
      </c>
      <c r="R1424" s="4">
        <v>0</v>
      </c>
      <c r="S1424" s="4">
        <v>0</v>
      </c>
      <c r="T1424" s="4">
        <v>0</v>
      </c>
      <c r="U1424" s="4">
        <v>0</v>
      </c>
      <c r="V1424" s="4">
        <v>7357400</v>
      </c>
      <c r="W1424" s="4">
        <v>22750000</v>
      </c>
      <c r="X1424" s="4">
        <v>506900000</v>
      </c>
      <c r="Y1424" s="4">
        <v>19842000</v>
      </c>
      <c r="Z1424" s="4">
        <v>0</v>
      </c>
      <c r="AA1424" s="4">
        <v>0</v>
      </c>
      <c r="AB1424" s="4">
        <v>0</v>
      </c>
      <c r="AC1424" s="4">
        <v>0</v>
      </c>
      <c r="AD1424" s="4">
        <v>0</v>
      </c>
      <c r="AE1424" s="4">
        <v>0</v>
      </c>
      <c r="AF1424" s="4" t="s">
        <v>27259</v>
      </c>
      <c r="AG1424" s="4" t="s">
        <v>27260</v>
      </c>
      <c r="AH1424" s="4">
        <v>88</v>
      </c>
      <c r="AI1424" s="4">
        <v>510</v>
      </c>
      <c r="AJ1424" s="4" t="str">
        <f t="shared" si="22"/>
        <v>V</v>
      </c>
    </row>
    <row r="1425" spans="1:36" x14ac:dyDescent="0.2">
      <c r="A1425" s="4" t="s">
        <v>21693</v>
      </c>
      <c r="B1425" s="4" t="s">
        <v>18996</v>
      </c>
      <c r="C1425" s="4">
        <v>2063.9079000000002</v>
      </c>
      <c r="D1425" s="4">
        <v>0.90791389</v>
      </c>
      <c r="E1425" s="4" t="s">
        <v>7662</v>
      </c>
      <c r="F1425" s="4" t="s">
        <v>17234</v>
      </c>
      <c r="G1425" s="4" t="s">
        <v>20401</v>
      </c>
      <c r="H1425" s="5" t="s">
        <v>21694</v>
      </c>
      <c r="I1425" s="4">
        <v>106.67</v>
      </c>
      <c r="J1425" s="4">
        <v>66.152000000000001</v>
      </c>
      <c r="K1425" s="4">
        <v>0.72111000000000003</v>
      </c>
      <c r="L1425" s="4">
        <v>0</v>
      </c>
      <c r="M1425" s="4">
        <v>0</v>
      </c>
      <c r="N1425" s="4">
        <v>0</v>
      </c>
      <c r="O1425" s="4">
        <v>0</v>
      </c>
      <c r="P1425" s="4">
        <v>0</v>
      </c>
      <c r="Q1425" s="4">
        <v>0</v>
      </c>
      <c r="R1425" s="4">
        <v>0</v>
      </c>
      <c r="S1425" s="4">
        <v>0</v>
      </c>
      <c r="T1425" s="4">
        <v>0</v>
      </c>
      <c r="U1425" s="4">
        <v>0</v>
      </c>
      <c r="V1425" s="4">
        <v>16167000</v>
      </c>
      <c r="W1425" s="4">
        <v>1062300</v>
      </c>
      <c r="X1425" s="4">
        <v>0</v>
      </c>
      <c r="Y1425" s="4">
        <v>0</v>
      </c>
      <c r="Z1425" s="4">
        <v>0</v>
      </c>
      <c r="AA1425" s="4">
        <v>0</v>
      </c>
      <c r="AB1425" s="4">
        <v>0</v>
      </c>
      <c r="AC1425" s="4">
        <v>0</v>
      </c>
      <c r="AD1425" s="4">
        <v>0</v>
      </c>
      <c r="AE1425" s="4">
        <v>0</v>
      </c>
      <c r="AF1425" s="4" t="s">
        <v>20400</v>
      </c>
      <c r="AG1425" s="4" t="s">
        <v>29096</v>
      </c>
      <c r="AH1425" s="4">
        <v>92</v>
      </c>
      <c r="AI1425" s="4">
        <v>339</v>
      </c>
      <c r="AJ1425" s="4" t="str">
        <f t="shared" si="22"/>
        <v>R</v>
      </c>
    </row>
    <row r="1426" spans="1:36" x14ac:dyDescent="0.2">
      <c r="A1426" s="4" t="s">
        <v>22651</v>
      </c>
      <c r="B1426" s="4" t="s">
        <v>18996</v>
      </c>
      <c r="C1426" s="4">
        <v>2514.2098999999998</v>
      </c>
      <c r="D1426" s="4">
        <v>0.20989279</v>
      </c>
      <c r="E1426" s="4" t="s">
        <v>12552</v>
      </c>
      <c r="F1426" s="8" t="s">
        <v>18266</v>
      </c>
      <c r="G1426" s="4" t="s">
        <v>12553</v>
      </c>
      <c r="H1426" s="5" t="s">
        <v>22652</v>
      </c>
      <c r="I1426" s="4">
        <v>152.13</v>
      </c>
      <c r="J1426" s="4">
        <v>91.596999999999994</v>
      </c>
      <c r="K1426" s="4">
        <v>0.72109000000000001</v>
      </c>
      <c r="L1426" s="4">
        <v>0</v>
      </c>
      <c r="M1426" s="4">
        <v>0</v>
      </c>
      <c r="N1426" s="4">
        <v>0</v>
      </c>
      <c r="O1426" s="4">
        <v>0</v>
      </c>
      <c r="P1426" s="4">
        <v>0</v>
      </c>
      <c r="Q1426" s="4">
        <v>0</v>
      </c>
      <c r="R1426" s="4">
        <v>2029900</v>
      </c>
      <c r="S1426" s="4">
        <v>0</v>
      </c>
      <c r="T1426" s="4">
        <v>0</v>
      </c>
      <c r="U1426" s="4">
        <v>0</v>
      </c>
      <c r="V1426" s="4">
        <v>26114000</v>
      </c>
      <c r="W1426" s="4">
        <v>1496900</v>
      </c>
      <c r="X1426" s="4">
        <v>4239100</v>
      </c>
      <c r="Y1426" s="4">
        <v>0</v>
      </c>
      <c r="Z1426" s="4">
        <v>0</v>
      </c>
      <c r="AA1426" s="4">
        <v>0</v>
      </c>
      <c r="AB1426" s="4">
        <v>0</v>
      </c>
      <c r="AC1426" s="4">
        <v>0</v>
      </c>
      <c r="AD1426" s="4">
        <v>0</v>
      </c>
      <c r="AE1426" s="4">
        <v>0</v>
      </c>
      <c r="AF1426" s="4" t="s">
        <v>29097</v>
      </c>
      <c r="AG1426" s="4" t="s">
        <v>29098</v>
      </c>
      <c r="AH1426" s="4">
        <v>73</v>
      </c>
      <c r="AI1426" s="4">
        <v>434</v>
      </c>
      <c r="AJ1426" s="4" t="str">
        <f t="shared" si="22"/>
        <v>A</v>
      </c>
    </row>
    <row r="1427" spans="1:36" x14ac:dyDescent="0.2">
      <c r="A1427" s="4" t="s">
        <v>20578</v>
      </c>
      <c r="B1427" s="4" t="s">
        <v>18996</v>
      </c>
      <c r="C1427" s="4">
        <v>1386.6739</v>
      </c>
      <c r="D1427" s="4">
        <v>0.67392141999999999</v>
      </c>
      <c r="E1427" s="4" t="s">
        <v>29099</v>
      </c>
      <c r="F1427" s="4" t="s">
        <v>15969</v>
      </c>
      <c r="G1427" s="4" t="s">
        <v>20579</v>
      </c>
      <c r="H1427" s="5" t="s">
        <v>20580</v>
      </c>
      <c r="I1427" s="4">
        <v>169.89</v>
      </c>
      <c r="J1427" s="4">
        <v>60.914000000000001</v>
      </c>
      <c r="K1427" s="4">
        <v>0.72104999999999997</v>
      </c>
      <c r="L1427" s="4">
        <v>0</v>
      </c>
      <c r="M1427" s="4">
        <v>0</v>
      </c>
      <c r="N1427" s="4">
        <v>0</v>
      </c>
      <c r="O1427" s="4">
        <v>0</v>
      </c>
      <c r="P1427" s="4">
        <v>0</v>
      </c>
      <c r="Q1427" s="4">
        <v>0</v>
      </c>
      <c r="R1427" s="4">
        <v>0</v>
      </c>
      <c r="S1427" s="4">
        <v>0</v>
      </c>
      <c r="T1427" s="4">
        <v>0</v>
      </c>
      <c r="U1427" s="4">
        <v>0</v>
      </c>
      <c r="V1427" s="4">
        <v>125020000</v>
      </c>
      <c r="W1427" s="4">
        <v>64783000</v>
      </c>
      <c r="X1427" s="4">
        <v>115450000</v>
      </c>
      <c r="Y1427" s="4">
        <v>2616000</v>
      </c>
      <c r="Z1427" s="4">
        <v>0</v>
      </c>
      <c r="AA1427" s="4">
        <v>0</v>
      </c>
      <c r="AB1427" s="4">
        <v>0</v>
      </c>
      <c r="AC1427" s="4">
        <v>0</v>
      </c>
      <c r="AD1427" s="4">
        <v>0</v>
      </c>
      <c r="AE1427" s="4">
        <v>0</v>
      </c>
      <c r="AF1427" s="4" t="s">
        <v>29100</v>
      </c>
      <c r="AG1427" s="4" t="s">
        <v>29101</v>
      </c>
      <c r="AH1427" s="4">
        <v>238</v>
      </c>
      <c r="AI1427" s="4">
        <v>313</v>
      </c>
      <c r="AJ1427" s="4" t="str">
        <f t="shared" si="22"/>
        <v>V</v>
      </c>
    </row>
    <row r="1428" spans="1:36" x14ac:dyDescent="0.2">
      <c r="A1428" s="4" t="s">
        <v>19208</v>
      </c>
      <c r="B1428" s="4" t="s">
        <v>18996</v>
      </c>
      <c r="C1428" s="4">
        <v>2481.1812</v>
      </c>
      <c r="D1428" s="4">
        <v>0.18121843000000001</v>
      </c>
      <c r="E1428" s="4" t="s">
        <v>1269</v>
      </c>
      <c r="F1428" s="4" t="s">
        <v>15886</v>
      </c>
      <c r="G1428" s="4" t="s">
        <v>19209</v>
      </c>
      <c r="H1428" s="5" t="s">
        <v>19210</v>
      </c>
      <c r="I1428" s="4">
        <v>111.45</v>
      </c>
      <c r="J1428" s="4">
        <v>67.207999999999998</v>
      </c>
      <c r="K1428" s="4">
        <v>0.72067000000000003</v>
      </c>
      <c r="L1428" s="4">
        <v>0</v>
      </c>
      <c r="M1428" s="4">
        <v>0</v>
      </c>
      <c r="N1428" s="4">
        <v>0</v>
      </c>
      <c r="O1428" s="4">
        <v>0</v>
      </c>
      <c r="P1428" s="4">
        <v>0</v>
      </c>
      <c r="Q1428" s="4">
        <v>0</v>
      </c>
      <c r="R1428" s="4">
        <v>0</v>
      </c>
      <c r="S1428" s="4">
        <v>0</v>
      </c>
      <c r="T1428" s="4">
        <v>0</v>
      </c>
      <c r="U1428" s="4">
        <v>0</v>
      </c>
      <c r="V1428" s="4">
        <v>0</v>
      </c>
      <c r="W1428" s="4">
        <v>0</v>
      </c>
      <c r="X1428" s="4">
        <v>0</v>
      </c>
      <c r="Y1428" s="4">
        <v>0</v>
      </c>
      <c r="Z1428" s="4">
        <v>18858000</v>
      </c>
      <c r="AA1428" s="4">
        <v>934450</v>
      </c>
      <c r="AB1428" s="4">
        <v>0</v>
      </c>
      <c r="AC1428" s="4">
        <v>0</v>
      </c>
      <c r="AD1428" s="4">
        <v>0</v>
      </c>
      <c r="AE1428" s="4">
        <v>0</v>
      </c>
      <c r="AF1428" s="4" t="s">
        <v>29102</v>
      </c>
      <c r="AG1428" s="4" t="s">
        <v>29103</v>
      </c>
      <c r="AH1428" s="4">
        <v>103</v>
      </c>
      <c r="AI1428" s="4">
        <v>418</v>
      </c>
      <c r="AJ1428" s="4" t="str">
        <f t="shared" si="22"/>
        <v>R</v>
      </c>
    </row>
    <row r="1429" spans="1:36" x14ac:dyDescent="0.2">
      <c r="A1429" s="4" t="s">
        <v>22986</v>
      </c>
      <c r="B1429" s="4" t="s">
        <v>18996</v>
      </c>
      <c r="C1429" s="4">
        <v>1536.7606000000001</v>
      </c>
      <c r="D1429" s="4">
        <v>0.76062794</v>
      </c>
      <c r="E1429" s="4" t="s">
        <v>570</v>
      </c>
      <c r="F1429" s="4" t="s">
        <v>225</v>
      </c>
      <c r="G1429" s="4" t="s">
        <v>21268</v>
      </c>
      <c r="H1429" s="5" t="s">
        <v>22987</v>
      </c>
      <c r="I1429" s="4">
        <v>264.3</v>
      </c>
      <c r="J1429" s="4">
        <v>174.63</v>
      </c>
      <c r="K1429" s="4">
        <v>0.72033999999999998</v>
      </c>
      <c r="L1429" s="4">
        <v>198070000</v>
      </c>
      <c r="M1429" s="4">
        <v>311430000</v>
      </c>
      <c r="N1429" s="4">
        <v>315840000</v>
      </c>
      <c r="O1429" s="4">
        <v>9643900</v>
      </c>
      <c r="P1429" s="4">
        <v>187470000</v>
      </c>
      <c r="Q1429" s="4">
        <v>94907</v>
      </c>
      <c r="R1429" s="4">
        <v>517860000</v>
      </c>
      <c r="S1429" s="4">
        <v>365000000</v>
      </c>
      <c r="T1429" s="5" t="s">
        <v>22988</v>
      </c>
      <c r="U1429" s="4">
        <v>155170000</v>
      </c>
      <c r="V1429" s="4">
        <v>671170000</v>
      </c>
      <c r="W1429" s="4">
        <v>1082800000</v>
      </c>
      <c r="X1429" s="5" t="s">
        <v>22989</v>
      </c>
      <c r="Y1429" s="4">
        <v>151900000</v>
      </c>
      <c r="Z1429" s="5" t="s">
        <v>22990</v>
      </c>
      <c r="AA1429" s="5" t="s">
        <v>22991</v>
      </c>
      <c r="AB1429" s="4">
        <v>691560000</v>
      </c>
      <c r="AC1429" s="4">
        <v>471430000</v>
      </c>
      <c r="AD1429" s="4">
        <v>426130000</v>
      </c>
      <c r="AE1429" s="4">
        <v>1168500000</v>
      </c>
      <c r="AF1429" s="4" t="s">
        <v>29104</v>
      </c>
      <c r="AG1429" s="4" t="s">
        <v>29105</v>
      </c>
      <c r="AH1429" s="4">
        <v>298</v>
      </c>
      <c r="AI1429" s="4">
        <v>375</v>
      </c>
      <c r="AJ1429" s="4" t="str">
        <f t="shared" si="22"/>
        <v>T</v>
      </c>
    </row>
    <row r="1430" spans="1:36" x14ac:dyDescent="0.2">
      <c r="A1430" s="4" t="s">
        <v>20075</v>
      </c>
      <c r="B1430" s="4" t="s">
        <v>18996</v>
      </c>
      <c r="C1430" s="4">
        <v>1452.6845000000001</v>
      </c>
      <c r="D1430" s="4">
        <v>0.68448611000000004</v>
      </c>
      <c r="E1430" s="4" t="s">
        <v>5206</v>
      </c>
      <c r="F1430" s="4" t="s">
        <v>16739</v>
      </c>
      <c r="G1430" s="4" t="s">
        <v>20076</v>
      </c>
      <c r="H1430" s="4">
        <v>7.7717000000000003E-3</v>
      </c>
      <c r="I1430" s="4">
        <v>220.5</v>
      </c>
      <c r="J1430" s="4">
        <v>107.65</v>
      </c>
      <c r="K1430" s="4">
        <v>0.71792</v>
      </c>
      <c r="L1430" s="4">
        <v>0</v>
      </c>
      <c r="M1430" s="4">
        <v>0</v>
      </c>
      <c r="N1430" s="4">
        <v>0</v>
      </c>
      <c r="O1430" s="4">
        <v>0</v>
      </c>
      <c r="P1430" s="4">
        <v>0</v>
      </c>
      <c r="Q1430" s="4">
        <v>0</v>
      </c>
      <c r="R1430" s="4">
        <v>0</v>
      </c>
      <c r="S1430" s="4">
        <v>0</v>
      </c>
      <c r="T1430" s="4">
        <v>0</v>
      </c>
      <c r="U1430" s="4">
        <v>0</v>
      </c>
      <c r="V1430" s="4">
        <v>50973000</v>
      </c>
      <c r="W1430" s="4">
        <v>1765100</v>
      </c>
      <c r="X1430" s="4">
        <v>0</v>
      </c>
      <c r="Y1430" s="4">
        <v>0</v>
      </c>
      <c r="Z1430" s="4">
        <v>44984000</v>
      </c>
      <c r="AA1430" s="4">
        <v>1431100</v>
      </c>
      <c r="AB1430" s="4">
        <v>0</v>
      </c>
      <c r="AC1430" s="4">
        <v>0</v>
      </c>
      <c r="AD1430" s="4">
        <v>0</v>
      </c>
      <c r="AE1430" s="4">
        <v>0</v>
      </c>
      <c r="AF1430" s="4" t="s">
        <v>29106</v>
      </c>
      <c r="AG1430" s="4" t="s">
        <v>29107</v>
      </c>
      <c r="AH1430" s="4">
        <v>38</v>
      </c>
      <c r="AI1430" s="4">
        <v>154</v>
      </c>
      <c r="AJ1430" s="4" t="str">
        <f t="shared" si="22"/>
        <v>R</v>
      </c>
    </row>
    <row r="1431" spans="1:36" x14ac:dyDescent="0.2">
      <c r="A1431" s="4" t="s">
        <v>22356</v>
      </c>
      <c r="B1431" s="4" t="s">
        <v>18996</v>
      </c>
      <c r="C1431" s="4">
        <v>1765.9264000000001</v>
      </c>
      <c r="D1431" s="4">
        <v>0.92638812999999998</v>
      </c>
      <c r="E1431" s="4" t="s">
        <v>14553</v>
      </c>
      <c r="F1431" s="4" t="s">
        <v>18725</v>
      </c>
      <c r="G1431" s="4" t="s">
        <v>22241</v>
      </c>
      <c r="H1431" s="5" t="s">
        <v>22357</v>
      </c>
      <c r="I1431" s="4">
        <v>144.27000000000001</v>
      </c>
      <c r="J1431" s="4">
        <v>85.037999999999997</v>
      </c>
      <c r="K1431" s="4">
        <v>0.71780999999999995</v>
      </c>
      <c r="L1431" s="4">
        <v>0</v>
      </c>
      <c r="M1431" s="4">
        <v>0</v>
      </c>
      <c r="N1431" s="4">
        <v>0</v>
      </c>
      <c r="O1431" s="4">
        <v>0</v>
      </c>
      <c r="P1431" s="4">
        <v>0</v>
      </c>
      <c r="Q1431" s="4">
        <v>0</v>
      </c>
      <c r="R1431" s="4">
        <v>31601000</v>
      </c>
      <c r="S1431" s="4">
        <v>6324700</v>
      </c>
      <c r="T1431" s="4">
        <v>0</v>
      </c>
      <c r="U1431" s="4">
        <v>0</v>
      </c>
      <c r="V1431" s="4">
        <v>13394000</v>
      </c>
      <c r="W1431" s="4">
        <v>7090500</v>
      </c>
      <c r="X1431" s="4">
        <v>0</v>
      </c>
      <c r="Y1431" s="4">
        <v>0</v>
      </c>
      <c r="Z1431" s="4">
        <v>20521000</v>
      </c>
      <c r="AA1431" s="4">
        <v>9705100</v>
      </c>
      <c r="AB1431" s="4">
        <v>1188300</v>
      </c>
      <c r="AC1431" s="4">
        <v>1357900</v>
      </c>
      <c r="AD1431" s="4">
        <v>2396900</v>
      </c>
      <c r="AE1431" s="4">
        <v>4985700</v>
      </c>
      <c r="AF1431" s="4" t="s">
        <v>29108</v>
      </c>
      <c r="AG1431" s="4" t="s">
        <v>29109</v>
      </c>
      <c r="AH1431" s="4">
        <v>193</v>
      </c>
      <c r="AI1431" s="4">
        <v>448</v>
      </c>
      <c r="AJ1431" s="4" t="str">
        <f t="shared" si="22"/>
        <v>A</v>
      </c>
    </row>
    <row r="1432" spans="1:36" x14ac:dyDescent="0.2">
      <c r="A1432" s="4" t="s">
        <v>20478</v>
      </c>
      <c r="B1432" s="4" t="s">
        <v>18996</v>
      </c>
      <c r="C1432" s="4">
        <v>1168.6023</v>
      </c>
      <c r="D1432" s="4">
        <v>0.60227679999999995</v>
      </c>
      <c r="E1432" s="4" t="s">
        <v>6818</v>
      </c>
      <c r="F1432" s="4" t="s">
        <v>17063</v>
      </c>
      <c r="G1432" s="4" t="s">
        <v>20339</v>
      </c>
      <c r="H1432" s="5" t="s">
        <v>20479</v>
      </c>
      <c r="I1432" s="4">
        <v>119.75</v>
      </c>
      <c r="J1432" s="4">
        <v>75.3</v>
      </c>
      <c r="K1432" s="4">
        <v>0.71772000000000002</v>
      </c>
      <c r="L1432" s="4">
        <v>0</v>
      </c>
      <c r="M1432" s="4">
        <v>0</v>
      </c>
      <c r="N1432" s="4">
        <v>0</v>
      </c>
      <c r="O1432" s="4">
        <v>0</v>
      </c>
      <c r="P1432" s="4">
        <v>0</v>
      </c>
      <c r="Q1432" s="4">
        <v>0</v>
      </c>
      <c r="R1432" s="4">
        <v>0</v>
      </c>
      <c r="S1432" s="4">
        <v>0</v>
      </c>
      <c r="T1432" s="4">
        <v>0</v>
      </c>
      <c r="U1432" s="4">
        <v>0</v>
      </c>
      <c r="V1432" s="4">
        <v>28168000</v>
      </c>
      <c r="W1432" s="4">
        <v>10215000</v>
      </c>
      <c r="X1432" s="4">
        <v>34781000</v>
      </c>
      <c r="Y1432" s="4">
        <v>17868000</v>
      </c>
      <c r="Z1432" s="4">
        <v>14069000</v>
      </c>
      <c r="AA1432" s="4">
        <v>438650</v>
      </c>
      <c r="AB1432" s="4">
        <v>0</v>
      </c>
      <c r="AC1432" s="4">
        <v>0</v>
      </c>
      <c r="AD1432" s="4">
        <v>13428000</v>
      </c>
      <c r="AE1432" s="4">
        <v>325860</v>
      </c>
      <c r="AF1432" s="4" t="s">
        <v>20338</v>
      </c>
      <c r="AG1432" s="4" t="s">
        <v>29110</v>
      </c>
      <c r="AH1432" s="4">
        <v>488</v>
      </c>
      <c r="AI1432" s="4">
        <v>1152</v>
      </c>
      <c r="AJ1432" s="4" t="str">
        <f t="shared" si="22"/>
        <v>R</v>
      </c>
    </row>
    <row r="1433" spans="1:36" x14ac:dyDescent="0.2">
      <c r="A1433" s="4" t="s">
        <v>21835</v>
      </c>
      <c r="B1433" s="4" t="s">
        <v>18996</v>
      </c>
      <c r="C1433" s="4">
        <v>1414.7317</v>
      </c>
      <c r="D1433" s="4">
        <v>0.73171107000000002</v>
      </c>
      <c r="E1433" s="4" t="s">
        <v>9901</v>
      </c>
      <c r="F1433" s="4" t="s">
        <v>5806</v>
      </c>
      <c r="G1433" s="4" t="s">
        <v>19062</v>
      </c>
      <c r="H1433" s="4">
        <v>8.1367999999999996E-2</v>
      </c>
      <c r="I1433" s="4">
        <v>100.93</v>
      </c>
      <c r="J1433" s="4">
        <v>61.014000000000003</v>
      </c>
      <c r="K1433" s="4">
        <v>0.71765999999999996</v>
      </c>
      <c r="L1433" s="4">
        <v>0</v>
      </c>
      <c r="M1433" s="4">
        <v>0</v>
      </c>
      <c r="N1433" s="4">
        <v>0</v>
      </c>
      <c r="O1433" s="4">
        <v>0</v>
      </c>
      <c r="P1433" s="4">
        <v>0</v>
      </c>
      <c r="Q1433" s="4">
        <v>0</v>
      </c>
      <c r="R1433" s="4">
        <v>0</v>
      </c>
      <c r="S1433" s="4">
        <v>0</v>
      </c>
      <c r="T1433" s="4">
        <v>0</v>
      </c>
      <c r="U1433" s="4">
        <v>0</v>
      </c>
      <c r="V1433" s="4">
        <v>33392000</v>
      </c>
      <c r="W1433" s="4">
        <v>34870000</v>
      </c>
      <c r="X1433" s="4">
        <v>0</v>
      </c>
      <c r="Y1433" s="4">
        <v>0</v>
      </c>
      <c r="Z1433" s="4">
        <v>0</v>
      </c>
      <c r="AA1433" s="4">
        <v>0</v>
      </c>
      <c r="AB1433" s="4">
        <v>0</v>
      </c>
      <c r="AC1433" s="4">
        <v>0</v>
      </c>
      <c r="AD1433" s="4">
        <v>0</v>
      </c>
      <c r="AE1433" s="4">
        <v>0</v>
      </c>
      <c r="AF1433" s="4" t="s">
        <v>29111</v>
      </c>
      <c r="AG1433" s="4" t="s">
        <v>29112</v>
      </c>
      <c r="AH1433" s="4">
        <v>14</v>
      </c>
      <c r="AI1433" s="4">
        <v>612</v>
      </c>
      <c r="AJ1433" s="4" t="str">
        <f t="shared" si="22"/>
        <v>A</v>
      </c>
    </row>
    <row r="1434" spans="1:36" x14ac:dyDescent="0.2">
      <c r="A1434" s="4" t="s">
        <v>19539</v>
      </c>
      <c r="B1434" s="4" t="s">
        <v>18996</v>
      </c>
      <c r="C1434" s="4">
        <v>1333.6375</v>
      </c>
      <c r="D1434" s="4">
        <v>0.63747633000000004</v>
      </c>
      <c r="E1434" s="4" t="s">
        <v>14200</v>
      </c>
      <c r="F1434" s="4" t="s">
        <v>18650</v>
      </c>
      <c r="G1434" s="4" t="s">
        <v>14201</v>
      </c>
      <c r="H1434" s="5" t="s">
        <v>19540</v>
      </c>
      <c r="I1434" s="4">
        <v>163.84</v>
      </c>
      <c r="J1434" s="4">
        <v>119.49</v>
      </c>
      <c r="K1434" s="4">
        <v>0.71553</v>
      </c>
      <c r="L1434" s="4">
        <v>0</v>
      </c>
      <c r="M1434" s="4">
        <v>0</v>
      </c>
      <c r="N1434" s="4">
        <v>0</v>
      </c>
      <c r="O1434" s="4">
        <v>0</v>
      </c>
      <c r="P1434" s="4">
        <v>0</v>
      </c>
      <c r="Q1434" s="4">
        <v>0</v>
      </c>
      <c r="R1434" s="4">
        <v>67134000</v>
      </c>
      <c r="S1434" s="4">
        <v>10770000</v>
      </c>
      <c r="T1434" s="4">
        <v>31327000</v>
      </c>
      <c r="U1434" s="4">
        <v>408000</v>
      </c>
      <c r="V1434" s="4">
        <v>13584000</v>
      </c>
      <c r="W1434" s="4">
        <v>24196000</v>
      </c>
      <c r="X1434" s="4">
        <v>4515000</v>
      </c>
      <c r="Y1434" s="4">
        <v>0</v>
      </c>
      <c r="Z1434" s="4">
        <v>16248000</v>
      </c>
      <c r="AA1434" s="4">
        <v>14431000</v>
      </c>
      <c r="AB1434" s="4">
        <v>0</v>
      </c>
      <c r="AC1434" s="4">
        <v>0</v>
      </c>
      <c r="AD1434" s="4">
        <v>0</v>
      </c>
      <c r="AE1434" s="4">
        <v>0</v>
      </c>
      <c r="AF1434" s="4" t="s">
        <v>29113</v>
      </c>
      <c r="AG1434" s="4" t="s">
        <v>29114</v>
      </c>
      <c r="AH1434" s="4">
        <v>1110</v>
      </c>
      <c r="AI1434" s="4">
        <v>2541</v>
      </c>
      <c r="AJ1434" s="4" t="str">
        <f t="shared" si="22"/>
        <v>V</v>
      </c>
    </row>
    <row r="1435" spans="1:36" x14ac:dyDescent="0.2">
      <c r="A1435" s="4" t="s">
        <v>21909</v>
      </c>
      <c r="B1435" s="4" t="s">
        <v>18996</v>
      </c>
      <c r="C1435" s="4">
        <v>2748.2806999999998</v>
      </c>
      <c r="D1435" s="4">
        <v>0.28069125</v>
      </c>
      <c r="E1435" s="4" t="s">
        <v>10134</v>
      </c>
      <c r="F1435" s="4" t="s">
        <v>17772</v>
      </c>
      <c r="G1435" s="4" t="s">
        <v>21910</v>
      </c>
      <c r="H1435" s="5" t="s">
        <v>21911</v>
      </c>
      <c r="I1435" s="4">
        <v>83.393000000000001</v>
      </c>
      <c r="J1435" s="4">
        <v>76.834000000000003</v>
      </c>
      <c r="K1435" s="4">
        <v>0.71484999999999999</v>
      </c>
      <c r="L1435" s="4">
        <v>0</v>
      </c>
      <c r="M1435" s="4">
        <v>0</v>
      </c>
      <c r="N1435" s="4">
        <v>0</v>
      </c>
      <c r="O1435" s="4">
        <v>0</v>
      </c>
      <c r="P1435" s="4">
        <v>0</v>
      </c>
      <c r="Q1435" s="4">
        <v>0</v>
      </c>
      <c r="R1435" s="4">
        <v>82178000</v>
      </c>
      <c r="S1435" s="4">
        <v>23140000</v>
      </c>
      <c r="T1435" s="4">
        <v>38813000</v>
      </c>
      <c r="U1435" s="4">
        <v>188200</v>
      </c>
      <c r="V1435" s="4">
        <v>0</v>
      </c>
      <c r="W1435" s="4">
        <v>0</v>
      </c>
      <c r="X1435" s="4">
        <v>0</v>
      </c>
      <c r="Y1435" s="4">
        <v>0</v>
      </c>
      <c r="Z1435" s="4">
        <v>1311400</v>
      </c>
      <c r="AA1435" s="4">
        <v>24793000</v>
      </c>
      <c r="AB1435" s="4">
        <v>0</v>
      </c>
      <c r="AC1435" s="4">
        <v>0</v>
      </c>
      <c r="AD1435" s="4">
        <v>0</v>
      </c>
      <c r="AE1435" s="4">
        <v>0</v>
      </c>
      <c r="AF1435" s="4" t="s">
        <v>29115</v>
      </c>
      <c r="AG1435" s="4" t="s">
        <v>29116</v>
      </c>
      <c r="AH1435" s="4">
        <v>30</v>
      </c>
      <c r="AI1435" s="4">
        <v>101</v>
      </c>
      <c r="AJ1435" s="4" t="str">
        <f t="shared" si="22"/>
        <v>A</v>
      </c>
    </row>
    <row r="1436" spans="1:36" x14ac:dyDescent="0.2">
      <c r="A1436" s="4" t="s">
        <v>22569</v>
      </c>
      <c r="B1436" s="4" t="s">
        <v>18996</v>
      </c>
      <c r="C1436" s="4">
        <v>2222.0603999999998</v>
      </c>
      <c r="D1436" s="4">
        <v>6.0375010999999999E-2</v>
      </c>
      <c r="E1436" s="4" t="s">
        <v>10991</v>
      </c>
      <c r="F1436" s="4" t="s">
        <v>10993</v>
      </c>
      <c r="G1436" s="4" t="s">
        <v>22570</v>
      </c>
      <c r="H1436" s="5" t="s">
        <v>22571</v>
      </c>
      <c r="I1436" s="4">
        <v>123.14</v>
      </c>
      <c r="J1436" s="4">
        <v>62.832000000000001</v>
      </c>
      <c r="K1436" s="4">
        <v>0.71428999999999998</v>
      </c>
      <c r="L1436" s="4">
        <v>0</v>
      </c>
      <c r="M1436" s="4">
        <v>0</v>
      </c>
      <c r="N1436" s="4">
        <v>0</v>
      </c>
      <c r="O1436" s="4">
        <v>0</v>
      </c>
      <c r="P1436" s="4">
        <v>0</v>
      </c>
      <c r="Q1436" s="4">
        <v>0</v>
      </c>
      <c r="R1436" s="4">
        <v>0</v>
      </c>
      <c r="S1436" s="4">
        <v>0</v>
      </c>
      <c r="T1436" s="4">
        <v>0</v>
      </c>
      <c r="U1436" s="4">
        <v>0</v>
      </c>
      <c r="V1436" s="4">
        <v>0</v>
      </c>
      <c r="W1436" s="4">
        <v>0</v>
      </c>
      <c r="X1436" s="4">
        <v>41798000</v>
      </c>
      <c r="Y1436" s="4">
        <v>1428500</v>
      </c>
      <c r="Z1436" s="4">
        <v>0</v>
      </c>
      <c r="AA1436" s="4">
        <v>0</v>
      </c>
      <c r="AB1436" s="4">
        <v>0</v>
      </c>
      <c r="AC1436" s="4">
        <v>0</v>
      </c>
      <c r="AD1436" s="4">
        <v>0</v>
      </c>
      <c r="AE1436" s="4">
        <v>0</v>
      </c>
      <c r="AF1436" s="4" t="s">
        <v>28091</v>
      </c>
      <c r="AG1436" s="4" t="s">
        <v>29117</v>
      </c>
      <c r="AH1436" s="4">
        <v>91</v>
      </c>
      <c r="AI1436" s="4">
        <v>201</v>
      </c>
      <c r="AJ1436" s="4" t="str">
        <f t="shared" si="22"/>
        <v>V</v>
      </c>
    </row>
    <row r="1437" spans="1:36" x14ac:dyDescent="0.2">
      <c r="A1437" s="4" t="s">
        <v>21295</v>
      </c>
      <c r="B1437" s="4" t="s">
        <v>18996</v>
      </c>
      <c r="C1437" s="4">
        <v>2043.1074000000001</v>
      </c>
      <c r="D1437" s="4">
        <v>0.10744854</v>
      </c>
      <c r="E1437" s="4" t="s">
        <v>2993</v>
      </c>
      <c r="F1437" s="4" t="s">
        <v>2995</v>
      </c>
      <c r="G1437" s="4" t="s">
        <v>20644</v>
      </c>
      <c r="H1437" s="5" t="s">
        <v>21296</v>
      </c>
      <c r="I1437" s="4">
        <v>125.86</v>
      </c>
      <c r="J1437" s="4">
        <v>80.72</v>
      </c>
      <c r="K1437" s="4">
        <v>0.71275999999999995</v>
      </c>
      <c r="L1437" s="4">
        <v>0</v>
      </c>
      <c r="M1437" s="4">
        <v>0</v>
      </c>
      <c r="N1437" s="4">
        <v>0</v>
      </c>
      <c r="O1437" s="4">
        <v>0</v>
      </c>
      <c r="P1437" s="4">
        <v>0</v>
      </c>
      <c r="Q1437" s="4">
        <v>0</v>
      </c>
      <c r="R1437" s="4">
        <v>28064000</v>
      </c>
      <c r="S1437" s="4">
        <v>27553000</v>
      </c>
      <c r="T1437" s="4">
        <v>0</v>
      </c>
      <c r="U1437" s="4">
        <v>0</v>
      </c>
      <c r="V1437" s="4">
        <v>3924500</v>
      </c>
      <c r="W1437" s="4">
        <v>2848500</v>
      </c>
      <c r="X1437" s="4">
        <v>17693000</v>
      </c>
      <c r="Y1437" s="4">
        <v>2131100</v>
      </c>
      <c r="Z1437" s="4">
        <v>28324000</v>
      </c>
      <c r="AA1437" s="4">
        <v>8143500</v>
      </c>
      <c r="AB1437" s="4">
        <v>0</v>
      </c>
      <c r="AC1437" s="4">
        <v>0</v>
      </c>
      <c r="AD1437" s="4">
        <v>3464600</v>
      </c>
      <c r="AE1437" s="4">
        <v>2796200</v>
      </c>
      <c r="AF1437" s="4" t="s">
        <v>29118</v>
      </c>
      <c r="AG1437" s="4" t="s">
        <v>29119</v>
      </c>
      <c r="AH1437" s="4">
        <v>77</v>
      </c>
      <c r="AI1437" s="4">
        <v>150</v>
      </c>
      <c r="AJ1437" s="4" t="str">
        <f t="shared" si="22"/>
        <v>T</v>
      </c>
    </row>
    <row r="1438" spans="1:36" x14ac:dyDescent="0.2">
      <c r="A1438" s="4" t="s">
        <v>20769</v>
      </c>
      <c r="B1438" s="4" t="s">
        <v>18996</v>
      </c>
      <c r="C1438" s="4">
        <v>2508.1628999999998</v>
      </c>
      <c r="D1438" s="4">
        <v>0.16294259999999999</v>
      </c>
      <c r="E1438" s="4" t="s">
        <v>10187</v>
      </c>
      <c r="F1438" s="4" t="s">
        <v>17783</v>
      </c>
      <c r="G1438" s="4" t="s">
        <v>19350</v>
      </c>
      <c r="H1438" s="4">
        <v>0.10432</v>
      </c>
      <c r="I1438" s="4">
        <v>74.793000000000006</v>
      </c>
      <c r="J1438" s="4">
        <v>30.215</v>
      </c>
      <c r="K1438" s="4">
        <v>0.71272999999999997</v>
      </c>
      <c r="L1438" s="4">
        <v>0</v>
      </c>
      <c r="M1438" s="4">
        <v>0</v>
      </c>
      <c r="N1438" s="4">
        <v>0</v>
      </c>
      <c r="O1438" s="4">
        <v>0</v>
      </c>
      <c r="P1438" s="4">
        <v>0</v>
      </c>
      <c r="Q1438" s="4">
        <v>0</v>
      </c>
      <c r="R1438" s="4">
        <v>0</v>
      </c>
      <c r="S1438" s="4">
        <v>0</v>
      </c>
      <c r="T1438" s="4">
        <v>0</v>
      </c>
      <c r="U1438" s="4">
        <v>0</v>
      </c>
      <c r="V1438" s="4">
        <v>93659000</v>
      </c>
      <c r="W1438" s="4">
        <v>4279600</v>
      </c>
      <c r="X1438" s="4">
        <v>0</v>
      </c>
      <c r="Y1438" s="4">
        <v>0</v>
      </c>
      <c r="Z1438" s="4">
        <v>0</v>
      </c>
      <c r="AA1438" s="4">
        <v>0</v>
      </c>
      <c r="AB1438" s="4">
        <v>0</v>
      </c>
      <c r="AC1438" s="4">
        <v>0</v>
      </c>
      <c r="AD1438" s="4">
        <v>0</v>
      </c>
      <c r="AE1438" s="4">
        <v>0</v>
      </c>
      <c r="AF1438" s="4" t="s">
        <v>29120</v>
      </c>
      <c r="AG1438" s="4" t="s">
        <v>29121</v>
      </c>
      <c r="AH1438" s="4">
        <v>378</v>
      </c>
      <c r="AI1438" s="4">
        <v>627</v>
      </c>
      <c r="AJ1438" s="4" t="str">
        <f t="shared" si="22"/>
        <v>L</v>
      </c>
    </row>
    <row r="1439" spans="1:36" x14ac:dyDescent="0.2">
      <c r="A1439" s="4" t="s">
        <v>22795</v>
      </c>
      <c r="B1439" s="4" t="s">
        <v>18996</v>
      </c>
      <c r="C1439" s="4">
        <v>1722.7043000000001</v>
      </c>
      <c r="D1439" s="4">
        <v>0.70429485000000003</v>
      </c>
      <c r="E1439" s="4" t="s">
        <v>2242</v>
      </c>
      <c r="F1439" s="4" t="s">
        <v>2244</v>
      </c>
      <c r="G1439" s="4" t="s">
        <v>19232</v>
      </c>
      <c r="H1439" s="5" t="s">
        <v>22796</v>
      </c>
      <c r="I1439" s="4">
        <v>144.65</v>
      </c>
      <c r="J1439" s="4">
        <v>99.801000000000002</v>
      </c>
      <c r="K1439" s="4">
        <v>0.71252000000000004</v>
      </c>
      <c r="L1439" s="4">
        <v>13010000</v>
      </c>
      <c r="M1439" s="4">
        <v>6217700</v>
      </c>
      <c r="N1439" s="4">
        <v>0</v>
      </c>
      <c r="O1439" s="4">
        <v>0</v>
      </c>
      <c r="P1439" s="4">
        <v>0</v>
      </c>
      <c r="Q1439" s="4">
        <v>0</v>
      </c>
      <c r="R1439" s="4">
        <v>0</v>
      </c>
      <c r="S1439" s="4">
        <v>0</v>
      </c>
      <c r="T1439" s="4">
        <v>0</v>
      </c>
      <c r="U1439" s="4">
        <v>0</v>
      </c>
      <c r="V1439" s="4">
        <v>6777600</v>
      </c>
      <c r="W1439" s="4">
        <v>1080300</v>
      </c>
      <c r="X1439" s="4">
        <v>0</v>
      </c>
      <c r="Y1439" s="4">
        <v>0</v>
      </c>
      <c r="Z1439" s="4">
        <v>0</v>
      </c>
      <c r="AA1439" s="4">
        <v>0</v>
      </c>
      <c r="AB1439" s="4">
        <v>0</v>
      </c>
      <c r="AC1439" s="4">
        <v>0</v>
      </c>
      <c r="AD1439" s="4">
        <v>0</v>
      </c>
      <c r="AE1439" s="4">
        <v>0</v>
      </c>
      <c r="AF1439" s="4" t="s">
        <v>29122</v>
      </c>
      <c r="AG1439" s="4" t="s">
        <v>29123</v>
      </c>
      <c r="AH1439" s="4">
        <v>20</v>
      </c>
      <c r="AI1439" s="4">
        <v>375</v>
      </c>
      <c r="AJ1439" s="4" t="str">
        <f t="shared" si="22"/>
        <v>A</v>
      </c>
    </row>
    <row r="1440" spans="1:36" x14ac:dyDescent="0.2">
      <c r="A1440" s="4" t="s">
        <v>21494</v>
      </c>
      <c r="B1440" s="4" t="s">
        <v>18996</v>
      </c>
      <c r="C1440" s="4">
        <v>1312.6887999999999</v>
      </c>
      <c r="D1440" s="4">
        <v>0.68878362000000004</v>
      </c>
      <c r="E1440" s="4" t="s">
        <v>29124</v>
      </c>
      <c r="F1440" s="4"/>
      <c r="G1440" s="4"/>
      <c r="H1440" s="5" t="s">
        <v>21495</v>
      </c>
      <c r="I1440" s="4">
        <v>76.099999999999994</v>
      </c>
      <c r="J1440" s="4">
        <v>76.099999999999994</v>
      </c>
      <c r="K1440" s="4">
        <v>0.71250999999999998</v>
      </c>
      <c r="L1440" s="4">
        <v>0</v>
      </c>
      <c r="M1440" s="4">
        <v>0</v>
      </c>
      <c r="N1440" s="4">
        <v>0</v>
      </c>
      <c r="O1440" s="4">
        <v>0</v>
      </c>
      <c r="P1440" s="4">
        <v>0</v>
      </c>
      <c r="Q1440" s="4">
        <v>0</v>
      </c>
      <c r="R1440" s="4">
        <v>0</v>
      </c>
      <c r="S1440" s="4">
        <v>0</v>
      </c>
      <c r="T1440" s="4">
        <v>55024000</v>
      </c>
      <c r="U1440" s="4">
        <v>64765000</v>
      </c>
      <c r="V1440" s="4">
        <v>0</v>
      </c>
      <c r="W1440" s="4">
        <v>0</v>
      </c>
      <c r="X1440" s="4">
        <v>0</v>
      </c>
      <c r="Y1440" s="4">
        <v>0</v>
      </c>
      <c r="Z1440" s="4">
        <v>0</v>
      </c>
      <c r="AA1440" s="4">
        <v>0</v>
      </c>
      <c r="AB1440" s="4">
        <v>0</v>
      </c>
      <c r="AC1440" s="4">
        <v>0</v>
      </c>
      <c r="AD1440" s="4">
        <v>0</v>
      </c>
      <c r="AE1440" s="4">
        <v>0</v>
      </c>
      <c r="AF1440" s="4"/>
      <c r="AG1440" s="4"/>
      <c r="AH1440" s="4"/>
      <c r="AI1440" s="4"/>
      <c r="AJ1440" s="4" t="str">
        <f t="shared" si="22"/>
        <v/>
      </c>
    </row>
    <row r="1441" spans="1:36" x14ac:dyDescent="0.2">
      <c r="A1441" s="4" t="s">
        <v>22238</v>
      </c>
      <c r="B1441" s="4" t="s">
        <v>18996</v>
      </c>
      <c r="C1441" s="4">
        <v>1270.663</v>
      </c>
      <c r="D1441" s="4">
        <v>0.66296279999999996</v>
      </c>
      <c r="E1441" s="4" t="s">
        <v>15073</v>
      </c>
      <c r="F1441" s="4" t="s">
        <v>18862</v>
      </c>
      <c r="G1441" s="4" t="s">
        <v>19286</v>
      </c>
      <c r="H1441" s="4">
        <v>1.2166E-4</v>
      </c>
      <c r="I1441" s="4">
        <v>144.16999999999999</v>
      </c>
      <c r="J1441" s="4">
        <v>62.220999999999997</v>
      </c>
      <c r="K1441" s="4">
        <v>0.71140999999999999</v>
      </c>
      <c r="L1441" s="4">
        <v>0</v>
      </c>
      <c r="M1441" s="4">
        <v>0</v>
      </c>
      <c r="N1441" s="4">
        <v>0</v>
      </c>
      <c r="O1441" s="4">
        <v>0</v>
      </c>
      <c r="P1441" s="4">
        <v>0</v>
      </c>
      <c r="Q1441" s="4">
        <v>0</v>
      </c>
      <c r="R1441" s="4">
        <v>99764000</v>
      </c>
      <c r="S1441" s="4">
        <v>14063000</v>
      </c>
      <c r="T1441" s="4">
        <v>0</v>
      </c>
      <c r="U1441" s="4">
        <v>0</v>
      </c>
      <c r="V1441" s="4">
        <v>47747000</v>
      </c>
      <c r="W1441" s="4">
        <v>201410000</v>
      </c>
      <c r="X1441" s="4">
        <v>14318000</v>
      </c>
      <c r="Y1441" s="4">
        <v>0</v>
      </c>
      <c r="Z1441" s="4">
        <v>0</v>
      </c>
      <c r="AA1441" s="4">
        <v>0</v>
      </c>
      <c r="AB1441" s="4">
        <v>0</v>
      </c>
      <c r="AC1441" s="4">
        <v>0</v>
      </c>
      <c r="AD1441" s="4">
        <v>27370000</v>
      </c>
      <c r="AE1441" s="4">
        <v>7225200</v>
      </c>
      <c r="AF1441" s="4" t="s">
        <v>29125</v>
      </c>
      <c r="AG1441" s="4" t="s">
        <v>29126</v>
      </c>
      <c r="AH1441" s="4">
        <v>218</v>
      </c>
      <c r="AI1441" s="4">
        <v>667</v>
      </c>
      <c r="AJ1441" s="4" t="str">
        <f t="shared" si="22"/>
        <v>S</v>
      </c>
    </row>
    <row r="1442" spans="1:36" x14ac:dyDescent="0.2">
      <c r="A1442" s="4" t="s">
        <v>20522</v>
      </c>
      <c r="B1442" s="4" t="s">
        <v>18996</v>
      </c>
      <c r="C1442" s="4">
        <v>1216.704</v>
      </c>
      <c r="D1442" s="4">
        <v>0.70403976000000001</v>
      </c>
      <c r="E1442" s="4" t="s">
        <v>5102</v>
      </c>
      <c r="F1442" s="4" t="s">
        <v>16723</v>
      </c>
      <c r="G1442" s="4" t="s">
        <v>19495</v>
      </c>
      <c r="H1442" s="4">
        <v>0.13347000000000001</v>
      </c>
      <c r="I1442" s="4">
        <v>53.012999999999998</v>
      </c>
      <c r="J1442" s="4">
        <v>33.770000000000003</v>
      </c>
      <c r="K1442" s="4">
        <v>0.71016999999999997</v>
      </c>
      <c r="L1442" s="4">
        <v>0</v>
      </c>
      <c r="M1442" s="4">
        <v>0</v>
      </c>
      <c r="N1442" s="4">
        <v>0</v>
      </c>
      <c r="O1442" s="4">
        <v>0</v>
      </c>
      <c r="P1442" s="4">
        <v>0</v>
      </c>
      <c r="Q1442" s="4">
        <v>0</v>
      </c>
      <c r="R1442" s="4">
        <v>0</v>
      </c>
      <c r="S1442" s="4">
        <v>0</v>
      </c>
      <c r="T1442" s="4">
        <v>0</v>
      </c>
      <c r="U1442" s="4">
        <v>0</v>
      </c>
      <c r="V1442" s="4">
        <v>0</v>
      </c>
      <c r="W1442" s="4">
        <v>0</v>
      </c>
      <c r="X1442" s="4">
        <v>0</v>
      </c>
      <c r="Y1442" s="4">
        <v>0</v>
      </c>
      <c r="Z1442" s="4">
        <v>58627000</v>
      </c>
      <c r="AA1442" s="4">
        <v>39791000</v>
      </c>
      <c r="AB1442" s="4">
        <v>0</v>
      </c>
      <c r="AC1442" s="4">
        <v>0</v>
      </c>
      <c r="AD1442" s="4">
        <v>9820600</v>
      </c>
      <c r="AE1442" s="4">
        <v>10428000</v>
      </c>
      <c r="AF1442" s="4" t="s">
        <v>26521</v>
      </c>
      <c r="AG1442" s="4" t="s">
        <v>29127</v>
      </c>
      <c r="AH1442" s="4">
        <v>2</v>
      </c>
      <c r="AI1442" s="4">
        <v>335</v>
      </c>
      <c r="AJ1442" s="4" t="str">
        <f t="shared" si="22"/>
        <v>M</v>
      </c>
    </row>
    <row r="1443" spans="1:36" x14ac:dyDescent="0.2">
      <c r="A1443" s="4" t="s">
        <v>20111</v>
      </c>
      <c r="B1443" s="4" t="s">
        <v>18996</v>
      </c>
      <c r="C1443" s="4">
        <v>2241.0284999999999</v>
      </c>
      <c r="D1443" s="4">
        <v>2.846576E-2</v>
      </c>
      <c r="E1443" s="4" t="s">
        <v>12764</v>
      </c>
      <c r="F1443" s="4" t="s">
        <v>18324</v>
      </c>
      <c r="G1443" s="4" t="s">
        <v>20112</v>
      </c>
      <c r="H1443" s="5" t="s">
        <v>20113</v>
      </c>
      <c r="I1443" s="4">
        <v>148.15</v>
      </c>
      <c r="J1443" s="4">
        <v>76.799000000000007</v>
      </c>
      <c r="K1443" s="4">
        <v>0.71016000000000001</v>
      </c>
      <c r="L1443" s="4">
        <v>0</v>
      </c>
      <c r="M1443" s="4">
        <v>0</v>
      </c>
      <c r="N1443" s="4">
        <v>0</v>
      </c>
      <c r="O1443" s="4">
        <v>0</v>
      </c>
      <c r="P1443" s="4">
        <v>0</v>
      </c>
      <c r="Q1443" s="4">
        <v>0</v>
      </c>
      <c r="R1443" s="4">
        <v>0</v>
      </c>
      <c r="S1443" s="4">
        <v>0</v>
      </c>
      <c r="T1443" s="4">
        <v>0</v>
      </c>
      <c r="U1443" s="4">
        <v>0</v>
      </c>
      <c r="V1443" s="4">
        <v>19111000</v>
      </c>
      <c r="W1443" s="4">
        <v>12749000</v>
      </c>
      <c r="X1443" s="4">
        <v>0</v>
      </c>
      <c r="Y1443" s="4">
        <v>0</v>
      </c>
      <c r="Z1443" s="4">
        <v>0</v>
      </c>
      <c r="AA1443" s="4">
        <v>0</v>
      </c>
      <c r="AB1443" s="4">
        <v>0</v>
      </c>
      <c r="AC1443" s="4">
        <v>0</v>
      </c>
      <c r="AD1443" s="4">
        <v>0</v>
      </c>
      <c r="AE1443" s="4">
        <v>1145900</v>
      </c>
      <c r="AF1443" s="4" t="s">
        <v>29128</v>
      </c>
      <c r="AG1443" s="4" t="s">
        <v>29129</v>
      </c>
      <c r="AH1443" s="4">
        <v>262</v>
      </c>
      <c r="AI1443" s="4">
        <v>359</v>
      </c>
      <c r="AJ1443" s="4" t="str">
        <f t="shared" si="22"/>
        <v>Y</v>
      </c>
    </row>
    <row r="1444" spans="1:36" x14ac:dyDescent="0.2">
      <c r="A1444" s="4" t="s">
        <v>21233</v>
      </c>
      <c r="B1444" s="4" t="s">
        <v>18996</v>
      </c>
      <c r="C1444" s="4">
        <v>1435.8146999999999</v>
      </c>
      <c r="D1444" s="4">
        <v>0.81471241999999999</v>
      </c>
      <c r="E1444" s="4" t="s">
        <v>27283</v>
      </c>
      <c r="F1444" s="4" t="s">
        <v>27284</v>
      </c>
      <c r="G1444" s="4" t="s">
        <v>20070</v>
      </c>
      <c r="H1444" s="5" t="s">
        <v>21234</v>
      </c>
      <c r="I1444" s="4">
        <v>204.34</v>
      </c>
      <c r="J1444" s="4">
        <v>113.63</v>
      </c>
      <c r="K1444" s="4">
        <v>0.71004999999999996</v>
      </c>
      <c r="L1444" s="4">
        <v>4962700</v>
      </c>
      <c r="M1444" s="4">
        <v>3793700</v>
      </c>
      <c r="N1444" s="4">
        <v>1082900000</v>
      </c>
      <c r="O1444" s="4">
        <v>237100000</v>
      </c>
      <c r="P1444" s="4">
        <v>474330000</v>
      </c>
      <c r="Q1444" s="4">
        <v>184980</v>
      </c>
      <c r="R1444" s="4">
        <v>4395600000</v>
      </c>
      <c r="S1444" s="4">
        <v>504820000</v>
      </c>
      <c r="T1444" s="5" t="s">
        <v>21235</v>
      </c>
      <c r="U1444" s="4">
        <v>282730000</v>
      </c>
      <c r="V1444" s="4">
        <v>4548100000</v>
      </c>
      <c r="W1444" s="4">
        <v>2867700000</v>
      </c>
      <c r="X1444" s="4">
        <v>263100000</v>
      </c>
      <c r="Y1444" s="4">
        <v>62491000</v>
      </c>
      <c r="Z1444" s="4">
        <v>28661000000</v>
      </c>
      <c r="AA1444" s="4">
        <v>41499000000</v>
      </c>
      <c r="AB1444" s="4">
        <v>832520000</v>
      </c>
      <c r="AC1444" s="4">
        <v>685420000</v>
      </c>
      <c r="AD1444" s="4">
        <v>2835700000</v>
      </c>
      <c r="AE1444" s="4">
        <v>1244600000</v>
      </c>
      <c r="AF1444" s="4" t="s">
        <v>29130</v>
      </c>
      <c r="AG1444" s="4" t="s">
        <v>29131</v>
      </c>
      <c r="AH1444" s="4">
        <v>804</v>
      </c>
      <c r="AI1444" s="4">
        <v>1075</v>
      </c>
      <c r="AJ1444" s="4" t="str">
        <f t="shared" si="22"/>
        <v>I</v>
      </c>
    </row>
    <row r="1445" spans="1:36" x14ac:dyDescent="0.2">
      <c r="A1445" s="4" t="s">
        <v>22355</v>
      </c>
      <c r="B1445" s="4" t="s">
        <v>18996</v>
      </c>
      <c r="C1445" s="4">
        <v>1609.8253</v>
      </c>
      <c r="D1445" s="4">
        <v>0.82527709999999999</v>
      </c>
      <c r="E1445" s="4" t="s">
        <v>14553</v>
      </c>
      <c r="F1445" s="4" t="s">
        <v>18725</v>
      </c>
      <c r="G1445" s="4" t="s">
        <v>22241</v>
      </c>
      <c r="H1445" s="4">
        <v>2.4996000000000001E-2</v>
      </c>
      <c r="I1445" s="4">
        <v>94.191000000000003</v>
      </c>
      <c r="J1445" s="4">
        <v>58.68</v>
      </c>
      <c r="K1445" s="4">
        <v>0.70994999999999997</v>
      </c>
      <c r="L1445" s="4">
        <v>0</v>
      </c>
      <c r="M1445" s="4">
        <v>0</v>
      </c>
      <c r="N1445" s="4">
        <v>0</v>
      </c>
      <c r="O1445" s="4">
        <v>0</v>
      </c>
      <c r="P1445" s="4">
        <v>0</v>
      </c>
      <c r="Q1445" s="4">
        <v>0</v>
      </c>
      <c r="R1445" s="4">
        <v>16454000</v>
      </c>
      <c r="S1445" s="4">
        <v>552720</v>
      </c>
      <c r="T1445" s="4">
        <v>0</v>
      </c>
      <c r="U1445" s="4">
        <v>0</v>
      </c>
      <c r="V1445" s="4">
        <v>12226000</v>
      </c>
      <c r="W1445" s="4">
        <v>8942300</v>
      </c>
      <c r="X1445" s="4">
        <v>0</v>
      </c>
      <c r="Y1445" s="4">
        <v>0</v>
      </c>
      <c r="Z1445" s="4">
        <v>33628000</v>
      </c>
      <c r="AA1445" s="4">
        <v>1445000</v>
      </c>
      <c r="AB1445" s="4">
        <v>3141200</v>
      </c>
      <c r="AC1445" s="4">
        <v>4061500</v>
      </c>
      <c r="AD1445" s="4">
        <v>117290</v>
      </c>
      <c r="AE1445" s="4">
        <v>3573900</v>
      </c>
      <c r="AF1445" s="4" t="s">
        <v>29108</v>
      </c>
      <c r="AG1445" s="4" t="s">
        <v>29109</v>
      </c>
      <c r="AH1445" s="4">
        <v>193</v>
      </c>
      <c r="AI1445" s="4">
        <v>448</v>
      </c>
      <c r="AJ1445" s="4" t="str">
        <f t="shared" si="22"/>
        <v>A</v>
      </c>
    </row>
    <row r="1446" spans="1:36" x14ac:dyDescent="0.2">
      <c r="A1446" s="4" t="s">
        <v>22328</v>
      </c>
      <c r="B1446" s="4" t="s">
        <v>18996</v>
      </c>
      <c r="C1446" s="4">
        <v>1704.8279</v>
      </c>
      <c r="D1446" s="4">
        <v>0.82785587999999999</v>
      </c>
      <c r="E1446" s="4" t="s">
        <v>11609</v>
      </c>
      <c r="F1446" s="4" t="s">
        <v>18077</v>
      </c>
      <c r="G1446" s="4" t="s">
        <v>22329</v>
      </c>
      <c r="H1446" s="5" t="s">
        <v>22330</v>
      </c>
      <c r="I1446" s="4">
        <v>116.79</v>
      </c>
      <c r="J1446" s="4">
        <v>73.81</v>
      </c>
      <c r="K1446" s="4">
        <v>0.70955999999999997</v>
      </c>
      <c r="L1446" s="4">
        <v>0</v>
      </c>
      <c r="M1446" s="4">
        <v>0</v>
      </c>
      <c r="N1446" s="4">
        <v>0</v>
      </c>
      <c r="O1446" s="4">
        <v>0</v>
      </c>
      <c r="P1446" s="4">
        <v>0</v>
      </c>
      <c r="Q1446" s="4">
        <v>0</v>
      </c>
      <c r="R1446" s="4">
        <v>336130</v>
      </c>
      <c r="S1446" s="4">
        <v>2739000</v>
      </c>
      <c r="T1446" s="4">
        <v>0</v>
      </c>
      <c r="U1446" s="4">
        <v>0</v>
      </c>
      <c r="V1446" s="4">
        <v>0</v>
      </c>
      <c r="W1446" s="4">
        <v>0</v>
      </c>
      <c r="X1446" s="4">
        <v>0</v>
      </c>
      <c r="Y1446" s="4">
        <v>0</v>
      </c>
      <c r="Z1446" s="4">
        <v>0</v>
      </c>
      <c r="AA1446" s="4">
        <v>0</v>
      </c>
      <c r="AB1446" s="4">
        <v>0</v>
      </c>
      <c r="AC1446" s="4">
        <v>0</v>
      </c>
      <c r="AD1446" s="4">
        <v>0</v>
      </c>
      <c r="AE1446" s="4">
        <v>0</v>
      </c>
      <c r="AF1446" s="4" t="s">
        <v>29132</v>
      </c>
      <c r="AG1446" s="4" t="s">
        <v>29133</v>
      </c>
      <c r="AH1446" s="4">
        <v>10</v>
      </c>
      <c r="AI1446" s="4">
        <v>490</v>
      </c>
      <c r="AJ1446" s="4" t="str">
        <f t="shared" si="22"/>
        <v>L</v>
      </c>
    </row>
    <row r="1447" spans="1:36" x14ac:dyDescent="0.2">
      <c r="A1447" s="4" t="s">
        <v>21720</v>
      </c>
      <c r="B1447" s="4" t="s">
        <v>18996</v>
      </c>
      <c r="C1447" s="4">
        <v>1477.6685</v>
      </c>
      <c r="D1447" s="4">
        <v>0.66850169000000004</v>
      </c>
      <c r="E1447" s="4" t="s">
        <v>1964</v>
      </c>
      <c r="F1447" s="4" t="s">
        <v>16047</v>
      </c>
      <c r="G1447" s="4" t="s">
        <v>21721</v>
      </c>
      <c r="H1447" s="4">
        <v>6.4533999999999994E-2</v>
      </c>
      <c r="I1447" s="4">
        <v>105.03</v>
      </c>
      <c r="J1447" s="4">
        <v>45.963999999999999</v>
      </c>
      <c r="K1447" s="4">
        <v>0.70913999999999999</v>
      </c>
      <c r="L1447" s="4">
        <v>0</v>
      </c>
      <c r="M1447" s="4">
        <v>0</v>
      </c>
      <c r="N1447" s="4">
        <v>0</v>
      </c>
      <c r="O1447" s="4">
        <v>0</v>
      </c>
      <c r="P1447" s="4">
        <v>0</v>
      </c>
      <c r="Q1447" s="4">
        <v>0</v>
      </c>
      <c r="R1447" s="4">
        <v>13089000</v>
      </c>
      <c r="S1447" s="4">
        <v>1423500</v>
      </c>
      <c r="T1447" s="4">
        <v>21340000</v>
      </c>
      <c r="U1447" s="4">
        <v>1294900</v>
      </c>
      <c r="V1447" s="4">
        <v>0</v>
      </c>
      <c r="W1447" s="4">
        <v>0</v>
      </c>
      <c r="X1447" s="4">
        <v>0</v>
      </c>
      <c r="Y1447" s="4">
        <v>0</v>
      </c>
      <c r="Z1447" s="4">
        <v>0</v>
      </c>
      <c r="AA1447" s="4">
        <v>0</v>
      </c>
      <c r="AB1447" s="4">
        <v>0</v>
      </c>
      <c r="AC1447" s="4">
        <v>0</v>
      </c>
      <c r="AD1447" s="4">
        <v>0</v>
      </c>
      <c r="AE1447" s="4">
        <v>0</v>
      </c>
      <c r="AF1447" s="4" t="s">
        <v>29134</v>
      </c>
      <c r="AG1447" s="4" t="s">
        <v>29135</v>
      </c>
      <c r="AH1447" s="4">
        <v>87</v>
      </c>
      <c r="AI1447" s="4">
        <v>793</v>
      </c>
      <c r="AJ1447" s="4" t="str">
        <f t="shared" si="22"/>
        <v>T</v>
      </c>
    </row>
    <row r="1448" spans="1:36" x14ac:dyDescent="0.2">
      <c r="A1448" s="4" t="s">
        <v>20987</v>
      </c>
      <c r="B1448" s="4" t="s">
        <v>18996</v>
      </c>
      <c r="C1448" s="4">
        <v>1769.8584000000001</v>
      </c>
      <c r="D1448" s="4">
        <v>0.85842773000000006</v>
      </c>
      <c r="E1448" s="4" t="s">
        <v>7233</v>
      </c>
      <c r="F1448" s="4" t="s">
        <v>17143</v>
      </c>
      <c r="G1448" s="4" t="s">
        <v>19461</v>
      </c>
      <c r="H1448" s="4">
        <v>7.6989000000000002E-2</v>
      </c>
      <c r="I1448" s="4">
        <v>87.647000000000006</v>
      </c>
      <c r="J1448" s="4">
        <v>43.207999999999998</v>
      </c>
      <c r="K1448" s="4">
        <v>0.70818000000000003</v>
      </c>
      <c r="L1448" s="4">
        <v>0</v>
      </c>
      <c r="M1448" s="4">
        <v>0</v>
      </c>
      <c r="N1448" s="4">
        <v>6204400</v>
      </c>
      <c r="O1448" s="4">
        <v>345040</v>
      </c>
      <c r="P1448" s="4">
        <v>0</v>
      </c>
      <c r="Q1448" s="4">
        <v>0</v>
      </c>
      <c r="R1448" s="4">
        <v>0</v>
      </c>
      <c r="S1448" s="4">
        <v>0</v>
      </c>
      <c r="T1448" s="4">
        <v>0</v>
      </c>
      <c r="U1448" s="4">
        <v>0</v>
      </c>
      <c r="V1448" s="4">
        <v>0</v>
      </c>
      <c r="W1448" s="4">
        <v>0</v>
      </c>
      <c r="X1448" s="4">
        <v>47543000</v>
      </c>
      <c r="Y1448" s="4">
        <v>2709400</v>
      </c>
      <c r="Z1448" s="4">
        <v>0</v>
      </c>
      <c r="AA1448" s="4">
        <v>0</v>
      </c>
      <c r="AB1448" s="4">
        <v>0</v>
      </c>
      <c r="AC1448" s="4">
        <v>0</v>
      </c>
      <c r="AD1448" s="4">
        <v>0</v>
      </c>
      <c r="AE1448" s="4">
        <v>0</v>
      </c>
      <c r="AF1448" s="4" t="s">
        <v>29136</v>
      </c>
      <c r="AG1448" s="4" t="s">
        <v>29137</v>
      </c>
      <c r="AH1448" s="4">
        <v>475</v>
      </c>
      <c r="AI1448" s="4">
        <v>531</v>
      </c>
      <c r="AJ1448" s="4" t="str">
        <f t="shared" si="22"/>
        <v>C</v>
      </c>
    </row>
    <row r="1449" spans="1:36" x14ac:dyDescent="0.2">
      <c r="A1449" s="4" t="s">
        <v>20119</v>
      </c>
      <c r="B1449" s="4" t="s">
        <v>18996</v>
      </c>
      <c r="C1449" s="4">
        <v>1625.8261</v>
      </c>
      <c r="D1449" s="4">
        <v>0.82606495999999996</v>
      </c>
      <c r="E1449" s="4" t="s">
        <v>5509</v>
      </c>
      <c r="F1449" s="4" t="s">
        <v>16800</v>
      </c>
      <c r="G1449" s="4" t="s">
        <v>19181</v>
      </c>
      <c r="H1449" s="4">
        <v>7.5072E-2</v>
      </c>
      <c r="I1449" s="4">
        <v>100.55</v>
      </c>
      <c r="J1449" s="4">
        <v>48.573</v>
      </c>
      <c r="K1449" s="4">
        <v>0.70770999999999995</v>
      </c>
      <c r="L1449" s="4">
        <v>0</v>
      </c>
      <c r="M1449" s="4">
        <v>0</v>
      </c>
      <c r="N1449" s="4">
        <v>0</v>
      </c>
      <c r="O1449" s="4">
        <v>0</v>
      </c>
      <c r="P1449" s="4">
        <v>0</v>
      </c>
      <c r="Q1449" s="4">
        <v>0</v>
      </c>
      <c r="R1449" s="4">
        <v>0</v>
      </c>
      <c r="S1449" s="4">
        <v>0</v>
      </c>
      <c r="T1449" s="4">
        <v>0</v>
      </c>
      <c r="U1449" s="4">
        <v>0</v>
      </c>
      <c r="V1449" s="4">
        <v>0</v>
      </c>
      <c r="W1449" s="4">
        <v>0</v>
      </c>
      <c r="X1449" s="4">
        <v>0</v>
      </c>
      <c r="Y1449" s="4">
        <v>0</v>
      </c>
      <c r="Z1449" s="4">
        <v>2602500</v>
      </c>
      <c r="AA1449" s="4">
        <v>367690</v>
      </c>
      <c r="AB1449" s="4">
        <v>0</v>
      </c>
      <c r="AC1449" s="4">
        <v>0</v>
      </c>
      <c r="AD1449" s="4">
        <v>0</v>
      </c>
      <c r="AE1449" s="4">
        <v>0</v>
      </c>
      <c r="AF1449" s="4" t="s">
        <v>29138</v>
      </c>
      <c r="AG1449" s="4" t="s">
        <v>29139</v>
      </c>
      <c r="AH1449" s="4">
        <v>115</v>
      </c>
      <c r="AI1449" s="4">
        <v>355</v>
      </c>
      <c r="AJ1449" s="4" t="str">
        <f t="shared" si="22"/>
        <v>A</v>
      </c>
    </row>
    <row r="1450" spans="1:36" x14ac:dyDescent="0.2">
      <c r="A1450" s="4" t="s">
        <v>22908</v>
      </c>
      <c r="B1450" s="4" t="s">
        <v>18996</v>
      </c>
      <c r="C1450" s="4">
        <v>1366.6993</v>
      </c>
      <c r="D1450" s="4">
        <v>0.69934830999999997</v>
      </c>
      <c r="E1450" s="4" t="s">
        <v>22259</v>
      </c>
      <c r="F1450" s="4" t="s">
        <v>17060</v>
      </c>
      <c r="G1450" s="4" t="s">
        <v>19188</v>
      </c>
      <c r="H1450" s="4">
        <v>0</v>
      </c>
      <c r="I1450" s="4">
        <v>191.17</v>
      </c>
      <c r="J1450" s="4">
        <v>141.46</v>
      </c>
      <c r="K1450" s="4">
        <v>0.70755999999999997</v>
      </c>
      <c r="L1450" s="4">
        <v>0</v>
      </c>
      <c r="M1450" s="4">
        <v>0</v>
      </c>
      <c r="N1450" s="4">
        <v>0</v>
      </c>
      <c r="O1450" s="4">
        <v>0</v>
      </c>
      <c r="P1450" s="4">
        <v>0</v>
      </c>
      <c r="Q1450" s="4">
        <v>0</v>
      </c>
      <c r="R1450" s="4">
        <v>56345000</v>
      </c>
      <c r="S1450" s="4">
        <v>6754000</v>
      </c>
      <c r="T1450" s="4">
        <v>0</v>
      </c>
      <c r="U1450" s="4">
        <v>0</v>
      </c>
      <c r="V1450" s="4">
        <v>9459000</v>
      </c>
      <c r="W1450" s="4">
        <v>27356000</v>
      </c>
      <c r="X1450" s="4">
        <v>0</v>
      </c>
      <c r="Y1450" s="4">
        <v>0</v>
      </c>
      <c r="Z1450" s="4">
        <v>61987000</v>
      </c>
      <c r="AA1450" s="4">
        <v>143410000</v>
      </c>
      <c r="AB1450" s="4">
        <v>7309600</v>
      </c>
      <c r="AC1450" s="4">
        <v>4754700</v>
      </c>
      <c r="AD1450" s="4">
        <v>33708000</v>
      </c>
      <c r="AE1450" s="4">
        <v>6225500</v>
      </c>
      <c r="AF1450" s="4" t="s">
        <v>29140</v>
      </c>
      <c r="AG1450" s="4" t="s">
        <v>29141</v>
      </c>
      <c r="AH1450" s="4">
        <v>468</v>
      </c>
      <c r="AI1450" s="4">
        <v>1005</v>
      </c>
      <c r="AJ1450" s="4" t="str">
        <f t="shared" si="22"/>
        <v>I</v>
      </c>
    </row>
    <row r="1451" spans="1:36" x14ac:dyDescent="0.2">
      <c r="A1451" s="4" t="s">
        <v>22565</v>
      </c>
      <c r="B1451" s="4" t="s">
        <v>18996</v>
      </c>
      <c r="C1451" s="4">
        <v>1459.6791000000001</v>
      </c>
      <c r="D1451" s="4">
        <v>0.67906637999999997</v>
      </c>
      <c r="E1451" s="4" t="s">
        <v>5599</v>
      </c>
      <c r="F1451" s="4" t="s">
        <v>5601</v>
      </c>
      <c r="G1451" s="4" t="s">
        <v>21218</v>
      </c>
      <c r="H1451" s="4">
        <v>0.1108</v>
      </c>
      <c r="I1451" s="4">
        <v>84.197999999999993</v>
      </c>
      <c r="J1451" s="4">
        <v>44.348999999999997</v>
      </c>
      <c r="K1451" s="4">
        <v>0.70720000000000005</v>
      </c>
      <c r="L1451" s="4">
        <v>0</v>
      </c>
      <c r="M1451" s="4">
        <v>0</v>
      </c>
      <c r="N1451" s="4">
        <v>0</v>
      </c>
      <c r="O1451" s="4">
        <v>0</v>
      </c>
      <c r="P1451" s="4">
        <v>0</v>
      </c>
      <c r="Q1451" s="4">
        <v>0</v>
      </c>
      <c r="R1451" s="4">
        <v>61163000</v>
      </c>
      <c r="S1451" s="4">
        <v>18375000</v>
      </c>
      <c r="T1451" s="4">
        <v>0</v>
      </c>
      <c r="U1451" s="4">
        <v>0</v>
      </c>
      <c r="V1451" s="4">
        <v>0</v>
      </c>
      <c r="W1451" s="4">
        <v>0</v>
      </c>
      <c r="X1451" s="4">
        <v>0</v>
      </c>
      <c r="Y1451" s="4">
        <v>0</v>
      </c>
      <c r="Z1451" s="4">
        <v>0</v>
      </c>
      <c r="AA1451" s="4">
        <v>0</v>
      </c>
      <c r="AB1451" s="4">
        <v>0</v>
      </c>
      <c r="AC1451" s="4">
        <v>0</v>
      </c>
      <c r="AD1451" s="4">
        <v>0</v>
      </c>
      <c r="AE1451" s="4">
        <v>0</v>
      </c>
      <c r="AF1451" s="4" t="s">
        <v>29142</v>
      </c>
      <c r="AG1451" s="4" t="s">
        <v>29143</v>
      </c>
      <c r="AH1451" s="4">
        <v>193</v>
      </c>
      <c r="AI1451" s="4">
        <v>206</v>
      </c>
      <c r="AJ1451" s="4" t="str">
        <f t="shared" si="22"/>
        <v>L</v>
      </c>
    </row>
    <row r="1452" spans="1:36" x14ac:dyDescent="0.2">
      <c r="A1452" s="4" t="s">
        <v>22125</v>
      </c>
      <c r="B1452" s="4" t="s">
        <v>18996</v>
      </c>
      <c r="C1452" s="4">
        <v>1313.7092</v>
      </c>
      <c r="D1452" s="4">
        <v>0.70918471000000005</v>
      </c>
      <c r="E1452" s="4" t="s">
        <v>20262</v>
      </c>
      <c r="F1452" s="4" t="s">
        <v>20263</v>
      </c>
      <c r="G1452" s="4" t="s">
        <v>20264</v>
      </c>
      <c r="H1452" s="4">
        <v>9.4378000000000004E-2</v>
      </c>
      <c r="I1452" s="4">
        <v>84.816999999999993</v>
      </c>
      <c r="J1452" s="4">
        <v>57.703000000000003</v>
      </c>
      <c r="K1452" s="4">
        <v>0.70709</v>
      </c>
      <c r="L1452" s="4">
        <v>0</v>
      </c>
      <c r="M1452" s="4">
        <v>0</v>
      </c>
      <c r="N1452" s="4">
        <v>0</v>
      </c>
      <c r="O1452" s="4">
        <v>0</v>
      </c>
      <c r="P1452" s="4">
        <v>0</v>
      </c>
      <c r="Q1452" s="4">
        <v>0</v>
      </c>
      <c r="R1452" s="4">
        <v>0</v>
      </c>
      <c r="S1452" s="4">
        <v>0</v>
      </c>
      <c r="T1452" s="4">
        <v>0</v>
      </c>
      <c r="U1452" s="4">
        <v>0</v>
      </c>
      <c r="V1452" s="4">
        <v>4739500</v>
      </c>
      <c r="W1452" s="4">
        <v>4678200</v>
      </c>
      <c r="X1452" s="4">
        <v>0</v>
      </c>
      <c r="Y1452" s="4">
        <v>0</v>
      </c>
      <c r="Z1452" s="4">
        <v>0</v>
      </c>
      <c r="AA1452" s="4">
        <v>0</v>
      </c>
      <c r="AB1452" s="4">
        <v>0</v>
      </c>
      <c r="AC1452" s="4">
        <v>0</v>
      </c>
      <c r="AD1452" s="4">
        <v>0</v>
      </c>
      <c r="AE1452" s="4">
        <v>0</v>
      </c>
      <c r="AF1452" s="4" t="s">
        <v>29144</v>
      </c>
      <c r="AG1452" s="4" t="s">
        <v>29145</v>
      </c>
      <c r="AH1452" s="4">
        <v>509</v>
      </c>
      <c r="AI1452" s="4">
        <v>553</v>
      </c>
      <c r="AJ1452" s="4" t="str">
        <f t="shared" si="22"/>
        <v>I</v>
      </c>
    </row>
    <row r="1453" spans="1:36" x14ac:dyDescent="0.2">
      <c r="A1453" s="4" t="s">
        <v>21970</v>
      </c>
      <c r="B1453" s="4" t="s">
        <v>18996</v>
      </c>
      <c r="C1453" s="4">
        <v>1787.7751000000001</v>
      </c>
      <c r="D1453" s="4">
        <v>0.77509203000000004</v>
      </c>
      <c r="E1453" s="4" t="s">
        <v>10539</v>
      </c>
      <c r="F1453" s="4" t="s">
        <v>17864</v>
      </c>
      <c r="G1453" s="4" t="s">
        <v>21971</v>
      </c>
      <c r="H1453" s="4">
        <v>1.7805E-3</v>
      </c>
      <c r="I1453" s="4">
        <v>174.46</v>
      </c>
      <c r="J1453" s="4">
        <v>98.234999999999999</v>
      </c>
      <c r="K1453" s="4">
        <v>0.70664000000000005</v>
      </c>
      <c r="L1453" s="4">
        <v>0</v>
      </c>
      <c r="M1453" s="4">
        <v>0</v>
      </c>
      <c r="N1453" s="4">
        <v>0</v>
      </c>
      <c r="O1453" s="4">
        <v>0</v>
      </c>
      <c r="P1453" s="4">
        <v>0</v>
      </c>
      <c r="Q1453" s="4">
        <v>0</v>
      </c>
      <c r="R1453" s="4">
        <v>0</v>
      </c>
      <c r="S1453" s="4">
        <v>0</v>
      </c>
      <c r="T1453" s="4">
        <v>0</v>
      </c>
      <c r="U1453" s="4">
        <v>0</v>
      </c>
      <c r="V1453" s="4">
        <v>10502000</v>
      </c>
      <c r="W1453" s="4">
        <v>7127900</v>
      </c>
      <c r="X1453" s="4">
        <v>1942300</v>
      </c>
      <c r="Y1453" s="4">
        <v>0</v>
      </c>
      <c r="Z1453" s="4">
        <v>0</v>
      </c>
      <c r="AA1453" s="4">
        <v>0</v>
      </c>
      <c r="AB1453" s="4">
        <v>0</v>
      </c>
      <c r="AC1453" s="4">
        <v>0</v>
      </c>
      <c r="AD1453" s="4">
        <v>0</v>
      </c>
      <c r="AE1453" s="4">
        <v>0</v>
      </c>
      <c r="AF1453" s="4" t="s">
        <v>29146</v>
      </c>
      <c r="AG1453" s="4" t="s">
        <v>29147</v>
      </c>
      <c r="AH1453" s="4">
        <v>325</v>
      </c>
      <c r="AI1453" s="4">
        <v>504</v>
      </c>
      <c r="AJ1453" s="4" t="str">
        <f t="shared" si="22"/>
        <v>S</v>
      </c>
    </row>
    <row r="1454" spans="1:36" x14ac:dyDescent="0.2">
      <c r="A1454" s="4" t="s">
        <v>21574</v>
      </c>
      <c r="B1454" s="4" t="s">
        <v>18996</v>
      </c>
      <c r="C1454" s="4">
        <v>1147.4893999999999</v>
      </c>
      <c r="D1454" s="4">
        <v>0.48941510999999999</v>
      </c>
      <c r="E1454" s="4" t="s">
        <v>10128</v>
      </c>
      <c r="F1454" s="4" t="s">
        <v>17770</v>
      </c>
      <c r="G1454" s="4" t="s">
        <v>19777</v>
      </c>
      <c r="H1454" s="4">
        <v>4.0552999999999999E-2</v>
      </c>
      <c r="I1454" s="4">
        <v>52.167000000000002</v>
      </c>
      <c r="J1454" s="4">
        <v>52.167000000000002</v>
      </c>
      <c r="K1454" s="4">
        <v>0.70455999999999996</v>
      </c>
      <c r="L1454" s="4">
        <v>0</v>
      </c>
      <c r="M1454" s="4">
        <v>0</v>
      </c>
      <c r="N1454" s="4">
        <v>0</v>
      </c>
      <c r="O1454" s="4">
        <v>0</v>
      </c>
      <c r="P1454" s="4">
        <v>0</v>
      </c>
      <c r="Q1454" s="4">
        <v>0</v>
      </c>
      <c r="R1454" s="4">
        <v>0</v>
      </c>
      <c r="S1454" s="4">
        <v>0</v>
      </c>
      <c r="T1454" s="4">
        <v>0</v>
      </c>
      <c r="U1454" s="4">
        <v>0</v>
      </c>
      <c r="V1454" s="4">
        <v>32584000</v>
      </c>
      <c r="W1454" s="4">
        <v>16579000</v>
      </c>
      <c r="X1454" s="4">
        <v>0</v>
      </c>
      <c r="Y1454" s="4">
        <v>0</v>
      </c>
      <c r="Z1454" s="4">
        <v>0</v>
      </c>
      <c r="AA1454" s="4">
        <v>0</v>
      </c>
      <c r="AB1454" s="4">
        <v>0</v>
      </c>
      <c r="AC1454" s="4">
        <v>0</v>
      </c>
      <c r="AD1454" s="4">
        <v>0</v>
      </c>
      <c r="AE1454" s="4">
        <v>0</v>
      </c>
      <c r="AF1454" s="4" t="s">
        <v>29148</v>
      </c>
      <c r="AG1454" s="4" t="s">
        <v>29149</v>
      </c>
      <c r="AH1454" s="4">
        <v>1078</v>
      </c>
      <c r="AI1454" s="4">
        <v>4684</v>
      </c>
      <c r="AJ1454" s="4" t="str">
        <f t="shared" si="22"/>
        <v>S</v>
      </c>
    </row>
    <row r="1455" spans="1:36" x14ac:dyDescent="0.2">
      <c r="A1455" s="4" t="s">
        <v>21630</v>
      </c>
      <c r="B1455" s="4" t="s">
        <v>18996</v>
      </c>
      <c r="C1455" s="4">
        <v>1689.7456999999999</v>
      </c>
      <c r="D1455" s="4">
        <v>0.74570614999999996</v>
      </c>
      <c r="E1455" s="4" t="s">
        <v>2013</v>
      </c>
      <c r="F1455" s="4" t="s">
        <v>16057</v>
      </c>
      <c r="G1455" s="4" t="s">
        <v>19347</v>
      </c>
      <c r="H1455" s="5" t="s">
        <v>21631</v>
      </c>
      <c r="I1455" s="4">
        <v>228.78</v>
      </c>
      <c r="J1455" s="4">
        <v>159.06</v>
      </c>
      <c r="K1455" s="4">
        <v>0.70443</v>
      </c>
      <c r="L1455" s="4">
        <v>0</v>
      </c>
      <c r="M1455" s="4">
        <v>0</v>
      </c>
      <c r="N1455" s="4">
        <v>0</v>
      </c>
      <c r="O1455" s="4">
        <v>0</v>
      </c>
      <c r="P1455" s="4">
        <v>0</v>
      </c>
      <c r="Q1455" s="4">
        <v>0</v>
      </c>
      <c r="R1455" s="4">
        <v>8864700</v>
      </c>
      <c r="S1455" s="4">
        <v>663790</v>
      </c>
      <c r="T1455" s="4">
        <v>0</v>
      </c>
      <c r="U1455" s="4">
        <v>0</v>
      </c>
      <c r="V1455" s="4">
        <v>23910000</v>
      </c>
      <c r="W1455" s="4">
        <v>19852000</v>
      </c>
      <c r="X1455" s="4">
        <v>81586000</v>
      </c>
      <c r="Y1455" s="4">
        <v>393700</v>
      </c>
      <c r="Z1455" s="4">
        <v>0</v>
      </c>
      <c r="AA1455" s="4">
        <v>0</v>
      </c>
      <c r="AB1455" s="4">
        <v>0</v>
      </c>
      <c r="AC1455" s="4">
        <v>0</v>
      </c>
      <c r="AD1455" s="4">
        <v>0</v>
      </c>
      <c r="AE1455" s="4">
        <v>0</v>
      </c>
      <c r="AF1455" s="4" t="s">
        <v>29150</v>
      </c>
      <c r="AG1455" s="4" t="s">
        <v>29151</v>
      </c>
      <c r="AH1455" s="4">
        <v>99</v>
      </c>
      <c r="AI1455" s="4">
        <v>348</v>
      </c>
      <c r="AJ1455" s="4" t="str">
        <f t="shared" si="22"/>
        <v>V</v>
      </c>
    </row>
    <row r="1456" spans="1:36" x14ac:dyDescent="0.2">
      <c r="A1456" s="4" t="s">
        <v>19778</v>
      </c>
      <c r="B1456" s="4" t="s">
        <v>18996</v>
      </c>
      <c r="C1456" s="4">
        <v>1641.7999</v>
      </c>
      <c r="D1456" s="4">
        <v>0.79985021000000001</v>
      </c>
      <c r="E1456" s="4" t="s">
        <v>14374</v>
      </c>
      <c r="F1456" s="4" t="s">
        <v>14376</v>
      </c>
      <c r="G1456" s="4" t="s">
        <v>19779</v>
      </c>
      <c r="H1456" s="4">
        <v>3.8419000000000002E-2</v>
      </c>
      <c r="I1456" s="4">
        <v>145.28</v>
      </c>
      <c r="J1456" s="4">
        <v>77.55</v>
      </c>
      <c r="K1456" s="4">
        <v>0.70396999999999998</v>
      </c>
      <c r="L1456" s="4">
        <v>0</v>
      </c>
      <c r="M1456" s="4">
        <v>0</v>
      </c>
      <c r="N1456" s="4">
        <v>0</v>
      </c>
      <c r="O1456" s="4">
        <v>0</v>
      </c>
      <c r="P1456" s="4">
        <v>0</v>
      </c>
      <c r="Q1456" s="4">
        <v>0</v>
      </c>
      <c r="R1456" s="4">
        <v>0</v>
      </c>
      <c r="S1456" s="4">
        <v>0</v>
      </c>
      <c r="T1456" s="4">
        <v>0</v>
      </c>
      <c r="U1456" s="4">
        <v>0</v>
      </c>
      <c r="V1456" s="4">
        <v>5997300</v>
      </c>
      <c r="W1456" s="4">
        <v>4572000</v>
      </c>
      <c r="X1456" s="4">
        <v>19096000</v>
      </c>
      <c r="Y1456" s="4">
        <v>633130</v>
      </c>
      <c r="Z1456" s="4">
        <v>0</v>
      </c>
      <c r="AA1456" s="4">
        <v>0</v>
      </c>
      <c r="AB1456" s="4">
        <v>0</v>
      </c>
      <c r="AC1456" s="4">
        <v>0</v>
      </c>
      <c r="AD1456" s="4">
        <v>41679</v>
      </c>
      <c r="AE1456" s="4">
        <v>2288100</v>
      </c>
      <c r="AF1456" s="4" t="s">
        <v>29152</v>
      </c>
      <c r="AG1456" s="4" t="s">
        <v>29153</v>
      </c>
      <c r="AH1456" s="4">
        <v>37</v>
      </c>
      <c r="AI1456" s="4">
        <v>352</v>
      </c>
      <c r="AJ1456" s="4" t="str">
        <f t="shared" si="22"/>
        <v>L</v>
      </c>
    </row>
    <row r="1457" spans="1:36" x14ac:dyDescent="0.2">
      <c r="A1457" s="4" t="s">
        <v>22899</v>
      </c>
      <c r="B1457" s="4" t="s">
        <v>18996</v>
      </c>
      <c r="C1457" s="4">
        <v>1775.8578</v>
      </c>
      <c r="D1457" s="4">
        <v>0.85775902000000004</v>
      </c>
      <c r="E1457" s="4" t="s">
        <v>15073</v>
      </c>
      <c r="F1457" s="4" t="s">
        <v>18862</v>
      </c>
      <c r="G1457" s="4" t="s">
        <v>19286</v>
      </c>
      <c r="H1457" s="4">
        <v>3.159E-2</v>
      </c>
      <c r="I1457" s="4">
        <v>87.519000000000005</v>
      </c>
      <c r="J1457" s="4">
        <v>45.201999999999998</v>
      </c>
      <c r="K1457" s="4">
        <v>0.70391999999999999</v>
      </c>
      <c r="L1457" s="4">
        <v>0</v>
      </c>
      <c r="M1457" s="4">
        <v>0</v>
      </c>
      <c r="N1457" s="4">
        <v>0</v>
      </c>
      <c r="O1457" s="4">
        <v>0</v>
      </c>
      <c r="P1457" s="4">
        <v>0</v>
      </c>
      <c r="Q1457" s="4">
        <v>0</v>
      </c>
      <c r="R1457" s="4">
        <v>0</v>
      </c>
      <c r="S1457" s="4">
        <v>0</v>
      </c>
      <c r="T1457" s="4">
        <v>0</v>
      </c>
      <c r="U1457" s="4">
        <v>0</v>
      </c>
      <c r="V1457" s="4">
        <v>10077000</v>
      </c>
      <c r="W1457" s="4">
        <v>416640</v>
      </c>
      <c r="X1457" s="4">
        <v>0</v>
      </c>
      <c r="Y1457" s="4">
        <v>0</v>
      </c>
      <c r="Z1457" s="4">
        <v>9527300</v>
      </c>
      <c r="AA1457" s="4">
        <v>1703200</v>
      </c>
      <c r="AB1457" s="4">
        <v>0</v>
      </c>
      <c r="AC1457" s="4">
        <v>0</v>
      </c>
      <c r="AD1457" s="4">
        <v>0</v>
      </c>
      <c r="AE1457" s="4">
        <v>0</v>
      </c>
      <c r="AF1457" s="4" t="s">
        <v>29154</v>
      </c>
      <c r="AG1457" s="4" t="s">
        <v>29155</v>
      </c>
      <c r="AH1457" s="4">
        <v>20</v>
      </c>
      <c r="AI1457" s="4">
        <v>667</v>
      </c>
      <c r="AJ1457" s="4" t="str">
        <f t="shared" si="22"/>
        <v>R</v>
      </c>
    </row>
    <row r="1458" spans="1:36" x14ac:dyDescent="0.2">
      <c r="A1458" s="4" t="s">
        <v>20664</v>
      </c>
      <c r="B1458" s="4" t="s">
        <v>18996</v>
      </c>
      <c r="C1458" s="4">
        <v>1870.9690000000001</v>
      </c>
      <c r="D1458" s="4">
        <v>0.96898123000000003</v>
      </c>
      <c r="E1458" s="4" t="s">
        <v>5200</v>
      </c>
      <c r="F1458" s="4" t="s">
        <v>16737</v>
      </c>
      <c r="G1458" s="4" t="s">
        <v>19141</v>
      </c>
      <c r="H1458" s="4">
        <v>3.7597999999999999E-2</v>
      </c>
      <c r="I1458" s="4">
        <v>85.635999999999996</v>
      </c>
      <c r="J1458" s="4">
        <v>39.317</v>
      </c>
      <c r="K1458" s="4">
        <v>0.70343</v>
      </c>
      <c r="L1458" s="4">
        <v>0</v>
      </c>
      <c r="M1458" s="4">
        <v>0</v>
      </c>
      <c r="N1458" s="4">
        <v>0</v>
      </c>
      <c r="O1458" s="4">
        <v>0</v>
      </c>
      <c r="P1458" s="4">
        <v>0</v>
      </c>
      <c r="Q1458" s="4">
        <v>0</v>
      </c>
      <c r="R1458" s="4">
        <v>0</v>
      </c>
      <c r="S1458" s="4">
        <v>0</v>
      </c>
      <c r="T1458" s="4">
        <v>0</v>
      </c>
      <c r="U1458" s="4">
        <v>0</v>
      </c>
      <c r="V1458" s="4">
        <v>1457300</v>
      </c>
      <c r="W1458" s="4">
        <v>8917700</v>
      </c>
      <c r="X1458" s="4">
        <v>20381000</v>
      </c>
      <c r="Y1458" s="4">
        <v>338750</v>
      </c>
      <c r="Z1458" s="4">
        <v>0</v>
      </c>
      <c r="AA1458" s="4">
        <v>0</v>
      </c>
      <c r="AB1458" s="4">
        <v>0</v>
      </c>
      <c r="AC1458" s="4">
        <v>0</v>
      </c>
      <c r="AD1458" s="4">
        <v>0</v>
      </c>
      <c r="AE1458" s="4">
        <v>0</v>
      </c>
      <c r="AF1458" s="4" t="s">
        <v>29156</v>
      </c>
      <c r="AG1458" s="4" t="s">
        <v>29157</v>
      </c>
      <c r="AH1458" s="4">
        <v>384</v>
      </c>
      <c r="AI1458" s="4">
        <v>944</v>
      </c>
      <c r="AJ1458" s="4" t="str">
        <f t="shared" si="22"/>
        <v>T</v>
      </c>
    </row>
    <row r="1459" spans="1:36" x14ac:dyDescent="0.2">
      <c r="A1459" s="4" t="s">
        <v>21805</v>
      </c>
      <c r="B1459" s="4" t="s">
        <v>18996</v>
      </c>
      <c r="C1459" s="4">
        <v>1120.5261</v>
      </c>
      <c r="D1459" s="4">
        <v>0.52613496999999998</v>
      </c>
      <c r="E1459" s="4" t="s">
        <v>26707</v>
      </c>
      <c r="F1459" s="4" t="s">
        <v>163</v>
      </c>
      <c r="G1459" s="4" t="s">
        <v>19007</v>
      </c>
      <c r="H1459" s="4">
        <v>9.2325000000000004E-2</v>
      </c>
      <c r="I1459" s="4">
        <v>96.171000000000006</v>
      </c>
      <c r="J1459" s="4">
        <v>35.343000000000004</v>
      </c>
      <c r="K1459" s="4">
        <v>0.70116999999999996</v>
      </c>
      <c r="L1459" s="4">
        <v>0</v>
      </c>
      <c r="M1459" s="4">
        <v>0</v>
      </c>
      <c r="N1459" s="4">
        <v>0</v>
      </c>
      <c r="O1459" s="4">
        <v>0</v>
      </c>
      <c r="P1459" s="4">
        <v>0</v>
      </c>
      <c r="Q1459" s="4">
        <v>0</v>
      </c>
      <c r="R1459" s="4">
        <v>0</v>
      </c>
      <c r="S1459" s="4">
        <v>0</v>
      </c>
      <c r="T1459" s="4">
        <v>0</v>
      </c>
      <c r="U1459" s="4">
        <v>0</v>
      </c>
      <c r="V1459" s="4">
        <v>101680000</v>
      </c>
      <c r="W1459" s="4">
        <v>70430000</v>
      </c>
      <c r="X1459" s="4">
        <v>0</v>
      </c>
      <c r="Y1459" s="4">
        <v>0</v>
      </c>
      <c r="Z1459" s="4">
        <v>83394000</v>
      </c>
      <c r="AA1459" s="4">
        <v>31061000</v>
      </c>
      <c r="AB1459" s="4">
        <v>0</v>
      </c>
      <c r="AC1459" s="4">
        <v>0</v>
      </c>
      <c r="AD1459" s="4">
        <v>0</v>
      </c>
      <c r="AE1459" s="4">
        <v>0</v>
      </c>
      <c r="AF1459" s="4"/>
      <c r="AG1459" s="4"/>
      <c r="AH1459" s="4"/>
      <c r="AI1459" s="4"/>
      <c r="AJ1459" s="4" t="str">
        <f t="shared" si="22"/>
        <v/>
      </c>
    </row>
    <row r="1460" spans="1:36" x14ac:dyDescent="0.2">
      <c r="A1460" s="4" t="s">
        <v>22129</v>
      </c>
      <c r="B1460" s="4" t="s">
        <v>18996</v>
      </c>
      <c r="C1460" s="4">
        <v>1666.7699</v>
      </c>
      <c r="D1460" s="4">
        <v>0.76994706999999996</v>
      </c>
      <c r="E1460" s="4" t="s">
        <v>3038</v>
      </c>
      <c r="F1460" s="4" t="s">
        <v>16271</v>
      </c>
      <c r="G1460" s="4" t="s">
        <v>22128</v>
      </c>
      <c r="H1460" s="4">
        <v>6.2057000000000001E-2</v>
      </c>
      <c r="I1460" s="4">
        <v>91.093000000000004</v>
      </c>
      <c r="J1460" s="4">
        <v>52.648000000000003</v>
      </c>
      <c r="K1460" s="4">
        <v>0.70067000000000002</v>
      </c>
      <c r="L1460" s="4">
        <v>0</v>
      </c>
      <c r="M1460" s="4">
        <v>0</v>
      </c>
      <c r="N1460" s="4">
        <v>0</v>
      </c>
      <c r="O1460" s="4">
        <v>0</v>
      </c>
      <c r="P1460" s="4">
        <v>0</v>
      </c>
      <c r="Q1460" s="4">
        <v>0</v>
      </c>
      <c r="R1460" s="4">
        <v>0</v>
      </c>
      <c r="S1460" s="4">
        <v>0</v>
      </c>
      <c r="T1460" s="4">
        <v>0</v>
      </c>
      <c r="U1460" s="4">
        <v>0</v>
      </c>
      <c r="V1460" s="4">
        <v>20309000</v>
      </c>
      <c r="W1460" s="4">
        <v>129820000</v>
      </c>
      <c r="X1460" s="4">
        <v>0</v>
      </c>
      <c r="Y1460" s="4">
        <v>0</v>
      </c>
      <c r="Z1460" s="4">
        <v>0</v>
      </c>
      <c r="AA1460" s="4">
        <v>0</v>
      </c>
      <c r="AB1460" s="4">
        <v>0</v>
      </c>
      <c r="AC1460" s="4">
        <v>0</v>
      </c>
      <c r="AD1460" s="4">
        <v>0</v>
      </c>
      <c r="AE1460" s="4">
        <v>0</v>
      </c>
      <c r="AF1460" s="4" t="s">
        <v>27212</v>
      </c>
      <c r="AG1460" s="4" t="s">
        <v>22127</v>
      </c>
      <c r="AH1460" s="4">
        <v>38</v>
      </c>
      <c r="AI1460" s="4">
        <v>537</v>
      </c>
      <c r="AJ1460" s="4" t="str">
        <f t="shared" si="22"/>
        <v>T</v>
      </c>
    </row>
    <row r="1461" spans="1:36" x14ac:dyDescent="0.2">
      <c r="A1461" s="4" t="s">
        <v>22235</v>
      </c>
      <c r="B1461" s="4" t="s">
        <v>18996</v>
      </c>
      <c r="C1461" s="4">
        <v>1559.7977000000001</v>
      </c>
      <c r="D1461" s="4">
        <v>0.79774171999999999</v>
      </c>
      <c r="E1461" s="4" t="s">
        <v>11543</v>
      </c>
      <c r="F1461" s="4" t="s">
        <v>18068</v>
      </c>
      <c r="G1461" s="4" t="s">
        <v>21626</v>
      </c>
      <c r="H1461" s="4">
        <v>9.2222999999999992E-3</v>
      </c>
      <c r="I1461" s="4">
        <v>145.29</v>
      </c>
      <c r="J1461" s="4">
        <v>53.744</v>
      </c>
      <c r="K1461" s="4">
        <v>0.69684999999999997</v>
      </c>
      <c r="L1461" s="4">
        <v>0</v>
      </c>
      <c r="M1461" s="4">
        <v>0</v>
      </c>
      <c r="N1461" s="4">
        <v>0</v>
      </c>
      <c r="O1461" s="4">
        <v>0</v>
      </c>
      <c r="P1461" s="4">
        <v>0</v>
      </c>
      <c r="Q1461" s="4">
        <v>0</v>
      </c>
      <c r="R1461" s="4">
        <v>20782000</v>
      </c>
      <c r="S1461" s="4">
        <v>20632000</v>
      </c>
      <c r="T1461" s="4">
        <v>2689000</v>
      </c>
      <c r="U1461" s="4">
        <v>0</v>
      </c>
      <c r="V1461" s="4">
        <v>17560000</v>
      </c>
      <c r="W1461" s="4">
        <v>5658300</v>
      </c>
      <c r="X1461" s="4">
        <v>23877000</v>
      </c>
      <c r="Y1461" s="4">
        <v>649740</v>
      </c>
      <c r="Z1461" s="4">
        <v>0</v>
      </c>
      <c r="AA1461" s="4">
        <v>0</v>
      </c>
      <c r="AB1461" s="4">
        <v>0</v>
      </c>
      <c r="AC1461" s="4">
        <v>0</v>
      </c>
      <c r="AD1461" s="4">
        <v>0</v>
      </c>
      <c r="AE1461" s="4">
        <v>0</v>
      </c>
      <c r="AF1461" s="4" t="s">
        <v>29158</v>
      </c>
      <c r="AG1461" s="4" t="s">
        <v>29159</v>
      </c>
      <c r="AH1461" s="4">
        <v>153</v>
      </c>
      <c r="AI1461" s="4">
        <v>461</v>
      </c>
      <c r="AJ1461" s="4" t="str">
        <f t="shared" si="22"/>
        <v>C</v>
      </c>
    </row>
    <row r="1462" spans="1:36" x14ac:dyDescent="0.2">
      <c r="A1462" s="4" t="s">
        <v>19023</v>
      </c>
      <c r="B1462" s="4" t="s">
        <v>18996</v>
      </c>
      <c r="C1462" s="4">
        <v>1379.643</v>
      </c>
      <c r="D1462" s="4">
        <v>0.64295564000000005</v>
      </c>
      <c r="E1462" s="4" t="s">
        <v>5847</v>
      </c>
      <c r="F1462" s="4" t="s">
        <v>19024</v>
      </c>
      <c r="G1462" s="4" t="s">
        <v>19025</v>
      </c>
      <c r="H1462" s="5" t="s">
        <v>19026</v>
      </c>
      <c r="I1462" s="4">
        <v>122.46</v>
      </c>
      <c r="J1462" s="4">
        <v>76.798000000000002</v>
      </c>
      <c r="K1462" s="4">
        <v>0.69654000000000005</v>
      </c>
      <c r="L1462" s="4">
        <v>0</v>
      </c>
      <c r="M1462" s="4">
        <v>0</v>
      </c>
      <c r="N1462" s="4">
        <v>0</v>
      </c>
      <c r="O1462" s="4">
        <v>0</v>
      </c>
      <c r="P1462" s="4">
        <v>0</v>
      </c>
      <c r="Q1462" s="4">
        <v>0</v>
      </c>
      <c r="R1462" s="4">
        <v>0</v>
      </c>
      <c r="S1462" s="4">
        <v>0</v>
      </c>
      <c r="T1462" s="4">
        <v>0</v>
      </c>
      <c r="U1462" s="4">
        <v>0</v>
      </c>
      <c r="V1462" s="4">
        <v>73532000</v>
      </c>
      <c r="W1462" s="4">
        <v>45639000</v>
      </c>
      <c r="X1462" s="4">
        <v>0</v>
      </c>
      <c r="Y1462" s="4">
        <v>0</v>
      </c>
      <c r="Z1462" s="4">
        <v>0</v>
      </c>
      <c r="AA1462" s="4">
        <v>0</v>
      </c>
      <c r="AB1462" s="4">
        <v>0</v>
      </c>
      <c r="AC1462" s="4">
        <v>0</v>
      </c>
      <c r="AD1462" s="4">
        <v>0</v>
      </c>
      <c r="AE1462" s="4">
        <v>6309700</v>
      </c>
      <c r="AF1462" s="4" t="s">
        <v>29160</v>
      </c>
      <c r="AG1462" s="4" t="s">
        <v>29161</v>
      </c>
      <c r="AH1462" s="4">
        <v>70</v>
      </c>
      <c r="AI1462" s="4">
        <v>226</v>
      </c>
      <c r="AJ1462" s="4" t="str">
        <f t="shared" si="22"/>
        <v>L</v>
      </c>
    </row>
    <row r="1463" spans="1:36" x14ac:dyDescent="0.2">
      <c r="A1463" s="4" t="s">
        <v>22577</v>
      </c>
      <c r="B1463" s="4" t="s">
        <v>18996</v>
      </c>
      <c r="C1463" s="4">
        <v>1361.6939</v>
      </c>
      <c r="D1463" s="4">
        <v>0.69392858000000002</v>
      </c>
      <c r="E1463" s="4" t="s">
        <v>5129</v>
      </c>
      <c r="F1463" s="4" t="s">
        <v>5131</v>
      </c>
      <c r="G1463" s="4" t="s">
        <v>19046</v>
      </c>
      <c r="H1463" s="4">
        <v>3.7775000000000003E-2</v>
      </c>
      <c r="I1463" s="4">
        <v>105.4</v>
      </c>
      <c r="J1463" s="4">
        <v>50.027000000000001</v>
      </c>
      <c r="K1463" s="4">
        <v>0.69626999999999994</v>
      </c>
      <c r="L1463" s="4">
        <v>0</v>
      </c>
      <c r="M1463" s="4">
        <v>0</v>
      </c>
      <c r="N1463" s="4">
        <v>0</v>
      </c>
      <c r="O1463" s="4">
        <v>0</v>
      </c>
      <c r="P1463" s="4">
        <v>0</v>
      </c>
      <c r="Q1463" s="4">
        <v>0</v>
      </c>
      <c r="R1463" s="4">
        <v>0</v>
      </c>
      <c r="S1463" s="4">
        <v>0</v>
      </c>
      <c r="T1463" s="4">
        <v>0</v>
      </c>
      <c r="U1463" s="4">
        <v>0</v>
      </c>
      <c r="V1463" s="4">
        <v>736440000</v>
      </c>
      <c r="W1463" s="4">
        <v>511260000</v>
      </c>
      <c r="X1463" s="4">
        <v>2668500</v>
      </c>
      <c r="Y1463" s="4">
        <v>0</v>
      </c>
      <c r="Z1463" s="4">
        <v>0</v>
      </c>
      <c r="AA1463" s="4">
        <v>0</v>
      </c>
      <c r="AB1463" s="4">
        <v>0</v>
      </c>
      <c r="AC1463" s="4">
        <v>0</v>
      </c>
      <c r="AD1463" s="4">
        <v>907700</v>
      </c>
      <c r="AE1463" s="4">
        <v>210550000</v>
      </c>
      <c r="AF1463" s="4" t="s">
        <v>29162</v>
      </c>
      <c r="AG1463" s="4" t="s">
        <v>29163</v>
      </c>
      <c r="AH1463" s="4">
        <v>168</v>
      </c>
      <c r="AI1463" s="4">
        <v>558</v>
      </c>
      <c r="AJ1463" s="4" t="str">
        <f t="shared" si="22"/>
        <v>V</v>
      </c>
    </row>
    <row r="1464" spans="1:36" x14ac:dyDescent="0.2">
      <c r="A1464" s="4" t="s">
        <v>21425</v>
      </c>
      <c r="B1464" s="4" t="s">
        <v>18996</v>
      </c>
      <c r="C1464" s="4">
        <v>1982.9592</v>
      </c>
      <c r="D1464" s="4">
        <v>0.95922118000000001</v>
      </c>
      <c r="E1464" s="4" t="s">
        <v>5319</v>
      </c>
      <c r="F1464" s="4" t="s">
        <v>16762</v>
      </c>
      <c r="G1464" s="4" t="s">
        <v>19908</v>
      </c>
      <c r="H1464" s="5" t="s">
        <v>21426</v>
      </c>
      <c r="I1464" s="4">
        <v>205.96</v>
      </c>
      <c r="J1464" s="4">
        <v>140.72999999999999</v>
      </c>
      <c r="K1464" s="4">
        <v>0.69538999999999995</v>
      </c>
      <c r="L1464" s="4">
        <v>0</v>
      </c>
      <c r="M1464" s="4">
        <v>0</v>
      </c>
      <c r="N1464" s="4">
        <v>0</v>
      </c>
      <c r="O1464" s="4">
        <v>0</v>
      </c>
      <c r="P1464" s="4">
        <v>0</v>
      </c>
      <c r="Q1464" s="4">
        <v>0</v>
      </c>
      <c r="R1464" s="4">
        <v>0</v>
      </c>
      <c r="S1464" s="4">
        <v>0</v>
      </c>
      <c r="T1464" s="4">
        <v>0</v>
      </c>
      <c r="U1464" s="4">
        <v>0</v>
      </c>
      <c r="V1464" s="4">
        <v>10326000</v>
      </c>
      <c r="W1464" s="4">
        <v>1062100</v>
      </c>
      <c r="X1464" s="4">
        <v>3123200</v>
      </c>
      <c r="Y1464" s="4">
        <v>0</v>
      </c>
      <c r="Z1464" s="4">
        <v>0</v>
      </c>
      <c r="AA1464" s="4">
        <v>0</v>
      </c>
      <c r="AB1464" s="4">
        <v>0</v>
      </c>
      <c r="AC1464" s="4">
        <v>0</v>
      </c>
      <c r="AD1464" s="4">
        <v>0</v>
      </c>
      <c r="AE1464" s="4">
        <v>0</v>
      </c>
      <c r="AF1464" s="4" t="s">
        <v>29164</v>
      </c>
      <c r="AG1464" s="4" t="s">
        <v>29165</v>
      </c>
      <c r="AH1464" s="4">
        <v>312</v>
      </c>
      <c r="AI1464" s="4">
        <v>445</v>
      </c>
      <c r="AJ1464" s="4" t="str">
        <f t="shared" si="22"/>
        <v>T</v>
      </c>
    </row>
    <row r="1465" spans="1:36" x14ac:dyDescent="0.2">
      <c r="A1465" s="4" t="s">
        <v>22947</v>
      </c>
      <c r="B1465" s="4" t="s">
        <v>18996</v>
      </c>
      <c r="C1465" s="4">
        <v>1425.7827</v>
      </c>
      <c r="D1465" s="4">
        <v>0.78274359000000004</v>
      </c>
      <c r="E1465" s="4" t="s">
        <v>13914</v>
      </c>
      <c r="F1465" s="4" t="s">
        <v>18587</v>
      </c>
      <c r="G1465" s="4" t="s">
        <v>19227</v>
      </c>
      <c r="H1465" s="4">
        <v>9.0082999999999996E-2</v>
      </c>
      <c r="I1465" s="4">
        <v>73.847999999999999</v>
      </c>
      <c r="J1465" s="4">
        <v>33.259</v>
      </c>
      <c r="K1465" s="4">
        <v>0.69516</v>
      </c>
      <c r="L1465" s="4">
        <v>0</v>
      </c>
      <c r="M1465" s="4">
        <v>0</v>
      </c>
      <c r="N1465" s="4">
        <v>0</v>
      </c>
      <c r="O1465" s="4">
        <v>0</v>
      </c>
      <c r="P1465" s="4">
        <v>0</v>
      </c>
      <c r="Q1465" s="4">
        <v>0</v>
      </c>
      <c r="R1465" s="4">
        <v>0</v>
      </c>
      <c r="S1465" s="4">
        <v>0</v>
      </c>
      <c r="T1465" s="4">
        <v>0</v>
      </c>
      <c r="U1465" s="4">
        <v>0</v>
      </c>
      <c r="V1465" s="4">
        <v>34011000</v>
      </c>
      <c r="W1465" s="4">
        <v>23351000</v>
      </c>
      <c r="X1465" s="4">
        <v>0</v>
      </c>
      <c r="Y1465" s="4">
        <v>0</v>
      </c>
      <c r="Z1465" s="4">
        <v>0</v>
      </c>
      <c r="AA1465" s="4">
        <v>0</v>
      </c>
      <c r="AB1465" s="4">
        <v>0</v>
      </c>
      <c r="AC1465" s="4">
        <v>0</v>
      </c>
      <c r="AD1465" s="4">
        <v>0</v>
      </c>
      <c r="AE1465" s="4">
        <v>0</v>
      </c>
      <c r="AF1465" s="4" t="s">
        <v>29166</v>
      </c>
      <c r="AG1465" s="4" t="s">
        <v>29167</v>
      </c>
      <c r="AH1465" s="4">
        <v>253</v>
      </c>
      <c r="AI1465" s="4">
        <v>556</v>
      </c>
      <c r="AJ1465" s="4" t="str">
        <f t="shared" si="22"/>
        <v>V</v>
      </c>
    </row>
    <row r="1466" spans="1:36" x14ac:dyDescent="0.2">
      <c r="A1466" s="4" t="s">
        <v>19902</v>
      </c>
      <c r="B1466" s="4" t="s">
        <v>18996</v>
      </c>
      <c r="C1466" s="4">
        <v>1284.6560999999999</v>
      </c>
      <c r="D1466" s="4">
        <v>0.65614609000000002</v>
      </c>
      <c r="E1466" s="4" t="s">
        <v>27607</v>
      </c>
      <c r="F1466" s="4" t="s">
        <v>27608</v>
      </c>
      <c r="G1466" s="4" t="s">
        <v>19638</v>
      </c>
      <c r="H1466" s="4">
        <v>1.017E-2</v>
      </c>
      <c r="I1466" s="4">
        <v>132.88</v>
      </c>
      <c r="J1466" s="4">
        <v>52.89</v>
      </c>
      <c r="K1466" s="4">
        <v>0.69508999999999999</v>
      </c>
      <c r="L1466" s="4">
        <v>542520000</v>
      </c>
      <c r="M1466" s="4">
        <v>183640000</v>
      </c>
      <c r="N1466" s="4">
        <v>0</v>
      </c>
      <c r="O1466" s="4">
        <v>0</v>
      </c>
      <c r="P1466" s="4">
        <v>0</v>
      </c>
      <c r="Q1466" s="4">
        <v>0</v>
      </c>
      <c r="R1466" s="4">
        <v>130590000</v>
      </c>
      <c r="S1466" s="4">
        <v>72744000</v>
      </c>
      <c r="T1466" s="4">
        <v>320320000</v>
      </c>
      <c r="U1466" s="4">
        <v>9459800</v>
      </c>
      <c r="V1466" s="4">
        <v>330450000</v>
      </c>
      <c r="W1466" s="4">
        <v>410250000</v>
      </c>
      <c r="X1466" s="4">
        <v>920110000</v>
      </c>
      <c r="Y1466" s="4">
        <v>18553000</v>
      </c>
      <c r="Z1466" s="4">
        <v>298080000</v>
      </c>
      <c r="AA1466" s="4">
        <v>182420000</v>
      </c>
      <c r="AB1466" s="4">
        <v>25839000</v>
      </c>
      <c r="AC1466" s="4">
        <v>28576000</v>
      </c>
      <c r="AD1466" s="4">
        <v>65235000</v>
      </c>
      <c r="AE1466" s="4">
        <v>110480000</v>
      </c>
      <c r="AF1466" s="4" t="s">
        <v>28390</v>
      </c>
      <c r="AG1466" s="4" t="s">
        <v>28391</v>
      </c>
      <c r="AH1466" s="4">
        <v>69</v>
      </c>
      <c r="AI1466" s="4">
        <v>451</v>
      </c>
      <c r="AJ1466" s="4" t="str">
        <f t="shared" si="22"/>
        <v>V</v>
      </c>
    </row>
    <row r="1467" spans="1:36" x14ac:dyDescent="0.2">
      <c r="A1467" s="4" t="s">
        <v>21340</v>
      </c>
      <c r="B1467" s="4" t="s">
        <v>18996</v>
      </c>
      <c r="C1467" s="4">
        <v>1501.7268999999999</v>
      </c>
      <c r="D1467" s="4">
        <v>0.72688496999999996</v>
      </c>
      <c r="E1467" s="4" t="s">
        <v>8516</v>
      </c>
      <c r="F1467" s="4" t="s">
        <v>8518</v>
      </c>
      <c r="G1467" s="4" t="s">
        <v>19288</v>
      </c>
      <c r="H1467" s="4">
        <v>0</v>
      </c>
      <c r="I1467" s="4">
        <v>228.84</v>
      </c>
      <c r="J1467" s="4">
        <v>146.88999999999999</v>
      </c>
      <c r="K1467" s="4">
        <v>0.69450000000000001</v>
      </c>
      <c r="L1467" s="4">
        <v>0</v>
      </c>
      <c r="M1467" s="4">
        <v>0</v>
      </c>
      <c r="N1467" s="4">
        <v>0</v>
      </c>
      <c r="O1467" s="4">
        <v>0</v>
      </c>
      <c r="P1467" s="4">
        <v>0</v>
      </c>
      <c r="Q1467" s="4">
        <v>0</v>
      </c>
      <c r="R1467" s="4">
        <v>465870000</v>
      </c>
      <c r="S1467" s="4">
        <v>6054500</v>
      </c>
      <c r="T1467" s="4">
        <v>0</v>
      </c>
      <c r="U1467" s="4">
        <v>0</v>
      </c>
      <c r="V1467" s="4">
        <v>135000000</v>
      </c>
      <c r="W1467" s="4">
        <v>12288000</v>
      </c>
      <c r="X1467" s="4">
        <v>146220000</v>
      </c>
      <c r="Y1467" s="4">
        <v>21455000</v>
      </c>
      <c r="Z1467" s="4">
        <v>77779000</v>
      </c>
      <c r="AA1467" s="4">
        <v>178830000</v>
      </c>
      <c r="AB1467" s="4">
        <v>0</v>
      </c>
      <c r="AC1467" s="4">
        <v>0</v>
      </c>
      <c r="AD1467" s="4">
        <v>38962000</v>
      </c>
      <c r="AE1467" s="4">
        <v>29851000</v>
      </c>
      <c r="AF1467" s="4" t="s">
        <v>29168</v>
      </c>
      <c r="AG1467" s="4" t="s">
        <v>29169</v>
      </c>
      <c r="AH1467" s="4">
        <v>329</v>
      </c>
      <c r="AI1467" s="4">
        <v>1960</v>
      </c>
      <c r="AJ1467" s="4" t="str">
        <f t="shared" si="22"/>
        <v>I</v>
      </c>
    </row>
    <row r="1468" spans="1:36" x14ac:dyDescent="0.2">
      <c r="A1468" s="4" t="s">
        <v>20469</v>
      </c>
      <c r="B1468" s="4" t="s">
        <v>18996</v>
      </c>
      <c r="C1468" s="4">
        <v>2371.0479</v>
      </c>
      <c r="D1468" s="4">
        <v>4.7853264E-2</v>
      </c>
      <c r="E1468" s="4" t="s">
        <v>11855</v>
      </c>
      <c r="F1468" s="4" t="s">
        <v>18116</v>
      </c>
      <c r="G1468" s="4" t="s">
        <v>19725</v>
      </c>
      <c r="H1468" s="5" t="s">
        <v>20470</v>
      </c>
      <c r="I1468" s="4">
        <v>114.66</v>
      </c>
      <c r="J1468" s="4">
        <v>61.796999999999997</v>
      </c>
      <c r="K1468" s="4">
        <v>0.69420999999999999</v>
      </c>
      <c r="L1468" s="4">
        <v>0</v>
      </c>
      <c r="M1468" s="4">
        <v>0</v>
      </c>
      <c r="N1468" s="4">
        <v>0</v>
      </c>
      <c r="O1468" s="4">
        <v>0</v>
      </c>
      <c r="P1468" s="4">
        <v>0</v>
      </c>
      <c r="Q1468" s="4">
        <v>0</v>
      </c>
      <c r="R1468" s="4">
        <v>0</v>
      </c>
      <c r="S1468" s="4">
        <v>0</v>
      </c>
      <c r="T1468" s="4">
        <v>0</v>
      </c>
      <c r="U1468" s="4">
        <v>0</v>
      </c>
      <c r="V1468" s="4">
        <v>0</v>
      </c>
      <c r="W1468" s="4">
        <v>0</v>
      </c>
      <c r="X1468" s="4">
        <v>0</v>
      </c>
      <c r="Y1468" s="4">
        <v>0</v>
      </c>
      <c r="Z1468" s="4">
        <v>49571000</v>
      </c>
      <c r="AA1468" s="4">
        <v>766520</v>
      </c>
      <c r="AB1468" s="4">
        <v>0</v>
      </c>
      <c r="AC1468" s="4">
        <v>0</v>
      </c>
      <c r="AD1468" s="4">
        <v>0</v>
      </c>
      <c r="AE1468" s="4">
        <v>0</v>
      </c>
      <c r="AF1468" s="4" t="s">
        <v>29170</v>
      </c>
      <c r="AG1468" s="4" t="s">
        <v>20468</v>
      </c>
      <c r="AH1468" s="4">
        <v>204</v>
      </c>
      <c r="AI1468" s="4">
        <v>353</v>
      </c>
      <c r="AJ1468" s="4" t="str">
        <f t="shared" si="22"/>
        <v>R</v>
      </c>
    </row>
    <row r="1469" spans="1:36" x14ac:dyDescent="0.2">
      <c r="A1469" s="4" t="s">
        <v>22538</v>
      </c>
      <c r="B1469" s="4" t="s">
        <v>18996</v>
      </c>
      <c r="C1469" s="4">
        <v>1734.9013</v>
      </c>
      <c r="D1469" s="4">
        <v>0.90129559000000004</v>
      </c>
      <c r="E1469" s="4" t="s">
        <v>14498</v>
      </c>
      <c r="F1469" s="4" t="s">
        <v>18716</v>
      </c>
      <c r="G1469" s="4" t="s">
        <v>19367</v>
      </c>
      <c r="H1469" s="4">
        <v>2.0511999999999999E-2</v>
      </c>
      <c r="I1469" s="4">
        <v>95.263999999999996</v>
      </c>
      <c r="J1469" s="4">
        <v>88.536000000000001</v>
      </c>
      <c r="K1469" s="4">
        <v>0.69284999999999997</v>
      </c>
      <c r="L1469" s="4">
        <v>0</v>
      </c>
      <c r="M1469" s="4">
        <v>0</v>
      </c>
      <c r="N1469" s="4">
        <v>0</v>
      </c>
      <c r="O1469" s="4">
        <v>0</v>
      </c>
      <c r="P1469" s="4">
        <v>0</v>
      </c>
      <c r="Q1469" s="4">
        <v>0</v>
      </c>
      <c r="R1469" s="4">
        <v>0</v>
      </c>
      <c r="S1469" s="4">
        <v>0</v>
      </c>
      <c r="T1469" s="4">
        <v>0</v>
      </c>
      <c r="U1469" s="4">
        <v>0</v>
      </c>
      <c r="V1469" s="4">
        <v>0</v>
      </c>
      <c r="W1469" s="4">
        <v>0</v>
      </c>
      <c r="X1469" s="4">
        <v>0</v>
      </c>
      <c r="Y1469" s="4">
        <v>0</v>
      </c>
      <c r="Z1469" s="4">
        <v>338420000</v>
      </c>
      <c r="AA1469" s="4">
        <v>34058000</v>
      </c>
      <c r="AB1469" s="4">
        <v>0</v>
      </c>
      <c r="AC1469" s="4">
        <v>0</v>
      </c>
      <c r="AD1469" s="4">
        <v>0</v>
      </c>
      <c r="AE1469" s="4">
        <v>0</v>
      </c>
      <c r="AF1469" s="4" t="s">
        <v>29171</v>
      </c>
      <c r="AG1469" s="4" t="s">
        <v>29172</v>
      </c>
      <c r="AH1469" s="4">
        <v>213</v>
      </c>
      <c r="AI1469" s="4">
        <v>286</v>
      </c>
      <c r="AJ1469" s="4" t="str">
        <f t="shared" si="22"/>
        <v>K</v>
      </c>
    </row>
    <row r="1470" spans="1:36" x14ac:dyDescent="0.2">
      <c r="A1470" s="4" t="s">
        <v>20756</v>
      </c>
      <c r="B1470" s="4" t="s">
        <v>18996</v>
      </c>
      <c r="C1470" s="4">
        <v>1621.7484999999999</v>
      </c>
      <c r="D1470" s="4">
        <v>0.74848334999999999</v>
      </c>
      <c r="E1470" s="4" t="s">
        <v>6431</v>
      </c>
      <c r="F1470" s="4" t="s">
        <v>6433</v>
      </c>
      <c r="G1470" s="4" t="s">
        <v>20757</v>
      </c>
      <c r="H1470" s="4">
        <v>0.10426000000000001</v>
      </c>
      <c r="I1470" s="4">
        <v>70.680000000000007</v>
      </c>
      <c r="J1470" s="4">
        <v>20.472000000000001</v>
      </c>
      <c r="K1470" s="4">
        <v>0.69144000000000005</v>
      </c>
      <c r="L1470" s="4">
        <v>0</v>
      </c>
      <c r="M1470" s="4">
        <v>0</v>
      </c>
      <c r="N1470" s="4">
        <v>0</v>
      </c>
      <c r="O1470" s="4">
        <v>0</v>
      </c>
      <c r="P1470" s="4">
        <v>0</v>
      </c>
      <c r="Q1470" s="4">
        <v>0</v>
      </c>
      <c r="R1470" s="4">
        <v>0</v>
      </c>
      <c r="S1470" s="4">
        <v>0</v>
      </c>
      <c r="T1470" s="4">
        <v>0</v>
      </c>
      <c r="U1470" s="4">
        <v>0</v>
      </c>
      <c r="V1470" s="4">
        <v>261030000</v>
      </c>
      <c r="W1470" s="4">
        <v>161860000</v>
      </c>
      <c r="X1470" s="4">
        <v>0</v>
      </c>
      <c r="Y1470" s="4">
        <v>0</v>
      </c>
      <c r="Z1470" s="4">
        <v>43798000</v>
      </c>
      <c r="AA1470" s="4">
        <v>30798000</v>
      </c>
      <c r="AB1470" s="4">
        <v>0</v>
      </c>
      <c r="AC1470" s="4">
        <v>0</v>
      </c>
      <c r="AD1470" s="4">
        <v>1559300</v>
      </c>
      <c r="AE1470" s="4">
        <v>64647000</v>
      </c>
      <c r="AF1470" s="4" t="s">
        <v>29173</v>
      </c>
      <c r="AG1470" s="4" t="s">
        <v>29174</v>
      </c>
      <c r="AH1470" s="4">
        <v>175</v>
      </c>
      <c r="AI1470" s="4">
        <v>452</v>
      </c>
      <c r="AJ1470" s="4" t="str">
        <f t="shared" si="22"/>
        <v>A</v>
      </c>
    </row>
    <row r="1471" spans="1:36" x14ac:dyDescent="0.2">
      <c r="A1471" s="4" t="s">
        <v>19415</v>
      </c>
      <c r="B1471" s="4" t="s">
        <v>18996</v>
      </c>
      <c r="C1471" s="4">
        <v>1472.7736</v>
      </c>
      <c r="D1471" s="4">
        <v>0.77357587999999999</v>
      </c>
      <c r="E1471" s="4" t="s">
        <v>27232</v>
      </c>
      <c r="F1471" s="4" t="s">
        <v>27233</v>
      </c>
      <c r="G1471" s="4" t="s">
        <v>19416</v>
      </c>
      <c r="H1471" s="5" t="s">
        <v>19417</v>
      </c>
      <c r="I1471" s="4">
        <v>169.89</v>
      </c>
      <c r="J1471" s="4">
        <v>115.69</v>
      </c>
      <c r="K1471" s="4">
        <v>0.69133999999999995</v>
      </c>
      <c r="L1471" s="4">
        <v>2118500</v>
      </c>
      <c r="M1471" s="4">
        <v>1875900</v>
      </c>
      <c r="N1471" s="4">
        <v>4647700</v>
      </c>
      <c r="O1471" s="4">
        <v>1603000</v>
      </c>
      <c r="P1471" s="4">
        <v>0</v>
      </c>
      <c r="Q1471" s="4">
        <v>0</v>
      </c>
      <c r="R1471" s="4">
        <v>100830000</v>
      </c>
      <c r="S1471" s="4">
        <v>18979000</v>
      </c>
      <c r="T1471" s="4">
        <v>0</v>
      </c>
      <c r="U1471" s="4">
        <v>0</v>
      </c>
      <c r="V1471" s="4">
        <v>55435000</v>
      </c>
      <c r="W1471" s="4">
        <v>2888200</v>
      </c>
      <c r="X1471" s="4">
        <v>0</v>
      </c>
      <c r="Y1471" s="4">
        <v>0</v>
      </c>
      <c r="Z1471" s="4">
        <v>109060000</v>
      </c>
      <c r="AA1471" s="4">
        <v>112300000</v>
      </c>
      <c r="AB1471" s="4">
        <v>0</v>
      </c>
      <c r="AC1471" s="4">
        <v>0</v>
      </c>
      <c r="AD1471" s="4">
        <v>29854000</v>
      </c>
      <c r="AE1471" s="4">
        <v>14356000</v>
      </c>
      <c r="AF1471" s="4"/>
      <c r="AG1471" s="4"/>
      <c r="AH1471" s="4"/>
      <c r="AI1471" s="4"/>
      <c r="AJ1471" s="4" t="str">
        <f t="shared" si="22"/>
        <v/>
      </c>
    </row>
    <row r="1472" spans="1:36" x14ac:dyDescent="0.2">
      <c r="A1472" s="4" t="s">
        <v>19178</v>
      </c>
      <c r="B1472" s="4" t="s">
        <v>18996</v>
      </c>
      <c r="C1472" s="4">
        <v>2787.3575999999998</v>
      </c>
      <c r="D1472" s="4">
        <v>0.35761966000000001</v>
      </c>
      <c r="E1472" s="4" t="s">
        <v>13174</v>
      </c>
      <c r="F1472" s="4" t="s">
        <v>18411</v>
      </c>
      <c r="G1472" s="4" t="s">
        <v>19179</v>
      </c>
      <c r="H1472" s="4">
        <v>6.2451E-2</v>
      </c>
      <c r="I1472" s="4">
        <v>61.703000000000003</v>
      </c>
      <c r="J1472" s="4">
        <v>33.524999999999999</v>
      </c>
      <c r="K1472" s="4">
        <v>0.68991000000000002</v>
      </c>
      <c r="L1472" s="4">
        <v>0</v>
      </c>
      <c r="M1472" s="4">
        <v>0</v>
      </c>
      <c r="N1472" s="4">
        <v>0</v>
      </c>
      <c r="O1472" s="4">
        <v>0</v>
      </c>
      <c r="P1472" s="4">
        <v>0</v>
      </c>
      <c r="Q1472" s="4">
        <v>0</v>
      </c>
      <c r="R1472" s="4">
        <v>0</v>
      </c>
      <c r="S1472" s="4">
        <v>0</v>
      </c>
      <c r="T1472" s="4">
        <v>0</v>
      </c>
      <c r="U1472" s="4">
        <v>0</v>
      </c>
      <c r="V1472" s="4">
        <v>0</v>
      </c>
      <c r="W1472" s="4">
        <v>0</v>
      </c>
      <c r="X1472" s="4">
        <v>0</v>
      </c>
      <c r="Y1472" s="4">
        <v>0</v>
      </c>
      <c r="Z1472" s="4">
        <v>23167000</v>
      </c>
      <c r="AA1472" s="4">
        <v>602030</v>
      </c>
      <c r="AB1472" s="4">
        <v>0</v>
      </c>
      <c r="AC1472" s="4">
        <v>0</v>
      </c>
      <c r="AD1472" s="4">
        <v>0</v>
      </c>
      <c r="AE1472" s="4">
        <v>0</v>
      </c>
      <c r="AF1472" s="4" t="s">
        <v>29175</v>
      </c>
      <c r="AG1472" s="4" t="s">
        <v>29176</v>
      </c>
      <c r="AH1472" s="4">
        <v>225</v>
      </c>
      <c r="AI1472" s="4">
        <v>2419</v>
      </c>
      <c r="AJ1472" s="4" t="str">
        <f t="shared" si="22"/>
        <v>C</v>
      </c>
    </row>
    <row r="1473" spans="1:36" x14ac:dyDescent="0.2">
      <c r="A1473" s="4" t="s">
        <v>21611</v>
      </c>
      <c r="B1473" s="4" t="s">
        <v>18996</v>
      </c>
      <c r="C1473" s="4">
        <v>2433.1851999999999</v>
      </c>
      <c r="D1473" s="4">
        <v>0.18524117000000001</v>
      </c>
      <c r="E1473" s="4" t="s">
        <v>11160</v>
      </c>
      <c r="F1473" s="4" t="s">
        <v>4639</v>
      </c>
      <c r="G1473" s="4" t="s">
        <v>19314</v>
      </c>
      <c r="H1473" s="5" t="s">
        <v>21612</v>
      </c>
      <c r="I1473" s="4">
        <v>96.805000000000007</v>
      </c>
      <c r="J1473" s="4">
        <v>71.606999999999999</v>
      </c>
      <c r="K1473" s="4">
        <v>0.68913999999999997</v>
      </c>
      <c r="L1473" s="4">
        <v>0</v>
      </c>
      <c r="M1473" s="4">
        <v>0</v>
      </c>
      <c r="N1473" s="4">
        <v>0</v>
      </c>
      <c r="O1473" s="4">
        <v>0</v>
      </c>
      <c r="P1473" s="4">
        <v>0</v>
      </c>
      <c r="Q1473" s="4">
        <v>0</v>
      </c>
      <c r="R1473" s="4">
        <v>0</v>
      </c>
      <c r="S1473" s="4">
        <v>0</v>
      </c>
      <c r="T1473" s="4">
        <v>0</v>
      </c>
      <c r="U1473" s="4">
        <v>0</v>
      </c>
      <c r="V1473" s="4">
        <v>2887700</v>
      </c>
      <c r="W1473" s="4">
        <v>8814800</v>
      </c>
      <c r="X1473" s="4">
        <v>101650000</v>
      </c>
      <c r="Y1473" s="4">
        <v>940430</v>
      </c>
      <c r="Z1473" s="4">
        <v>0</v>
      </c>
      <c r="AA1473" s="4">
        <v>0</v>
      </c>
      <c r="AB1473" s="4">
        <v>0</v>
      </c>
      <c r="AC1473" s="4">
        <v>0</v>
      </c>
      <c r="AD1473" s="4">
        <v>0</v>
      </c>
      <c r="AE1473" s="4">
        <v>0</v>
      </c>
      <c r="AF1473" s="4" t="s">
        <v>29177</v>
      </c>
      <c r="AG1473" s="4" t="s">
        <v>29178</v>
      </c>
      <c r="AH1473" s="4">
        <v>22</v>
      </c>
      <c r="AI1473" s="4">
        <v>184</v>
      </c>
      <c r="AJ1473" s="4" t="str">
        <f t="shared" si="22"/>
        <v>V</v>
      </c>
    </row>
    <row r="1474" spans="1:36" x14ac:dyDescent="0.2">
      <c r="A1474" s="4" t="s">
        <v>19954</v>
      </c>
      <c r="B1474" s="4" t="s">
        <v>18996</v>
      </c>
      <c r="C1474" s="4">
        <v>1480.8474000000001</v>
      </c>
      <c r="D1474" s="4">
        <v>0.84740952999999997</v>
      </c>
      <c r="E1474" s="4" t="s">
        <v>5905</v>
      </c>
      <c r="F1474" s="4" t="s">
        <v>19759</v>
      </c>
      <c r="G1474" s="4" t="s">
        <v>5906</v>
      </c>
      <c r="H1474" s="4">
        <v>0.12249</v>
      </c>
      <c r="I1474" s="4">
        <v>68.536000000000001</v>
      </c>
      <c r="J1474" s="4">
        <v>30.568000000000001</v>
      </c>
      <c r="K1474" s="4">
        <v>0.68718000000000001</v>
      </c>
      <c r="L1474" s="4">
        <v>0</v>
      </c>
      <c r="M1474" s="4">
        <v>0</v>
      </c>
      <c r="N1474" s="4">
        <v>0</v>
      </c>
      <c r="O1474" s="4">
        <v>0</v>
      </c>
      <c r="P1474" s="4">
        <v>0</v>
      </c>
      <c r="Q1474" s="4">
        <v>0</v>
      </c>
      <c r="R1474" s="4">
        <v>0</v>
      </c>
      <c r="S1474" s="4">
        <v>0</v>
      </c>
      <c r="T1474" s="4">
        <v>137450000</v>
      </c>
      <c r="U1474" s="4">
        <v>125760000</v>
      </c>
      <c r="V1474" s="4">
        <v>173290000</v>
      </c>
      <c r="W1474" s="4">
        <v>396180000</v>
      </c>
      <c r="X1474" s="4">
        <v>0</v>
      </c>
      <c r="Y1474" s="4">
        <v>0</v>
      </c>
      <c r="Z1474" s="4">
        <v>688630000</v>
      </c>
      <c r="AA1474" s="4">
        <v>348350000</v>
      </c>
      <c r="AB1474" s="4">
        <v>0</v>
      </c>
      <c r="AC1474" s="4">
        <v>0</v>
      </c>
      <c r="AD1474" s="4">
        <v>0</v>
      </c>
      <c r="AE1474" s="4">
        <v>0</v>
      </c>
      <c r="AF1474" s="4" t="s">
        <v>28087</v>
      </c>
      <c r="AG1474" s="4" t="s">
        <v>28088</v>
      </c>
      <c r="AH1474" s="4">
        <v>25</v>
      </c>
      <c r="AI1474" s="4">
        <v>103</v>
      </c>
      <c r="AJ1474" s="4" t="str">
        <f t="shared" ref="AJ1474:AJ1537" si="23">RIGHT(AF1474,1)</f>
        <v>R</v>
      </c>
    </row>
    <row r="1475" spans="1:36" x14ac:dyDescent="0.2">
      <c r="A1475" s="4" t="s">
        <v>22003</v>
      </c>
      <c r="B1475" s="4" t="s">
        <v>18996</v>
      </c>
      <c r="C1475" s="4">
        <v>1770.8172999999999</v>
      </c>
      <c r="D1475" s="4">
        <v>0.81729118999999995</v>
      </c>
      <c r="E1475" s="4" t="s">
        <v>2114</v>
      </c>
      <c r="F1475" s="4" t="s">
        <v>2116</v>
      </c>
      <c r="G1475" s="4" t="s">
        <v>19119</v>
      </c>
      <c r="H1475" s="4">
        <v>1.9526999999999999E-3</v>
      </c>
      <c r="I1475" s="4">
        <v>127.03</v>
      </c>
      <c r="J1475" s="4">
        <v>72.213999999999999</v>
      </c>
      <c r="K1475" s="4">
        <v>0.68691999999999998</v>
      </c>
      <c r="L1475" s="4">
        <v>74350000</v>
      </c>
      <c r="M1475" s="4">
        <v>12470000</v>
      </c>
      <c r="N1475" s="4">
        <v>72348000</v>
      </c>
      <c r="O1475" s="4">
        <v>1332600</v>
      </c>
      <c r="P1475" s="4">
        <v>0</v>
      </c>
      <c r="Q1475" s="4">
        <v>0</v>
      </c>
      <c r="R1475" s="4">
        <v>0</v>
      </c>
      <c r="S1475" s="4">
        <v>0</v>
      </c>
      <c r="T1475" s="4">
        <v>0</v>
      </c>
      <c r="U1475" s="4">
        <v>0</v>
      </c>
      <c r="V1475" s="4">
        <v>294960000</v>
      </c>
      <c r="W1475" s="4">
        <v>136710000</v>
      </c>
      <c r="X1475" s="4">
        <v>490840000</v>
      </c>
      <c r="Y1475" s="4">
        <v>4062600</v>
      </c>
      <c r="Z1475" s="4">
        <v>57868000</v>
      </c>
      <c r="AA1475" s="4">
        <v>31739000</v>
      </c>
      <c r="AB1475" s="4">
        <v>0</v>
      </c>
      <c r="AC1475" s="4">
        <v>0</v>
      </c>
      <c r="AD1475" s="4">
        <v>0</v>
      </c>
      <c r="AE1475" s="4">
        <v>0</v>
      </c>
      <c r="AF1475" s="4" t="s">
        <v>29179</v>
      </c>
      <c r="AG1475" s="4" t="s">
        <v>29180</v>
      </c>
      <c r="AH1475" s="4">
        <v>106</v>
      </c>
      <c r="AI1475" s="4">
        <v>286</v>
      </c>
      <c r="AJ1475" s="4" t="str">
        <f t="shared" si="23"/>
        <v>A</v>
      </c>
    </row>
    <row r="1476" spans="1:36" x14ac:dyDescent="0.2">
      <c r="A1476" s="4" t="s">
        <v>22683</v>
      </c>
      <c r="B1476" s="4" t="s">
        <v>18996</v>
      </c>
      <c r="C1476" s="4">
        <v>2558.0875999999998</v>
      </c>
      <c r="D1476" s="4">
        <v>8.7594092999999998E-2</v>
      </c>
      <c r="E1476" s="4" t="s">
        <v>13798</v>
      </c>
      <c r="F1476" s="4" t="s">
        <v>18564</v>
      </c>
      <c r="G1476" s="4" t="s">
        <v>19421</v>
      </c>
      <c r="H1476" s="5" t="s">
        <v>22684</v>
      </c>
      <c r="I1476" s="4">
        <v>157.41999999999999</v>
      </c>
      <c r="J1476" s="4">
        <v>123.73</v>
      </c>
      <c r="K1476" s="4">
        <v>0.68559999999999999</v>
      </c>
      <c r="L1476" s="4">
        <v>0</v>
      </c>
      <c r="M1476" s="4">
        <v>0</v>
      </c>
      <c r="N1476" s="4">
        <v>0</v>
      </c>
      <c r="O1476" s="4">
        <v>0</v>
      </c>
      <c r="P1476" s="4">
        <v>0</v>
      </c>
      <c r="Q1476" s="4">
        <v>0</v>
      </c>
      <c r="R1476" s="4">
        <v>23342000</v>
      </c>
      <c r="S1476" s="4">
        <v>3250400</v>
      </c>
      <c r="T1476" s="4">
        <v>0</v>
      </c>
      <c r="U1476" s="4">
        <v>0</v>
      </c>
      <c r="V1476" s="4">
        <v>5017100</v>
      </c>
      <c r="W1476" s="4">
        <v>6737300</v>
      </c>
      <c r="X1476" s="4">
        <v>9420700</v>
      </c>
      <c r="Y1476" s="4">
        <v>0</v>
      </c>
      <c r="Z1476" s="4">
        <v>0</v>
      </c>
      <c r="AA1476" s="4">
        <v>0</v>
      </c>
      <c r="AB1476" s="4">
        <v>0</v>
      </c>
      <c r="AC1476" s="4">
        <v>0</v>
      </c>
      <c r="AD1476" s="4">
        <v>0</v>
      </c>
      <c r="AE1476" s="4">
        <v>451190</v>
      </c>
      <c r="AF1476" s="4" t="s">
        <v>29028</v>
      </c>
      <c r="AG1476" s="4" t="s">
        <v>29029</v>
      </c>
      <c r="AH1476" s="4">
        <v>194</v>
      </c>
      <c r="AI1476" s="4">
        <v>449</v>
      </c>
      <c r="AJ1476" s="4" t="str">
        <f t="shared" si="23"/>
        <v>T</v>
      </c>
    </row>
    <row r="1477" spans="1:36" x14ac:dyDescent="0.2">
      <c r="A1477" s="4" t="s">
        <v>22767</v>
      </c>
      <c r="B1477" s="4" t="s">
        <v>18996</v>
      </c>
      <c r="C1477" s="4">
        <v>1049.4989</v>
      </c>
      <c r="D1477" s="4">
        <v>0.49891717000000002</v>
      </c>
      <c r="E1477" s="4" t="s">
        <v>10912</v>
      </c>
      <c r="F1477" s="4" t="s">
        <v>10914</v>
      </c>
      <c r="G1477" s="4" t="s">
        <v>19134</v>
      </c>
      <c r="H1477" s="4">
        <v>0.15312999999999999</v>
      </c>
      <c r="I1477" s="4">
        <v>93.597999999999999</v>
      </c>
      <c r="J1477" s="4">
        <v>38.067</v>
      </c>
      <c r="K1477" s="4">
        <v>0.68479999999999996</v>
      </c>
      <c r="L1477" s="4">
        <v>0</v>
      </c>
      <c r="M1477" s="4">
        <v>0</v>
      </c>
      <c r="N1477" s="4">
        <v>0</v>
      </c>
      <c r="O1477" s="4">
        <v>0</v>
      </c>
      <c r="P1477" s="4">
        <v>0</v>
      </c>
      <c r="Q1477" s="4">
        <v>0</v>
      </c>
      <c r="R1477" s="4">
        <v>0</v>
      </c>
      <c r="S1477" s="4">
        <v>0</v>
      </c>
      <c r="T1477" s="4">
        <v>0</v>
      </c>
      <c r="U1477" s="4">
        <v>0</v>
      </c>
      <c r="V1477" s="4">
        <v>15453000</v>
      </c>
      <c r="W1477" s="4">
        <v>10677000</v>
      </c>
      <c r="X1477" s="4">
        <v>0</v>
      </c>
      <c r="Y1477" s="4">
        <v>0</v>
      </c>
      <c r="Z1477" s="4">
        <v>0</v>
      </c>
      <c r="AA1477" s="4">
        <v>0</v>
      </c>
      <c r="AB1477" s="4">
        <v>0</v>
      </c>
      <c r="AC1477" s="4">
        <v>0</v>
      </c>
      <c r="AD1477" s="4">
        <v>0</v>
      </c>
      <c r="AE1477" s="4">
        <v>0</v>
      </c>
      <c r="AF1477" s="4" t="s">
        <v>29181</v>
      </c>
      <c r="AG1477" s="4" t="s">
        <v>22767</v>
      </c>
      <c r="AH1477" s="4">
        <v>381</v>
      </c>
      <c r="AI1477" s="4">
        <v>480</v>
      </c>
      <c r="AJ1477" s="4" t="str">
        <f t="shared" si="23"/>
        <v>C</v>
      </c>
    </row>
    <row r="1478" spans="1:36" x14ac:dyDescent="0.2">
      <c r="A1478" s="4" t="s">
        <v>19499</v>
      </c>
      <c r="B1478" s="4" t="s">
        <v>18996</v>
      </c>
      <c r="C1478" s="4">
        <v>1674.7920999999999</v>
      </c>
      <c r="D1478" s="4">
        <v>0.79213906999999995</v>
      </c>
      <c r="E1478" s="4" t="s">
        <v>10775</v>
      </c>
      <c r="F1478" s="4" t="s">
        <v>17914</v>
      </c>
      <c r="G1478" s="4" t="s">
        <v>19263</v>
      </c>
      <c r="H1478" s="4">
        <v>8.0681999999999998E-4</v>
      </c>
      <c r="I1478" s="4">
        <v>99.834000000000003</v>
      </c>
      <c r="J1478" s="4">
        <v>50.853000000000002</v>
      </c>
      <c r="K1478" s="4">
        <v>0.68467</v>
      </c>
      <c r="L1478" s="4">
        <v>0</v>
      </c>
      <c r="M1478" s="4">
        <v>0</v>
      </c>
      <c r="N1478" s="4">
        <v>0</v>
      </c>
      <c r="O1478" s="4">
        <v>0</v>
      </c>
      <c r="P1478" s="4">
        <v>0</v>
      </c>
      <c r="Q1478" s="4">
        <v>0</v>
      </c>
      <c r="R1478" s="4">
        <v>7646200</v>
      </c>
      <c r="S1478" s="4">
        <v>780990</v>
      </c>
      <c r="T1478" s="4">
        <v>2330600</v>
      </c>
      <c r="U1478" s="4">
        <v>0</v>
      </c>
      <c r="V1478" s="4">
        <v>0</v>
      </c>
      <c r="W1478" s="4">
        <v>0</v>
      </c>
      <c r="X1478" s="4">
        <v>0</v>
      </c>
      <c r="Y1478" s="4">
        <v>0</v>
      </c>
      <c r="Z1478" s="4">
        <v>0</v>
      </c>
      <c r="AA1478" s="4">
        <v>0</v>
      </c>
      <c r="AB1478" s="4">
        <v>0</v>
      </c>
      <c r="AC1478" s="4">
        <v>0</v>
      </c>
      <c r="AD1478" s="4">
        <v>0</v>
      </c>
      <c r="AE1478" s="4">
        <v>0</v>
      </c>
      <c r="AF1478" s="4" t="s">
        <v>29182</v>
      </c>
      <c r="AG1478" s="4" t="s">
        <v>29183</v>
      </c>
      <c r="AH1478" s="4">
        <v>362</v>
      </c>
      <c r="AI1478" s="4">
        <v>460</v>
      </c>
      <c r="AJ1478" s="4" t="str">
        <f t="shared" si="23"/>
        <v>G</v>
      </c>
    </row>
    <row r="1479" spans="1:36" x14ac:dyDescent="0.2">
      <c r="A1479" s="4" t="s">
        <v>22188</v>
      </c>
      <c r="B1479" s="4" t="s">
        <v>18996</v>
      </c>
      <c r="C1479" s="4">
        <v>1287.6054999999999</v>
      </c>
      <c r="D1479" s="4">
        <v>0.60550749999999998</v>
      </c>
      <c r="E1479" s="4" t="s">
        <v>11543</v>
      </c>
      <c r="F1479" s="4" t="s">
        <v>18068</v>
      </c>
      <c r="G1479" s="4" t="s">
        <v>21626</v>
      </c>
      <c r="H1479" s="4">
        <v>0.11175</v>
      </c>
      <c r="I1479" s="4">
        <v>93.561000000000007</v>
      </c>
      <c r="J1479" s="4">
        <v>25.178000000000001</v>
      </c>
      <c r="K1479" s="4">
        <v>0.68437000000000003</v>
      </c>
      <c r="L1479" s="4">
        <v>0</v>
      </c>
      <c r="M1479" s="4">
        <v>0</v>
      </c>
      <c r="N1479" s="4">
        <v>0</v>
      </c>
      <c r="O1479" s="4">
        <v>0</v>
      </c>
      <c r="P1479" s="4">
        <v>0</v>
      </c>
      <c r="Q1479" s="4">
        <v>0</v>
      </c>
      <c r="R1479" s="4">
        <v>0</v>
      </c>
      <c r="S1479" s="4">
        <v>0</v>
      </c>
      <c r="T1479" s="4">
        <v>0</v>
      </c>
      <c r="U1479" s="4">
        <v>0</v>
      </c>
      <c r="V1479" s="4">
        <v>15555000</v>
      </c>
      <c r="W1479" s="4">
        <v>5003700</v>
      </c>
      <c r="X1479" s="4">
        <v>0</v>
      </c>
      <c r="Y1479" s="4">
        <v>0</v>
      </c>
      <c r="Z1479" s="4">
        <v>0</v>
      </c>
      <c r="AA1479" s="4">
        <v>0</v>
      </c>
      <c r="AB1479" s="4">
        <v>0</v>
      </c>
      <c r="AC1479" s="4">
        <v>0</v>
      </c>
      <c r="AD1479" s="4">
        <v>0</v>
      </c>
      <c r="AE1479" s="4">
        <v>0</v>
      </c>
      <c r="AF1479" s="4" t="s">
        <v>29184</v>
      </c>
      <c r="AG1479" s="4" t="s">
        <v>29185</v>
      </c>
      <c r="AH1479" s="4">
        <v>290</v>
      </c>
      <c r="AI1479" s="4">
        <v>461</v>
      </c>
      <c r="AJ1479" s="4" t="str">
        <f t="shared" si="23"/>
        <v>L</v>
      </c>
    </row>
    <row r="1480" spans="1:36" x14ac:dyDescent="0.2">
      <c r="A1480" s="4" t="s">
        <v>21158</v>
      </c>
      <c r="B1480" s="4" t="s">
        <v>18996</v>
      </c>
      <c r="C1480" s="4">
        <v>1415.7409</v>
      </c>
      <c r="D1480" s="4">
        <v>0.74087877000000002</v>
      </c>
      <c r="E1480" s="4" t="s">
        <v>4958</v>
      </c>
      <c r="F1480" s="4" t="s">
        <v>16694</v>
      </c>
      <c r="G1480" s="4" t="s">
        <v>19022</v>
      </c>
      <c r="H1480" s="4">
        <v>7.6883000000000003E-3</v>
      </c>
      <c r="I1480" s="4">
        <v>136.96</v>
      </c>
      <c r="J1480" s="4">
        <v>54.68</v>
      </c>
      <c r="K1480" s="4">
        <v>0.68332000000000004</v>
      </c>
      <c r="L1480" s="4">
        <v>19533000</v>
      </c>
      <c r="M1480" s="4">
        <v>1961400</v>
      </c>
      <c r="N1480" s="4">
        <v>0</v>
      </c>
      <c r="O1480" s="4">
        <v>0</v>
      </c>
      <c r="P1480" s="4">
        <v>0</v>
      </c>
      <c r="Q1480" s="4">
        <v>0</v>
      </c>
      <c r="R1480" s="4">
        <v>75940000</v>
      </c>
      <c r="S1480" s="4">
        <v>21942000</v>
      </c>
      <c r="T1480" s="4">
        <v>0</v>
      </c>
      <c r="U1480" s="4">
        <v>0</v>
      </c>
      <c r="V1480" s="4">
        <v>95465000</v>
      </c>
      <c r="W1480" s="4">
        <v>434440000</v>
      </c>
      <c r="X1480" s="4">
        <v>0</v>
      </c>
      <c r="Y1480" s="4">
        <v>0</v>
      </c>
      <c r="Z1480" s="4">
        <v>0</v>
      </c>
      <c r="AA1480" s="4">
        <v>0</v>
      </c>
      <c r="AB1480" s="4">
        <v>5933800</v>
      </c>
      <c r="AC1480" s="4">
        <v>1803700</v>
      </c>
      <c r="AD1480" s="4">
        <v>8964800</v>
      </c>
      <c r="AE1480" s="4">
        <v>94598000</v>
      </c>
      <c r="AF1480" s="4" t="s">
        <v>29186</v>
      </c>
      <c r="AG1480" s="4" t="s">
        <v>29187</v>
      </c>
      <c r="AH1480" s="4">
        <v>851</v>
      </c>
      <c r="AI1480" s="4">
        <v>2647</v>
      </c>
      <c r="AJ1480" s="4" t="str">
        <f t="shared" si="23"/>
        <v>V</v>
      </c>
    </row>
    <row r="1481" spans="1:36" x14ac:dyDescent="0.2">
      <c r="A1481" s="4" t="s">
        <v>20909</v>
      </c>
      <c r="B1481" s="4" t="s">
        <v>18996</v>
      </c>
      <c r="C1481" s="4">
        <v>1996.0047999999999</v>
      </c>
      <c r="D1481" s="4">
        <v>4.7743869999999997E-3</v>
      </c>
      <c r="E1481" s="4" t="s">
        <v>4958</v>
      </c>
      <c r="F1481" s="4" t="s">
        <v>16694</v>
      </c>
      <c r="G1481" s="4" t="s">
        <v>19022</v>
      </c>
      <c r="H1481" s="4">
        <v>3.8009000000000001E-2</v>
      </c>
      <c r="I1481" s="4">
        <v>93.225999999999999</v>
      </c>
      <c r="J1481" s="4">
        <v>39.722000000000001</v>
      </c>
      <c r="K1481" s="4">
        <v>0.68244000000000005</v>
      </c>
      <c r="L1481" s="4">
        <v>1888300</v>
      </c>
      <c r="M1481" s="4">
        <v>1113400</v>
      </c>
      <c r="N1481" s="4">
        <v>0</v>
      </c>
      <c r="O1481" s="4">
        <v>0</v>
      </c>
      <c r="P1481" s="4">
        <v>0</v>
      </c>
      <c r="Q1481" s="4">
        <v>0</v>
      </c>
      <c r="R1481" s="4">
        <v>0</v>
      </c>
      <c r="S1481" s="4">
        <v>0</v>
      </c>
      <c r="T1481" s="4">
        <v>0</v>
      </c>
      <c r="U1481" s="4">
        <v>0</v>
      </c>
      <c r="V1481" s="4">
        <v>109100000</v>
      </c>
      <c r="W1481" s="4">
        <v>108280000</v>
      </c>
      <c r="X1481" s="4">
        <v>0</v>
      </c>
      <c r="Y1481" s="4">
        <v>0</v>
      </c>
      <c r="Z1481" s="4">
        <v>645140000</v>
      </c>
      <c r="AA1481" s="4">
        <v>12897000</v>
      </c>
      <c r="AB1481" s="4">
        <v>0</v>
      </c>
      <c r="AC1481" s="4">
        <v>0</v>
      </c>
      <c r="AD1481" s="4">
        <v>3888900</v>
      </c>
      <c r="AE1481" s="4">
        <v>8888400</v>
      </c>
      <c r="AF1481" s="4" t="s">
        <v>29188</v>
      </c>
      <c r="AG1481" s="4" t="s">
        <v>29189</v>
      </c>
      <c r="AH1481" s="4">
        <v>420</v>
      </c>
      <c r="AI1481" s="4">
        <v>2647</v>
      </c>
      <c r="AJ1481" s="4" t="str">
        <f t="shared" si="23"/>
        <v>V</v>
      </c>
    </row>
    <row r="1482" spans="1:36" x14ac:dyDescent="0.2">
      <c r="A1482" s="4" t="s">
        <v>21622</v>
      </c>
      <c r="B1482" s="4" t="s">
        <v>18996</v>
      </c>
      <c r="C1482" s="4">
        <v>2540.1932000000002</v>
      </c>
      <c r="D1482" s="4">
        <v>0.19318009999999999</v>
      </c>
      <c r="E1482" s="4" t="s">
        <v>807</v>
      </c>
      <c r="F1482" s="4" t="s">
        <v>5890</v>
      </c>
      <c r="G1482" s="4" t="s">
        <v>19118</v>
      </c>
      <c r="H1482" s="5" t="s">
        <v>21623</v>
      </c>
      <c r="I1482" s="4">
        <v>100.08</v>
      </c>
      <c r="J1482" s="4">
        <v>95.15</v>
      </c>
      <c r="K1482" s="4">
        <v>0.68208000000000002</v>
      </c>
      <c r="L1482" s="4">
        <v>0</v>
      </c>
      <c r="M1482" s="4">
        <v>0</v>
      </c>
      <c r="N1482" s="4">
        <v>0</v>
      </c>
      <c r="O1482" s="4">
        <v>0</v>
      </c>
      <c r="P1482" s="4">
        <v>0</v>
      </c>
      <c r="Q1482" s="4">
        <v>0</v>
      </c>
      <c r="R1482" s="4">
        <v>77978000</v>
      </c>
      <c r="S1482" s="4">
        <v>26315000</v>
      </c>
      <c r="T1482" s="4">
        <v>2190600</v>
      </c>
      <c r="U1482" s="4">
        <v>0</v>
      </c>
      <c r="V1482" s="4">
        <v>0</v>
      </c>
      <c r="W1482" s="4">
        <v>0</v>
      </c>
      <c r="X1482" s="4">
        <v>3790900</v>
      </c>
      <c r="Y1482" s="4">
        <v>0</v>
      </c>
      <c r="Z1482" s="4">
        <v>0</v>
      </c>
      <c r="AA1482" s="4">
        <v>0</v>
      </c>
      <c r="AB1482" s="4">
        <v>0</v>
      </c>
      <c r="AC1482" s="4">
        <v>0</v>
      </c>
      <c r="AD1482" s="4">
        <v>0</v>
      </c>
      <c r="AE1482" s="4">
        <v>0</v>
      </c>
      <c r="AF1482" s="4" t="s">
        <v>29190</v>
      </c>
      <c r="AG1482" s="4" t="s">
        <v>29191</v>
      </c>
      <c r="AH1482" s="4">
        <v>340</v>
      </c>
      <c r="AI1482" s="4">
        <v>364</v>
      </c>
      <c r="AJ1482" s="4" t="str">
        <f t="shared" si="23"/>
        <v>C</v>
      </c>
    </row>
    <row r="1483" spans="1:36" x14ac:dyDescent="0.2">
      <c r="A1483" s="4" t="s">
        <v>22999</v>
      </c>
      <c r="B1483" s="4" t="s">
        <v>18996</v>
      </c>
      <c r="C1483" s="4">
        <v>1839.9155000000001</v>
      </c>
      <c r="D1483" s="4">
        <v>0.91554866999999995</v>
      </c>
      <c r="E1483" s="4" t="s">
        <v>10881</v>
      </c>
      <c r="F1483" s="4" t="s">
        <v>10883</v>
      </c>
      <c r="G1483" s="4" t="s">
        <v>20110</v>
      </c>
      <c r="H1483" s="4">
        <v>9.6324999999999994E-2</v>
      </c>
      <c r="I1483" s="4">
        <v>81.703000000000003</v>
      </c>
      <c r="J1483" s="4">
        <v>36.896000000000001</v>
      </c>
      <c r="K1483" s="4">
        <v>0.68176000000000003</v>
      </c>
      <c r="L1483" s="4">
        <v>0</v>
      </c>
      <c r="M1483" s="4">
        <v>0</v>
      </c>
      <c r="N1483" s="4">
        <v>0</v>
      </c>
      <c r="O1483" s="4">
        <v>0</v>
      </c>
      <c r="P1483" s="4">
        <v>0</v>
      </c>
      <c r="Q1483" s="4">
        <v>0</v>
      </c>
      <c r="R1483" s="4">
        <v>0</v>
      </c>
      <c r="S1483" s="4">
        <v>0</v>
      </c>
      <c r="T1483" s="4">
        <v>0</v>
      </c>
      <c r="U1483" s="4">
        <v>0</v>
      </c>
      <c r="V1483" s="4">
        <v>0</v>
      </c>
      <c r="W1483" s="4">
        <v>0</v>
      </c>
      <c r="X1483" s="4">
        <v>0</v>
      </c>
      <c r="Y1483" s="4">
        <v>0</v>
      </c>
      <c r="Z1483" s="4">
        <v>6492500</v>
      </c>
      <c r="AA1483" s="4">
        <v>395790</v>
      </c>
      <c r="AB1483" s="4">
        <v>0</v>
      </c>
      <c r="AC1483" s="4">
        <v>0</v>
      </c>
      <c r="AD1483" s="4">
        <v>0</v>
      </c>
      <c r="AE1483" s="4">
        <v>0</v>
      </c>
      <c r="AF1483" s="4" t="s">
        <v>29192</v>
      </c>
      <c r="AG1483" s="4" t="s">
        <v>29193</v>
      </c>
      <c r="AH1483" s="4">
        <v>279</v>
      </c>
      <c r="AI1483" s="4">
        <v>847</v>
      </c>
      <c r="AJ1483" s="4" t="str">
        <f t="shared" si="23"/>
        <v>R</v>
      </c>
    </row>
    <row r="1484" spans="1:36" x14ac:dyDescent="0.2">
      <c r="A1484" s="4" t="s">
        <v>22636</v>
      </c>
      <c r="B1484" s="4" t="s">
        <v>18996</v>
      </c>
      <c r="C1484" s="4">
        <v>2195.0416</v>
      </c>
      <c r="D1484" s="4">
        <v>4.1613403E-2</v>
      </c>
      <c r="E1484" s="4" t="s">
        <v>29194</v>
      </c>
      <c r="F1484" s="4" t="s">
        <v>3401</v>
      </c>
      <c r="G1484" s="4" t="s">
        <v>22004</v>
      </c>
      <c r="H1484" s="4">
        <v>0.11375</v>
      </c>
      <c r="I1484" s="4">
        <v>68.525000000000006</v>
      </c>
      <c r="J1484" s="4">
        <v>30.254999999999999</v>
      </c>
      <c r="K1484" s="4">
        <v>0.68069000000000002</v>
      </c>
      <c r="L1484" s="4">
        <v>0</v>
      </c>
      <c r="M1484" s="4">
        <v>0</v>
      </c>
      <c r="N1484" s="4">
        <v>0</v>
      </c>
      <c r="O1484" s="4">
        <v>0</v>
      </c>
      <c r="P1484" s="4">
        <v>0</v>
      </c>
      <c r="Q1484" s="4">
        <v>0</v>
      </c>
      <c r="R1484" s="4">
        <v>0</v>
      </c>
      <c r="S1484" s="4">
        <v>0</v>
      </c>
      <c r="T1484" s="4">
        <v>0</v>
      </c>
      <c r="U1484" s="4">
        <v>0</v>
      </c>
      <c r="V1484" s="4">
        <v>3244700</v>
      </c>
      <c r="W1484" s="4">
        <v>493950</v>
      </c>
      <c r="X1484" s="4">
        <v>0</v>
      </c>
      <c r="Y1484" s="4">
        <v>0</v>
      </c>
      <c r="Z1484" s="4">
        <v>0</v>
      </c>
      <c r="AA1484" s="4">
        <v>0</v>
      </c>
      <c r="AB1484" s="4">
        <v>0</v>
      </c>
      <c r="AC1484" s="4">
        <v>0</v>
      </c>
      <c r="AD1484" s="4">
        <v>0</v>
      </c>
      <c r="AE1484" s="4">
        <v>0</v>
      </c>
      <c r="AF1484" s="4" t="s">
        <v>29195</v>
      </c>
      <c r="AG1484" s="4" t="s">
        <v>29196</v>
      </c>
      <c r="AH1484" s="4">
        <v>261</v>
      </c>
      <c r="AI1484" s="4">
        <v>791</v>
      </c>
      <c r="AJ1484" s="4" t="str">
        <f t="shared" si="23"/>
        <v>Y</v>
      </c>
    </row>
    <row r="1485" spans="1:36" x14ac:dyDescent="0.2">
      <c r="A1485" s="4" t="s">
        <v>20622</v>
      </c>
      <c r="B1485" s="4" t="s">
        <v>18996</v>
      </c>
      <c r="C1485" s="4">
        <v>1272.5371</v>
      </c>
      <c r="D1485" s="4">
        <v>0.53709359000000001</v>
      </c>
      <c r="E1485" s="4" t="s">
        <v>5122</v>
      </c>
      <c r="F1485" s="4" t="s">
        <v>5124</v>
      </c>
      <c r="G1485" s="4" t="s">
        <v>19242</v>
      </c>
      <c r="H1485" s="5" t="s">
        <v>20623</v>
      </c>
      <c r="I1485" s="4">
        <v>112.36</v>
      </c>
      <c r="J1485" s="4">
        <v>74.882000000000005</v>
      </c>
      <c r="K1485" s="4">
        <v>0.68054999999999999</v>
      </c>
      <c r="L1485" s="4">
        <v>0</v>
      </c>
      <c r="M1485" s="4">
        <v>0</v>
      </c>
      <c r="N1485" s="4">
        <v>0</v>
      </c>
      <c r="O1485" s="4">
        <v>0</v>
      </c>
      <c r="P1485" s="4">
        <v>0</v>
      </c>
      <c r="Q1485" s="4">
        <v>0</v>
      </c>
      <c r="R1485" s="4">
        <v>20022000</v>
      </c>
      <c r="S1485" s="4">
        <v>984600</v>
      </c>
      <c r="T1485" s="4">
        <v>3338600</v>
      </c>
      <c r="U1485" s="4">
        <v>0</v>
      </c>
      <c r="V1485" s="4">
        <v>136160000</v>
      </c>
      <c r="W1485" s="4">
        <v>119290000</v>
      </c>
      <c r="X1485" s="4">
        <v>168020000</v>
      </c>
      <c r="Y1485" s="4">
        <v>683240</v>
      </c>
      <c r="Z1485" s="4">
        <v>15362000</v>
      </c>
      <c r="AA1485" s="4">
        <v>812670</v>
      </c>
      <c r="AB1485" s="4">
        <v>0</v>
      </c>
      <c r="AC1485" s="4">
        <v>0</v>
      </c>
      <c r="AD1485" s="4">
        <v>453140</v>
      </c>
      <c r="AE1485" s="4">
        <v>38472000</v>
      </c>
      <c r="AF1485" s="4" t="s">
        <v>29197</v>
      </c>
      <c r="AG1485" s="4" t="s">
        <v>29198</v>
      </c>
      <c r="AH1485" s="4">
        <v>110</v>
      </c>
      <c r="AI1485" s="4">
        <v>515</v>
      </c>
      <c r="AJ1485" s="4" t="str">
        <f t="shared" si="23"/>
        <v>A</v>
      </c>
    </row>
    <row r="1486" spans="1:36" x14ac:dyDescent="0.2">
      <c r="A1486" s="4" t="s">
        <v>19623</v>
      </c>
      <c r="B1486" s="4" t="s">
        <v>18996</v>
      </c>
      <c r="C1486" s="4">
        <v>1684.8016</v>
      </c>
      <c r="D1486" s="4">
        <v>0.80164113000000004</v>
      </c>
      <c r="E1486" s="4" t="s">
        <v>13023</v>
      </c>
      <c r="F1486" s="4" t="s">
        <v>13025</v>
      </c>
      <c r="G1486" s="4" t="s">
        <v>19295</v>
      </c>
      <c r="H1486" s="4">
        <v>0</v>
      </c>
      <c r="I1486" s="4">
        <v>198.32</v>
      </c>
      <c r="J1486" s="4">
        <v>132.02000000000001</v>
      </c>
      <c r="K1486" s="4">
        <v>0.68006</v>
      </c>
      <c r="L1486" s="4">
        <v>454750</v>
      </c>
      <c r="M1486" s="4">
        <v>0</v>
      </c>
      <c r="N1486" s="4">
        <v>0</v>
      </c>
      <c r="O1486" s="4">
        <v>0</v>
      </c>
      <c r="P1486" s="4">
        <v>0</v>
      </c>
      <c r="Q1486" s="4">
        <v>0</v>
      </c>
      <c r="R1486" s="4">
        <v>0</v>
      </c>
      <c r="S1486" s="4">
        <v>0</v>
      </c>
      <c r="T1486" s="4">
        <v>0</v>
      </c>
      <c r="U1486" s="4">
        <v>0</v>
      </c>
      <c r="V1486" s="4">
        <v>16074000</v>
      </c>
      <c r="W1486" s="4">
        <v>10271000</v>
      </c>
      <c r="X1486" s="4">
        <v>3460400</v>
      </c>
      <c r="Y1486" s="4">
        <v>0</v>
      </c>
      <c r="Z1486" s="4">
        <v>0</v>
      </c>
      <c r="AA1486" s="4">
        <v>0</v>
      </c>
      <c r="AB1486" s="4">
        <v>0</v>
      </c>
      <c r="AC1486" s="4">
        <v>0</v>
      </c>
      <c r="AD1486" s="4">
        <v>0</v>
      </c>
      <c r="AE1486" s="4">
        <v>0</v>
      </c>
      <c r="AF1486" s="4" t="s">
        <v>29199</v>
      </c>
      <c r="AG1486" s="4" t="s">
        <v>29200</v>
      </c>
      <c r="AH1486" s="4">
        <v>41</v>
      </c>
      <c r="AI1486" s="4">
        <v>198</v>
      </c>
      <c r="AJ1486" s="4" t="str">
        <f t="shared" si="23"/>
        <v>A</v>
      </c>
    </row>
    <row r="1487" spans="1:36" x14ac:dyDescent="0.2">
      <c r="A1487" s="4" t="s">
        <v>21036</v>
      </c>
      <c r="B1487" s="4" t="s">
        <v>18996</v>
      </c>
      <c r="C1487" s="4">
        <v>2107.0255999999999</v>
      </c>
      <c r="D1487" s="4">
        <v>2.5569409000000001E-2</v>
      </c>
      <c r="E1487" s="4" t="s">
        <v>4596</v>
      </c>
      <c r="F1487" s="4" t="s">
        <v>16619</v>
      </c>
      <c r="G1487" s="4" t="s">
        <v>20161</v>
      </c>
      <c r="H1487" s="4">
        <v>8.6558999999999994E-3</v>
      </c>
      <c r="I1487" s="4">
        <v>86.453000000000003</v>
      </c>
      <c r="J1487" s="4">
        <v>47.115000000000002</v>
      </c>
      <c r="K1487" s="4">
        <v>0.67988999999999999</v>
      </c>
      <c r="L1487" s="4">
        <v>0</v>
      </c>
      <c r="M1487" s="4">
        <v>0</v>
      </c>
      <c r="N1487" s="4">
        <v>0</v>
      </c>
      <c r="O1487" s="4">
        <v>0</v>
      </c>
      <c r="P1487" s="4">
        <v>0</v>
      </c>
      <c r="Q1487" s="4">
        <v>0</v>
      </c>
      <c r="R1487" s="4">
        <v>53461000</v>
      </c>
      <c r="S1487" s="4">
        <v>19376000</v>
      </c>
      <c r="T1487" s="4">
        <v>0</v>
      </c>
      <c r="U1487" s="4">
        <v>0</v>
      </c>
      <c r="V1487" s="4">
        <v>8855600</v>
      </c>
      <c r="W1487" s="4">
        <v>4959000</v>
      </c>
      <c r="X1487" s="4">
        <v>0</v>
      </c>
      <c r="Y1487" s="4">
        <v>0</v>
      </c>
      <c r="Z1487" s="4">
        <v>14452000</v>
      </c>
      <c r="AA1487" s="4">
        <v>1111300</v>
      </c>
      <c r="AB1487" s="4">
        <v>0</v>
      </c>
      <c r="AC1487" s="4">
        <v>0</v>
      </c>
      <c r="AD1487" s="4">
        <v>0</v>
      </c>
      <c r="AE1487" s="4">
        <v>0</v>
      </c>
      <c r="AF1487" s="4" t="s">
        <v>29201</v>
      </c>
      <c r="AG1487" s="4" t="s">
        <v>29202</v>
      </c>
      <c r="AH1487" s="4">
        <v>210</v>
      </c>
      <c r="AI1487" s="4">
        <v>369</v>
      </c>
      <c r="AJ1487" s="4" t="str">
        <f t="shared" si="23"/>
        <v>C</v>
      </c>
    </row>
    <row r="1488" spans="1:36" x14ac:dyDescent="0.2">
      <c r="A1488" s="4" t="s">
        <v>21921</v>
      </c>
      <c r="B1488" s="4" t="s">
        <v>18996</v>
      </c>
      <c r="C1488" s="4">
        <v>1878.886</v>
      </c>
      <c r="D1488" s="4">
        <v>0.88603946</v>
      </c>
      <c r="E1488" s="4" t="s">
        <v>15643</v>
      </c>
      <c r="F1488" s="4" t="s">
        <v>15645</v>
      </c>
      <c r="G1488" s="4" t="s">
        <v>19654</v>
      </c>
      <c r="H1488" s="4">
        <v>0</v>
      </c>
      <c r="I1488" s="4">
        <v>228.62</v>
      </c>
      <c r="J1488" s="4">
        <v>147.71</v>
      </c>
      <c r="K1488" s="4">
        <v>0.67964000000000002</v>
      </c>
      <c r="L1488" s="4">
        <v>0</v>
      </c>
      <c r="M1488" s="4">
        <v>0</v>
      </c>
      <c r="N1488" s="4">
        <v>0</v>
      </c>
      <c r="O1488" s="4">
        <v>0</v>
      </c>
      <c r="P1488" s="4">
        <v>0</v>
      </c>
      <c r="Q1488" s="4">
        <v>0</v>
      </c>
      <c r="R1488" s="4">
        <v>51561000</v>
      </c>
      <c r="S1488" s="4">
        <v>38278000</v>
      </c>
      <c r="T1488" s="4">
        <v>0</v>
      </c>
      <c r="U1488" s="4">
        <v>0</v>
      </c>
      <c r="V1488" s="4">
        <v>38827000</v>
      </c>
      <c r="W1488" s="4">
        <v>1770600</v>
      </c>
      <c r="X1488" s="4">
        <v>40147000</v>
      </c>
      <c r="Y1488" s="4">
        <v>600460</v>
      </c>
      <c r="Z1488" s="4">
        <v>33631000</v>
      </c>
      <c r="AA1488" s="4">
        <v>5439600</v>
      </c>
      <c r="AB1488" s="4">
        <v>0</v>
      </c>
      <c r="AC1488" s="4">
        <v>0</v>
      </c>
      <c r="AD1488" s="4">
        <v>0</v>
      </c>
      <c r="AE1488" s="4">
        <v>0</v>
      </c>
      <c r="AF1488" s="4" t="s">
        <v>29203</v>
      </c>
      <c r="AG1488" s="4" t="s">
        <v>29204</v>
      </c>
      <c r="AH1488" s="4">
        <v>303</v>
      </c>
      <c r="AI1488" s="4">
        <v>572</v>
      </c>
      <c r="AJ1488" s="4" t="str">
        <f t="shared" si="23"/>
        <v>L</v>
      </c>
    </row>
    <row r="1489" spans="1:36" x14ac:dyDescent="0.2">
      <c r="A1489" s="4" t="s">
        <v>22994</v>
      </c>
      <c r="B1489" s="4" t="s">
        <v>18996</v>
      </c>
      <c r="C1489" s="4">
        <v>1347.7034000000001</v>
      </c>
      <c r="D1489" s="4">
        <v>0.70343062999999995</v>
      </c>
      <c r="E1489" s="4" t="s">
        <v>1266</v>
      </c>
      <c r="F1489" s="4" t="s">
        <v>15885</v>
      </c>
      <c r="G1489" s="4" t="s">
        <v>21020</v>
      </c>
      <c r="H1489" s="5" t="s">
        <v>22995</v>
      </c>
      <c r="I1489" s="4">
        <v>179.1</v>
      </c>
      <c r="J1489" s="4">
        <v>122.19</v>
      </c>
      <c r="K1489" s="4">
        <v>0.67957000000000001</v>
      </c>
      <c r="L1489" s="4">
        <v>0</v>
      </c>
      <c r="M1489" s="4">
        <v>0</v>
      </c>
      <c r="N1489" s="4">
        <v>0</v>
      </c>
      <c r="O1489" s="4">
        <v>0</v>
      </c>
      <c r="P1489" s="4">
        <v>0</v>
      </c>
      <c r="Q1489" s="4">
        <v>0</v>
      </c>
      <c r="R1489" s="4">
        <v>70571000</v>
      </c>
      <c r="S1489" s="4">
        <v>845380</v>
      </c>
      <c r="T1489" s="4">
        <v>0</v>
      </c>
      <c r="U1489" s="4">
        <v>0</v>
      </c>
      <c r="V1489" s="4">
        <v>123810000</v>
      </c>
      <c r="W1489" s="4">
        <v>66074000</v>
      </c>
      <c r="X1489" s="4">
        <v>121200000</v>
      </c>
      <c r="Y1489" s="4">
        <v>8551700</v>
      </c>
      <c r="Z1489" s="4">
        <v>192820000</v>
      </c>
      <c r="AA1489" s="4">
        <v>147240000</v>
      </c>
      <c r="AB1489" s="4">
        <v>4806900</v>
      </c>
      <c r="AC1489" s="4">
        <v>3875200</v>
      </c>
      <c r="AD1489" s="4">
        <v>24971000</v>
      </c>
      <c r="AE1489" s="4">
        <v>48873000</v>
      </c>
      <c r="AF1489" s="4" t="s">
        <v>29205</v>
      </c>
      <c r="AG1489" s="4" t="s">
        <v>29206</v>
      </c>
      <c r="AH1489" s="4">
        <v>239</v>
      </c>
      <c r="AI1489" s="4">
        <v>394</v>
      </c>
      <c r="AJ1489" s="4" t="str">
        <f t="shared" si="23"/>
        <v>T</v>
      </c>
    </row>
    <row r="1490" spans="1:36" x14ac:dyDescent="0.2">
      <c r="A1490" s="4" t="s">
        <v>19437</v>
      </c>
      <c r="B1490" s="4" t="s">
        <v>18996</v>
      </c>
      <c r="C1490" s="4">
        <v>1323.751</v>
      </c>
      <c r="D1490" s="4">
        <v>0.75104952999999997</v>
      </c>
      <c r="E1490" s="4" t="s">
        <v>11469</v>
      </c>
      <c r="F1490" s="4" t="s">
        <v>18050</v>
      </c>
      <c r="G1490" s="4" t="s">
        <v>19438</v>
      </c>
      <c r="H1490" s="4">
        <v>0.11278000000000001</v>
      </c>
      <c r="I1490" s="4">
        <v>75.509</v>
      </c>
      <c r="J1490" s="4">
        <v>31.2</v>
      </c>
      <c r="K1490" s="4">
        <v>0.67893000000000003</v>
      </c>
      <c r="L1490" s="4">
        <v>0</v>
      </c>
      <c r="M1490" s="4">
        <v>0</v>
      </c>
      <c r="N1490" s="4">
        <v>0</v>
      </c>
      <c r="O1490" s="4">
        <v>0</v>
      </c>
      <c r="P1490" s="4">
        <v>0</v>
      </c>
      <c r="Q1490" s="4">
        <v>0</v>
      </c>
      <c r="R1490" s="4">
        <v>0</v>
      </c>
      <c r="S1490" s="4">
        <v>0</v>
      </c>
      <c r="T1490" s="4">
        <v>0</v>
      </c>
      <c r="U1490" s="4">
        <v>0</v>
      </c>
      <c r="V1490" s="4">
        <v>3592300</v>
      </c>
      <c r="W1490" s="4">
        <v>2250100</v>
      </c>
      <c r="X1490" s="4">
        <v>0</v>
      </c>
      <c r="Y1490" s="4">
        <v>0</v>
      </c>
      <c r="Z1490" s="4">
        <v>0</v>
      </c>
      <c r="AA1490" s="4">
        <v>0</v>
      </c>
      <c r="AB1490" s="4">
        <v>0</v>
      </c>
      <c r="AC1490" s="4">
        <v>0</v>
      </c>
      <c r="AD1490" s="4">
        <v>0</v>
      </c>
      <c r="AE1490" s="4">
        <v>0</v>
      </c>
      <c r="AF1490" s="4" t="s">
        <v>29207</v>
      </c>
      <c r="AG1490" s="4" t="s">
        <v>29208</v>
      </c>
      <c r="AH1490" s="4">
        <v>119</v>
      </c>
      <c r="AI1490" s="4">
        <v>946</v>
      </c>
      <c r="AJ1490" s="4" t="str">
        <f t="shared" si="23"/>
        <v>A</v>
      </c>
    </row>
    <row r="1491" spans="1:36" x14ac:dyDescent="0.2">
      <c r="A1491" s="4" t="s">
        <v>22130</v>
      </c>
      <c r="B1491" s="4" t="s">
        <v>18996</v>
      </c>
      <c r="C1491" s="4">
        <v>1597.7808</v>
      </c>
      <c r="D1491" s="4">
        <v>0.78084611000000004</v>
      </c>
      <c r="E1491" s="4" t="s">
        <v>14451</v>
      </c>
      <c r="F1491" s="4" t="s">
        <v>22131</v>
      </c>
      <c r="G1491" s="4" t="s">
        <v>22132</v>
      </c>
      <c r="H1491" s="5" t="s">
        <v>22133</v>
      </c>
      <c r="I1491" s="4">
        <v>178.68</v>
      </c>
      <c r="J1491" s="4">
        <v>114.58</v>
      </c>
      <c r="K1491" s="4">
        <v>0.67835999999999996</v>
      </c>
      <c r="L1491" s="4">
        <v>0</v>
      </c>
      <c r="M1491" s="4">
        <v>0</v>
      </c>
      <c r="N1491" s="4">
        <v>0</v>
      </c>
      <c r="O1491" s="4">
        <v>0</v>
      </c>
      <c r="P1491" s="4">
        <v>0</v>
      </c>
      <c r="Q1491" s="4">
        <v>0</v>
      </c>
      <c r="R1491" s="4">
        <v>0</v>
      </c>
      <c r="S1491" s="4">
        <v>0</v>
      </c>
      <c r="T1491" s="4">
        <v>0</v>
      </c>
      <c r="U1491" s="4">
        <v>0</v>
      </c>
      <c r="V1491" s="4">
        <v>1243200</v>
      </c>
      <c r="W1491" s="4">
        <v>4500200</v>
      </c>
      <c r="X1491" s="4">
        <v>4365200</v>
      </c>
      <c r="Y1491" s="4">
        <v>0</v>
      </c>
      <c r="Z1491" s="4">
        <v>0</v>
      </c>
      <c r="AA1491" s="4">
        <v>0</v>
      </c>
      <c r="AB1491" s="4">
        <v>0</v>
      </c>
      <c r="AC1491" s="4">
        <v>0</v>
      </c>
      <c r="AD1491" s="4">
        <v>0</v>
      </c>
      <c r="AE1491" s="4">
        <v>0</v>
      </c>
      <c r="AF1491" s="4" t="s">
        <v>29209</v>
      </c>
      <c r="AG1491" s="4" t="s">
        <v>29210</v>
      </c>
      <c r="AH1491" s="4">
        <v>19</v>
      </c>
      <c r="AI1491" s="4">
        <v>608</v>
      </c>
      <c r="AJ1491" s="4" t="str">
        <f t="shared" si="23"/>
        <v>S</v>
      </c>
    </row>
    <row r="1492" spans="1:36" x14ac:dyDescent="0.2">
      <c r="A1492" s="4" t="s">
        <v>22600</v>
      </c>
      <c r="B1492" s="4" t="s">
        <v>18996</v>
      </c>
      <c r="C1492" s="4">
        <v>1361.6059</v>
      </c>
      <c r="D1492" s="4">
        <v>0.60590142999999996</v>
      </c>
      <c r="E1492" s="4" t="s">
        <v>27</v>
      </c>
      <c r="F1492" s="4" t="s">
        <v>29</v>
      </c>
      <c r="G1492" s="4" t="s">
        <v>22601</v>
      </c>
      <c r="H1492" s="4">
        <v>0</v>
      </c>
      <c r="I1492" s="4">
        <v>221.32</v>
      </c>
      <c r="J1492" s="4">
        <v>150.5</v>
      </c>
      <c r="K1492" s="4">
        <v>0.67825000000000002</v>
      </c>
      <c r="L1492" s="4">
        <v>72271000</v>
      </c>
      <c r="M1492" s="4">
        <v>4489900</v>
      </c>
      <c r="N1492" s="4">
        <v>0</v>
      </c>
      <c r="O1492" s="4">
        <v>0</v>
      </c>
      <c r="P1492" s="4">
        <v>6334000</v>
      </c>
      <c r="Q1492" s="4">
        <v>0</v>
      </c>
      <c r="R1492" s="4">
        <v>58866000</v>
      </c>
      <c r="S1492" s="4">
        <v>3867800</v>
      </c>
      <c r="T1492" s="4">
        <v>0</v>
      </c>
      <c r="U1492" s="4">
        <v>0</v>
      </c>
      <c r="V1492" s="4">
        <v>537390000</v>
      </c>
      <c r="W1492" s="4">
        <v>651040000</v>
      </c>
      <c r="X1492" s="4">
        <v>2247000000</v>
      </c>
      <c r="Y1492" s="4">
        <v>21251000</v>
      </c>
      <c r="Z1492" s="4">
        <v>287270000</v>
      </c>
      <c r="AA1492" s="4">
        <v>121100000</v>
      </c>
      <c r="AB1492" s="4">
        <v>21603000</v>
      </c>
      <c r="AC1492" s="4">
        <v>45971000</v>
      </c>
      <c r="AD1492" s="4">
        <v>13181000</v>
      </c>
      <c r="AE1492" s="4">
        <v>168810000</v>
      </c>
      <c r="AF1492" s="4" t="s">
        <v>29211</v>
      </c>
      <c r="AG1492" s="4" t="s">
        <v>29212</v>
      </c>
      <c r="AH1492" s="4">
        <v>30</v>
      </c>
      <c r="AI1492" s="4">
        <v>245</v>
      </c>
      <c r="AJ1492" s="4" t="str">
        <f t="shared" si="23"/>
        <v>V</v>
      </c>
    </row>
    <row r="1493" spans="1:36" x14ac:dyDescent="0.2">
      <c r="A1493" s="4" t="s">
        <v>21818</v>
      </c>
      <c r="B1493" s="4" t="s">
        <v>18996</v>
      </c>
      <c r="C1493" s="4">
        <v>1960.9652000000001</v>
      </c>
      <c r="D1493" s="4">
        <v>0.96515817999999998</v>
      </c>
      <c r="E1493" s="4" t="s">
        <v>5671</v>
      </c>
      <c r="F1493" s="4" t="s">
        <v>16829</v>
      </c>
      <c r="G1493" s="4" t="s">
        <v>5672</v>
      </c>
      <c r="H1493" s="4">
        <v>4.0704999999999998E-2</v>
      </c>
      <c r="I1493" s="4">
        <v>97.551000000000002</v>
      </c>
      <c r="J1493" s="4">
        <v>48.088000000000001</v>
      </c>
      <c r="K1493" s="4">
        <v>0.67369000000000001</v>
      </c>
      <c r="L1493" s="4">
        <v>0</v>
      </c>
      <c r="M1493" s="4">
        <v>0</v>
      </c>
      <c r="N1493" s="4">
        <v>0</v>
      </c>
      <c r="O1493" s="4">
        <v>0</v>
      </c>
      <c r="P1493" s="4">
        <v>0</v>
      </c>
      <c r="Q1493" s="4">
        <v>0</v>
      </c>
      <c r="R1493" s="4">
        <v>0</v>
      </c>
      <c r="S1493" s="4">
        <v>0</v>
      </c>
      <c r="T1493" s="4">
        <v>0</v>
      </c>
      <c r="U1493" s="4">
        <v>0</v>
      </c>
      <c r="V1493" s="4">
        <v>0</v>
      </c>
      <c r="W1493" s="4">
        <v>0</v>
      </c>
      <c r="X1493" s="4">
        <v>11435000</v>
      </c>
      <c r="Y1493" s="4">
        <v>206790</v>
      </c>
      <c r="Z1493" s="4">
        <v>0</v>
      </c>
      <c r="AA1493" s="4">
        <v>0</v>
      </c>
      <c r="AB1493" s="4">
        <v>0</v>
      </c>
      <c r="AC1493" s="4">
        <v>0</v>
      </c>
      <c r="AD1493" s="4">
        <v>0</v>
      </c>
      <c r="AE1493" s="4">
        <v>0</v>
      </c>
      <c r="AF1493" s="4" t="s">
        <v>29213</v>
      </c>
      <c r="AG1493" s="4" t="s">
        <v>29214</v>
      </c>
      <c r="AH1493" s="4">
        <v>172</v>
      </c>
      <c r="AI1493" s="4">
        <v>217</v>
      </c>
      <c r="AJ1493" s="4" t="str">
        <f t="shared" si="23"/>
        <v>G</v>
      </c>
    </row>
    <row r="1494" spans="1:36" x14ac:dyDescent="0.2">
      <c r="A1494" s="4" t="s">
        <v>22691</v>
      </c>
      <c r="B1494" s="4" t="s">
        <v>18996</v>
      </c>
      <c r="C1494" s="4">
        <v>1075.6025999999999</v>
      </c>
      <c r="D1494" s="4">
        <v>0.60259437999999999</v>
      </c>
      <c r="E1494" s="4" t="s">
        <v>85</v>
      </c>
      <c r="F1494" s="4" t="s">
        <v>15659</v>
      </c>
      <c r="G1494" s="4" t="s">
        <v>20381</v>
      </c>
      <c r="H1494" s="5" t="s">
        <v>22692</v>
      </c>
      <c r="I1494" s="4">
        <v>211.48</v>
      </c>
      <c r="J1494" s="4">
        <v>94.936999999999998</v>
      </c>
      <c r="K1494" s="4">
        <v>0.67305999999999999</v>
      </c>
      <c r="L1494" s="4">
        <v>0</v>
      </c>
      <c r="M1494" s="4">
        <v>0</v>
      </c>
      <c r="N1494" s="4">
        <v>0</v>
      </c>
      <c r="O1494" s="4">
        <v>0</v>
      </c>
      <c r="P1494" s="4">
        <v>0</v>
      </c>
      <c r="Q1494" s="4">
        <v>0</v>
      </c>
      <c r="R1494" s="4">
        <v>0</v>
      </c>
      <c r="S1494" s="4">
        <v>0</v>
      </c>
      <c r="T1494" s="4">
        <v>0</v>
      </c>
      <c r="U1494" s="4">
        <v>0</v>
      </c>
      <c r="V1494" s="4">
        <v>207520000</v>
      </c>
      <c r="W1494" s="4">
        <v>125700000</v>
      </c>
      <c r="X1494" s="4">
        <v>504690000</v>
      </c>
      <c r="Y1494" s="4">
        <v>11784000</v>
      </c>
      <c r="Z1494" s="4">
        <v>55455000</v>
      </c>
      <c r="AA1494" s="4">
        <v>25585000</v>
      </c>
      <c r="AB1494" s="4">
        <v>0</v>
      </c>
      <c r="AC1494" s="4">
        <v>0</v>
      </c>
      <c r="AD1494" s="4">
        <v>22940000</v>
      </c>
      <c r="AE1494" s="4">
        <v>209320000</v>
      </c>
      <c r="AF1494" s="4" t="s">
        <v>29215</v>
      </c>
      <c r="AG1494" s="4" t="s">
        <v>22691</v>
      </c>
      <c r="AH1494" s="4">
        <v>279</v>
      </c>
      <c r="AI1494" s="4">
        <v>483</v>
      </c>
      <c r="AJ1494" s="4" t="str">
        <f t="shared" si="23"/>
        <v>V</v>
      </c>
    </row>
    <row r="1495" spans="1:36" x14ac:dyDescent="0.2">
      <c r="A1495" s="4" t="s">
        <v>19346</v>
      </c>
      <c r="B1495" s="4" t="s">
        <v>18996</v>
      </c>
      <c r="C1495" s="4">
        <v>2331.1759999999999</v>
      </c>
      <c r="D1495" s="4">
        <v>0.17601389000000001</v>
      </c>
      <c r="E1495" s="4" t="s">
        <v>2013</v>
      </c>
      <c r="F1495" s="4" t="s">
        <v>16057</v>
      </c>
      <c r="G1495" s="4" t="s">
        <v>19347</v>
      </c>
      <c r="H1495" s="5" t="s">
        <v>19348</v>
      </c>
      <c r="I1495" s="4">
        <v>102.15</v>
      </c>
      <c r="J1495" s="4">
        <v>67.399000000000001</v>
      </c>
      <c r="K1495" s="4">
        <v>0.67305000000000004</v>
      </c>
      <c r="L1495" s="4">
        <v>0</v>
      </c>
      <c r="M1495" s="4">
        <v>0</v>
      </c>
      <c r="N1495" s="4">
        <v>19504000</v>
      </c>
      <c r="O1495" s="4">
        <v>1230400</v>
      </c>
      <c r="P1495" s="4">
        <v>0</v>
      </c>
      <c r="Q1495" s="4">
        <v>0</v>
      </c>
      <c r="R1495" s="4">
        <v>0</v>
      </c>
      <c r="S1495" s="4">
        <v>0</v>
      </c>
      <c r="T1495" s="4">
        <v>18262000</v>
      </c>
      <c r="U1495" s="4">
        <v>568560</v>
      </c>
      <c r="V1495" s="4">
        <v>17460000</v>
      </c>
      <c r="W1495" s="4">
        <v>8045400</v>
      </c>
      <c r="X1495" s="4">
        <v>30208000</v>
      </c>
      <c r="Y1495" s="4">
        <v>408900</v>
      </c>
      <c r="Z1495" s="4">
        <v>19299000</v>
      </c>
      <c r="AA1495" s="4">
        <v>12496000</v>
      </c>
      <c r="AB1495" s="4">
        <v>0</v>
      </c>
      <c r="AC1495" s="4">
        <v>0</v>
      </c>
      <c r="AD1495" s="4">
        <v>0</v>
      </c>
      <c r="AE1495" s="4">
        <v>0</v>
      </c>
      <c r="AF1495" s="4" t="s">
        <v>29216</v>
      </c>
      <c r="AG1495" s="4" t="s">
        <v>29217</v>
      </c>
      <c r="AH1495" s="4">
        <v>4</v>
      </c>
      <c r="AI1495" s="4">
        <v>348</v>
      </c>
      <c r="AJ1495" s="4" t="str">
        <f t="shared" si="23"/>
        <v>T</v>
      </c>
    </row>
    <row r="1496" spans="1:36" x14ac:dyDescent="0.2">
      <c r="A1496" s="4" t="s">
        <v>19649</v>
      </c>
      <c r="B1496" s="4" t="s">
        <v>18996</v>
      </c>
      <c r="C1496" s="4">
        <v>1684.8706</v>
      </c>
      <c r="D1496" s="4">
        <v>0.87057231999999996</v>
      </c>
      <c r="E1496" s="4" t="s">
        <v>13798</v>
      </c>
      <c r="F1496" s="4" t="s">
        <v>18564</v>
      </c>
      <c r="G1496" s="4" t="s">
        <v>19650</v>
      </c>
      <c r="H1496" s="4">
        <v>1.2619E-2</v>
      </c>
      <c r="I1496" s="4">
        <v>123.67</v>
      </c>
      <c r="J1496" s="4">
        <v>54.325000000000003</v>
      </c>
      <c r="K1496" s="4">
        <v>0.67267999999999994</v>
      </c>
      <c r="L1496" s="4">
        <v>0</v>
      </c>
      <c r="M1496" s="4">
        <v>0</v>
      </c>
      <c r="N1496" s="4">
        <v>0</v>
      </c>
      <c r="O1496" s="4">
        <v>0</v>
      </c>
      <c r="P1496" s="4">
        <v>0</v>
      </c>
      <c r="Q1496" s="4">
        <v>0</v>
      </c>
      <c r="R1496" s="4">
        <v>0</v>
      </c>
      <c r="S1496" s="4">
        <v>0</v>
      </c>
      <c r="T1496" s="4">
        <v>2327200</v>
      </c>
      <c r="U1496" s="4">
        <v>727030</v>
      </c>
      <c r="V1496" s="4">
        <v>0</v>
      </c>
      <c r="W1496" s="4">
        <v>0</v>
      </c>
      <c r="X1496" s="4">
        <v>0</v>
      </c>
      <c r="Y1496" s="4">
        <v>0</v>
      </c>
      <c r="Z1496" s="4">
        <v>0</v>
      </c>
      <c r="AA1496" s="4">
        <v>0</v>
      </c>
      <c r="AB1496" s="4">
        <v>0</v>
      </c>
      <c r="AC1496" s="4">
        <v>0</v>
      </c>
      <c r="AD1496" s="4">
        <v>0</v>
      </c>
      <c r="AE1496" s="4">
        <v>0</v>
      </c>
      <c r="AF1496" s="4" t="s">
        <v>29218</v>
      </c>
      <c r="AG1496" s="4" t="s">
        <v>29219</v>
      </c>
      <c r="AH1496" s="4">
        <v>65</v>
      </c>
      <c r="AI1496" s="4">
        <v>449</v>
      </c>
      <c r="AJ1496" s="4" t="str">
        <f t="shared" si="23"/>
        <v>R</v>
      </c>
    </row>
    <row r="1497" spans="1:36" x14ac:dyDescent="0.2">
      <c r="A1497" s="4" t="s">
        <v>21046</v>
      </c>
      <c r="B1497" s="4" t="s">
        <v>18996</v>
      </c>
      <c r="C1497" s="4">
        <v>1548.797</v>
      </c>
      <c r="D1497" s="4">
        <v>0.79701343999999996</v>
      </c>
      <c r="E1497" s="4" t="s">
        <v>12183</v>
      </c>
      <c r="F1497" s="4" t="s">
        <v>18175</v>
      </c>
      <c r="G1497" s="4" t="s">
        <v>19034</v>
      </c>
      <c r="H1497" s="4">
        <v>3.1817E-4</v>
      </c>
      <c r="I1497" s="4">
        <v>138.63</v>
      </c>
      <c r="J1497" s="4">
        <v>72.066000000000003</v>
      </c>
      <c r="K1497" s="4">
        <v>0.67242999999999997</v>
      </c>
      <c r="L1497" s="4">
        <v>46443000</v>
      </c>
      <c r="M1497" s="4">
        <v>104370</v>
      </c>
      <c r="N1497" s="4">
        <v>24036000</v>
      </c>
      <c r="O1497" s="4">
        <v>0</v>
      </c>
      <c r="P1497" s="4">
        <v>0</v>
      </c>
      <c r="Q1497" s="4">
        <v>0</v>
      </c>
      <c r="R1497" s="4">
        <v>0</v>
      </c>
      <c r="S1497" s="4">
        <v>0</v>
      </c>
      <c r="T1497" s="4">
        <v>0</v>
      </c>
      <c r="U1497" s="4">
        <v>0</v>
      </c>
      <c r="V1497" s="4">
        <v>17277000</v>
      </c>
      <c r="W1497" s="4">
        <v>8644100</v>
      </c>
      <c r="X1497" s="4">
        <v>0</v>
      </c>
      <c r="Y1497" s="4">
        <v>0</v>
      </c>
      <c r="Z1497" s="4">
        <v>0</v>
      </c>
      <c r="AA1497" s="4">
        <v>0</v>
      </c>
      <c r="AB1497" s="4">
        <v>0</v>
      </c>
      <c r="AC1497" s="4">
        <v>0</v>
      </c>
      <c r="AD1497" s="4">
        <v>327520</v>
      </c>
      <c r="AE1497" s="4">
        <v>129780000</v>
      </c>
      <c r="AF1497" s="4" t="s">
        <v>29220</v>
      </c>
      <c r="AG1497" s="4" t="s">
        <v>29221</v>
      </c>
      <c r="AH1497" s="4">
        <v>36</v>
      </c>
      <c r="AI1497" s="4">
        <v>93</v>
      </c>
      <c r="AJ1497" s="4" t="str">
        <f t="shared" si="23"/>
        <v>K</v>
      </c>
    </row>
    <row r="1498" spans="1:36" x14ac:dyDescent="0.2">
      <c r="A1498" s="4" t="s">
        <v>20061</v>
      </c>
      <c r="B1498" s="4" t="s">
        <v>18996</v>
      </c>
      <c r="C1498" s="4">
        <v>1544.8199</v>
      </c>
      <c r="D1498" s="4">
        <v>0.81985737999999997</v>
      </c>
      <c r="E1498" s="4" t="s">
        <v>14193</v>
      </c>
      <c r="F1498" s="4" t="s">
        <v>14195</v>
      </c>
      <c r="G1498" s="4" t="s">
        <v>19337</v>
      </c>
      <c r="H1498" s="4">
        <v>1.5507999999999999E-2</v>
      </c>
      <c r="I1498" s="4">
        <v>149.94</v>
      </c>
      <c r="J1498" s="4">
        <v>74.378</v>
      </c>
      <c r="K1498" s="4">
        <v>0.67100000000000004</v>
      </c>
      <c r="L1498" s="4">
        <v>0</v>
      </c>
      <c r="M1498" s="4">
        <v>0</v>
      </c>
      <c r="N1498" s="4">
        <v>0</v>
      </c>
      <c r="O1498" s="4">
        <v>0</v>
      </c>
      <c r="P1498" s="4">
        <v>0</v>
      </c>
      <c r="Q1498" s="4">
        <v>0</v>
      </c>
      <c r="R1498" s="4">
        <v>0</v>
      </c>
      <c r="S1498" s="4">
        <v>0</v>
      </c>
      <c r="T1498" s="4">
        <v>0</v>
      </c>
      <c r="U1498" s="4">
        <v>0</v>
      </c>
      <c r="V1498" s="4">
        <v>915260</v>
      </c>
      <c r="W1498" s="4">
        <v>410770</v>
      </c>
      <c r="X1498" s="4">
        <v>4224400</v>
      </c>
      <c r="Y1498" s="4">
        <v>0</v>
      </c>
      <c r="Z1498" s="4">
        <v>0</v>
      </c>
      <c r="AA1498" s="4">
        <v>0</v>
      </c>
      <c r="AB1498" s="4">
        <v>0</v>
      </c>
      <c r="AC1498" s="4">
        <v>0</v>
      </c>
      <c r="AD1498" s="4">
        <v>0</v>
      </c>
      <c r="AE1498" s="4">
        <v>1357000</v>
      </c>
      <c r="AF1498" s="4" t="s">
        <v>29222</v>
      </c>
      <c r="AG1498" s="4" t="s">
        <v>29223</v>
      </c>
      <c r="AH1498" s="4">
        <v>88</v>
      </c>
      <c r="AI1498" s="4">
        <v>623</v>
      </c>
      <c r="AJ1498" s="4" t="str">
        <f t="shared" si="23"/>
        <v>A</v>
      </c>
    </row>
    <row r="1499" spans="1:36" x14ac:dyDescent="0.2">
      <c r="A1499" s="4" t="s">
        <v>21335</v>
      </c>
      <c r="B1499" s="4" t="s">
        <v>18996</v>
      </c>
      <c r="C1499" s="4">
        <v>1439.7230999999999</v>
      </c>
      <c r="D1499" s="4">
        <v>0.72312021999999998</v>
      </c>
      <c r="E1499" s="4" t="s">
        <v>4899</v>
      </c>
      <c r="F1499" s="4" t="s">
        <v>1893</v>
      </c>
      <c r="G1499" s="4" t="s">
        <v>1892</v>
      </c>
      <c r="H1499" s="4">
        <v>8.6718000000000003E-2</v>
      </c>
      <c r="I1499" s="4">
        <v>77.387</v>
      </c>
      <c r="J1499" s="4">
        <v>37.014000000000003</v>
      </c>
      <c r="K1499" s="4">
        <v>0.66825999999999997</v>
      </c>
      <c r="L1499" s="4">
        <v>0</v>
      </c>
      <c r="M1499" s="4">
        <v>0</v>
      </c>
      <c r="N1499" s="4">
        <v>0</v>
      </c>
      <c r="O1499" s="4">
        <v>0</v>
      </c>
      <c r="P1499" s="4">
        <v>0</v>
      </c>
      <c r="Q1499" s="4">
        <v>0</v>
      </c>
      <c r="R1499" s="4">
        <v>129200000</v>
      </c>
      <c r="S1499" s="4">
        <v>26256000</v>
      </c>
      <c r="T1499" s="4">
        <v>111540000</v>
      </c>
      <c r="U1499" s="4">
        <v>2174300</v>
      </c>
      <c r="V1499" s="4">
        <v>0</v>
      </c>
      <c r="W1499" s="4">
        <v>0</v>
      </c>
      <c r="X1499" s="4">
        <v>0</v>
      </c>
      <c r="Y1499" s="4">
        <v>0</v>
      </c>
      <c r="Z1499" s="4">
        <v>26508000</v>
      </c>
      <c r="AA1499" s="4">
        <v>41858000</v>
      </c>
      <c r="AB1499" s="4">
        <v>0</v>
      </c>
      <c r="AC1499" s="4">
        <v>0</v>
      </c>
      <c r="AD1499" s="4">
        <v>11974000</v>
      </c>
      <c r="AE1499" s="4">
        <v>39495000</v>
      </c>
      <c r="AF1499" s="4" t="s">
        <v>29224</v>
      </c>
      <c r="AG1499" s="4" t="s">
        <v>29225</v>
      </c>
      <c r="AH1499" s="4">
        <v>290</v>
      </c>
      <c r="AI1499" s="4">
        <v>453</v>
      </c>
      <c r="AJ1499" s="4" t="str">
        <f t="shared" si="23"/>
        <v>A</v>
      </c>
    </row>
    <row r="1500" spans="1:36" x14ac:dyDescent="0.2">
      <c r="A1500" s="4" t="s">
        <v>23005</v>
      </c>
      <c r="B1500" s="4" t="s">
        <v>18996</v>
      </c>
      <c r="C1500" s="4">
        <v>1090.5771</v>
      </c>
      <c r="D1500" s="4">
        <v>0.57710790999999995</v>
      </c>
      <c r="E1500" s="4" t="s">
        <v>4184</v>
      </c>
      <c r="F1500" s="4" t="s">
        <v>16512</v>
      </c>
      <c r="G1500" s="4" t="s">
        <v>19357</v>
      </c>
      <c r="H1500" s="4">
        <v>0.12248000000000001</v>
      </c>
      <c r="I1500" s="4">
        <v>113.71</v>
      </c>
      <c r="J1500" s="4">
        <v>61.225000000000001</v>
      </c>
      <c r="K1500" s="4">
        <v>0.66559000000000001</v>
      </c>
      <c r="L1500" s="4">
        <v>0</v>
      </c>
      <c r="M1500" s="4">
        <v>0</v>
      </c>
      <c r="N1500" s="4">
        <v>0</v>
      </c>
      <c r="O1500" s="4">
        <v>0</v>
      </c>
      <c r="P1500" s="4">
        <v>0</v>
      </c>
      <c r="Q1500" s="4">
        <v>0</v>
      </c>
      <c r="R1500" s="4">
        <v>36129000</v>
      </c>
      <c r="S1500" s="4">
        <v>119630000</v>
      </c>
      <c r="T1500" s="4">
        <v>147020000</v>
      </c>
      <c r="U1500" s="4">
        <v>13527000</v>
      </c>
      <c r="V1500" s="4">
        <v>31379000</v>
      </c>
      <c r="W1500" s="4">
        <v>19756000</v>
      </c>
      <c r="X1500" s="4">
        <v>0</v>
      </c>
      <c r="Y1500" s="4">
        <v>0</v>
      </c>
      <c r="Z1500" s="4">
        <v>161590000</v>
      </c>
      <c r="AA1500" s="4">
        <v>108170000</v>
      </c>
      <c r="AB1500" s="4">
        <v>19050000</v>
      </c>
      <c r="AC1500" s="4">
        <v>9779700</v>
      </c>
      <c r="AD1500" s="4">
        <v>30547000</v>
      </c>
      <c r="AE1500" s="4">
        <v>14568000</v>
      </c>
      <c r="AF1500" s="4" t="s">
        <v>26521</v>
      </c>
      <c r="AG1500" s="4" t="s">
        <v>29226</v>
      </c>
      <c r="AH1500" s="4">
        <v>2</v>
      </c>
      <c r="AI1500" s="4">
        <v>858</v>
      </c>
      <c r="AJ1500" s="4" t="str">
        <f t="shared" si="23"/>
        <v>M</v>
      </c>
    </row>
    <row r="1501" spans="1:36" x14ac:dyDescent="0.2">
      <c r="A1501" s="4" t="s">
        <v>21738</v>
      </c>
      <c r="B1501" s="4" t="s">
        <v>18996</v>
      </c>
      <c r="C1501" s="4">
        <v>1099.6251</v>
      </c>
      <c r="D1501" s="4">
        <v>0.62506114999999995</v>
      </c>
      <c r="E1501" s="4" t="s">
        <v>24319</v>
      </c>
      <c r="F1501" s="4" t="s">
        <v>28289</v>
      </c>
      <c r="G1501" s="4" t="s">
        <v>19282</v>
      </c>
      <c r="H1501" s="4">
        <v>0.13733000000000001</v>
      </c>
      <c r="I1501" s="4">
        <v>119.17</v>
      </c>
      <c r="J1501" s="4">
        <v>82.153000000000006</v>
      </c>
      <c r="K1501" s="4">
        <v>0.66496999999999995</v>
      </c>
      <c r="L1501" s="4">
        <v>0</v>
      </c>
      <c r="M1501" s="4">
        <v>0</v>
      </c>
      <c r="N1501" s="4">
        <v>0</v>
      </c>
      <c r="O1501" s="4">
        <v>0</v>
      </c>
      <c r="P1501" s="4">
        <v>0</v>
      </c>
      <c r="Q1501" s="4">
        <v>0</v>
      </c>
      <c r="R1501" s="4">
        <v>54658000</v>
      </c>
      <c r="S1501" s="4">
        <v>27709000</v>
      </c>
      <c r="T1501" s="4">
        <v>0</v>
      </c>
      <c r="U1501" s="4">
        <v>0</v>
      </c>
      <c r="V1501" s="5" t="s">
        <v>21739</v>
      </c>
      <c r="W1501" s="4">
        <v>9419700000</v>
      </c>
      <c r="X1501" s="5" t="s">
        <v>21740</v>
      </c>
      <c r="Y1501" s="4">
        <v>52724000</v>
      </c>
      <c r="Z1501" s="4">
        <v>145560000</v>
      </c>
      <c r="AA1501" s="4">
        <v>46890000</v>
      </c>
      <c r="AB1501" s="4">
        <v>0</v>
      </c>
      <c r="AC1501" s="4">
        <v>0</v>
      </c>
      <c r="AD1501" s="4">
        <v>0</v>
      </c>
      <c r="AE1501" s="4">
        <v>0</v>
      </c>
      <c r="AF1501" s="4" t="s">
        <v>29227</v>
      </c>
      <c r="AG1501" s="4" t="s">
        <v>21738</v>
      </c>
      <c r="AH1501" s="4">
        <v>23</v>
      </c>
      <c r="AI1501" s="4">
        <v>128</v>
      </c>
      <c r="AJ1501" s="4" t="str">
        <f t="shared" si="23"/>
        <v>Q</v>
      </c>
    </row>
    <row r="1502" spans="1:36" x14ac:dyDescent="0.2">
      <c r="A1502" s="4" t="s">
        <v>20120</v>
      </c>
      <c r="B1502" s="4" t="s">
        <v>18996</v>
      </c>
      <c r="C1502" s="4">
        <v>1777.8217999999999</v>
      </c>
      <c r="D1502" s="4">
        <v>0.82176744999999995</v>
      </c>
      <c r="E1502" s="4" t="s">
        <v>1415</v>
      </c>
      <c r="F1502" s="4" t="s">
        <v>15918</v>
      </c>
      <c r="G1502" s="4" t="s">
        <v>20121</v>
      </c>
      <c r="H1502" s="5" t="s">
        <v>20122</v>
      </c>
      <c r="I1502" s="4">
        <v>154.36000000000001</v>
      </c>
      <c r="J1502" s="4">
        <v>83.415000000000006</v>
      </c>
      <c r="K1502" s="4">
        <v>0.66479999999999995</v>
      </c>
      <c r="L1502" s="4">
        <v>0</v>
      </c>
      <c r="M1502" s="4">
        <v>0</v>
      </c>
      <c r="N1502" s="4">
        <v>0</v>
      </c>
      <c r="O1502" s="4">
        <v>0</v>
      </c>
      <c r="P1502" s="4">
        <v>0</v>
      </c>
      <c r="Q1502" s="4">
        <v>0</v>
      </c>
      <c r="R1502" s="4">
        <v>1268300</v>
      </c>
      <c r="S1502" s="4">
        <v>0</v>
      </c>
      <c r="T1502" s="4">
        <v>0</v>
      </c>
      <c r="U1502" s="4">
        <v>0</v>
      </c>
      <c r="V1502" s="4">
        <v>5161200</v>
      </c>
      <c r="W1502" s="4">
        <v>1275300</v>
      </c>
      <c r="X1502" s="4">
        <v>0</v>
      </c>
      <c r="Y1502" s="4">
        <v>0</v>
      </c>
      <c r="Z1502" s="4">
        <v>0</v>
      </c>
      <c r="AA1502" s="4">
        <v>0</v>
      </c>
      <c r="AB1502" s="4">
        <v>0</v>
      </c>
      <c r="AC1502" s="4">
        <v>0</v>
      </c>
      <c r="AD1502" s="4">
        <v>0</v>
      </c>
      <c r="AE1502" s="4">
        <v>0</v>
      </c>
      <c r="AF1502" s="4" t="s">
        <v>29228</v>
      </c>
      <c r="AG1502" s="4" t="s">
        <v>29229</v>
      </c>
      <c r="AH1502" s="4">
        <v>161</v>
      </c>
      <c r="AI1502" s="4">
        <v>314</v>
      </c>
      <c r="AJ1502" s="4" t="str">
        <f t="shared" si="23"/>
        <v>Y</v>
      </c>
    </row>
    <row r="1503" spans="1:36" x14ac:dyDescent="0.2">
      <c r="A1503" s="4" t="s">
        <v>21510</v>
      </c>
      <c r="B1503" s="4" t="s">
        <v>18996</v>
      </c>
      <c r="C1503" s="4">
        <v>1257.6201000000001</v>
      </c>
      <c r="D1503" s="4">
        <v>0.62009493000000004</v>
      </c>
      <c r="E1503" s="4" t="s">
        <v>10187</v>
      </c>
      <c r="F1503" s="4" t="s">
        <v>17783</v>
      </c>
      <c r="G1503" s="4" t="s">
        <v>21350</v>
      </c>
      <c r="H1503" s="4">
        <v>4.8712E-3</v>
      </c>
      <c r="I1503" s="4">
        <v>137.46</v>
      </c>
      <c r="J1503" s="4">
        <v>101.01</v>
      </c>
      <c r="K1503" s="4">
        <v>0.66430999999999996</v>
      </c>
      <c r="L1503" s="4">
        <v>0</v>
      </c>
      <c r="M1503" s="4">
        <v>0</v>
      </c>
      <c r="N1503" s="4">
        <v>0</v>
      </c>
      <c r="O1503" s="4">
        <v>0</v>
      </c>
      <c r="P1503" s="4">
        <v>0</v>
      </c>
      <c r="Q1503" s="4">
        <v>0</v>
      </c>
      <c r="R1503" s="4">
        <v>17719000</v>
      </c>
      <c r="S1503" s="4">
        <v>29022000</v>
      </c>
      <c r="T1503" s="4">
        <v>0</v>
      </c>
      <c r="U1503" s="4">
        <v>0</v>
      </c>
      <c r="V1503" s="4">
        <v>72993000</v>
      </c>
      <c r="W1503" s="4">
        <v>45758000</v>
      </c>
      <c r="X1503" s="4">
        <v>0</v>
      </c>
      <c r="Y1503" s="4">
        <v>0</v>
      </c>
      <c r="Z1503" s="4">
        <v>95346000</v>
      </c>
      <c r="AA1503" s="4">
        <v>32040000</v>
      </c>
      <c r="AB1503" s="4">
        <v>0</v>
      </c>
      <c r="AC1503" s="4">
        <v>0</v>
      </c>
      <c r="AD1503" s="4">
        <v>0</v>
      </c>
      <c r="AE1503" s="4">
        <v>0</v>
      </c>
      <c r="AF1503" s="4" t="s">
        <v>29230</v>
      </c>
      <c r="AG1503" s="4" t="s">
        <v>29231</v>
      </c>
      <c r="AH1503" s="4">
        <v>168</v>
      </c>
      <c r="AI1503" s="4">
        <v>627</v>
      </c>
      <c r="AJ1503" s="4" t="str">
        <f t="shared" si="23"/>
        <v>I</v>
      </c>
    </row>
    <row r="1504" spans="1:36" x14ac:dyDescent="0.2">
      <c r="A1504" s="4" t="s">
        <v>20583</v>
      </c>
      <c r="B1504" s="4" t="s">
        <v>18996</v>
      </c>
      <c r="C1504" s="4">
        <v>2033.9456</v>
      </c>
      <c r="D1504" s="4">
        <v>0.94562002000000001</v>
      </c>
      <c r="E1504" s="4" t="s">
        <v>6204</v>
      </c>
      <c r="F1504" s="4" t="s">
        <v>16935</v>
      </c>
      <c r="G1504" s="4" t="s">
        <v>19300</v>
      </c>
      <c r="H1504" s="5" t="s">
        <v>20584</v>
      </c>
      <c r="I1504" s="4">
        <v>113.89</v>
      </c>
      <c r="J1504" s="4">
        <v>63.067999999999998</v>
      </c>
      <c r="K1504" s="4">
        <v>0.66295999999999999</v>
      </c>
      <c r="L1504" s="4">
        <v>0</v>
      </c>
      <c r="M1504" s="4">
        <v>0</v>
      </c>
      <c r="N1504" s="4">
        <v>0</v>
      </c>
      <c r="O1504" s="4">
        <v>0</v>
      </c>
      <c r="P1504" s="4">
        <v>0</v>
      </c>
      <c r="Q1504" s="4">
        <v>0</v>
      </c>
      <c r="R1504" s="4">
        <v>0</v>
      </c>
      <c r="S1504" s="4">
        <v>0</v>
      </c>
      <c r="T1504" s="4">
        <v>0</v>
      </c>
      <c r="U1504" s="4">
        <v>0</v>
      </c>
      <c r="V1504" s="4">
        <v>0</v>
      </c>
      <c r="W1504" s="4">
        <v>0</v>
      </c>
      <c r="X1504" s="4">
        <v>0</v>
      </c>
      <c r="Y1504" s="4">
        <v>0</v>
      </c>
      <c r="Z1504" s="4">
        <v>44269000</v>
      </c>
      <c r="AA1504" s="4">
        <v>1038000</v>
      </c>
      <c r="AB1504" s="4">
        <v>0</v>
      </c>
      <c r="AC1504" s="4">
        <v>0</v>
      </c>
      <c r="AD1504" s="4">
        <v>0</v>
      </c>
      <c r="AE1504" s="4">
        <v>0</v>
      </c>
      <c r="AF1504" s="4" t="s">
        <v>29232</v>
      </c>
      <c r="AG1504" s="4" t="s">
        <v>29233</v>
      </c>
      <c r="AH1504" s="4">
        <v>628</v>
      </c>
      <c r="AI1504" s="4">
        <v>730</v>
      </c>
      <c r="AJ1504" s="4" t="str">
        <f t="shared" si="23"/>
        <v>R</v>
      </c>
    </row>
    <row r="1505" spans="1:36" x14ac:dyDescent="0.2">
      <c r="A1505" s="4" t="s">
        <v>20789</v>
      </c>
      <c r="B1505" s="4" t="s">
        <v>18996</v>
      </c>
      <c r="C1505" s="4">
        <v>2506.1693</v>
      </c>
      <c r="D1505" s="4">
        <v>0.16929031</v>
      </c>
      <c r="E1505" s="4" t="s">
        <v>570</v>
      </c>
      <c r="F1505" s="4" t="s">
        <v>15721</v>
      </c>
      <c r="G1505" s="4" t="s">
        <v>19375</v>
      </c>
      <c r="H1505" s="5" t="s">
        <v>20790</v>
      </c>
      <c r="I1505" s="4">
        <v>104.68</v>
      </c>
      <c r="J1505" s="4">
        <v>70.84</v>
      </c>
      <c r="K1505" s="4">
        <v>0.66213</v>
      </c>
      <c r="L1505" s="4">
        <v>0</v>
      </c>
      <c r="M1505" s="4">
        <v>0</v>
      </c>
      <c r="N1505" s="4">
        <v>0</v>
      </c>
      <c r="O1505" s="4">
        <v>0</v>
      </c>
      <c r="P1505" s="4">
        <v>0</v>
      </c>
      <c r="Q1505" s="4">
        <v>0</v>
      </c>
      <c r="R1505" s="4">
        <v>0</v>
      </c>
      <c r="S1505" s="4">
        <v>0</v>
      </c>
      <c r="T1505" s="4">
        <v>0</v>
      </c>
      <c r="U1505" s="4">
        <v>0</v>
      </c>
      <c r="V1505" s="4">
        <v>11185000</v>
      </c>
      <c r="W1505" s="4">
        <v>29100000</v>
      </c>
      <c r="X1505" s="4">
        <v>0</v>
      </c>
      <c r="Y1505" s="4">
        <v>0</v>
      </c>
      <c r="Z1505" s="5" t="s">
        <v>20791</v>
      </c>
      <c r="AA1505" s="5" t="s">
        <v>20792</v>
      </c>
      <c r="AB1505" s="4">
        <v>0</v>
      </c>
      <c r="AC1505" s="4">
        <v>0</v>
      </c>
      <c r="AD1505" s="4">
        <v>491850000</v>
      </c>
      <c r="AE1505" s="4">
        <v>380200000</v>
      </c>
      <c r="AF1505" s="4" t="s">
        <v>29234</v>
      </c>
      <c r="AG1505" s="4" t="s">
        <v>29235</v>
      </c>
      <c r="AH1505" s="4">
        <v>40</v>
      </c>
      <c r="AI1505" s="4">
        <v>375</v>
      </c>
      <c r="AJ1505" s="4" t="str">
        <f t="shared" si="23"/>
        <v>R</v>
      </c>
    </row>
    <row r="1506" spans="1:36" x14ac:dyDescent="0.2">
      <c r="A1506" s="4" t="s">
        <v>22518</v>
      </c>
      <c r="B1506" s="4" t="s">
        <v>18996</v>
      </c>
      <c r="C1506" s="4">
        <v>1346.6466</v>
      </c>
      <c r="D1506" s="4">
        <v>0.64664403999999998</v>
      </c>
      <c r="E1506" s="4" t="s">
        <v>9727</v>
      </c>
      <c r="F1506" s="4" t="s">
        <v>273</v>
      </c>
      <c r="G1506" s="4" t="s">
        <v>19481</v>
      </c>
      <c r="H1506" s="5" t="s">
        <v>22519</v>
      </c>
      <c r="I1506" s="4">
        <v>185.33</v>
      </c>
      <c r="J1506" s="4">
        <v>110.28</v>
      </c>
      <c r="K1506" s="4">
        <v>0.66108999999999996</v>
      </c>
      <c r="L1506" s="4">
        <v>0</v>
      </c>
      <c r="M1506" s="4">
        <v>0</v>
      </c>
      <c r="N1506" s="4">
        <v>0</v>
      </c>
      <c r="O1506" s="4">
        <v>0</v>
      </c>
      <c r="P1506" s="4">
        <v>0</v>
      </c>
      <c r="Q1506" s="4">
        <v>0</v>
      </c>
      <c r="R1506" s="4">
        <v>179500000</v>
      </c>
      <c r="S1506" s="4">
        <v>175270000</v>
      </c>
      <c r="T1506" s="4">
        <v>228040000</v>
      </c>
      <c r="U1506" s="4">
        <v>10357000</v>
      </c>
      <c r="V1506" s="4">
        <v>139200000</v>
      </c>
      <c r="W1506" s="4">
        <v>48418000</v>
      </c>
      <c r="X1506" s="4">
        <v>204800000</v>
      </c>
      <c r="Y1506" s="4">
        <v>12234000</v>
      </c>
      <c r="Z1506" s="4">
        <v>235030000</v>
      </c>
      <c r="AA1506" s="4">
        <v>82903000</v>
      </c>
      <c r="AB1506" s="4">
        <v>70040000</v>
      </c>
      <c r="AC1506" s="4">
        <v>89767000</v>
      </c>
      <c r="AD1506" s="4">
        <v>62348000</v>
      </c>
      <c r="AE1506" s="4">
        <v>151730000</v>
      </c>
      <c r="AF1506" s="4" t="s">
        <v>29236</v>
      </c>
      <c r="AG1506" s="4" t="s">
        <v>29237</v>
      </c>
      <c r="AH1506" s="4">
        <v>437</v>
      </c>
      <c r="AI1506" s="4">
        <v>505</v>
      </c>
      <c r="AJ1506" s="4" t="str">
        <f t="shared" si="23"/>
        <v>A</v>
      </c>
    </row>
    <row r="1507" spans="1:36" x14ac:dyDescent="0.2">
      <c r="A1507" s="4" t="s">
        <v>22287</v>
      </c>
      <c r="B1507" s="4" t="s">
        <v>18996</v>
      </c>
      <c r="C1507" s="4">
        <v>2107.1062000000002</v>
      </c>
      <c r="D1507" s="4">
        <v>0.10620299</v>
      </c>
      <c r="E1507" s="4" t="s">
        <v>4958</v>
      </c>
      <c r="F1507" s="4" t="s">
        <v>16694</v>
      </c>
      <c r="G1507" s="4" t="s">
        <v>19022</v>
      </c>
      <c r="H1507" s="5" t="s">
        <v>22288</v>
      </c>
      <c r="I1507" s="4">
        <v>152.13</v>
      </c>
      <c r="J1507" s="4">
        <v>88.825000000000003</v>
      </c>
      <c r="K1507" s="4">
        <v>0.66076999999999997</v>
      </c>
      <c r="L1507" s="4">
        <v>0</v>
      </c>
      <c r="M1507" s="4">
        <v>0</v>
      </c>
      <c r="N1507" s="4">
        <v>0</v>
      </c>
      <c r="O1507" s="4">
        <v>0</v>
      </c>
      <c r="P1507" s="4">
        <v>0</v>
      </c>
      <c r="Q1507" s="4">
        <v>0</v>
      </c>
      <c r="R1507" s="4">
        <v>0</v>
      </c>
      <c r="S1507" s="4">
        <v>0</v>
      </c>
      <c r="T1507" s="4">
        <v>0</v>
      </c>
      <c r="U1507" s="4">
        <v>0</v>
      </c>
      <c r="V1507" s="4">
        <v>0</v>
      </c>
      <c r="W1507" s="4">
        <v>0</v>
      </c>
      <c r="X1507" s="4">
        <v>0</v>
      </c>
      <c r="Y1507" s="4">
        <v>0</v>
      </c>
      <c r="Z1507" s="4">
        <v>129690000</v>
      </c>
      <c r="AA1507" s="4">
        <v>3284200</v>
      </c>
      <c r="AB1507" s="4">
        <v>0</v>
      </c>
      <c r="AC1507" s="4">
        <v>0</v>
      </c>
      <c r="AD1507" s="4">
        <v>0</v>
      </c>
      <c r="AE1507" s="4">
        <v>0</v>
      </c>
      <c r="AF1507" s="4" t="s">
        <v>29238</v>
      </c>
      <c r="AG1507" s="4" t="s">
        <v>29239</v>
      </c>
      <c r="AH1507" s="4">
        <v>1734</v>
      </c>
      <c r="AI1507" s="4">
        <v>2647</v>
      </c>
      <c r="AJ1507" s="4" t="str">
        <f t="shared" si="23"/>
        <v>N</v>
      </c>
    </row>
    <row r="1508" spans="1:36" x14ac:dyDescent="0.2">
      <c r="A1508" s="4" t="s">
        <v>20184</v>
      </c>
      <c r="B1508" s="4" t="s">
        <v>18996</v>
      </c>
      <c r="C1508" s="4">
        <v>1672.8056999999999</v>
      </c>
      <c r="D1508" s="4">
        <v>0.80566386999999995</v>
      </c>
      <c r="E1508" s="4" t="s">
        <v>6428</v>
      </c>
      <c r="F1508" s="4" t="s">
        <v>16975</v>
      </c>
      <c r="G1508" s="4" t="s">
        <v>20185</v>
      </c>
      <c r="H1508" s="4">
        <v>5.4532000000000001E-3</v>
      </c>
      <c r="I1508" s="4">
        <v>126.09</v>
      </c>
      <c r="J1508" s="4">
        <v>75.427000000000007</v>
      </c>
      <c r="K1508" s="4">
        <v>0.66005999999999998</v>
      </c>
      <c r="L1508" s="4">
        <v>6429000</v>
      </c>
      <c r="M1508" s="4">
        <v>1905100</v>
      </c>
      <c r="N1508" s="4">
        <v>11961000</v>
      </c>
      <c r="O1508" s="4">
        <v>146510</v>
      </c>
      <c r="P1508" s="4">
        <v>0</v>
      </c>
      <c r="Q1508" s="4">
        <v>0</v>
      </c>
      <c r="R1508" s="4">
        <v>0</v>
      </c>
      <c r="S1508" s="4">
        <v>0</v>
      </c>
      <c r="T1508" s="4">
        <v>0</v>
      </c>
      <c r="U1508" s="4">
        <v>0</v>
      </c>
      <c r="V1508" s="4">
        <v>13542000</v>
      </c>
      <c r="W1508" s="4">
        <v>8110400</v>
      </c>
      <c r="X1508" s="4">
        <v>19165000</v>
      </c>
      <c r="Y1508" s="4">
        <v>0</v>
      </c>
      <c r="Z1508" s="4">
        <v>0</v>
      </c>
      <c r="AA1508" s="4">
        <v>0</v>
      </c>
      <c r="AB1508" s="4">
        <v>0</v>
      </c>
      <c r="AC1508" s="4">
        <v>0</v>
      </c>
      <c r="AD1508" s="4">
        <v>0</v>
      </c>
      <c r="AE1508" s="4">
        <v>0</v>
      </c>
      <c r="AF1508" s="4" t="s">
        <v>29240</v>
      </c>
      <c r="AG1508" s="4" t="s">
        <v>29241</v>
      </c>
      <c r="AH1508" s="4">
        <v>36</v>
      </c>
      <c r="AI1508" s="4">
        <v>414</v>
      </c>
      <c r="AJ1508" s="4" t="str">
        <f t="shared" si="23"/>
        <v>V</v>
      </c>
    </row>
    <row r="1509" spans="1:36" x14ac:dyDescent="0.2">
      <c r="A1509" s="4" t="s">
        <v>19370</v>
      </c>
      <c r="B1509" s="4" t="s">
        <v>18996</v>
      </c>
      <c r="C1509" s="4">
        <v>1563.7641000000001</v>
      </c>
      <c r="D1509" s="4">
        <v>0.76413341000000001</v>
      </c>
      <c r="E1509" s="4" t="s">
        <v>5847</v>
      </c>
      <c r="F1509" s="4" t="s">
        <v>19024</v>
      </c>
      <c r="G1509" s="4" t="s">
        <v>19025</v>
      </c>
      <c r="H1509" s="4">
        <v>1.2637000000000001E-2</v>
      </c>
      <c r="I1509" s="4">
        <v>95.980999999999995</v>
      </c>
      <c r="J1509" s="4">
        <v>68.454999999999998</v>
      </c>
      <c r="K1509" s="4">
        <v>0.65964</v>
      </c>
      <c r="L1509" s="4">
        <v>0</v>
      </c>
      <c r="M1509" s="4">
        <v>0</v>
      </c>
      <c r="N1509" s="4">
        <v>29806000</v>
      </c>
      <c r="O1509" s="4">
        <v>14909000</v>
      </c>
      <c r="P1509" s="4">
        <v>4106500</v>
      </c>
      <c r="Q1509" s="4">
        <v>2369600</v>
      </c>
      <c r="R1509" s="4">
        <v>0</v>
      </c>
      <c r="S1509" s="4">
        <v>0</v>
      </c>
      <c r="T1509" s="4">
        <v>0</v>
      </c>
      <c r="U1509" s="4">
        <v>0</v>
      </c>
      <c r="V1509" s="4">
        <v>82579000</v>
      </c>
      <c r="W1509" s="4">
        <v>77677000</v>
      </c>
      <c r="X1509" s="4">
        <v>0</v>
      </c>
      <c r="Y1509" s="4">
        <v>0</v>
      </c>
      <c r="Z1509" s="4">
        <v>269210000</v>
      </c>
      <c r="AA1509" s="4">
        <v>108820000</v>
      </c>
      <c r="AB1509" s="4">
        <v>3381700</v>
      </c>
      <c r="AC1509" s="4">
        <v>6226200</v>
      </c>
      <c r="AD1509" s="4">
        <v>15455000</v>
      </c>
      <c r="AE1509" s="4">
        <v>3883000</v>
      </c>
      <c r="AF1509" s="4" t="s">
        <v>29242</v>
      </c>
      <c r="AG1509" s="4" t="s">
        <v>29243</v>
      </c>
      <c r="AH1509" s="4">
        <v>68</v>
      </c>
      <c r="AI1509" s="4">
        <v>226</v>
      </c>
      <c r="AJ1509" s="4" t="str">
        <f t="shared" si="23"/>
        <v>K</v>
      </c>
    </row>
    <row r="1510" spans="1:36" x14ac:dyDescent="0.2">
      <c r="A1510" s="4" t="s">
        <v>20507</v>
      </c>
      <c r="B1510" s="4" t="s">
        <v>18996</v>
      </c>
      <c r="C1510" s="4">
        <v>1351.6189999999999</v>
      </c>
      <c r="D1510" s="4">
        <v>0.61904908000000003</v>
      </c>
      <c r="E1510" s="4" t="s">
        <v>583</v>
      </c>
      <c r="F1510" s="4" t="s">
        <v>585</v>
      </c>
      <c r="G1510" s="4" t="s">
        <v>19038</v>
      </c>
      <c r="H1510" s="4">
        <v>0.15833</v>
      </c>
      <c r="I1510" s="4">
        <v>55.064</v>
      </c>
      <c r="J1510" s="4">
        <v>12.199</v>
      </c>
      <c r="K1510" s="4">
        <v>0.65859999999999996</v>
      </c>
      <c r="L1510" s="4">
        <v>0</v>
      </c>
      <c r="M1510" s="4">
        <v>0</v>
      </c>
      <c r="N1510" s="4">
        <v>0</v>
      </c>
      <c r="O1510" s="4">
        <v>0</v>
      </c>
      <c r="P1510" s="4">
        <v>0</v>
      </c>
      <c r="Q1510" s="4">
        <v>0</v>
      </c>
      <c r="R1510" s="4">
        <v>0</v>
      </c>
      <c r="S1510" s="4">
        <v>0</v>
      </c>
      <c r="T1510" s="4">
        <v>0</v>
      </c>
      <c r="U1510" s="4">
        <v>0</v>
      </c>
      <c r="V1510" s="4">
        <v>259430000</v>
      </c>
      <c r="W1510" s="4">
        <v>94174000</v>
      </c>
      <c r="X1510" s="4">
        <v>0</v>
      </c>
      <c r="Y1510" s="4">
        <v>0</v>
      </c>
      <c r="Z1510" s="4">
        <v>0</v>
      </c>
      <c r="AA1510" s="4">
        <v>0</v>
      </c>
      <c r="AB1510" s="4">
        <v>0</v>
      </c>
      <c r="AC1510" s="4">
        <v>0</v>
      </c>
      <c r="AD1510" s="4">
        <v>0</v>
      </c>
      <c r="AE1510" s="4">
        <v>0</v>
      </c>
      <c r="AF1510" s="4" t="s">
        <v>29244</v>
      </c>
      <c r="AG1510" s="4" t="s">
        <v>29245</v>
      </c>
      <c r="AH1510" s="4">
        <v>761</v>
      </c>
      <c r="AI1510" s="4">
        <v>911</v>
      </c>
      <c r="AJ1510" s="4" t="str">
        <f t="shared" si="23"/>
        <v>K</v>
      </c>
    </row>
    <row r="1511" spans="1:36" x14ac:dyDescent="0.2">
      <c r="A1511" s="4" t="s">
        <v>21162</v>
      </c>
      <c r="B1511" s="4" t="s">
        <v>18996</v>
      </c>
      <c r="C1511" s="4">
        <v>1351.6189999999999</v>
      </c>
      <c r="D1511" s="4">
        <v>0.61904908000000003</v>
      </c>
      <c r="E1511" s="4" t="s">
        <v>14607</v>
      </c>
      <c r="F1511" s="4" t="s">
        <v>269</v>
      </c>
      <c r="G1511" s="4" t="s">
        <v>19013</v>
      </c>
      <c r="H1511" s="4">
        <v>4.1066999999999996E-3</v>
      </c>
      <c r="I1511" s="4">
        <v>112.11</v>
      </c>
      <c r="J1511" s="4">
        <v>67.73</v>
      </c>
      <c r="K1511" s="4">
        <v>0.65859999999999996</v>
      </c>
      <c r="L1511" s="4">
        <v>0</v>
      </c>
      <c r="M1511" s="4">
        <v>0</v>
      </c>
      <c r="N1511" s="4">
        <v>0</v>
      </c>
      <c r="O1511" s="4">
        <v>0</v>
      </c>
      <c r="P1511" s="4">
        <v>0</v>
      </c>
      <c r="Q1511" s="4">
        <v>0</v>
      </c>
      <c r="R1511" s="4">
        <v>0</v>
      </c>
      <c r="S1511" s="4">
        <v>0</v>
      </c>
      <c r="T1511" s="4">
        <v>0</v>
      </c>
      <c r="U1511" s="4">
        <v>0</v>
      </c>
      <c r="V1511" s="4">
        <v>259430000</v>
      </c>
      <c r="W1511" s="4">
        <v>94174000</v>
      </c>
      <c r="X1511" s="4">
        <v>0</v>
      </c>
      <c r="Y1511" s="4">
        <v>0</v>
      </c>
      <c r="Z1511" s="4">
        <v>0</v>
      </c>
      <c r="AA1511" s="4">
        <v>0</v>
      </c>
      <c r="AB1511" s="4">
        <v>0</v>
      </c>
      <c r="AC1511" s="4">
        <v>0</v>
      </c>
      <c r="AD1511" s="4">
        <v>0</v>
      </c>
      <c r="AE1511" s="4">
        <v>0</v>
      </c>
      <c r="AF1511" s="4" t="s">
        <v>29246</v>
      </c>
      <c r="AG1511" s="4" t="s">
        <v>29247</v>
      </c>
      <c r="AH1511" s="4">
        <v>661</v>
      </c>
      <c r="AI1511" s="4">
        <v>710</v>
      </c>
      <c r="AJ1511" s="4" t="str">
        <f t="shared" si="23"/>
        <v>L</v>
      </c>
    </row>
    <row r="1512" spans="1:36" x14ac:dyDescent="0.2">
      <c r="A1512" s="4" t="s">
        <v>22289</v>
      </c>
      <c r="B1512" s="4" t="s">
        <v>18996</v>
      </c>
      <c r="C1512" s="4">
        <v>1753.921</v>
      </c>
      <c r="D1512" s="4">
        <v>0.92102797999999997</v>
      </c>
      <c r="E1512" s="4" t="s">
        <v>4958</v>
      </c>
      <c r="F1512" s="4" t="s">
        <v>16694</v>
      </c>
      <c r="G1512" s="4" t="s">
        <v>19022</v>
      </c>
      <c r="H1512" s="4">
        <v>5.6273999999999998E-2</v>
      </c>
      <c r="I1512" s="4">
        <v>84.14</v>
      </c>
      <c r="J1512" s="4">
        <v>39.332999999999998</v>
      </c>
      <c r="K1512" s="4">
        <v>0.65793000000000001</v>
      </c>
      <c r="L1512" s="4">
        <v>0</v>
      </c>
      <c r="M1512" s="4">
        <v>0</v>
      </c>
      <c r="N1512" s="4">
        <v>0</v>
      </c>
      <c r="O1512" s="4">
        <v>0</v>
      </c>
      <c r="P1512" s="4">
        <v>0</v>
      </c>
      <c r="Q1512" s="4">
        <v>0</v>
      </c>
      <c r="R1512" s="4">
        <v>0</v>
      </c>
      <c r="S1512" s="4">
        <v>0</v>
      </c>
      <c r="T1512" s="4">
        <v>0</v>
      </c>
      <c r="U1512" s="4">
        <v>0</v>
      </c>
      <c r="V1512" s="4">
        <v>8216200</v>
      </c>
      <c r="W1512" s="4">
        <v>4467800</v>
      </c>
      <c r="X1512" s="4">
        <v>0</v>
      </c>
      <c r="Y1512" s="4">
        <v>0</v>
      </c>
      <c r="Z1512" s="4">
        <v>0</v>
      </c>
      <c r="AA1512" s="4">
        <v>0</v>
      </c>
      <c r="AB1512" s="4">
        <v>0</v>
      </c>
      <c r="AC1512" s="4">
        <v>0</v>
      </c>
      <c r="AD1512" s="4">
        <v>0</v>
      </c>
      <c r="AE1512" s="4">
        <v>0</v>
      </c>
      <c r="AF1512" s="4" t="s">
        <v>29248</v>
      </c>
      <c r="AG1512" s="4" t="s">
        <v>29249</v>
      </c>
      <c r="AH1512" s="4">
        <v>2033</v>
      </c>
      <c r="AI1512" s="4">
        <v>2647</v>
      </c>
      <c r="AJ1512" s="4" t="str">
        <f t="shared" si="23"/>
        <v>S</v>
      </c>
    </row>
    <row r="1513" spans="1:36" x14ac:dyDescent="0.2">
      <c r="A1513" s="4" t="s">
        <v>21863</v>
      </c>
      <c r="B1513" s="4" t="s">
        <v>18996</v>
      </c>
      <c r="C1513" s="4">
        <v>1471.7743</v>
      </c>
      <c r="D1513" s="4">
        <v>0.77430416999999996</v>
      </c>
      <c r="E1513" s="4" t="s">
        <v>14200</v>
      </c>
      <c r="F1513" s="4" t="s">
        <v>18650</v>
      </c>
      <c r="G1513" s="4" t="s">
        <v>19030</v>
      </c>
      <c r="H1513" s="4">
        <v>1.0354E-4</v>
      </c>
      <c r="I1513" s="4">
        <v>146.59</v>
      </c>
      <c r="J1513" s="4">
        <v>73.881</v>
      </c>
      <c r="K1513" s="4">
        <v>0.65747999999999995</v>
      </c>
      <c r="L1513" s="4">
        <v>0</v>
      </c>
      <c r="M1513" s="4">
        <v>0</v>
      </c>
      <c r="N1513" s="4">
        <v>0</v>
      </c>
      <c r="O1513" s="4">
        <v>0</v>
      </c>
      <c r="P1513" s="4">
        <v>0</v>
      </c>
      <c r="Q1513" s="4">
        <v>0</v>
      </c>
      <c r="R1513" s="4">
        <v>75169000</v>
      </c>
      <c r="S1513" s="4">
        <v>31603000</v>
      </c>
      <c r="T1513" s="4">
        <v>67522000</v>
      </c>
      <c r="U1513" s="4">
        <v>318540</v>
      </c>
      <c r="V1513" s="4">
        <v>63170000</v>
      </c>
      <c r="W1513" s="4">
        <v>235860000</v>
      </c>
      <c r="X1513" s="4">
        <v>0</v>
      </c>
      <c r="Y1513" s="4">
        <v>0</v>
      </c>
      <c r="Z1513" s="4">
        <v>0</v>
      </c>
      <c r="AA1513" s="4">
        <v>0</v>
      </c>
      <c r="AB1513" s="4">
        <v>0</v>
      </c>
      <c r="AC1513" s="4">
        <v>0</v>
      </c>
      <c r="AD1513" s="4">
        <v>8201000</v>
      </c>
      <c r="AE1513" s="4">
        <v>33354000</v>
      </c>
      <c r="AF1513" s="4" t="s">
        <v>29250</v>
      </c>
      <c r="AG1513" s="4" t="s">
        <v>29251</v>
      </c>
      <c r="AH1513" s="4">
        <v>2197</v>
      </c>
      <c r="AI1513" s="4">
        <v>2541</v>
      </c>
      <c r="AJ1513" s="4" t="str">
        <f t="shared" si="23"/>
        <v>C</v>
      </c>
    </row>
    <row r="1514" spans="1:36" x14ac:dyDescent="0.2">
      <c r="A1514" s="4" t="s">
        <v>21155</v>
      </c>
      <c r="B1514" s="4" t="s">
        <v>18996</v>
      </c>
      <c r="C1514" s="4">
        <v>2025.9643000000001</v>
      </c>
      <c r="D1514" s="4">
        <v>0.96434936000000004</v>
      </c>
      <c r="E1514" s="4" t="s">
        <v>29252</v>
      </c>
      <c r="F1514" s="4" t="s">
        <v>18992</v>
      </c>
      <c r="G1514" s="4" t="s">
        <v>18993</v>
      </c>
      <c r="H1514" s="4">
        <v>8.3745E-4</v>
      </c>
      <c r="I1514" s="4">
        <v>102.5</v>
      </c>
      <c r="J1514" s="4">
        <v>57.067</v>
      </c>
      <c r="K1514" s="4">
        <v>0.65744999999999998</v>
      </c>
      <c r="L1514" s="4">
        <v>0</v>
      </c>
      <c r="M1514" s="4">
        <v>0</v>
      </c>
      <c r="N1514" s="4">
        <v>0</v>
      </c>
      <c r="O1514" s="4">
        <v>0</v>
      </c>
      <c r="P1514" s="4">
        <v>0</v>
      </c>
      <c r="Q1514" s="4">
        <v>0</v>
      </c>
      <c r="R1514" s="4">
        <v>35532000</v>
      </c>
      <c r="S1514" s="4">
        <v>34875000</v>
      </c>
      <c r="T1514" s="4">
        <v>0</v>
      </c>
      <c r="U1514" s="4">
        <v>0</v>
      </c>
      <c r="V1514" s="4">
        <v>170170000</v>
      </c>
      <c r="W1514" s="4">
        <v>82943000</v>
      </c>
      <c r="X1514" s="4">
        <v>112960000</v>
      </c>
      <c r="Y1514" s="4">
        <v>13184000</v>
      </c>
      <c r="Z1514" s="4">
        <v>118050000</v>
      </c>
      <c r="AA1514" s="4">
        <v>37744000</v>
      </c>
      <c r="AB1514" s="4">
        <v>9137700</v>
      </c>
      <c r="AC1514" s="4">
        <v>12306000</v>
      </c>
      <c r="AD1514" s="4">
        <v>0</v>
      </c>
      <c r="AE1514" s="4">
        <v>7600600</v>
      </c>
      <c r="AF1514" s="4" t="s">
        <v>29253</v>
      </c>
      <c r="AG1514" s="4" t="s">
        <v>29254</v>
      </c>
      <c r="AH1514" s="4">
        <v>62</v>
      </c>
      <c r="AI1514" s="4">
        <v>306</v>
      </c>
      <c r="AJ1514" s="4" t="str">
        <f t="shared" si="23"/>
        <v>L</v>
      </c>
    </row>
    <row r="1515" spans="1:36" x14ac:dyDescent="0.2">
      <c r="A1515" s="4" t="s">
        <v>20740</v>
      </c>
      <c r="B1515" s="4" t="s">
        <v>18996</v>
      </c>
      <c r="C1515" s="4">
        <v>1550.6425999999999</v>
      </c>
      <c r="D1515" s="4">
        <v>0.64262129000000001</v>
      </c>
      <c r="E1515" s="4" t="s">
        <v>20741</v>
      </c>
      <c r="F1515" s="4"/>
      <c r="G1515" s="4"/>
      <c r="H1515" s="5" t="s">
        <v>20742</v>
      </c>
      <c r="I1515" s="4">
        <v>64.73</v>
      </c>
      <c r="J1515" s="4">
        <v>28.036000000000001</v>
      </c>
      <c r="K1515" s="4">
        <v>0.65693999999999997</v>
      </c>
      <c r="L1515" s="4">
        <v>0</v>
      </c>
      <c r="M1515" s="4">
        <v>0</v>
      </c>
      <c r="N1515" s="4">
        <v>0</v>
      </c>
      <c r="O1515" s="4">
        <v>0</v>
      </c>
      <c r="P1515" s="4">
        <v>0</v>
      </c>
      <c r="Q1515" s="4">
        <v>0</v>
      </c>
      <c r="R1515" s="4">
        <v>17883000</v>
      </c>
      <c r="S1515" s="4">
        <v>1076900</v>
      </c>
      <c r="T1515" s="4">
        <v>0</v>
      </c>
      <c r="U1515" s="4">
        <v>0</v>
      </c>
      <c r="V1515" s="4">
        <v>0</v>
      </c>
      <c r="W1515" s="4">
        <v>0</v>
      </c>
      <c r="X1515" s="4">
        <v>0</v>
      </c>
      <c r="Y1515" s="4">
        <v>0</v>
      </c>
      <c r="Z1515" s="4">
        <v>0</v>
      </c>
      <c r="AA1515" s="4">
        <v>0</v>
      </c>
      <c r="AB1515" s="4">
        <v>0</v>
      </c>
      <c r="AC1515" s="4">
        <v>0</v>
      </c>
      <c r="AD1515" s="4">
        <v>0</v>
      </c>
      <c r="AE1515" s="4">
        <v>0</v>
      </c>
      <c r="AF1515" s="4"/>
      <c r="AG1515" s="4"/>
      <c r="AH1515" s="4"/>
      <c r="AI1515" s="4"/>
      <c r="AJ1515" s="4" t="str">
        <f t="shared" si="23"/>
        <v/>
      </c>
    </row>
    <row r="1516" spans="1:36" x14ac:dyDescent="0.2">
      <c r="A1516" s="4" t="s">
        <v>20905</v>
      </c>
      <c r="B1516" s="4" t="s">
        <v>18996</v>
      </c>
      <c r="C1516" s="4">
        <v>2265.0770000000002</v>
      </c>
      <c r="D1516" s="4">
        <v>7.6953051999999994E-2</v>
      </c>
      <c r="E1516" s="4" t="s">
        <v>1483</v>
      </c>
      <c r="F1516" s="4" t="s">
        <v>19068</v>
      </c>
      <c r="G1516" s="4" t="s">
        <v>19331</v>
      </c>
      <c r="H1516" s="4">
        <v>9.5853999999999995E-2</v>
      </c>
      <c r="I1516" s="4">
        <v>65.765000000000001</v>
      </c>
      <c r="J1516" s="4">
        <v>31.152000000000001</v>
      </c>
      <c r="K1516" s="4">
        <v>0.65661000000000003</v>
      </c>
      <c r="L1516" s="4">
        <v>0</v>
      </c>
      <c r="M1516" s="4">
        <v>0</v>
      </c>
      <c r="N1516" s="4">
        <v>0</v>
      </c>
      <c r="O1516" s="4">
        <v>0</v>
      </c>
      <c r="P1516" s="4">
        <v>0</v>
      </c>
      <c r="Q1516" s="4">
        <v>0</v>
      </c>
      <c r="R1516" s="4">
        <v>0</v>
      </c>
      <c r="S1516" s="4">
        <v>0</v>
      </c>
      <c r="T1516" s="4">
        <v>0</v>
      </c>
      <c r="U1516" s="4">
        <v>0</v>
      </c>
      <c r="V1516" s="4">
        <v>0</v>
      </c>
      <c r="W1516" s="4">
        <v>0</v>
      </c>
      <c r="X1516" s="4">
        <v>0</v>
      </c>
      <c r="Y1516" s="4">
        <v>0</v>
      </c>
      <c r="Z1516" s="4">
        <v>19407000</v>
      </c>
      <c r="AA1516" s="4">
        <v>1098400</v>
      </c>
      <c r="AB1516" s="4">
        <v>0</v>
      </c>
      <c r="AC1516" s="4">
        <v>0</v>
      </c>
      <c r="AD1516" s="4">
        <v>0</v>
      </c>
      <c r="AE1516" s="4">
        <v>0</v>
      </c>
      <c r="AF1516" s="4" t="s">
        <v>29255</v>
      </c>
      <c r="AG1516" s="4" t="s">
        <v>28303</v>
      </c>
      <c r="AH1516" s="4">
        <v>325</v>
      </c>
      <c r="AI1516" s="4">
        <v>529</v>
      </c>
      <c r="AJ1516" s="4" t="str">
        <f t="shared" si="23"/>
        <v>R</v>
      </c>
    </row>
    <row r="1517" spans="1:36" x14ac:dyDescent="0.2">
      <c r="A1517" s="4" t="s">
        <v>23089</v>
      </c>
      <c r="B1517" s="4" t="s">
        <v>18996</v>
      </c>
      <c r="C1517" s="4">
        <v>1066.4680000000001</v>
      </c>
      <c r="D1517" s="4">
        <v>0.46795139000000002</v>
      </c>
      <c r="E1517" s="4" t="s">
        <v>26590</v>
      </c>
      <c r="F1517" s="4" t="s">
        <v>16361</v>
      </c>
      <c r="G1517" s="4" t="s">
        <v>19056</v>
      </c>
      <c r="H1517" s="4">
        <v>8.9668999999999999E-2</v>
      </c>
      <c r="I1517" s="4">
        <v>120.99</v>
      </c>
      <c r="J1517" s="4">
        <v>61.639000000000003</v>
      </c>
      <c r="K1517" s="4">
        <v>0.65590000000000004</v>
      </c>
      <c r="L1517" s="4">
        <v>0</v>
      </c>
      <c r="M1517" s="4">
        <v>0</v>
      </c>
      <c r="N1517" s="4">
        <v>0</v>
      </c>
      <c r="O1517" s="4">
        <v>0</v>
      </c>
      <c r="P1517" s="4">
        <v>0</v>
      </c>
      <c r="Q1517" s="4">
        <v>0</v>
      </c>
      <c r="R1517" s="4">
        <v>0</v>
      </c>
      <c r="S1517" s="4">
        <v>0</v>
      </c>
      <c r="T1517" s="4">
        <v>0</v>
      </c>
      <c r="U1517" s="4">
        <v>0</v>
      </c>
      <c r="V1517" s="4">
        <v>185330000</v>
      </c>
      <c r="W1517" s="4">
        <v>198780000</v>
      </c>
      <c r="X1517" s="4">
        <v>0</v>
      </c>
      <c r="Y1517" s="4">
        <v>0</v>
      </c>
      <c r="Z1517" s="4">
        <v>55262000</v>
      </c>
      <c r="AA1517" s="4">
        <v>13912000</v>
      </c>
      <c r="AB1517" s="4">
        <v>0</v>
      </c>
      <c r="AC1517" s="4">
        <v>0</v>
      </c>
      <c r="AD1517" s="4">
        <v>0</v>
      </c>
      <c r="AE1517" s="4">
        <v>0</v>
      </c>
      <c r="AF1517" s="4" t="s">
        <v>29256</v>
      </c>
      <c r="AG1517" s="4" t="s">
        <v>29257</v>
      </c>
      <c r="AH1517" s="4">
        <v>33</v>
      </c>
      <c r="AI1517" s="4">
        <v>431</v>
      </c>
      <c r="AJ1517" s="4" t="str">
        <f t="shared" si="23"/>
        <v>T</v>
      </c>
    </row>
    <row r="1518" spans="1:36" x14ac:dyDescent="0.2">
      <c r="A1518" s="4" t="s">
        <v>21113</v>
      </c>
      <c r="B1518" s="4" t="s">
        <v>18996</v>
      </c>
      <c r="C1518" s="4">
        <v>1481.8678</v>
      </c>
      <c r="D1518" s="4">
        <v>0.86781061999999998</v>
      </c>
      <c r="E1518" s="4" t="s">
        <v>14200</v>
      </c>
      <c r="F1518" s="4" t="s">
        <v>18650</v>
      </c>
      <c r="G1518" s="4" t="s">
        <v>14201</v>
      </c>
      <c r="H1518" s="4">
        <v>2.0729000000000001E-2</v>
      </c>
      <c r="I1518" s="4">
        <v>84.566000000000003</v>
      </c>
      <c r="J1518" s="4">
        <v>56.238999999999997</v>
      </c>
      <c r="K1518" s="4">
        <v>0.65547</v>
      </c>
      <c r="L1518" s="4">
        <v>0</v>
      </c>
      <c r="M1518" s="4">
        <v>0</v>
      </c>
      <c r="N1518" s="4">
        <v>0</v>
      </c>
      <c r="O1518" s="4">
        <v>0</v>
      </c>
      <c r="P1518" s="4">
        <v>0</v>
      </c>
      <c r="Q1518" s="4">
        <v>0</v>
      </c>
      <c r="R1518" s="4">
        <v>0</v>
      </c>
      <c r="S1518" s="4">
        <v>0</v>
      </c>
      <c r="T1518" s="4">
        <v>37224000</v>
      </c>
      <c r="U1518" s="4">
        <v>47217000</v>
      </c>
      <c r="V1518" s="4">
        <v>0</v>
      </c>
      <c r="W1518" s="4">
        <v>0</v>
      </c>
      <c r="X1518" s="4">
        <v>0</v>
      </c>
      <c r="Y1518" s="4">
        <v>0</v>
      </c>
      <c r="Z1518" s="4">
        <v>284910000</v>
      </c>
      <c r="AA1518" s="4">
        <v>422140000</v>
      </c>
      <c r="AB1518" s="4">
        <v>0</v>
      </c>
      <c r="AC1518" s="4">
        <v>0</v>
      </c>
      <c r="AD1518" s="4">
        <v>16578000</v>
      </c>
      <c r="AE1518" s="4">
        <v>23583000</v>
      </c>
      <c r="AF1518" s="4" t="s">
        <v>29258</v>
      </c>
      <c r="AG1518" s="4" t="s">
        <v>29259</v>
      </c>
      <c r="AH1518" s="4">
        <v>1185</v>
      </c>
      <c r="AI1518" s="4">
        <v>2541</v>
      </c>
      <c r="AJ1518" s="4" t="str">
        <f t="shared" si="23"/>
        <v>R</v>
      </c>
    </row>
    <row r="1519" spans="1:36" x14ac:dyDescent="0.2">
      <c r="A1519" s="4" t="s">
        <v>22756</v>
      </c>
      <c r="B1519" s="4" t="s">
        <v>18996</v>
      </c>
      <c r="C1519" s="4">
        <v>2188.1423</v>
      </c>
      <c r="D1519" s="4">
        <v>0.14227092</v>
      </c>
      <c r="E1519" s="4" t="s">
        <v>807</v>
      </c>
      <c r="F1519" s="4" t="s">
        <v>5890</v>
      </c>
      <c r="G1519" s="4" t="s">
        <v>19118</v>
      </c>
      <c r="H1519" s="4">
        <v>3.5152999999999997E-2</v>
      </c>
      <c r="I1519" s="4">
        <v>78.248999999999995</v>
      </c>
      <c r="J1519" s="4">
        <v>39.636000000000003</v>
      </c>
      <c r="K1519" s="4">
        <v>0.65469999999999995</v>
      </c>
      <c r="L1519" s="4">
        <v>0</v>
      </c>
      <c r="M1519" s="4">
        <v>0</v>
      </c>
      <c r="N1519" s="4">
        <v>0</v>
      </c>
      <c r="O1519" s="4">
        <v>0</v>
      </c>
      <c r="P1519" s="4">
        <v>0</v>
      </c>
      <c r="Q1519" s="4">
        <v>0</v>
      </c>
      <c r="R1519" s="4">
        <v>0</v>
      </c>
      <c r="S1519" s="4">
        <v>0</v>
      </c>
      <c r="T1519" s="4">
        <v>116820000</v>
      </c>
      <c r="U1519" s="4">
        <v>947350</v>
      </c>
      <c r="V1519" s="4">
        <v>16549000</v>
      </c>
      <c r="W1519" s="4">
        <v>97362000</v>
      </c>
      <c r="X1519" s="4">
        <v>0</v>
      </c>
      <c r="Y1519" s="4">
        <v>0</v>
      </c>
      <c r="Z1519" s="4">
        <v>0</v>
      </c>
      <c r="AA1519" s="4">
        <v>0</v>
      </c>
      <c r="AB1519" s="4">
        <v>0</v>
      </c>
      <c r="AC1519" s="4">
        <v>0</v>
      </c>
      <c r="AD1519" s="4">
        <v>0</v>
      </c>
      <c r="AE1519" s="4">
        <v>0</v>
      </c>
      <c r="AF1519" s="4" t="s">
        <v>29260</v>
      </c>
      <c r="AG1519" s="4" t="s">
        <v>29261</v>
      </c>
      <c r="AH1519" s="4">
        <v>241</v>
      </c>
      <c r="AI1519" s="4">
        <v>364</v>
      </c>
      <c r="AJ1519" s="4" t="str">
        <f t="shared" si="23"/>
        <v>C</v>
      </c>
    </row>
    <row r="1520" spans="1:36" x14ac:dyDescent="0.2">
      <c r="A1520" s="4" t="s">
        <v>21867</v>
      </c>
      <c r="B1520" s="4" t="s">
        <v>18996</v>
      </c>
      <c r="C1520" s="4">
        <v>1957.9857999999999</v>
      </c>
      <c r="D1520" s="4">
        <v>0.98575349999999995</v>
      </c>
      <c r="E1520" s="4" t="s">
        <v>5981</v>
      </c>
      <c r="F1520" s="4" t="s">
        <v>16884</v>
      </c>
      <c r="G1520" s="4" t="s">
        <v>20361</v>
      </c>
      <c r="H1520" s="5" t="s">
        <v>21868</v>
      </c>
      <c r="I1520" s="4">
        <v>152.16</v>
      </c>
      <c r="J1520" s="4">
        <v>83.807000000000002</v>
      </c>
      <c r="K1520" s="4">
        <v>0.65410000000000001</v>
      </c>
      <c r="L1520" s="4">
        <v>50670000</v>
      </c>
      <c r="M1520" s="4">
        <v>114470</v>
      </c>
      <c r="N1520" s="4">
        <v>0</v>
      </c>
      <c r="O1520" s="4">
        <v>0</v>
      </c>
      <c r="P1520" s="4">
        <v>0</v>
      </c>
      <c r="Q1520" s="4">
        <v>0</v>
      </c>
      <c r="R1520" s="4">
        <v>0</v>
      </c>
      <c r="S1520" s="4">
        <v>0</v>
      </c>
      <c r="T1520" s="4">
        <v>0</v>
      </c>
      <c r="U1520" s="4">
        <v>0</v>
      </c>
      <c r="V1520" s="4">
        <v>287480000</v>
      </c>
      <c r="W1520" s="4">
        <v>252840000</v>
      </c>
      <c r="X1520" s="4">
        <v>1285900000</v>
      </c>
      <c r="Y1520" s="4">
        <v>2031500</v>
      </c>
      <c r="Z1520" s="4">
        <v>121370000</v>
      </c>
      <c r="AA1520" s="4">
        <v>24232000</v>
      </c>
      <c r="AB1520" s="4">
        <v>2232600</v>
      </c>
      <c r="AC1520" s="4">
        <v>23993000</v>
      </c>
      <c r="AD1520" s="4">
        <v>447570</v>
      </c>
      <c r="AE1520" s="4">
        <v>124170000</v>
      </c>
      <c r="AF1520" s="4" t="s">
        <v>29262</v>
      </c>
      <c r="AG1520" s="4" t="s">
        <v>29263</v>
      </c>
      <c r="AH1520" s="4">
        <v>331</v>
      </c>
      <c r="AI1520" s="4">
        <v>486</v>
      </c>
      <c r="AJ1520" s="4" t="str">
        <f t="shared" si="23"/>
        <v>I</v>
      </c>
    </row>
    <row r="1521" spans="1:36" x14ac:dyDescent="0.2">
      <c r="A1521" s="4" t="s">
        <v>20223</v>
      </c>
      <c r="B1521" s="4" t="s">
        <v>18996</v>
      </c>
      <c r="C1521" s="4">
        <v>1629.8262999999999</v>
      </c>
      <c r="D1521" s="4">
        <v>0.82633973999999999</v>
      </c>
      <c r="E1521" s="4" t="s">
        <v>5122</v>
      </c>
      <c r="F1521" s="4" t="s">
        <v>5124</v>
      </c>
      <c r="G1521" s="4" t="s">
        <v>19242</v>
      </c>
      <c r="H1521" s="4">
        <v>2.6828999999999999E-2</v>
      </c>
      <c r="I1521" s="4">
        <v>112.84</v>
      </c>
      <c r="J1521" s="4">
        <v>46.84</v>
      </c>
      <c r="K1521" s="4">
        <v>0.65349000000000002</v>
      </c>
      <c r="L1521" s="4">
        <v>0</v>
      </c>
      <c r="M1521" s="4">
        <v>0</v>
      </c>
      <c r="N1521" s="4">
        <v>0</v>
      </c>
      <c r="O1521" s="4">
        <v>0</v>
      </c>
      <c r="P1521" s="4">
        <v>0</v>
      </c>
      <c r="Q1521" s="4">
        <v>0</v>
      </c>
      <c r="R1521" s="4">
        <v>0</v>
      </c>
      <c r="S1521" s="4">
        <v>0</v>
      </c>
      <c r="T1521" s="4">
        <v>0</v>
      </c>
      <c r="U1521" s="4">
        <v>0</v>
      </c>
      <c r="V1521" s="4">
        <v>16482000</v>
      </c>
      <c r="W1521" s="4">
        <v>34873000</v>
      </c>
      <c r="X1521" s="4">
        <v>79179000</v>
      </c>
      <c r="Y1521" s="4">
        <v>4796800</v>
      </c>
      <c r="Z1521" s="4">
        <v>0</v>
      </c>
      <c r="AA1521" s="4">
        <v>0</v>
      </c>
      <c r="AB1521" s="4">
        <v>0</v>
      </c>
      <c r="AC1521" s="4">
        <v>0</v>
      </c>
      <c r="AD1521" s="4">
        <v>0</v>
      </c>
      <c r="AE1521" s="4">
        <v>0</v>
      </c>
      <c r="AF1521" s="4" t="s">
        <v>29264</v>
      </c>
      <c r="AG1521" s="4" t="s">
        <v>29265</v>
      </c>
      <c r="AH1521" s="4">
        <v>345</v>
      </c>
      <c r="AI1521" s="4">
        <v>515</v>
      </c>
      <c r="AJ1521" s="4" t="str">
        <f t="shared" si="23"/>
        <v>V</v>
      </c>
    </row>
    <row r="1522" spans="1:36" x14ac:dyDescent="0.2">
      <c r="A1522" s="4" t="s">
        <v>21349</v>
      </c>
      <c r="B1522" s="4" t="s">
        <v>18996</v>
      </c>
      <c r="C1522" s="4">
        <v>1501.7446</v>
      </c>
      <c r="D1522" s="4">
        <v>0.74464352</v>
      </c>
      <c r="E1522" s="4" t="s">
        <v>10187</v>
      </c>
      <c r="F1522" s="4" t="s">
        <v>17783</v>
      </c>
      <c r="G1522" s="4" t="s">
        <v>21350</v>
      </c>
      <c r="H1522" s="5" t="s">
        <v>21351</v>
      </c>
      <c r="I1522" s="4">
        <v>127.83</v>
      </c>
      <c r="J1522" s="4">
        <v>58.555</v>
      </c>
      <c r="K1522" s="4">
        <v>0.65307000000000004</v>
      </c>
      <c r="L1522" s="4">
        <v>0</v>
      </c>
      <c r="M1522" s="4">
        <v>0</v>
      </c>
      <c r="N1522" s="4">
        <v>0</v>
      </c>
      <c r="O1522" s="4">
        <v>0</v>
      </c>
      <c r="P1522" s="4">
        <v>0</v>
      </c>
      <c r="Q1522" s="4">
        <v>0</v>
      </c>
      <c r="R1522" s="4">
        <v>0</v>
      </c>
      <c r="S1522" s="4">
        <v>0</v>
      </c>
      <c r="T1522" s="4">
        <v>0</v>
      </c>
      <c r="U1522" s="4">
        <v>0</v>
      </c>
      <c r="V1522" s="4">
        <v>0</v>
      </c>
      <c r="W1522" s="4">
        <v>0</v>
      </c>
      <c r="X1522" s="4">
        <v>0</v>
      </c>
      <c r="Y1522" s="4">
        <v>0</v>
      </c>
      <c r="Z1522" s="4">
        <v>56828000</v>
      </c>
      <c r="AA1522" s="4">
        <v>3222900</v>
      </c>
      <c r="AB1522" s="4">
        <v>0</v>
      </c>
      <c r="AC1522" s="4">
        <v>0</v>
      </c>
      <c r="AD1522" s="4">
        <v>0</v>
      </c>
      <c r="AE1522" s="4">
        <v>0</v>
      </c>
      <c r="AF1522" s="4" t="s">
        <v>29266</v>
      </c>
      <c r="AG1522" s="4" t="s">
        <v>29267</v>
      </c>
      <c r="AH1522" s="4">
        <v>166</v>
      </c>
      <c r="AI1522" s="4">
        <v>627</v>
      </c>
      <c r="AJ1522" s="4" t="str">
        <f t="shared" si="23"/>
        <v>K</v>
      </c>
    </row>
    <row r="1523" spans="1:36" x14ac:dyDescent="0.2">
      <c r="A1523" s="4" t="s">
        <v>19146</v>
      </c>
      <c r="B1523" s="4" t="s">
        <v>18996</v>
      </c>
      <c r="C1523" s="4">
        <v>1535.6851999999999</v>
      </c>
      <c r="D1523" s="4">
        <v>0.68521438999999995</v>
      </c>
      <c r="E1523" s="4" t="s">
        <v>4891</v>
      </c>
      <c r="F1523" s="4" t="s">
        <v>4893</v>
      </c>
      <c r="G1523" s="4" t="s">
        <v>19147</v>
      </c>
      <c r="H1523" s="4">
        <v>0</v>
      </c>
      <c r="I1523" s="4">
        <v>299.69</v>
      </c>
      <c r="J1523" s="4">
        <v>203.55</v>
      </c>
      <c r="K1523" s="4">
        <v>0.65232999999999997</v>
      </c>
      <c r="L1523" s="4">
        <v>13066000</v>
      </c>
      <c r="M1523" s="4">
        <v>130160000</v>
      </c>
      <c r="N1523" s="4">
        <v>20912000</v>
      </c>
      <c r="O1523" s="4">
        <v>1872600</v>
      </c>
      <c r="P1523" s="4">
        <v>103480000</v>
      </c>
      <c r="Q1523" s="4">
        <v>6398000</v>
      </c>
      <c r="R1523" s="4">
        <v>45128000</v>
      </c>
      <c r="S1523" s="4">
        <v>16265000</v>
      </c>
      <c r="T1523" s="4">
        <v>13812000</v>
      </c>
      <c r="U1523" s="4">
        <v>0</v>
      </c>
      <c r="V1523" s="4">
        <v>17597000</v>
      </c>
      <c r="W1523" s="4">
        <v>44662000</v>
      </c>
      <c r="X1523" s="4">
        <v>0</v>
      </c>
      <c r="Y1523" s="4">
        <v>0</v>
      </c>
      <c r="Z1523" s="4">
        <v>43630000</v>
      </c>
      <c r="AA1523" s="4">
        <v>89156000</v>
      </c>
      <c r="AB1523" s="4">
        <v>84879000</v>
      </c>
      <c r="AC1523" s="4">
        <v>22404000</v>
      </c>
      <c r="AD1523" s="4">
        <v>14329000</v>
      </c>
      <c r="AE1523" s="4">
        <v>16018000</v>
      </c>
      <c r="AF1523" s="4" t="s">
        <v>28562</v>
      </c>
      <c r="AG1523" s="4" t="s">
        <v>28563</v>
      </c>
      <c r="AH1523" s="4">
        <v>20</v>
      </c>
      <c r="AI1523" s="4">
        <v>866</v>
      </c>
      <c r="AJ1523" s="4" t="str">
        <f t="shared" si="23"/>
        <v>T</v>
      </c>
    </row>
    <row r="1524" spans="1:36" x14ac:dyDescent="0.2">
      <c r="A1524" s="4" t="s">
        <v>20717</v>
      </c>
      <c r="B1524" s="4" t="s">
        <v>18996</v>
      </c>
      <c r="C1524" s="4">
        <v>1450.7819999999999</v>
      </c>
      <c r="D1524" s="4">
        <v>0.78201531000000002</v>
      </c>
      <c r="E1524" s="4" t="s">
        <v>6278</v>
      </c>
      <c r="F1524" s="4" t="s">
        <v>16950</v>
      </c>
      <c r="G1524" s="4" t="s">
        <v>20220</v>
      </c>
      <c r="H1524" s="5" t="s">
        <v>20718</v>
      </c>
      <c r="I1524" s="4">
        <v>107.34</v>
      </c>
      <c r="J1524" s="4">
        <v>62.731999999999999</v>
      </c>
      <c r="K1524" s="4">
        <v>0.65224000000000004</v>
      </c>
      <c r="L1524" s="4">
        <v>10308000</v>
      </c>
      <c r="M1524" s="4">
        <v>584520</v>
      </c>
      <c r="N1524" s="4">
        <v>0</v>
      </c>
      <c r="O1524" s="4">
        <v>0</v>
      </c>
      <c r="P1524" s="4">
        <v>0</v>
      </c>
      <c r="Q1524" s="4">
        <v>0</v>
      </c>
      <c r="R1524" s="4">
        <v>3145600</v>
      </c>
      <c r="S1524" s="4">
        <v>2219000</v>
      </c>
      <c r="T1524" s="4">
        <v>17551000</v>
      </c>
      <c r="U1524" s="4">
        <v>315820</v>
      </c>
      <c r="V1524" s="4">
        <v>57540000</v>
      </c>
      <c r="W1524" s="4">
        <v>42095000</v>
      </c>
      <c r="X1524" s="4">
        <v>194310000</v>
      </c>
      <c r="Y1524" s="4">
        <v>2730100</v>
      </c>
      <c r="Z1524" s="4">
        <v>24026000</v>
      </c>
      <c r="AA1524" s="4">
        <v>10379000</v>
      </c>
      <c r="AB1524" s="4">
        <v>629590</v>
      </c>
      <c r="AC1524" s="4">
        <v>1370600</v>
      </c>
      <c r="AD1524" s="4">
        <v>2614100</v>
      </c>
      <c r="AE1524" s="4">
        <v>23418000</v>
      </c>
      <c r="AF1524" s="4" t="s">
        <v>29268</v>
      </c>
      <c r="AG1524" s="4" t="s">
        <v>29269</v>
      </c>
      <c r="AH1524" s="4">
        <v>215</v>
      </c>
      <c r="AI1524" s="4">
        <v>732</v>
      </c>
      <c r="AJ1524" s="4" t="str">
        <f t="shared" si="23"/>
        <v>I</v>
      </c>
    </row>
    <row r="1525" spans="1:36" x14ac:dyDescent="0.2">
      <c r="A1525" s="4" t="s">
        <v>21571</v>
      </c>
      <c r="B1525" s="4" t="s">
        <v>18996</v>
      </c>
      <c r="C1525" s="4">
        <v>2515.2343000000001</v>
      </c>
      <c r="D1525" s="4">
        <v>0.23431663</v>
      </c>
      <c r="E1525" s="4" t="s">
        <v>14200</v>
      </c>
      <c r="F1525" s="4" t="s">
        <v>18650</v>
      </c>
      <c r="G1525" s="4" t="s">
        <v>14201</v>
      </c>
      <c r="H1525" s="4">
        <v>0</v>
      </c>
      <c r="I1525" s="4">
        <v>161.96</v>
      </c>
      <c r="J1525" s="4">
        <v>121.27</v>
      </c>
      <c r="K1525" s="4">
        <v>0.65147999999999995</v>
      </c>
      <c r="L1525" s="4">
        <v>0</v>
      </c>
      <c r="M1525" s="4">
        <v>0</v>
      </c>
      <c r="N1525" s="4">
        <v>0</v>
      </c>
      <c r="O1525" s="4">
        <v>0</v>
      </c>
      <c r="P1525" s="4">
        <v>0</v>
      </c>
      <c r="Q1525" s="4">
        <v>0</v>
      </c>
      <c r="R1525" s="4">
        <v>44507000</v>
      </c>
      <c r="S1525" s="4">
        <v>3521500</v>
      </c>
      <c r="T1525" s="4">
        <v>0</v>
      </c>
      <c r="U1525" s="4">
        <v>0</v>
      </c>
      <c r="V1525" s="4">
        <v>0</v>
      </c>
      <c r="W1525" s="4">
        <v>0</v>
      </c>
      <c r="X1525" s="4">
        <v>0</v>
      </c>
      <c r="Y1525" s="4">
        <v>0</v>
      </c>
      <c r="Z1525" s="4">
        <v>9153500</v>
      </c>
      <c r="AA1525" s="4">
        <v>24869000</v>
      </c>
      <c r="AB1525" s="4">
        <v>0</v>
      </c>
      <c r="AC1525" s="4">
        <v>0</v>
      </c>
      <c r="AD1525" s="4">
        <v>0</v>
      </c>
      <c r="AE1525" s="4">
        <v>0</v>
      </c>
      <c r="AF1525" s="4" t="s">
        <v>29270</v>
      </c>
      <c r="AG1525" s="4" t="s">
        <v>29271</v>
      </c>
      <c r="AH1525" s="4">
        <v>510</v>
      </c>
      <c r="AI1525" s="4">
        <v>2541</v>
      </c>
      <c r="AJ1525" s="4" t="str">
        <f t="shared" si="23"/>
        <v>A</v>
      </c>
    </row>
    <row r="1526" spans="1:36" x14ac:dyDescent="0.2">
      <c r="A1526" s="4" t="s">
        <v>20369</v>
      </c>
      <c r="B1526" s="4" t="s">
        <v>18996</v>
      </c>
      <c r="C1526" s="4">
        <v>1819.9792</v>
      </c>
      <c r="D1526" s="4">
        <v>0.97921155999999998</v>
      </c>
      <c r="E1526" s="4" t="s">
        <v>5325</v>
      </c>
      <c r="F1526" s="4" t="s">
        <v>16764</v>
      </c>
      <c r="G1526" s="4" t="s">
        <v>19851</v>
      </c>
      <c r="H1526" s="5" t="s">
        <v>20370</v>
      </c>
      <c r="I1526" s="4">
        <v>180.3</v>
      </c>
      <c r="J1526" s="4">
        <v>101.07</v>
      </c>
      <c r="K1526" s="4">
        <v>0.65125999999999995</v>
      </c>
      <c r="L1526" s="4">
        <v>0</v>
      </c>
      <c r="M1526" s="4">
        <v>0</v>
      </c>
      <c r="N1526" s="4">
        <v>0</v>
      </c>
      <c r="O1526" s="4">
        <v>0</v>
      </c>
      <c r="P1526" s="4">
        <v>0</v>
      </c>
      <c r="Q1526" s="4">
        <v>0</v>
      </c>
      <c r="R1526" s="4">
        <v>0</v>
      </c>
      <c r="S1526" s="4">
        <v>0</v>
      </c>
      <c r="T1526" s="4">
        <v>0</v>
      </c>
      <c r="U1526" s="4">
        <v>0</v>
      </c>
      <c r="V1526" s="5" t="s">
        <v>20371</v>
      </c>
      <c r="W1526" s="5" t="s">
        <v>20372</v>
      </c>
      <c r="X1526" s="4">
        <v>17703000</v>
      </c>
      <c r="Y1526" s="4">
        <v>0</v>
      </c>
      <c r="Z1526" s="4">
        <v>134800000</v>
      </c>
      <c r="AA1526" s="4">
        <v>2811400</v>
      </c>
      <c r="AB1526" s="4">
        <v>0</v>
      </c>
      <c r="AC1526" s="4">
        <v>0</v>
      </c>
      <c r="AD1526" s="4">
        <v>2170600</v>
      </c>
      <c r="AE1526" s="4">
        <v>33515000</v>
      </c>
      <c r="AF1526" s="4" t="s">
        <v>29272</v>
      </c>
      <c r="AG1526" s="4" t="s">
        <v>29273</v>
      </c>
      <c r="AH1526" s="4">
        <v>54</v>
      </c>
      <c r="AI1526" s="4">
        <v>201</v>
      </c>
      <c r="AJ1526" s="4" t="str">
        <f t="shared" si="23"/>
        <v>L</v>
      </c>
    </row>
    <row r="1527" spans="1:36" x14ac:dyDescent="0.2">
      <c r="A1527" s="4" t="s">
        <v>21104</v>
      </c>
      <c r="B1527" s="4" t="s">
        <v>18996</v>
      </c>
      <c r="C1527" s="4">
        <v>2005.9172000000001</v>
      </c>
      <c r="D1527" s="4">
        <v>0.91722170999999997</v>
      </c>
      <c r="E1527" s="4" t="s">
        <v>7049</v>
      </c>
      <c r="F1527" s="4" t="s">
        <v>17098</v>
      </c>
      <c r="G1527" s="4" t="s">
        <v>19509</v>
      </c>
      <c r="H1527" s="4">
        <v>0.10426000000000001</v>
      </c>
      <c r="I1527" s="4">
        <v>81.853999999999999</v>
      </c>
      <c r="J1527" s="4">
        <v>34.927999999999997</v>
      </c>
      <c r="K1527" s="4">
        <v>0.65110000000000001</v>
      </c>
      <c r="L1527" s="4">
        <v>0</v>
      </c>
      <c r="M1527" s="4">
        <v>0</v>
      </c>
      <c r="N1527" s="4">
        <v>0</v>
      </c>
      <c r="O1527" s="4">
        <v>0</v>
      </c>
      <c r="P1527" s="4">
        <v>0</v>
      </c>
      <c r="Q1527" s="4">
        <v>0</v>
      </c>
      <c r="R1527" s="4">
        <v>0</v>
      </c>
      <c r="S1527" s="4">
        <v>0</v>
      </c>
      <c r="T1527" s="4">
        <v>0</v>
      </c>
      <c r="U1527" s="4">
        <v>0</v>
      </c>
      <c r="V1527" s="4">
        <v>0</v>
      </c>
      <c r="W1527" s="4">
        <v>0</v>
      </c>
      <c r="X1527" s="4">
        <v>0</v>
      </c>
      <c r="Y1527" s="4">
        <v>0</v>
      </c>
      <c r="Z1527" s="4">
        <v>54249000</v>
      </c>
      <c r="AA1527" s="4">
        <v>3733800</v>
      </c>
      <c r="AB1527" s="4">
        <v>0</v>
      </c>
      <c r="AC1527" s="4">
        <v>0</v>
      </c>
      <c r="AD1527" s="4">
        <v>0</v>
      </c>
      <c r="AE1527" s="4">
        <v>0</v>
      </c>
      <c r="AF1527" s="4" t="s">
        <v>29274</v>
      </c>
      <c r="AG1527" s="4" t="s">
        <v>29275</v>
      </c>
      <c r="AH1527" s="4">
        <v>35</v>
      </c>
      <c r="AI1527" s="4">
        <v>239</v>
      </c>
      <c r="AJ1527" s="4" t="str">
        <f t="shared" si="23"/>
        <v>R</v>
      </c>
    </row>
    <row r="1528" spans="1:36" x14ac:dyDescent="0.2">
      <c r="A1528" s="4" t="s">
        <v>21015</v>
      </c>
      <c r="B1528" s="4" t="s">
        <v>18996</v>
      </c>
      <c r="C1528" s="4">
        <v>1728.8505</v>
      </c>
      <c r="D1528" s="4">
        <v>0.85050557999999998</v>
      </c>
      <c r="E1528" s="4" t="s">
        <v>5322</v>
      </c>
      <c r="F1528" s="4" t="s">
        <v>16763</v>
      </c>
      <c r="G1528" s="4" t="s">
        <v>19183</v>
      </c>
      <c r="H1528" s="5" t="s">
        <v>21016</v>
      </c>
      <c r="I1528" s="4">
        <v>107.61</v>
      </c>
      <c r="J1528" s="4">
        <v>101.04</v>
      </c>
      <c r="K1528" s="4">
        <v>0.65056999999999998</v>
      </c>
      <c r="L1528" s="4">
        <v>0</v>
      </c>
      <c r="M1528" s="4">
        <v>0</v>
      </c>
      <c r="N1528" s="4">
        <v>0</v>
      </c>
      <c r="O1528" s="4">
        <v>0</v>
      </c>
      <c r="P1528" s="4">
        <v>0</v>
      </c>
      <c r="Q1528" s="4">
        <v>0</v>
      </c>
      <c r="R1528" s="4">
        <v>0</v>
      </c>
      <c r="S1528" s="4">
        <v>0</v>
      </c>
      <c r="T1528" s="4">
        <v>0</v>
      </c>
      <c r="U1528" s="4">
        <v>0</v>
      </c>
      <c r="V1528" s="4">
        <v>82555000</v>
      </c>
      <c r="W1528" s="4">
        <v>46971000</v>
      </c>
      <c r="X1528" s="4">
        <v>11934000</v>
      </c>
      <c r="Y1528" s="4">
        <v>0</v>
      </c>
      <c r="Z1528" s="4">
        <v>0</v>
      </c>
      <c r="AA1528" s="4">
        <v>0</v>
      </c>
      <c r="AB1528" s="4">
        <v>0</v>
      </c>
      <c r="AC1528" s="4">
        <v>0</v>
      </c>
      <c r="AD1528" s="4">
        <v>0</v>
      </c>
      <c r="AE1528" s="4">
        <v>0</v>
      </c>
      <c r="AF1528" s="4" t="s">
        <v>29276</v>
      </c>
      <c r="AG1528" s="4" t="s">
        <v>29277</v>
      </c>
      <c r="AH1528" s="4">
        <v>138</v>
      </c>
      <c r="AI1528" s="4">
        <v>204</v>
      </c>
      <c r="AJ1528" s="4" t="str">
        <f t="shared" si="23"/>
        <v>V</v>
      </c>
    </row>
    <row r="1529" spans="1:36" x14ac:dyDescent="0.2">
      <c r="A1529" s="4" t="s">
        <v>21999</v>
      </c>
      <c r="B1529" s="4" t="s">
        <v>18996</v>
      </c>
      <c r="C1529" s="4">
        <v>1600.7344000000001</v>
      </c>
      <c r="D1529" s="4">
        <v>0.73441319000000005</v>
      </c>
      <c r="E1529" s="4" t="s">
        <v>8227</v>
      </c>
      <c r="F1529" s="4" t="s">
        <v>17367</v>
      </c>
      <c r="G1529" s="4" t="s">
        <v>20927</v>
      </c>
      <c r="H1529" s="4">
        <v>4.3774E-2</v>
      </c>
      <c r="I1529" s="4">
        <v>74.944000000000003</v>
      </c>
      <c r="J1529" s="4">
        <v>36.229999999999997</v>
      </c>
      <c r="K1529" s="4">
        <v>0.65049999999999997</v>
      </c>
      <c r="L1529" s="4">
        <v>0</v>
      </c>
      <c r="M1529" s="4">
        <v>0</v>
      </c>
      <c r="N1529" s="4">
        <v>0</v>
      </c>
      <c r="O1529" s="4">
        <v>0</v>
      </c>
      <c r="P1529" s="4">
        <v>0</v>
      </c>
      <c r="Q1529" s="4">
        <v>0</v>
      </c>
      <c r="R1529" s="4">
        <v>0</v>
      </c>
      <c r="S1529" s="4">
        <v>0</v>
      </c>
      <c r="T1529" s="4">
        <v>0</v>
      </c>
      <c r="U1529" s="4">
        <v>0</v>
      </c>
      <c r="V1529" s="4">
        <v>495930</v>
      </c>
      <c r="W1529" s="4">
        <v>2787300</v>
      </c>
      <c r="X1529" s="4">
        <v>0</v>
      </c>
      <c r="Y1529" s="4">
        <v>0</v>
      </c>
      <c r="Z1529" s="4">
        <v>0</v>
      </c>
      <c r="AA1529" s="4">
        <v>0</v>
      </c>
      <c r="AB1529" s="4">
        <v>0</v>
      </c>
      <c r="AC1529" s="4">
        <v>0</v>
      </c>
      <c r="AD1529" s="4">
        <v>0</v>
      </c>
      <c r="AE1529" s="4">
        <v>0</v>
      </c>
      <c r="AF1529" s="4" t="s">
        <v>29278</v>
      </c>
      <c r="AG1529" s="4" t="s">
        <v>29279</v>
      </c>
      <c r="AH1529" s="4">
        <v>229</v>
      </c>
      <c r="AI1529" s="4">
        <v>467</v>
      </c>
      <c r="AJ1529" s="4" t="str">
        <f t="shared" si="23"/>
        <v>S</v>
      </c>
    </row>
    <row r="1530" spans="1:36" x14ac:dyDescent="0.2">
      <c r="A1530" s="4" t="s">
        <v>22353</v>
      </c>
      <c r="B1530" s="4" t="s">
        <v>18996</v>
      </c>
      <c r="C1530" s="4">
        <v>2107.0182</v>
      </c>
      <c r="D1530" s="4">
        <v>1.8175845E-2</v>
      </c>
      <c r="E1530" s="4" t="s">
        <v>15483</v>
      </c>
      <c r="F1530" s="4" t="s">
        <v>18946</v>
      </c>
      <c r="G1530" s="4" t="s">
        <v>19195</v>
      </c>
      <c r="H1530" s="5" t="s">
        <v>22354</v>
      </c>
      <c r="I1530" s="4">
        <v>235.22</v>
      </c>
      <c r="J1530" s="4">
        <v>196.78</v>
      </c>
      <c r="K1530" s="4">
        <v>0.65017999999999998</v>
      </c>
      <c r="L1530" s="4">
        <v>0</v>
      </c>
      <c r="M1530" s="4">
        <v>0</v>
      </c>
      <c r="N1530" s="4">
        <v>0</v>
      </c>
      <c r="O1530" s="4">
        <v>0</v>
      </c>
      <c r="P1530" s="4">
        <v>0</v>
      </c>
      <c r="Q1530" s="4">
        <v>0</v>
      </c>
      <c r="R1530" s="4">
        <v>0</v>
      </c>
      <c r="S1530" s="4">
        <v>0</v>
      </c>
      <c r="T1530" s="4">
        <v>0</v>
      </c>
      <c r="U1530" s="4">
        <v>0</v>
      </c>
      <c r="V1530" s="4">
        <v>4126400</v>
      </c>
      <c r="W1530" s="4">
        <v>356010</v>
      </c>
      <c r="X1530" s="4">
        <v>0</v>
      </c>
      <c r="Y1530" s="4">
        <v>0</v>
      </c>
      <c r="Z1530" s="4">
        <v>10810000</v>
      </c>
      <c r="AA1530" s="4">
        <v>5830300</v>
      </c>
      <c r="AB1530" s="4">
        <v>0</v>
      </c>
      <c r="AC1530" s="4">
        <v>0</v>
      </c>
      <c r="AD1530" s="4">
        <v>0</v>
      </c>
      <c r="AE1530" s="4">
        <v>0</v>
      </c>
      <c r="AF1530" s="4" t="s">
        <v>29280</v>
      </c>
      <c r="AG1530" s="4" t="s">
        <v>29281</v>
      </c>
      <c r="AH1530" s="4">
        <v>579</v>
      </c>
      <c r="AI1530" s="4">
        <v>732</v>
      </c>
      <c r="AJ1530" s="4" t="str">
        <f t="shared" si="23"/>
        <v>V</v>
      </c>
    </row>
    <row r="1531" spans="1:36" x14ac:dyDescent="0.2">
      <c r="A1531" s="4" t="s">
        <v>22790</v>
      </c>
      <c r="B1531" s="4" t="s">
        <v>18996</v>
      </c>
      <c r="C1531" s="4">
        <v>1652.7430999999999</v>
      </c>
      <c r="D1531" s="4">
        <v>0.74306362000000004</v>
      </c>
      <c r="E1531" s="4" t="s">
        <v>29282</v>
      </c>
      <c r="F1531" s="4" t="s">
        <v>22791</v>
      </c>
      <c r="G1531" s="4" t="s">
        <v>22792</v>
      </c>
      <c r="H1531" s="4">
        <v>8.9460000000000008E-3</v>
      </c>
      <c r="I1531" s="4">
        <v>134.13</v>
      </c>
      <c r="J1531" s="4">
        <v>73.438999999999993</v>
      </c>
      <c r="K1531" s="4">
        <v>0.64976</v>
      </c>
      <c r="L1531" s="4">
        <v>0</v>
      </c>
      <c r="M1531" s="4">
        <v>0</v>
      </c>
      <c r="N1531" s="4">
        <v>0</v>
      </c>
      <c r="O1531" s="4">
        <v>0</v>
      </c>
      <c r="P1531" s="4">
        <v>0</v>
      </c>
      <c r="Q1531" s="4">
        <v>0</v>
      </c>
      <c r="R1531" s="4">
        <v>0</v>
      </c>
      <c r="S1531" s="4">
        <v>0</v>
      </c>
      <c r="T1531" s="4">
        <v>0</v>
      </c>
      <c r="U1531" s="4">
        <v>0</v>
      </c>
      <c r="V1531" s="4">
        <v>4386800</v>
      </c>
      <c r="W1531" s="4">
        <v>5314100</v>
      </c>
      <c r="X1531" s="4">
        <v>34358000</v>
      </c>
      <c r="Y1531" s="4">
        <v>807360</v>
      </c>
      <c r="Z1531" s="4">
        <v>0</v>
      </c>
      <c r="AA1531" s="4">
        <v>0</v>
      </c>
      <c r="AB1531" s="4">
        <v>0</v>
      </c>
      <c r="AC1531" s="4">
        <v>0</v>
      </c>
      <c r="AD1531" s="4">
        <v>0</v>
      </c>
      <c r="AE1531" s="4">
        <v>0</v>
      </c>
      <c r="AF1531" s="4" t="s">
        <v>29283</v>
      </c>
      <c r="AG1531" s="4" t="s">
        <v>29284</v>
      </c>
      <c r="AH1531" s="4">
        <v>60</v>
      </c>
      <c r="AI1531" s="4">
        <v>166</v>
      </c>
      <c r="AJ1531" s="4" t="str">
        <f t="shared" si="23"/>
        <v>L</v>
      </c>
    </row>
    <row r="1532" spans="1:36" x14ac:dyDescent="0.2">
      <c r="A1532" s="4" t="s">
        <v>20612</v>
      </c>
      <c r="B1532" s="4" t="s">
        <v>18996</v>
      </c>
      <c r="C1532" s="4">
        <v>1666.7910999999999</v>
      </c>
      <c r="D1532" s="4">
        <v>0.79107643999999999</v>
      </c>
      <c r="E1532" s="4" t="s">
        <v>570</v>
      </c>
      <c r="F1532" s="4" t="s">
        <v>15721</v>
      </c>
      <c r="G1532" s="4" t="s">
        <v>19375</v>
      </c>
      <c r="H1532" s="4">
        <v>0</v>
      </c>
      <c r="I1532" s="4">
        <v>181.69</v>
      </c>
      <c r="J1532" s="4">
        <v>163.77000000000001</v>
      </c>
      <c r="K1532" s="4">
        <v>0.64975000000000005</v>
      </c>
      <c r="L1532" s="4">
        <v>0</v>
      </c>
      <c r="M1532" s="4">
        <v>0</v>
      </c>
      <c r="N1532" s="4">
        <v>0</v>
      </c>
      <c r="O1532" s="4">
        <v>0</v>
      </c>
      <c r="P1532" s="4">
        <v>0</v>
      </c>
      <c r="Q1532" s="4">
        <v>0</v>
      </c>
      <c r="R1532" s="4">
        <v>180400000</v>
      </c>
      <c r="S1532" s="4">
        <v>64531000</v>
      </c>
      <c r="T1532" s="4">
        <v>43500000</v>
      </c>
      <c r="U1532" s="4">
        <v>5000800</v>
      </c>
      <c r="V1532" s="4">
        <v>729080000</v>
      </c>
      <c r="W1532" s="4">
        <v>739400000</v>
      </c>
      <c r="X1532" s="4">
        <v>378220000</v>
      </c>
      <c r="Y1532" s="4">
        <v>14924000</v>
      </c>
      <c r="Z1532" s="4">
        <v>0</v>
      </c>
      <c r="AA1532" s="4">
        <v>0</v>
      </c>
      <c r="AB1532" s="4">
        <v>8834000</v>
      </c>
      <c r="AC1532" s="4">
        <v>8792800</v>
      </c>
      <c r="AD1532" s="4">
        <v>21488000</v>
      </c>
      <c r="AE1532" s="4">
        <v>72467000</v>
      </c>
      <c r="AF1532" s="4" t="s">
        <v>29285</v>
      </c>
      <c r="AG1532" s="4" t="s">
        <v>29286</v>
      </c>
      <c r="AH1532" s="4">
        <v>48</v>
      </c>
      <c r="AI1532" s="4">
        <v>375</v>
      </c>
      <c r="AJ1532" s="4" t="str">
        <f t="shared" si="23"/>
        <v>M</v>
      </c>
    </row>
    <row r="1533" spans="1:36" x14ac:dyDescent="0.2">
      <c r="A1533" s="4" t="s">
        <v>23115</v>
      </c>
      <c r="B1533" s="4" t="s">
        <v>18996</v>
      </c>
      <c r="C1533" s="4">
        <v>2660.3193999999999</v>
      </c>
      <c r="D1533" s="4">
        <v>0.31944324000000002</v>
      </c>
      <c r="E1533" s="4" t="s">
        <v>14200</v>
      </c>
      <c r="F1533" s="4" t="s">
        <v>18650</v>
      </c>
      <c r="G1533" s="4" t="s">
        <v>14201</v>
      </c>
      <c r="H1533" s="4">
        <v>0</v>
      </c>
      <c r="I1533" s="4">
        <v>236.19</v>
      </c>
      <c r="J1533" s="4">
        <v>212.25</v>
      </c>
      <c r="K1533" s="4">
        <v>0.64912999999999998</v>
      </c>
      <c r="L1533" s="4">
        <v>0</v>
      </c>
      <c r="M1533" s="4">
        <v>0</v>
      </c>
      <c r="N1533" s="4">
        <v>0</v>
      </c>
      <c r="O1533" s="4">
        <v>0</v>
      </c>
      <c r="P1533" s="4">
        <v>0</v>
      </c>
      <c r="Q1533" s="4">
        <v>0</v>
      </c>
      <c r="R1533" s="4">
        <v>241650000</v>
      </c>
      <c r="S1533" s="4">
        <v>31932000</v>
      </c>
      <c r="T1533" s="4">
        <v>106290000</v>
      </c>
      <c r="U1533" s="4">
        <v>951530</v>
      </c>
      <c r="V1533" s="4">
        <v>25428000</v>
      </c>
      <c r="W1533" s="4">
        <v>37198000</v>
      </c>
      <c r="X1533" s="4">
        <v>28059000</v>
      </c>
      <c r="Y1533" s="4">
        <v>7503600</v>
      </c>
      <c r="Z1533" s="4">
        <v>9576900</v>
      </c>
      <c r="AA1533" s="4">
        <v>190380000</v>
      </c>
      <c r="AB1533" s="4">
        <v>0</v>
      </c>
      <c r="AC1533" s="4">
        <v>0</v>
      </c>
      <c r="AD1533" s="4">
        <v>17898000</v>
      </c>
      <c r="AE1533" s="4">
        <v>7273000</v>
      </c>
      <c r="AF1533" s="4" t="s">
        <v>29287</v>
      </c>
      <c r="AG1533" s="4" t="s">
        <v>29288</v>
      </c>
      <c r="AH1533" s="4">
        <v>1445</v>
      </c>
      <c r="AI1533" s="4">
        <v>2541</v>
      </c>
      <c r="AJ1533" s="4" t="str">
        <f t="shared" si="23"/>
        <v>A</v>
      </c>
    </row>
    <row r="1534" spans="1:36" x14ac:dyDescent="0.2">
      <c r="A1534" s="4" t="s">
        <v>19274</v>
      </c>
      <c r="B1534" s="4" t="s">
        <v>18996</v>
      </c>
      <c r="C1534" s="4">
        <v>1572.8107</v>
      </c>
      <c r="D1534" s="4">
        <v>0.81074924999999998</v>
      </c>
      <c r="E1534" s="4" t="s">
        <v>10609</v>
      </c>
      <c r="F1534" s="4" t="s">
        <v>17881</v>
      </c>
      <c r="G1534" s="4" t="s">
        <v>19275</v>
      </c>
      <c r="H1534" s="5" t="s">
        <v>19276</v>
      </c>
      <c r="I1534" s="4">
        <v>165.7</v>
      </c>
      <c r="J1534" s="4">
        <v>91.236999999999995</v>
      </c>
      <c r="K1534" s="4">
        <v>0.64908999999999994</v>
      </c>
      <c r="L1534" s="4">
        <v>5989400</v>
      </c>
      <c r="M1534" s="4">
        <v>73578</v>
      </c>
      <c r="N1534" s="4">
        <v>6066200</v>
      </c>
      <c r="O1534" s="4">
        <v>71032</v>
      </c>
      <c r="P1534" s="4">
        <v>0</v>
      </c>
      <c r="Q1534" s="4">
        <v>0</v>
      </c>
      <c r="R1534" s="4">
        <v>0</v>
      </c>
      <c r="S1534" s="4">
        <v>0</v>
      </c>
      <c r="T1534" s="4">
        <v>0</v>
      </c>
      <c r="U1534" s="4">
        <v>0</v>
      </c>
      <c r="V1534" s="4">
        <v>13809000</v>
      </c>
      <c r="W1534" s="4">
        <v>10015000</v>
      </c>
      <c r="X1534" s="4">
        <v>10689000</v>
      </c>
      <c r="Y1534" s="4">
        <v>0</v>
      </c>
      <c r="Z1534" s="4">
        <v>0</v>
      </c>
      <c r="AA1534" s="4">
        <v>0</v>
      </c>
      <c r="AB1534" s="4">
        <v>0</v>
      </c>
      <c r="AC1534" s="4">
        <v>0</v>
      </c>
      <c r="AD1534" s="4">
        <v>0</v>
      </c>
      <c r="AE1534" s="4">
        <v>0</v>
      </c>
      <c r="AF1534" s="4" t="s">
        <v>29289</v>
      </c>
      <c r="AG1534" s="4" t="s">
        <v>29290</v>
      </c>
      <c r="AH1534" s="4">
        <v>77</v>
      </c>
      <c r="AI1534" s="4">
        <v>261</v>
      </c>
      <c r="AJ1534" s="4" t="str">
        <f t="shared" si="23"/>
        <v>V</v>
      </c>
    </row>
    <row r="1535" spans="1:36" x14ac:dyDescent="0.2">
      <c r="A1535" s="4" t="s">
        <v>19864</v>
      </c>
      <c r="B1535" s="4" t="s">
        <v>18996</v>
      </c>
      <c r="C1535" s="4">
        <v>1284.5999999999999</v>
      </c>
      <c r="D1535" s="4">
        <v>0.59996861999999995</v>
      </c>
      <c r="E1535" s="4" t="s">
        <v>9829</v>
      </c>
      <c r="F1535" s="4" t="s">
        <v>297</v>
      </c>
      <c r="G1535" s="4" t="s">
        <v>19865</v>
      </c>
      <c r="H1535" s="5" t="s">
        <v>19866</v>
      </c>
      <c r="I1535" s="4">
        <v>135.43</v>
      </c>
      <c r="J1535" s="4">
        <v>78.081000000000003</v>
      </c>
      <c r="K1535" s="4">
        <v>0.64795000000000003</v>
      </c>
      <c r="L1535" s="4">
        <v>0</v>
      </c>
      <c r="M1535" s="4">
        <v>0</v>
      </c>
      <c r="N1535" s="4">
        <v>24704000</v>
      </c>
      <c r="O1535" s="4">
        <v>622760</v>
      </c>
      <c r="P1535" s="4">
        <v>0</v>
      </c>
      <c r="Q1535" s="4">
        <v>0</v>
      </c>
      <c r="R1535" s="4">
        <v>0</v>
      </c>
      <c r="S1535" s="4">
        <v>0</v>
      </c>
      <c r="T1535" s="4">
        <v>0</v>
      </c>
      <c r="U1535" s="4">
        <v>0</v>
      </c>
      <c r="V1535" s="4">
        <v>75595000</v>
      </c>
      <c r="W1535" s="4">
        <v>14425000</v>
      </c>
      <c r="X1535" s="4">
        <v>100540000</v>
      </c>
      <c r="Y1535" s="4">
        <v>30313000</v>
      </c>
      <c r="Z1535" s="4">
        <v>0</v>
      </c>
      <c r="AA1535" s="4">
        <v>0</v>
      </c>
      <c r="AB1535" s="4">
        <v>0</v>
      </c>
      <c r="AC1535" s="4">
        <v>0</v>
      </c>
      <c r="AD1535" s="4">
        <v>0</v>
      </c>
      <c r="AE1535" s="4">
        <v>0</v>
      </c>
      <c r="AF1535" s="4" t="s">
        <v>29291</v>
      </c>
      <c r="AG1535" s="4" t="s">
        <v>29292</v>
      </c>
      <c r="AH1535" s="4">
        <v>593</v>
      </c>
      <c r="AI1535" s="4">
        <v>745</v>
      </c>
      <c r="AJ1535" s="4" t="str">
        <f t="shared" si="23"/>
        <v>R</v>
      </c>
    </row>
    <row r="1536" spans="1:36" x14ac:dyDescent="0.2">
      <c r="A1536" s="4" t="s">
        <v>21285</v>
      </c>
      <c r="B1536" s="4" t="s">
        <v>18996</v>
      </c>
      <c r="C1536" s="4">
        <v>1440.7320999999999</v>
      </c>
      <c r="D1536" s="4">
        <v>0.73210500000000001</v>
      </c>
      <c r="E1536" s="4" t="s">
        <v>10187</v>
      </c>
      <c r="F1536" s="4" t="s">
        <v>17783</v>
      </c>
      <c r="G1536" s="4" t="s">
        <v>19350</v>
      </c>
      <c r="H1536" s="5" t="s">
        <v>21286</v>
      </c>
      <c r="I1536" s="4">
        <v>177.57</v>
      </c>
      <c r="J1536" s="4">
        <v>141.63</v>
      </c>
      <c r="K1536" s="4">
        <v>0.64776</v>
      </c>
      <c r="L1536" s="4">
        <v>12726000</v>
      </c>
      <c r="M1536" s="4">
        <v>5608500</v>
      </c>
      <c r="N1536" s="4">
        <v>0</v>
      </c>
      <c r="O1536" s="4">
        <v>0</v>
      </c>
      <c r="P1536" s="4">
        <v>0</v>
      </c>
      <c r="Q1536" s="4">
        <v>0</v>
      </c>
      <c r="R1536" s="4">
        <v>0</v>
      </c>
      <c r="S1536" s="4">
        <v>0</v>
      </c>
      <c r="T1536" s="4">
        <v>0</v>
      </c>
      <c r="U1536" s="4">
        <v>0</v>
      </c>
      <c r="V1536" s="4">
        <v>69505000</v>
      </c>
      <c r="W1536" s="4">
        <v>45663000</v>
      </c>
      <c r="X1536" s="4">
        <v>145830000</v>
      </c>
      <c r="Y1536" s="4">
        <v>491440</v>
      </c>
      <c r="Z1536" s="4">
        <v>53991000</v>
      </c>
      <c r="AA1536" s="4">
        <v>9548400</v>
      </c>
      <c r="AB1536" s="4">
        <v>2026500</v>
      </c>
      <c r="AC1536" s="4">
        <v>10585000</v>
      </c>
      <c r="AD1536" s="4">
        <v>0</v>
      </c>
      <c r="AE1536" s="4">
        <v>0</v>
      </c>
      <c r="AF1536" s="4" t="s">
        <v>29293</v>
      </c>
      <c r="AG1536" s="4" t="s">
        <v>29294</v>
      </c>
      <c r="AH1536" s="4">
        <v>475</v>
      </c>
      <c r="AI1536" s="4">
        <v>627</v>
      </c>
      <c r="AJ1536" s="4" t="str">
        <f t="shared" si="23"/>
        <v>S</v>
      </c>
    </row>
    <row r="1537" spans="1:36" x14ac:dyDescent="0.2">
      <c r="A1537" s="4" t="s">
        <v>22446</v>
      </c>
      <c r="B1537" s="4" t="s">
        <v>18996</v>
      </c>
      <c r="C1537" s="4">
        <v>934.40007000000003</v>
      </c>
      <c r="D1537" s="4">
        <v>0.40007152000000001</v>
      </c>
      <c r="E1537" s="4" t="s">
        <v>5701</v>
      </c>
      <c r="F1537" s="4" t="s">
        <v>5703</v>
      </c>
      <c r="G1537" s="4" t="s">
        <v>20024</v>
      </c>
      <c r="H1537" s="5" t="s">
        <v>22447</v>
      </c>
      <c r="I1537" s="4">
        <v>161.9</v>
      </c>
      <c r="J1537" s="4">
        <v>88.858999999999995</v>
      </c>
      <c r="K1537" s="4">
        <v>0.64725999999999995</v>
      </c>
      <c r="L1537" s="4">
        <v>0</v>
      </c>
      <c r="M1537" s="4">
        <v>0</v>
      </c>
      <c r="N1537" s="4">
        <v>0</v>
      </c>
      <c r="O1537" s="4">
        <v>0</v>
      </c>
      <c r="P1537" s="4">
        <v>0</v>
      </c>
      <c r="Q1537" s="4">
        <v>0</v>
      </c>
      <c r="R1537" s="4">
        <v>0</v>
      </c>
      <c r="S1537" s="4">
        <v>0</v>
      </c>
      <c r="T1537" s="4">
        <v>66436000</v>
      </c>
      <c r="U1537" s="4">
        <v>36488000</v>
      </c>
      <c r="V1537" s="4">
        <v>916200000</v>
      </c>
      <c r="W1537" s="4">
        <v>810080000</v>
      </c>
      <c r="X1537" s="4">
        <v>379540000</v>
      </c>
      <c r="Y1537" s="4">
        <v>22642000</v>
      </c>
      <c r="Z1537" s="4">
        <v>0</v>
      </c>
      <c r="AA1537" s="4">
        <v>0</v>
      </c>
      <c r="AB1537" s="4">
        <v>0</v>
      </c>
      <c r="AC1537" s="4">
        <v>0</v>
      </c>
      <c r="AD1537" s="4">
        <v>0</v>
      </c>
      <c r="AE1537" s="4">
        <v>0</v>
      </c>
      <c r="AF1537" s="4" t="s">
        <v>29295</v>
      </c>
      <c r="AG1537" s="4" t="s">
        <v>29296</v>
      </c>
      <c r="AH1537" s="4">
        <v>205</v>
      </c>
      <c r="AI1537" s="4">
        <v>593</v>
      </c>
      <c r="AJ1537" s="4" t="str">
        <f t="shared" si="23"/>
        <v>S</v>
      </c>
    </row>
    <row r="1538" spans="1:36" x14ac:dyDescent="0.2">
      <c r="A1538" s="4" t="s">
        <v>22112</v>
      </c>
      <c r="B1538" s="4" t="s">
        <v>18996</v>
      </c>
      <c r="C1538" s="4">
        <v>1573.7121</v>
      </c>
      <c r="D1538" s="4">
        <v>0.71209783999999998</v>
      </c>
      <c r="E1538" s="4" t="s">
        <v>6281</v>
      </c>
      <c r="F1538" s="4" t="s">
        <v>16951</v>
      </c>
      <c r="G1538" s="4" t="s">
        <v>20443</v>
      </c>
      <c r="H1538" s="5" t="s">
        <v>22113</v>
      </c>
      <c r="I1538" s="4">
        <v>145.52000000000001</v>
      </c>
      <c r="J1538" s="4">
        <v>130.72999999999999</v>
      </c>
      <c r="K1538" s="4">
        <v>0.64519000000000004</v>
      </c>
      <c r="L1538" s="4">
        <v>11876000</v>
      </c>
      <c r="M1538" s="4">
        <v>120030</v>
      </c>
      <c r="N1538" s="4">
        <v>0</v>
      </c>
      <c r="O1538" s="4">
        <v>0</v>
      </c>
      <c r="P1538" s="4">
        <v>0</v>
      </c>
      <c r="Q1538" s="4">
        <v>0</v>
      </c>
      <c r="R1538" s="4">
        <v>0</v>
      </c>
      <c r="S1538" s="4">
        <v>0</v>
      </c>
      <c r="T1538" s="4">
        <v>0</v>
      </c>
      <c r="U1538" s="4">
        <v>0</v>
      </c>
      <c r="V1538" s="4">
        <v>194190000</v>
      </c>
      <c r="W1538" s="4">
        <v>90124000</v>
      </c>
      <c r="X1538" s="4">
        <v>0</v>
      </c>
      <c r="Y1538" s="4">
        <v>0</v>
      </c>
      <c r="Z1538" s="4">
        <v>0</v>
      </c>
      <c r="AA1538" s="4">
        <v>0</v>
      </c>
      <c r="AB1538" s="4">
        <v>0</v>
      </c>
      <c r="AC1538" s="4">
        <v>0</v>
      </c>
      <c r="AD1538" s="4">
        <v>1856000</v>
      </c>
      <c r="AE1538" s="4">
        <v>53149000</v>
      </c>
      <c r="AF1538" s="4" t="s">
        <v>29297</v>
      </c>
      <c r="AG1538" s="4" t="s">
        <v>27948</v>
      </c>
      <c r="AH1538" s="4">
        <v>666</v>
      </c>
      <c r="AI1538" s="4">
        <v>724</v>
      </c>
      <c r="AJ1538" s="4" t="str">
        <f t="shared" ref="AJ1538:AJ1601" si="24">RIGHT(AF1538,1)</f>
        <v>S</v>
      </c>
    </row>
    <row r="1539" spans="1:36" x14ac:dyDescent="0.2">
      <c r="A1539" s="4" t="s">
        <v>22286</v>
      </c>
      <c r="B1539" s="4" t="s">
        <v>18996</v>
      </c>
      <c r="C1539" s="4">
        <v>1770.8788</v>
      </c>
      <c r="D1539" s="4">
        <v>0.87882881999999996</v>
      </c>
      <c r="E1539" s="4" t="s">
        <v>14200</v>
      </c>
      <c r="F1539" s="4" t="s">
        <v>18650</v>
      </c>
      <c r="G1539" s="4" t="s">
        <v>14201</v>
      </c>
      <c r="H1539" s="4">
        <v>4.9995999999999999E-3</v>
      </c>
      <c r="I1539" s="4">
        <v>101.96</v>
      </c>
      <c r="J1539" s="4">
        <v>67.573999999999998</v>
      </c>
      <c r="K1539" s="4">
        <v>0.64512999999999998</v>
      </c>
      <c r="L1539" s="4">
        <v>0</v>
      </c>
      <c r="M1539" s="4">
        <v>0</v>
      </c>
      <c r="N1539" s="4">
        <v>0</v>
      </c>
      <c r="O1539" s="4">
        <v>0</v>
      </c>
      <c r="P1539" s="4">
        <v>0</v>
      </c>
      <c r="Q1539" s="4">
        <v>0</v>
      </c>
      <c r="R1539" s="4">
        <v>1093300000</v>
      </c>
      <c r="S1539" s="4">
        <v>335450000</v>
      </c>
      <c r="T1539" s="4">
        <v>405780000</v>
      </c>
      <c r="U1539" s="4">
        <v>1863900</v>
      </c>
      <c r="V1539" s="4">
        <v>103970000</v>
      </c>
      <c r="W1539" s="4">
        <v>274380000</v>
      </c>
      <c r="X1539" s="4">
        <v>305280000</v>
      </c>
      <c r="Y1539" s="4">
        <v>2170900</v>
      </c>
      <c r="Z1539" s="4">
        <v>245150000</v>
      </c>
      <c r="AA1539" s="4">
        <v>120730000</v>
      </c>
      <c r="AB1539" s="4">
        <v>0</v>
      </c>
      <c r="AC1539" s="4">
        <v>0</v>
      </c>
      <c r="AD1539" s="4">
        <v>46453000</v>
      </c>
      <c r="AE1539" s="4">
        <v>75477000</v>
      </c>
      <c r="AF1539" s="4" t="s">
        <v>29298</v>
      </c>
      <c r="AG1539" s="4" t="s">
        <v>29299</v>
      </c>
      <c r="AH1539" s="4">
        <v>2162</v>
      </c>
      <c r="AI1539" s="4">
        <v>2541</v>
      </c>
      <c r="AJ1539" s="4" t="str">
        <f t="shared" si="24"/>
        <v>C</v>
      </c>
    </row>
    <row r="1540" spans="1:36" x14ac:dyDescent="0.2">
      <c r="A1540" s="4" t="s">
        <v>19100</v>
      </c>
      <c r="B1540" s="4" t="s">
        <v>18996</v>
      </c>
      <c r="C1540" s="4">
        <v>1811.8625</v>
      </c>
      <c r="D1540" s="4">
        <v>0.86246725000000002</v>
      </c>
      <c r="E1540" s="4" t="s">
        <v>14200</v>
      </c>
      <c r="F1540" s="4" t="s">
        <v>18650</v>
      </c>
      <c r="G1540" s="4" t="s">
        <v>14201</v>
      </c>
      <c r="H1540" s="4">
        <v>8.1684000000000007E-2</v>
      </c>
      <c r="I1540" s="4">
        <v>80.718999999999994</v>
      </c>
      <c r="J1540" s="4">
        <v>67.569999999999993</v>
      </c>
      <c r="K1540" s="4">
        <v>0.64507999999999999</v>
      </c>
      <c r="L1540" s="4">
        <v>0</v>
      </c>
      <c r="M1540" s="4">
        <v>0</v>
      </c>
      <c r="N1540" s="4">
        <v>0</v>
      </c>
      <c r="O1540" s="4">
        <v>0</v>
      </c>
      <c r="P1540" s="4">
        <v>0</v>
      </c>
      <c r="Q1540" s="4">
        <v>0</v>
      </c>
      <c r="R1540" s="4">
        <v>0</v>
      </c>
      <c r="S1540" s="4">
        <v>0</v>
      </c>
      <c r="T1540" s="4">
        <v>120300000</v>
      </c>
      <c r="U1540" s="4">
        <v>1048200</v>
      </c>
      <c r="V1540" s="4">
        <v>0</v>
      </c>
      <c r="W1540" s="4">
        <v>0</v>
      </c>
      <c r="X1540" s="4">
        <v>0</v>
      </c>
      <c r="Y1540" s="4">
        <v>0</v>
      </c>
      <c r="Z1540" s="4">
        <v>74996000</v>
      </c>
      <c r="AA1540" s="4">
        <v>513850000</v>
      </c>
      <c r="AB1540" s="4">
        <v>0</v>
      </c>
      <c r="AC1540" s="4">
        <v>0</v>
      </c>
      <c r="AD1540" s="4">
        <v>0</v>
      </c>
      <c r="AE1540" s="4">
        <v>0</v>
      </c>
      <c r="AF1540" s="4" t="s">
        <v>29300</v>
      </c>
      <c r="AG1540" s="4" t="s">
        <v>29301</v>
      </c>
      <c r="AH1540" s="4">
        <v>2218</v>
      </c>
      <c r="AI1540" s="4">
        <v>2541</v>
      </c>
      <c r="AJ1540" s="4" t="str">
        <f t="shared" si="24"/>
        <v>R</v>
      </c>
    </row>
    <row r="1541" spans="1:36" x14ac:dyDescent="0.2">
      <c r="A1541" s="4" t="s">
        <v>22742</v>
      </c>
      <c r="B1541" s="4" t="s">
        <v>18996</v>
      </c>
      <c r="C1541" s="4">
        <v>2112.0520999999999</v>
      </c>
      <c r="D1541" s="4">
        <v>5.211851E-2</v>
      </c>
      <c r="E1541" s="4" t="s">
        <v>10442</v>
      </c>
      <c r="F1541" s="4" t="s">
        <v>17840</v>
      </c>
      <c r="G1541" s="4" t="s">
        <v>20511</v>
      </c>
      <c r="H1541" s="4">
        <v>0.10688</v>
      </c>
      <c r="I1541" s="4">
        <v>82.709000000000003</v>
      </c>
      <c r="J1541" s="4">
        <v>28.762</v>
      </c>
      <c r="K1541" s="4">
        <v>0.64419000000000004</v>
      </c>
      <c r="L1541" s="4">
        <v>0</v>
      </c>
      <c r="M1541" s="4">
        <v>0</v>
      </c>
      <c r="N1541" s="4">
        <v>0</v>
      </c>
      <c r="O1541" s="4">
        <v>0</v>
      </c>
      <c r="P1541" s="4">
        <v>0</v>
      </c>
      <c r="Q1541" s="4">
        <v>0</v>
      </c>
      <c r="R1541" s="4">
        <v>0</v>
      </c>
      <c r="S1541" s="4">
        <v>0</v>
      </c>
      <c r="T1541" s="4">
        <v>0</v>
      </c>
      <c r="U1541" s="4">
        <v>0</v>
      </c>
      <c r="V1541" s="4">
        <v>0</v>
      </c>
      <c r="W1541" s="4">
        <v>0</v>
      </c>
      <c r="X1541" s="4">
        <v>0</v>
      </c>
      <c r="Y1541" s="4">
        <v>0</v>
      </c>
      <c r="Z1541" s="4">
        <v>7735800</v>
      </c>
      <c r="AA1541" s="4">
        <v>454760</v>
      </c>
      <c r="AB1541" s="4">
        <v>0</v>
      </c>
      <c r="AC1541" s="4">
        <v>0</v>
      </c>
      <c r="AD1541" s="4">
        <v>0</v>
      </c>
      <c r="AE1541" s="4">
        <v>0</v>
      </c>
      <c r="AF1541" s="4" t="s">
        <v>29302</v>
      </c>
      <c r="AG1541" s="4" t="s">
        <v>29303</v>
      </c>
      <c r="AH1541" s="4">
        <v>160</v>
      </c>
      <c r="AI1541" s="4">
        <v>188</v>
      </c>
      <c r="AJ1541" s="4" t="str">
        <f t="shared" si="24"/>
        <v>R</v>
      </c>
    </row>
    <row r="1542" spans="1:36" x14ac:dyDescent="0.2">
      <c r="A1542" s="4" t="s">
        <v>21761</v>
      </c>
      <c r="B1542" s="4" t="s">
        <v>18996</v>
      </c>
      <c r="C1542" s="4">
        <v>1991.8933</v>
      </c>
      <c r="D1542" s="4">
        <v>0.89330967999999999</v>
      </c>
      <c r="E1542" s="4" t="s">
        <v>15176</v>
      </c>
      <c r="F1542" s="4" t="s">
        <v>15178</v>
      </c>
      <c r="G1542" s="4" t="s">
        <v>15177</v>
      </c>
      <c r="H1542" s="5" t="s">
        <v>21762</v>
      </c>
      <c r="I1542" s="4">
        <v>160.46</v>
      </c>
      <c r="J1542" s="4">
        <v>135.61000000000001</v>
      </c>
      <c r="K1542" s="4">
        <v>0.64349000000000001</v>
      </c>
      <c r="L1542" s="4">
        <v>0</v>
      </c>
      <c r="M1542" s="4">
        <v>0</v>
      </c>
      <c r="N1542" s="4">
        <v>0</v>
      </c>
      <c r="O1542" s="4">
        <v>0</v>
      </c>
      <c r="P1542" s="4">
        <v>3247300</v>
      </c>
      <c r="Q1542" s="4">
        <v>0</v>
      </c>
      <c r="R1542" s="5" t="s">
        <v>21763</v>
      </c>
      <c r="S1542" s="5" t="s">
        <v>21764</v>
      </c>
      <c r="T1542" s="4">
        <v>1398600000</v>
      </c>
      <c r="U1542" s="4">
        <v>59983000</v>
      </c>
      <c r="V1542" s="4">
        <v>220440000</v>
      </c>
      <c r="W1542" s="4">
        <v>80519000</v>
      </c>
      <c r="X1542" s="4">
        <v>278390000</v>
      </c>
      <c r="Y1542" s="4">
        <v>2915700</v>
      </c>
      <c r="Z1542" s="4">
        <v>937180000</v>
      </c>
      <c r="AA1542" s="4">
        <v>413370000</v>
      </c>
      <c r="AB1542" s="4">
        <v>0</v>
      </c>
      <c r="AC1542" s="4">
        <v>0</v>
      </c>
      <c r="AD1542" s="4">
        <v>205400000</v>
      </c>
      <c r="AE1542" s="4">
        <v>124680000</v>
      </c>
      <c r="AF1542" s="4" t="s">
        <v>29304</v>
      </c>
      <c r="AG1542" s="4" t="s">
        <v>29305</v>
      </c>
      <c r="AH1542" s="4">
        <v>450</v>
      </c>
      <c r="AI1542" s="4">
        <v>466</v>
      </c>
      <c r="AJ1542" s="4" t="str">
        <f t="shared" si="24"/>
        <v>T</v>
      </c>
    </row>
    <row r="1543" spans="1:36" x14ac:dyDescent="0.2">
      <c r="A1543" s="4" t="s">
        <v>22653</v>
      </c>
      <c r="B1543" s="4" t="s">
        <v>18996</v>
      </c>
      <c r="C1543" s="4">
        <v>2050.1</v>
      </c>
      <c r="D1543" s="4">
        <v>9.9995400999999998E-2</v>
      </c>
      <c r="E1543" s="4" t="s">
        <v>570</v>
      </c>
      <c r="F1543" s="4" t="s">
        <v>225</v>
      </c>
      <c r="G1543" s="4" t="s">
        <v>19492</v>
      </c>
      <c r="H1543" s="4">
        <v>0</v>
      </c>
      <c r="I1543" s="4">
        <v>225.7</v>
      </c>
      <c r="J1543" s="4">
        <v>177.49</v>
      </c>
      <c r="K1543" s="4">
        <v>0.64346999999999999</v>
      </c>
      <c r="L1543" s="4">
        <v>0</v>
      </c>
      <c r="M1543" s="4">
        <v>0</v>
      </c>
      <c r="N1543" s="4">
        <v>0</v>
      </c>
      <c r="O1543" s="4">
        <v>0</v>
      </c>
      <c r="P1543" s="4">
        <v>0</v>
      </c>
      <c r="Q1543" s="4">
        <v>0</v>
      </c>
      <c r="R1543" s="4">
        <v>915340000</v>
      </c>
      <c r="S1543" s="4">
        <v>50107000</v>
      </c>
      <c r="T1543" s="4">
        <v>153010000</v>
      </c>
      <c r="U1543" s="4">
        <v>8269100</v>
      </c>
      <c r="V1543" s="4">
        <v>661270000</v>
      </c>
      <c r="W1543" s="4">
        <v>758540000</v>
      </c>
      <c r="X1543" s="4">
        <v>4977500000</v>
      </c>
      <c r="Y1543" s="4">
        <v>324860000</v>
      </c>
      <c r="Z1543" s="4">
        <v>720520000</v>
      </c>
      <c r="AA1543" s="4">
        <v>1094600000</v>
      </c>
      <c r="AB1543" s="4">
        <v>5226100</v>
      </c>
      <c r="AC1543" s="4">
        <v>8233900</v>
      </c>
      <c r="AD1543" s="4">
        <v>204410000</v>
      </c>
      <c r="AE1543" s="4">
        <v>432070000</v>
      </c>
      <c r="AF1543" s="4" t="s">
        <v>29306</v>
      </c>
      <c r="AG1543" s="4" t="s">
        <v>29307</v>
      </c>
      <c r="AH1543" s="4">
        <v>160</v>
      </c>
      <c r="AI1543" s="4">
        <v>375</v>
      </c>
      <c r="AJ1543" s="4" t="str">
        <f t="shared" si="24"/>
        <v>V</v>
      </c>
    </row>
    <row r="1544" spans="1:36" x14ac:dyDescent="0.2">
      <c r="A1544" s="4" t="s">
        <v>21666</v>
      </c>
      <c r="B1544" s="4" t="s">
        <v>18996</v>
      </c>
      <c r="C1544" s="4">
        <v>2503.1849000000002</v>
      </c>
      <c r="D1544" s="4">
        <v>0.18488078999999999</v>
      </c>
      <c r="E1544" s="4" t="s">
        <v>10591</v>
      </c>
      <c r="F1544" s="4" t="s">
        <v>14819</v>
      </c>
      <c r="G1544" s="4" t="s">
        <v>20950</v>
      </c>
      <c r="H1544" s="5" t="s">
        <v>21667</v>
      </c>
      <c r="I1544" s="4">
        <v>147.28</v>
      </c>
      <c r="J1544" s="4">
        <v>88.412000000000006</v>
      </c>
      <c r="K1544" s="4">
        <v>0.64339000000000002</v>
      </c>
      <c r="L1544" s="4">
        <v>0</v>
      </c>
      <c r="M1544" s="4">
        <v>0</v>
      </c>
      <c r="N1544" s="4">
        <v>0</v>
      </c>
      <c r="O1544" s="4">
        <v>0</v>
      </c>
      <c r="P1544" s="4">
        <v>0</v>
      </c>
      <c r="Q1544" s="4">
        <v>0</v>
      </c>
      <c r="R1544" s="4">
        <v>0</v>
      </c>
      <c r="S1544" s="4">
        <v>0</v>
      </c>
      <c r="T1544" s="4">
        <v>0</v>
      </c>
      <c r="U1544" s="4">
        <v>0</v>
      </c>
      <c r="V1544" s="4">
        <v>41769000</v>
      </c>
      <c r="W1544" s="4">
        <v>79806000</v>
      </c>
      <c r="X1544" s="4">
        <v>118280000</v>
      </c>
      <c r="Y1544" s="4">
        <v>9152100</v>
      </c>
      <c r="Z1544" s="4">
        <v>0</v>
      </c>
      <c r="AA1544" s="4">
        <v>0</v>
      </c>
      <c r="AB1544" s="4">
        <v>0</v>
      </c>
      <c r="AC1544" s="4">
        <v>0</v>
      </c>
      <c r="AD1544" s="4">
        <v>188900</v>
      </c>
      <c r="AE1544" s="4">
        <v>16236000</v>
      </c>
      <c r="AF1544" s="4" t="s">
        <v>29308</v>
      </c>
      <c r="AG1544" s="4" t="s">
        <v>29309</v>
      </c>
      <c r="AH1544" s="4">
        <v>138</v>
      </c>
      <c r="AI1544" s="4">
        <v>256</v>
      </c>
      <c r="AJ1544" s="4" t="str">
        <f t="shared" si="24"/>
        <v>V</v>
      </c>
    </row>
    <row r="1545" spans="1:36" x14ac:dyDescent="0.2">
      <c r="A1545" s="4" t="s">
        <v>21573</v>
      </c>
      <c r="B1545" s="4" t="s">
        <v>18996</v>
      </c>
      <c r="C1545" s="4">
        <v>1360.6744000000001</v>
      </c>
      <c r="D1545" s="4">
        <v>0.67439589</v>
      </c>
      <c r="E1545" s="4" t="s">
        <v>4301</v>
      </c>
      <c r="F1545" s="4" t="s">
        <v>16542</v>
      </c>
      <c r="G1545" s="4" t="s">
        <v>19323</v>
      </c>
      <c r="H1545" s="4">
        <v>0.13427</v>
      </c>
      <c r="I1545" s="4">
        <v>67.563000000000002</v>
      </c>
      <c r="J1545" s="4">
        <v>28.541</v>
      </c>
      <c r="K1545" s="4">
        <v>0.64258000000000004</v>
      </c>
      <c r="L1545" s="4">
        <v>0</v>
      </c>
      <c r="M1545" s="4">
        <v>0</v>
      </c>
      <c r="N1545" s="4">
        <v>0</v>
      </c>
      <c r="O1545" s="4">
        <v>0</v>
      </c>
      <c r="P1545" s="4">
        <v>0</v>
      </c>
      <c r="Q1545" s="4">
        <v>0</v>
      </c>
      <c r="R1545" s="4">
        <v>0</v>
      </c>
      <c r="S1545" s="4">
        <v>0</v>
      </c>
      <c r="T1545" s="4">
        <v>0</v>
      </c>
      <c r="U1545" s="4">
        <v>0</v>
      </c>
      <c r="V1545" s="4">
        <v>3417400</v>
      </c>
      <c r="W1545" s="4">
        <v>3840500</v>
      </c>
      <c r="X1545" s="4">
        <v>15138000</v>
      </c>
      <c r="Y1545" s="4">
        <v>358890</v>
      </c>
      <c r="Z1545" s="4">
        <v>0</v>
      </c>
      <c r="AA1545" s="4">
        <v>0</v>
      </c>
      <c r="AB1545" s="4">
        <v>0</v>
      </c>
      <c r="AC1545" s="4">
        <v>0</v>
      </c>
      <c r="AD1545" s="4">
        <v>0</v>
      </c>
      <c r="AE1545" s="4">
        <v>0</v>
      </c>
      <c r="AF1545" s="4" t="s">
        <v>29310</v>
      </c>
      <c r="AG1545" s="4" t="s">
        <v>29311</v>
      </c>
      <c r="AH1545" s="4">
        <v>150</v>
      </c>
      <c r="AI1545" s="4">
        <v>267</v>
      </c>
      <c r="AJ1545" s="4" t="str">
        <f t="shared" si="24"/>
        <v>V</v>
      </c>
    </row>
    <row r="1546" spans="1:36" x14ac:dyDescent="0.2">
      <c r="A1546" s="4" t="s">
        <v>20640</v>
      </c>
      <c r="B1546" s="4" t="s">
        <v>18996</v>
      </c>
      <c r="C1546" s="4">
        <v>2343.0549999999998</v>
      </c>
      <c r="D1546" s="4">
        <v>5.4972056999999998E-2</v>
      </c>
      <c r="E1546" s="4" t="s">
        <v>4697</v>
      </c>
      <c r="F1546" s="4" t="s">
        <v>4699</v>
      </c>
      <c r="G1546" s="4" t="s">
        <v>20641</v>
      </c>
      <c r="H1546" s="5" t="s">
        <v>20642</v>
      </c>
      <c r="I1546" s="4">
        <v>95.361000000000004</v>
      </c>
      <c r="J1546" s="4">
        <v>53.875999999999998</v>
      </c>
      <c r="K1546" s="4">
        <v>0.64188999999999996</v>
      </c>
      <c r="L1546" s="4">
        <v>0</v>
      </c>
      <c r="M1546" s="4">
        <v>0</v>
      </c>
      <c r="N1546" s="4">
        <v>0</v>
      </c>
      <c r="O1546" s="4">
        <v>0</v>
      </c>
      <c r="P1546" s="4">
        <v>0</v>
      </c>
      <c r="Q1546" s="4">
        <v>0</v>
      </c>
      <c r="R1546" s="4">
        <v>30810000</v>
      </c>
      <c r="S1546" s="4">
        <v>12562000</v>
      </c>
      <c r="T1546" s="4">
        <v>112310000</v>
      </c>
      <c r="U1546" s="4">
        <v>351440</v>
      </c>
      <c r="V1546" s="4">
        <v>0</v>
      </c>
      <c r="W1546" s="4">
        <v>0</v>
      </c>
      <c r="X1546" s="4">
        <v>0</v>
      </c>
      <c r="Y1546" s="4">
        <v>0</v>
      </c>
      <c r="Z1546" s="4">
        <v>5487700</v>
      </c>
      <c r="AA1546" s="4">
        <v>25621000</v>
      </c>
      <c r="AB1546" s="4">
        <v>2055600</v>
      </c>
      <c r="AC1546" s="4">
        <v>956990</v>
      </c>
      <c r="AD1546" s="4">
        <v>0</v>
      </c>
      <c r="AE1546" s="4">
        <v>0</v>
      </c>
      <c r="AF1546" s="4" t="s">
        <v>29312</v>
      </c>
      <c r="AG1546" s="4" t="s">
        <v>29313</v>
      </c>
      <c r="AH1546" s="4">
        <v>899</v>
      </c>
      <c r="AI1546" s="4">
        <v>2224</v>
      </c>
      <c r="AJ1546" s="4" t="str">
        <f t="shared" si="24"/>
        <v>T</v>
      </c>
    </row>
    <row r="1547" spans="1:36" x14ac:dyDescent="0.2">
      <c r="A1547" s="4" t="s">
        <v>20123</v>
      </c>
      <c r="B1547" s="4" t="s">
        <v>18996</v>
      </c>
      <c r="C1547" s="4">
        <v>1538.71</v>
      </c>
      <c r="D1547" s="4">
        <v>0.71003214999999997</v>
      </c>
      <c r="E1547" s="4" t="s">
        <v>3292</v>
      </c>
      <c r="F1547" s="4" t="s">
        <v>16331</v>
      </c>
      <c r="G1547" s="4" t="s">
        <v>19985</v>
      </c>
      <c r="H1547" s="5" t="s">
        <v>20124</v>
      </c>
      <c r="I1547" s="4">
        <v>183.33</v>
      </c>
      <c r="J1547" s="4">
        <v>115.61</v>
      </c>
      <c r="K1547" s="4">
        <v>0.64176</v>
      </c>
      <c r="L1547" s="4">
        <v>0</v>
      </c>
      <c r="M1547" s="4">
        <v>0</v>
      </c>
      <c r="N1547" s="4">
        <v>0</v>
      </c>
      <c r="O1547" s="4">
        <v>0</v>
      </c>
      <c r="P1547" s="4">
        <v>0</v>
      </c>
      <c r="Q1547" s="4">
        <v>0</v>
      </c>
      <c r="R1547" s="4">
        <v>12828000</v>
      </c>
      <c r="S1547" s="4">
        <v>846640</v>
      </c>
      <c r="T1547" s="4">
        <v>0</v>
      </c>
      <c r="U1547" s="4">
        <v>0</v>
      </c>
      <c r="V1547" s="4">
        <v>0</v>
      </c>
      <c r="W1547" s="4">
        <v>0</v>
      </c>
      <c r="X1547" s="4">
        <v>0</v>
      </c>
      <c r="Y1547" s="4">
        <v>0</v>
      </c>
      <c r="Z1547" s="4">
        <v>35638000</v>
      </c>
      <c r="AA1547" s="4">
        <v>48217000</v>
      </c>
      <c r="AB1547" s="4">
        <v>0</v>
      </c>
      <c r="AC1547" s="4">
        <v>0</v>
      </c>
      <c r="AD1547" s="4">
        <v>18972000</v>
      </c>
      <c r="AE1547" s="4">
        <v>1259200</v>
      </c>
      <c r="AF1547" s="4" t="s">
        <v>29314</v>
      </c>
      <c r="AG1547" s="4" t="s">
        <v>29315</v>
      </c>
      <c r="AH1547" s="4">
        <v>50</v>
      </c>
      <c r="AI1547" s="4">
        <v>128</v>
      </c>
      <c r="AJ1547" s="4" t="str">
        <f t="shared" si="24"/>
        <v>K</v>
      </c>
    </row>
    <row r="1548" spans="1:36" x14ac:dyDescent="0.2">
      <c r="A1548" s="4" t="s">
        <v>22065</v>
      </c>
      <c r="B1548" s="4" t="s">
        <v>18996</v>
      </c>
      <c r="C1548" s="4">
        <v>1401.6524999999999</v>
      </c>
      <c r="D1548" s="4">
        <v>0.65245770000000003</v>
      </c>
      <c r="E1548" s="4" t="s">
        <v>11153</v>
      </c>
      <c r="F1548" s="4" t="s">
        <v>11155</v>
      </c>
      <c r="G1548" s="4" t="s">
        <v>19793</v>
      </c>
      <c r="H1548" s="4">
        <v>6.6954E-2</v>
      </c>
      <c r="I1548" s="4">
        <v>87.667000000000002</v>
      </c>
      <c r="J1548" s="4">
        <v>40.424999999999997</v>
      </c>
      <c r="K1548" s="4">
        <v>0.64107000000000003</v>
      </c>
      <c r="L1548" s="4">
        <v>0</v>
      </c>
      <c r="M1548" s="4">
        <v>0</v>
      </c>
      <c r="N1548" s="4">
        <v>0</v>
      </c>
      <c r="O1548" s="4">
        <v>0</v>
      </c>
      <c r="P1548" s="4">
        <v>0</v>
      </c>
      <c r="Q1548" s="4">
        <v>0</v>
      </c>
      <c r="R1548" s="4">
        <v>40124000</v>
      </c>
      <c r="S1548" s="4">
        <v>27335000</v>
      </c>
      <c r="T1548" s="4">
        <v>0</v>
      </c>
      <c r="U1548" s="4">
        <v>0</v>
      </c>
      <c r="V1548" s="4">
        <v>92622000</v>
      </c>
      <c r="W1548" s="4">
        <v>57347000</v>
      </c>
      <c r="X1548" s="4">
        <v>0</v>
      </c>
      <c r="Y1548" s="4">
        <v>0</v>
      </c>
      <c r="Z1548" s="4">
        <v>0</v>
      </c>
      <c r="AA1548" s="4">
        <v>0</v>
      </c>
      <c r="AB1548" s="4">
        <v>0</v>
      </c>
      <c r="AC1548" s="4">
        <v>0</v>
      </c>
      <c r="AD1548" s="4">
        <v>4683400</v>
      </c>
      <c r="AE1548" s="4">
        <v>38996000</v>
      </c>
      <c r="AF1548" s="4" t="s">
        <v>29316</v>
      </c>
      <c r="AG1548" s="4" t="s">
        <v>29317</v>
      </c>
      <c r="AH1548" s="4">
        <v>60</v>
      </c>
      <c r="AI1548" s="4">
        <v>201</v>
      </c>
      <c r="AJ1548" s="4" t="str">
        <f t="shared" si="24"/>
        <v>A</v>
      </c>
    </row>
    <row r="1549" spans="1:36" x14ac:dyDescent="0.2">
      <c r="A1549" s="4" t="s">
        <v>19264</v>
      </c>
      <c r="B1549" s="4" t="s">
        <v>18996</v>
      </c>
      <c r="C1549" s="4">
        <v>2270.1444000000001</v>
      </c>
      <c r="D1549" s="4">
        <v>0.14437941000000001</v>
      </c>
      <c r="E1549" s="4" t="s">
        <v>4958</v>
      </c>
      <c r="F1549" s="4" t="s">
        <v>16694</v>
      </c>
      <c r="G1549" s="4" t="s">
        <v>19022</v>
      </c>
      <c r="H1549" s="4">
        <v>3.1389E-2</v>
      </c>
      <c r="I1549" s="4">
        <v>84.113</v>
      </c>
      <c r="J1549" s="4">
        <v>36.359000000000002</v>
      </c>
      <c r="K1549" s="4">
        <v>0.63966999999999996</v>
      </c>
      <c r="L1549" s="4">
        <v>0</v>
      </c>
      <c r="M1549" s="4">
        <v>0</v>
      </c>
      <c r="N1549" s="4">
        <v>0</v>
      </c>
      <c r="O1549" s="4">
        <v>0</v>
      </c>
      <c r="P1549" s="4">
        <v>0</v>
      </c>
      <c r="Q1549" s="4">
        <v>0</v>
      </c>
      <c r="R1549" s="4">
        <v>0</v>
      </c>
      <c r="S1549" s="4">
        <v>0</v>
      </c>
      <c r="T1549" s="4">
        <v>130900000</v>
      </c>
      <c r="U1549" s="4">
        <v>7769200</v>
      </c>
      <c r="V1549" s="4">
        <v>0</v>
      </c>
      <c r="W1549" s="4">
        <v>0</v>
      </c>
      <c r="X1549" s="4">
        <v>0</v>
      </c>
      <c r="Y1549" s="4">
        <v>0</v>
      </c>
      <c r="Z1549" s="4">
        <v>0</v>
      </c>
      <c r="AA1549" s="4">
        <v>0</v>
      </c>
      <c r="AB1549" s="4">
        <v>0</v>
      </c>
      <c r="AC1549" s="4">
        <v>0</v>
      </c>
      <c r="AD1549" s="4">
        <v>0</v>
      </c>
      <c r="AE1549" s="4">
        <v>0</v>
      </c>
      <c r="AF1549" s="4" t="s">
        <v>29318</v>
      </c>
      <c r="AG1549" s="4" t="s">
        <v>29319</v>
      </c>
      <c r="AH1549" s="4">
        <v>2243</v>
      </c>
      <c r="AI1549" s="4">
        <v>2647</v>
      </c>
      <c r="AJ1549" s="4" t="str">
        <f t="shared" si="24"/>
        <v>R</v>
      </c>
    </row>
    <row r="1550" spans="1:36" x14ac:dyDescent="0.2">
      <c r="A1550" s="4" t="s">
        <v>22240</v>
      </c>
      <c r="B1550" s="4" t="s">
        <v>18996</v>
      </c>
      <c r="C1550" s="4">
        <v>2011.0235</v>
      </c>
      <c r="D1550" s="4">
        <v>2.3535994000000001E-2</v>
      </c>
      <c r="E1550" s="4" t="s">
        <v>14553</v>
      </c>
      <c r="F1550" s="4" t="s">
        <v>18725</v>
      </c>
      <c r="G1550" s="4" t="s">
        <v>22241</v>
      </c>
      <c r="H1550" s="5" t="s">
        <v>22242</v>
      </c>
      <c r="I1550" s="4">
        <v>107.62</v>
      </c>
      <c r="J1550" s="4">
        <v>67.103999999999999</v>
      </c>
      <c r="K1550" s="4">
        <v>0.63946000000000003</v>
      </c>
      <c r="L1550" s="4">
        <v>0</v>
      </c>
      <c r="M1550" s="4">
        <v>0</v>
      </c>
      <c r="N1550" s="4">
        <v>0</v>
      </c>
      <c r="O1550" s="4">
        <v>0</v>
      </c>
      <c r="P1550" s="4">
        <v>0</v>
      </c>
      <c r="Q1550" s="4">
        <v>0</v>
      </c>
      <c r="R1550" s="4">
        <v>102970000</v>
      </c>
      <c r="S1550" s="4">
        <v>1210800</v>
      </c>
      <c r="T1550" s="4">
        <v>0</v>
      </c>
      <c r="U1550" s="4">
        <v>0</v>
      </c>
      <c r="V1550" s="4">
        <v>133880000</v>
      </c>
      <c r="W1550" s="4">
        <v>68127000</v>
      </c>
      <c r="X1550" s="4">
        <v>175030000</v>
      </c>
      <c r="Y1550" s="4">
        <v>3983800</v>
      </c>
      <c r="Z1550" s="4">
        <v>0</v>
      </c>
      <c r="AA1550" s="4">
        <v>0</v>
      </c>
      <c r="AB1550" s="4">
        <v>0</v>
      </c>
      <c r="AC1550" s="4">
        <v>0</v>
      </c>
      <c r="AD1550" s="4">
        <v>819780</v>
      </c>
      <c r="AE1550" s="4">
        <v>35738000</v>
      </c>
      <c r="AF1550" s="4" t="s">
        <v>29320</v>
      </c>
      <c r="AG1550" s="4" t="s">
        <v>29321</v>
      </c>
      <c r="AH1550" s="4">
        <v>361</v>
      </c>
      <c r="AI1550" s="4">
        <v>448</v>
      </c>
      <c r="AJ1550" s="4" t="str">
        <f t="shared" si="24"/>
        <v>V</v>
      </c>
    </row>
    <row r="1551" spans="1:36" x14ac:dyDescent="0.2">
      <c r="A1551" s="4" t="s">
        <v>20795</v>
      </c>
      <c r="B1551" s="4" t="s">
        <v>18996</v>
      </c>
      <c r="C1551" s="4">
        <v>1683.7601</v>
      </c>
      <c r="D1551" s="4">
        <v>0.76011066000000005</v>
      </c>
      <c r="E1551" s="4" t="s">
        <v>6171</v>
      </c>
      <c r="F1551" s="4" t="s">
        <v>16924</v>
      </c>
      <c r="G1551" s="4" t="s">
        <v>20603</v>
      </c>
      <c r="H1551" s="4">
        <v>2.0785999999999999E-2</v>
      </c>
      <c r="I1551" s="4">
        <v>95.072999999999993</v>
      </c>
      <c r="J1551" s="4">
        <v>51.691000000000003</v>
      </c>
      <c r="K1551" s="4">
        <v>0.63709000000000005</v>
      </c>
      <c r="L1551" s="4">
        <v>0</v>
      </c>
      <c r="M1551" s="4">
        <v>0</v>
      </c>
      <c r="N1551" s="4">
        <v>0</v>
      </c>
      <c r="O1551" s="4">
        <v>0</v>
      </c>
      <c r="P1551" s="4">
        <v>0</v>
      </c>
      <c r="Q1551" s="4">
        <v>0</v>
      </c>
      <c r="R1551" s="4">
        <v>0</v>
      </c>
      <c r="S1551" s="4">
        <v>0</v>
      </c>
      <c r="T1551" s="4">
        <v>0</v>
      </c>
      <c r="U1551" s="4">
        <v>0</v>
      </c>
      <c r="V1551" s="4">
        <v>40052000</v>
      </c>
      <c r="W1551" s="4">
        <v>2670600</v>
      </c>
      <c r="X1551" s="4">
        <v>0</v>
      </c>
      <c r="Y1551" s="4">
        <v>0</v>
      </c>
      <c r="Z1551" s="4">
        <v>0</v>
      </c>
      <c r="AA1551" s="4">
        <v>0</v>
      </c>
      <c r="AB1551" s="4">
        <v>0</v>
      </c>
      <c r="AC1551" s="4">
        <v>0</v>
      </c>
      <c r="AD1551" s="4">
        <v>0</v>
      </c>
      <c r="AE1551" s="4">
        <v>0</v>
      </c>
      <c r="AF1551" s="4" t="s">
        <v>29322</v>
      </c>
      <c r="AG1551" s="4" t="s">
        <v>29323</v>
      </c>
      <c r="AH1551" s="4">
        <v>99</v>
      </c>
      <c r="AI1551" s="4">
        <v>449</v>
      </c>
      <c r="AJ1551" s="4" t="str">
        <f t="shared" si="24"/>
        <v>K</v>
      </c>
    </row>
    <row r="1552" spans="1:36" x14ac:dyDescent="0.2">
      <c r="A1552" s="4" t="s">
        <v>22440</v>
      </c>
      <c r="B1552" s="4" t="s">
        <v>18996</v>
      </c>
      <c r="C1552" s="4">
        <v>1411.7095999999999</v>
      </c>
      <c r="D1552" s="4">
        <v>0.70957864000000004</v>
      </c>
      <c r="E1552" s="4" t="s">
        <v>1941</v>
      </c>
      <c r="F1552" s="4" t="s">
        <v>1943</v>
      </c>
      <c r="G1552" s="4" t="s">
        <v>22441</v>
      </c>
      <c r="H1552" s="4">
        <v>9.2226000000000002E-2</v>
      </c>
      <c r="I1552" s="4">
        <v>86.756</v>
      </c>
      <c r="J1552" s="4">
        <v>38.664999999999999</v>
      </c>
      <c r="K1552" s="4">
        <v>0.63687000000000005</v>
      </c>
      <c r="L1552" s="4">
        <v>0</v>
      </c>
      <c r="M1552" s="4">
        <v>0</v>
      </c>
      <c r="N1552" s="4">
        <v>0</v>
      </c>
      <c r="O1552" s="4">
        <v>0</v>
      </c>
      <c r="P1552" s="4">
        <v>0</v>
      </c>
      <c r="Q1552" s="4">
        <v>0</v>
      </c>
      <c r="R1552" s="4">
        <v>0</v>
      </c>
      <c r="S1552" s="4">
        <v>0</v>
      </c>
      <c r="T1552" s="4">
        <v>0</v>
      </c>
      <c r="U1552" s="4">
        <v>0</v>
      </c>
      <c r="V1552" s="4">
        <v>0</v>
      </c>
      <c r="W1552" s="4">
        <v>0</v>
      </c>
      <c r="X1552" s="4">
        <v>0</v>
      </c>
      <c r="Y1552" s="4">
        <v>0</v>
      </c>
      <c r="Z1552" s="4">
        <v>64495000</v>
      </c>
      <c r="AA1552" s="4">
        <v>2322900</v>
      </c>
      <c r="AB1552" s="4">
        <v>0</v>
      </c>
      <c r="AC1552" s="4">
        <v>0</v>
      </c>
      <c r="AD1552" s="4">
        <v>0</v>
      </c>
      <c r="AE1552" s="4">
        <v>0</v>
      </c>
      <c r="AF1552" s="4" t="s">
        <v>29324</v>
      </c>
      <c r="AG1552" s="4" t="s">
        <v>29325</v>
      </c>
      <c r="AH1552" s="4">
        <v>78</v>
      </c>
      <c r="AI1552" s="4">
        <v>261</v>
      </c>
      <c r="AJ1552" s="4" t="str">
        <f t="shared" si="24"/>
        <v>R</v>
      </c>
    </row>
    <row r="1553" spans="1:36" x14ac:dyDescent="0.2">
      <c r="A1553" s="4" t="s">
        <v>22641</v>
      </c>
      <c r="B1553" s="4" t="s">
        <v>18996</v>
      </c>
      <c r="C1553" s="4">
        <v>1598.7577000000001</v>
      </c>
      <c r="D1553" s="4">
        <v>0.75765104999999999</v>
      </c>
      <c r="E1553" s="4" t="s">
        <v>8751</v>
      </c>
      <c r="F1553" s="4" t="s">
        <v>17479</v>
      </c>
      <c r="G1553" s="4" t="s">
        <v>22642</v>
      </c>
      <c r="H1553" s="5" t="s">
        <v>22643</v>
      </c>
      <c r="I1553" s="4">
        <v>117.86</v>
      </c>
      <c r="J1553" s="4">
        <v>56.698</v>
      </c>
      <c r="K1553" s="4">
        <v>0.63622999999999996</v>
      </c>
      <c r="L1553" s="4">
        <v>0</v>
      </c>
      <c r="M1553" s="4">
        <v>0</v>
      </c>
      <c r="N1553" s="4">
        <v>0</v>
      </c>
      <c r="O1553" s="4">
        <v>0</v>
      </c>
      <c r="P1553" s="4">
        <v>0</v>
      </c>
      <c r="Q1553" s="4">
        <v>0</v>
      </c>
      <c r="R1553" s="4">
        <v>7018400</v>
      </c>
      <c r="S1553" s="4">
        <v>946550</v>
      </c>
      <c r="T1553" s="4">
        <v>0</v>
      </c>
      <c r="U1553" s="4">
        <v>0</v>
      </c>
      <c r="V1553" s="4">
        <v>0</v>
      </c>
      <c r="W1553" s="4">
        <v>0</v>
      </c>
      <c r="X1553" s="4">
        <v>0</v>
      </c>
      <c r="Y1553" s="4">
        <v>0</v>
      </c>
      <c r="Z1553" s="4">
        <v>0</v>
      </c>
      <c r="AA1553" s="4">
        <v>0</v>
      </c>
      <c r="AB1553" s="4">
        <v>0</v>
      </c>
      <c r="AC1553" s="4">
        <v>0</v>
      </c>
      <c r="AD1553" s="4">
        <v>0</v>
      </c>
      <c r="AE1553" s="4">
        <v>0</v>
      </c>
      <c r="AF1553" s="4" t="s">
        <v>29326</v>
      </c>
      <c r="AG1553" s="4" t="s">
        <v>29327</v>
      </c>
      <c r="AH1553" s="4">
        <v>118</v>
      </c>
      <c r="AI1553" s="4">
        <v>145</v>
      </c>
      <c r="AJ1553" s="4" t="str">
        <f t="shared" si="24"/>
        <v>V</v>
      </c>
    </row>
    <row r="1554" spans="1:36" x14ac:dyDescent="0.2">
      <c r="A1554" s="4" t="s">
        <v>20923</v>
      </c>
      <c r="B1554" s="4" t="s">
        <v>18996</v>
      </c>
      <c r="C1554" s="4">
        <v>1893.9255000000001</v>
      </c>
      <c r="D1554" s="4">
        <v>0.92546143000000003</v>
      </c>
      <c r="E1554" s="4" t="s">
        <v>10516</v>
      </c>
      <c r="F1554" s="4" t="s">
        <v>10518</v>
      </c>
      <c r="G1554" s="4" t="s">
        <v>19992</v>
      </c>
      <c r="H1554" s="4">
        <v>8.9201999999999997E-3</v>
      </c>
      <c r="I1554" s="4">
        <v>120.24</v>
      </c>
      <c r="J1554" s="4">
        <v>54.537999999999997</v>
      </c>
      <c r="K1554" s="4">
        <v>0.63568999999999998</v>
      </c>
      <c r="L1554" s="4">
        <v>0</v>
      </c>
      <c r="M1554" s="4">
        <v>0</v>
      </c>
      <c r="N1554" s="4">
        <v>0</v>
      </c>
      <c r="O1554" s="4">
        <v>0</v>
      </c>
      <c r="P1554" s="4">
        <v>0</v>
      </c>
      <c r="Q1554" s="4">
        <v>0</v>
      </c>
      <c r="R1554" s="4">
        <v>60118000</v>
      </c>
      <c r="S1554" s="4">
        <v>2537400</v>
      </c>
      <c r="T1554" s="4">
        <v>0</v>
      </c>
      <c r="U1554" s="4">
        <v>0</v>
      </c>
      <c r="V1554" s="4">
        <v>11659000</v>
      </c>
      <c r="W1554" s="4">
        <v>3871300</v>
      </c>
      <c r="X1554" s="4">
        <v>0</v>
      </c>
      <c r="Y1554" s="4">
        <v>0</v>
      </c>
      <c r="Z1554" s="4">
        <v>13191000</v>
      </c>
      <c r="AA1554" s="4">
        <v>12608000</v>
      </c>
      <c r="AB1554" s="4">
        <v>0</v>
      </c>
      <c r="AC1554" s="4">
        <v>0</v>
      </c>
      <c r="AD1554" s="4">
        <v>3546400</v>
      </c>
      <c r="AE1554" s="4">
        <v>15067000</v>
      </c>
      <c r="AF1554" s="4" t="s">
        <v>29328</v>
      </c>
      <c r="AG1554" s="4" t="s">
        <v>29329</v>
      </c>
      <c r="AH1554" s="4">
        <v>74</v>
      </c>
      <c r="AI1554" s="4">
        <v>140</v>
      </c>
      <c r="AJ1554" s="4" t="str">
        <f t="shared" si="24"/>
        <v>V</v>
      </c>
    </row>
    <row r="1555" spans="1:36" x14ac:dyDescent="0.2">
      <c r="A1555" s="4" t="s">
        <v>20845</v>
      </c>
      <c r="B1555" s="4" t="s">
        <v>18996</v>
      </c>
      <c r="C1555" s="4">
        <v>1998.9721</v>
      </c>
      <c r="D1555" s="4">
        <v>0.97207728000000004</v>
      </c>
      <c r="E1555" s="4" t="s">
        <v>9541</v>
      </c>
      <c r="F1555" s="4" t="s">
        <v>9543</v>
      </c>
      <c r="G1555" s="4" t="s">
        <v>20846</v>
      </c>
      <c r="H1555" s="4">
        <v>0</v>
      </c>
      <c r="I1555" s="4">
        <v>190.34</v>
      </c>
      <c r="J1555" s="4">
        <v>99.641999999999996</v>
      </c>
      <c r="K1555" s="4">
        <v>0.63553000000000004</v>
      </c>
      <c r="L1555" s="4">
        <v>0</v>
      </c>
      <c r="M1555" s="4">
        <v>0</v>
      </c>
      <c r="N1555" s="4">
        <v>0</v>
      </c>
      <c r="O1555" s="4">
        <v>0</v>
      </c>
      <c r="P1555" s="4">
        <v>0</v>
      </c>
      <c r="Q1555" s="4">
        <v>0</v>
      </c>
      <c r="R1555" s="4">
        <v>1698100</v>
      </c>
      <c r="S1555" s="4">
        <v>180520</v>
      </c>
      <c r="T1555" s="4">
        <v>0</v>
      </c>
      <c r="U1555" s="4">
        <v>0</v>
      </c>
      <c r="V1555" s="4">
        <v>0</v>
      </c>
      <c r="W1555" s="4">
        <v>0</v>
      </c>
      <c r="X1555" s="4">
        <v>0</v>
      </c>
      <c r="Y1555" s="4">
        <v>0</v>
      </c>
      <c r="Z1555" s="4">
        <v>0</v>
      </c>
      <c r="AA1555" s="4">
        <v>0</v>
      </c>
      <c r="AB1555" s="4">
        <v>0</v>
      </c>
      <c r="AC1555" s="4">
        <v>0</v>
      </c>
      <c r="AD1555" s="4">
        <v>0</v>
      </c>
      <c r="AE1555" s="4">
        <v>0</v>
      </c>
      <c r="AF1555" s="4" t="s">
        <v>29330</v>
      </c>
      <c r="AG1555" s="4" t="s">
        <v>29331</v>
      </c>
      <c r="AH1555" s="4">
        <v>434</v>
      </c>
      <c r="AI1555" s="4">
        <v>524</v>
      </c>
      <c r="AJ1555" s="4" t="str">
        <f t="shared" si="24"/>
        <v>A</v>
      </c>
    </row>
    <row r="1556" spans="1:36" x14ac:dyDescent="0.2">
      <c r="A1556" s="4" t="s">
        <v>20334</v>
      </c>
      <c r="B1556" s="4" t="s">
        <v>18996</v>
      </c>
      <c r="C1556" s="4">
        <v>1731.8136</v>
      </c>
      <c r="D1556" s="4">
        <v>0.81360279999999996</v>
      </c>
      <c r="E1556" s="4" t="s">
        <v>10775</v>
      </c>
      <c r="F1556" s="4" t="s">
        <v>17914</v>
      </c>
      <c r="G1556" s="4" t="s">
        <v>19263</v>
      </c>
      <c r="H1556" s="5" t="s">
        <v>20335</v>
      </c>
      <c r="I1556" s="4">
        <v>193.45</v>
      </c>
      <c r="J1556" s="4">
        <v>155.51</v>
      </c>
      <c r="K1556" s="4">
        <v>0.63463000000000003</v>
      </c>
      <c r="L1556" s="4">
        <v>0</v>
      </c>
      <c r="M1556" s="4">
        <v>0</v>
      </c>
      <c r="N1556" s="4">
        <v>0</v>
      </c>
      <c r="O1556" s="4">
        <v>0</v>
      </c>
      <c r="P1556" s="4">
        <v>0</v>
      </c>
      <c r="Q1556" s="4">
        <v>0</v>
      </c>
      <c r="R1556" s="4">
        <v>0</v>
      </c>
      <c r="S1556" s="4">
        <v>0</v>
      </c>
      <c r="T1556" s="4">
        <v>9855400</v>
      </c>
      <c r="U1556" s="4">
        <v>790510</v>
      </c>
      <c r="V1556" s="4">
        <v>0</v>
      </c>
      <c r="W1556" s="4">
        <v>0</v>
      </c>
      <c r="X1556" s="4">
        <v>0</v>
      </c>
      <c r="Y1556" s="4">
        <v>0</v>
      </c>
      <c r="Z1556" s="4">
        <v>0</v>
      </c>
      <c r="AA1556" s="4">
        <v>0</v>
      </c>
      <c r="AB1556" s="4">
        <v>0</v>
      </c>
      <c r="AC1556" s="4">
        <v>0</v>
      </c>
      <c r="AD1556" s="4">
        <v>0</v>
      </c>
      <c r="AE1556" s="4">
        <v>0</v>
      </c>
      <c r="AF1556" s="4" t="s">
        <v>29332</v>
      </c>
      <c r="AG1556" s="4" t="s">
        <v>29333</v>
      </c>
      <c r="AH1556" s="4">
        <v>361</v>
      </c>
      <c r="AI1556" s="4">
        <v>460</v>
      </c>
      <c r="AJ1556" s="4" t="str">
        <f t="shared" si="24"/>
        <v>R</v>
      </c>
    </row>
    <row r="1557" spans="1:36" x14ac:dyDescent="0.2">
      <c r="A1557" s="4" t="s">
        <v>22696</v>
      </c>
      <c r="B1557" s="4" t="s">
        <v>18996</v>
      </c>
      <c r="C1557" s="4">
        <v>1558.7627</v>
      </c>
      <c r="D1557" s="4">
        <v>0.76273643000000002</v>
      </c>
      <c r="E1557" s="4" t="s">
        <v>1086</v>
      </c>
      <c r="F1557" s="4" t="s">
        <v>15848</v>
      </c>
      <c r="G1557" s="4" t="s">
        <v>20115</v>
      </c>
      <c r="H1557" s="5" t="s">
        <v>22697</v>
      </c>
      <c r="I1557" s="4">
        <v>163.9</v>
      </c>
      <c r="J1557" s="4">
        <v>88.245999999999995</v>
      </c>
      <c r="K1557" s="4">
        <v>0.63317999999999997</v>
      </c>
      <c r="L1557" s="4">
        <v>0</v>
      </c>
      <c r="M1557" s="4">
        <v>0</v>
      </c>
      <c r="N1557" s="4">
        <v>0</v>
      </c>
      <c r="O1557" s="4">
        <v>0</v>
      </c>
      <c r="P1557" s="4">
        <v>0</v>
      </c>
      <c r="Q1557" s="4">
        <v>0</v>
      </c>
      <c r="R1557" s="4">
        <v>0</v>
      </c>
      <c r="S1557" s="4">
        <v>0</v>
      </c>
      <c r="T1557" s="4">
        <v>0</v>
      </c>
      <c r="U1557" s="4">
        <v>0</v>
      </c>
      <c r="V1557" s="4">
        <v>0</v>
      </c>
      <c r="W1557" s="4">
        <v>0</v>
      </c>
      <c r="X1557" s="4">
        <v>16027000</v>
      </c>
      <c r="Y1557" s="4">
        <v>530480</v>
      </c>
      <c r="Z1557" s="4">
        <v>0</v>
      </c>
      <c r="AA1557" s="4">
        <v>0</v>
      </c>
      <c r="AB1557" s="4">
        <v>0</v>
      </c>
      <c r="AC1557" s="4">
        <v>0</v>
      </c>
      <c r="AD1557" s="4">
        <v>0</v>
      </c>
      <c r="AE1557" s="4">
        <v>0</v>
      </c>
      <c r="AF1557" s="4" t="s">
        <v>29334</v>
      </c>
      <c r="AG1557" s="4" t="s">
        <v>29335</v>
      </c>
      <c r="AH1557" s="4">
        <v>882</v>
      </c>
      <c r="AI1557" s="4">
        <v>1097</v>
      </c>
      <c r="AJ1557" s="4" t="str">
        <f t="shared" si="24"/>
        <v>W</v>
      </c>
    </row>
    <row r="1558" spans="1:36" x14ac:dyDescent="0.2">
      <c r="A1558" s="4" t="s">
        <v>20238</v>
      </c>
      <c r="B1558" s="4" t="s">
        <v>18996</v>
      </c>
      <c r="C1558" s="4">
        <v>1363.6831</v>
      </c>
      <c r="D1558" s="4">
        <v>0.68308911999999999</v>
      </c>
      <c r="E1558" s="4" t="s">
        <v>13296</v>
      </c>
      <c r="F1558" s="4" t="s">
        <v>18440</v>
      </c>
      <c r="G1558" s="4" t="s">
        <v>20239</v>
      </c>
      <c r="H1558" s="5" t="s">
        <v>20240</v>
      </c>
      <c r="I1558" s="4">
        <v>172.56</v>
      </c>
      <c r="J1558" s="4">
        <v>141.87</v>
      </c>
      <c r="K1558" s="4">
        <v>0.63046000000000002</v>
      </c>
      <c r="L1558" s="4">
        <v>0</v>
      </c>
      <c r="M1558" s="4">
        <v>0</v>
      </c>
      <c r="N1558" s="4">
        <v>0</v>
      </c>
      <c r="O1558" s="4">
        <v>0</v>
      </c>
      <c r="P1558" s="4">
        <v>0</v>
      </c>
      <c r="Q1558" s="4">
        <v>0</v>
      </c>
      <c r="R1558" s="4">
        <v>31049000</v>
      </c>
      <c r="S1558" s="4">
        <v>39220000</v>
      </c>
      <c r="T1558" s="4">
        <v>81892000</v>
      </c>
      <c r="U1558" s="4">
        <v>466570</v>
      </c>
      <c r="V1558" s="4">
        <v>74880000</v>
      </c>
      <c r="W1558" s="4">
        <v>65013000</v>
      </c>
      <c r="X1558" s="4">
        <v>123570000</v>
      </c>
      <c r="Y1558" s="4">
        <v>2201200</v>
      </c>
      <c r="Z1558" s="4">
        <v>87673000</v>
      </c>
      <c r="AA1558" s="4">
        <v>55774000</v>
      </c>
      <c r="AB1558" s="4">
        <v>29457000</v>
      </c>
      <c r="AC1558" s="4">
        <v>17964000</v>
      </c>
      <c r="AD1558" s="4">
        <v>20184000</v>
      </c>
      <c r="AE1558" s="4">
        <v>21549000</v>
      </c>
      <c r="AF1558" s="4" t="s">
        <v>29336</v>
      </c>
      <c r="AG1558" s="4" t="s">
        <v>29337</v>
      </c>
      <c r="AH1558" s="4">
        <v>17</v>
      </c>
      <c r="AI1558" s="4">
        <v>148</v>
      </c>
      <c r="AJ1558" s="4" t="str">
        <f t="shared" si="24"/>
        <v>H</v>
      </c>
    </row>
    <row r="1559" spans="1:36" x14ac:dyDescent="0.2">
      <c r="A1559" s="4" t="s">
        <v>21160</v>
      </c>
      <c r="B1559" s="4" t="s">
        <v>18996</v>
      </c>
      <c r="C1559" s="4">
        <v>2604.2204999999999</v>
      </c>
      <c r="D1559" s="4">
        <v>0.22045748000000001</v>
      </c>
      <c r="E1559" s="4" t="s">
        <v>15483</v>
      </c>
      <c r="F1559" s="4" t="s">
        <v>18946</v>
      </c>
      <c r="G1559" s="4" t="s">
        <v>19195</v>
      </c>
      <c r="H1559" s="5" t="s">
        <v>21161</v>
      </c>
      <c r="I1559" s="4">
        <v>94.542000000000002</v>
      </c>
      <c r="J1559" s="4">
        <v>54.16</v>
      </c>
      <c r="K1559" s="4">
        <v>0.63007000000000002</v>
      </c>
      <c r="L1559" s="4">
        <v>0</v>
      </c>
      <c r="M1559" s="4">
        <v>0</v>
      </c>
      <c r="N1559" s="4">
        <v>0</v>
      </c>
      <c r="O1559" s="4">
        <v>0</v>
      </c>
      <c r="P1559" s="4">
        <v>0</v>
      </c>
      <c r="Q1559" s="4">
        <v>0</v>
      </c>
      <c r="R1559" s="4">
        <v>7945700</v>
      </c>
      <c r="S1559" s="4">
        <v>357650</v>
      </c>
      <c r="T1559" s="4">
        <v>0</v>
      </c>
      <c r="U1559" s="4">
        <v>0</v>
      </c>
      <c r="V1559" s="4">
        <v>7727900</v>
      </c>
      <c r="W1559" s="4">
        <v>276870</v>
      </c>
      <c r="X1559" s="4">
        <v>0</v>
      </c>
      <c r="Y1559" s="4">
        <v>0</v>
      </c>
      <c r="Z1559" s="4">
        <v>14371000</v>
      </c>
      <c r="AA1559" s="4">
        <v>11212000</v>
      </c>
      <c r="AB1559" s="4">
        <v>0</v>
      </c>
      <c r="AC1559" s="4">
        <v>0</v>
      </c>
      <c r="AD1559" s="4">
        <v>0</v>
      </c>
      <c r="AE1559" s="4">
        <v>0</v>
      </c>
      <c r="AF1559" s="4" t="s">
        <v>29338</v>
      </c>
      <c r="AG1559" s="4" t="s">
        <v>29339</v>
      </c>
      <c r="AH1559" s="4">
        <v>58</v>
      </c>
      <c r="AI1559" s="4">
        <v>732</v>
      </c>
      <c r="AJ1559" s="4" t="str">
        <f t="shared" si="24"/>
        <v>V</v>
      </c>
    </row>
    <row r="1560" spans="1:36" x14ac:dyDescent="0.2">
      <c r="A1560" s="4" t="s">
        <v>22564</v>
      </c>
      <c r="B1560" s="4" t="s">
        <v>18996</v>
      </c>
      <c r="C1560" s="4">
        <v>2013.9503999999999</v>
      </c>
      <c r="D1560" s="4">
        <v>0.95043063000000005</v>
      </c>
      <c r="E1560" s="4" t="s">
        <v>15483</v>
      </c>
      <c r="F1560" s="4" t="s">
        <v>18946</v>
      </c>
      <c r="G1560" s="4" t="s">
        <v>19195</v>
      </c>
      <c r="H1560" s="4">
        <v>7.6081999999999999E-3</v>
      </c>
      <c r="I1560" s="4">
        <v>118.52</v>
      </c>
      <c r="J1560" s="4">
        <v>92.385000000000005</v>
      </c>
      <c r="K1560" s="4">
        <v>0.63</v>
      </c>
      <c r="L1560" s="4">
        <v>0</v>
      </c>
      <c r="M1560" s="4">
        <v>0</v>
      </c>
      <c r="N1560" s="4">
        <v>0</v>
      </c>
      <c r="O1560" s="4">
        <v>0</v>
      </c>
      <c r="P1560" s="4">
        <v>0</v>
      </c>
      <c r="Q1560" s="4">
        <v>0</v>
      </c>
      <c r="R1560" s="4">
        <v>0</v>
      </c>
      <c r="S1560" s="4">
        <v>0</v>
      </c>
      <c r="T1560" s="4">
        <v>0</v>
      </c>
      <c r="U1560" s="4">
        <v>0</v>
      </c>
      <c r="V1560" s="4">
        <v>13413000</v>
      </c>
      <c r="W1560" s="4">
        <v>10787000</v>
      </c>
      <c r="X1560" s="4">
        <v>0</v>
      </c>
      <c r="Y1560" s="4">
        <v>0</v>
      </c>
      <c r="Z1560" s="4">
        <v>0</v>
      </c>
      <c r="AA1560" s="4">
        <v>0</v>
      </c>
      <c r="AB1560" s="4">
        <v>0</v>
      </c>
      <c r="AC1560" s="4">
        <v>0</v>
      </c>
      <c r="AD1560" s="4">
        <v>0</v>
      </c>
      <c r="AE1560" s="4">
        <v>0</v>
      </c>
      <c r="AF1560" s="4" t="s">
        <v>29340</v>
      </c>
      <c r="AG1560" s="4" t="s">
        <v>29341</v>
      </c>
      <c r="AH1560" s="4">
        <v>64</v>
      </c>
      <c r="AI1560" s="4">
        <v>732</v>
      </c>
      <c r="AJ1560" s="4" t="str">
        <f t="shared" si="24"/>
        <v>G</v>
      </c>
    </row>
    <row r="1561" spans="1:36" x14ac:dyDescent="0.2">
      <c r="A1561" s="4" t="s">
        <v>19270</v>
      </c>
      <c r="B1561" s="4" t="s">
        <v>18996</v>
      </c>
      <c r="C1561" s="4">
        <v>1143.6797999999999</v>
      </c>
      <c r="D1561" s="4">
        <v>0.67979884000000002</v>
      </c>
      <c r="E1561" s="4" t="s">
        <v>6299</v>
      </c>
      <c r="F1561" s="4" t="s">
        <v>4090</v>
      </c>
      <c r="G1561" s="4" t="s">
        <v>19271</v>
      </c>
      <c r="H1561" s="4">
        <v>7.0991999999999995E-4</v>
      </c>
      <c r="I1561" s="4">
        <v>148.56</v>
      </c>
      <c r="J1561" s="4">
        <v>72.335999999999999</v>
      </c>
      <c r="K1561" s="4">
        <v>0.62997000000000003</v>
      </c>
      <c r="L1561" s="4">
        <v>0</v>
      </c>
      <c r="M1561" s="4">
        <v>0</v>
      </c>
      <c r="N1561" s="4">
        <v>0</v>
      </c>
      <c r="O1561" s="4">
        <v>0</v>
      </c>
      <c r="P1561" s="4">
        <v>0</v>
      </c>
      <c r="Q1561" s="4">
        <v>0</v>
      </c>
      <c r="R1561" s="4">
        <v>0</v>
      </c>
      <c r="S1561" s="4">
        <v>0</v>
      </c>
      <c r="T1561" s="4">
        <v>11281000</v>
      </c>
      <c r="U1561" s="4">
        <v>0</v>
      </c>
      <c r="V1561" s="4">
        <v>0</v>
      </c>
      <c r="W1561" s="4">
        <v>0</v>
      </c>
      <c r="X1561" s="4">
        <v>6135300</v>
      </c>
      <c r="Y1561" s="4">
        <v>0</v>
      </c>
      <c r="Z1561" s="4">
        <v>123930000</v>
      </c>
      <c r="AA1561" s="4">
        <v>3592900</v>
      </c>
      <c r="AB1561" s="4">
        <v>0</v>
      </c>
      <c r="AC1561" s="4">
        <v>0</v>
      </c>
      <c r="AD1561" s="4">
        <v>0</v>
      </c>
      <c r="AE1561" s="4">
        <v>0</v>
      </c>
      <c r="AF1561" s="4" t="s">
        <v>29342</v>
      </c>
      <c r="AG1561" s="4" t="s">
        <v>29343</v>
      </c>
      <c r="AH1561" s="4">
        <v>406</v>
      </c>
      <c r="AI1561" s="4">
        <v>646</v>
      </c>
      <c r="AJ1561" s="4" t="str">
        <f t="shared" si="24"/>
        <v>T</v>
      </c>
    </row>
    <row r="1562" spans="1:36" x14ac:dyDescent="0.2">
      <c r="A1562" s="4" t="s">
        <v>20292</v>
      </c>
      <c r="B1562" s="4" t="s">
        <v>18996</v>
      </c>
      <c r="C1562" s="4">
        <v>1193.6413</v>
      </c>
      <c r="D1562" s="4">
        <v>0.64130483999999999</v>
      </c>
      <c r="E1562" s="4" t="s">
        <v>7233</v>
      </c>
      <c r="F1562" s="4" t="s">
        <v>17143</v>
      </c>
      <c r="G1562" s="4" t="s">
        <v>20293</v>
      </c>
      <c r="H1562" s="4">
        <v>1.2824E-2</v>
      </c>
      <c r="I1562" s="4">
        <v>118.33</v>
      </c>
      <c r="J1562" s="4">
        <v>95.805000000000007</v>
      </c>
      <c r="K1562" s="4">
        <v>0.62709000000000004</v>
      </c>
      <c r="L1562" s="4">
        <v>0</v>
      </c>
      <c r="M1562" s="4">
        <v>0</v>
      </c>
      <c r="N1562" s="4">
        <v>0</v>
      </c>
      <c r="O1562" s="4">
        <v>0</v>
      </c>
      <c r="P1562" s="4">
        <v>0</v>
      </c>
      <c r="Q1562" s="4">
        <v>0</v>
      </c>
      <c r="R1562" s="4">
        <v>0</v>
      </c>
      <c r="S1562" s="4">
        <v>0</v>
      </c>
      <c r="T1562" s="4">
        <v>0</v>
      </c>
      <c r="U1562" s="4">
        <v>0</v>
      </c>
      <c r="V1562" s="4">
        <v>30249000</v>
      </c>
      <c r="W1562" s="4">
        <v>6157400</v>
      </c>
      <c r="X1562" s="4">
        <v>0</v>
      </c>
      <c r="Y1562" s="4">
        <v>0</v>
      </c>
      <c r="Z1562" s="4">
        <v>28570000</v>
      </c>
      <c r="AA1562" s="4">
        <v>21489000</v>
      </c>
      <c r="AB1562" s="4">
        <v>0</v>
      </c>
      <c r="AC1562" s="4">
        <v>0</v>
      </c>
      <c r="AD1562" s="4">
        <v>5554400</v>
      </c>
      <c r="AE1562" s="4">
        <v>5451400</v>
      </c>
      <c r="AF1562" s="4" t="s">
        <v>29344</v>
      </c>
      <c r="AG1562" s="4" t="s">
        <v>20292</v>
      </c>
      <c r="AH1562" s="4">
        <v>307</v>
      </c>
      <c r="AI1562" s="4">
        <v>531</v>
      </c>
      <c r="AJ1562" s="4" t="str">
        <f t="shared" si="24"/>
        <v>V</v>
      </c>
    </row>
    <row r="1563" spans="1:36" x14ac:dyDescent="0.2">
      <c r="A1563" s="4" t="s">
        <v>22272</v>
      </c>
      <c r="B1563" s="4" t="s">
        <v>18996</v>
      </c>
      <c r="C1563" s="4">
        <v>1399.7242000000001</v>
      </c>
      <c r="D1563" s="4">
        <v>0.72418285000000004</v>
      </c>
      <c r="E1563" s="4" t="s">
        <v>7405</v>
      </c>
      <c r="F1563" s="4" t="s">
        <v>7407</v>
      </c>
      <c r="G1563" s="4" t="s">
        <v>19099</v>
      </c>
      <c r="H1563" s="4">
        <v>3.5497000000000001E-2</v>
      </c>
      <c r="I1563" s="4">
        <v>103.43</v>
      </c>
      <c r="J1563" s="4">
        <v>57.524999999999999</v>
      </c>
      <c r="K1563" s="4">
        <v>0.62707000000000002</v>
      </c>
      <c r="L1563" s="4">
        <v>0</v>
      </c>
      <c r="M1563" s="4">
        <v>0</v>
      </c>
      <c r="N1563" s="4">
        <v>0</v>
      </c>
      <c r="O1563" s="4">
        <v>0</v>
      </c>
      <c r="P1563" s="4">
        <v>0</v>
      </c>
      <c r="Q1563" s="4">
        <v>0</v>
      </c>
      <c r="R1563" s="4">
        <v>112780000</v>
      </c>
      <c r="S1563" s="4">
        <v>22869000</v>
      </c>
      <c r="T1563" s="4">
        <v>0</v>
      </c>
      <c r="U1563" s="4">
        <v>0</v>
      </c>
      <c r="V1563" s="4">
        <v>246090000</v>
      </c>
      <c r="W1563" s="4">
        <v>55065000</v>
      </c>
      <c r="X1563" s="4">
        <v>173170000</v>
      </c>
      <c r="Y1563" s="4">
        <v>7638000</v>
      </c>
      <c r="Z1563" s="4">
        <v>0</v>
      </c>
      <c r="AA1563" s="4">
        <v>0</v>
      </c>
      <c r="AB1563" s="4">
        <v>0</v>
      </c>
      <c r="AC1563" s="4">
        <v>0</v>
      </c>
      <c r="AD1563" s="4">
        <v>5018800</v>
      </c>
      <c r="AE1563" s="4">
        <v>32972000</v>
      </c>
      <c r="AF1563" s="4" t="s">
        <v>29345</v>
      </c>
      <c r="AG1563" s="4" t="s">
        <v>29346</v>
      </c>
      <c r="AH1563" s="4">
        <v>8</v>
      </c>
      <c r="AI1563" s="4">
        <v>135</v>
      </c>
      <c r="AJ1563" s="4" t="str">
        <f t="shared" si="24"/>
        <v>A</v>
      </c>
    </row>
    <row r="1564" spans="1:36" x14ac:dyDescent="0.2">
      <c r="A1564" s="4" t="s">
        <v>22782</v>
      </c>
      <c r="B1564" s="4" t="s">
        <v>18996</v>
      </c>
      <c r="C1564" s="4">
        <v>1314.6892</v>
      </c>
      <c r="D1564" s="4">
        <v>0.68917755000000003</v>
      </c>
      <c r="E1564" s="4" t="s">
        <v>6066</v>
      </c>
      <c r="F1564" s="4" t="s">
        <v>16903</v>
      </c>
      <c r="G1564" s="4" t="s">
        <v>22783</v>
      </c>
      <c r="H1564" s="5" t="s">
        <v>22784</v>
      </c>
      <c r="I1564" s="4">
        <v>228.64</v>
      </c>
      <c r="J1564" s="4">
        <v>178.17</v>
      </c>
      <c r="K1564" s="4">
        <v>0.62678999999999996</v>
      </c>
      <c r="L1564" s="4">
        <v>0</v>
      </c>
      <c r="M1564" s="4">
        <v>0</v>
      </c>
      <c r="N1564" s="4">
        <v>0</v>
      </c>
      <c r="O1564" s="4">
        <v>0</v>
      </c>
      <c r="P1564" s="4">
        <v>0</v>
      </c>
      <c r="Q1564" s="4">
        <v>0</v>
      </c>
      <c r="R1564" s="4">
        <v>60622000</v>
      </c>
      <c r="S1564" s="4">
        <v>23766000</v>
      </c>
      <c r="T1564" s="4">
        <v>12332000</v>
      </c>
      <c r="U1564" s="4">
        <v>224880</v>
      </c>
      <c r="V1564" s="4">
        <v>42064000</v>
      </c>
      <c r="W1564" s="4">
        <v>18140000</v>
      </c>
      <c r="X1564" s="4">
        <v>6931100</v>
      </c>
      <c r="Y1564" s="4">
        <v>0</v>
      </c>
      <c r="Z1564" s="4">
        <v>41958000</v>
      </c>
      <c r="AA1564" s="4">
        <v>22897000</v>
      </c>
      <c r="AB1564" s="4">
        <v>0</v>
      </c>
      <c r="AC1564" s="4">
        <v>0</v>
      </c>
      <c r="AD1564" s="4">
        <v>10514000</v>
      </c>
      <c r="AE1564" s="4">
        <v>6625000</v>
      </c>
      <c r="AF1564" s="4" t="s">
        <v>29347</v>
      </c>
      <c r="AG1564" s="4" t="s">
        <v>29348</v>
      </c>
      <c r="AH1564" s="4">
        <v>84</v>
      </c>
      <c r="AI1564" s="4">
        <v>296</v>
      </c>
      <c r="AJ1564" s="4" t="str">
        <f t="shared" si="24"/>
        <v>V</v>
      </c>
    </row>
    <row r="1565" spans="1:36" x14ac:dyDescent="0.2">
      <c r="A1565" s="4" t="s">
        <v>23127</v>
      </c>
      <c r="B1565" s="4" t="s">
        <v>18996</v>
      </c>
      <c r="C1565" s="4">
        <v>1783.7982</v>
      </c>
      <c r="D1565" s="4">
        <v>0.79815243000000002</v>
      </c>
      <c r="E1565" s="4" t="s">
        <v>4899</v>
      </c>
      <c r="F1565" s="4" t="s">
        <v>1893</v>
      </c>
      <c r="G1565" s="4" t="s">
        <v>1892</v>
      </c>
      <c r="H1565" s="4">
        <v>0.11522</v>
      </c>
      <c r="I1565" s="4">
        <v>58.594999999999999</v>
      </c>
      <c r="J1565" s="4">
        <v>27.204999999999998</v>
      </c>
      <c r="K1565" s="4">
        <v>0.62678</v>
      </c>
      <c r="L1565" s="4">
        <v>0</v>
      </c>
      <c r="M1565" s="4">
        <v>0</v>
      </c>
      <c r="N1565" s="4">
        <v>0</v>
      </c>
      <c r="O1565" s="4">
        <v>0</v>
      </c>
      <c r="P1565" s="4">
        <v>0</v>
      </c>
      <c r="Q1565" s="4">
        <v>0</v>
      </c>
      <c r="R1565" s="4">
        <v>115960000</v>
      </c>
      <c r="S1565" s="4">
        <v>19587000</v>
      </c>
      <c r="T1565" s="4">
        <v>419590000</v>
      </c>
      <c r="U1565" s="4">
        <v>159740000</v>
      </c>
      <c r="V1565" s="4">
        <v>43626000</v>
      </c>
      <c r="W1565" s="4">
        <v>110000000</v>
      </c>
      <c r="X1565" s="4">
        <v>0</v>
      </c>
      <c r="Y1565" s="4">
        <v>0</v>
      </c>
      <c r="Z1565" s="4">
        <v>0</v>
      </c>
      <c r="AA1565" s="4">
        <v>0</v>
      </c>
      <c r="AB1565" s="4">
        <v>0</v>
      </c>
      <c r="AC1565" s="4">
        <v>0</v>
      </c>
      <c r="AD1565" s="4">
        <v>38354000</v>
      </c>
      <c r="AE1565" s="4">
        <v>91861000</v>
      </c>
      <c r="AF1565" s="4" t="s">
        <v>29349</v>
      </c>
      <c r="AG1565" s="4" t="s">
        <v>29350</v>
      </c>
      <c r="AH1565" s="4">
        <v>27</v>
      </c>
      <c r="AI1565" s="4">
        <v>453</v>
      </c>
      <c r="AJ1565" s="4" t="str">
        <f t="shared" si="24"/>
        <v>A</v>
      </c>
    </row>
    <row r="1566" spans="1:36" x14ac:dyDescent="0.2">
      <c r="A1566" s="4" t="s">
        <v>20515</v>
      </c>
      <c r="B1566" s="4" t="s">
        <v>18996</v>
      </c>
      <c r="C1566" s="4">
        <v>1791.9114999999999</v>
      </c>
      <c r="D1566" s="4">
        <v>0.91152593000000004</v>
      </c>
      <c r="E1566" s="4" t="s">
        <v>4377</v>
      </c>
      <c r="F1566" s="4" t="s">
        <v>16562</v>
      </c>
      <c r="G1566" s="4" t="s">
        <v>19093</v>
      </c>
      <c r="H1566" s="4">
        <v>0.13349</v>
      </c>
      <c r="I1566" s="4">
        <v>49.332999999999998</v>
      </c>
      <c r="J1566" s="4">
        <v>21.567</v>
      </c>
      <c r="K1566" s="4">
        <v>0.62558000000000002</v>
      </c>
      <c r="L1566" s="4">
        <v>0</v>
      </c>
      <c r="M1566" s="4">
        <v>0</v>
      </c>
      <c r="N1566" s="4">
        <v>0</v>
      </c>
      <c r="O1566" s="4">
        <v>0</v>
      </c>
      <c r="P1566" s="4">
        <v>0</v>
      </c>
      <c r="Q1566" s="4">
        <v>0</v>
      </c>
      <c r="R1566" s="4">
        <v>0</v>
      </c>
      <c r="S1566" s="4">
        <v>0</v>
      </c>
      <c r="T1566" s="4">
        <v>0</v>
      </c>
      <c r="U1566" s="4">
        <v>0</v>
      </c>
      <c r="V1566" s="4">
        <v>73344000</v>
      </c>
      <c r="W1566" s="4">
        <v>46119000</v>
      </c>
      <c r="X1566" s="4">
        <v>0</v>
      </c>
      <c r="Y1566" s="4">
        <v>0</v>
      </c>
      <c r="Z1566" s="4">
        <v>0</v>
      </c>
      <c r="AA1566" s="4">
        <v>0</v>
      </c>
      <c r="AB1566" s="4">
        <v>0</v>
      </c>
      <c r="AC1566" s="4">
        <v>0</v>
      </c>
      <c r="AD1566" s="4">
        <v>0</v>
      </c>
      <c r="AE1566" s="4">
        <v>0</v>
      </c>
      <c r="AF1566" s="4" t="s">
        <v>29351</v>
      </c>
      <c r="AG1566" s="4" t="s">
        <v>29352</v>
      </c>
      <c r="AH1566" s="4">
        <v>42</v>
      </c>
      <c r="AI1566" s="4">
        <v>434</v>
      </c>
      <c r="AJ1566" s="4" t="str">
        <f t="shared" si="24"/>
        <v>T</v>
      </c>
    </row>
    <row r="1567" spans="1:36" x14ac:dyDescent="0.2">
      <c r="A1567" s="4" t="s">
        <v>22939</v>
      </c>
      <c r="B1567" s="4" t="s">
        <v>18996</v>
      </c>
      <c r="C1567" s="4">
        <v>1945.0666000000001</v>
      </c>
      <c r="D1567" s="4">
        <v>6.6646362000000001E-2</v>
      </c>
      <c r="E1567" s="4" t="s">
        <v>14200</v>
      </c>
      <c r="F1567" s="4" t="s">
        <v>18650</v>
      </c>
      <c r="G1567" s="4" t="s">
        <v>14201</v>
      </c>
      <c r="H1567" s="4">
        <v>1.7342E-2</v>
      </c>
      <c r="I1567" s="4">
        <v>101.62</v>
      </c>
      <c r="J1567" s="4">
        <v>83.531999999999996</v>
      </c>
      <c r="K1567" s="4">
        <v>0.62405999999999995</v>
      </c>
      <c r="L1567" s="4">
        <v>0</v>
      </c>
      <c r="M1567" s="4">
        <v>0</v>
      </c>
      <c r="N1567" s="4">
        <v>0</v>
      </c>
      <c r="O1567" s="4">
        <v>0</v>
      </c>
      <c r="P1567" s="4">
        <v>0</v>
      </c>
      <c r="Q1567" s="4">
        <v>0</v>
      </c>
      <c r="R1567" s="4">
        <v>139470000</v>
      </c>
      <c r="S1567" s="4">
        <v>585500</v>
      </c>
      <c r="T1567" s="4">
        <v>0</v>
      </c>
      <c r="U1567" s="4">
        <v>0</v>
      </c>
      <c r="V1567" s="4">
        <v>0</v>
      </c>
      <c r="W1567" s="4">
        <v>0</v>
      </c>
      <c r="X1567" s="4">
        <v>20287000</v>
      </c>
      <c r="Y1567" s="4">
        <v>2174600</v>
      </c>
      <c r="Z1567" s="4">
        <v>25104000</v>
      </c>
      <c r="AA1567" s="4">
        <v>43750000</v>
      </c>
      <c r="AB1567" s="4">
        <v>0</v>
      </c>
      <c r="AC1567" s="4">
        <v>0</v>
      </c>
      <c r="AD1567" s="4">
        <v>4134700</v>
      </c>
      <c r="AE1567" s="4">
        <v>2032600</v>
      </c>
      <c r="AF1567" s="4" t="s">
        <v>29353</v>
      </c>
      <c r="AG1567" s="4" t="s">
        <v>29354</v>
      </c>
      <c r="AH1567" s="4">
        <v>1600</v>
      </c>
      <c r="AI1567" s="4">
        <v>2541</v>
      </c>
      <c r="AJ1567" s="4" t="str">
        <f t="shared" si="24"/>
        <v>I</v>
      </c>
    </row>
    <row r="1568" spans="1:36" x14ac:dyDescent="0.2">
      <c r="A1568" s="4" t="s">
        <v>19040</v>
      </c>
      <c r="B1568" s="4" t="s">
        <v>18996</v>
      </c>
      <c r="C1568" s="4">
        <v>2338.1077</v>
      </c>
      <c r="D1568" s="4">
        <v>0.10771913</v>
      </c>
      <c r="E1568" s="4" t="s">
        <v>579</v>
      </c>
      <c r="F1568" s="4" t="s">
        <v>581</v>
      </c>
      <c r="G1568" s="4" t="s">
        <v>19041</v>
      </c>
      <c r="H1568" s="4">
        <v>0</v>
      </c>
      <c r="I1568" s="4">
        <v>281.54000000000002</v>
      </c>
      <c r="J1568" s="4">
        <v>190.84</v>
      </c>
      <c r="K1568" s="4">
        <v>0.62356</v>
      </c>
      <c r="L1568" s="4">
        <v>0</v>
      </c>
      <c r="M1568" s="4">
        <v>0</v>
      </c>
      <c r="N1568" s="4">
        <v>0</v>
      </c>
      <c r="O1568" s="4">
        <v>0</v>
      </c>
      <c r="P1568" s="4">
        <v>0</v>
      </c>
      <c r="Q1568" s="4">
        <v>0</v>
      </c>
      <c r="R1568" s="4">
        <v>325560000</v>
      </c>
      <c r="S1568" s="4">
        <v>1064000</v>
      </c>
      <c r="T1568" s="4">
        <v>0</v>
      </c>
      <c r="U1568" s="4">
        <v>0</v>
      </c>
      <c r="V1568" s="4">
        <v>77563000</v>
      </c>
      <c r="W1568" s="4">
        <v>34117000</v>
      </c>
      <c r="X1568" s="4">
        <v>59611000</v>
      </c>
      <c r="Y1568" s="4">
        <v>13186000</v>
      </c>
      <c r="Z1568" s="4">
        <v>64234000</v>
      </c>
      <c r="AA1568" s="4">
        <v>119030000</v>
      </c>
      <c r="AB1568" s="4">
        <v>421200</v>
      </c>
      <c r="AC1568" s="4">
        <v>478030</v>
      </c>
      <c r="AD1568" s="4">
        <v>7641000</v>
      </c>
      <c r="AE1568" s="4">
        <v>21092000</v>
      </c>
      <c r="AF1568" s="4" t="s">
        <v>29355</v>
      </c>
      <c r="AG1568" s="4" t="s">
        <v>29356</v>
      </c>
      <c r="AH1568" s="4">
        <v>455</v>
      </c>
      <c r="AI1568" s="4">
        <v>892</v>
      </c>
      <c r="AJ1568" s="4" t="str">
        <f t="shared" si="24"/>
        <v>I</v>
      </c>
    </row>
    <row r="1569" spans="1:36" x14ac:dyDescent="0.2">
      <c r="A1569" s="4" t="s">
        <v>19211</v>
      </c>
      <c r="B1569" s="4" t="s">
        <v>18996</v>
      </c>
      <c r="C1569" s="4">
        <v>2015.0324000000001</v>
      </c>
      <c r="D1569" s="4">
        <v>3.2369346E-2</v>
      </c>
      <c r="E1569" s="4" t="s">
        <v>5408</v>
      </c>
      <c r="F1569" s="4" t="s">
        <v>16785</v>
      </c>
      <c r="G1569" s="4" t="s">
        <v>19212</v>
      </c>
      <c r="H1569" s="4">
        <v>9.1452000000000006E-2</v>
      </c>
      <c r="I1569" s="4">
        <v>80.596000000000004</v>
      </c>
      <c r="J1569" s="4">
        <v>33.048000000000002</v>
      </c>
      <c r="K1569" s="4">
        <v>0.62351999999999996</v>
      </c>
      <c r="L1569" s="4">
        <v>0</v>
      </c>
      <c r="M1569" s="4">
        <v>0</v>
      </c>
      <c r="N1569" s="4">
        <v>0</v>
      </c>
      <c r="O1569" s="4">
        <v>0</v>
      </c>
      <c r="P1569" s="4">
        <v>0</v>
      </c>
      <c r="Q1569" s="4">
        <v>0</v>
      </c>
      <c r="R1569" s="4">
        <v>0</v>
      </c>
      <c r="S1569" s="4">
        <v>0</v>
      </c>
      <c r="T1569" s="4">
        <v>0</v>
      </c>
      <c r="U1569" s="4">
        <v>0</v>
      </c>
      <c r="V1569" s="4">
        <v>0</v>
      </c>
      <c r="W1569" s="4">
        <v>0</v>
      </c>
      <c r="X1569" s="4">
        <v>12931000</v>
      </c>
      <c r="Y1569" s="4">
        <v>740030</v>
      </c>
      <c r="Z1569" s="4">
        <v>0</v>
      </c>
      <c r="AA1569" s="4">
        <v>0</v>
      </c>
      <c r="AB1569" s="4">
        <v>0</v>
      </c>
      <c r="AC1569" s="4">
        <v>0</v>
      </c>
      <c r="AD1569" s="4">
        <v>0</v>
      </c>
      <c r="AE1569" s="4">
        <v>0</v>
      </c>
      <c r="AF1569" s="4" t="s">
        <v>29357</v>
      </c>
      <c r="AG1569" s="4" t="s">
        <v>29358</v>
      </c>
      <c r="AH1569" s="4">
        <v>627</v>
      </c>
      <c r="AI1569" s="4">
        <v>759</v>
      </c>
      <c r="AJ1569" s="4" t="str">
        <f t="shared" si="24"/>
        <v>T</v>
      </c>
    </row>
    <row r="1570" spans="1:36" x14ac:dyDescent="0.2">
      <c r="A1570" s="4" t="s">
        <v>20973</v>
      </c>
      <c r="B1570" s="4" t="s">
        <v>18996</v>
      </c>
      <c r="C1570" s="4">
        <v>1802.8184000000001</v>
      </c>
      <c r="D1570" s="4">
        <v>0.81835382999999995</v>
      </c>
      <c r="E1570" s="4" t="s">
        <v>27232</v>
      </c>
      <c r="F1570" s="4" t="s">
        <v>27233</v>
      </c>
      <c r="G1570" s="4" t="s">
        <v>20974</v>
      </c>
      <c r="H1570" s="4">
        <v>3.0089000000000001E-2</v>
      </c>
      <c r="I1570" s="4">
        <v>81.346000000000004</v>
      </c>
      <c r="J1570" s="4">
        <v>45.238999999999997</v>
      </c>
      <c r="K1570" s="4">
        <v>0.62289000000000005</v>
      </c>
      <c r="L1570" s="4">
        <v>0</v>
      </c>
      <c r="M1570" s="4">
        <v>0</v>
      </c>
      <c r="N1570" s="4">
        <v>0</v>
      </c>
      <c r="O1570" s="4">
        <v>0</v>
      </c>
      <c r="P1570" s="4">
        <v>0</v>
      </c>
      <c r="Q1570" s="4">
        <v>0</v>
      </c>
      <c r="R1570" s="4">
        <v>0</v>
      </c>
      <c r="S1570" s="4">
        <v>0</v>
      </c>
      <c r="T1570" s="4">
        <v>0</v>
      </c>
      <c r="U1570" s="4">
        <v>0</v>
      </c>
      <c r="V1570" s="4">
        <v>111100000</v>
      </c>
      <c r="W1570" s="4">
        <v>43553000</v>
      </c>
      <c r="X1570" s="4">
        <v>342960000</v>
      </c>
      <c r="Y1570" s="4">
        <v>681930</v>
      </c>
      <c r="Z1570" s="4">
        <v>0</v>
      </c>
      <c r="AA1570" s="4">
        <v>0</v>
      </c>
      <c r="AB1570" s="4">
        <v>0</v>
      </c>
      <c r="AC1570" s="4">
        <v>0</v>
      </c>
      <c r="AD1570" s="4">
        <v>291740</v>
      </c>
      <c r="AE1570" s="4">
        <v>28047000</v>
      </c>
      <c r="AF1570" s="4"/>
      <c r="AG1570" s="4"/>
      <c r="AH1570" s="4"/>
      <c r="AI1570" s="4"/>
      <c r="AJ1570" s="4" t="str">
        <f t="shared" si="24"/>
        <v/>
      </c>
    </row>
    <row r="1571" spans="1:36" x14ac:dyDescent="0.2">
      <c r="A1571" s="4" t="s">
        <v>19897</v>
      </c>
      <c r="B1571" s="4" t="s">
        <v>18996</v>
      </c>
      <c r="C1571" s="4">
        <v>1868.8751999999999</v>
      </c>
      <c r="D1571" s="4">
        <v>0.87519999999999998</v>
      </c>
      <c r="E1571" s="4" t="s">
        <v>1739</v>
      </c>
      <c r="F1571" s="4" t="s">
        <v>16005</v>
      </c>
      <c r="G1571" s="4" t="s">
        <v>1740</v>
      </c>
      <c r="H1571" s="5" t="s">
        <v>19898</v>
      </c>
      <c r="I1571" s="4">
        <v>143.93</v>
      </c>
      <c r="J1571" s="4">
        <v>95.031000000000006</v>
      </c>
      <c r="K1571" s="4">
        <v>0.62255000000000005</v>
      </c>
      <c r="L1571" s="4">
        <v>0</v>
      </c>
      <c r="M1571" s="4">
        <v>0</v>
      </c>
      <c r="N1571" s="4">
        <v>0</v>
      </c>
      <c r="O1571" s="4">
        <v>0</v>
      </c>
      <c r="P1571" s="4">
        <v>0</v>
      </c>
      <c r="Q1571" s="4">
        <v>0</v>
      </c>
      <c r="R1571" s="4">
        <v>0</v>
      </c>
      <c r="S1571" s="4">
        <v>0</v>
      </c>
      <c r="T1571" s="4">
        <v>0</v>
      </c>
      <c r="U1571" s="4">
        <v>0</v>
      </c>
      <c r="V1571" s="4">
        <v>0</v>
      </c>
      <c r="W1571" s="4">
        <v>0</v>
      </c>
      <c r="X1571" s="4">
        <v>0</v>
      </c>
      <c r="Y1571" s="4">
        <v>0</v>
      </c>
      <c r="Z1571" s="4">
        <v>85404000</v>
      </c>
      <c r="AA1571" s="4">
        <v>1013600</v>
      </c>
      <c r="AB1571" s="4">
        <v>0</v>
      </c>
      <c r="AC1571" s="4">
        <v>0</v>
      </c>
      <c r="AD1571" s="4">
        <v>0</v>
      </c>
      <c r="AE1571" s="4">
        <v>0</v>
      </c>
      <c r="AF1571" s="4" t="s">
        <v>29359</v>
      </c>
      <c r="AG1571" s="4" t="s">
        <v>29360</v>
      </c>
      <c r="AH1571" s="4">
        <v>15</v>
      </c>
      <c r="AI1571" s="4">
        <v>86</v>
      </c>
      <c r="AJ1571" s="4" t="str">
        <f t="shared" si="24"/>
        <v>R</v>
      </c>
    </row>
    <row r="1572" spans="1:36" x14ac:dyDescent="0.2">
      <c r="A1572" s="4" t="s">
        <v>20352</v>
      </c>
      <c r="B1572" s="4" t="s">
        <v>18996</v>
      </c>
      <c r="C1572" s="4">
        <v>1310.6731</v>
      </c>
      <c r="D1572" s="4">
        <v>0.67313356000000002</v>
      </c>
      <c r="E1572" s="4" t="s">
        <v>14498</v>
      </c>
      <c r="F1572" s="4" t="s">
        <v>18716</v>
      </c>
      <c r="G1572" s="4" t="s">
        <v>19367</v>
      </c>
      <c r="H1572" s="5" t="s">
        <v>20353</v>
      </c>
      <c r="I1572" s="4">
        <v>120.55</v>
      </c>
      <c r="J1572" s="4">
        <v>95.695999999999998</v>
      </c>
      <c r="K1572" s="4">
        <v>0.62107999999999997</v>
      </c>
      <c r="L1572" s="4">
        <v>0</v>
      </c>
      <c r="M1572" s="4">
        <v>0</v>
      </c>
      <c r="N1572" s="4">
        <v>0</v>
      </c>
      <c r="O1572" s="4">
        <v>0</v>
      </c>
      <c r="P1572" s="4">
        <v>0</v>
      </c>
      <c r="Q1572" s="4">
        <v>0</v>
      </c>
      <c r="R1572" s="4">
        <v>31751000</v>
      </c>
      <c r="S1572" s="4">
        <v>10662000</v>
      </c>
      <c r="T1572" s="4">
        <v>12129000</v>
      </c>
      <c r="U1572" s="4">
        <v>244850</v>
      </c>
      <c r="V1572" s="4">
        <v>173870000</v>
      </c>
      <c r="W1572" s="4">
        <v>122450000</v>
      </c>
      <c r="X1572" s="4">
        <v>349980000</v>
      </c>
      <c r="Y1572" s="4">
        <v>1052100</v>
      </c>
      <c r="Z1572" s="4">
        <v>0</v>
      </c>
      <c r="AA1572" s="4">
        <v>0</v>
      </c>
      <c r="AB1572" s="4">
        <v>0</v>
      </c>
      <c r="AC1572" s="4">
        <v>0</v>
      </c>
      <c r="AD1572" s="4">
        <v>0</v>
      </c>
      <c r="AE1572" s="4">
        <v>0</v>
      </c>
      <c r="AF1572" s="4" t="s">
        <v>29361</v>
      </c>
      <c r="AG1572" s="4" t="s">
        <v>29362</v>
      </c>
      <c r="AH1572" s="4">
        <v>125</v>
      </c>
      <c r="AI1572" s="4">
        <v>286</v>
      </c>
      <c r="AJ1572" s="4" t="str">
        <f t="shared" si="24"/>
        <v>C</v>
      </c>
    </row>
    <row r="1573" spans="1:36" x14ac:dyDescent="0.2">
      <c r="A1573" s="4" t="s">
        <v>19042</v>
      </c>
      <c r="B1573" s="4" t="s">
        <v>18996</v>
      </c>
      <c r="C1573" s="4">
        <v>1492.8262999999999</v>
      </c>
      <c r="D1573" s="4">
        <v>0.82628016000000004</v>
      </c>
      <c r="E1573" s="4" t="s">
        <v>9871</v>
      </c>
      <c r="F1573" s="4" t="s">
        <v>17718</v>
      </c>
      <c r="G1573" s="4" t="s">
        <v>19043</v>
      </c>
      <c r="H1573" s="4">
        <v>0.11541</v>
      </c>
      <c r="I1573" s="4">
        <v>68.676000000000002</v>
      </c>
      <c r="J1573" s="4">
        <v>26.047000000000001</v>
      </c>
      <c r="K1573" s="4">
        <v>0.62058000000000002</v>
      </c>
      <c r="L1573" s="4">
        <v>0</v>
      </c>
      <c r="M1573" s="4">
        <v>0</v>
      </c>
      <c r="N1573" s="4">
        <v>0</v>
      </c>
      <c r="O1573" s="4">
        <v>0</v>
      </c>
      <c r="P1573" s="4">
        <v>0</v>
      </c>
      <c r="Q1573" s="4">
        <v>0</v>
      </c>
      <c r="R1573" s="4">
        <v>62673000</v>
      </c>
      <c r="S1573" s="4">
        <v>16295000</v>
      </c>
      <c r="T1573" s="4">
        <v>0</v>
      </c>
      <c r="U1573" s="4">
        <v>0</v>
      </c>
      <c r="V1573" s="4">
        <v>99379000</v>
      </c>
      <c r="W1573" s="4">
        <v>58736000</v>
      </c>
      <c r="X1573" s="4">
        <v>0</v>
      </c>
      <c r="Y1573" s="4">
        <v>0</v>
      </c>
      <c r="Z1573" s="4">
        <v>0</v>
      </c>
      <c r="AA1573" s="4">
        <v>0</v>
      </c>
      <c r="AB1573" s="4">
        <v>0</v>
      </c>
      <c r="AC1573" s="4">
        <v>0</v>
      </c>
      <c r="AD1573" s="4">
        <v>0</v>
      </c>
      <c r="AE1573" s="4">
        <v>0</v>
      </c>
      <c r="AF1573" s="4" t="s">
        <v>29363</v>
      </c>
      <c r="AG1573" s="4" t="s">
        <v>29364</v>
      </c>
      <c r="AH1573" s="4">
        <v>104</v>
      </c>
      <c r="AI1573" s="4">
        <v>254</v>
      </c>
      <c r="AJ1573" s="4" t="str">
        <f t="shared" si="24"/>
        <v>T</v>
      </c>
    </row>
    <row r="1574" spans="1:36" x14ac:dyDescent="0.2">
      <c r="A1574" s="4" t="s">
        <v>20711</v>
      </c>
      <c r="B1574" s="4" t="s">
        <v>18996</v>
      </c>
      <c r="C1574" s="4">
        <v>1306.6516999999999</v>
      </c>
      <c r="D1574" s="4">
        <v>0.65172940999999995</v>
      </c>
      <c r="E1574" s="4" t="s">
        <v>13917</v>
      </c>
      <c r="F1574" s="4" t="s">
        <v>18588</v>
      </c>
      <c r="G1574" s="4" t="s">
        <v>19036</v>
      </c>
      <c r="H1574" s="4">
        <v>3.5909000000000003E-2</v>
      </c>
      <c r="I1574" s="4">
        <v>90.826999999999998</v>
      </c>
      <c r="J1574" s="4">
        <v>70.837000000000003</v>
      </c>
      <c r="K1574" s="4">
        <v>0.61812</v>
      </c>
      <c r="L1574" s="4">
        <v>0</v>
      </c>
      <c r="M1574" s="4">
        <v>0</v>
      </c>
      <c r="N1574" s="4">
        <v>0</v>
      </c>
      <c r="O1574" s="4">
        <v>0</v>
      </c>
      <c r="P1574" s="4">
        <v>0</v>
      </c>
      <c r="Q1574" s="4">
        <v>0</v>
      </c>
      <c r="R1574" s="4">
        <v>0</v>
      </c>
      <c r="S1574" s="4">
        <v>0</v>
      </c>
      <c r="T1574" s="4">
        <v>0</v>
      </c>
      <c r="U1574" s="4">
        <v>0</v>
      </c>
      <c r="V1574" s="4">
        <v>9207900</v>
      </c>
      <c r="W1574" s="4">
        <v>4702600</v>
      </c>
      <c r="X1574" s="4">
        <v>0</v>
      </c>
      <c r="Y1574" s="4">
        <v>0</v>
      </c>
      <c r="Z1574" s="4">
        <v>0</v>
      </c>
      <c r="AA1574" s="4">
        <v>0</v>
      </c>
      <c r="AB1574" s="4">
        <v>0</v>
      </c>
      <c r="AC1574" s="4">
        <v>0</v>
      </c>
      <c r="AD1574" s="4">
        <v>0</v>
      </c>
      <c r="AE1574" s="4">
        <v>0</v>
      </c>
      <c r="AF1574" s="4" t="s">
        <v>29365</v>
      </c>
      <c r="AG1574" s="4" t="s">
        <v>29366</v>
      </c>
      <c r="AH1574" s="4">
        <v>455</v>
      </c>
      <c r="AI1574" s="4">
        <v>535</v>
      </c>
      <c r="AJ1574" s="4" t="str">
        <f t="shared" si="24"/>
        <v>A</v>
      </c>
    </row>
    <row r="1575" spans="1:36" x14ac:dyDescent="0.2">
      <c r="A1575" s="4" t="s">
        <v>22206</v>
      </c>
      <c r="B1575" s="4" t="s">
        <v>18996</v>
      </c>
      <c r="C1575" s="4">
        <v>2330.1714000000002</v>
      </c>
      <c r="D1575" s="4">
        <v>0.17138202</v>
      </c>
      <c r="E1575" s="4" t="s">
        <v>7534</v>
      </c>
      <c r="F1575" s="4" t="s">
        <v>17206</v>
      </c>
      <c r="G1575" s="4" t="s">
        <v>7535</v>
      </c>
      <c r="H1575" s="4">
        <v>0.12851000000000001</v>
      </c>
      <c r="I1575" s="4">
        <v>78.441000000000003</v>
      </c>
      <c r="J1575" s="4">
        <v>27.484000000000002</v>
      </c>
      <c r="K1575" s="4">
        <v>0.61753999999999998</v>
      </c>
      <c r="L1575" s="4">
        <v>0</v>
      </c>
      <c r="M1575" s="4">
        <v>0</v>
      </c>
      <c r="N1575" s="4">
        <v>0</v>
      </c>
      <c r="O1575" s="4">
        <v>0</v>
      </c>
      <c r="P1575" s="4">
        <v>0</v>
      </c>
      <c r="Q1575" s="4">
        <v>0</v>
      </c>
      <c r="R1575" s="4">
        <v>0</v>
      </c>
      <c r="S1575" s="4">
        <v>0</v>
      </c>
      <c r="T1575" s="4">
        <v>0</v>
      </c>
      <c r="U1575" s="4">
        <v>0</v>
      </c>
      <c r="V1575" s="4">
        <v>0</v>
      </c>
      <c r="W1575" s="4">
        <v>0</v>
      </c>
      <c r="X1575" s="4">
        <v>0</v>
      </c>
      <c r="Y1575" s="4">
        <v>0</v>
      </c>
      <c r="Z1575" s="4">
        <v>53524000</v>
      </c>
      <c r="AA1575" s="4">
        <v>427490</v>
      </c>
      <c r="AB1575" s="4">
        <v>0</v>
      </c>
      <c r="AC1575" s="4">
        <v>0</v>
      </c>
      <c r="AD1575" s="4">
        <v>0</v>
      </c>
      <c r="AE1575" s="4">
        <v>0</v>
      </c>
      <c r="AF1575" s="4" t="s">
        <v>29367</v>
      </c>
      <c r="AG1575" s="4" t="s">
        <v>29368</v>
      </c>
      <c r="AH1575" s="4">
        <v>52</v>
      </c>
      <c r="AI1575" s="4">
        <v>586</v>
      </c>
      <c r="AJ1575" s="4" t="str">
        <f t="shared" si="24"/>
        <v>R</v>
      </c>
    </row>
    <row r="1576" spans="1:36" x14ac:dyDescent="0.2">
      <c r="A1576" s="4" t="s">
        <v>20798</v>
      </c>
      <c r="B1576" s="4" t="s">
        <v>18996</v>
      </c>
      <c r="C1576" s="4">
        <v>1949.0523000000001</v>
      </c>
      <c r="D1576" s="4">
        <v>5.2316926999999999E-2</v>
      </c>
      <c r="E1576" s="4" t="s">
        <v>570</v>
      </c>
      <c r="F1576" s="4" t="s">
        <v>225</v>
      </c>
      <c r="G1576" s="4" t="s">
        <v>19492</v>
      </c>
      <c r="H1576" s="4">
        <v>9.5140000000000002E-2</v>
      </c>
      <c r="I1576" s="4">
        <v>78.244</v>
      </c>
      <c r="J1576" s="4">
        <v>35.93</v>
      </c>
      <c r="K1576" s="4">
        <v>0.61746000000000001</v>
      </c>
      <c r="L1576" s="4">
        <v>0</v>
      </c>
      <c r="M1576" s="4">
        <v>0</v>
      </c>
      <c r="N1576" s="4">
        <v>0</v>
      </c>
      <c r="O1576" s="4">
        <v>0</v>
      </c>
      <c r="P1576" s="4">
        <v>0</v>
      </c>
      <c r="Q1576" s="4">
        <v>0</v>
      </c>
      <c r="R1576" s="4">
        <v>0</v>
      </c>
      <c r="S1576" s="4">
        <v>0</v>
      </c>
      <c r="T1576" s="4">
        <v>0</v>
      </c>
      <c r="U1576" s="4">
        <v>0</v>
      </c>
      <c r="V1576" s="4">
        <v>0</v>
      </c>
      <c r="W1576" s="4">
        <v>0</v>
      </c>
      <c r="X1576" s="4">
        <v>7493800</v>
      </c>
      <c r="Y1576" s="4">
        <v>0</v>
      </c>
      <c r="Z1576" s="4">
        <v>6699200</v>
      </c>
      <c r="AA1576" s="4">
        <v>309130</v>
      </c>
      <c r="AB1576" s="4">
        <v>0</v>
      </c>
      <c r="AC1576" s="4">
        <v>0</v>
      </c>
      <c r="AD1576" s="4">
        <v>0</v>
      </c>
      <c r="AE1576" s="4">
        <v>0</v>
      </c>
      <c r="AF1576" s="4" t="s">
        <v>29369</v>
      </c>
      <c r="AG1576" s="4" t="s">
        <v>29370</v>
      </c>
      <c r="AH1576" s="4">
        <v>161</v>
      </c>
      <c r="AI1576" s="4">
        <v>375</v>
      </c>
      <c r="AJ1576" s="4" t="str">
        <f t="shared" si="24"/>
        <v>T</v>
      </c>
    </row>
    <row r="1577" spans="1:36" x14ac:dyDescent="0.2">
      <c r="A1577" s="4" t="s">
        <v>21004</v>
      </c>
      <c r="B1577" s="4" t="s">
        <v>18996</v>
      </c>
      <c r="C1577" s="4">
        <v>2868.4618</v>
      </c>
      <c r="D1577" s="4">
        <v>0.46175038000000002</v>
      </c>
      <c r="E1577" s="4" t="s">
        <v>13911</v>
      </c>
      <c r="F1577" s="4" t="s">
        <v>18586</v>
      </c>
      <c r="G1577" s="4" t="s">
        <v>21005</v>
      </c>
      <c r="H1577" s="5" t="s">
        <v>21006</v>
      </c>
      <c r="I1577" s="4">
        <v>78.757999999999996</v>
      </c>
      <c r="J1577" s="4">
        <v>45.587000000000003</v>
      </c>
      <c r="K1577" s="4">
        <v>0.61460000000000004</v>
      </c>
      <c r="L1577" s="4">
        <v>0</v>
      </c>
      <c r="M1577" s="4">
        <v>0</v>
      </c>
      <c r="N1577" s="4">
        <v>0</v>
      </c>
      <c r="O1577" s="4">
        <v>0</v>
      </c>
      <c r="P1577" s="4">
        <v>0</v>
      </c>
      <c r="Q1577" s="4">
        <v>0</v>
      </c>
      <c r="R1577" s="4">
        <v>0</v>
      </c>
      <c r="S1577" s="4">
        <v>0</v>
      </c>
      <c r="T1577" s="4">
        <v>0</v>
      </c>
      <c r="U1577" s="4">
        <v>0</v>
      </c>
      <c r="V1577" s="4">
        <v>0</v>
      </c>
      <c r="W1577" s="4">
        <v>0</v>
      </c>
      <c r="X1577" s="4">
        <v>0</v>
      </c>
      <c r="Y1577" s="4">
        <v>0</v>
      </c>
      <c r="Z1577" s="4">
        <v>7920000</v>
      </c>
      <c r="AA1577" s="4">
        <v>2354100</v>
      </c>
      <c r="AB1577" s="4">
        <v>0</v>
      </c>
      <c r="AC1577" s="4">
        <v>0</v>
      </c>
      <c r="AD1577" s="4">
        <v>0</v>
      </c>
      <c r="AE1577" s="4">
        <v>0</v>
      </c>
      <c r="AF1577" s="4" t="s">
        <v>29371</v>
      </c>
      <c r="AG1577" s="4" t="s">
        <v>29372</v>
      </c>
      <c r="AH1577" s="4">
        <v>101</v>
      </c>
      <c r="AI1577" s="4">
        <v>127</v>
      </c>
      <c r="AJ1577" s="4" t="str">
        <f t="shared" si="24"/>
        <v>R</v>
      </c>
    </row>
    <row r="1578" spans="1:36" x14ac:dyDescent="0.2">
      <c r="A1578" s="4" t="s">
        <v>22981</v>
      </c>
      <c r="B1578" s="4" t="s">
        <v>18996</v>
      </c>
      <c r="C1578" s="4">
        <v>1949.9152999999999</v>
      </c>
      <c r="D1578" s="4">
        <v>0.91529068000000002</v>
      </c>
      <c r="E1578" s="4" t="s">
        <v>10843</v>
      </c>
      <c r="F1578" s="4" t="s">
        <v>17934</v>
      </c>
      <c r="G1578" s="4" t="s">
        <v>20104</v>
      </c>
      <c r="H1578" s="4">
        <v>4.3430999999999997E-2</v>
      </c>
      <c r="I1578" s="4">
        <v>85.468999999999994</v>
      </c>
      <c r="J1578" s="4">
        <v>45.226999999999997</v>
      </c>
      <c r="K1578" s="4">
        <v>0.61406000000000005</v>
      </c>
      <c r="L1578" s="4">
        <v>0</v>
      </c>
      <c r="M1578" s="4">
        <v>0</v>
      </c>
      <c r="N1578" s="4">
        <v>0</v>
      </c>
      <c r="O1578" s="4">
        <v>0</v>
      </c>
      <c r="P1578" s="4">
        <v>0</v>
      </c>
      <c r="Q1578" s="4">
        <v>0</v>
      </c>
      <c r="R1578" s="4">
        <v>0</v>
      </c>
      <c r="S1578" s="4">
        <v>0</v>
      </c>
      <c r="T1578" s="4">
        <v>0</v>
      </c>
      <c r="U1578" s="4">
        <v>0</v>
      </c>
      <c r="V1578" s="4">
        <v>21833000</v>
      </c>
      <c r="W1578" s="4">
        <v>9839500</v>
      </c>
      <c r="X1578" s="4">
        <v>0</v>
      </c>
      <c r="Y1578" s="4">
        <v>0</v>
      </c>
      <c r="Z1578" s="4">
        <v>0</v>
      </c>
      <c r="AA1578" s="4">
        <v>0</v>
      </c>
      <c r="AB1578" s="4">
        <v>0</v>
      </c>
      <c r="AC1578" s="4">
        <v>0</v>
      </c>
      <c r="AD1578" s="4">
        <v>0</v>
      </c>
      <c r="AE1578" s="4">
        <v>0</v>
      </c>
      <c r="AF1578" s="4" t="s">
        <v>29373</v>
      </c>
      <c r="AG1578" s="4" t="s">
        <v>29374</v>
      </c>
      <c r="AH1578" s="4">
        <v>364</v>
      </c>
      <c r="AI1578" s="4">
        <v>592</v>
      </c>
      <c r="AJ1578" s="4" t="str">
        <f t="shared" si="24"/>
        <v>C</v>
      </c>
    </row>
    <row r="1579" spans="1:36" x14ac:dyDescent="0.2">
      <c r="A1579" s="4" t="s">
        <v>21028</v>
      </c>
      <c r="B1579" s="4" t="s">
        <v>18996</v>
      </c>
      <c r="C1579" s="4">
        <v>1725.905</v>
      </c>
      <c r="D1579" s="4">
        <v>0.90498398999999996</v>
      </c>
      <c r="E1579" s="4" t="s">
        <v>477</v>
      </c>
      <c r="F1579" s="4" t="s">
        <v>479</v>
      </c>
      <c r="G1579" s="4" t="s">
        <v>19018</v>
      </c>
      <c r="H1579" s="4">
        <v>5.0623000000000001E-2</v>
      </c>
      <c r="I1579" s="4">
        <v>83.632999999999996</v>
      </c>
      <c r="J1579" s="4">
        <v>65.671000000000006</v>
      </c>
      <c r="K1579" s="4">
        <v>0.61314999999999997</v>
      </c>
      <c r="L1579" s="4">
        <v>0</v>
      </c>
      <c r="M1579" s="4">
        <v>0</v>
      </c>
      <c r="N1579" s="4">
        <v>0</v>
      </c>
      <c r="O1579" s="4">
        <v>0</v>
      </c>
      <c r="P1579" s="4">
        <v>0</v>
      </c>
      <c r="Q1579" s="4">
        <v>0</v>
      </c>
      <c r="R1579" s="4">
        <v>20314000</v>
      </c>
      <c r="S1579" s="4">
        <v>3969400</v>
      </c>
      <c r="T1579" s="4">
        <v>0</v>
      </c>
      <c r="U1579" s="4">
        <v>0</v>
      </c>
      <c r="V1579" s="4">
        <v>25992000</v>
      </c>
      <c r="W1579" s="4">
        <v>15551000</v>
      </c>
      <c r="X1579" s="4">
        <v>0</v>
      </c>
      <c r="Y1579" s="4">
        <v>0</v>
      </c>
      <c r="Z1579" s="4">
        <v>0</v>
      </c>
      <c r="AA1579" s="4">
        <v>0</v>
      </c>
      <c r="AB1579" s="4">
        <v>0</v>
      </c>
      <c r="AC1579" s="4">
        <v>0</v>
      </c>
      <c r="AD1579" s="4">
        <v>0</v>
      </c>
      <c r="AE1579" s="4">
        <v>0</v>
      </c>
      <c r="AF1579" s="4" t="s">
        <v>29375</v>
      </c>
      <c r="AG1579" s="4" t="s">
        <v>29376</v>
      </c>
      <c r="AH1579" s="4">
        <v>395</v>
      </c>
      <c r="AI1579" s="4">
        <v>421</v>
      </c>
      <c r="AJ1579" s="4" t="str">
        <f t="shared" si="24"/>
        <v>A</v>
      </c>
    </row>
    <row r="1580" spans="1:36" x14ac:dyDescent="0.2">
      <c r="A1580" s="4" t="s">
        <v>20129</v>
      </c>
      <c r="B1580" s="4" t="s">
        <v>18996</v>
      </c>
      <c r="C1580" s="4">
        <v>1386.6851999999999</v>
      </c>
      <c r="D1580" s="4">
        <v>0.68515481</v>
      </c>
      <c r="E1580" s="4" t="s">
        <v>4891</v>
      </c>
      <c r="F1580" s="4" t="s">
        <v>4893</v>
      </c>
      <c r="G1580" s="4" t="s">
        <v>19147</v>
      </c>
      <c r="H1580" s="4">
        <v>2.9056999999999999E-2</v>
      </c>
      <c r="I1580" s="4">
        <v>152.63999999999999</v>
      </c>
      <c r="J1580" s="4">
        <v>60.399000000000001</v>
      </c>
      <c r="K1580" s="4">
        <v>0.61273</v>
      </c>
      <c r="L1580" s="4">
        <v>0</v>
      </c>
      <c r="M1580" s="4">
        <v>0</v>
      </c>
      <c r="N1580" s="4">
        <v>0</v>
      </c>
      <c r="O1580" s="4">
        <v>0</v>
      </c>
      <c r="P1580" s="4">
        <v>0</v>
      </c>
      <c r="Q1580" s="4">
        <v>0</v>
      </c>
      <c r="R1580" s="4">
        <v>107390000</v>
      </c>
      <c r="S1580" s="4">
        <v>75253000</v>
      </c>
      <c r="T1580" s="4">
        <v>23827000</v>
      </c>
      <c r="U1580" s="4">
        <v>6236000</v>
      </c>
      <c r="V1580" s="4">
        <v>0</v>
      </c>
      <c r="W1580" s="4">
        <v>0</v>
      </c>
      <c r="X1580" s="4">
        <v>7602200</v>
      </c>
      <c r="Y1580" s="4">
        <v>0</v>
      </c>
      <c r="Z1580" s="4">
        <v>8037500</v>
      </c>
      <c r="AA1580" s="4">
        <v>680150</v>
      </c>
      <c r="AB1580" s="4">
        <v>0</v>
      </c>
      <c r="AC1580" s="4">
        <v>0</v>
      </c>
      <c r="AD1580" s="4">
        <v>0</v>
      </c>
      <c r="AE1580" s="4">
        <v>0</v>
      </c>
      <c r="AF1580" s="4" t="s">
        <v>29377</v>
      </c>
      <c r="AG1580" s="4" t="s">
        <v>29378</v>
      </c>
      <c r="AH1580" s="4">
        <v>414</v>
      </c>
      <c r="AI1580" s="4">
        <v>866</v>
      </c>
      <c r="AJ1580" s="4" t="str">
        <f t="shared" si="24"/>
        <v>F</v>
      </c>
    </row>
    <row r="1581" spans="1:36" x14ac:dyDescent="0.2">
      <c r="A1581" s="4" t="s">
        <v>22534</v>
      </c>
      <c r="B1581" s="4" t="s">
        <v>18996</v>
      </c>
      <c r="C1581" s="4">
        <v>1302.6415999999999</v>
      </c>
      <c r="D1581" s="4">
        <v>0.64155865999999995</v>
      </c>
      <c r="E1581" s="4" t="s">
        <v>6812</v>
      </c>
      <c r="F1581" s="4" t="s">
        <v>5910</v>
      </c>
      <c r="G1581" s="4" t="s">
        <v>22535</v>
      </c>
      <c r="H1581" s="5" t="s">
        <v>22536</v>
      </c>
      <c r="I1581" s="4">
        <v>143.5</v>
      </c>
      <c r="J1581" s="4">
        <v>85.951999999999998</v>
      </c>
      <c r="K1581" s="4">
        <v>0.61141000000000001</v>
      </c>
      <c r="L1581" s="4">
        <v>0</v>
      </c>
      <c r="M1581" s="4">
        <v>0</v>
      </c>
      <c r="N1581" s="4">
        <v>0</v>
      </c>
      <c r="O1581" s="4">
        <v>0</v>
      </c>
      <c r="P1581" s="4">
        <v>0</v>
      </c>
      <c r="Q1581" s="4">
        <v>0</v>
      </c>
      <c r="R1581" s="4">
        <v>78725000</v>
      </c>
      <c r="S1581" s="4">
        <v>12908000</v>
      </c>
      <c r="T1581" s="4">
        <v>20627000</v>
      </c>
      <c r="U1581" s="4">
        <v>96798</v>
      </c>
      <c r="V1581" s="4">
        <v>3087500</v>
      </c>
      <c r="W1581" s="4">
        <v>72642000</v>
      </c>
      <c r="X1581" s="4">
        <v>44008000</v>
      </c>
      <c r="Y1581" s="4">
        <v>261300</v>
      </c>
      <c r="Z1581" s="4">
        <v>17044000</v>
      </c>
      <c r="AA1581" s="4">
        <v>20901000</v>
      </c>
      <c r="AB1581" s="4">
        <v>0</v>
      </c>
      <c r="AC1581" s="4">
        <v>0</v>
      </c>
      <c r="AD1581" s="4">
        <v>12447000</v>
      </c>
      <c r="AE1581" s="4">
        <v>16088000</v>
      </c>
      <c r="AF1581" s="4" t="s">
        <v>29379</v>
      </c>
      <c r="AG1581" s="4" t="s">
        <v>29380</v>
      </c>
      <c r="AH1581" s="4">
        <v>622</v>
      </c>
      <c r="AI1581" s="4">
        <v>1130</v>
      </c>
      <c r="AJ1581" s="4" t="str">
        <f t="shared" si="24"/>
        <v>I</v>
      </c>
    </row>
    <row r="1582" spans="1:36" x14ac:dyDescent="0.2">
      <c r="A1582" s="4" t="s">
        <v>21172</v>
      </c>
      <c r="B1582" s="4" t="s">
        <v>18996</v>
      </c>
      <c r="C1582" s="4">
        <v>1969.9534000000001</v>
      </c>
      <c r="D1582" s="4">
        <v>0.95339074000000001</v>
      </c>
      <c r="E1582" s="4" t="s">
        <v>2964</v>
      </c>
      <c r="F1582" s="4" t="s">
        <v>5895</v>
      </c>
      <c r="G1582" s="4" t="s">
        <v>19469</v>
      </c>
      <c r="H1582" s="5" t="s">
        <v>21173</v>
      </c>
      <c r="I1582" s="4">
        <v>106.6</v>
      </c>
      <c r="J1582" s="4">
        <v>56.488999999999997</v>
      </c>
      <c r="K1582" s="4">
        <v>0.61065999999999998</v>
      </c>
      <c r="L1582" s="4">
        <v>0</v>
      </c>
      <c r="M1582" s="4">
        <v>0</v>
      </c>
      <c r="N1582" s="4">
        <v>0</v>
      </c>
      <c r="O1582" s="4">
        <v>0</v>
      </c>
      <c r="P1582" s="4">
        <v>0</v>
      </c>
      <c r="Q1582" s="4">
        <v>0</v>
      </c>
      <c r="R1582" s="4">
        <v>0</v>
      </c>
      <c r="S1582" s="4">
        <v>0</v>
      </c>
      <c r="T1582" s="4">
        <v>0</v>
      </c>
      <c r="U1582" s="4">
        <v>0</v>
      </c>
      <c r="V1582" s="4">
        <v>92533000</v>
      </c>
      <c r="W1582" s="4">
        <v>51860000</v>
      </c>
      <c r="X1582" s="4">
        <v>175400000</v>
      </c>
      <c r="Y1582" s="4">
        <v>875180</v>
      </c>
      <c r="Z1582" s="4">
        <v>43948000</v>
      </c>
      <c r="AA1582" s="4">
        <v>13830000</v>
      </c>
      <c r="AB1582" s="4">
        <v>0</v>
      </c>
      <c r="AC1582" s="4">
        <v>0</v>
      </c>
      <c r="AD1582" s="4">
        <v>0</v>
      </c>
      <c r="AE1582" s="4">
        <v>0</v>
      </c>
      <c r="AF1582" s="4" t="s">
        <v>29381</v>
      </c>
      <c r="AG1582" s="4" t="s">
        <v>29382</v>
      </c>
      <c r="AH1582" s="4">
        <v>170</v>
      </c>
      <c r="AI1582" s="4">
        <v>461</v>
      </c>
      <c r="AJ1582" s="4" t="str">
        <f t="shared" si="24"/>
        <v>T</v>
      </c>
    </row>
    <row r="1583" spans="1:36" x14ac:dyDescent="0.2">
      <c r="A1583" s="4" t="s">
        <v>21035</v>
      </c>
      <c r="B1583" s="4" t="s">
        <v>18996</v>
      </c>
      <c r="C1583" s="4">
        <v>1965.1007</v>
      </c>
      <c r="D1583" s="4">
        <v>0.10072368</v>
      </c>
      <c r="E1583" s="4" t="s">
        <v>6299</v>
      </c>
      <c r="F1583" s="4" t="s">
        <v>4090</v>
      </c>
      <c r="G1583" s="4" t="s">
        <v>19271</v>
      </c>
      <c r="H1583" s="4">
        <v>1.6376000000000002E-2</v>
      </c>
      <c r="I1583" s="4">
        <v>88.319000000000003</v>
      </c>
      <c r="J1583" s="4">
        <v>60.481000000000002</v>
      </c>
      <c r="K1583" s="4">
        <v>0.61063000000000001</v>
      </c>
      <c r="L1583" s="4">
        <v>0</v>
      </c>
      <c r="M1583" s="4">
        <v>0</v>
      </c>
      <c r="N1583" s="4">
        <v>0</v>
      </c>
      <c r="O1583" s="4">
        <v>0</v>
      </c>
      <c r="P1583" s="4">
        <v>0</v>
      </c>
      <c r="Q1583" s="4">
        <v>0</v>
      </c>
      <c r="R1583" s="4">
        <v>0</v>
      </c>
      <c r="S1583" s="4">
        <v>0</v>
      </c>
      <c r="T1583" s="4">
        <v>0</v>
      </c>
      <c r="U1583" s="4">
        <v>0</v>
      </c>
      <c r="V1583" s="4">
        <v>134100000</v>
      </c>
      <c r="W1583" s="4">
        <v>81127000</v>
      </c>
      <c r="X1583" s="4">
        <v>59337000</v>
      </c>
      <c r="Y1583" s="4">
        <v>0</v>
      </c>
      <c r="Z1583" s="4">
        <v>1568500</v>
      </c>
      <c r="AA1583" s="4">
        <v>0</v>
      </c>
      <c r="AB1583" s="4">
        <v>0</v>
      </c>
      <c r="AC1583" s="4">
        <v>0</v>
      </c>
      <c r="AD1583" s="4">
        <v>0</v>
      </c>
      <c r="AE1583" s="4">
        <v>0</v>
      </c>
      <c r="AF1583" s="4" t="s">
        <v>29383</v>
      </c>
      <c r="AG1583" s="4" t="s">
        <v>29384</v>
      </c>
      <c r="AH1583" s="4">
        <v>325</v>
      </c>
      <c r="AI1583" s="4">
        <v>646</v>
      </c>
      <c r="AJ1583" s="4" t="str">
        <f t="shared" si="24"/>
        <v>A</v>
      </c>
    </row>
    <row r="1584" spans="1:36" x14ac:dyDescent="0.2">
      <c r="A1584" s="4" t="s">
        <v>20990</v>
      </c>
      <c r="B1584" s="4" t="s">
        <v>18996</v>
      </c>
      <c r="C1584" s="4">
        <v>2066.9657000000002</v>
      </c>
      <c r="D1584" s="4">
        <v>0.96574634000000004</v>
      </c>
      <c r="E1584" s="4" t="s">
        <v>8242</v>
      </c>
      <c r="F1584" s="4" t="s">
        <v>8244</v>
      </c>
      <c r="G1584" s="4" t="s">
        <v>8243</v>
      </c>
      <c r="H1584" s="5" t="s">
        <v>20991</v>
      </c>
      <c r="I1584" s="4">
        <v>86.016000000000005</v>
      </c>
      <c r="J1584" s="4">
        <v>86.016000000000005</v>
      </c>
      <c r="K1584" s="4">
        <v>0.60977999999999999</v>
      </c>
      <c r="L1584" s="4">
        <v>0</v>
      </c>
      <c r="M1584" s="4">
        <v>0</v>
      </c>
      <c r="N1584" s="4">
        <v>13103000</v>
      </c>
      <c r="O1584" s="4">
        <v>32871</v>
      </c>
      <c r="P1584" s="4">
        <v>0</v>
      </c>
      <c r="Q1584" s="4">
        <v>0</v>
      </c>
      <c r="R1584" s="4">
        <v>0</v>
      </c>
      <c r="S1584" s="4">
        <v>0</v>
      </c>
      <c r="T1584" s="4">
        <v>0</v>
      </c>
      <c r="U1584" s="4">
        <v>0</v>
      </c>
      <c r="V1584" s="4">
        <v>0</v>
      </c>
      <c r="W1584" s="4">
        <v>0</v>
      </c>
      <c r="X1584" s="4">
        <v>240310000</v>
      </c>
      <c r="Y1584" s="4">
        <v>602530</v>
      </c>
      <c r="Z1584" s="4">
        <v>0</v>
      </c>
      <c r="AA1584" s="4">
        <v>0</v>
      </c>
      <c r="AB1584" s="4">
        <v>0</v>
      </c>
      <c r="AC1584" s="4">
        <v>0</v>
      </c>
      <c r="AD1584" s="4">
        <v>100800</v>
      </c>
      <c r="AE1584" s="4">
        <v>14763000</v>
      </c>
      <c r="AF1584" s="4" t="s">
        <v>29385</v>
      </c>
      <c r="AG1584" s="4" t="s">
        <v>29386</v>
      </c>
      <c r="AH1584" s="4">
        <v>281</v>
      </c>
      <c r="AI1584" s="4">
        <v>407</v>
      </c>
      <c r="AJ1584" s="4" t="str">
        <f t="shared" si="24"/>
        <v>I</v>
      </c>
    </row>
    <row r="1585" spans="1:36" x14ac:dyDescent="0.2">
      <c r="A1585" s="4" t="s">
        <v>22617</v>
      </c>
      <c r="B1585" s="4" t="s">
        <v>18996</v>
      </c>
      <c r="C1585" s="4">
        <v>1690.8362</v>
      </c>
      <c r="D1585" s="4">
        <v>0.83619292000000001</v>
      </c>
      <c r="E1585" s="4" t="s">
        <v>10187</v>
      </c>
      <c r="F1585" s="4" t="s">
        <v>17783</v>
      </c>
      <c r="G1585" s="4" t="s">
        <v>19350</v>
      </c>
      <c r="H1585" s="4">
        <v>0.12811</v>
      </c>
      <c r="I1585" s="4">
        <v>67.647999999999996</v>
      </c>
      <c r="J1585" s="4">
        <v>24.859000000000002</v>
      </c>
      <c r="K1585" s="4">
        <v>0.60946</v>
      </c>
      <c r="L1585" s="4">
        <v>0</v>
      </c>
      <c r="M1585" s="4">
        <v>0</v>
      </c>
      <c r="N1585" s="4">
        <v>0</v>
      </c>
      <c r="O1585" s="4">
        <v>0</v>
      </c>
      <c r="P1585" s="4">
        <v>0</v>
      </c>
      <c r="Q1585" s="4">
        <v>0</v>
      </c>
      <c r="R1585" s="4">
        <v>0</v>
      </c>
      <c r="S1585" s="4">
        <v>0</v>
      </c>
      <c r="T1585" s="4">
        <v>0</v>
      </c>
      <c r="U1585" s="4">
        <v>0</v>
      </c>
      <c r="V1585" s="4">
        <v>0</v>
      </c>
      <c r="W1585" s="4">
        <v>0</v>
      </c>
      <c r="X1585" s="4">
        <v>0</v>
      </c>
      <c r="Y1585" s="4">
        <v>0</v>
      </c>
      <c r="Z1585" s="4">
        <v>19322000</v>
      </c>
      <c r="AA1585" s="4">
        <v>4244400</v>
      </c>
      <c r="AB1585" s="4">
        <v>0</v>
      </c>
      <c r="AC1585" s="4">
        <v>0</v>
      </c>
      <c r="AD1585" s="4">
        <v>0</v>
      </c>
      <c r="AE1585" s="4">
        <v>0</v>
      </c>
      <c r="AF1585" s="4" t="s">
        <v>29387</v>
      </c>
      <c r="AG1585" s="4" t="s">
        <v>29388</v>
      </c>
      <c r="AH1585" s="4">
        <v>399</v>
      </c>
      <c r="AI1585" s="4">
        <v>627</v>
      </c>
      <c r="AJ1585" s="4" t="str">
        <f t="shared" si="24"/>
        <v>R</v>
      </c>
    </row>
    <row r="1586" spans="1:36" x14ac:dyDescent="0.2">
      <c r="A1586" s="4" t="s">
        <v>22837</v>
      </c>
      <c r="B1586" s="4" t="s">
        <v>18996</v>
      </c>
      <c r="C1586" s="4">
        <v>1445.7878000000001</v>
      </c>
      <c r="D1586" s="4">
        <v>0.78782896999999996</v>
      </c>
      <c r="E1586" s="4" t="s">
        <v>8233</v>
      </c>
      <c r="F1586" s="4" t="s">
        <v>17369</v>
      </c>
      <c r="G1586" s="4" t="s">
        <v>19531</v>
      </c>
      <c r="H1586" s="4">
        <v>9.6041000000000001E-2</v>
      </c>
      <c r="I1586" s="4">
        <v>77.387</v>
      </c>
      <c r="J1586" s="4">
        <v>32.773000000000003</v>
      </c>
      <c r="K1586" s="4">
        <v>0.60943999999999998</v>
      </c>
      <c r="L1586" s="4">
        <v>0</v>
      </c>
      <c r="M1586" s="4">
        <v>0</v>
      </c>
      <c r="N1586" s="4">
        <v>0</v>
      </c>
      <c r="O1586" s="4">
        <v>0</v>
      </c>
      <c r="P1586" s="4">
        <v>0</v>
      </c>
      <c r="Q1586" s="4">
        <v>0</v>
      </c>
      <c r="R1586" s="4">
        <v>32214000</v>
      </c>
      <c r="S1586" s="4">
        <v>4280900</v>
      </c>
      <c r="T1586" s="4">
        <v>0</v>
      </c>
      <c r="U1586" s="4">
        <v>0</v>
      </c>
      <c r="V1586" s="4">
        <v>0</v>
      </c>
      <c r="W1586" s="4">
        <v>0</v>
      </c>
      <c r="X1586" s="4">
        <v>0</v>
      </c>
      <c r="Y1586" s="4">
        <v>0</v>
      </c>
      <c r="Z1586" s="4">
        <v>60073000</v>
      </c>
      <c r="AA1586" s="4">
        <v>94298000</v>
      </c>
      <c r="AB1586" s="4">
        <v>9698200</v>
      </c>
      <c r="AC1586" s="4">
        <v>11313000</v>
      </c>
      <c r="AD1586" s="4">
        <v>20671000</v>
      </c>
      <c r="AE1586" s="4">
        <v>11358000</v>
      </c>
      <c r="AF1586" s="4" t="s">
        <v>29389</v>
      </c>
      <c r="AG1586" s="4" t="s">
        <v>29390</v>
      </c>
      <c r="AH1586" s="4">
        <v>664</v>
      </c>
      <c r="AI1586" s="4">
        <v>1228</v>
      </c>
      <c r="AJ1586" s="4" t="str">
        <f t="shared" si="24"/>
        <v>M</v>
      </c>
    </row>
    <row r="1587" spans="1:36" x14ac:dyDescent="0.2">
      <c r="A1587" s="4" t="s">
        <v>21943</v>
      </c>
      <c r="B1587" s="4" t="s">
        <v>18996</v>
      </c>
      <c r="C1587" s="4">
        <v>1304.7312999999999</v>
      </c>
      <c r="D1587" s="4">
        <v>0.73131714000000003</v>
      </c>
      <c r="E1587" s="4" t="s">
        <v>27171</v>
      </c>
      <c r="F1587" s="4" t="s">
        <v>27172</v>
      </c>
      <c r="G1587" s="4" t="s">
        <v>21944</v>
      </c>
      <c r="H1587" s="4">
        <v>4.6720999999999999E-2</v>
      </c>
      <c r="I1587" s="4">
        <v>79.492000000000004</v>
      </c>
      <c r="J1587" s="4">
        <v>41.253999999999998</v>
      </c>
      <c r="K1587" s="4">
        <v>0.60882999999999998</v>
      </c>
      <c r="L1587" s="4">
        <v>0</v>
      </c>
      <c r="M1587" s="4">
        <v>0</v>
      </c>
      <c r="N1587" s="4">
        <v>0</v>
      </c>
      <c r="O1587" s="4">
        <v>0</v>
      </c>
      <c r="P1587" s="4">
        <v>0</v>
      </c>
      <c r="Q1587" s="4">
        <v>0</v>
      </c>
      <c r="R1587" s="4">
        <v>0</v>
      </c>
      <c r="S1587" s="4">
        <v>0</v>
      </c>
      <c r="T1587" s="4">
        <v>0</v>
      </c>
      <c r="U1587" s="4">
        <v>0</v>
      </c>
      <c r="V1587" s="4">
        <v>738130000</v>
      </c>
      <c r="W1587" s="4">
        <v>434250000</v>
      </c>
      <c r="X1587" s="4">
        <v>0</v>
      </c>
      <c r="Y1587" s="4">
        <v>0</v>
      </c>
      <c r="Z1587" s="4">
        <v>0</v>
      </c>
      <c r="AA1587" s="4">
        <v>0</v>
      </c>
      <c r="AB1587" s="4">
        <v>7461900</v>
      </c>
      <c r="AC1587" s="4">
        <v>8457500</v>
      </c>
      <c r="AD1587" s="4">
        <v>113750000</v>
      </c>
      <c r="AE1587" s="4">
        <v>186850000</v>
      </c>
      <c r="AF1587" s="4" t="s">
        <v>29391</v>
      </c>
      <c r="AG1587" s="4" t="s">
        <v>29392</v>
      </c>
      <c r="AH1587" s="4">
        <v>29</v>
      </c>
      <c r="AI1587" s="4">
        <v>136</v>
      </c>
      <c r="AJ1587" s="4" t="str">
        <f t="shared" si="24"/>
        <v>K</v>
      </c>
    </row>
    <row r="1588" spans="1:36" x14ac:dyDescent="0.2">
      <c r="A1588" s="4" t="s">
        <v>20550</v>
      </c>
      <c r="B1588" s="4" t="s">
        <v>18996</v>
      </c>
      <c r="C1588" s="4">
        <v>1247.6874</v>
      </c>
      <c r="D1588" s="4">
        <v>0.68738664000000005</v>
      </c>
      <c r="E1588" s="4" t="s">
        <v>11106</v>
      </c>
      <c r="F1588" s="4" t="s">
        <v>11108</v>
      </c>
      <c r="G1588" s="4" t="s">
        <v>20551</v>
      </c>
      <c r="H1588" s="4">
        <v>7.2739999999999999E-2</v>
      </c>
      <c r="I1588" s="4">
        <v>83.182000000000002</v>
      </c>
      <c r="J1588" s="4">
        <v>40.895000000000003</v>
      </c>
      <c r="K1588" s="4">
        <v>0.60882999999999998</v>
      </c>
      <c r="L1588" s="4">
        <v>0</v>
      </c>
      <c r="M1588" s="4">
        <v>0</v>
      </c>
      <c r="N1588" s="4">
        <v>0</v>
      </c>
      <c r="O1588" s="4">
        <v>0</v>
      </c>
      <c r="P1588" s="4">
        <v>0</v>
      </c>
      <c r="Q1588" s="4">
        <v>0</v>
      </c>
      <c r="R1588" s="4">
        <v>0</v>
      </c>
      <c r="S1588" s="4">
        <v>0</v>
      </c>
      <c r="T1588" s="4">
        <v>0</v>
      </c>
      <c r="U1588" s="4">
        <v>0</v>
      </c>
      <c r="V1588" s="4">
        <v>0</v>
      </c>
      <c r="W1588" s="4">
        <v>0</v>
      </c>
      <c r="X1588" s="4">
        <v>0</v>
      </c>
      <c r="Y1588" s="4">
        <v>0</v>
      </c>
      <c r="Z1588" s="4">
        <v>14684000</v>
      </c>
      <c r="AA1588" s="4">
        <v>7638500</v>
      </c>
      <c r="AB1588" s="4">
        <v>0</v>
      </c>
      <c r="AC1588" s="4">
        <v>0</v>
      </c>
      <c r="AD1588" s="4">
        <v>0</v>
      </c>
      <c r="AE1588" s="4">
        <v>0</v>
      </c>
      <c r="AF1588" s="4" t="s">
        <v>29393</v>
      </c>
      <c r="AG1588" s="4" t="s">
        <v>29394</v>
      </c>
      <c r="AH1588" s="4">
        <v>164</v>
      </c>
      <c r="AI1588" s="4">
        <v>192</v>
      </c>
      <c r="AJ1588" s="4" t="str">
        <f t="shared" si="24"/>
        <v>R</v>
      </c>
    </row>
    <row r="1589" spans="1:36" x14ac:dyDescent="0.2">
      <c r="A1589" s="4" t="s">
        <v>22430</v>
      </c>
      <c r="B1589" s="4" t="s">
        <v>18996</v>
      </c>
      <c r="C1589" s="4">
        <v>2233.1226000000001</v>
      </c>
      <c r="D1589" s="4">
        <v>0.12264092</v>
      </c>
      <c r="E1589" s="4" t="s">
        <v>573</v>
      </c>
      <c r="F1589" s="4" t="s">
        <v>15720</v>
      </c>
      <c r="G1589" s="4" t="s">
        <v>19076</v>
      </c>
      <c r="H1589" s="4">
        <v>0</v>
      </c>
      <c r="I1589" s="4">
        <v>314.02</v>
      </c>
      <c r="J1589" s="4">
        <v>226.35</v>
      </c>
      <c r="K1589" s="4">
        <v>0.60804000000000002</v>
      </c>
      <c r="L1589" s="4">
        <v>0</v>
      </c>
      <c r="M1589" s="4">
        <v>0</v>
      </c>
      <c r="N1589" s="4">
        <v>21484000</v>
      </c>
      <c r="O1589" s="4">
        <v>364750</v>
      </c>
      <c r="P1589" s="4">
        <v>72373000</v>
      </c>
      <c r="Q1589" s="4">
        <v>415260</v>
      </c>
      <c r="R1589" s="4">
        <v>0</v>
      </c>
      <c r="S1589" s="4">
        <v>0</v>
      </c>
      <c r="T1589" s="4">
        <v>504940000</v>
      </c>
      <c r="U1589" s="4">
        <v>19532000</v>
      </c>
      <c r="V1589" s="4">
        <v>204260000</v>
      </c>
      <c r="W1589" s="4">
        <v>15323000</v>
      </c>
      <c r="X1589" s="5" t="s">
        <v>22431</v>
      </c>
      <c r="Y1589" s="4">
        <v>54236000</v>
      </c>
      <c r="Z1589" s="4">
        <v>141370000</v>
      </c>
      <c r="AA1589" s="4">
        <v>1007900</v>
      </c>
      <c r="AB1589" s="4">
        <v>15613000</v>
      </c>
      <c r="AC1589" s="4">
        <v>448360</v>
      </c>
      <c r="AD1589" s="4">
        <v>0</v>
      </c>
      <c r="AE1589" s="4">
        <v>0</v>
      </c>
      <c r="AF1589" s="4" t="s">
        <v>29395</v>
      </c>
      <c r="AG1589" s="4" t="s">
        <v>29396</v>
      </c>
      <c r="AH1589" s="4">
        <v>235</v>
      </c>
      <c r="AI1589" s="4">
        <v>375</v>
      </c>
      <c r="AJ1589" s="4" t="str">
        <f t="shared" si="24"/>
        <v>S</v>
      </c>
    </row>
    <row r="1590" spans="1:36" x14ac:dyDescent="0.2">
      <c r="A1590" s="4" t="s">
        <v>19964</v>
      </c>
      <c r="B1590" s="4" t="s">
        <v>18996</v>
      </c>
      <c r="C1590" s="4">
        <v>1469.6746000000001</v>
      </c>
      <c r="D1590" s="4">
        <v>0.67464970000000002</v>
      </c>
      <c r="E1590" s="4" t="s">
        <v>15180</v>
      </c>
      <c r="F1590" s="4" t="s">
        <v>15182</v>
      </c>
      <c r="G1590" s="4" t="s">
        <v>19079</v>
      </c>
      <c r="H1590" s="4">
        <v>2.4470999999999998E-4</v>
      </c>
      <c r="I1590" s="4">
        <v>116.74</v>
      </c>
      <c r="J1590" s="4">
        <v>56.829000000000001</v>
      </c>
      <c r="K1590" s="4">
        <v>0.60797000000000001</v>
      </c>
      <c r="L1590" s="4">
        <v>19901000</v>
      </c>
      <c r="M1590" s="4">
        <v>428510</v>
      </c>
      <c r="N1590" s="4">
        <v>5604000</v>
      </c>
      <c r="O1590" s="4">
        <v>186620</v>
      </c>
      <c r="P1590" s="4">
        <v>0</v>
      </c>
      <c r="Q1590" s="4">
        <v>0</v>
      </c>
      <c r="R1590" s="4">
        <v>0</v>
      </c>
      <c r="S1590" s="4">
        <v>0</v>
      </c>
      <c r="T1590" s="4">
        <v>0</v>
      </c>
      <c r="U1590" s="4">
        <v>0</v>
      </c>
      <c r="V1590" s="4">
        <v>1676000</v>
      </c>
      <c r="W1590" s="4">
        <v>0</v>
      </c>
      <c r="X1590" s="4">
        <v>18977000</v>
      </c>
      <c r="Y1590" s="4">
        <v>1562800</v>
      </c>
      <c r="Z1590" s="4">
        <v>36995000</v>
      </c>
      <c r="AA1590" s="4">
        <v>473510</v>
      </c>
      <c r="AB1590" s="4">
        <v>0</v>
      </c>
      <c r="AC1590" s="4">
        <v>0</v>
      </c>
      <c r="AD1590" s="4">
        <v>0</v>
      </c>
      <c r="AE1590" s="4">
        <v>0</v>
      </c>
      <c r="AF1590" s="4" t="s">
        <v>29397</v>
      </c>
      <c r="AG1590" s="4" t="s">
        <v>29398</v>
      </c>
      <c r="AH1590" s="4">
        <v>286</v>
      </c>
      <c r="AI1590" s="4">
        <v>1134</v>
      </c>
      <c r="AJ1590" s="4" t="str">
        <f t="shared" si="24"/>
        <v>R</v>
      </c>
    </row>
    <row r="1591" spans="1:36" x14ac:dyDescent="0.2">
      <c r="A1591" s="4" t="s">
        <v>19019</v>
      </c>
      <c r="B1591" s="4" t="s">
        <v>18996</v>
      </c>
      <c r="C1591" s="4">
        <v>1343.6582000000001</v>
      </c>
      <c r="D1591" s="4">
        <v>0.65821178000000002</v>
      </c>
      <c r="E1591" s="4" t="s">
        <v>7509</v>
      </c>
      <c r="F1591" s="4" t="s">
        <v>17199</v>
      </c>
      <c r="G1591" s="4" t="s">
        <v>19020</v>
      </c>
      <c r="H1591" s="4">
        <v>4.7921999999999999E-2</v>
      </c>
      <c r="I1591" s="4">
        <v>78.903000000000006</v>
      </c>
      <c r="J1591" s="4">
        <v>41.759</v>
      </c>
      <c r="K1591" s="4">
        <v>0.60719000000000001</v>
      </c>
      <c r="L1591" s="4">
        <v>0</v>
      </c>
      <c r="M1591" s="4">
        <v>0</v>
      </c>
      <c r="N1591" s="4">
        <v>0</v>
      </c>
      <c r="O1591" s="4">
        <v>0</v>
      </c>
      <c r="P1591" s="4">
        <v>0</v>
      </c>
      <c r="Q1591" s="4">
        <v>0</v>
      </c>
      <c r="R1591" s="4">
        <v>0</v>
      </c>
      <c r="S1591" s="4">
        <v>0</v>
      </c>
      <c r="T1591" s="4">
        <v>0</v>
      </c>
      <c r="U1591" s="4">
        <v>0</v>
      </c>
      <c r="V1591" s="4">
        <v>91958000</v>
      </c>
      <c r="W1591" s="4">
        <v>58389000</v>
      </c>
      <c r="X1591" s="4">
        <v>0</v>
      </c>
      <c r="Y1591" s="4">
        <v>0</v>
      </c>
      <c r="Z1591" s="4">
        <v>0</v>
      </c>
      <c r="AA1591" s="4">
        <v>0</v>
      </c>
      <c r="AB1591" s="4">
        <v>0</v>
      </c>
      <c r="AC1591" s="4">
        <v>0</v>
      </c>
      <c r="AD1591" s="4">
        <v>0</v>
      </c>
      <c r="AE1591" s="4">
        <v>1748000</v>
      </c>
      <c r="AF1591" s="4" t="s">
        <v>29399</v>
      </c>
      <c r="AG1591" s="4" t="s">
        <v>29400</v>
      </c>
      <c r="AH1591" s="4">
        <v>576</v>
      </c>
      <c r="AI1591" s="4">
        <v>611</v>
      </c>
      <c r="AJ1591" s="4" t="str">
        <f t="shared" si="24"/>
        <v>L</v>
      </c>
    </row>
    <row r="1592" spans="1:36" x14ac:dyDescent="0.2">
      <c r="A1592" s="4" t="s">
        <v>21819</v>
      </c>
      <c r="B1592" s="4" t="s">
        <v>18996</v>
      </c>
      <c r="C1592" s="4">
        <v>1770.9121</v>
      </c>
      <c r="D1592" s="4">
        <v>0.91205997999999999</v>
      </c>
      <c r="E1592" s="4" t="s">
        <v>8516</v>
      </c>
      <c r="F1592" s="4" t="s">
        <v>8518</v>
      </c>
      <c r="G1592" s="4" t="s">
        <v>19288</v>
      </c>
      <c r="H1592" s="5" t="s">
        <v>21820</v>
      </c>
      <c r="I1592" s="4">
        <v>158.52000000000001</v>
      </c>
      <c r="J1592" s="4">
        <v>101.56</v>
      </c>
      <c r="K1592" s="4">
        <v>0.60699999999999998</v>
      </c>
      <c r="L1592" s="4">
        <v>0</v>
      </c>
      <c r="M1592" s="4">
        <v>0</v>
      </c>
      <c r="N1592" s="4">
        <v>0</v>
      </c>
      <c r="O1592" s="4">
        <v>0</v>
      </c>
      <c r="P1592" s="4">
        <v>0</v>
      </c>
      <c r="Q1592" s="4">
        <v>0</v>
      </c>
      <c r="R1592" s="4">
        <v>59592000</v>
      </c>
      <c r="S1592" s="4">
        <v>663450</v>
      </c>
      <c r="T1592" s="4">
        <v>0</v>
      </c>
      <c r="U1592" s="4">
        <v>0</v>
      </c>
      <c r="V1592" s="4">
        <v>12956000</v>
      </c>
      <c r="W1592" s="4">
        <v>1409800</v>
      </c>
      <c r="X1592" s="4">
        <v>19736000</v>
      </c>
      <c r="Y1592" s="4">
        <v>1276200</v>
      </c>
      <c r="Z1592" s="4">
        <v>13570000</v>
      </c>
      <c r="AA1592" s="4">
        <v>24461000</v>
      </c>
      <c r="AB1592" s="4">
        <v>0</v>
      </c>
      <c r="AC1592" s="4">
        <v>0</v>
      </c>
      <c r="AD1592" s="4">
        <v>6551400</v>
      </c>
      <c r="AE1592" s="4">
        <v>8285400</v>
      </c>
      <c r="AF1592" s="4" t="s">
        <v>29401</v>
      </c>
      <c r="AG1592" s="4" t="s">
        <v>29402</v>
      </c>
      <c r="AH1592" s="4">
        <v>327</v>
      </c>
      <c r="AI1592" s="4">
        <v>1960</v>
      </c>
      <c r="AJ1592" s="4" t="str">
        <f t="shared" si="24"/>
        <v>M</v>
      </c>
    </row>
    <row r="1593" spans="1:36" x14ac:dyDescent="0.2">
      <c r="A1593" s="4" t="s">
        <v>19243</v>
      </c>
      <c r="B1593" s="4" t="s">
        <v>18996</v>
      </c>
      <c r="C1593" s="4">
        <v>1502.6386</v>
      </c>
      <c r="D1593" s="4">
        <v>0.63859854999999999</v>
      </c>
      <c r="E1593" s="4" t="s">
        <v>6299</v>
      </c>
      <c r="F1593" s="4" t="s">
        <v>4090</v>
      </c>
      <c r="G1593" s="4" t="s">
        <v>19244</v>
      </c>
      <c r="H1593" s="5" t="s">
        <v>19245</v>
      </c>
      <c r="I1593" s="4">
        <v>139.32</v>
      </c>
      <c r="J1593" s="4">
        <v>76.248000000000005</v>
      </c>
      <c r="K1593" s="4">
        <v>0.60682999999999998</v>
      </c>
      <c r="L1593" s="4">
        <v>54556000</v>
      </c>
      <c r="M1593" s="4">
        <v>5308800</v>
      </c>
      <c r="N1593" s="4">
        <v>30836000</v>
      </c>
      <c r="O1593" s="4">
        <v>2213500</v>
      </c>
      <c r="P1593" s="4">
        <v>0</v>
      </c>
      <c r="Q1593" s="4">
        <v>0</v>
      </c>
      <c r="R1593" s="4">
        <v>40515000</v>
      </c>
      <c r="S1593" s="4">
        <v>5655100</v>
      </c>
      <c r="T1593" s="4">
        <v>28870000</v>
      </c>
      <c r="U1593" s="4">
        <v>425970</v>
      </c>
      <c r="V1593" s="4">
        <v>272350000</v>
      </c>
      <c r="W1593" s="4">
        <v>192050000</v>
      </c>
      <c r="X1593" s="4">
        <v>497650000</v>
      </c>
      <c r="Y1593" s="4">
        <v>3951000</v>
      </c>
      <c r="Z1593" s="4">
        <v>195220000</v>
      </c>
      <c r="AA1593" s="4">
        <v>104420000</v>
      </c>
      <c r="AB1593" s="4">
        <v>14783000</v>
      </c>
      <c r="AC1593" s="4">
        <v>19478000</v>
      </c>
      <c r="AD1593" s="4">
        <v>15316000</v>
      </c>
      <c r="AE1593" s="4">
        <v>106470000</v>
      </c>
      <c r="AF1593" s="4" t="s">
        <v>29403</v>
      </c>
      <c r="AG1593" s="4" t="s">
        <v>29404</v>
      </c>
      <c r="AH1593" s="4">
        <v>223</v>
      </c>
      <c r="AI1593" s="4">
        <v>646</v>
      </c>
      <c r="AJ1593" s="4" t="str">
        <f t="shared" si="24"/>
        <v>T</v>
      </c>
    </row>
    <row r="1594" spans="1:36" x14ac:dyDescent="0.2">
      <c r="A1594" s="4" t="s">
        <v>19562</v>
      </c>
      <c r="B1594" s="4" t="s">
        <v>18996</v>
      </c>
      <c r="C1594" s="4">
        <v>2486.1574999999998</v>
      </c>
      <c r="D1594" s="4">
        <v>0.15746329000000001</v>
      </c>
      <c r="E1594" s="4" t="s">
        <v>4891</v>
      </c>
      <c r="F1594" s="4" t="s">
        <v>4893</v>
      </c>
      <c r="G1594" s="4" t="s">
        <v>19147</v>
      </c>
      <c r="H1594" s="4">
        <v>9.3446000000000002E-4</v>
      </c>
      <c r="I1594" s="4">
        <v>86.825000000000003</v>
      </c>
      <c r="J1594" s="4">
        <v>49.654000000000003</v>
      </c>
      <c r="K1594" s="4">
        <v>0.60624</v>
      </c>
      <c r="L1594" s="4">
        <v>0</v>
      </c>
      <c r="M1594" s="4">
        <v>0</v>
      </c>
      <c r="N1594" s="4">
        <v>0</v>
      </c>
      <c r="O1594" s="4">
        <v>0</v>
      </c>
      <c r="P1594" s="4">
        <v>0</v>
      </c>
      <c r="Q1594" s="4">
        <v>0</v>
      </c>
      <c r="R1594" s="4">
        <v>16364000</v>
      </c>
      <c r="S1594" s="4">
        <v>665180</v>
      </c>
      <c r="T1594" s="4">
        <v>0</v>
      </c>
      <c r="U1594" s="4">
        <v>0</v>
      </c>
      <c r="V1594" s="4">
        <v>0</v>
      </c>
      <c r="W1594" s="4">
        <v>0</v>
      </c>
      <c r="X1594" s="4">
        <v>0</v>
      </c>
      <c r="Y1594" s="4">
        <v>0</v>
      </c>
      <c r="Z1594" s="4">
        <v>0</v>
      </c>
      <c r="AA1594" s="4">
        <v>0</v>
      </c>
      <c r="AB1594" s="4">
        <v>0</v>
      </c>
      <c r="AC1594" s="4">
        <v>0</v>
      </c>
      <c r="AD1594" s="4">
        <v>0</v>
      </c>
      <c r="AE1594" s="4">
        <v>0</v>
      </c>
      <c r="AF1594" s="4" t="s">
        <v>29405</v>
      </c>
      <c r="AG1594" s="4" t="s">
        <v>29406</v>
      </c>
      <c r="AH1594" s="4">
        <v>403</v>
      </c>
      <c r="AI1594" s="4">
        <v>866</v>
      </c>
      <c r="AJ1594" s="4" t="str">
        <f t="shared" si="24"/>
        <v>N</v>
      </c>
    </row>
    <row r="1595" spans="1:36" x14ac:dyDescent="0.2">
      <c r="A1595" s="4" t="s">
        <v>22179</v>
      </c>
      <c r="B1595" s="4" t="s">
        <v>18996</v>
      </c>
      <c r="C1595" s="4">
        <v>1562.7424000000001</v>
      </c>
      <c r="D1595" s="4">
        <v>0.74239491000000002</v>
      </c>
      <c r="E1595" s="4" t="s">
        <v>20252</v>
      </c>
      <c r="F1595" s="4" t="s">
        <v>20253</v>
      </c>
      <c r="G1595" s="4" t="s">
        <v>20254</v>
      </c>
      <c r="H1595" s="5" t="s">
        <v>22180</v>
      </c>
      <c r="I1595" s="4">
        <v>130.69</v>
      </c>
      <c r="J1595" s="4">
        <v>91.903000000000006</v>
      </c>
      <c r="K1595" s="4">
        <v>0.60553999999999997</v>
      </c>
      <c r="L1595" s="4">
        <v>0</v>
      </c>
      <c r="M1595" s="4">
        <v>0</v>
      </c>
      <c r="N1595" s="4">
        <v>0</v>
      </c>
      <c r="O1595" s="4">
        <v>0</v>
      </c>
      <c r="P1595" s="4">
        <v>0</v>
      </c>
      <c r="Q1595" s="4">
        <v>0</v>
      </c>
      <c r="R1595" s="4">
        <v>32937000</v>
      </c>
      <c r="S1595" s="4">
        <v>11344000</v>
      </c>
      <c r="T1595" s="4">
        <v>0</v>
      </c>
      <c r="U1595" s="4">
        <v>0</v>
      </c>
      <c r="V1595" s="4">
        <v>0</v>
      </c>
      <c r="W1595" s="4">
        <v>0</v>
      </c>
      <c r="X1595" s="4">
        <v>0</v>
      </c>
      <c r="Y1595" s="4">
        <v>0</v>
      </c>
      <c r="Z1595" s="4">
        <v>0</v>
      </c>
      <c r="AA1595" s="4">
        <v>0</v>
      </c>
      <c r="AB1595" s="4">
        <v>0</v>
      </c>
      <c r="AC1595" s="4">
        <v>0</v>
      </c>
      <c r="AD1595" s="4">
        <v>0</v>
      </c>
      <c r="AE1595" s="4">
        <v>0</v>
      </c>
      <c r="AF1595" s="4" t="s">
        <v>27760</v>
      </c>
      <c r="AG1595" s="4" t="s">
        <v>29407</v>
      </c>
      <c r="AH1595" s="4">
        <v>31</v>
      </c>
      <c r="AI1595" s="4">
        <v>44</v>
      </c>
      <c r="AJ1595" s="4" t="str">
        <f t="shared" si="24"/>
        <v>P</v>
      </c>
    </row>
    <row r="1596" spans="1:36" x14ac:dyDescent="0.2">
      <c r="A1596" s="4" t="s">
        <v>21148</v>
      </c>
      <c r="B1596" s="4" t="s">
        <v>18996</v>
      </c>
      <c r="C1596" s="4">
        <v>2619.3755999999998</v>
      </c>
      <c r="D1596" s="4">
        <v>0.37556114000000002</v>
      </c>
      <c r="E1596" s="4" t="s">
        <v>15073</v>
      </c>
      <c r="F1596" s="4" t="s">
        <v>18862</v>
      </c>
      <c r="G1596" s="4" t="s">
        <v>19286</v>
      </c>
      <c r="H1596" s="4">
        <v>4.4396999999999999E-2</v>
      </c>
      <c r="I1596" s="4">
        <v>91.724999999999994</v>
      </c>
      <c r="J1596" s="4">
        <v>75.75</v>
      </c>
      <c r="K1596" s="4">
        <v>0.60524999999999995</v>
      </c>
      <c r="L1596" s="4">
        <v>0</v>
      </c>
      <c r="M1596" s="4">
        <v>0</v>
      </c>
      <c r="N1596" s="4">
        <v>0</v>
      </c>
      <c r="O1596" s="4">
        <v>0</v>
      </c>
      <c r="P1596" s="4">
        <v>0</v>
      </c>
      <c r="Q1596" s="4">
        <v>0</v>
      </c>
      <c r="R1596" s="4">
        <v>7790200</v>
      </c>
      <c r="S1596" s="4">
        <v>1979900</v>
      </c>
      <c r="T1596" s="4">
        <v>0</v>
      </c>
      <c r="U1596" s="4">
        <v>0</v>
      </c>
      <c r="V1596" s="4">
        <v>0</v>
      </c>
      <c r="W1596" s="4">
        <v>0</v>
      </c>
      <c r="X1596" s="4">
        <v>0</v>
      </c>
      <c r="Y1596" s="4">
        <v>0</v>
      </c>
      <c r="Z1596" s="4">
        <v>3268000</v>
      </c>
      <c r="AA1596" s="4">
        <v>3457100</v>
      </c>
      <c r="AB1596" s="4">
        <v>0</v>
      </c>
      <c r="AC1596" s="4">
        <v>0</v>
      </c>
      <c r="AD1596" s="4">
        <v>0</v>
      </c>
      <c r="AE1596" s="4">
        <v>0</v>
      </c>
      <c r="AF1596" s="4" t="s">
        <v>29408</v>
      </c>
      <c r="AG1596" s="4" t="s">
        <v>27261</v>
      </c>
      <c r="AH1596" s="4">
        <v>334</v>
      </c>
      <c r="AI1596" s="4">
        <v>667</v>
      </c>
      <c r="AJ1596" s="4" t="str">
        <f t="shared" si="24"/>
        <v>K</v>
      </c>
    </row>
    <row r="1597" spans="1:36" x14ac:dyDescent="0.2">
      <c r="A1597" s="4" t="s">
        <v>21119</v>
      </c>
      <c r="B1597" s="4" t="s">
        <v>18996</v>
      </c>
      <c r="C1597" s="4">
        <v>1905.9795999999999</v>
      </c>
      <c r="D1597" s="4">
        <v>0.97960548999999997</v>
      </c>
      <c r="E1597" s="4" t="s">
        <v>14193</v>
      </c>
      <c r="F1597" s="4" t="s">
        <v>14195</v>
      </c>
      <c r="G1597" s="4" t="s">
        <v>19337</v>
      </c>
      <c r="H1597" s="4">
        <v>2.7994999999999999E-2</v>
      </c>
      <c r="I1597" s="4">
        <v>99.813000000000002</v>
      </c>
      <c r="J1597" s="4">
        <v>42.026000000000003</v>
      </c>
      <c r="K1597" s="4">
        <v>0.60518000000000005</v>
      </c>
      <c r="L1597" s="4">
        <v>0</v>
      </c>
      <c r="M1597" s="4">
        <v>0</v>
      </c>
      <c r="N1597" s="4">
        <v>0</v>
      </c>
      <c r="O1597" s="4">
        <v>0</v>
      </c>
      <c r="P1597" s="4">
        <v>0</v>
      </c>
      <c r="Q1597" s="4">
        <v>0</v>
      </c>
      <c r="R1597" s="4">
        <v>0</v>
      </c>
      <c r="S1597" s="4">
        <v>0</v>
      </c>
      <c r="T1597" s="4">
        <v>0</v>
      </c>
      <c r="U1597" s="4">
        <v>0</v>
      </c>
      <c r="V1597" s="4">
        <v>2710100</v>
      </c>
      <c r="W1597" s="4">
        <v>197350</v>
      </c>
      <c r="X1597" s="4">
        <v>0</v>
      </c>
      <c r="Y1597" s="4">
        <v>0</v>
      </c>
      <c r="Z1597" s="4">
        <v>0</v>
      </c>
      <c r="AA1597" s="4">
        <v>0</v>
      </c>
      <c r="AB1597" s="4">
        <v>0</v>
      </c>
      <c r="AC1597" s="4">
        <v>0</v>
      </c>
      <c r="AD1597" s="4">
        <v>0</v>
      </c>
      <c r="AE1597" s="4">
        <v>388860</v>
      </c>
      <c r="AF1597" s="4" t="s">
        <v>29409</v>
      </c>
      <c r="AG1597" s="4" t="s">
        <v>29410</v>
      </c>
      <c r="AH1597" s="4">
        <v>285</v>
      </c>
      <c r="AI1597" s="4">
        <v>623</v>
      </c>
      <c r="AJ1597" s="4" t="str">
        <f t="shared" si="24"/>
        <v>I</v>
      </c>
    </row>
    <row r="1598" spans="1:36" x14ac:dyDescent="0.2">
      <c r="A1598" s="4" t="s">
        <v>21408</v>
      </c>
      <c r="B1598" s="4" t="s">
        <v>18996</v>
      </c>
      <c r="C1598" s="4">
        <v>1500.7896000000001</v>
      </c>
      <c r="D1598" s="4">
        <v>0.78961988000000005</v>
      </c>
      <c r="E1598" s="4" t="s">
        <v>13914</v>
      </c>
      <c r="F1598" s="4" t="s">
        <v>18587</v>
      </c>
      <c r="G1598" s="4" t="s">
        <v>19227</v>
      </c>
      <c r="H1598" s="4">
        <v>1.5747000000000001E-2</v>
      </c>
      <c r="I1598" s="4">
        <v>94.546999999999997</v>
      </c>
      <c r="J1598" s="4">
        <v>55.886000000000003</v>
      </c>
      <c r="K1598" s="4">
        <v>0.60511999999999999</v>
      </c>
      <c r="L1598" s="4">
        <v>0</v>
      </c>
      <c r="M1598" s="4">
        <v>0</v>
      </c>
      <c r="N1598" s="4">
        <v>0</v>
      </c>
      <c r="O1598" s="4">
        <v>0</v>
      </c>
      <c r="P1598" s="4">
        <v>0</v>
      </c>
      <c r="Q1598" s="4">
        <v>0</v>
      </c>
      <c r="R1598" s="4">
        <v>71285000</v>
      </c>
      <c r="S1598" s="4">
        <v>8829200</v>
      </c>
      <c r="T1598" s="4">
        <v>0</v>
      </c>
      <c r="U1598" s="4">
        <v>0</v>
      </c>
      <c r="V1598" s="4">
        <v>10676000</v>
      </c>
      <c r="W1598" s="4">
        <v>11013000</v>
      </c>
      <c r="X1598" s="4">
        <v>0</v>
      </c>
      <c r="Y1598" s="4">
        <v>0</v>
      </c>
      <c r="Z1598" s="4">
        <v>0</v>
      </c>
      <c r="AA1598" s="4">
        <v>0</v>
      </c>
      <c r="AB1598" s="4">
        <v>0</v>
      </c>
      <c r="AC1598" s="4">
        <v>0</v>
      </c>
      <c r="AD1598" s="4">
        <v>4798000</v>
      </c>
      <c r="AE1598" s="4">
        <v>4262900</v>
      </c>
      <c r="AF1598" s="4" t="s">
        <v>29411</v>
      </c>
      <c r="AG1598" s="4" t="s">
        <v>29412</v>
      </c>
      <c r="AH1598" s="4">
        <v>455</v>
      </c>
      <c r="AI1598" s="4">
        <v>556</v>
      </c>
      <c r="AJ1598" s="4" t="str">
        <f t="shared" si="24"/>
        <v>V</v>
      </c>
    </row>
    <row r="1599" spans="1:36" x14ac:dyDescent="0.2">
      <c r="A1599" s="4" t="s">
        <v>19368</v>
      </c>
      <c r="B1599" s="4" t="s">
        <v>18996</v>
      </c>
      <c r="C1599" s="4">
        <v>1577.7798</v>
      </c>
      <c r="D1599" s="4">
        <v>0.77978347000000003</v>
      </c>
      <c r="E1599" s="4" t="s">
        <v>5844</v>
      </c>
      <c r="F1599" s="4" t="s">
        <v>22081</v>
      </c>
      <c r="G1599" s="4" t="s">
        <v>18999</v>
      </c>
      <c r="H1599" s="5" t="s">
        <v>19369</v>
      </c>
      <c r="I1599" s="4">
        <v>161.21</v>
      </c>
      <c r="J1599" s="4">
        <v>81.319000000000003</v>
      </c>
      <c r="K1599" s="4">
        <v>0.60504999999999998</v>
      </c>
      <c r="L1599" s="4">
        <v>0</v>
      </c>
      <c r="M1599" s="4">
        <v>0</v>
      </c>
      <c r="N1599" s="4">
        <v>38484000</v>
      </c>
      <c r="O1599" s="4">
        <v>2586700</v>
      </c>
      <c r="P1599" s="4">
        <v>0</v>
      </c>
      <c r="Q1599" s="4">
        <v>0</v>
      </c>
      <c r="R1599" s="4">
        <v>16999000</v>
      </c>
      <c r="S1599" s="4">
        <v>23471000</v>
      </c>
      <c r="T1599" s="4">
        <v>65489000</v>
      </c>
      <c r="U1599" s="4">
        <v>68319000</v>
      </c>
      <c r="V1599" s="4">
        <v>181770000</v>
      </c>
      <c r="W1599" s="4">
        <v>44390000</v>
      </c>
      <c r="X1599" s="4">
        <v>102980000</v>
      </c>
      <c r="Y1599" s="4">
        <v>1803900</v>
      </c>
      <c r="Z1599" s="4">
        <v>1144100000</v>
      </c>
      <c r="AA1599" s="4">
        <v>547080000</v>
      </c>
      <c r="AB1599" s="4">
        <v>0</v>
      </c>
      <c r="AC1599" s="4">
        <v>0</v>
      </c>
      <c r="AD1599" s="4">
        <v>32744000</v>
      </c>
      <c r="AE1599" s="4">
        <v>22308000</v>
      </c>
      <c r="AF1599" s="4" t="s">
        <v>28329</v>
      </c>
      <c r="AG1599" s="4" t="s">
        <v>29413</v>
      </c>
      <c r="AH1599" s="4">
        <v>65</v>
      </c>
      <c r="AI1599" s="4">
        <v>219</v>
      </c>
      <c r="AJ1599" s="4" t="str">
        <f t="shared" si="24"/>
        <v>K</v>
      </c>
    </row>
    <row r="1600" spans="1:36" x14ac:dyDescent="0.2">
      <c r="A1600" s="4" t="s">
        <v>21277</v>
      </c>
      <c r="B1600" s="4" t="s">
        <v>18996</v>
      </c>
      <c r="C1600" s="4">
        <v>1760.8733</v>
      </c>
      <c r="D1600" s="4">
        <v>0.87334951000000005</v>
      </c>
      <c r="E1600" s="4" t="s">
        <v>28451</v>
      </c>
      <c r="F1600" s="4" t="s">
        <v>28452</v>
      </c>
      <c r="G1600" s="4" t="s">
        <v>21278</v>
      </c>
      <c r="H1600" s="4">
        <v>1.533E-2</v>
      </c>
      <c r="I1600" s="4">
        <v>98.676000000000002</v>
      </c>
      <c r="J1600" s="4">
        <v>47.085000000000001</v>
      </c>
      <c r="K1600" s="4">
        <v>0.60451999999999995</v>
      </c>
      <c r="L1600" s="4">
        <v>0</v>
      </c>
      <c r="M1600" s="4">
        <v>0</v>
      </c>
      <c r="N1600" s="4">
        <v>0</v>
      </c>
      <c r="O1600" s="4">
        <v>0</v>
      </c>
      <c r="P1600" s="4">
        <v>0</v>
      </c>
      <c r="Q1600" s="4">
        <v>0</v>
      </c>
      <c r="R1600" s="4">
        <v>0</v>
      </c>
      <c r="S1600" s="4">
        <v>0</v>
      </c>
      <c r="T1600" s="4">
        <v>0</v>
      </c>
      <c r="U1600" s="4">
        <v>0</v>
      </c>
      <c r="V1600" s="4">
        <v>0</v>
      </c>
      <c r="W1600" s="4">
        <v>0</v>
      </c>
      <c r="X1600" s="4">
        <v>17551000</v>
      </c>
      <c r="Y1600" s="4">
        <v>854180</v>
      </c>
      <c r="Z1600" s="4">
        <v>0</v>
      </c>
      <c r="AA1600" s="4">
        <v>0</v>
      </c>
      <c r="AB1600" s="4">
        <v>0</v>
      </c>
      <c r="AC1600" s="4">
        <v>0</v>
      </c>
      <c r="AD1600" s="4">
        <v>0</v>
      </c>
      <c r="AE1600" s="4">
        <v>0</v>
      </c>
      <c r="AF1600" s="4" t="s">
        <v>29414</v>
      </c>
      <c r="AG1600" s="4" t="s">
        <v>29415</v>
      </c>
      <c r="AH1600" s="4">
        <v>342</v>
      </c>
      <c r="AI1600" s="4">
        <v>564</v>
      </c>
      <c r="AJ1600" s="4" t="str">
        <f t="shared" si="24"/>
        <v>T</v>
      </c>
    </row>
    <row r="1601" spans="1:36" x14ac:dyDescent="0.2">
      <c r="A1601" s="4" t="s">
        <v>22909</v>
      </c>
      <c r="B1601" s="4" t="s">
        <v>18996</v>
      </c>
      <c r="C1601" s="4">
        <v>1313.6939</v>
      </c>
      <c r="D1601" s="4">
        <v>0.69392858000000002</v>
      </c>
      <c r="E1601" s="4" t="s">
        <v>4377</v>
      </c>
      <c r="F1601" s="4" t="s">
        <v>16562</v>
      </c>
      <c r="G1601" s="4" t="s">
        <v>22910</v>
      </c>
      <c r="H1601" s="4">
        <v>1.4912999999999999E-2</v>
      </c>
      <c r="I1601" s="4">
        <v>110.08</v>
      </c>
      <c r="J1601" s="4">
        <v>49.386000000000003</v>
      </c>
      <c r="K1601" s="4">
        <v>0.60375999999999996</v>
      </c>
      <c r="L1601" s="4">
        <v>0</v>
      </c>
      <c r="M1601" s="4">
        <v>0</v>
      </c>
      <c r="N1601" s="4">
        <v>0</v>
      </c>
      <c r="O1601" s="4">
        <v>0</v>
      </c>
      <c r="P1601" s="4">
        <v>0</v>
      </c>
      <c r="Q1601" s="4">
        <v>0</v>
      </c>
      <c r="R1601" s="4">
        <v>864030000</v>
      </c>
      <c r="S1601" s="4">
        <v>467110000</v>
      </c>
      <c r="T1601" s="4">
        <v>495850000</v>
      </c>
      <c r="U1601" s="4">
        <v>26482000</v>
      </c>
      <c r="V1601" s="4">
        <v>333710000</v>
      </c>
      <c r="W1601" s="4">
        <v>71107000</v>
      </c>
      <c r="X1601" s="4">
        <v>136590000</v>
      </c>
      <c r="Y1601" s="4">
        <v>37413000</v>
      </c>
      <c r="Z1601" s="4">
        <v>868000000</v>
      </c>
      <c r="AA1601" s="4">
        <v>401390000</v>
      </c>
      <c r="AB1601" s="4">
        <v>158210000</v>
      </c>
      <c r="AC1601" s="4">
        <v>134130000</v>
      </c>
      <c r="AD1601" s="4">
        <v>236520000</v>
      </c>
      <c r="AE1601" s="4">
        <v>265150000</v>
      </c>
      <c r="AF1601" s="4" t="s">
        <v>29416</v>
      </c>
      <c r="AG1601" s="4" t="s">
        <v>29417</v>
      </c>
      <c r="AH1601" s="4">
        <v>316</v>
      </c>
      <c r="AI1601" s="4">
        <v>434</v>
      </c>
      <c r="AJ1601" s="4" t="str">
        <f t="shared" si="24"/>
        <v>V</v>
      </c>
    </row>
    <row r="1602" spans="1:36" x14ac:dyDescent="0.2">
      <c r="A1602" s="4" t="s">
        <v>19122</v>
      </c>
      <c r="B1602" s="4" t="s">
        <v>18996</v>
      </c>
      <c r="C1602" s="4">
        <v>2023.8607</v>
      </c>
      <c r="D1602" s="4">
        <v>0.86067214999999997</v>
      </c>
      <c r="E1602" s="4" t="s">
        <v>7619</v>
      </c>
      <c r="F1602" s="4" t="s">
        <v>17229</v>
      </c>
      <c r="G1602" s="4" t="s">
        <v>19123</v>
      </c>
      <c r="H1602" s="4">
        <v>0</v>
      </c>
      <c r="I1602" s="4">
        <v>209.22</v>
      </c>
      <c r="J1602" s="4">
        <v>140.69999999999999</v>
      </c>
      <c r="K1602" s="4">
        <v>0.60284000000000004</v>
      </c>
      <c r="L1602" s="4">
        <v>0</v>
      </c>
      <c r="M1602" s="4">
        <v>0</v>
      </c>
      <c r="N1602" s="4">
        <v>0</v>
      </c>
      <c r="O1602" s="4">
        <v>0</v>
      </c>
      <c r="P1602" s="4">
        <v>0</v>
      </c>
      <c r="Q1602" s="4">
        <v>0</v>
      </c>
      <c r="R1602" s="4">
        <v>4213500</v>
      </c>
      <c r="S1602" s="4">
        <v>516960</v>
      </c>
      <c r="T1602" s="4">
        <v>0</v>
      </c>
      <c r="U1602" s="4">
        <v>0</v>
      </c>
      <c r="V1602" s="4">
        <v>18989000</v>
      </c>
      <c r="W1602" s="4">
        <v>7693800</v>
      </c>
      <c r="X1602" s="4">
        <v>1485800</v>
      </c>
      <c r="Y1602" s="4">
        <v>0</v>
      </c>
      <c r="Z1602" s="4">
        <v>0</v>
      </c>
      <c r="AA1602" s="4">
        <v>0</v>
      </c>
      <c r="AB1602" s="4">
        <v>0</v>
      </c>
      <c r="AC1602" s="4">
        <v>0</v>
      </c>
      <c r="AD1602" s="4">
        <v>0</v>
      </c>
      <c r="AE1602" s="4">
        <v>581950</v>
      </c>
      <c r="AF1602" s="4" t="s">
        <v>29418</v>
      </c>
      <c r="AG1602" s="4" t="s">
        <v>29419</v>
      </c>
      <c r="AH1602" s="4">
        <v>672</v>
      </c>
      <c r="AI1602" s="4">
        <v>808</v>
      </c>
      <c r="AJ1602" s="4" t="str">
        <f t="shared" ref="AJ1602:AJ1665" si="25">RIGHT(AF1602,1)</f>
        <v>L</v>
      </c>
    </row>
    <row r="1603" spans="1:36" x14ac:dyDescent="0.2">
      <c r="A1603" s="4" t="s">
        <v>21013</v>
      </c>
      <c r="B1603" s="4" t="s">
        <v>18996</v>
      </c>
      <c r="C1603" s="4">
        <v>1942.9861000000001</v>
      </c>
      <c r="D1603" s="4">
        <v>0.98608786000000004</v>
      </c>
      <c r="E1603" s="4" t="s">
        <v>14515</v>
      </c>
      <c r="F1603" s="4" t="s">
        <v>14517</v>
      </c>
      <c r="G1603" s="4" t="s">
        <v>19173</v>
      </c>
      <c r="H1603" s="4">
        <v>4.2537999999999999E-2</v>
      </c>
      <c r="I1603" s="4">
        <v>62.69</v>
      </c>
      <c r="J1603" s="4">
        <v>37.896000000000001</v>
      </c>
      <c r="K1603" s="4">
        <v>0.6028</v>
      </c>
      <c r="L1603" s="4">
        <v>0</v>
      </c>
      <c r="M1603" s="4">
        <v>0</v>
      </c>
      <c r="N1603" s="4">
        <v>0</v>
      </c>
      <c r="O1603" s="4">
        <v>0</v>
      </c>
      <c r="P1603" s="4">
        <v>0</v>
      </c>
      <c r="Q1603" s="4">
        <v>0</v>
      </c>
      <c r="R1603" s="4">
        <v>0</v>
      </c>
      <c r="S1603" s="4">
        <v>0</v>
      </c>
      <c r="T1603" s="4">
        <v>0</v>
      </c>
      <c r="U1603" s="4">
        <v>0</v>
      </c>
      <c r="V1603" s="4">
        <v>306220000</v>
      </c>
      <c r="W1603" s="4">
        <v>854950000</v>
      </c>
      <c r="X1603" s="4">
        <v>517980000</v>
      </c>
      <c r="Y1603" s="4">
        <v>1493500</v>
      </c>
      <c r="Z1603" s="4">
        <v>0</v>
      </c>
      <c r="AA1603" s="4">
        <v>0</v>
      </c>
      <c r="AB1603" s="4">
        <v>0</v>
      </c>
      <c r="AC1603" s="4">
        <v>0</v>
      </c>
      <c r="AD1603" s="4">
        <v>0</v>
      </c>
      <c r="AE1603" s="4">
        <v>0</v>
      </c>
      <c r="AF1603" s="4" t="s">
        <v>29420</v>
      </c>
      <c r="AG1603" s="4" t="s">
        <v>29421</v>
      </c>
      <c r="AH1603" s="4">
        <v>116</v>
      </c>
      <c r="AI1603" s="4">
        <v>248</v>
      </c>
      <c r="AJ1603" s="4" t="str">
        <f t="shared" si="25"/>
        <v>A</v>
      </c>
    </row>
    <row r="1604" spans="1:36" x14ac:dyDescent="0.2">
      <c r="A1604" s="4" t="s">
        <v>22410</v>
      </c>
      <c r="B1604" s="4" t="s">
        <v>18996</v>
      </c>
      <c r="C1604" s="4">
        <v>1763.7557999999999</v>
      </c>
      <c r="D1604" s="4">
        <v>0.75581315000000004</v>
      </c>
      <c r="E1604" s="4" t="s">
        <v>3449</v>
      </c>
      <c r="F1604" s="4" t="s">
        <v>16362</v>
      </c>
      <c r="G1604" s="4" t="s">
        <v>21436</v>
      </c>
      <c r="H1604" s="5" t="s">
        <v>22411</v>
      </c>
      <c r="I1604" s="4">
        <v>162.94</v>
      </c>
      <c r="J1604" s="4">
        <v>141.16</v>
      </c>
      <c r="K1604" s="4">
        <v>0.60248999999999997</v>
      </c>
      <c r="L1604" s="4">
        <v>0</v>
      </c>
      <c r="M1604" s="4">
        <v>0</v>
      </c>
      <c r="N1604" s="4">
        <v>0</v>
      </c>
      <c r="O1604" s="4">
        <v>0</v>
      </c>
      <c r="P1604" s="4">
        <v>0</v>
      </c>
      <c r="Q1604" s="4">
        <v>0</v>
      </c>
      <c r="R1604" s="4">
        <v>0</v>
      </c>
      <c r="S1604" s="4">
        <v>0</v>
      </c>
      <c r="T1604" s="4">
        <v>0</v>
      </c>
      <c r="U1604" s="4">
        <v>0</v>
      </c>
      <c r="V1604" s="4">
        <v>13870000</v>
      </c>
      <c r="W1604" s="4">
        <v>3973600</v>
      </c>
      <c r="X1604" s="4">
        <v>2441200</v>
      </c>
      <c r="Y1604" s="4">
        <v>0</v>
      </c>
      <c r="Z1604" s="4">
        <v>0</v>
      </c>
      <c r="AA1604" s="4">
        <v>0</v>
      </c>
      <c r="AB1604" s="4">
        <v>0</v>
      </c>
      <c r="AC1604" s="4">
        <v>0</v>
      </c>
      <c r="AD1604" s="4">
        <v>0</v>
      </c>
      <c r="AE1604" s="4">
        <v>0</v>
      </c>
      <c r="AF1604" s="4" t="s">
        <v>29422</v>
      </c>
      <c r="AG1604" s="4" t="s">
        <v>29423</v>
      </c>
      <c r="AH1604" s="4">
        <v>94</v>
      </c>
      <c r="AI1604" s="4">
        <v>638</v>
      </c>
      <c r="AJ1604" s="4" t="str">
        <f t="shared" si="25"/>
        <v>V</v>
      </c>
    </row>
    <row r="1605" spans="1:36" x14ac:dyDescent="0.2">
      <c r="A1605" s="4" t="s">
        <v>20255</v>
      </c>
      <c r="B1605" s="4" t="s">
        <v>18996</v>
      </c>
      <c r="C1605" s="4">
        <v>1611.7125000000001</v>
      </c>
      <c r="D1605" s="4">
        <v>0.71249176999999997</v>
      </c>
      <c r="E1605" s="4" t="s">
        <v>6749</v>
      </c>
      <c r="F1605" s="4" t="s">
        <v>17049</v>
      </c>
      <c r="G1605" s="4" t="s">
        <v>19918</v>
      </c>
      <c r="H1605" s="4">
        <v>1.5048000000000001E-2</v>
      </c>
      <c r="I1605" s="4">
        <v>108.32</v>
      </c>
      <c r="J1605" s="4">
        <v>64.510999999999996</v>
      </c>
      <c r="K1605" s="4">
        <v>0.59970000000000001</v>
      </c>
      <c r="L1605" s="4">
        <v>0</v>
      </c>
      <c r="M1605" s="4">
        <v>0</v>
      </c>
      <c r="N1605" s="4">
        <v>0</v>
      </c>
      <c r="O1605" s="4">
        <v>0</v>
      </c>
      <c r="P1605" s="4">
        <v>0</v>
      </c>
      <c r="Q1605" s="4">
        <v>0</v>
      </c>
      <c r="R1605" s="4">
        <v>0</v>
      </c>
      <c r="S1605" s="4">
        <v>0</v>
      </c>
      <c r="T1605" s="4">
        <v>0</v>
      </c>
      <c r="U1605" s="4">
        <v>0</v>
      </c>
      <c r="V1605" s="4">
        <v>16329000</v>
      </c>
      <c r="W1605" s="4">
        <v>10021000</v>
      </c>
      <c r="X1605" s="4">
        <v>2928400</v>
      </c>
      <c r="Y1605" s="4">
        <v>0</v>
      </c>
      <c r="Z1605" s="4">
        <v>0</v>
      </c>
      <c r="AA1605" s="4">
        <v>0</v>
      </c>
      <c r="AB1605" s="4">
        <v>0</v>
      </c>
      <c r="AC1605" s="4">
        <v>0</v>
      </c>
      <c r="AD1605" s="4">
        <v>0</v>
      </c>
      <c r="AE1605" s="4">
        <v>0</v>
      </c>
      <c r="AF1605" s="4" t="s">
        <v>29424</v>
      </c>
      <c r="AG1605" s="4" t="s">
        <v>29425</v>
      </c>
      <c r="AH1605" s="4">
        <v>1409</v>
      </c>
      <c r="AI1605" s="4">
        <v>1657</v>
      </c>
      <c r="AJ1605" s="4" t="str">
        <f t="shared" si="25"/>
        <v>L</v>
      </c>
    </row>
    <row r="1606" spans="1:36" x14ac:dyDescent="0.2">
      <c r="A1606" s="4" t="s">
        <v>21994</v>
      </c>
      <c r="B1606" s="4" t="s">
        <v>18996</v>
      </c>
      <c r="C1606" s="4">
        <v>2607.0515</v>
      </c>
      <c r="D1606" s="4">
        <v>5.1462400999999998E-2</v>
      </c>
      <c r="E1606" s="4" t="s">
        <v>9</v>
      </c>
      <c r="F1606" s="4" t="s">
        <v>11</v>
      </c>
      <c r="G1606" s="4" t="s">
        <v>21313</v>
      </c>
      <c r="H1606" s="5" t="s">
        <v>21995</v>
      </c>
      <c r="I1606" s="4">
        <v>70.358000000000004</v>
      </c>
      <c r="J1606" s="4">
        <v>50.668999999999997</v>
      </c>
      <c r="K1606" s="4">
        <v>0.59921999999999997</v>
      </c>
      <c r="L1606" s="4">
        <v>0</v>
      </c>
      <c r="M1606" s="4">
        <v>0</v>
      </c>
      <c r="N1606" s="4">
        <v>0</v>
      </c>
      <c r="O1606" s="4">
        <v>0</v>
      </c>
      <c r="P1606" s="4">
        <v>0</v>
      </c>
      <c r="Q1606" s="4">
        <v>0</v>
      </c>
      <c r="R1606" s="4">
        <v>109050000</v>
      </c>
      <c r="S1606" s="4">
        <v>28835000</v>
      </c>
      <c r="T1606" s="4">
        <v>0</v>
      </c>
      <c r="U1606" s="4">
        <v>0</v>
      </c>
      <c r="V1606" s="4">
        <v>0</v>
      </c>
      <c r="W1606" s="4">
        <v>0</v>
      </c>
      <c r="X1606" s="4">
        <v>0</v>
      </c>
      <c r="Y1606" s="4">
        <v>0</v>
      </c>
      <c r="Z1606" s="4">
        <v>0</v>
      </c>
      <c r="AA1606" s="4">
        <v>0</v>
      </c>
      <c r="AB1606" s="4">
        <v>0</v>
      </c>
      <c r="AC1606" s="4">
        <v>0</v>
      </c>
      <c r="AD1606" s="4">
        <v>0</v>
      </c>
      <c r="AE1606" s="4">
        <v>0</v>
      </c>
      <c r="AF1606" s="4" t="s">
        <v>27130</v>
      </c>
      <c r="AG1606" s="4" t="s">
        <v>29426</v>
      </c>
      <c r="AH1606" s="4">
        <v>233</v>
      </c>
      <c r="AI1606" s="4">
        <v>255</v>
      </c>
      <c r="AJ1606" s="4" t="str">
        <f t="shared" si="25"/>
        <v>T</v>
      </c>
    </row>
    <row r="1607" spans="1:36" x14ac:dyDescent="0.2">
      <c r="A1607" s="4" t="s">
        <v>19986</v>
      </c>
      <c r="B1607" s="4" t="s">
        <v>18996</v>
      </c>
      <c r="C1607" s="4">
        <v>1379.6316999999999</v>
      </c>
      <c r="D1607" s="4">
        <v>0.63172225000000004</v>
      </c>
      <c r="E1607" s="4" t="s">
        <v>28187</v>
      </c>
      <c r="F1607" s="4" t="s">
        <v>28188</v>
      </c>
      <c r="G1607" s="4"/>
      <c r="H1607" s="4">
        <v>0.12839</v>
      </c>
      <c r="I1607" s="4">
        <v>78.113</v>
      </c>
      <c r="J1607" s="4">
        <v>16.553000000000001</v>
      </c>
      <c r="K1607" s="4">
        <v>0.59874000000000005</v>
      </c>
      <c r="L1607" s="4">
        <v>0</v>
      </c>
      <c r="M1607" s="4">
        <v>0</v>
      </c>
      <c r="N1607" s="4">
        <v>0</v>
      </c>
      <c r="O1607" s="4">
        <v>0</v>
      </c>
      <c r="P1607" s="4">
        <v>0</v>
      </c>
      <c r="Q1607" s="4">
        <v>0</v>
      </c>
      <c r="R1607" s="4">
        <v>0</v>
      </c>
      <c r="S1607" s="4">
        <v>0</v>
      </c>
      <c r="T1607" s="4">
        <v>0</v>
      </c>
      <c r="U1607" s="4">
        <v>0</v>
      </c>
      <c r="V1607" s="4">
        <v>677480000</v>
      </c>
      <c r="W1607" s="4">
        <v>401530000</v>
      </c>
      <c r="X1607" s="4">
        <v>0</v>
      </c>
      <c r="Y1607" s="4">
        <v>0</v>
      </c>
      <c r="Z1607" s="4">
        <v>0</v>
      </c>
      <c r="AA1607" s="4">
        <v>0</v>
      </c>
      <c r="AB1607" s="4">
        <v>0</v>
      </c>
      <c r="AC1607" s="4">
        <v>0</v>
      </c>
      <c r="AD1607" s="4">
        <v>9933300</v>
      </c>
      <c r="AE1607" s="4">
        <v>120120000</v>
      </c>
      <c r="AF1607" s="4"/>
      <c r="AG1607" s="4"/>
      <c r="AH1607" s="4"/>
      <c r="AI1607" s="4"/>
      <c r="AJ1607" s="4" t="str">
        <f t="shared" si="25"/>
        <v/>
      </c>
    </row>
    <row r="1608" spans="1:36" x14ac:dyDescent="0.2">
      <c r="A1608" s="4" t="s">
        <v>21460</v>
      </c>
      <c r="B1608" s="4" t="s">
        <v>18996</v>
      </c>
      <c r="C1608" s="4">
        <v>2339.1691999999998</v>
      </c>
      <c r="D1608" s="4">
        <v>0.16921395</v>
      </c>
      <c r="E1608" s="4" t="s">
        <v>5129</v>
      </c>
      <c r="F1608" s="4" t="s">
        <v>5131</v>
      </c>
      <c r="G1608" s="4" t="s">
        <v>19046</v>
      </c>
      <c r="H1608" s="4">
        <v>0.16309999999999999</v>
      </c>
      <c r="I1608" s="4">
        <v>58.671999999999997</v>
      </c>
      <c r="J1608" s="4">
        <v>45.351999999999997</v>
      </c>
      <c r="K1608" s="4">
        <v>0.59816000000000003</v>
      </c>
      <c r="L1608" s="4">
        <v>0</v>
      </c>
      <c r="M1608" s="4">
        <v>0</v>
      </c>
      <c r="N1608" s="4">
        <v>0</v>
      </c>
      <c r="O1608" s="4">
        <v>0</v>
      </c>
      <c r="P1608" s="4">
        <v>0</v>
      </c>
      <c r="Q1608" s="4">
        <v>0</v>
      </c>
      <c r="R1608" s="4">
        <v>0</v>
      </c>
      <c r="S1608" s="4">
        <v>0</v>
      </c>
      <c r="T1608" s="4">
        <v>0</v>
      </c>
      <c r="U1608" s="4">
        <v>0</v>
      </c>
      <c r="V1608" s="4">
        <v>13055000</v>
      </c>
      <c r="W1608" s="4">
        <v>3150000</v>
      </c>
      <c r="X1608" s="4">
        <v>0</v>
      </c>
      <c r="Y1608" s="4">
        <v>0</v>
      </c>
      <c r="Z1608" s="4">
        <v>0</v>
      </c>
      <c r="AA1608" s="4">
        <v>0</v>
      </c>
      <c r="AB1608" s="4">
        <v>0</v>
      </c>
      <c r="AC1608" s="4">
        <v>0</v>
      </c>
      <c r="AD1608" s="4">
        <v>1313400</v>
      </c>
      <c r="AE1608" s="4">
        <v>28980000</v>
      </c>
      <c r="AF1608" s="4" t="s">
        <v>29427</v>
      </c>
      <c r="AG1608" s="4" t="s">
        <v>29428</v>
      </c>
      <c r="AH1608" s="4">
        <v>47</v>
      </c>
      <c r="AI1608" s="4">
        <v>558</v>
      </c>
      <c r="AJ1608" s="4" t="str">
        <f t="shared" si="25"/>
        <v>T</v>
      </c>
    </row>
    <row r="1609" spans="1:36" x14ac:dyDescent="0.2">
      <c r="A1609" s="4" t="s">
        <v>20442</v>
      </c>
      <c r="B1609" s="4" t="s">
        <v>18996</v>
      </c>
      <c r="C1609" s="4">
        <v>1486.6801</v>
      </c>
      <c r="D1609" s="4">
        <v>0.68006942999999997</v>
      </c>
      <c r="E1609" s="4" t="s">
        <v>6281</v>
      </c>
      <c r="F1609" s="4" t="s">
        <v>16951</v>
      </c>
      <c r="G1609" s="4" t="s">
        <v>20443</v>
      </c>
      <c r="H1609" s="4">
        <v>4.3866000000000002E-2</v>
      </c>
      <c r="I1609" s="4">
        <v>110.92</v>
      </c>
      <c r="J1609" s="4">
        <v>50.521999999999998</v>
      </c>
      <c r="K1609" s="4">
        <v>0.59711000000000003</v>
      </c>
      <c r="L1609" s="4">
        <v>0</v>
      </c>
      <c r="M1609" s="4">
        <v>0</v>
      </c>
      <c r="N1609" s="4">
        <v>0</v>
      </c>
      <c r="O1609" s="4">
        <v>0</v>
      </c>
      <c r="P1609" s="4">
        <v>0</v>
      </c>
      <c r="Q1609" s="4">
        <v>0</v>
      </c>
      <c r="R1609" s="4">
        <v>0</v>
      </c>
      <c r="S1609" s="4">
        <v>0</v>
      </c>
      <c r="T1609" s="4">
        <v>0</v>
      </c>
      <c r="U1609" s="4">
        <v>0</v>
      </c>
      <c r="V1609" s="4">
        <v>78366000</v>
      </c>
      <c r="W1609" s="4">
        <v>5780500</v>
      </c>
      <c r="X1609" s="4">
        <v>0</v>
      </c>
      <c r="Y1609" s="4">
        <v>0</v>
      </c>
      <c r="Z1609" s="4">
        <v>0</v>
      </c>
      <c r="AA1609" s="4">
        <v>0</v>
      </c>
      <c r="AB1609" s="4">
        <v>0</v>
      </c>
      <c r="AC1609" s="4">
        <v>0</v>
      </c>
      <c r="AD1609" s="4">
        <v>0</v>
      </c>
      <c r="AE1609" s="4">
        <v>0</v>
      </c>
      <c r="AF1609" s="4" t="s">
        <v>29429</v>
      </c>
      <c r="AG1609" s="4" t="s">
        <v>28004</v>
      </c>
      <c r="AH1609" s="4">
        <v>667</v>
      </c>
      <c r="AI1609" s="4">
        <v>724</v>
      </c>
      <c r="AJ1609" s="4" t="str">
        <f t="shared" si="25"/>
        <v>S</v>
      </c>
    </row>
    <row r="1610" spans="1:36" x14ac:dyDescent="0.2">
      <c r="A1610" s="4" t="s">
        <v>22856</v>
      </c>
      <c r="B1610" s="4" t="s">
        <v>18996</v>
      </c>
      <c r="C1610" s="4">
        <v>2192.9346</v>
      </c>
      <c r="D1610" s="4">
        <v>0.93456536999999995</v>
      </c>
      <c r="E1610" s="4" t="s">
        <v>7440</v>
      </c>
      <c r="F1610" s="4" t="s">
        <v>17181</v>
      </c>
      <c r="G1610" s="4" t="s">
        <v>19501</v>
      </c>
      <c r="H1610" s="5" t="s">
        <v>22857</v>
      </c>
      <c r="I1610" s="4">
        <v>93.649000000000001</v>
      </c>
      <c r="J1610" s="4">
        <v>63.472999999999999</v>
      </c>
      <c r="K1610" s="4">
        <v>0.59675999999999996</v>
      </c>
      <c r="L1610" s="4">
        <v>0</v>
      </c>
      <c r="M1610" s="4">
        <v>0</v>
      </c>
      <c r="N1610" s="4">
        <v>0</v>
      </c>
      <c r="O1610" s="4">
        <v>0</v>
      </c>
      <c r="P1610" s="4">
        <v>0</v>
      </c>
      <c r="Q1610" s="4">
        <v>0</v>
      </c>
      <c r="R1610" s="4">
        <v>10708000</v>
      </c>
      <c r="S1610" s="4">
        <v>971320</v>
      </c>
      <c r="T1610" s="4">
        <v>0</v>
      </c>
      <c r="U1610" s="4">
        <v>0</v>
      </c>
      <c r="V1610" s="4">
        <v>14935000</v>
      </c>
      <c r="W1610" s="4">
        <v>6889200</v>
      </c>
      <c r="X1610" s="4">
        <v>0</v>
      </c>
      <c r="Y1610" s="4">
        <v>0</v>
      </c>
      <c r="Z1610" s="4">
        <v>0</v>
      </c>
      <c r="AA1610" s="4">
        <v>0</v>
      </c>
      <c r="AB1610" s="4">
        <v>0</v>
      </c>
      <c r="AC1610" s="4">
        <v>0</v>
      </c>
      <c r="AD1610" s="4">
        <v>0</v>
      </c>
      <c r="AE1610" s="4">
        <v>0</v>
      </c>
      <c r="AF1610" s="4" t="s">
        <v>29430</v>
      </c>
      <c r="AG1610" s="4" t="s">
        <v>29431</v>
      </c>
      <c r="AH1610" s="4">
        <v>377</v>
      </c>
      <c r="AI1610" s="4">
        <v>400</v>
      </c>
      <c r="AJ1610" s="4" t="str">
        <f t="shared" si="25"/>
        <v>L</v>
      </c>
    </row>
    <row r="1611" spans="1:36" x14ac:dyDescent="0.2">
      <c r="A1611" s="4" t="s">
        <v>20007</v>
      </c>
      <c r="B1611" s="4" t="s">
        <v>18996</v>
      </c>
      <c r="C1611" s="4">
        <v>2138.0677999999998</v>
      </c>
      <c r="D1611" s="4">
        <v>6.7768573999999998E-2</v>
      </c>
      <c r="E1611" s="4" t="s">
        <v>14071</v>
      </c>
      <c r="F1611" s="4" t="s">
        <v>14073</v>
      </c>
      <c r="G1611" s="4" t="s">
        <v>20008</v>
      </c>
      <c r="H1611" s="4">
        <v>3.5817000000000002E-2</v>
      </c>
      <c r="I1611" s="4">
        <v>94.45</v>
      </c>
      <c r="J1611" s="4">
        <v>38.609000000000002</v>
      </c>
      <c r="K1611" s="4">
        <v>0.59646999999999994</v>
      </c>
      <c r="L1611" s="4">
        <v>0</v>
      </c>
      <c r="M1611" s="4">
        <v>0</v>
      </c>
      <c r="N1611" s="4">
        <v>0</v>
      </c>
      <c r="O1611" s="4">
        <v>0</v>
      </c>
      <c r="P1611" s="4">
        <v>0</v>
      </c>
      <c r="Q1611" s="4">
        <v>0</v>
      </c>
      <c r="R1611" s="4">
        <v>2738800</v>
      </c>
      <c r="S1611" s="4">
        <v>245010</v>
      </c>
      <c r="T1611" s="4">
        <v>0</v>
      </c>
      <c r="U1611" s="4">
        <v>0</v>
      </c>
      <c r="V1611" s="4">
        <v>0</v>
      </c>
      <c r="W1611" s="4">
        <v>0</v>
      </c>
      <c r="X1611" s="4">
        <v>0</v>
      </c>
      <c r="Y1611" s="4">
        <v>0</v>
      </c>
      <c r="Z1611" s="4">
        <v>0</v>
      </c>
      <c r="AA1611" s="4">
        <v>0</v>
      </c>
      <c r="AB1611" s="4">
        <v>0</v>
      </c>
      <c r="AC1611" s="4">
        <v>0</v>
      </c>
      <c r="AD1611" s="4">
        <v>0</v>
      </c>
      <c r="AE1611" s="4">
        <v>0</v>
      </c>
      <c r="AF1611" s="4" t="s">
        <v>29432</v>
      </c>
      <c r="AG1611" s="4" t="s">
        <v>29433</v>
      </c>
      <c r="AH1611" s="4">
        <v>52</v>
      </c>
      <c r="AI1611" s="4">
        <v>397</v>
      </c>
      <c r="AJ1611" s="4" t="str">
        <f t="shared" si="25"/>
        <v>V</v>
      </c>
    </row>
    <row r="1612" spans="1:36" x14ac:dyDescent="0.2">
      <c r="A1612" s="4" t="s">
        <v>19473</v>
      </c>
      <c r="B1612" s="4" t="s">
        <v>18996</v>
      </c>
      <c r="C1612" s="4">
        <v>1463.7191</v>
      </c>
      <c r="D1612" s="4">
        <v>0.71909747000000002</v>
      </c>
      <c r="E1612" s="4" t="s">
        <v>6299</v>
      </c>
      <c r="F1612" s="4" t="s">
        <v>4090</v>
      </c>
      <c r="G1612" s="4" t="s">
        <v>19271</v>
      </c>
      <c r="H1612" s="5" t="s">
        <v>19474</v>
      </c>
      <c r="I1612" s="4">
        <v>168.82</v>
      </c>
      <c r="J1612" s="4">
        <v>109.56</v>
      </c>
      <c r="K1612" s="4">
        <v>0.59585999999999995</v>
      </c>
      <c r="L1612" s="4">
        <v>15989000</v>
      </c>
      <c r="M1612" s="4">
        <v>3588200</v>
      </c>
      <c r="N1612" s="4">
        <v>11780000</v>
      </c>
      <c r="O1612" s="4">
        <v>2676300</v>
      </c>
      <c r="P1612" s="4">
        <v>0</v>
      </c>
      <c r="Q1612" s="4">
        <v>0</v>
      </c>
      <c r="R1612" s="4">
        <v>390650000</v>
      </c>
      <c r="S1612" s="4">
        <v>56727000</v>
      </c>
      <c r="T1612" s="4">
        <v>120320000</v>
      </c>
      <c r="U1612" s="4">
        <v>1092200</v>
      </c>
      <c r="V1612" s="4">
        <v>208170000</v>
      </c>
      <c r="W1612" s="4">
        <v>77817000</v>
      </c>
      <c r="X1612" s="4">
        <v>115460000</v>
      </c>
      <c r="Y1612" s="4">
        <v>32894000</v>
      </c>
      <c r="Z1612" s="4">
        <v>349050000</v>
      </c>
      <c r="AA1612" s="4">
        <v>384450000</v>
      </c>
      <c r="AB1612" s="4">
        <v>0</v>
      </c>
      <c r="AC1612" s="4">
        <v>0</v>
      </c>
      <c r="AD1612" s="4">
        <v>84789000</v>
      </c>
      <c r="AE1612" s="4">
        <v>58267000</v>
      </c>
      <c r="AF1612" s="4" t="s">
        <v>29434</v>
      </c>
      <c r="AG1612" s="4" t="s">
        <v>29435</v>
      </c>
      <c r="AH1612" s="4">
        <v>60</v>
      </c>
      <c r="AI1612" s="4">
        <v>646</v>
      </c>
      <c r="AJ1612" s="4" t="str">
        <f t="shared" si="25"/>
        <v>V</v>
      </c>
    </row>
    <row r="1613" spans="1:36" x14ac:dyDescent="0.2">
      <c r="A1613" s="4" t="s">
        <v>19506</v>
      </c>
      <c r="B1613" s="4" t="s">
        <v>18996</v>
      </c>
      <c r="C1613" s="4">
        <v>1501.8140000000001</v>
      </c>
      <c r="D1613" s="4">
        <v>0.81404372000000003</v>
      </c>
      <c r="E1613" s="4" t="s">
        <v>10406</v>
      </c>
      <c r="F1613" s="4" t="s">
        <v>17832</v>
      </c>
      <c r="G1613" s="4" t="s">
        <v>19507</v>
      </c>
      <c r="H1613" s="4">
        <v>5.2644999999999997E-2</v>
      </c>
      <c r="I1613" s="4">
        <v>91.201999999999998</v>
      </c>
      <c r="J1613" s="4">
        <v>65.287999999999997</v>
      </c>
      <c r="K1613" s="4">
        <v>0.59560999999999997</v>
      </c>
      <c r="L1613" s="4">
        <v>0</v>
      </c>
      <c r="M1613" s="4">
        <v>0</v>
      </c>
      <c r="N1613" s="4">
        <v>0</v>
      </c>
      <c r="O1613" s="4">
        <v>0</v>
      </c>
      <c r="P1613" s="4">
        <v>0</v>
      </c>
      <c r="Q1613" s="4">
        <v>0</v>
      </c>
      <c r="R1613" s="4">
        <v>16521000</v>
      </c>
      <c r="S1613" s="4">
        <v>3832500</v>
      </c>
      <c r="T1613" s="4">
        <v>0</v>
      </c>
      <c r="U1613" s="4">
        <v>0</v>
      </c>
      <c r="V1613" s="4">
        <v>0</v>
      </c>
      <c r="W1613" s="4">
        <v>0</v>
      </c>
      <c r="X1613" s="4">
        <v>0</v>
      </c>
      <c r="Y1613" s="4">
        <v>0</v>
      </c>
      <c r="Z1613" s="4">
        <v>8335200</v>
      </c>
      <c r="AA1613" s="4">
        <v>4127700</v>
      </c>
      <c r="AB1613" s="4">
        <v>0</v>
      </c>
      <c r="AC1613" s="4">
        <v>0</v>
      </c>
      <c r="AD1613" s="4">
        <v>764690</v>
      </c>
      <c r="AE1613" s="4">
        <v>9185300</v>
      </c>
      <c r="AF1613" s="4" t="s">
        <v>26521</v>
      </c>
      <c r="AG1613" s="4" t="s">
        <v>29436</v>
      </c>
      <c r="AH1613" s="4">
        <v>2</v>
      </c>
      <c r="AI1613" s="4">
        <v>305</v>
      </c>
      <c r="AJ1613" s="4" t="str">
        <f t="shared" si="25"/>
        <v>M</v>
      </c>
    </row>
    <row r="1614" spans="1:36" x14ac:dyDescent="0.2">
      <c r="A1614" s="4" t="s">
        <v>19508</v>
      </c>
      <c r="B1614" s="4" t="s">
        <v>18996</v>
      </c>
      <c r="C1614" s="4">
        <v>1680.8834999999999</v>
      </c>
      <c r="D1614" s="4">
        <v>0.88352025999999995</v>
      </c>
      <c r="E1614" s="4" t="s">
        <v>7049</v>
      </c>
      <c r="F1614" s="4" t="s">
        <v>17098</v>
      </c>
      <c r="G1614" s="4" t="s">
        <v>19509</v>
      </c>
      <c r="H1614" s="5" t="s">
        <v>19510</v>
      </c>
      <c r="I1614" s="4">
        <v>141.34</v>
      </c>
      <c r="J1614" s="4">
        <v>86.391000000000005</v>
      </c>
      <c r="K1614" s="4">
        <v>0.59467000000000003</v>
      </c>
      <c r="L1614" s="4">
        <v>0</v>
      </c>
      <c r="M1614" s="4">
        <v>0</v>
      </c>
      <c r="N1614" s="4">
        <v>0</v>
      </c>
      <c r="O1614" s="4">
        <v>0</v>
      </c>
      <c r="P1614" s="4">
        <v>33052000</v>
      </c>
      <c r="Q1614" s="4">
        <v>346070</v>
      </c>
      <c r="R1614" s="4">
        <v>98219000</v>
      </c>
      <c r="S1614" s="4">
        <v>277110000</v>
      </c>
      <c r="T1614" s="4">
        <v>264550000</v>
      </c>
      <c r="U1614" s="4">
        <v>13973000</v>
      </c>
      <c r="V1614" s="4">
        <v>84362000</v>
      </c>
      <c r="W1614" s="4">
        <v>57838000</v>
      </c>
      <c r="X1614" s="4">
        <v>115210000</v>
      </c>
      <c r="Y1614" s="4">
        <v>8136600</v>
      </c>
      <c r="Z1614" s="4">
        <v>175820000</v>
      </c>
      <c r="AA1614" s="4">
        <v>89248000</v>
      </c>
      <c r="AB1614" s="4">
        <v>40396000</v>
      </c>
      <c r="AC1614" s="4">
        <v>21464000</v>
      </c>
      <c r="AD1614" s="4">
        <v>39695000</v>
      </c>
      <c r="AE1614" s="4">
        <v>51286000</v>
      </c>
      <c r="AF1614" s="4" t="s">
        <v>26521</v>
      </c>
      <c r="AG1614" s="4" t="s">
        <v>29437</v>
      </c>
      <c r="AH1614" s="4">
        <v>2</v>
      </c>
      <c r="AI1614" s="4">
        <v>239</v>
      </c>
      <c r="AJ1614" s="4" t="str">
        <f t="shared" si="25"/>
        <v>M</v>
      </c>
    </row>
    <row r="1615" spans="1:36" x14ac:dyDescent="0.2">
      <c r="A1615" s="4" t="s">
        <v>20400</v>
      </c>
      <c r="B1615" s="4" t="s">
        <v>18996</v>
      </c>
      <c r="C1615" s="4">
        <v>1257.585</v>
      </c>
      <c r="D1615" s="4">
        <v>0.58504683000000002</v>
      </c>
      <c r="E1615" s="4" t="s">
        <v>7662</v>
      </c>
      <c r="F1615" s="4" t="s">
        <v>17234</v>
      </c>
      <c r="G1615" s="4" t="s">
        <v>20401</v>
      </c>
      <c r="H1615" s="4">
        <v>0.17337</v>
      </c>
      <c r="I1615" s="4">
        <v>76.826999999999998</v>
      </c>
      <c r="J1615" s="4">
        <v>28.402999999999999</v>
      </c>
      <c r="K1615" s="4">
        <v>0.59460000000000002</v>
      </c>
      <c r="L1615" s="4">
        <v>0</v>
      </c>
      <c r="M1615" s="4">
        <v>0</v>
      </c>
      <c r="N1615" s="4">
        <v>0</v>
      </c>
      <c r="O1615" s="4">
        <v>0</v>
      </c>
      <c r="P1615" s="4">
        <v>0</v>
      </c>
      <c r="Q1615" s="4">
        <v>0</v>
      </c>
      <c r="R1615" s="4">
        <v>0</v>
      </c>
      <c r="S1615" s="4">
        <v>0</v>
      </c>
      <c r="T1615" s="4">
        <v>0</v>
      </c>
      <c r="U1615" s="4">
        <v>0</v>
      </c>
      <c r="V1615" s="4">
        <v>131630000</v>
      </c>
      <c r="W1615" s="4">
        <v>79456000</v>
      </c>
      <c r="X1615" s="4">
        <v>0</v>
      </c>
      <c r="Y1615" s="4">
        <v>0</v>
      </c>
      <c r="Z1615" s="4">
        <v>0</v>
      </c>
      <c r="AA1615" s="4">
        <v>0</v>
      </c>
      <c r="AB1615" s="4">
        <v>0</v>
      </c>
      <c r="AC1615" s="4">
        <v>0</v>
      </c>
      <c r="AD1615" s="4">
        <v>0</v>
      </c>
      <c r="AE1615" s="4">
        <v>0</v>
      </c>
      <c r="AF1615" s="4" t="s">
        <v>29438</v>
      </c>
      <c r="AG1615" s="4" t="s">
        <v>20400</v>
      </c>
      <c r="AH1615" s="4">
        <v>82</v>
      </c>
      <c r="AI1615" s="4">
        <v>339</v>
      </c>
      <c r="AJ1615" s="4" t="str">
        <f t="shared" si="25"/>
        <v>F</v>
      </c>
    </row>
    <row r="1616" spans="1:36" x14ac:dyDescent="0.2">
      <c r="A1616" s="4" t="s">
        <v>22204</v>
      </c>
      <c r="B1616" s="4" t="s">
        <v>18996</v>
      </c>
      <c r="C1616" s="4">
        <v>2173.0135</v>
      </c>
      <c r="D1616" s="4">
        <v>1.3484397E-2</v>
      </c>
      <c r="E1616" s="4" t="s">
        <v>29439</v>
      </c>
      <c r="F1616" s="4" t="s">
        <v>1188</v>
      </c>
      <c r="G1616" s="4"/>
      <c r="H1616" s="5" t="s">
        <v>22205</v>
      </c>
      <c r="I1616" s="4">
        <v>166.48</v>
      </c>
      <c r="J1616" s="4">
        <v>99.65</v>
      </c>
      <c r="K1616" s="4">
        <v>0.59319999999999995</v>
      </c>
      <c r="L1616" s="4">
        <v>0</v>
      </c>
      <c r="M1616" s="4">
        <v>0</v>
      </c>
      <c r="N1616" s="4">
        <v>0</v>
      </c>
      <c r="O1616" s="4">
        <v>0</v>
      </c>
      <c r="P1616" s="4">
        <v>0</v>
      </c>
      <c r="Q1616" s="4">
        <v>0</v>
      </c>
      <c r="R1616" s="4">
        <v>0</v>
      </c>
      <c r="S1616" s="4">
        <v>0</v>
      </c>
      <c r="T1616" s="4">
        <v>0</v>
      </c>
      <c r="U1616" s="4">
        <v>0</v>
      </c>
      <c r="V1616" s="4">
        <v>22026000</v>
      </c>
      <c r="W1616" s="4">
        <v>1750400</v>
      </c>
      <c r="X1616" s="4">
        <v>6695800</v>
      </c>
      <c r="Y1616" s="4">
        <v>0</v>
      </c>
      <c r="Z1616" s="4">
        <v>0</v>
      </c>
      <c r="AA1616" s="4">
        <v>0</v>
      </c>
      <c r="AB1616" s="4">
        <v>0</v>
      </c>
      <c r="AC1616" s="4">
        <v>0</v>
      </c>
      <c r="AD1616" s="4">
        <v>0</v>
      </c>
      <c r="AE1616" s="4">
        <v>0</v>
      </c>
      <c r="AF1616" s="4"/>
      <c r="AG1616" s="4"/>
      <c r="AH1616" s="4"/>
      <c r="AI1616" s="4"/>
      <c r="AJ1616" s="4" t="str">
        <f t="shared" si="25"/>
        <v/>
      </c>
    </row>
    <row r="1617" spans="1:36" x14ac:dyDescent="0.2">
      <c r="A1617" s="4" t="s">
        <v>21188</v>
      </c>
      <c r="B1617" s="4" t="s">
        <v>18996</v>
      </c>
      <c r="C1617" s="4">
        <v>2030.9996000000001</v>
      </c>
      <c r="D1617" s="4">
        <v>0.99962943000000004</v>
      </c>
      <c r="E1617" s="4" t="s">
        <v>579</v>
      </c>
      <c r="F1617" s="4" t="s">
        <v>581</v>
      </c>
      <c r="G1617" s="4" t="s">
        <v>20201</v>
      </c>
      <c r="H1617" s="4">
        <v>0.19786000000000001</v>
      </c>
      <c r="I1617" s="4">
        <v>61.225999999999999</v>
      </c>
      <c r="J1617" s="4">
        <v>20.024000000000001</v>
      </c>
      <c r="K1617" s="4">
        <v>0.58945999999999998</v>
      </c>
      <c r="L1617" s="4">
        <v>0</v>
      </c>
      <c r="M1617" s="4">
        <v>0</v>
      </c>
      <c r="N1617" s="4">
        <v>0</v>
      </c>
      <c r="O1617" s="4">
        <v>0</v>
      </c>
      <c r="P1617" s="4">
        <v>0</v>
      </c>
      <c r="Q1617" s="4">
        <v>0</v>
      </c>
      <c r="R1617" s="4">
        <v>34003000</v>
      </c>
      <c r="S1617" s="4">
        <v>12170000</v>
      </c>
      <c r="T1617" s="4">
        <v>0</v>
      </c>
      <c r="U1617" s="4">
        <v>0</v>
      </c>
      <c r="V1617" s="4">
        <v>0</v>
      </c>
      <c r="W1617" s="4">
        <v>0</v>
      </c>
      <c r="X1617" s="4">
        <v>0</v>
      </c>
      <c r="Y1617" s="4">
        <v>0</v>
      </c>
      <c r="Z1617" s="4">
        <v>0</v>
      </c>
      <c r="AA1617" s="4">
        <v>0</v>
      </c>
      <c r="AB1617" s="4">
        <v>0</v>
      </c>
      <c r="AC1617" s="4">
        <v>0</v>
      </c>
      <c r="AD1617" s="4">
        <v>9074500</v>
      </c>
      <c r="AE1617" s="4">
        <v>6620100</v>
      </c>
      <c r="AF1617" s="4" t="s">
        <v>29440</v>
      </c>
      <c r="AG1617" s="4" t="s">
        <v>29441</v>
      </c>
      <c r="AH1617" s="4">
        <v>699</v>
      </c>
      <c r="AI1617" s="4">
        <v>892</v>
      </c>
      <c r="AJ1617" s="4" t="str">
        <f t="shared" si="25"/>
        <v>A</v>
      </c>
    </row>
    <row r="1618" spans="1:36" x14ac:dyDescent="0.2">
      <c r="A1618" s="4" t="s">
        <v>21840</v>
      </c>
      <c r="B1618" s="4" t="s">
        <v>18996</v>
      </c>
      <c r="C1618" s="4">
        <v>2707.2037999999998</v>
      </c>
      <c r="D1618" s="4">
        <v>0.20380435999999999</v>
      </c>
      <c r="E1618" s="4" t="s">
        <v>1138</v>
      </c>
      <c r="F1618" s="4" t="s">
        <v>15856</v>
      </c>
      <c r="G1618" s="4" t="s">
        <v>19163</v>
      </c>
      <c r="H1618" s="4">
        <v>6.5513000000000004E-3</v>
      </c>
      <c r="I1618" s="4">
        <v>73.980999999999995</v>
      </c>
      <c r="J1618" s="4">
        <v>39.33</v>
      </c>
      <c r="K1618" s="4">
        <v>0.58840000000000003</v>
      </c>
      <c r="L1618" s="4">
        <v>0</v>
      </c>
      <c r="M1618" s="4">
        <v>0</v>
      </c>
      <c r="N1618" s="4">
        <v>0</v>
      </c>
      <c r="O1618" s="4">
        <v>0</v>
      </c>
      <c r="P1618" s="4">
        <v>0</v>
      </c>
      <c r="Q1618" s="4">
        <v>0</v>
      </c>
      <c r="R1618" s="4">
        <v>7660600</v>
      </c>
      <c r="S1618" s="4">
        <v>318620</v>
      </c>
      <c r="T1618" s="4">
        <v>0</v>
      </c>
      <c r="U1618" s="4">
        <v>0</v>
      </c>
      <c r="V1618" s="4">
        <v>0</v>
      </c>
      <c r="W1618" s="4">
        <v>0</v>
      </c>
      <c r="X1618" s="4">
        <v>0</v>
      </c>
      <c r="Y1618" s="4">
        <v>0</v>
      </c>
      <c r="Z1618" s="4">
        <v>0</v>
      </c>
      <c r="AA1618" s="4">
        <v>0</v>
      </c>
      <c r="AB1618" s="4">
        <v>0</v>
      </c>
      <c r="AC1618" s="4">
        <v>0</v>
      </c>
      <c r="AD1618" s="4">
        <v>0</v>
      </c>
      <c r="AE1618" s="4">
        <v>0</v>
      </c>
      <c r="AF1618" s="4" t="s">
        <v>29442</v>
      </c>
      <c r="AG1618" s="4" t="s">
        <v>29443</v>
      </c>
      <c r="AH1618" s="4">
        <v>221</v>
      </c>
      <c r="AI1618" s="4">
        <v>1450</v>
      </c>
      <c r="AJ1618" s="4" t="str">
        <f t="shared" si="25"/>
        <v>V</v>
      </c>
    </row>
    <row r="1619" spans="1:36" x14ac:dyDescent="0.2">
      <c r="A1619" s="4" t="s">
        <v>22648</v>
      </c>
      <c r="B1619" s="4" t="s">
        <v>18996</v>
      </c>
      <c r="C1619" s="4">
        <v>2446.1223</v>
      </c>
      <c r="D1619" s="4">
        <v>0.12232334</v>
      </c>
      <c r="E1619" s="4" t="s">
        <v>11616</v>
      </c>
      <c r="F1619" s="4" t="s">
        <v>11618</v>
      </c>
      <c r="G1619" s="4" t="s">
        <v>22649</v>
      </c>
      <c r="H1619" s="5" t="s">
        <v>22650</v>
      </c>
      <c r="I1619" s="4">
        <v>130.05000000000001</v>
      </c>
      <c r="J1619" s="4">
        <v>66.052000000000007</v>
      </c>
      <c r="K1619" s="4">
        <v>0.58772000000000002</v>
      </c>
      <c r="L1619" s="4">
        <v>0</v>
      </c>
      <c r="M1619" s="4">
        <v>0</v>
      </c>
      <c r="N1619" s="4">
        <v>0</v>
      </c>
      <c r="O1619" s="4">
        <v>0</v>
      </c>
      <c r="P1619" s="4">
        <v>0</v>
      </c>
      <c r="Q1619" s="4">
        <v>0</v>
      </c>
      <c r="R1619" s="4">
        <v>31786000</v>
      </c>
      <c r="S1619" s="4">
        <v>13828000</v>
      </c>
      <c r="T1619" s="4">
        <v>0</v>
      </c>
      <c r="U1619" s="4">
        <v>0</v>
      </c>
      <c r="V1619" s="4">
        <v>0</v>
      </c>
      <c r="W1619" s="4">
        <v>0</v>
      </c>
      <c r="X1619" s="4">
        <v>65350000</v>
      </c>
      <c r="Y1619" s="4">
        <v>786260</v>
      </c>
      <c r="Z1619" s="4">
        <v>45295000</v>
      </c>
      <c r="AA1619" s="4">
        <v>12682000</v>
      </c>
      <c r="AB1619" s="4">
        <v>0</v>
      </c>
      <c r="AC1619" s="4">
        <v>0</v>
      </c>
      <c r="AD1619" s="4">
        <v>1603000</v>
      </c>
      <c r="AE1619" s="4">
        <v>1942200</v>
      </c>
      <c r="AF1619" s="4" t="s">
        <v>29444</v>
      </c>
      <c r="AG1619" s="4" t="s">
        <v>29445</v>
      </c>
      <c r="AH1619" s="4">
        <v>26</v>
      </c>
      <c r="AI1619" s="4">
        <v>128</v>
      </c>
      <c r="AJ1619" s="4" t="str">
        <f t="shared" si="25"/>
        <v>C</v>
      </c>
    </row>
    <row r="1620" spans="1:36" x14ac:dyDescent="0.2">
      <c r="A1620" s="4" t="s">
        <v>21782</v>
      </c>
      <c r="B1620" s="4" t="s">
        <v>18996</v>
      </c>
      <c r="C1620" s="4">
        <v>2090.8777</v>
      </c>
      <c r="D1620" s="4">
        <v>0.87771920000000003</v>
      </c>
      <c r="E1620" s="4" t="s">
        <v>11277</v>
      </c>
      <c r="F1620" s="4" t="s">
        <v>18009</v>
      </c>
      <c r="G1620" s="4" t="s">
        <v>20005</v>
      </c>
      <c r="H1620" s="5" t="s">
        <v>21783</v>
      </c>
      <c r="I1620" s="4">
        <v>81.878</v>
      </c>
      <c r="J1620" s="4">
        <v>57.976999999999997</v>
      </c>
      <c r="K1620" s="4">
        <v>0.58601000000000003</v>
      </c>
      <c r="L1620" s="4">
        <v>692820</v>
      </c>
      <c r="M1620" s="4">
        <v>0</v>
      </c>
      <c r="N1620" s="4">
        <v>0</v>
      </c>
      <c r="O1620" s="4">
        <v>0</v>
      </c>
      <c r="P1620" s="4">
        <v>0</v>
      </c>
      <c r="Q1620" s="4">
        <v>0</v>
      </c>
      <c r="R1620" s="4">
        <v>0</v>
      </c>
      <c r="S1620" s="4">
        <v>0</v>
      </c>
      <c r="T1620" s="4">
        <v>0</v>
      </c>
      <c r="U1620" s="4">
        <v>0</v>
      </c>
      <c r="V1620" s="4">
        <v>43619000</v>
      </c>
      <c r="W1620" s="4">
        <v>18690000</v>
      </c>
      <c r="X1620" s="4">
        <v>0</v>
      </c>
      <c r="Y1620" s="4">
        <v>0</v>
      </c>
      <c r="Z1620" s="4">
        <v>3161700</v>
      </c>
      <c r="AA1620" s="4">
        <v>0</v>
      </c>
      <c r="AB1620" s="4">
        <v>0</v>
      </c>
      <c r="AC1620" s="4">
        <v>0</v>
      </c>
      <c r="AD1620" s="4">
        <v>0</v>
      </c>
      <c r="AE1620" s="4">
        <v>0</v>
      </c>
      <c r="AF1620" s="4" t="s">
        <v>29446</v>
      </c>
      <c r="AG1620" s="4" t="s">
        <v>29447</v>
      </c>
      <c r="AH1620" s="4">
        <v>51</v>
      </c>
      <c r="AI1620" s="4">
        <v>174</v>
      </c>
      <c r="AJ1620" s="4" t="str">
        <f t="shared" si="25"/>
        <v>M</v>
      </c>
    </row>
    <row r="1621" spans="1:36" x14ac:dyDescent="0.2">
      <c r="A1621" s="4" t="s">
        <v>20657</v>
      </c>
      <c r="B1621" s="4" t="s">
        <v>18996</v>
      </c>
      <c r="C1621" s="4">
        <v>2672.2905000000001</v>
      </c>
      <c r="D1621" s="4">
        <v>0.29045130000000002</v>
      </c>
      <c r="E1621" s="4" t="s">
        <v>2964</v>
      </c>
      <c r="F1621" s="4" t="s">
        <v>5895</v>
      </c>
      <c r="G1621" s="4" t="s">
        <v>19469</v>
      </c>
      <c r="H1621" s="4">
        <v>0</v>
      </c>
      <c r="I1621" s="4">
        <v>198.1</v>
      </c>
      <c r="J1621" s="4">
        <v>141.81</v>
      </c>
      <c r="K1621" s="4">
        <v>0.58569000000000004</v>
      </c>
      <c r="L1621" s="4">
        <v>0</v>
      </c>
      <c r="M1621" s="4">
        <v>0</v>
      </c>
      <c r="N1621" s="4">
        <v>0</v>
      </c>
      <c r="O1621" s="4">
        <v>0</v>
      </c>
      <c r="P1621" s="4">
        <v>0</v>
      </c>
      <c r="Q1621" s="4">
        <v>0</v>
      </c>
      <c r="R1621" s="4">
        <v>0</v>
      </c>
      <c r="S1621" s="4">
        <v>0</v>
      </c>
      <c r="T1621" s="4">
        <v>0</v>
      </c>
      <c r="U1621" s="4">
        <v>0</v>
      </c>
      <c r="V1621" s="4">
        <v>9239100</v>
      </c>
      <c r="W1621" s="4">
        <v>11684000</v>
      </c>
      <c r="X1621" s="4">
        <v>211450000</v>
      </c>
      <c r="Y1621" s="4">
        <v>1296300</v>
      </c>
      <c r="Z1621" s="4">
        <v>13302000</v>
      </c>
      <c r="AA1621" s="4">
        <v>379410</v>
      </c>
      <c r="AB1621" s="4">
        <v>0</v>
      </c>
      <c r="AC1621" s="4">
        <v>0</v>
      </c>
      <c r="AD1621" s="4">
        <v>0</v>
      </c>
      <c r="AE1621" s="4">
        <v>0</v>
      </c>
      <c r="AF1621" s="4" t="s">
        <v>29448</v>
      </c>
      <c r="AG1621" s="4" t="s">
        <v>29449</v>
      </c>
      <c r="AH1621" s="4">
        <v>162</v>
      </c>
      <c r="AI1621" s="4">
        <v>461</v>
      </c>
      <c r="AJ1621" s="4" t="str">
        <f t="shared" si="25"/>
        <v>V</v>
      </c>
    </row>
    <row r="1622" spans="1:36" x14ac:dyDescent="0.2">
      <c r="A1622" s="4" t="s">
        <v>22484</v>
      </c>
      <c r="B1622" s="4" t="s">
        <v>18996</v>
      </c>
      <c r="C1622" s="4">
        <v>1789.8846000000001</v>
      </c>
      <c r="D1622" s="4">
        <v>0.88464248000000001</v>
      </c>
      <c r="E1622" s="4" t="s">
        <v>27283</v>
      </c>
      <c r="F1622" s="4" t="s">
        <v>27284</v>
      </c>
      <c r="G1622" s="4" t="s">
        <v>22485</v>
      </c>
      <c r="H1622" s="5" t="s">
        <v>22486</v>
      </c>
      <c r="I1622" s="4">
        <v>199.4</v>
      </c>
      <c r="J1622" s="4">
        <v>139.49</v>
      </c>
      <c r="K1622" s="4">
        <v>0.58531</v>
      </c>
      <c r="L1622" s="4">
        <v>86671000</v>
      </c>
      <c r="M1622" s="4">
        <v>383920</v>
      </c>
      <c r="N1622" s="4">
        <v>71414000</v>
      </c>
      <c r="O1622" s="4">
        <v>714630</v>
      </c>
      <c r="P1622" s="4">
        <v>0</v>
      </c>
      <c r="Q1622" s="4">
        <v>0</v>
      </c>
      <c r="R1622" s="4">
        <v>3829000</v>
      </c>
      <c r="S1622" s="4">
        <v>29786000</v>
      </c>
      <c r="T1622" s="4">
        <v>65103000</v>
      </c>
      <c r="U1622" s="4">
        <v>3169700</v>
      </c>
      <c r="V1622" s="4">
        <v>353130000</v>
      </c>
      <c r="W1622" s="4">
        <v>209480000</v>
      </c>
      <c r="X1622" s="4">
        <v>622130000</v>
      </c>
      <c r="Y1622" s="4">
        <v>10726000</v>
      </c>
      <c r="Z1622" s="4">
        <v>911810000</v>
      </c>
      <c r="AA1622" s="4">
        <v>11253000</v>
      </c>
      <c r="AB1622" s="4">
        <v>15623000</v>
      </c>
      <c r="AC1622" s="4">
        <v>6901200</v>
      </c>
      <c r="AD1622" s="4">
        <v>73072000</v>
      </c>
      <c r="AE1622" s="4">
        <v>179810000</v>
      </c>
      <c r="AF1622" s="4" t="s">
        <v>29450</v>
      </c>
      <c r="AG1622" s="4" t="s">
        <v>29451</v>
      </c>
      <c r="AH1622" s="4">
        <v>939</v>
      </c>
      <c r="AI1622" s="4">
        <v>1075</v>
      </c>
      <c r="AJ1622" s="4" t="str">
        <f t="shared" si="25"/>
        <v>K</v>
      </c>
    </row>
    <row r="1623" spans="1:36" x14ac:dyDescent="0.2">
      <c r="A1623" s="4" t="s">
        <v>21874</v>
      </c>
      <c r="B1623" s="4" t="s">
        <v>18996</v>
      </c>
      <c r="C1623" s="4">
        <v>1804.8937000000001</v>
      </c>
      <c r="D1623" s="4">
        <v>0.89372457000000005</v>
      </c>
      <c r="E1623" s="4" t="s">
        <v>14607</v>
      </c>
      <c r="F1623" s="4" t="s">
        <v>269</v>
      </c>
      <c r="G1623" s="4" t="s">
        <v>19013</v>
      </c>
      <c r="H1623" s="4">
        <v>1.4578000000000001E-2</v>
      </c>
      <c r="I1623" s="4">
        <v>95.751000000000005</v>
      </c>
      <c r="J1623" s="4">
        <v>50.210999999999999</v>
      </c>
      <c r="K1623" s="4">
        <v>0.58389000000000002</v>
      </c>
      <c r="L1623" s="4">
        <v>0</v>
      </c>
      <c r="M1623" s="4">
        <v>0</v>
      </c>
      <c r="N1623" s="4">
        <v>0</v>
      </c>
      <c r="O1623" s="4">
        <v>0</v>
      </c>
      <c r="P1623" s="4">
        <v>0</v>
      </c>
      <c r="Q1623" s="4">
        <v>0</v>
      </c>
      <c r="R1623" s="4">
        <v>0</v>
      </c>
      <c r="S1623" s="4">
        <v>0</v>
      </c>
      <c r="T1623" s="4">
        <v>0</v>
      </c>
      <c r="U1623" s="4">
        <v>0</v>
      </c>
      <c r="V1623" s="4">
        <v>65794000</v>
      </c>
      <c r="W1623" s="4">
        <v>190310000</v>
      </c>
      <c r="X1623" s="4">
        <v>222360000</v>
      </c>
      <c r="Y1623" s="4">
        <v>956310</v>
      </c>
      <c r="Z1623" s="4">
        <v>0</v>
      </c>
      <c r="AA1623" s="4">
        <v>0</v>
      </c>
      <c r="AB1623" s="4">
        <v>0</v>
      </c>
      <c r="AC1623" s="4">
        <v>0</v>
      </c>
      <c r="AD1623" s="4">
        <v>0</v>
      </c>
      <c r="AE1623" s="4">
        <v>0</v>
      </c>
      <c r="AF1623" s="4" t="s">
        <v>29452</v>
      </c>
      <c r="AG1623" s="4" t="s">
        <v>29453</v>
      </c>
      <c r="AH1623" s="4">
        <v>606</v>
      </c>
      <c r="AI1623" s="4">
        <v>710</v>
      </c>
      <c r="AJ1623" s="4" t="str">
        <f t="shared" si="25"/>
        <v>A</v>
      </c>
    </row>
    <row r="1624" spans="1:36" x14ac:dyDescent="0.2">
      <c r="A1624" s="4" t="s">
        <v>21207</v>
      </c>
      <c r="B1624" s="4" t="s">
        <v>18996</v>
      </c>
      <c r="C1624" s="4">
        <v>1420.7021</v>
      </c>
      <c r="D1624" s="4">
        <v>0.70205043</v>
      </c>
      <c r="E1624" s="4" t="s">
        <v>12183</v>
      </c>
      <c r="F1624" s="4" t="s">
        <v>18175</v>
      </c>
      <c r="G1624" s="4" t="s">
        <v>19034</v>
      </c>
      <c r="H1624" s="5" t="s">
        <v>21208</v>
      </c>
      <c r="I1624" s="4">
        <v>186.76</v>
      </c>
      <c r="J1624" s="4">
        <v>131.38999999999999</v>
      </c>
      <c r="K1624" s="4">
        <v>0.58282</v>
      </c>
      <c r="L1624" s="4">
        <v>12879000</v>
      </c>
      <c r="M1624" s="4">
        <v>351880</v>
      </c>
      <c r="N1624" s="4">
        <v>0</v>
      </c>
      <c r="O1624" s="4">
        <v>0</v>
      </c>
      <c r="P1624" s="4">
        <v>0</v>
      </c>
      <c r="Q1624" s="4">
        <v>0</v>
      </c>
      <c r="R1624" s="4">
        <v>0</v>
      </c>
      <c r="S1624" s="4">
        <v>0</v>
      </c>
      <c r="T1624" s="4">
        <v>0</v>
      </c>
      <c r="U1624" s="4">
        <v>0</v>
      </c>
      <c r="V1624" s="4">
        <v>199970000</v>
      </c>
      <c r="W1624" s="4">
        <v>88605000</v>
      </c>
      <c r="X1624" s="4">
        <v>635500000</v>
      </c>
      <c r="Y1624" s="4">
        <v>324810000</v>
      </c>
      <c r="Z1624" s="4">
        <v>0</v>
      </c>
      <c r="AA1624" s="4">
        <v>0</v>
      </c>
      <c r="AB1624" s="4">
        <v>1579300</v>
      </c>
      <c r="AC1624" s="4">
        <v>375920</v>
      </c>
      <c r="AD1624" s="4">
        <v>23122000</v>
      </c>
      <c r="AE1624" s="4">
        <v>302400000</v>
      </c>
      <c r="AF1624" s="4" t="s">
        <v>29454</v>
      </c>
      <c r="AG1624" s="4" t="s">
        <v>29455</v>
      </c>
      <c r="AH1624" s="4">
        <v>37</v>
      </c>
      <c r="AI1624" s="4">
        <v>93</v>
      </c>
      <c r="AJ1624" s="4" t="str">
        <f t="shared" si="25"/>
        <v>K</v>
      </c>
    </row>
    <row r="1625" spans="1:36" x14ac:dyDescent="0.2">
      <c r="A1625" s="4" t="s">
        <v>21468</v>
      </c>
      <c r="B1625" s="4" t="s">
        <v>18996</v>
      </c>
      <c r="C1625" s="4">
        <v>1566.873</v>
      </c>
      <c r="D1625" s="4">
        <v>0.87295557999999995</v>
      </c>
      <c r="E1625" s="4" t="s">
        <v>10516</v>
      </c>
      <c r="F1625" s="4" t="s">
        <v>10518</v>
      </c>
      <c r="G1625" s="4" t="s">
        <v>19992</v>
      </c>
      <c r="H1625" s="5" t="s">
        <v>21469</v>
      </c>
      <c r="I1625" s="4">
        <v>132.13999999999999</v>
      </c>
      <c r="J1625" s="4">
        <v>66.986000000000004</v>
      </c>
      <c r="K1625" s="4">
        <v>0.58262000000000003</v>
      </c>
      <c r="L1625" s="4">
        <v>159300000</v>
      </c>
      <c r="M1625" s="4">
        <v>12510000</v>
      </c>
      <c r="N1625" s="4">
        <v>292850000</v>
      </c>
      <c r="O1625" s="4">
        <v>10608000</v>
      </c>
      <c r="P1625" s="4">
        <v>0</v>
      </c>
      <c r="Q1625" s="4">
        <v>0</v>
      </c>
      <c r="R1625" s="5" t="s">
        <v>21471</v>
      </c>
      <c r="S1625" s="4">
        <v>250660000</v>
      </c>
      <c r="T1625" s="4">
        <v>373920000</v>
      </c>
      <c r="U1625" s="4">
        <v>15759000</v>
      </c>
      <c r="V1625" s="5" t="s">
        <v>21472</v>
      </c>
      <c r="W1625" s="5" t="s">
        <v>21473</v>
      </c>
      <c r="X1625" s="5" t="s">
        <v>21474</v>
      </c>
      <c r="Y1625" s="4">
        <v>92280000</v>
      </c>
      <c r="Z1625" s="4">
        <v>850850000</v>
      </c>
      <c r="AA1625" s="4">
        <v>872840000</v>
      </c>
      <c r="AB1625" s="4">
        <v>56516000</v>
      </c>
      <c r="AC1625" s="4">
        <v>34076000</v>
      </c>
      <c r="AD1625" s="4">
        <v>314260000</v>
      </c>
      <c r="AE1625" s="5" t="s">
        <v>21470</v>
      </c>
      <c r="AF1625" s="4" t="s">
        <v>29456</v>
      </c>
      <c r="AG1625" s="4" t="s">
        <v>29457</v>
      </c>
      <c r="AH1625" s="4">
        <v>42</v>
      </c>
      <c r="AI1625" s="4">
        <v>140</v>
      </c>
      <c r="AJ1625" s="4" t="str">
        <f t="shared" si="25"/>
        <v>V</v>
      </c>
    </row>
    <row r="1626" spans="1:36" x14ac:dyDescent="0.2">
      <c r="A1626" s="4" t="s">
        <v>22657</v>
      </c>
      <c r="B1626" s="4" t="s">
        <v>18996</v>
      </c>
      <c r="C1626" s="4">
        <v>1284.7224000000001</v>
      </c>
      <c r="D1626" s="4">
        <v>0.72239193999999995</v>
      </c>
      <c r="E1626" s="4" t="s">
        <v>27171</v>
      </c>
      <c r="F1626" s="4" t="s">
        <v>27172</v>
      </c>
      <c r="G1626" s="4" t="s">
        <v>20737</v>
      </c>
      <c r="H1626" s="4">
        <v>0</v>
      </c>
      <c r="I1626" s="4">
        <v>167.93</v>
      </c>
      <c r="J1626" s="4">
        <v>130.87</v>
      </c>
      <c r="K1626" s="4">
        <v>0.58206999999999998</v>
      </c>
      <c r="L1626" s="5" t="s">
        <v>22658</v>
      </c>
      <c r="M1626" s="4">
        <v>6469200</v>
      </c>
      <c r="N1626" s="4">
        <v>388110000</v>
      </c>
      <c r="O1626" s="4">
        <v>8553600</v>
      </c>
      <c r="P1626" s="4">
        <v>0</v>
      </c>
      <c r="Q1626" s="4">
        <v>0</v>
      </c>
      <c r="R1626" s="4">
        <v>637070000</v>
      </c>
      <c r="S1626" s="4">
        <v>249040000</v>
      </c>
      <c r="T1626" s="4">
        <v>121070000</v>
      </c>
      <c r="U1626" s="4">
        <v>4265100</v>
      </c>
      <c r="V1626" s="5" t="s">
        <v>22659</v>
      </c>
      <c r="W1626" s="4">
        <v>2281000000</v>
      </c>
      <c r="X1626" s="5" t="s">
        <v>21373</v>
      </c>
      <c r="Y1626" s="4">
        <v>56830000</v>
      </c>
      <c r="Z1626" s="4">
        <v>0</v>
      </c>
      <c r="AA1626" s="4">
        <v>0</v>
      </c>
      <c r="AB1626" s="4">
        <v>17676000</v>
      </c>
      <c r="AC1626" s="4">
        <v>37650000</v>
      </c>
      <c r="AD1626" s="4">
        <v>0</v>
      </c>
      <c r="AE1626" s="4">
        <v>0</v>
      </c>
      <c r="AF1626" s="4" t="s">
        <v>27490</v>
      </c>
      <c r="AG1626" s="4" t="s">
        <v>29458</v>
      </c>
      <c r="AH1626" s="4">
        <v>119</v>
      </c>
      <c r="AI1626" s="4">
        <v>136</v>
      </c>
      <c r="AJ1626" s="4" t="str">
        <f t="shared" si="25"/>
        <v>V</v>
      </c>
    </row>
    <row r="1627" spans="1:36" x14ac:dyDescent="0.2">
      <c r="A1627" s="4" t="s">
        <v>22699</v>
      </c>
      <c r="B1627" s="4" t="s">
        <v>18996</v>
      </c>
      <c r="C1627" s="4">
        <v>1172.7129</v>
      </c>
      <c r="D1627" s="4">
        <v>0.71287310999999998</v>
      </c>
      <c r="E1627" s="4" t="s">
        <v>15176</v>
      </c>
      <c r="F1627" s="4" t="s">
        <v>15178</v>
      </c>
      <c r="G1627" s="4" t="s">
        <v>15177</v>
      </c>
      <c r="H1627" s="4">
        <v>2.8500000000000001E-2</v>
      </c>
      <c r="I1627" s="4">
        <v>99.787999999999997</v>
      </c>
      <c r="J1627" s="4">
        <v>46.850999999999999</v>
      </c>
      <c r="K1627" s="4">
        <v>0.58206000000000002</v>
      </c>
      <c r="L1627" s="4">
        <v>0</v>
      </c>
      <c r="M1627" s="4">
        <v>0</v>
      </c>
      <c r="N1627" s="4">
        <v>0</v>
      </c>
      <c r="O1627" s="4">
        <v>0</v>
      </c>
      <c r="P1627" s="4">
        <v>0</v>
      </c>
      <c r="Q1627" s="4">
        <v>0</v>
      </c>
      <c r="R1627" s="4">
        <v>0</v>
      </c>
      <c r="S1627" s="4">
        <v>0</v>
      </c>
      <c r="T1627" s="4">
        <v>55620000</v>
      </c>
      <c r="U1627" s="4">
        <v>45477000</v>
      </c>
      <c r="V1627" s="4">
        <v>0</v>
      </c>
      <c r="W1627" s="4">
        <v>0</v>
      </c>
      <c r="X1627" s="4">
        <v>0</v>
      </c>
      <c r="Y1627" s="4">
        <v>0</v>
      </c>
      <c r="Z1627" s="4">
        <v>0</v>
      </c>
      <c r="AA1627" s="4">
        <v>0</v>
      </c>
      <c r="AB1627" s="4">
        <v>0</v>
      </c>
      <c r="AC1627" s="4">
        <v>0</v>
      </c>
      <c r="AD1627" s="4">
        <v>6193000</v>
      </c>
      <c r="AE1627" s="4">
        <v>0</v>
      </c>
      <c r="AF1627" s="4" t="s">
        <v>29459</v>
      </c>
      <c r="AG1627" s="4" t="s">
        <v>22699</v>
      </c>
      <c r="AH1627" s="4">
        <v>441</v>
      </c>
      <c r="AI1627" s="4">
        <v>466</v>
      </c>
      <c r="AJ1627" s="4" t="str">
        <f t="shared" si="25"/>
        <v>R</v>
      </c>
    </row>
    <row r="1628" spans="1:36" x14ac:dyDescent="0.2">
      <c r="A1628" s="4" t="s">
        <v>22182</v>
      </c>
      <c r="B1628" s="4" t="s">
        <v>18996</v>
      </c>
      <c r="C1628" s="4">
        <v>1730.8224</v>
      </c>
      <c r="D1628" s="4">
        <v>0.82237656999999997</v>
      </c>
      <c r="E1628" s="4" t="s">
        <v>27283</v>
      </c>
      <c r="F1628" s="4" t="s">
        <v>27284</v>
      </c>
      <c r="G1628" s="4" t="s">
        <v>19810</v>
      </c>
      <c r="H1628" s="5" t="s">
        <v>22183</v>
      </c>
      <c r="I1628" s="4">
        <v>186.29</v>
      </c>
      <c r="J1628" s="4">
        <v>105.16</v>
      </c>
      <c r="K1628" s="4">
        <v>0.58126</v>
      </c>
      <c r="L1628" s="4">
        <v>0</v>
      </c>
      <c r="M1628" s="4">
        <v>0</v>
      </c>
      <c r="N1628" s="4">
        <v>0</v>
      </c>
      <c r="O1628" s="4">
        <v>0</v>
      </c>
      <c r="P1628" s="4">
        <v>0</v>
      </c>
      <c r="Q1628" s="4">
        <v>0</v>
      </c>
      <c r="R1628" s="4">
        <v>387740000</v>
      </c>
      <c r="S1628" s="4">
        <v>18704000</v>
      </c>
      <c r="T1628" s="4">
        <v>1838500</v>
      </c>
      <c r="U1628" s="4">
        <v>0</v>
      </c>
      <c r="V1628" s="4">
        <v>43826000</v>
      </c>
      <c r="W1628" s="4">
        <v>58766000</v>
      </c>
      <c r="X1628" s="4">
        <v>322420000</v>
      </c>
      <c r="Y1628" s="4">
        <v>1488600</v>
      </c>
      <c r="Z1628" s="4">
        <v>31069000</v>
      </c>
      <c r="AA1628" s="4">
        <v>42194000</v>
      </c>
      <c r="AB1628" s="4">
        <v>0</v>
      </c>
      <c r="AC1628" s="4">
        <v>0</v>
      </c>
      <c r="AD1628" s="4">
        <v>2105300</v>
      </c>
      <c r="AE1628" s="4">
        <v>105100000</v>
      </c>
      <c r="AF1628" s="4" t="s">
        <v>29460</v>
      </c>
      <c r="AG1628" s="4" t="s">
        <v>29461</v>
      </c>
      <c r="AH1628" s="4">
        <v>1058</v>
      </c>
      <c r="AI1628" s="4">
        <v>1075</v>
      </c>
      <c r="AJ1628" s="4" t="str">
        <f t="shared" si="25"/>
        <v>I</v>
      </c>
    </row>
    <row r="1629" spans="1:36" x14ac:dyDescent="0.2">
      <c r="A1629" s="4" t="s">
        <v>21383</v>
      </c>
      <c r="B1629" s="4" t="s">
        <v>18996</v>
      </c>
      <c r="C1629" s="4">
        <v>2221.9182000000001</v>
      </c>
      <c r="D1629" s="4">
        <v>0.91820380000000001</v>
      </c>
      <c r="E1629" s="4" t="s">
        <v>11277</v>
      </c>
      <c r="F1629" s="4" t="s">
        <v>18009</v>
      </c>
      <c r="G1629" s="4" t="s">
        <v>20005</v>
      </c>
      <c r="H1629" s="4">
        <v>1.7233999999999999E-2</v>
      </c>
      <c r="I1629" s="4">
        <v>118.96</v>
      </c>
      <c r="J1629" s="4">
        <v>78.879000000000005</v>
      </c>
      <c r="K1629" s="4">
        <v>0.58113000000000004</v>
      </c>
      <c r="L1629" s="4">
        <v>0</v>
      </c>
      <c r="M1629" s="4">
        <v>0</v>
      </c>
      <c r="N1629" s="4">
        <v>0</v>
      </c>
      <c r="O1629" s="4">
        <v>0</v>
      </c>
      <c r="P1629" s="4">
        <v>0</v>
      </c>
      <c r="Q1629" s="4">
        <v>0</v>
      </c>
      <c r="R1629" s="4">
        <v>0</v>
      </c>
      <c r="S1629" s="4">
        <v>0</v>
      </c>
      <c r="T1629" s="4">
        <v>0</v>
      </c>
      <c r="U1629" s="4">
        <v>0</v>
      </c>
      <c r="V1629" s="4">
        <v>0</v>
      </c>
      <c r="W1629" s="4">
        <v>0</v>
      </c>
      <c r="X1629" s="4">
        <v>0</v>
      </c>
      <c r="Y1629" s="4">
        <v>0</v>
      </c>
      <c r="Z1629" s="4">
        <v>108110000</v>
      </c>
      <c r="AA1629" s="4">
        <v>2300000</v>
      </c>
      <c r="AB1629" s="4">
        <v>0</v>
      </c>
      <c r="AC1629" s="4">
        <v>0</v>
      </c>
      <c r="AD1629" s="4">
        <v>0</v>
      </c>
      <c r="AE1629" s="4">
        <v>0</v>
      </c>
      <c r="AF1629" s="4" t="s">
        <v>29462</v>
      </c>
      <c r="AG1629" s="4" t="s">
        <v>29463</v>
      </c>
      <c r="AH1629" s="4">
        <v>50</v>
      </c>
      <c r="AI1629" s="4">
        <v>174</v>
      </c>
      <c r="AJ1629" s="4" t="str">
        <f t="shared" si="25"/>
        <v>R</v>
      </c>
    </row>
    <row r="1630" spans="1:36" x14ac:dyDescent="0.2">
      <c r="A1630" s="4" t="s">
        <v>20303</v>
      </c>
      <c r="B1630" s="4" t="s">
        <v>18996</v>
      </c>
      <c r="C1630" s="4">
        <v>1445.6786999999999</v>
      </c>
      <c r="D1630" s="4">
        <v>0.67867244999999998</v>
      </c>
      <c r="E1630" s="4" t="s">
        <v>9829</v>
      </c>
      <c r="F1630" s="4" t="s">
        <v>297</v>
      </c>
      <c r="G1630" s="4" t="s">
        <v>19662</v>
      </c>
      <c r="H1630" s="5" t="s">
        <v>20304</v>
      </c>
      <c r="I1630" s="4">
        <v>158.47</v>
      </c>
      <c r="J1630" s="4">
        <v>60.505000000000003</v>
      </c>
      <c r="K1630" s="4">
        <v>0.58030999999999999</v>
      </c>
      <c r="L1630" s="4">
        <v>107530000</v>
      </c>
      <c r="M1630" s="4">
        <v>1619900</v>
      </c>
      <c r="N1630" s="4">
        <v>0</v>
      </c>
      <c r="O1630" s="4">
        <v>0</v>
      </c>
      <c r="P1630" s="4">
        <v>0</v>
      </c>
      <c r="Q1630" s="4">
        <v>0</v>
      </c>
      <c r="R1630" s="4">
        <v>0</v>
      </c>
      <c r="S1630" s="4">
        <v>0</v>
      </c>
      <c r="T1630" s="4">
        <v>0</v>
      </c>
      <c r="U1630" s="4">
        <v>0</v>
      </c>
      <c r="V1630" s="4">
        <v>177080000</v>
      </c>
      <c r="W1630" s="4">
        <v>5349000</v>
      </c>
      <c r="X1630" s="4">
        <v>336010000</v>
      </c>
      <c r="Y1630" s="4">
        <v>183080000</v>
      </c>
      <c r="Z1630" s="4">
        <v>277610000</v>
      </c>
      <c r="AA1630" s="4">
        <v>2742500</v>
      </c>
      <c r="AB1630" s="4">
        <v>0</v>
      </c>
      <c r="AC1630" s="4">
        <v>0</v>
      </c>
      <c r="AD1630" s="4">
        <v>0</v>
      </c>
      <c r="AE1630" s="4">
        <v>0</v>
      </c>
      <c r="AF1630" s="4" t="s">
        <v>29464</v>
      </c>
      <c r="AG1630" s="4" t="s">
        <v>29465</v>
      </c>
      <c r="AH1630" s="4">
        <v>237</v>
      </c>
      <c r="AI1630" s="4">
        <v>745</v>
      </c>
      <c r="AJ1630" s="4" t="str">
        <f t="shared" si="25"/>
        <v>R</v>
      </c>
    </row>
    <row r="1631" spans="1:36" x14ac:dyDescent="0.2">
      <c r="A1631" s="4" t="s">
        <v>22118</v>
      </c>
      <c r="B1631" s="4" t="s">
        <v>18996</v>
      </c>
      <c r="C1631" s="4">
        <v>1872.9581000000001</v>
      </c>
      <c r="D1631" s="4">
        <v>0.95814177</v>
      </c>
      <c r="E1631" s="4" t="s">
        <v>9521</v>
      </c>
      <c r="F1631" s="4" t="s">
        <v>17635</v>
      </c>
      <c r="G1631" s="4" t="s">
        <v>19802</v>
      </c>
      <c r="H1631" s="5" t="s">
        <v>22119</v>
      </c>
      <c r="I1631" s="4">
        <v>142.94999999999999</v>
      </c>
      <c r="J1631" s="4">
        <v>85.164000000000001</v>
      </c>
      <c r="K1631" s="4">
        <v>0.57977000000000001</v>
      </c>
      <c r="L1631" s="4">
        <v>0</v>
      </c>
      <c r="M1631" s="4">
        <v>0</v>
      </c>
      <c r="N1631" s="4">
        <v>0</v>
      </c>
      <c r="O1631" s="4">
        <v>0</v>
      </c>
      <c r="P1631" s="4">
        <v>0</v>
      </c>
      <c r="Q1631" s="4">
        <v>0</v>
      </c>
      <c r="R1631" s="4">
        <v>1208400</v>
      </c>
      <c r="S1631" s="4">
        <v>0</v>
      </c>
      <c r="T1631" s="4">
        <v>0</v>
      </c>
      <c r="U1631" s="4">
        <v>0</v>
      </c>
      <c r="V1631" s="4">
        <v>17614000</v>
      </c>
      <c r="W1631" s="4">
        <v>6455600</v>
      </c>
      <c r="X1631" s="4">
        <v>0</v>
      </c>
      <c r="Y1631" s="4">
        <v>0</v>
      </c>
      <c r="Z1631" s="4">
        <v>0</v>
      </c>
      <c r="AA1631" s="4">
        <v>0</v>
      </c>
      <c r="AB1631" s="4">
        <v>0</v>
      </c>
      <c r="AC1631" s="4">
        <v>0</v>
      </c>
      <c r="AD1631" s="4">
        <v>399870</v>
      </c>
      <c r="AE1631" s="4">
        <v>10704000</v>
      </c>
      <c r="AF1631" s="4" t="s">
        <v>29466</v>
      </c>
      <c r="AG1631" s="4" t="s">
        <v>29467</v>
      </c>
      <c r="AH1631" s="4">
        <v>402</v>
      </c>
      <c r="AI1631" s="4">
        <v>663</v>
      </c>
      <c r="AJ1631" s="4" t="str">
        <f t="shared" si="25"/>
        <v>I</v>
      </c>
    </row>
    <row r="1632" spans="1:36" x14ac:dyDescent="0.2">
      <c r="A1632" s="4" t="s">
        <v>21512</v>
      </c>
      <c r="B1632" s="4" t="s">
        <v>18996</v>
      </c>
      <c r="C1632" s="4">
        <v>2188.8980999999999</v>
      </c>
      <c r="D1632" s="4">
        <v>0.89807747999999998</v>
      </c>
      <c r="E1632" s="4" t="s">
        <v>11855</v>
      </c>
      <c r="F1632" s="4" t="s">
        <v>18116</v>
      </c>
      <c r="G1632" s="4" t="s">
        <v>19725</v>
      </c>
      <c r="H1632" s="4">
        <v>0</v>
      </c>
      <c r="I1632" s="4">
        <v>209.89</v>
      </c>
      <c r="J1632" s="4">
        <v>163.30000000000001</v>
      </c>
      <c r="K1632" s="4">
        <v>0.57913000000000003</v>
      </c>
      <c r="L1632" s="4">
        <v>0</v>
      </c>
      <c r="M1632" s="4">
        <v>0</v>
      </c>
      <c r="N1632" s="4">
        <v>0</v>
      </c>
      <c r="O1632" s="4">
        <v>0</v>
      </c>
      <c r="P1632" s="4">
        <v>0</v>
      </c>
      <c r="Q1632" s="4">
        <v>0</v>
      </c>
      <c r="R1632" s="4">
        <v>0</v>
      </c>
      <c r="S1632" s="4">
        <v>0</v>
      </c>
      <c r="T1632" s="4">
        <v>8435000</v>
      </c>
      <c r="U1632" s="4">
        <v>11067000</v>
      </c>
      <c r="V1632" s="4">
        <v>0</v>
      </c>
      <c r="W1632" s="4">
        <v>0</v>
      </c>
      <c r="X1632" s="4">
        <v>0</v>
      </c>
      <c r="Y1632" s="4">
        <v>0</v>
      </c>
      <c r="Z1632" s="4">
        <v>159840000</v>
      </c>
      <c r="AA1632" s="4">
        <v>1974800</v>
      </c>
      <c r="AB1632" s="4">
        <v>0</v>
      </c>
      <c r="AC1632" s="4">
        <v>0</v>
      </c>
      <c r="AD1632" s="4">
        <v>0</v>
      </c>
      <c r="AE1632" s="4">
        <v>0</v>
      </c>
      <c r="AF1632" s="4" t="s">
        <v>29468</v>
      </c>
      <c r="AG1632" s="4" t="s">
        <v>29469</v>
      </c>
      <c r="AH1632" s="4">
        <v>326</v>
      </c>
      <c r="AI1632" s="4">
        <v>353</v>
      </c>
      <c r="AJ1632" s="4" t="str">
        <f t="shared" si="25"/>
        <v>R</v>
      </c>
    </row>
    <row r="1633" spans="1:36" x14ac:dyDescent="0.2">
      <c r="A1633" s="4" t="s">
        <v>20955</v>
      </c>
      <c r="B1633" s="4" t="s">
        <v>18996</v>
      </c>
      <c r="C1633" s="4">
        <v>1255.7037</v>
      </c>
      <c r="D1633" s="4">
        <v>0.70370540999999998</v>
      </c>
      <c r="E1633" s="4" t="s">
        <v>3552</v>
      </c>
      <c r="F1633" s="4" t="s">
        <v>3554</v>
      </c>
      <c r="G1633" s="4" t="s">
        <v>20956</v>
      </c>
      <c r="H1633" s="4">
        <v>7.5088000000000002E-2</v>
      </c>
      <c r="I1633" s="4">
        <v>76.927000000000007</v>
      </c>
      <c r="J1633" s="4">
        <v>34.737000000000002</v>
      </c>
      <c r="K1633" s="4">
        <v>0.57903000000000004</v>
      </c>
      <c r="L1633" s="4">
        <v>0</v>
      </c>
      <c r="M1633" s="4">
        <v>0</v>
      </c>
      <c r="N1633" s="4">
        <v>0</v>
      </c>
      <c r="O1633" s="4">
        <v>0</v>
      </c>
      <c r="P1633" s="4">
        <v>0</v>
      </c>
      <c r="Q1633" s="4">
        <v>0</v>
      </c>
      <c r="R1633" s="4">
        <v>0</v>
      </c>
      <c r="S1633" s="4">
        <v>0</v>
      </c>
      <c r="T1633" s="4">
        <v>0</v>
      </c>
      <c r="U1633" s="4">
        <v>0</v>
      </c>
      <c r="V1633" s="4">
        <v>48943000</v>
      </c>
      <c r="W1633" s="4">
        <v>21770000</v>
      </c>
      <c r="X1633" s="4">
        <v>0</v>
      </c>
      <c r="Y1633" s="4">
        <v>0</v>
      </c>
      <c r="Z1633" s="4">
        <v>21385000</v>
      </c>
      <c r="AA1633" s="4">
        <v>19215000</v>
      </c>
      <c r="AB1633" s="4">
        <v>0</v>
      </c>
      <c r="AC1633" s="4">
        <v>0</v>
      </c>
      <c r="AD1633" s="4">
        <v>3265600</v>
      </c>
      <c r="AE1633" s="4">
        <v>10873000</v>
      </c>
      <c r="AF1633" s="4" t="s">
        <v>29470</v>
      </c>
      <c r="AG1633" s="4" t="s">
        <v>29471</v>
      </c>
      <c r="AH1633" s="4">
        <v>278</v>
      </c>
      <c r="AI1633" s="4">
        <v>729</v>
      </c>
      <c r="AJ1633" s="4" t="str">
        <f t="shared" si="25"/>
        <v>C</v>
      </c>
    </row>
    <row r="1634" spans="1:36" x14ac:dyDescent="0.2">
      <c r="A1634" s="4" t="s">
        <v>22481</v>
      </c>
      <c r="B1634" s="4" t="s">
        <v>18996</v>
      </c>
      <c r="C1634" s="4">
        <v>1536.627</v>
      </c>
      <c r="D1634" s="4">
        <v>0.62697122999999999</v>
      </c>
      <c r="E1634" s="4" t="s">
        <v>5102</v>
      </c>
      <c r="F1634" s="4" t="s">
        <v>16723</v>
      </c>
      <c r="G1634" s="4" t="s">
        <v>19495</v>
      </c>
      <c r="H1634" s="4">
        <v>3.9994000000000002E-2</v>
      </c>
      <c r="I1634" s="4">
        <v>85.376999999999995</v>
      </c>
      <c r="J1634" s="4">
        <v>42.634</v>
      </c>
      <c r="K1634" s="4">
        <v>0.57860999999999996</v>
      </c>
      <c r="L1634" s="4">
        <v>0</v>
      </c>
      <c r="M1634" s="4">
        <v>0</v>
      </c>
      <c r="N1634" s="4">
        <v>0</v>
      </c>
      <c r="O1634" s="4">
        <v>0</v>
      </c>
      <c r="P1634" s="4">
        <v>0</v>
      </c>
      <c r="Q1634" s="4">
        <v>0</v>
      </c>
      <c r="R1634" s="4">
        <v>0</v>
      </c>
      <c r="S1634" s="4">
        <v>0</v>
      </c>
      <c r="T1634" s="4">
        <v>0</v>
      </c>
      <c r="U1634" s="4">
        <v>0</v>
      </c>
      <c r="V1634" s="4">
        <v>12344000</v>
      </c>
      <c r="W1634" s="4">
        <v>6093900</v>
      </c>
      <c r="X1634" s="4">
        <v>0</v>
      </c>
      <c r="Y1634" s="4">
        <v>0</v>
      </c>
      <c r="Z1634" s="4">
        <v>0</v>
      </c>
      <c r="AA1634" s="4">
        <v>0</v>
      </c>
      <c r="AB1634" s="4">
        <v>0</v>
      </c>
      <c r="AC1634" s="4">
        <v>0</v>
      </c>
      <c r="AD1634" s="4">
        <v>0</v>
      </c>
      <c r="AE1634" s="4">
        <v>0</v>
      </c>
      <c r="AF1634" s="4" t="s">
        <v>29472</v>
      </c>
      <c r="AG1634" s="4" t="s">
        <v>29473</v>
      </c>
      <c r="AH1634" s="4">
        <v>312</v>
      </c>
      <c r="AI1634" s="4">
        <v>335</v>
      </c>
      <c r="AJ1634" s="4" t="str">
        <f t="shared" si="25"/>
        <v>I</v>
      </c>
    </row>
    <row r="1635" spans="1:36" x14ac:dyDescent="0.2">
      <c r="A1635" s="4" t="s">
        <v>19075</v>
      </c>
      <c r="B1635" s="4" t="s">
        <v>18996</v>
      </c>
      <c r="C1635" s="4">
        <v>2636.2930000000001</v>
      </c>
      <c r="D1635" s="4">
        <v>0.29295371999999997</v>
      </c>
      <c r="E1635" s="4" t="s">
        <v>573</v>
      </c>
      <c r="F1635" s="4" t="s">
        <v>15720</v>
      </c>
      <c r="G1635" s="4" t="s">
        <v>19076</v>
      </c>
      <c r="H1635" s="5" t="s">
        <v>19077</v>
      </c>
      <c r="I1635" s="4">
        <v>122.68</v>
      </c>
      <c r="J1635" s="4">
        <v>73.843999999999994</v>
      </c>
      <c r="K1635" s="4">
        <v>0.57696000000000003</v>
      </c>
      <c r="L1635" s="4">
        <v>0</v>
      </c>
      <c r="M1635" s="4">
        <v>0</v>
      </c>
      <c r="N1635" s="4">
        <v>0</v>
      </c>
      <c r="O1635" s="4">
        <v>0</v>
      </c>
      <c r="P1635" s="4">
        <v>0</v>
      </c>
      <c r="Q1635" s="4">
        <v>0</v>
      </c>
      <c r="R1635" s="4">
        <v>0</v>
      </c>
      <c r="S1635" s="4">
        <v>0</v>
      </c>
      <c r="T1635" s="4">
        <v>0</v>
      </c>
      <c r="U1635" s="4">
        <v>0</v>
      </c>
      <c r="V1635" s="4">
        <v>0</v>
      </c>
      <c r="W1635" s="4">
        <v>0</v>
      </c>
      <c r="X1635" s="4">
        <v>0</v>
      </c>
      <c r="Y1635" s="4">
        <v>0</v>
      </c>
      <c r="Z1635" s="4">
        <v>58279000</v>
      </c>
      <c r="AA1635" s="4">
        <v>1223400</v>
      </c>
      <c r="AB1635" s="4">
        <v>0</v>
      </c>
      <c r="AC1635" s="4">
        <v>0</v>
      </c>
      <c r="AD1635" s="4">
        <v>0</v>
      </c>
      <c r="AE1635" s="4">
        <v>0</v>
      </c>
      <c r="AF1635" s="4" t="s">
        <v>29474</v>
      </c>
      <c r="AG1635" s="4" t="s">
        <v>29475</v>
      </c>
      <c r="AH1635" s="4">
        <v>230</v>
      </c>
      <c r="AI1635" s="4">
        <v>375</v>
      </c>
      <c r="AJ1635" s="4" t="str">
        <f t="shared" si="25"/>
        <v>M</v>
      </c>
    </row>
    <row r="1636" spans="1:36" x14ac:dyDescent="0.2">
      <c r="A1636" s="4" t="s">
        <v>22274</v>
      </c>
      <c r="B1636" s="4" t="s">
        <v>18996</v>
      </c>
      <c r="C1636" s="4">
        <v>1187.5531000000001</v>
      </c>
      <c r="D1636" s="4">
        <v>0.55307799999999996</v>
      </c>
      <c r="E1636" s="4" t="s">
        <v>11543</v>
      </c>
      <c r="F1636" s="4" t="s">
        <v>18068</v>
      </c>
      <c r="G1636" s="4" t="s">
        <v>21626</v>
      </c>
      <c r="H1636" s="5" t="s">
        <v>22275</v>
      </c>
      <c r="I1636" s="4">
        <v>143.5</v>
      </c>
      <c r="J1636" s="4">
        <v>79.462000000000003</v>
      </c>
      <c r="K1636" s="4">
        <v>0.57601999999999998</v>
      </c>
      <c r="L1636" s="4">
        <v>0</v>
      </c>
      <c r="M1636" s="4">
        <v>0</v>
      </c>
      <c r="N1636" s="4">
        <v>0</v>
      </c>
      <c r="O1636" s="4">
        <v>0</v>
      </c>
      <c r="P1636" s="4">
        <v>0</v>
      </c>
      <c r="Q1636" s="4">
        <v>0</v>
      </c>
      <c r="R1636" s="4">
        <v>14849000</v>
      </c>
      <c r="S1636" s="4">
        <v>605340</v>
      </c>
      <c r="T1636" s="4">
        <v>0</v>
      </c>
      <c r="U1636" s="4">
        <v>0</v>
      </c>
      <c r="V1636" s="4">
        <v>432150000</v>
      </c>
      <c r="W1636" s="4">
        <v>239580000</v>
      </c>
      <c r="X1636" s="4">
        <v>23390000</v>
      </c>
      <c r="Y1636" s="4">
        <v>0</v>
      </c>
      <c r="Z1636" s="4">
        <v>16177000</v>
      </c>
      <c r="AA1636" s="4">
        <v>1408100</v>
      </c>
      <c r="AB1636" s="4">
        <v>0</v>
      </c>
      <c r="AC1636" s="4">
        <v>0</v>
      </c>
      <c r="AD1636" s="4">
        <v>1157300</v>
      </c>
      <c r="AE1636" s="4">
        <v>67876000</v>
      </c>
      <c r="AF1636" s="4" t="s">
        <v>29476</v>
      </c>
      <c r="AG1636" s="4" t="s">
        <v>29477</v>
      </c>
      <c r="AH1636" s="4">
        <v>178</v>
      </c>
      <c r="AI1636" s="4">
        <v>461</v>
      </c>
      <c r="AJ1636" s="4" t="str">
        <f t="shared" si="25"/>
        <v>V</v>
      </c>
    </row>
    <row r="1637" spans="1:36" x14ac:dyDescent="0.2">
      <c r="A1637" s="4" t="s">
        <v>21305</v>
      </c>
      <c r="B1637" s="4" t="s">
        <v>18996</v>
      </c>
      <c r="C1637" s="4">
        <v>1576.749</v>
      </c>
      <c r="D1637" s="4">
        <v>0.74901739000000001</v>
      </c>
      <c r="E1637" s="4" t="s">
        <v>20741</v>
      </c>
      <c r="F1637" s="4"/>
      <c r="G1637" s="4"/>
      <c r="H1637" s="4">
        <v>4.6259000000000002E-2</v>
      </c>
      <c r="I1637" s="4">
        <v>142.91999999999999</v>
      </c>
      <c r="J1637" s="4">
        <v>69.423000000000002</v>
      </c>
      <c r="K1637" s="4">
        <v>0.57554000000000005</v>
      </c>
      <c r="L1637" s="4">
        <v>0</v>
      </c>
      <c r="M1637" s="4">
        <v>0</v>
      </c>
      <c r="N1637" s="4">
        <v>0</v>
      </c>
      <c r="O1637" s="4">
        <v>0</v>
      </c>
      <c r="P1637" s="4">
        <v>0</v>
      </c>
      <c r="Q1637" s="4">
        <v>0</v>
      </c>
      <c r="R1637" s="4">
        <v>0</v>
      </c>
      <c r="S1637" s="4">
        <v>0</v>
      </c>
      <c r="T1637" s="4">
        <v>0</v>
      </c>
      <c r="U1637" s="4">
        <v>0</v>
      </c>
      <c r="V1637" s="4">
        <v>17260000</v>
      </c>
      <c r="W1637" s="4">
        <v>8863700</v>
      </c>
      <c r="X1637" s="4">
        <v>0</v>
      </c>
      <c r="Y1637" s="4">
        <v>0</v>
      </c>
      <c r="Z1637" s="4">
        <v>0</v>
      </c>
      <c r="AA1637" s="4">
        <v>0</v>
      </c>
      <c r="AB1637" s="4">
        <v>0</v>
      </c>
      <c r="AC1637" s="4">
        <v>0</v>
      </c>
      <c r="AD1637" s="4">
        <v>0</v>
      </c>
      <c r="AE1637" s="4">
        <v>0</v>
      </c>
      <c r="AF1637" s="4"/>
      <c r="AG1637" s="4"/>
      <c r="AH1637" s="4"/>
      <c r="AI1637" s="4"/>
      <c r="AJ1637" s="4" t="str">
        <f t="shared" si="25"/>
        <v/>
      </c>
    </row>
    <row r="1638" spans="1:36" x14ac:dyDescent="0.2">
      <c r="A1638" s="4" t="s">
        <v>22911</v>
      </c>
      <c r="B1638" s="4" t="s">
        <v>18996</v>
      </c>
      <c r="C1638" s="4">
        <v>2040.0752</v>
      </c>
      <c r="D1638" s="4">
        <v>7.5237213999999997E-2</v>
      </c>
      <c r="E1638" s="4" t="s">
        <v>29478</v>
      </c>
      <c r="F1638" s="4" t="s">
        <v>22912</v>
      </c>
      <c r="G1638" s="4" t="s">
        <v>22913</v>
      </c>
      <c r="H1638" s="4">
        <v>3.3509000000000002E-4</v>
      </c>
      <c r="I1638" s="4">
        <v>84.653000000000006</v>
      </c>
      <c r="J1638" s="4">
        <v>44.029000000000003</v>
      </c>
      <c r="K1638" s="4">
        <v>0.57440000000000002</v>
      </c>
      <c r="L1638" s="4">
        <v>0</v>
      </c>
      <c r="M1638" s="4">
        <v>0</v>
      </c>
      <c r="N1638" s="4">
        <v>0</v>
      </c>
      <c r="O1638" s="4">
        <v>0</v>
      </c>
      <c r="P1638" s="4">
        <v>0</v>
      </c>
      <c r="Q1638" s="4">
        <v>0</v>
      </c>
      <c r="R1638" s="4">
        <v>2714400</v>
      </c>
      <c r="S1638" s="4">
        <v>3168300</v>
      </c>
      <c r="T1638" s="4">
        <v>2981700</v>
      </c>
      <c r="U1638" s="4">
        <v>174280</v>
      </c>
      <c r="V1638" s="4">
        <v>0</v>
      </c>
      <c r="W1638" s="4">
        <v>0</v>
      </c>
      <c r="X1638" s="4">
        <v>0</v>
      </c>
      <c r="Y1638" s="4">
        <v>0</v>
      </c>
      <c r="Z1638" s="4">
        <v>0</v>
      </c>
      <c r="AA1638" s="4">
        <v>0</v>
      </c>
      <c r="AB1638" s="4">
        <v>0</v>
      </c>
      <c r="AC1638" s="4">
        <v>0</v>
      </c>
      <c r="AD1638" s="4">
        <v>0</v>
      </c>
      <c r="AE1638" s="4">
        <v>0</v>
      </c>
      <c r="AF1638" s="4" t="s">
        <v>26521</v>
      </c>
      <c r="AG1638" s="4" t="s">
        <v>29479</v>
      </c>
      <c r="AH1638" s="4">
        <v>2</v>
      </c>
      <c r="AI1638" s="4">
        <v>163</v>
      </c>
      <c r="AJ1638" s="4" t="str">
        <f t="shared" si="25"/>
        <v>M</v>
      </c>
    </row>
    <row r="1639" spans="1:36" x14ac:dyDescent="0.2">
      <c r="A1639" s="4" t="s">
        <v>22898</v>
      </c>
      <c r="B1639" s="4" t="s">
        <v>18996</v>
      </c>
      <c r="C1639" s="4">
        <v>1651.7412999999999</v>
      </c>
      <c r="D1639" s="4">
        <v>0.74128947999999995</v>
      </c>
      <c r="E1639" s="4" t="s">
        <v>2076</v>
      </c>
      <c r="F1639" s="4" t="s">
        <v>2078</v>
      </c>
      <c r="G1639" s="4" t="s">
        <v>19150</v>
      </c>
      <c r="H1639" s="4">
        <v>9.4528000000000001E-2</v>
      </c>
      <c r="I1639" s="4">
        <v>72.34</v>
      </c>
      <c r="J1639" s="4">
        <v>41.268999999999998</v>
      </c>
      <c r="K1639" s="4">
        <v>0.57359000000000004</v>
      </c>
      <c r="L1639" s="4">
        <v>0</v>
      </c>
      <c r="M1639" s="4">
        <v>0</v>
      </c>
      <c r="N1639" s="4">
        <v>0</v>
      </c>
      <c r="O1639" s="4">
        <v>0</v>
      </c>
      <c r="P1639" s="4">
        <v>0</v>
      </c>
      <c r="Q1639" s="4">
        <v>0</v>
      </c>
      <c r="R1639" s="4">
        <v>0</v>
      </c>
      <c r="S1639" s="4">
        <v>0</v>
      </c>
      <c r="T1639" s="4">
        <v>0</v>
      </c>
      <c r="U1639" s="4">
        <v>0</v>
      </c>
      <c r="V1639" s="4">
        <v>74290000</v>
      </c>
      <c r="W1639" s="4">
        <v>142890000</v>
      </c>
      <c r="X1639" s="4">
        <v>0</v>
      </c>
      <c r="Y1639" s="4">
        <v>0</v>
      </c>
      <c r="Z1639" s="4">
        <v>53683000</v>
      </c>
      <c r="AA1639" s="4">
        <v>4766500</v>
      </c>
      <c r="AB1639" s="4">
        <v>0</v>
      </c>
      <c r="AC1639" s="4">
        <v>0</v>
      </c>
      <c r="AD1639" s="4">
        <v>0</v>
      </c>
      <c r="AE1639" s="4">
        <v>0</v>
      </c>
      <c r="AF1639" s="4" t="s">
        <v>29480</v>
      </c>
      <c r="AG1639" s="4" t="s">
        <v>29481</v>
      </c>
      <c r="AH1639" s="4">
        <v>56</v>
      </c>
      <c r="AI1639" s="4">
        <v>527</v>
      </c>
      <c r="AJ1639" s="4" t="str">
        <f t="shared" si="25"/>
        <v>V</v>
      </c>
    </row>
    <row r="1640" spans="1:36" x14ac:dyDescent="0.2">
      <c r="A1640" s="4" t="s">
        <v>19465</v>
      </c>
      <c r="B1640" s="4" t="s">
        <v>18996</v>
      </c>
      <c r="C1640" s="4">
        <v>1742.8119999999999</v>
      </c>
      <c r="D1640" s="4">
        <v>0.81201157999999996</v>
      </c>
      <c r="E1640" s="4" t="s">
        <v>27815</v>
      </c>
      <c r="F1640" s="4" t="s">
        <v>27816</v>
      </c>
      <c r="G1640" s="4" t="s">
        <v>19466</v>
      </c>
      <c r="H1640" s="5" t="s">
        <v>19467</v>
      </c>
      <c r="I1640" s="4">
        <v>195.25</v>
      </c>
      <c r="J1640" s="4">
        <v>112.42</v>
      </c>
      <c r="K1640" s="4">
        <v>0.57201000000000002</v>
      </c>
      <c r="L1640" s="4">
        <v>0</v>
      </c>
      <c r="M1640" s="4">
        <v>0</v>
      </c>
      <c r="N1640" s="4">
        <v>0</v>
      </c>
      <c r="O1640" s="4">
        <v>0</v>
      </c>
      <c r="P1640" s="4">
        <v>0</v>
      </c>
      <c r="Q1640" s="4">
        <v>0</v>
      </c>
      <c r="R1640" s="4">
        <v>0</v>
      </c>
      <c r="S1640" s="4">
        <v>0</v>
      </c>
      <c r="T1640" s="4">
        <v>0</v>
      </c>
      <c r="U1640" s="4">
        <v>0</v>
      </c>
      <c r="V1640" s="4">
        <v>0</v>
      </c>
      <c r="W1640" s="4">
        <v>0</v>
      </c>
      <c r="X1640" s="4">
        <v>0</v>
      </c>
      <c r="Y1640" s="4">
        <v>0</v>
      </c>
      <c r="Z1640" s="4">
        <v>3112600</v>
      </c>
      <c r="AA1640" s="4">
        <v>301370</v>
      </c>
      <c r="AB1640" s="4">
        <v>0</v>
      </c>
      <c r="AC1640" s="4">
        <v>0</v>
      </c>
      <c r="AD1640" s="4">
        <v>0</v>
      </c>
      <c r="AE1640" s="4">
        <v>0</v>
      </c>
      <c r="AF1640" s="4" t="s">
        <v>29482</v>
      </c>
      <c r="AG1640" s="4" t="s">
        <v>29483</v>
      </c>
      <c r="AH1640" s="4">
        <v>59</v>
      </c>
      <c r="AI1640" s="4">
        <v>126</v>
      </c>
      <c r="AJ1640" s="4" t="str">
        <f t="shared" si="25"/>
        <v>K</v>
      </c>
    </row>
    <row r="1641" spans="1:36" x14ac:dyDescent="0.2">
      <c r="A1641" s="4" t="s">
        <v>22436</v>
      </c>
      <c r="B1641" s="4" t="s">
        <v>18996</v>
      </c>
      <c r="C1641" s="4">
        <v>2080.0259000000001</v>
      </c>
      <c r="D1641" s="4">
        <v>2.5903760000000001E-2</v>
      </c>
      <c r="E1641" s="4" t="s">
        <v>10516</v>
      </c>
      <c r="F1641" s="4" t="s">
        <v>10518</v>
      </c>
      <c r="G1641" s="4" t="s">
        <v>19992</v>
      </c>
      <c r="H1641" s="4">
        <v>3.3554E-2</v>
      </c>
      <c r="I1641" s="4">
        <v>91.064999999999998</v>
      </c>
      <c r="J1641" s="4">
        <v>38.692999999999998</v>
      </c>
      <c r="K1641" s="4">
        <v>0.56993000000000005</v>
      </c>
      <c r="L1641" s="4">
        <v>0</v>
      </c>
      <c r="M1641" s="4">
        <v>0</v>
      </c>
      <c r="N1641" s="4">
        <v>0</v>
      </c>
      <c r="O1641" s="4">
        <v>0</v>
      </c>
      <c r="P1641" s="4">
        <v>0</v>
      </c>
      <c r="Q1641" s="4">
        <v>0</v>
      </c>
      <c r="R1641" s="4">
        <v>10220000</v>
      </c>
      <c r="S1641" s="4">
        <v>287750</v>
      </c>
      <c r="T1641" s="4">
        <v>0</v>
      </c>
      <c r="U1641" s="4">
        <v>0</v>
      </c>
      <c r="V1641" s="4">
        <v>4547900</v>
      </c>
      <c r="W1641" s="4">
        <v>1870900</v>
      </c>
      <c r="X1641" s="4">
        <v>0</v>
      </c>
      <c r="Y1641" s="4">
        <v>0</v>
      </c>
      <c r="Z1641" s="4">
        <v>0</v>
      </c>
      <c r="AA1641" s="4">
        <v>0</v>
      </c>
      <c r="AB1641" s="4">
        <v>0</v>
      </c>
      <c r="AC1641" s="4">
        <v>0</v>
      </c>
      <c r="AD1641" s="4">
        <v>587380</v>
      </c>
      <c r="AE1641" s="4">
        <v>4945800</v>
      </c>
      <c r="AF1641" s="4" t="s">
        <v>29484</v>
      </c>
      <c r="AG1641" s="4" t="s">
        <v>29485</v>
      </c>
      <c r="AH1641" s="4">
        <v>72</v>
      </c>
      <c r="AI1641" s="4">
        <v>140</v>
      </c>
      <c r="AJ1641" s="4" t="str">
        <f t="shared" si="25"/>
        <v>C</v>
      </c>
    </row>
    <row r="1642" spans="1:36" x14ac:dyDescent="0.2">
      <c r="A1642" s="4" t="s">
        <v>22120</v>
      </c>
      <c r="B1642" s="4" t="s">
        <v>18996</v>
      </c>
      <c r="C1642" s="4">
        <v>1066.5295000000001</v>
      </c>
      <c r="D1642" s="4">
        <v>0.52948901000000004</v>
      </c>
      <c r="E1642" s="4" t="s">
        <v>5905</v>
      </c>
      <c r="F1642" s="4" t="s">
        <v>19759</v>
      </c>
      <c r="G1642" s="4" t="s">
        <v>5906</v>
      </c>
      <c r="H1642" s="4">
        <v>9.4634999999999999E-4</v>
      </c>
      <c r="I1642" s="4">
        <v>159.28</v>
      </c>
      <c r="J1642" s="4">
        <v>79.825000000000003</v>
      </c>
      <c r="K1642" s="4">
        <v>0.56984999999999997</v>
      </c>
      <c r="L1642" s="4">
        <v>0</v>
      </c>
      <c r="M1642" s="4">
        <v>0</v>
      </c>
      <c r="N1642" s="4">
        <v>0</v>
      </c>
      <c r="O1642" s="4">
        <v>0</v>
      </c>
      <c r="P1642" s="4">
        <v>0</v>
      </c>
      <c r="Q1642" s="4">
        <v>0</v>
      </c>
      <c r="R1642" s="4">
        <v>0</v>
      </c>
      <c r="S1642" s="4">
        <v>0</v>
      </c>
      <c r="T1642" s="4">
        <v>0</v>
      </c>
      <c r="U1642" s="4">
        <v>0</v>
      </c>
      <c r="V1642" s="4">
        <v>717090000</v>
      </c>
      <c r="W1642" s="4">
        <v>164460000</v>
      </c>
      <c r="X1642" s="4">
        <v>865850000</v>
      </c>
      <c r="Y1642" s="4">
        <v>217380000</v>
      </c>
      <c r="Z1642" s="4">
        <v>0</v>
      </c>
      <c r="AA1642" s="4">
        <v>0</v>
      </c>
      <c r="AB1642" s="4">
        <v>0</v>
      </c>
      <c r="AC1642" s="4">
        <v>0</v>
      </c>
      <c r="AD1642" s="4">
        <v>0</v>
      </c>
      <c r="AE1642" s="4">
        <v>0</v>
      </c>
      <c r="AF1642" s="4" t="s">
        <v>29486</v>
      </c>
      <c r="AG1642" s="4" t="s">
        <v>29487</v>
      </c>
      <c r="AH1642" s="4">
        <v>48</v>
      </c>
      <c r="AI1642" s="4">
        <v>103</v>
      </c>
      <c r="AJ1642" s="4" t="str">
        <f t="shared" si="25"/>
        <v>I</v>
      </c>
    </row>
    <row r="1643" spans="1:36" x14ac:dyDescent="0.2">
      <c r="A1643" s="4" t="s">
        <v>21443</v>
      </c>
      <c r="B1643" s="4" t="s">
        <v>18996</v>
      </c>
      <c r="C1643" s="4">
        <v>1882.9385</v>
      </c>
      <c r="D1643" s="4">
        <v>0.93846896000000002</v>
      </c>
      <c r="E1643" s="4" t="s">
        <v>14861</v>
      </c>
      <c r="F1643" s="4" t="s">
        <v>18807</v>
      </c>
      <c r="G1643" s="4" t="s">
        <v>19360</v>
      </c>
      <c r="H1643" s="4">
        <v>4.0324000000000002E-4</v>
      </c>
      <c r="I1643" s="4">
        <v>158.81</v>
      </c>
      <c r="J1643" s="4">
        <v>81.753</v>
      </c>
      <c r="K1643" s="4">
        <v>0.56984000000000001</v>
      </c>
      <c r="L1643" s="4">
        <v>0</v>
      </c>
      <c r="M1643" s="4">
        <v>0</v>
      </c>
      <c r="N1643" s="4">
        <v>0</v>
      </c>
      <c r="O1643" s="4">
        <v>0</v>
      </c>
      <c r="P1643" s="4">
        <v>0</v>
      </c>
      <c r="Q1643" s="4">
        <v>0</v>
      </c>
      <c r="R1643" s="4">
        <v>0</v>
      </c>
      <c r="S1643" s="4">
        <v>0</v>
      </c>
      <c r="T1643" s="4">
        <v>0</v>
      </c>
      <c r="U1643" s="4">
        <v>0</v>
      </c>
      <c r="V1643" s="4">
        <v>0</v>
      </c>
      <c r="W1643" s="4">
        <v>0</v>
      </c>
      <c r="X1643" s="4">
        <v>0</v>
      </c>
      <c r="Y1643" s="4">
        <v>0</v>
      </c>
      <c r="Z1643" s="4">
        <v>11897000</v>
      </c>
      <c r="AA1643" s="4">
        <v>345550</v>
      </c>
      <c r="AB1643" s="4">
        <v>0</v>
      </c>
      <c r="AC1643" s="4">
        <v>0</v>
      </c>
      <c r="AD1643" s="4">
        <v>0</v>
      </c>
      <c r="AE1643" s="4">
        <v>0</v>
      </c>
      <c r="AF1643" s="4" t="s">
        <v>29488</v>
      </c>
      <c r="AG1643" s="4" t="s">
        <v>29489</v>
      </c>
      <c r="AH1643" s="4">
        <v>351</v>
      </c>
      <c r="AI1643" s="4">
        <v>1058</v>
      </c>
      <c r="AJ1643" s="4" t="str">
        <f t="shared" si="25"/>
        <v>R</v>
      </c>
    </row>
    <row r="1644" spans="1:36" x14ac:dyDescent="0.2">
      <c r="A1644" s="4" t="s">
        <v>21938</v>
      </c>
      <c r="B1644" s="4" t="s">
        <v>18996</v>
      </c>
      <c r="C1644" s="4">
        <v>1534.7375999999999</v>
      </c>
      <c r="D1644" s="4">
        <v>0.73758431000000002</v>
      </c>
      <c r="E1644" s="4" t="s">
        <v>13180</v>
      </c>
      <c r="F1644" s="4" t="s">
        <v>18413</v>
      </c>
      <c r="G1644" s="4" t="s">
        <v>19303</v>
      </c>
      <c r="H1644" s="5" t="s">
        <v>21939</v>
      </c>
      <c r="I1644" s="4">
        <v>119.32</v>
      </c>
      <c r="J1644" s="4">
        <v>72.61</v>
      </c>
      <c r="K1644" s="4">
        <v>0.56966000000000006</v>
      </c>
      <c r="L1644" s="4">
        <v>0</v>
      </c>
      <c r="M1644" s="4">
        <v>0</v>
      </c>
      <c r="N1644" s="4">
        <v>0</v>
      </c>
      <c r="O1644" s="4">
        <v>0</v>
      </c>
      <c r="P1644" s="4">
        <v>0</v>
      </c>
      <c r="Q1644" s="4">
        <v>0</v>
      </c>
      <c r="R1644" s="4">
        <v>0</v>
      </c>
      <c r="S1644" s="4">
        <v>0</v>
      </c>
      <c r="T1644" s="4">
        <v>0</v>
      </c>
      <c r="U1644" s="4">
        <v>0</v>
      </c>
      <c r="V1644" s="4">
        <v>46235000</v>
      </c>
      <c r="W1644" s="4">
        <v>29680000</v>
      </c>
      <c r="X1644" s="4">
        <v>54041000</v>
      </c>
      <c r="Y1644" s="4">
        <v>413320</v>
      </c>
      <c r="Z1644" s="4">
        <v>29937000</v>
      </c>
      <c r="AA1644" s="4">
        <v>1932600</v>
      </c>
      <c r="AB1644" s="4">
        <v>0</v>
      </c>
      <c r="AC1644" s="4">
        <v>0</v>
      </c>
      <c r="AD1644" s="4">
        <v>0</v>
      </c>
      <c r="AE1644" s="4">
        <v>0</v>
      </c>
      <c r="AF1644" s="4" t="s">
        <v>29490</v>
      </c>
      <c r="AG1644" s="4" t="s">
        <v>29491</v>
      </c>
      <c r="AH1644" s="4">
        <v>808</v>
      </c>
      <c r="AI1644" s="4">
        <v>2364</v>
      </c>
      <c r="AJ1644" s="4" t="str">
        <f t="shared" si="25"/>
        <v>A</v>
      </c>
    </row>
    <row r="1645" spans="1:36" x14ac:dyDescent="0.2">
      <c r="A1645" s="4" t="s">
        <v>19899</v>
      </c>
      <c r="B1645" s="4" t="s">
        <v>18996</v>
      </c>
      <c r="C1645" s="4">
        <v>1218.5551</v>
      </c>
      <c r="D1645" s="4">
        <v>0.55505183999999996</v>
      </c>
      <c r="E1645" s="4" t="s">
        <v>13812</v>
      </c>
      <c r="F1645" s="4" t="s">
        <v>18565</v>
      </c>
      <c r="G1645" s="4" t="s">
        <v>19900</v>
      </c>
      <c r="H1645" s="4">
        <v>0.11952</v>
      </c>
      <c r="I1645" s="4">
        <v>137.94999999999999</v>
      </c>
      <c r="J1645" s="4">
        <v>34.119999999999997</v>
      </c>
      <c r="K1645" s="4">
        <v>0.56898000000000004</v>
      </c>
      <c r="L1645" s="4">
        <v>0</v>
      </c>
      <c r="M1645" s="4">
        <v>0</v>
      </c>
      <c r="N1645" s="4">
        <v>0</v>
      </c>
      <c r="O1645" s="4">
        <v>0</v>
      </c>
      <c r="P1645" s="4">
        <v>0</v>
      </c>
      <c r="Q1645" s="4">
        <v>0</v>
      </c>
      <c r="R1645" s="4">
        <v>561070000</v>
      </c>
      <c r="S1645" s="4">
        <v>177910000</v>
      </c>
      <c r="T1645" s="4">
        <v>0</v>
      </c>
      <c r="U1645" s="4">
        <v>0</v>
      </c>
      <c r="V1645" s="4">
        <v>462020000</v>
      </c>
      <c r="W1645" s="4">
        <v>555800000</v>
      </c>
      <c r="X1645" s="4">
        <v>423610000</v>
      </c>
      <c r="Y1645" s="4">
        <v>34379000</v>
      </c>
      <c r="Z1645" s="4">
        <v>2398200000</v>
      </c>
      <c r="AA1645" s="5" t="s">
        <v>19901</v>
      </c>
      <c r="AB1645" s="4">
        <v>0</v>
      </c>
      <c r="AC1645" s="4">
        <v>0</v>
      </c>
      <c r="AD1645" s="4">
        <v>122990000</v>
      </c>
      <c r="AE1645" s="4">
        <v>160750000</v>
      </c>
      <c r="AF1645" s="4" t="s">
        <v>29492</v>
      </c>
      <c r="AG1645" s="4" t="s">
        <v>29493</v>
      </c>
      <c r="AH1645" s="4">
        <v>67</v>
      </c>
      <c r="AI1645" s="4">
        <v>444</v>
      </c>
      <c r="AJ1645" s="4" t="str">
        <f t="shared" si="25"/>
        <v>V</v>
      </c>
    </row>
    <row r="1646" spans="1:36" x14ac:dyDescent="0.2">
      <c r="A1646" s="4" t="s">
        <v>20397</v>
      </c>
      <c r="B1646" s="4" t="s">
        <v>18996</v>
      </c>
      <c r="C1646" s="4">
        <v>2207.9973</v>
      </c>
      <c r="D1646" s="4">
        <v>0.99732251999999999</v>
      </c>
      <c r="E1646" s="4" t="s">
        <v>12331</v>
      </c>
      <c r="F1646" s="4" t="s">
        <v>17407</v>
      </c>
      <c r="G1646" s="4" t="s">
        <v>20398</v>
      </c>
      <c r="H1646" s="5" t="s">
        <v>20399</v>
      </c>
      <c r="I1646" s="4">
        <v>140.84</v>
      </c>
      <c r="J1646" s="4">
        <v>89.828000000000003</v>
      </c>
      <c r="K1646" s="4">
        <v>0.56860999999999995</v>
      </c>
      <c r="L1646" s="4">
        <v>0</v>
      </c>
      <c r="M1646" s="4">
        <v>0</v>
      </c>
      <c r="N1646" s="4">
        <v>0</v>
      </c>
      <c r="O1646" s="4">
        <v>0</v>
      </c>
      <c r="P1646" s="4">
        <v>0</v>
      </c>
      <c r="Q1646" s="4">
        <v>0</v>
      </c>
      <c r="R1646" s="4">
        <v>6299800</v>
      </c>
      <c r="S1646" s="4">
        <v>3154300</v>
      </c>
      <c r="T1646" s="4">
        <v>19435000</v>
      </c>
      <c r="U1646" s="4">
        <v>285000</v>
      </c>
      <c r="V1646" s="4">
        <v>14683000</v>
      </c>
      <c r="W1646" s="4">
        <v>7018400</v>
      </c>
      <c r="X1646" s="4">
        <v>75058000</v>
      </c>
      <c r="Y1646" s="4">
        <v>974680</v>
      </c>
      <c r="Z1646" s="4">
        <v>4681900</v>
      </c>
      <c r="AA1646" s="4">
        <v>20215000</v>
      </c>
      <c r="AB1646" s="4">
        <v>0</v>
      </c>
      <c r="AC1646" s="4">
        <v>0</v>
      </c>
      <c r="AD1646" s="4">
        <v>0</v>
      </c>
      <c r="AE1646" s="4">
        <v>0</v>
      </c>
      <c r="AF1646" s="4" t="s">
        <v>29494</v>
      </c>
      <c r="AG1646" s="4" t="s">
        <v>29495</v>
      </c>
      <c r="AH1646" s="4">
        <v>195</v>
      </c>
      <c r="AI1646" s="4">
        <v>524</v>
      </c>
      <c r="AJ1646" s="4" t="str">
        <f t="shared" si="25"/>
        <v>N</v>
      </c>
    </row>
    <row r="1647" spans="1:36" x14ac:dyDescent="0.2">
      <c r="A1647" s="4" t="s">
        <v>22735</v>
      </c>
      <c r="B1647" s="4" t="s">
        <v>18996</v>
      </c>
      <c r="C1647" s="4">
        <v>1982.9918</v>
      </c>
      <c r="D1647" s="4">
        <v>0.99176686000000003</v>
      </c>
      <c r="E1647" s="4" t="s">
        <v>10988</v>
      </c>
      <c r="F1647" s="4" t="s">
        <v>17951</v>
      </c>
      <c r="G1647" s="4" t="s">
        <v>22568</v>
      </c>
      <c r="H1647" s="4">
        <v>3.3890999999999998E-2</v>
      </c>
      <c r="I1647" s="4">
        <v>78.325999999999993</v>
      </c>
      <c r="J1647" s="4">
        <v>45.622999999999998</v>
      </c>
      <c r="K1647" s="4">
        <v>0.56811999999999996</v>
      </c>
      <c r="L1647" s="4">
        <v>0</v>
      </c>
      <c r="M1647" s="4">
        <v>0</v>
      </c>
      <c r="N1647" s="4">
        <v>0</v>
      </c>
      <c r="O1647" s="4">
        <v>0</v>
      </c>
      <c r="P1647" s="4">
        <v>0</v>
      </c>
      <c r="Q1647" s="4">
        <v>0</v>
      </c>
      <c r="R1647" s="4">
        <v>12722000</v>
      </c>
      <c r="S1647" s="4">
        <v>2389300</v>
      </c>
      <c r="T1647" s="4">
        <v>0</v>
      </c>
      <c r="U1647" s="4">
        <v>0</v>
      </c>
      <c r="V1647" s="4">
        <v>3502600</v>
      </c>
      <c r="W1647" s="4">
        <v>6718400</v>
      </c>
      <c r="X1647" s="4">
        <v>20783000</v>
      </c>
      <c r="Y1647" s="4">
        <v>622270</v>
      </c>
      <c r="Z1647" s="4">
        <v>0</v>
      </c>
      <c r="AA1647" s="4">
        <v>0</v>
      </c>
      <c r="AB1647" s="4">
        <v>0</v>
      </c>
      <c r="AC1647" s="4">
        <v>0</v>
      </c>
      <c r="AD1647" s="4">
        <v>0</v>
      </c>
      <c r="AE1647" s="4">
        <v>0</v>
      </c>
      <c r="AF1647" s="4" t="s">
        <v>29496</v>
      </c>
      <c r="AG1647" s="4" t="s">
        <v>29497</v>
      </c>
      <c r="AH1647" s="4">
        <v>159</v>
      </c>
      <c r="AI1647" s="4">
        <v>205</v>
      </c>
      <c r="AJ1647" s="4" t="str">
        <f t="shared" si="25"/>
        <v>A</v>
      </c>
    </row>
    <row r="1648" spans="1:36" x14ac:dyDescent="0.2">
      <c r="A1648" s="4" t="s">
        <v>20313</v>
      </c>
      <c r="B1648" s="4" t="s">
        <v>18996</v>
      </c>
      <c r="C1648" s="4">
        <v>1126.5811000000001</v>
      </c>
      <c r="D1648" s="4">
        <v>0.58113064999999997</v>
      </c>
      <c r="E1648" s="4" t="s">
        <v>677</v>
      </c>
      <c r="F1648" s="4" t="s">
        <v>15747</v>
      </c>
      <c r="G1648" s="4" t="s">
        <v>20314</v>
      </c>
      <c r="H1648" s="4">
        <v>0.12995999999999999</v>
      </c>
      <c r="I1648" s="4">
        <v>101.64</v>
      </c>
      <c r="J1648" s="4">
        <v>51.603999999999999</v>
      </c>
      <c r="K1648" s="4">
        <v>0.56794999999999995</v>
      </c>
      <c r="L1648" s="4">
        <v>0</v>
      </c>
      <c r="M1648" s="4">
        <v>0</v>
      </c>
      <c r="N1648" s="4">
        <v>0</v>
      </c>
      <c r="O1648" s="4">
        <v>0</v>
      </c>
      <c r="P1648" s="4">
        <v>0</v>
      </c>
      <c r="Q1648" s="4">
        <v>0</v>
      </c>
      <c r="R1648" s="4">
        <v>14449000</v>
      </c>
      <c r="S1648" s="4">
        <v>12084000</v>
      </c>
      <c r="T1648" s="4">
        <v>0</v>
      </c>
      <c r="U1648" s="4">
        <v>0</v>
      </c>
      <c r="V1648" s="4">
        <v>623400</v>
      </c>
      <c r="W1648" s="4">
        <v>437520</v>
      </c>
      <c r="X1648" s="4">
        <v>0</v>
      </c>
      <c r="Y1648" s="4">
        <v>0</v>
      </c>
      <c r="Z1648" s="4">
        <v>24509000</v>
      </c>
      <c r="AA1648" s="4">
        <v>19795000</v>
      </c>
      <c r="AB1648" s="4">
        <v>1340500</v>
      </c>
      <c r="AC1648" s="4">
        <v>765140</v>
      </c>
      <c r="AD1648" s="4">
        <v>5349000</v>
      </c>
      <c r="AE1648" s="4">
        <v>778640</v>
      </c>
      <c r="AF1648" s="4" t="s">
        <v>29498</v>
      </c>
      <c r="AG1648" s="4" t="s">
        <v>29499</v>
      </c>
      <c r="AH1648" s="4">
        <v>130</v>
      </c>
      <c r="AI1648" s="4">
        <v>298</v>
      </c>
      <c r="AJ1648" s="4" t="str">
        <f t="shared" si="25"/>
        <v>C</v>
      </c>
    </row>
    <row r="1649" spans="1:36" x14ac:dyDescent="0.2">
      <c r="A1649" s="4" t="s">
        <v>22972</v>
      </c>
      <c r="B1649" s="4" t="s">
        <v>18996</v>
      </c>
      <c r="C1649" s="4">
        <v>1676.8985</v>
      </c>
      <c r="D1649" s="4">
        <v>0.89850163000000005</v>
      </c>
      <c r="E1649" s="4" t="s">
        <v>13223</v>
      </c>
      <c r="F1649" s="4" t="s">
        <v>13225</v>
      </c>
      <c r="G1649" s="4" t="s">
        <v>22973</v>
      </c>
      <c r="H1649" s="5" t="s">
        <v>22974</v>
      </c>
      <c r="I1649" s="4">
        <v>182.71</v>
      </c>
      <c r="J1649" s="4">
        <v>108.34</v>
      </c>
      <c r="K1649" s="4">
        <v>0.56767999999999996</v>
      </c>
      <c r="L1649" s="4">
        <v>0</v>
      </c>
      <c r="M1649" s="4">
        <v>0</v>
      </c>
      <c r="N1649" s="4">
        <v>0</v>
      </c>
      <c r="O1649" s="4">
        <v>0</v>
      </c>
      <c r="P1649" s="4">
        <v>0</v>
      </c>
      <c r="Q1649" s="4">
        <v>0</v>
      </c>
      <c r="R1649" s="4">
        <v>7715700</v>
      </c>
      <c r="S1649" s="4">
        <v>9529000</v>
      </c>
      <c r="T1649" s="4">
        <v>13705000</v>
      </c>
      <c r="U1649" s="4">
        <v>223780</v>
      </c>
      <c r="V1649" s="4">
        <v>3743700</v>
      </c>
      <c r="W1649" s="4">
        <v>1572400</v>
      </c>
      <c r="X1649" s="4">
        <v>23618000</v>
      </c>
      <c r="Y1649" s="4">
        <v>1569200</v>
      </c>
      <c r="Z1649" s="4">
        <v>50474000</v>
      </c>
      <c r="AA1649" s="4">
        <v>29625000</v>
      </c>
      <c r="AB1649" s="4">
        <v>0</v>
      </c>
      <c r="AC1649" s="4">
        <v>0</v>
      </c>
      <c r="AD1649" s="4">
        <v>6805100</v>
      </c>
      <c r="AE1649" s="4">
        <v>6312200</v>
      </c>
      <c r="AF1649" s="4" t="s">
        <v>26521</v>
      </c>
      <c r="AG1649" s="4" t="s">
        <v>29500</v>
      </c>
      <c r="AH1649" s="4">
        <v>2</v>
      </c>
      <c r="AI1649" s="4">
        <v>136</v>
      </c>
      <c r="AJ1649" s="4" t="str">
        <f t="shared" si="25"/>
        <v>M</v>
      </c>
    </row>
    <row r="1650" spans="1:36" x14ac:dyDescent="0.2">
      <c r="A1650" s="4" t="s">
        <v>21112</v>
      </c>
      <c r="B1650" s="4" t="s">
        <v>18996</v>
      </c>
      <c r="C1650" s="4">
        <v>1431.8086000000001</v>
      </c>
      <c r="D1650" s="4">
        <v>0.80856441000000001</v>
      </c>
      <c r="E1650" s="4" t="s">
        <v>10128</v>
      </c>
      <c r="F1650" s="4" t="s">
        <v>17770</v>
      </c>
      <c r="G1650" s="4" t="s">
        <v>19777</v>
      </c>
      <c r="H1650" s="4">
        <v>0.16541</v>
      </c>
      <c r="I1650" s="4">
        <v>81.016999999999996</v>
      </c>
      <c r="J1650" s="4">
        <v>34.125</v>
      </c>
      <c r="K1650" s="4">
        <v>0.56601000000000001</v>
      </c>
      <c r="L1650" s="4">
        <v>0</v>
      </c>
      <c r="M1650" s="4">
        <v>0</v>
      </c>
      <c r="N1650" s="4">
        <v>0</v>
      </c>
      <c r="O1650" s="4">
        <v>0</v>
      </c>
      <c r="P1650" s="4">
        <v>0</v>
      </c>
      <c r="Q1650" s="4">
        <v>0</v>
      </c>
      <c r="R1650" s="4">
        <v>0</v>
      </c>
      <c r="S1650" s="4">
        <v>0</v>
      </c>
      <c r="T1650" s="4">
        <v>0</v>
      </c>
      <c r="U1650" s="4">
        <v>0</v>
      </c>
      <c r="V1650" s="4">
        <v>2842600</v>
      </c>
      <c r="W1650" s="4">
        <v>173270</v>
      </c>
      <c r="X1650" s="4">
        <v>0</v>
      </c>
      <c r="Y1650" s="4">
        <v>0</v>
      </c>
      <c r="Z1650" s="4">
        <v>0</v>
      </c>
      <c r="AA1650" s="4">
        <v>0</v>
      </c>
      <c r="AB1650" s="4">
        <v>0</v>
      </c>
      <c r="AC1650" s="4">
        <v>0</v>
      </c>
      <c r="AD1650" s="4">
        <v>0</v>
      </c>
      <c r="AE1650" s="4">
        <v>0</v>
      </c>
      <c r="AF1650" s="4" t="s">
        <v>29501</v>
      </c>
      <c r="AG1650" s="4" t="s">
        <v>29502</v>
      </c>
      <c r="AH1650" s="4">
        <v>1188</v>
      </c>
      <c r="AI1650" s="4">
        <v>4684</v>
      </c>
      <c r="AJ1650" s="4" t="str">
        <f t="shared" si="25"/>
        <v>V</v>
      </c>
    </row>
    <row r="1651" spans="1:36" x14ac:dyDescent="0.2">
      <c r="A1651" s="4" t="s">
        <v>20953</v>
      </c>
      <c r="B1651" s="4" t="s">
        <v>18996</v>
      </c>
      <c r="C1651" s="4">
        <v>1514.8244999999999</v>
      </c>
      <c r="D1651" s="4">
        <v>0.82454881999999996</v>
      </c>
      <c r="E1651" s="4" t="s">
        <v>570</v>
      </c>
      <c r="F1651" s="4" t="s">
        <v>225</v>
      </c>
      <c r="G1651" s="4" t="s">
        <v>20954</v>
      </c>
      <c r="H1651" s="4">
        <v>2.1336000000000001E-2</v>
      </c>
      <c r="I1651" s="4">
        <v>95.400999999999996</v>
      </c>
      <c r="J1651" s="4">
        <v>51.856999999999999</v>
      </c>
      <c r="K1651" s="4">
        <v>0.56516999999999995</v>
      </c>
      <c r="L1651" s="4">
        <v>0</v>
      </c>
      <c r="M1651" s="4">
        <v>0</v>
      </c>
      <c r="N1651" s="4">
        <v>0</v>
      </c>
      <c r="O1651" s="4">
        <v>0</v>
      </c>
      <c r="P1651" s="4">
        <v>0</v>
      </c>
      <c r="Q1651" s="4">
        <v>0</v>
      </c>
      <c r="R1651" s="4">
        <v>12631000</v>
      </c>
      <c r="S1651" s="4">
        <v>3190400</v>
      </c>
      <c r="T1651" s="4">
        <v>0</v>
      </c>
      <c r="U1651" s="4">
        <v>0</v>
      </c>
      <c r="V1651" s="4">
        <v>31552000</v>
      </c>
      <c r="W1651" s="4">
        <v>5926000</v>
      </c>
      <c r="X1651" s="4">
        <v>0</v>
      </c>
      <c r="Y1651" s="4">
        <v>0</v>
      </c>
      <c r="Z1651" s="4">
        <v>12077000</v>
      </c>
      <c r="AA1651" s="4">
        <v>22905000</v>
      </c>
      <c r="AB1651" s="4">
        <v>0</v>
      </c>
      <c r="AC1651" s="4">
        <v>0</v>
      </c>
      <c r="AD1651" s="4">
        <v>6539600</v>
      </c>
      <c r="AE1651" s="4">
        <v>8841800</v>
      </c>
      <c r="AF1651" s="4" t="s">
        <v>29503</v>
      </c>
      <c r="AG1651" s="4" t="s">
        <v>29504</v>
      </c>
      <c r="AH1651" s="4">
        <v>165</v>
      </c>
      <c r="AI1651" s="4">
        <v>375</v>
      </c>
      <c r="AJ1651" s="4" t="str">
        <f t="shared" si="25"/>
        <v>P</v>
      </c>
    </row>
    <row r="1652" spans="1:36" x14ac:dyDescent="0.2">
      <c r="A1652" s="4" t="s">
        <v>20354</v>
      </c>
      <c r="B1652" s="4" t="s">
        <v>18996</v>
      </c>
      <c r="C1652" s="4">
        <v>1525.7372</v>
      </c>
      <c r="D1652" s="4">
        <v>0.73724995999999998</v>
      </c>
      <c r="E1652" s="4" t="s">
        <v>14350</v>
      </c>
      <c r="F1652" s="4" t="s">
        <v>14352</v>
      </c>
      <c r="G1652" s="4" t="s">
        <v>14351</v>
      </c>
      <c r="H1652" s="4">
        <v>4.6233999999999997E-2</v>
      </c>
      <c r="I1652" s="4">
        <v>100.73</v>
      </c>
      <c r="J1652" s="4">
        <v>45.951999999999998</v>
      </c>
      <c r="K1652" s="4">
        <v>0.56437000000000004</v>
      </c>
      <c r="L1652" s="4">
        <v>0</v>
      </c>
      <c r="M1652" s="4">
        <v>0</v>
      </c>
      <c r="N1652" s="4">
        <v>0</v>
      </c>
      <c r="O1652" s="4">
        <v>0</v>
      </c>
      <c r="P1652" s="4">
        <v>0</v>
      </c>
      <c r="Q1652" s="4">
        <v>0</v>
      </c>
      <c r="R1652" s="4">
        <v>13798000</v>
      </c>
      <c r="S1652" s="4">
        <v>7372700</v>
      </c>
      <c r="T1652" s="4">
        <v>0</v>
      </c>
      <c r="U1652" s="4">
        <v>0</v>
      </c>
      <c r="V1652" s="4">
        <v>0</v>
      </c>
      <c r="W1652" s="4">
        <v>0</v>
      </c>
      <c r="X1652" s="4">
        <v>0</v>
      </c>
      <c r="Y1652" s="4">
        <v>0</v>
      </c>
      <c r="Z1652" s="4">
        <v>25327000</v>
      </c>
      <c r="AA1652" s="4">
        <v>4993400</v>
      </c>
      <c r="AB1652" s="4">
        <v>0</v>
      </c>
      <c r="AC1652" s="4">
        <v>0</v>
      </c>
      <c r="AD1652" s="4">
        <v>0</v>
      </c>
      <c r="AE1652" s="4">
        <v>0</v>
      </c>
      <c r="AF1652" s="4" t="s">
        <v>29505</v>
      </c>
      <c r="AG1652" s="4" t="s">
        <v>29506</v>
      </c>
      <c r="AH1652" s="4">
        <v>118</v>
      </c>
      <c r="AI1652" s="4">
        <v>233</v>
      </c>
      <c r="AJ1652" s="4" t="str">
        <f t="shared" si="25"/>
        <v>Y</v>
      </c>
    </row>
    <row r="1653" spans="1:36" x14ac:dyDescent="0.2">
      <c r="A1653" s="4" t="s">
        <v>21977</v>
      </c>
      <c r="B1653" s="4" t="s">
        <v>18996</v>
      </c>
      <c r="C1653" s="4">
        <v>1796.8064999999999</v>
      </c>
      <c r="D1653" s="4">
        <v>0.80645173000000003</v>
      </c>
      <c r="E1653" s="4" t="s">
        <v>11565</v>
      </c>
      <c r="F1653" s="4" t="s">
        <v>4679</v>
      </c>
      <c r="G1653" s="4" t="s">
        <v>21978</v>
      </c>
      <c r="H1653" s="4">
        <v>0</v>
      </c>
      <c r="I1653" s="4">
        <v>272.64999999999998</v>
      </c>
      <c r="J1653" s="4">
        <v>193.45</v>
      </c>
      <c r="K1653" s="4">
        <v>0.56433</v>
      </c>
      <c r="L1653" s="4">
        <v>0</v>
      </c>
      <c r="M1653" s="4">
        <v>0</v>
      </c>
      <c r="N1653" s="4">
        <v>0</v>
      </c>
      <c r="O1653" s="4">
        <v>0</v>
      </c>
      <c r="P1653" s="4">
        <v>0</v>
      </c>
      <c r="Q1653" s="4">
        <v>0</v>
      </c>
      <c r="R1653" s="4">
        <v>0</v>
      </c>
      <c r="S1653" s="4">
        <v>0</v>
      </c>
      <c r="T1653" s="4">
        <v>0</v>
      </c>
      <c r="U1653" s="4">
        <v>0</v>
      </c>
      <c r="V1653" s="4">
        <v>33885000</v>
      </c>
      <c r="W1653" s="4">
        <v>16438000</v>
      </c>
      <c r="X1653" s="4">
        <v>39379000</v>
      </c>
      <c r="Y1653" s="4">
        <v>874200</v>
      </c>
      <c r="Z1653" s="4">
        <v>0</v>
      </c>
      <c r="AA1653" s="4">
        <v>0</v>
      </c>
      <c r="AB1653" s="4">
        <v>0</v>
      </c>
      <c r="AC1653" s="4">
        <v>0</v>
      </c>
      <c r="AD1653" s="4">
        <v>90288</v>
      </c>
      <c r="AE1653" s="4">
        <v>2662600</v>
      </c>
      <c r="AF1653" s="4" t="s">
        <v>29507</v>
      </c>
      <c r="AG1653" s="4" t="s">
        <v>29508</v>
      </c>
      <c r="AH1653" s="4">
        <v>54</v>
      </c>
      <c r="AI1653" s="4">
        <v>214</v>
      </c>
      <c r="AJ1653" s="4" t="str">
        <f t="shared" si="25"/>
        <v>V</v>
      </c>
    </row>
    <row r="1654" spans="1:36" x14ac:dyDescent="0.2">
      <c r="A1654" s="4" t="s">
        <v>22776</v>
      </c>
      <c r="B1654" s="4" t="s">
        <v>18996</v>
      </c>
      <c r="C1654" s="4">
        <v>1351.7208000000001</v>
      </c>
      <c r="D1654" s="4">
        <v>0.72081203000000005</v>
      </c>
      <c r="E1654" s="4" t="s">
        <v>8555</v>
      </c>
      <c r="F1654" s="4" t="s">
        <v>17439</v>
      </c>
      <c r="G1654" s="4" t="s">
        <v>19382</v>
      </c>
      <c r="H1654" s="5" t="s">
        <v>22777</v>
      </c>
      <c r="I1654" s="4">
        <v>105.25</v>
      </c>
      <c r="J1654" s="4">
        <v>48.704000000000001</v>
      </c>
      <c r="K1654" s="4">
        <v>0.56272999999999995</v>
      </c>
      <c r="L1654" s="4">
        <v>0</v>
      </c>
      <c r="M1654" s="4">
        <v>0</v>
      </c>
      <c r="N1654" s="4">
        <v>0</v>
      </c>
      <c r="O1654" s="4">
        <v>0</v>
      </c>
      <c r="P1654" s="4">
        <v>0</v>
      </c>
      <c r="Q1654" s="4">
        <v>0</v>
      </c>
      <c r="R1654" s="4">
        <v>0</v>
      </c>
      <c r="S1654" s="4">
        <v>0</v>
      </c>
      <c r="T1654" s="4">
        <v>0</v>
      </c>
      <c r="U1654" s="4">
        <v>0</v>
      </c>
      <c r="V1654" s="4">
        <v>105780000</v>
      </c>
      <c r="W1654" s="4">
        <v>99428000</v>
      </c>
      <c r="X1654" s="4">
        <v>195970000</v>
      </c>
      <c r="Y1654" s="4">
        <v>4799800</v>
      </c>
      <c r="Z1654" s="4">
        <v>10413000</v>
      </c>
      <c r="AA1654" s="4">
        <v>0</v>
      </c>
      <c r="AB1654" s="4">
        <v>0</v>
      </c>
      <c r="AC1654" s="4">
        <v>0</v>
      </c>
      <c r="AD1654" s="4">
        <v>0</v>
      </c>
      <c r="AE1654" s="4">
        <v>0</v>
      </c>
      <c r="AF1654" s="4" t="s">
        <v>29509</v>
      </c>
      <c r="AG1654" s="4" t="s">
        <v>29510</v>
      </c>
      <c r="AH1654" s="4">
        <v>922</v>
      </c>
      <c r="AI1654" s="4">
        <v>1018</v>
      </c>
      <c r="AJ1654" s="4" t="str">
        <f t="shared" si="25"/>
        <v>V</v>
      </c>
    </row>
    <row r="1655" spans="1:36" x14ac:dyDescent="0.2">
      <c r="A1655" s="4" t="s">
        <v>20807</v>
      </c>
      <c r="B1655" s="4" t="s">
        <v>18996</v>
      </c>
      <c r="C1655" s="4">
        <v>2464.0666000000001</v>
      </c>
      <c r="D1655" s="4">
        <v>6.6642179999999995E-2</v>
      </c>
      <c r="E1655" s="4" t="s">
        <v>1846</v>
      </c>
      <c r="F1655" s="4" t="s">
        <v>16024</v>
      </c>
      <c r="G1655" s="4" t="s">
        <v>20808</v>
      </c>
      <c r="H1655" s="5" t="s">
        <v>20809</v>
      </c>
      <c r="I1655" s="4">
        <v>102.98</v>
      </c>
      <c r="J1655" s="4">
        <v>50.112000000000002</v>
      </c>
      <c r="K1655" s="4">
        <v>0.56167999999999996</v>
      </c>
      <c r="L1655" s="4">
        <v>0</v>
      </c>
      <c r="M1655" s="4">
        <v>0</v>
      </c>
      <c r="N1655" s="4">
        <v>0</v>
      </c>
      <c r="O1655" s="4">
        <v>0</v>
      </c>
      <c r="P1655" s="4">
        <v>0</v>
      </c>
      <c r="Q1655" s="4">
        <v>0</v>
      </c>
      <c r="R1655" s="4">
        <v>0</v>
      </c>
      <c r="S1655" s="4">
        <v>0</v>
      </c>
      <c r="T1655" s="4">
        <v>12116000</v>
      </c>
      <c r="U1655" s="4">
        <v>168190</v>
      </c>
      <c r="V1655" s="4">
        <v>7696000</v>
      </c>
      <c r="W1655" s="4">
        <v>8751500</v>
      </c>
      <c r="X1655" s="4">
        <v>146910000</v>
      </c>
      <c r="Y1655" s="4">
        <v>1502000</v>
      </c>
      <c r="Z1655" s="4">
        <v>0</v>
      </c>
      <c r="AA1655" s="4">
        <v>0</v>
      </c>
      <c r="AB1655" s="4">
        <v>0</v>
      </c>
      <c r="AC1655" s="4">
        <v>0</v>
      </c>
      <c r="AD1655" s="4">
        <v>0</v>
      </c>
      <c r="AE1655" s="4">
        <v>0</v>
      </c>
      <c r="AF1655" s="4" t="s">
        <v>29511</v>
      </c>
      <c r="AG1655" s="4" t="s">
        <v>29512</v>
      </c>
      <c r="AH1655" s="4">
        <v>187</v>
      </c>
      <c r="AI1655" s="4">
        <v>282</v>
      </c>
      <c r="AJ1655" s="4" t="str">
        <f t="shared" si="25"/>
        <v>C</v>
      </c>
    </row>
    <row r="1656" spans="1:36" x14ac:dyDescent="0.2">
      <c r="A1656" s="4" t="s">
        <v>22470</v>
      </c>
      <c r="B1656" s="4" t="s">
        <v>18996</v>
      </c>
      <c r="C1656" s="4">
        <v>2110.0477000000001</v>
      </c>
      <c r="D1656" s="4">
        <v>4.7701833999999999E-2</v>
      </c>
      <c r="E1656" s="4" t="s">
        <v>1982</v>
      </c>
      <c r="F1656" s="4" t="s">
        <v>1984</v>
      </c>
      <c r="G1656" s="4" t="s">
        <v>21022</v>
      </c>
      <c r="H1656" s="5" t="s">
        <v>22471</v>
      </c>
      <c r="I1656" s="4">
        <v>212.69</v>
      </c>
      <c r="J1656" s="4">
        <v>116.04</v>
      </c>
      <c r="K1656" s="4">
        <v>0.56069000000000002</v>
      </c>
      <c r="L1656" s="4">
        <v>0</v>
      </c>
      <c r="M1656" s="4">
        <v>0</v>
      </c>
      <c r="N1656" s="4">
        <v>0</v>
      </c>
      <c r="O1656" s="4">
        <v>0</v>
      </c>
      <c r="P1656" s="4">
        <v>0</v>
      </c>
      <c r="Q1656" s="4">
        <v>0</v>
      </c>
      <c r="R1656" s="4">
        <v>0</v>
      </c>
      <c r="S1656" s="4">
        <v>0</v>
      </c>
      <c r="T1656" s="4">
        <v>0</v>
      </c>
      <c r="U1656" s="4">
        <v>0</v>
      </c>
      <c r="V1656" s="4">
        <v>1970400</v>
      </c>
      <c r="W1656" s="4">
        <v>13500000</v>
      </c>
      <c r="X1656" s="4">
        <v>54476000</v>
      </c>
      <c r="Y1656" s="4">
        <v>1086500</v>
      </c>
      <c r="Z1656" s="4">
        <v>0</v>
      </c>
      <c r="AA1656" s="4">
        <v>0</v>
      </c>
      <c r="AB1656" s="4">
        <v>0</v>
      </c>
      <c r="AC1656" s="4">
        <v>0</v>
      </c>
      <c r="AD1656" s="4">
        <v>0</v>
      </c>
      <c r="AE1656" s="4">
        <v>0</v>
      </c>
      <c r="AF1656" s="4" t="s">
        <v>29513</v>
      </c>
      <c r="AG1656" s="4" t="s">
        <v>29514</v>
      </c>
      <c r="AH1656" s="4">
        <v>255</v>
      </c>
      <c r="AI1656" s="4">
        <v>592</v>
      </c>
      <c r="AJ1656" s="4" t="str">
        <f t="shared" si="25"/>
        <v>Q</v>
      </c>
    </row>
    <row r="1657" spans="1:36" x14ac:dyDescent="0.2">
      <c r="A1657" s="4" t="s">
        <v>22066</v>
      </c>
      <c r="B1657" s="4" t="s">
        <v>18996</v>
      </c>
      <c r="C1657" s="4">
        <v>1506.5343</v>
      </c>
      <c r="D1657" s="4">
        <v>0.53425263000000001</v>
      </c>
      <c r="E1657" s="4" t="s">
        <v>5</v>
      </c>
      <c r="F1657" s="4" t="s">
        <v>7</v>
      </c>
      <c r="G1657" s="4" t="s">
        <v>19667</v>
      </c>
      <c r="H1657" s="4">
        <v>0</v>
      </c>
      <c r="I1657" s="4">
        <v>209.8</v>
      </c>
      <c r="J1657" s="4">
        <v>196.68</v>
      </c>
      <c r="K1657" s="4">
        <v>0.56018999999999997</v>
      </c>
      <c r="L1657" s="4">
        <v>29230000</v>
      </c>
      <c r="M1657" s="4">
        <v>226630</v>
      </c>
      <c r="N1657" s="4">
        <v>31094000</v>
      </c>
      <c r="O1657" s="4">
        <v>97593</v>
      </c>
      <c r="P1657" s="4">
        <v>214220</v>
      </c>
      <c r="Q1657" s="4">
        <v>0</v>
      </c>
      <c r="R1657" s="4">
        <v>12638000</v>
      </c>
      <c r="S1657" s="4">
        <v>1069600</v>
      </c>
      <c r="T1657" s="4">
        <v>0</v>
      </c>
      <c r="U1657" s="4">
        <v>0</v>
      </c>
      <c r="V1657" s="4">
        <v>29510000</v>
      </c>
      <c r="W1657" s="4">
        <v>18754000</v>
      </c>
      <c r="X1657" s="4">
        <v>0</v>
      </c>
      <c r="Y1657" s="4">
        <v>0</v>
      </c>
      <c r="Z1657" s="4">
        <v>26732000</v>
      </c>
      <c r="AA1657" s="4">
        <v>813300</v>
      </c>
      <c r="AB1657" s="4">
        <v>5419800</v>
      </c>
      <c r="AC1657" s="4">
        <v>18146000</v>
      </c>
      <c r="AD1657" s="4">
        <v>122420</v>
      </c>
      <c r="AE1657" s="4">
        <v>19461000</v>
      </c>
      <c r="AF1657" s="4" t="s">
        <v>27130</v>
      </c>
      <c r="AG1657" s="4" t="s">
        <v>29515</v>
      </c>
      <c r="AH1657" s="4">
        <v>232</v>
      </c>
      <c r="AI1657" s="4">
        <v>246</v>
      </c>
      <c r="AJ1657" s="4" t="str">
        <f t="shared" si="25"/>
        <v>T</v>
      </c>
    </row>
    <row r="1658" spans="1:36" x14ac:dyDescent="0.2">
      <c r="A1658" s="4" t="s">
        <v>22324</v>
      </c>
      <c r="B1658" s="4" t="s">
        <v>18996</v>
      </c>
      <c r="C1658" s="4">
        <v>1348.7099000000001</v>
      </c>
      <c r="D1658" s="4">
        <v>0.70991300000000002</v>
      </c>
      <c r="E1658" s="4" t="s">
        <v>962</v>
      </c>
      <c r="F1658" s="4" t="s">
        <v>15824</v>
      </c>
      <c r="G1658" s="4" t="s">
        <v>19551</v>
      </c>
      <c r="H1658" s="4">
        <v>9.7911999999999999E-2</v>
      </c>
      <c r="I1658" s="4">
        <v>103.91</v>
      </c>
      <c r="J1658" s="4">
        <v>36.756</v>
      </c>
      <c r="K1658" s="4">
        <v>0.55728999999999995</v>
      </c>
      <c r="L1658" s="4">
        <v>0</v>
      </c>
      <c r="M1658" s="4">
        <v>0</v>
      </c>
      <c r="N1658" s="4">
        <v>0</v>
      </c>
      <c r="O1658" s="4">
        <v>0</v>
      </c>
      <c r="P1658" s="4">
        <v>0</v>
      </c>
      <c r="Q1658" s="4">
        <v>0</v>
      </c>
      <c r="R1658" s="4">
        <v>0</v>
      </c>
      <c r="S1658" s="4">
        <v>0</v>
      </c>
      <c r="T1658" s="4">
        <v>0</v>
      </c>
      <c r="U1658" s="4">
        <v>0</v>
      </c>
      <c r="V1658" s="4">
        <v>7394600</v>
      </c>
      <c r="W1658" s="4">
        <v>3930500</v>
      </c>
      <c r="X1658" s="4">
        <v>0</v>
      </c>
      <c r="Y1658" s="4">
        <v>0</v>
      </c>
      <c r="Z1658" s="4">
        <v>0</v>
      </c>
      <c r="AA1658" s="4">
        <v>0</v>
      </c>
      <c r="AB1658" s="4">
        <v>0</v>
      </c>
      <c r="AC1658" s="4">
        <v>0</v>
      </c>
      <c r="AD1658" s="4">
        <v>0</v>
      </c>
      <c r="AE1658" s="4">
        <v>0</v>
      </c>
      <c r="AF1658" s="4" t="s">
        <v>29516</v>
      </c>
      <c r="AG1658" s="4" t="s">
        <v>29517</v>
      </c>
      <c r="AH1658" s="4">
        <v>275</v>
      </c>
      <c r="AI1658" s="4">
        <v>320</v>
      </c>
      <c r="AJ1658" s="4" t="str">
        <f t="shared" si="25"/>
        <v>V</v>
      </c>
    </row>
    <row r="1659" spans="1:36" x14ac:dyDescent="0.2">
      <c r="A1659" s="4" t="s">
        <v>20574</v>
      </c>
      <c r="B1659" s="4" t="s">
        <v>18996</v>
      </c>
      <c r="C1659" s="4">
        <v>1854.8530000000001</v>
      </c>
      <c r="D1659" s="4">
        <v>0.85302476999999999</v>
      </c>
      <c r="E1659" s="4" t="s">
        <v>570</v>
      </c>
      <c r="F1659" s="4" t="s">
        <v>15721</v>
      </c>
      <c r="G1659" s="4" t="s">
        <v>19375</v>
      </c>
      <c r="H1659" s="4">
        <v>0</v>
      </c>
      <c r="I1659" s="4">
        <v>200.9</v>
      </c>
      <c r="J1659" s="4">
        <v>140.69999999999999</v>
      </c>
      <c r="K1659" s="4">
        <v>0.55667</v>
      </c>
      <c r="L1659" s="4">
        <v>786480000</v>
      </c>
      <c r="M1659" s="4">
        <v>93989000</v>
      </c>
      <c r="N1659" s="4">
        <v>658640000</v>
      </c>
      <c r="O1659" s="4">
        <v>38074000</v>
      </c>
      <c r="P1659" s="4">
        <v>0</v>
      </c>
      <c r="Q1659" s="4">
        <v>0</v>
      </c>
      <c r="R1659" s="5" t="s">
        <v>20575</v>
      </c>
      <c r="S1659" s="4">
        <v>920740000</v>
      </c>
      <c r="T1659" s="4">
        <v>126870000</v>
      </c>
      <c r="U1659" s="4">
        <v>6685800</v>
      </c>
      <c r="V1659" s="4">
        <v>14663000000</v>
      </c>
      <c r="W1659" s="4">
        <v>14057000000</v>
      </c>
      <c r="X1659" s="4">
        <v>13660000000</v>
      </c>
      <c r="Y1659" s="4">
        <v>461350000</v>
      </c>
      <c r="Z1659" s="4">
        <v>10026000000</v>
      </c>
      <c r="AA1659" s="4">
        <v>5022300000</v>
      </c>
      <c r="AB1659" s="4">
        <v>0</v>
      </c>
      <c r="AC1659" s="4">
        <v>0</v>
      </c>
      <c r="AD1659" s="4">
        <v>499990000</v>
      </c>
      <c r="AE1659" s="4">
        <v>2238700000</v>
      </c>
      <c r="AF1659" s="4" t="s">
        <v>29518</v>
      </c>
      <c r="AG1659" s="4" t="s">
        <v>29519</v>
      </c>
      <c r="AH1659" s="4">
        <v>46</v>
      </c>
      <c r="AI1659" s="4">
        <v>375</v>
      </c>
      <c r="AJ1659" s="4" t="str">
        <f t="shared" si="25"/>
        <v>V</v>
      </c>
    </row>
    <row r="1660" spans="1:36" x14ac:dyDescent="0.2">
      <c r="A1660" s="4" t="s">
        <v>22260</v>
      </c>
      <c r="B1660" s="4" t="s">
        <v>18996</v>
      </c>
      <c r="C1660" s="4">
        <v>1983.9255000000001</v>
      </c>
      <c r="D1660" s="4">
        <v>0.92547820999999997</v>
      </c>
      <c r="E1660" s="4" t="s">
        <v>11855</v>
      </c>
      <c r="F1660" s="4" t="s">
        <v>18116</v>
      </c>
      <c r="G1660" s="4" t="s">
        <v>19725</v>
      </c>
      <c r="H1660" s="5" t="s">
        <v>22261</v>
      </c>
      <c r="I1660" s="4">
        <v>98.281000000000006</v>
      </c>
      <c r="J1660" s="4">
        <v>63.667999999999999</v>
      </c>
      <c r="K1660" s="4">
        <v>0.55642000000000003</v>
      </c>
      <c r="L1660" s="4">
        <v>0</v>
      </c>
      <c r="M1660" s="4">
        <v>0</v>
      </c>
      <c r="N1660" s="4">
        <v>0</v>
      </c>
      <c r="O1660" s="4">
        <v>0</v>
      </c>
      <c r="P1660" s="4">
        <v>0</v>
      </c>
      <c r="Q1660" s="4">
        <v>0</v>
      </c>
      <c r="R1660" s="4">
        <v>11093000</v>
      </c>
      <c r="S1660" s="4">
        <v>6751700</v>
      </c>
      <c r="T1660" s="4">
        <v>0</v>
      </c>
      <c r="U1660" s="4">
        <v>0</v>
      </c>
      <c r="V1660" s="4">
        <v>159760000</v>
      </c>
      <c r="W1660" s="4">
        <v>83617000</v>
      </c>
      <c r="X1660" s="4">
        <v>0</v>
      </c>
      <c r="Y1660" s="4">
        <v>0</v>
      </c>
      <c r="Z1660" s="4">
        <v>0</v>
      </c>
      <c r="AA1660" s="4">
        <v>0</v>
      </c>
      <c r="AB1660" s="4">
        <v>0</v>
      </c>
      <c r="AC1660" s="4">
        <v>0</v>
      </c>
      <c r="AD1660" s="4">
        <v>397140</v>
      </c>
      <c r="AE1660" s="4">
        <v>40266000</v>
      </c>
      <c r="AF1660" s="4" t="s">
        <v>29520</v>
      </c>
      <c r="AG1660" s="4" t="s">
        <v>29521</v>
      </c>
      <c r="AH1660" s="4">
        <v>71</v>
      </c>
      <c r="AI1660" s="4">
        <v>353</v>
      </c>
      <c r="AJ1660" s="4" t="str">
        <f t="shared" si="25"/>
        <v>S</v>
      </c>
    </row>
    <row r="1661" spans="1:36" x14ac:dyDescent="0.2">
      <c r="A1661" s="4" t="s">
        <v>21405</v>
      </c>
      <c r="B1661" s="4" t="s">
        <v>18996</v>
      </c>
      <c r="C1661" s="4">
        <v>2546.2447999999999</v>
      </c>
      <c r="D1661" s="4">
        <v>0.24483851000000001</v>
      </c>
      <c r="E1661" s="4" t="s">
        <v>6092</v>
      </c>
      <c r="F1661" s="4" t="s">
        <v>16909</v>
      </c>
      <c r="G1661" s="4" t="s">
        <v>19116</v>
      </c>
      <c r="H1661" s="4">
        <v>5.951E-2</v>
      </c>
      <c r="I1661" s="4">
        <v>83.394999999999996</v>
      </c>
      <c r="J1661" s="4">
        <v>37.216999999999999</v>
      </c>
      <c r="K1661" s="4">
        <v>0.55610999999999999</v>
      </c>
      <c r="L1661" s="4">
        <v>0</v>
      </c>
      <c r="M1661" s="4">
        <v>0</v>
      </c>
      <c r="N1661" s="4">
        <v>0</v>
      </c>
      <c r="O1661" s="4">
        <v>0</v>
      </c>
      <c r="P1661" s="4">
        <v>0</v>
      </c>
      <c r="Q1661" s="4">
        <v>0</v>
      </c>
      <c r="R1661" s="4">
        <v>0</v>
      </c>
      <c r="S1661" s="4">
        <v>0</v>
      </c>
      <c r="T1661" s="4">
        <v>0</v>
      </c>
      <c r="U1661" s="4">
        <v>0</v>
      </c>
      <c r="V1661" s="4">
        <v>0</v>
      </c>
      <c r="W1661" s="4">
        <v>0</v>
      </c>
      <c r="X1661" s="4">
        <v>0</v>
      </c>
      <c r="Y1661" s="4">
        <v>0</v>
      </c>
      <c r="Z1661" s="4">
        <v>46043000</v>
      </c>
      <c r="AA1661" s="4">
        <v>1601900</v>
      </c>
      <c r="AB1661" s="4">
        <v>0</v>
      </c>
      <c r="AC1661" s="4">
        <v>0</v>
      </c>
      <c r="AD1661" s="4">
        <v>0</v>
      </c>
      <c r="AE1661" s="4">
        <v>0</v>
      </c>
      <c r="AF1661" s="4" t="s">
        <v>29522</v>
      </c>
      <c r="AG1661" s="4" t="s">
        <v>29523</v>
      </c>
      <c r="AH1661" s="4">
        <v>96</v>
      </c>
      <c r="AI1661" s="4">
        <v>126</v>
      </c>
      <c r="AJ1661" s="4" t="str">
        <f t="shared" si="25"/>
        <v>R</v>
      </c>
    </row>
    <row r="1662" spans="1:36" x14ac:dyDescent="0.2">
      <c r="A1662" s="4" t="s">
        <v>22249</v>
      </c>
      <c r="B1662" s="4" t="s">
        <v>18996</v>
      </c>
      <c r="C1662" s="4">
        <v>2172.1327999999999</v>
      </c>
      <c r="D1662" s="4">
        <v>0.13275208999999999</v>
      </c>
      <c r="E1662" s="4" t="s">
        <v>5200</v>
      </c>
      <c r="F1662" s="4" t="s">
        <v>16737</v>
      </c>
      <c r="G1662" s="4" t="s">
        <v>19141</v>
      </c>
      <c r="H1662" s="5" t="s">
        <v>22250</v>
      </c>
      <c r="I1662" s="4">
        <v>143.46</v>
      </c>
      <c r="J1662" s="4">
        <v>94.423000000000002</v>
      </c>
      <c r="K1662" s="4">
        <v>0.55550999999999995</v>
      </c>
      <c r="L1662" s="4">
        <v>0</v>
      </c>
      <c r="M1662" s="4">
        <v>0</v>
      </c>
      <c r="N1662" s="4">
        <v>0</v>
      </c>
      <c r="O1662" s="4">
        <v>0</v>
      </c>
      <c r="P1662" s="4">
        <v>0</v>
      </c>
      <c r="Q1662" s="4">
        <v>0</v>
      </c>
      <c r="R1662" s="4">
        <v>13095000</v>
      </c>
      <c r="S1662" s="4">
        <v>499780</v>
      </c>
      <c r="T1662" s="4">
        <v>0</v>
      </c>
      <c r="U1662" s="4">
        <v>0</v>
      </c>
      <c r="V1662" s="4">
        <v>16297000</v>
      </c>
      <c r="W1662" s="4">
        <v>17902000</v>
      </c>
      <c r="X1662" s="4">
        <v>78602000</v>
      </c>
      <c r="Y1662" s="4">
        <v>1255900</v>
      </c>
      <c r="Z1662" s="4">
        <v>8005600</v>
      </c>
      <c r="AA1662" s="4">
        <v>1019100</v>
      </c>
      <c r="AB1662" s="4">
        <v>0</v>
      </c>
      <c r="AC1662" s="4">
        <v>0</v>
      </c>
      <c r="AD1662" s="4">
        <v>192840</v>
      </c>
      <c r="AE1662" s="4">
        <v>6877100</v>
      </c>
      <c r="AF1662" s="4" t="s">
        <v>29524</v>
      </c>
      <c r="AG1662" s="4" t="s">
        <v>29525</v>
      </c>
      <c r="AH1662" s="4">
        <v>381</v>
      </c>
      <c r="AI1662" s="4">
        <v>944</v>
      </c>
      <c r="AJ1662" s="4" t="str">
        <f t="shared" si="25"/>
        <v>A</v>
      </c>
    </row>
    <row r="1663" spans="1:36" x14ac:dyDescent="0.2">
      <c r="A1663" s="4" t="s">
        <v>20966</v>
      </c>
      <c r="B1663" s="4" t="s">
        <v>18996</v>
      </c>
      <c r="C1663" s="4">
        <v>1705.8747000000001</v>
      </c>
      <c r="D1663" s="4">
        <v>0.87474649000000004</v>
      </c>
      <c r="E1663" s="4" t="s">
        <v>5844</v>
      </c>
      <c r="F1663" s="4" t="s">
        <v>22081</v>
      </c>
      <c r="G1663" s="4" t="s">
        <v>18999</v>
      </c>
      <c r="H1663" s="4">
        <v>1.2048E-2</v>
      </c>
      <c r="I1663" s="4">
        <v>101.61</v>
      </c>
      <c r="J1663" s="4">
        <v>77.524000000000001</v>
      </c>
      <c r="K1663" s="4">
        <v>0.55389999999999995</v>
      </c>
      <c r="L1663" s="4">
        <v>0</v>
      </c>
      <c r="M1663" s="4">
        <v>0</v>
      </c>
      <c r="N1663" s="4">
        <v>0</v>
      </c>
      <c r="O1663" s="4">
        <v>0</v>
      </c>
      <c r="P1663" s="4">
        <v>0</v>
      </c>
      <c r="Q1663" s="4">
        <v>0</v>
      </c>
      <c r="R1663" s="4">
        <v>0</v>
      </c>
      <c r="S1663" s="4">
        <v>0</v>
      </c>
      <c r="T1663" s="4">
        <v>0</v>
      </c>
      <c r="U1663" s="4">
        <v>0</v>
      </c>
      <c r="V1663" s="4">
        <v>0</v>
      </c>
      <c r="W1663" s="4">
        <v>0</v>
      </c>
      <c r="X1663" s="4">
        <v>0</v>
      </c>
      <c r="Y1663" s="4">
        <v>0</v>
      </c>
      <c r="Z1663" s="4">
        <v>80881000</v>
      </c>
      <c r="AA1663" s="4">
        <v>20858000</v>
      </c>
      <c r="AB1663" s="4">
        <v>0</v>
      </c>
      <c r="AC1663" s="4">
        <v>0</v>
      </c>
      <c r="AD1663" s="4">
        <v>0</v>
      </c>
      <c r="AE1663" s="4">
        <v>0</v>
      </c>
      <c r="AF1663" s="4" t="s">
        <v>29526</v>
      </c>
      <c r="AG1663" s="4" t="s">
        <v>29527</v>
      </c>
      <c r="AH1663" s="4">
        <v>64</v>
      </c>
      <c r="AI1663" s="4">
        <v>219</v>
      </c>
      <c r="AJ1663" s="4" t="str">
        <f t="shared" si="25"/>
        <v>K</v>
      </c>
    </row>
    <row r="1664" spans="1:36" x14ac:dyDescent="0.2">
      <c r="A1664" s="4" t="s">
        <v>22246</v>
      </c>
      <c r="B1664" s="4" t="s">
        <v>18996</v>
      </c>
      <c r="C1664" s="4">
        <v>1471.7419</v>
      </c>
      <c r="D1664" s="4">
        <v>0.74194139999999997</v>
      </c>
      <c r="E1664" s="4" t="s">
        <v>6154</v>
      </c>
      <c r="F1664" s="4" t="s">
        <v>19305</v>
      </c>
      <c r="G1664" s="4" t="s">
        <v>19306</v>
      </c>
      <c r="H1664" s="4">
        <v>4.6703000000000001E-2</v>
      </c>
      <c r="I1664" s="4">
        <v>85.271000000000001</v>
      </c>
      <c r="J1664" s="4">
        <v>56.368000000000002</v>
      </c>
      <c r="K1664" s="4">
        <v>0.55340999999999996</v>
      </c>
      <c r="L1664" s="4">
        <v>0</v>
      </c>
      <c r="M1664" s="4">
        <v>0</v>
      </c>
      <c r="N1664" s="4">
        <v>0</v>
      </c>
      <c r="O1664" s="4">
        <v>0</v>
      </c>
      <c r="P1664" s="4">
        <v>0</v>
      </c>
      <c r="Q1664" s="4">
        <v>0</v>
      </c>
      <c r="R1664" s="4">
        <v>22961000</v>
      </c>
      <c r="S1664" s="4">
        <v>3635300</v>
      </c>
      <c r="T1664" s="4">
        <v>0</v>
      </c>
      <c r="U1664" s="4">
        <v>0</v>
      </c>
      <c r="V1664" s="4">
        <v>0</v>
      </c>
      <c r="W1664" s="4">
        <v>0</v>
      </c>
      <c r="X1664" s="4">
        <v>0</v>
      </c>
      <c r="Y1664" s="4">
        <v>0</v>
      </c>
      <c r="Z1664" s="4">
        <v>0</v>
      </c>
      <c r="AA1664" s="4">
        <v>0</v>
      </c>
      <c r="AB1664" s="4">
        <v>0</v>
      </c>
      <c r="AC1664" s="4">
        <v>0</v>
      </c>
      <c r="AD1664" s="4">
        <v>0</v>
      </c>
      <c r="AE1664" s="4">
        <v>0</v>
      </c>
      <c r="AF1664" s="4" t="s">
        <v>29528</v>
      </c>
      <c r="AG1664" s="4" t="s">
        <v>29529</v>
      </c>
      <c r="AH1664" s="4">
        <v>949</v>
      </c>
      <c r="AI1664" s="4">
        <v>1136</v>
      </c>
      <c r="AJ1664" s="4" t="str">
        <f t="shared" si="25"/>
        <v>V</v>
      </c>
    </row>
    <row r="1665" spans="1:36" x14ac:dyDescent="0.2">
      <c r="A1665" s="4" t="s">
        <v>22553</v>
      </c>
      <c r="B1665" s="4" t="s">
        <v>18996</v>
      </c>
      <c r="C1665" s="4">
        <v>1469.6534999999999</v>
      </c>
      <c r="D1665" s="4">
        <v>0.65352032999999998</v>
      </c>
      <c r="E1665" s="4" t="s">
        <v>14200</v>
      </c>
      <c r="F1665" s="4" t="s">
        <v>18650</v>
      </c>
      <c r="G1665" s="4" t="s">
        <v>14201</v>
      </c>
      <c r="H1665" s="4">
        <v>0.19308</v>
      </c>
      <c r="I1665" s="4">
        <v>79.283000000000001</v>
      </c>
      <c r="J1665" s="4">
        <v>36.654000000000003</v>
      </c>
      <c r="K1665" s="4">
        <v>0.55313000000000001</v>
      </c>
      <c r="L1665" s="4">
        <v>0</v>
      </c>
      <c r="M1665" s="4">
        <v>0</v>
      </c>
      <c r="N1665" s="4">
        <v>0</v>
      </c>
      <c r="O1665" s="4">
        <v>0</v>
      </c>
      <c r="P1665" s="4">
        <v>0</v>
      </c>
      <c r="Q1665" s="4">
        <v>0</v>
      </c>
      <c r="R1665" s="4">
        <v>5099200</v>
      </c>
      <c r="S1665" s="4">
        <v>275550</v>
      </c>
      <c r="T1665" s="4">
        <v>0</v>
      </c>
      <c r="U1665" s="4">
        <v>0</v>
      </c>
      <c r="V1665" s="4">
        <v>0</v>
      </c>
      <c r="W1665" s="4">
        <v>0</v>
      </c>
      <c r="X1665" s="4">
        <v>0</v>
      </c>
      <c r="Y1665" s="4">
        <v>0</v>
      </c>
      <c r="Z1665" s="4">
        <v>0</v>
      </c>
      <c r="AA1665" s="4">
        <v>0</v>
      </c>
      <c r="AB1665" s="4">
        <v>0</v>
      </c>
      <c r="AC1665" s="4">
        <v>0</v>
      </c>
      <c r="AD1665" s="4">
        <v>0</v>
      </c>
      <c r="AE1665" s="4">
        <v>0</v>
      </c>
      <c r="AF1665" s="4" t="s">
        <v>29530</v>
      </c>
      <c r="AG1665" s="4" t="s">
        <v>29531</v>
      </c>
      <c r="AH1665" s="4">
        <v>167</v>
      </c>
      <c r="AI1665" s="4">
        <v>2541</v>
      </c>
      <c r="AJ1665" s="4" t="str">
        <f t="shared" si="25"/>
        <v>H</v>
      </c>
    </row>
    <row r="1666" spans="1:36" x14ac:dyDescent="0.2">
      <c r="A1666" s="4" t="s">
        <v>19924</v>
      </c>
      <c r="B1666" s="4" t="s">
        <v>18996</v>
      </c>
      <c r="C1666" s="4">
        <v>2069.0178000000001</v>
      </c>
      <c r="D1666" s="4">
        <v>1.7781913999999999E-2</v>
      </c>
      <c r="E1666" s="4" t="s">
        <v>14861</v>
      </c>
      <c r="F1666" s="4" t="s">
        <v>18807</v>
      </c>
      <c r="G1666" s="4" t="s">
        <v>19360</v>
      </c>
      <c r="H1666" s="4">
        <v>0.1399</v>
      </c>
      <c r="I1666" s="4">
        <v>76.010000000000005</v>
      </c>
      <c r="J1666" s="4">
        <v>25.93</v>
      </c>
      <c r="K1666" s="4">
        <v>0.55300000000000005</v>
      </c>
      <c r="L1666" s="4">
        <v>0</v>
      </c>
      <c r="M1666" s="4">
        <v>0</v>
      </c>
      <c r="N1666" s="4">
        <v>0</v>
      </c>
      <c r="O1666" s="4">
        <v>0</v>
      </c>
      <c r="P1666" s="4">
        <v>0</v>
      </c>
      <c r="Q1666" s="4">
        <v>0</v>
      </c>
      <c r="R1666" s="4">
        <v>0</v>
      </c>
      <c r="S1666" s="4">
        <v>0</v>
      </c>
      <c r="T1666" s="4">
        <v>0</v>
      </c>
      <c r="U1666" s="4">
        <v>0</v>
      </c>
      <c r="V1666" s="4">
        <v>11459000</v>
      </c>
      <c r="W1666" s="4">
        <v>6226400</v>
      </c>
      <c r="X1666" s="4">
        <v>0</v>
      </c>
      <c r="Y1666" s="4">
        <v>0</v>
      </c>
      <c r="Z1666" s="4">
        <v>0</v>
      </c>
      <c r="AA1666" s="4">
        <v>0</v>
      </c>
      <c r="AB1666" s="4">
        <v>0</v>
      </c>
      <c r="AC1666" s="4">
        <v>0</v>
      </c>
      <c r="AD1666" s="4">
        <v>0</v>
      </c>
      <c r="AE1666" s="4">
        <v>0</v>
      </c>
      <c r="AF1666" s="4" t="s">
        <v>29532</v>
      </c>
      <c r="AG1666" s="4" t="s">
        <v>29533</v>
      </c>
      <c r="AH1666" s="4">
        <v>111</v>
      </c>
      <c r="AI1666" s="4">
        <v>1058</v>
      </c>
      <c r="AJ1666" s="4" t="str">
        <f t="shared" ref="AJ1666:AJ1729" si="26">RIGHT(AF1666,1)</f>
        <v>A</v>
      </c>
    </row>
    <row r="1667" spans="1:36" x14ac:dyDescent="0.2">
      <c r="A1667" s="4" t="s">
        <v>20884</v>
      </c>
      <c r="B1667" s="4" t="s">
        <v>18996</v>
      </c>
      <c r="C1667" s="4">
        <v>1814.8621000000001</v>
      </c>
      <c r="D1667" s="4">
        <v>0.86213289999999998</v>
      </c>
      <c r="E1667" s="4" t="s">
        <v>1483</v>
      </c>
      <c r="F1667" s="4" t="s">
        <v>19068</v>
      </c>
      <c r="G1667" s="4" t="s">
        <v>19331</v>
      </c>
      <c r="H1667" s="4">
        <v>1.5251000000000001E-2</v>
      </c>
      <c r="I1667" s="4">
        <v>105.63</v>
      </c>
      <c r="J1667" s="4">
        <v>50.433</v>
      </c>
      <c r="K1667" s="4">
        <v>0.55267999999999995</v>
      </c>
      <c r="L1667" s="4">
        <v>0</v>
      </c>
      <c r="M1667" s="4">
        <v>0</v>
      </c>
      <c r="N1667" s="4">
        <v>0</v>
      </c>
      <c r="O1667" s="4">
        <v>0</v>
      </c>
      <c r="P1667" s="4">
        <v>0</v>
      </c>
      <c r="Q1667" s="4">
        <v>0</v>
      </c>
      <c r="R1667" s="4">
        <v>0</v>
      </c>
      <c r="S1667" s="4">
        <v>0</v>
      </c>
      <c r="T1667" s="4">
        <v>45014000</v>
      </c>
      <c r="U1667" s="4">
        <v>4105100</v>
      </c>
      <c r="V1667" s="4">
        <v>0</v>
      </c>
      <c r="W1667" s="4">
        <v>0</v>
      </c>
      <c r="X1667" s="4">
        <v>0</v>
      </c>
      <c r="Y1667" s="4">
        <v>0</v>
      </c>
      <c r="Z1667" s="4">
        <v>0</v>
      </c>
      <c r="AA1667" s="4">
        <v>0</v>
      </c>
      <c r="AB1667" s="4">
        <v>0</v>
      </c>
      <c r="AC1667" s="4">
        <v>0</v>
      </c>
      <c r="AD1667" s="4">
        <v>0</v>
      </c>
      <c r="AE1667" s="4">
        <v>0</v>
      </c>
      <c r="AF1667" s="4" t="s">
        <v>29534</v>
      </c>
      <c r="AG1667" s="4" t="s">
        <v>29535</v>
      </c>
      <c r="AH1667" s="4">
        <v>407</v>
      </c>
      <c r="AI1667" s="4">
        <v>529</v>
      </c>
      <c r="AJ1667" s="4" t="str">
        <f t="shared" si="26"/>
        <v>R</v>
      </c>
    </row>
    <row r="1668" spans="1:36" x14ac:dyDescent="0.2">
      <c r="A1668" s="4" t="s">
        <v>22362</v>
      </c>
      <c r="B1668" s="4" t="s">
        <v>18996</v>
      </c>
      <c r="C1668" s="4">
        <v>1023.4655</v>
      </c>
      <c r="D1668" s="4">
        <v>0.46550855000000002</v>
      </c>
      <c r="E1668" s="4" t="s">
        <v>14200</v>
      </c>
      <c r="F1668" s="4" t="s">
        <v>18650</v>
      </c>
      <c r="G1668" s="4" t="s">
        <v>14201</v>
      </c>
      <c r="H1668" s="4">
        <v>5.7985000000000002E-2</v>
      </c>
      <c r="I1668" s="4">
        <v>172.23</v>
      </c>
      <c r="J1668" s="4">
        <v>85.76</v>
      </c>
      <c r="K1668" s="4">
        <v>0.55220000000000002</v>
      </c>
      <c r="L1668" s="4">
        <v>0</v>
      </c>
      <c r="M1668" s="4">
        <v>0</v>
      </c>
      <c r="N1668" s="4">
        <v>0</v>
      </c>
      <c r="O1668" s="4">
        <v>0</v>
      </c>
      <c r="P1668" s="4">
        <v>0</v>
      </c>
      <c r="Q1668" s="4">
        <v>0</v>
      </c>
      <c r="R1668" s="4">
        <v>366190000</v>
      </c>
      <c r="S1668" s="4">
        <v>4468100</v>
      </c>
      <c r="T1668" s="4">
        <v>0</v>
      </c>
      <c r="U1668" s="4">
        <v>0</v>
      </c>
      <c r="V1668" s="4">
        <v>82148000</v>
      </c>
      <c r="W1668" s="4">
        <v>71965000</v>
      </c>
      <c r="X1668" s="4">
        <v>125400000</v>
      </c>
      <c r="Y1668" s="4">
        <v>24617000</v>
      </c>
      <c r="Z1668" s="4">
        <v>82783000</v>
      </c>
      <c r="AA1668" s="4">
        <v>179400000</v>
      </c>
      <c r="AB1668" s="4">
        <v>0</v>
      </c>
      <c r="AC1668" s="4">
        <v>0</v>
      </c>
      <c r="AD1668" s="4">
        <v>37789000</v>
      </c>
      <c r="AE1668" s="4">
        <v>47828000</v>
      </c>
      <c r="AF1668" s="4" t="s">
        <v>29536</v>
      </c>
      <c r="AG1668" s="4" t="s">
        <v>29537</v>
      </c>
      <c r="AH1668" s="4">
        <v>581</v>
      </c>
      <c r="AI1668" s="4">
        <v>2541</v>
      </c>
      <c r="AJ1668" s="4" t="str">
        <f t="shared" si="26"/>
        <v>I</v>
      </c>
    </row>
    <row r="1669" spans="1:36" x14ac:dyDescent="0.2">
      <c r="A1669" s="4" t="s">
        <v>20114</v>
      </c>
      <c r="B1669" s="4" t="s">
        <v>18996</v>
      </c>
      <c r="C1669" s="4">
        <v>1558.7111</v>
      </c>
      <c r="D1669" s="4">
        <v>0.71109478999999998</v>
      </c>
      <c r="E1669" s="4" t="s">
        <v>1086</v>
      </c>
      <c r="F1669" s="4" t="s">
        <v>15848</v>
      </c>
      <c r="G1669" s="4" t="s">
        <v>20115</v>
      </c>
      <c r="H1669" s="4">
        <v>5.2397000000000001E-4</v>
      </c>
      <c r="I1669" s="4">
        <v>112.13</v>
      </c>
      <c r="J1669" s="4">
        <v>51.606999999999999</v>
      </c>
      <c r="K1669" s="4">
        <v>0.55176999999999998</v>
      </c>
      <c r="L1669" s="4">
        <v>0</v>
      </c>
      <c r="M1669" s="4">
        <v>0</v>
      </c>
      <c r="N1669" s="4">
        <v>0</v>
      </c>
      <c r="O1669" s="4">
        <v>0</v>
      </c>
      <c r="P1669" s="4">
        <v>0</v>
      </c>
      <c r="Q1669" s="4">
        <v>0</v>
      </c>
      <c r="R1669" s="4">
        <v>0</v>
      </c>
      <c r="S1669" s="4">
        <v>0</v>
      </c>
      <c r="T1669" s="4">
        <v>0</v>
      </c>
      <c r="U1669" s="4">
        <v>0</v>
      </c>
      <c r="V1669" s="4">
        <v>16118000</v>
      </c>
      <c r="W1669" s="4">
        <v>934880</v>
      </c>
      <c r="X1669" s="4">
        <v>3160800</v>
      </c>
      <c r="Y1669" s="4">
        <v>0</v>
      </c>
      <c r="Z1669" s="4">
        <v>0</v>
      </c>
      <c r="AA1669" s="4">
        <v>0</v>
      </c>
      <c r="AB1669" s="4">
        <v>0</v>
      </c>
      <c r="AC1669" s="4">
        <v>0</v>
      </c>
      <c r="AD1669" s="4">
        <v>0</v>
      </c>
      <c r="AE1669" s="4">
        <v>0</v>
      </c>
      <c r="AF1669" s="4" t="s">
        <v>29538</v>
      </c>
      <c r="AG1669" s="4" t="s">
        <v>29539</v>
      </c>
      <c r="AH1669" s="4">
        <v>486</v>
      </c>
      <c r="AI1669" s="4">
        <v>1097</v>
      </c>
      <c r="AJ1669" s="4" t="str">
        <f t="shared" si="26"/>
        <v>M</v>
      </c>
    </row>
    <row r="1670" spans="1:36" x14ac:dyDescent="0.2">
      <c r="A1670" s="4" t="s">
        <v>21965</v>
      </c>
      <c r="B1670" s="4" t="s">
        <v>18996</v>
      </c>
      <c r="C1670" s="4">
        <v>1988.9658999999999</v>
      </c>
      <c r="D1670" s="4">
        <v>0.96594603999999995</v>
      </c>
      <c r="E1670" s="4" t="s">
        <v>4895</v>
      </c>
      <c r="F1670" s="4" t="s">
        <v>4897</v>
      </c>
      <c r="G1670" s="4" t="s">
        <v>19817</v>
      </c>
      <c r="H1670" s="5" t="s">
        <v>21966</v>
      </c>
      <c r="I1670" s="4">
        <v>111.7</v>
      </c>
      <c r="J1670" s="4">
        <v>68.290999999999997</v>
      </c>
      <c r="K1670" s="4">
        <v>0.55086999999999997</v>
      </c>
      <c r="L1670" s="4">
        <v>0</v>
      </c>
      <c r="M1670" s="4">
        <v>0</v>
      </c>
      <c r="N1670" s="4">
        <v>0</v>
      </c>
      <c r="O1670" s="4">
        <v>0</v>
      </c>
      <c r="P1670" s="4">
        <v>0</v>
      </c>
      <c r="Q1670" s="4">
        <v>0</v>
      </c>
      <c r="R1670" s="4">
        <v>88059000</v>
      </c>
      <c r="S1670" s="4">
        <v>1149500</v>
      </c>
      <c r="T1670" s="4">
        <v>0</v>
      </c>
      <c r="U1670" s="4">
        <v>0</v>
      </c>
      <c r="V1670" s="4">
        <v>19853000</v>
      </c>
      <c r="W1670" s="4">
        <v>5769800</v>
      </c>
      <c r="X1670" s="4">
        <v>0</v>
      </c>
      <c r="Y1670" s="4">
        <v>0</v>
      </c>
      <c r="Z1670" s="4">
        <v>1974100</v>
      </c>
      <c r="AA1670" s="4">
        <v>109780000</v>
      </c>
      <c r="AB1670" s="4">
        <v>0</v>
      </c>
      <c r="AC1670" s="4">
        <v>0</v>
      </c>
      <c r="AD1670" s="4">
        <v>0</v>
      </c>
      <c r="AE1670" s="4">
        <v>0</v>
      </c>
      <c r="AF1670" s="4" t="s">
        <v>29540</v>
      </c>
      <c r="AG1670" s="4" t="s">
        <v>29541</v>
      </c>
      <c r="AH1670" s="4">
        <v>230</v>
      </c>
      <c r="AI1670" s="4">
        <v>491</v>
      </c>
      <c r="AJ1670" s="4" t="str">
        <f t="shared" si="26"/>
        <v>V</v>
      </c>
    </row>
    <row r="1671" spans="1:36" x14ac:dyDescent="0.2">
      <c r="A1671" s="4" t="s">
        <v>21912</v>
      </c>
      <c r="B1671" s="4" t="s">
        <v>18996</v>
      </c>
      <c r="C1671" s="4">
        <v>1688.7529999999999</v>
      </c>
      <c r="D1671" s="4">
        <v>0.75295959999999995</v>
      </c>
      <c r="E1671" s="4" t="s">
        <v>7058</v>
      </c>
      <c r="F1671" s="4" t="s">
        <v>17101</v>
      </c>
      <c r="G1671" s="4" t="s">
        <v>21329</v>
      </c>
      <c r="H1671" s="5" t="s">
        <v>21913</v>
      </c>
      <c r="I1671" s="4">
        <v>201</v>
      </c>
      <c r="J1671" s="4">
        <v>149.55000000000001</v>
      </c>
      <c r="K1671" s="4">
        <v>0.55081000000000002</v>
      </c>
      <c r="L1671" s="4">
        <v>0</v>
      </c>
      <c r="M1671" s="4">
        <v>0</v>
      </c>
      <c r="N1671" s="4">
        <v>0</v>
      </c>
      <c r="O1671" s="4">
        <v>0</v>
      </c>
      <c r="P1671" s="4">
        <v>0</v>
      </c>
      <c r="Q1671" s="4">
        <v>0</v>
      </c>
      <c r="R1671" s="4">
        <v>2640500</v>
      </c>
      <c r="S1671" s="4">
        <v>0</v>
      </c>
      <c r="T1671" s="4">
        <v>0</v>
      </c>
      <c r="U1671" s="4">
        <v>0</v>
      </c>
      <c r="V1671" s="4">
        <v>0</v>
      </c>
      <c r="W1671" s="4">
        <v>0</v>
      </c>
      <c r="X1671" s="4">
        <v>0</v>
      </c>
      <c r="Y1671" s="4">
        <v>0</v>
      </c>
      <c r="Z1671" s="4">
        <v>0</v>
      </c>
      <c r="AA1671" s="4">
        <v>0</v>
      </c>
      <c r="AB1671" s="4">
        <v>0</v>
      </c>
      <c r="AC1671" s="4">
        <v>0</v>
      </c>
      <c r="AD1671" s="4">
        <v>2017800</v>
      </c>
      <c r="AE1671" s="4">
        <v>219630</v>
      </c>
      <c r="AF1671" s="4" t="s">
        <v>29542</v>
      </c>
      <c r="AG1671" s="4" t="s">
        <v>29543</v>
      </c>
      <c r="AH1671" s="4">
        <v>101</v>
      </c>
      <c r="AI1671" s="4">
        <v>381</v>
      </c>
      <c r="AJ1671" s="4" t="str">
        <f t="shared" si="26"/>
        <v>I</v>
      </c>
    </row>
    <row r="1672" spans="1:36" x14ac:dyDescent="0.2">
      <c r="A1672" s="4" t="s">
        <v>19228</v>
      </c>
      <c r="B1672" s="4" t="s">
        <v>18996</v>
      </c>
      <c r="C1672" s="4">
        <v>1972.8261</v>
      </c>
      <c r="D1672" s="4">
        <v>0.82614131999999996</v>
      </c>
      <c r="E1672" s="4" t="s">
        <v>4025</v>
      </c>
      <c r="F1672" s="4" t="s">
        <v>16484</v>
      </c>
      <c r="G1672" s="4" t="s">
        <v>19229</v>
      </c>
      <c r="H1672" s="5" t="s">
        <v>19230</v>
      </c>
      <c r="I1672" s="4">
        <v>114.31</v>
      </c>
      <c r="J1672" s="4">
        <v>76.082999999999998</v>
      </c>
      <c r="K1672" s="4">
        <v>0.55054999999999998</v>
      </c>
      <c r="L1672" s="4">
        <v>0</v>
      </c>
      <c r="M1672" s="4">
        <v>0</v>
      </c>
      <c r="N1672" s="4">
        <v>0</v>
      </c>
      <c r="O1672" s="4">
        <v>0</v>
      </c>
      <c r="P1672" s="4">
        <v>0</v>
      </c>
      <c r="Q1672" s="4">
        <v>0</v>
      </c>
      <c r="R1672" s="4">
        <v>54604000</v>
      </c>
      <c r="S1672" s="4">
        <v>4541300</v>
      </c>
      <c r="T1672" s="4">
        <v>0</v>
      </c>
      <c r="U1672" s="4">
        <v>0</v>
      </c>
      <c r="V1672" s="4">
        <v>22465000</v>
      </c>
      <c r="W1672" s="4">
        <v>12132000</v>
      </c>
      <c r="X1672" s="4">
        <v>27181000</v>
      </c>
      <c r="Y1672" s="4">
        <v>741690</v>
      </c>
      <c r="Z1672" s="4">
        <v>32467000</v>
      </c>
      <c r="AA1672" s="4">
        <v>15171000</v>
      </c>
      <c r="AB1672" s="4">
        <v>0</v>
      </c>
      <c r="AC1672" s="4">
        <v>0</v>
      </c>
      <c r="AD1672" s="4">
        <v>511990</v>
      </c>
      <c r="AE1672" s="4">
        <v>10973000</v>
      </c>
      <c r="AF1672" s="4" t="s">
        <v>26597</v>
      </c>
      <c r="AG1672" s="4" t="s">
        <v>29544</v>
      </c>
      <c r="AH1672" s="4">
        <v>359</v>
      </c>
      <c r="AI1672" s="4">
        <v>428</v>
      </c>
      <c r="AJ1672" s="4" t="str">
        <f t="shared" si="26"/>
        <v>I</v>
      </c>
    </row>
    <row r="1673" spans="1:36" x14ac:dyDescent="0.2">
      <c r="A1673" s="4" t="s">
        <v>21490</v>
      </c>
      <c r="B1673" s="4" t="s">
        <v>18996</v>
      </c>
      <c r="C1673" s="4">
        <v>1779.7919999999999</v>
      </c>
      <c r="D1673" s="4">
        <v>0.79200442000000004</v>
      </c>
      <c r="E1673" s="4" t="s">
        <v>15159</v>
      </c>
      <c r="F1673" s="4" t="s">
        <v>18883</v>
      </c>
      <c r="G1673" s="4" t="s">
        <v>19660</v>
      </c>
      <c r="H1673" s="5" t="s">
        <v>21491</v>
      </c>
      <c r="I1673" s="4">
        <v>129.54</v>
      </c>
      <c r="J1673" s="4">
        <v>73.311999999999998</v>
      </c>
      <c r="K1673" s="4">
        <v>0.55008999999999997</v>
      </c>
      <c r="L1673" s="4">
        <v>0</v>
      </c>
      <c r="M1673" s="4">
        <v>0</v>
      </c>
      <c r="N1673" s="4">
        <v>0</v>
      </c>
      <c r="O1673" s="4">
        <v>0</v>
      </c>
      <c r="P1673" s="4">
        <v>0</v>
      </c>
      <c r="Q1673" s="4">
        <v>0</v>
      </c>
      <c r="R1673" s="4">
        <v>2885400</v>
      </c>
      <c r="S1673" s="4">
        <v>0</v>
      </c>
      <c r="T1673" s="4">
        <v>0</v>
      </c>
      <c r="U1673" s="4">
        <v>0</v>
      </c>
      <c r="V1673" s="4">
        <v>6694100</v>
      </c>
      <c r="W1673" s="4">
        <v>3588100</v>
      </c>
      <c r="X1673" s="4">
        <v>10859000</v>
      </c>
      <c r="Y1673" s="4">
        <v>542520</v>
      </c>
      <c r="Z1673" s="4">
        <v>0</v>
      </c>
      <c r="AA1673" s="4">
        <v>0</v>
      </c>
      <c r="AB1673" s="4">
        <v>0</v>
      </c>
      <c r="AC1673" s="4">
        <v>0</v>
      </c>
      <c r="AD1673" s="4">
        <v>0</v>
      </c>
      <c r="AE1673" s="4">
        <v>0</v>
      </c>
      <c r="AF1673" s="4" t="s">
        <v>29545</v>
      </c>
      <c r="AG1673" s="4" t="s">
        <v>29546</v>
      </c>
      <c r="AH1673" s="4">
        <v>124</v>
      </c>
      <c r="AI1673" s="4">
        <v>283</v>
      </c>
      <c r="AJ1673" s="4" t="str">
        <f t="shared" si="26"/>
        <v>I</v>
      </c>
    </row>
    <row r="1674" spans="1:36" x14ac:dyDescent="0.2">
      <c r="A1674" s="4" t="s">
        <v>21865</v>
      </c>
      <c r="B1674" s="4" t="s">
        <v>18996</v>
      </c>
      <c r="C1674" s="4">
        <v>1486.7012</v>
      </c>
      <c r="D1674" s="4">
        <v>0.70119880000000001</v>
      </c>
      <c r="E1674" s="4" t="s">
        <v>8516</v>
      </c>
      <c r="F1674" s="4" t="s">
        <v>8518</v>
      </c>
      <c r="G1674" s="4" t="s">
        <v>19288</v>
      </c>
      <c r="H1674" s="4">
        <v>7.535E-2</v>
      </c>
      <c r="I1674" s="4">
        <v>92.65</v>
      </c>
      <c r="J1674" s="4">
        <v>51.881999999999998</v>
      </c>
      <c r="K1674" s="4">
        <v>0.54903000000000002</v>
      </c>
      <c r="L1674" s="4">
        <v>0</v>
      </c>
      <c r="M1674" s="4">
        <v>0</v>
      </c>
      <c r="N1674" s="4">
        <v>0</v>
      </c>
      <c r="O1674" s="4">
        <v>0</v>
      </c>
      <c r="P1674" s="4">
        <v>0</v>
      </c>
      <c r="Q1674" s="4">
        <v>0</v>
      </c>
      <c r="R1674" s="4">
        <v>0</v>
      </c>
      <c r="S1674" s="4">
        <v>0</v>
      </c>
      <c r="T1674" s="4">
        <v>0</v>
      </c>
      <c r="U1674" s="4">
        <v>0</v>
      </c>
      <c r="V1674" s="4">
        <v>26807000</v>
      </c>
      <c r="W1674" s="4">
        <v>14792000</v>
      </c>
      <c r="X1674" s="4">
        <v>1531000</v>
      </c>
      <c r="Y1674" s="4">
        <v>0</v>
      </c>
      <c r="Z1674" s="4">
        <v>0</v>
      </c>
      <c r="AA1674" s="4">
        <v>0</v>
      </c>
      <c r="AB1674" s="4">
        <v>0</v>
      </c>
      <c r="AC1674" s="4">
        <v>0</v>
      </c>
      <c r="AD1674" s="4">
        <v>0</v>
      </c>
      <c r="AE1674" s="4">
        <v>0</v>
      </c>
      <c r="AF1674" s="4" t="s">
        <v>29547</v>
      </c>
      <c r="AG1674" s="4" t="s">
        <v>29548</v>
      </c>
      <c r="AH1674" s="4">
        <v>1877</v>
      </c>
      <c r="AI1674" s="4">
        <v>1960</v>
      </c>
      <c r="AJ1674" s="4" t="str">
        <f t="shared" si="26"/>
        <v>K</v>
      </c>
    </row>
    <row r="1675" spans="1:36" x14ac:dyDescent="0.2">
      <c r="A1675" s="4" t="s">
        <v>22251</v>
      </c>
      <c r="B1675" s="4" t="s">
        <v>18996</v>
      </c>
      <c r="C1675" s="4">
        <v>2322.0798</v>
      </c>
      <c r="D1675" s="4">
        <v>7.9789823999999995E-2</v>
      </c>
      <c r="E1675" s="4" t="s">
        <v>6749</v>
      </c>
      <c r="F1675" s="4" t="s">
        <v>17049</v>
      </c>
      <c r="G1675" s="4" t="s">
        <v>19918</v>
      </c>
      <c r="H1675" s="4">
        <v>5.5595000000000004E-4</v>
      </c>
      <c r="I1675" s="4">
        <v>90.765000000000001</v>
      </c>
      <c r="J1675" s="4">
        <v>44.250999999999998</v>
      </c>
      <c r="K1675" s="4">
        <v>0.54869999999999997</v>
      </c>
      <c r="L1675" s="4">
        <v>0</v>
      </c>
      <c r="M1675" s="4">
        <v>0</v>
      </c>
      <c r="N1675" s="4">
        <v>0</v>
      </c>
      <c r="O1675" s="4">
        <v>0</v>
      </c>
      <c r="P1675" s="4">
        <v>0</v>
      </c>
      <c r="Q1675" s="4">
        <v>0</v>
      </c>
      <c r="R1675" s="4">
        <v>15255000</v>
      </c>
      <c r="S1675" s="4">
        <v>552910</v>
      </c>
      <c r="T1675" s="4">
        <v>0</v>
      </c>
      <c r="U1675" s="4">
        <v>0</v>
      </c>
      <c r="V1675" s="4">
        <v>11972000</v>
      </c>
      <c r="W1675" s="4">
        <v>5858900</v>
      </c>
      <c r="X1675" s="4">
        <v>0</v>
      </c>
      <c r="Y1675" s="4">
        <v>0</v>
      </c>
      <c r="Z1675" s="4">
        <v>21202000</v>
      </c>
      <c r="AA1675" s="4">
        <v>5683400</v>
      </c>
      <c r="AB1675" s="4">
        <v>0</v>
      </c>
      <c r="AC1675" s="4">
        <v>0</v>
      </c>
      <c r="AD1675" s="4">
        <v>2294500</v>
      </c>
      <c r="AE1675" s="4">
        <v>6462100</v>
      </c>
      <c r="AF1675" s="4" t="s">
        <v>29549</v>
      </c>
      <c r="AG1675" s="4" t="s">
        <v>29550</v>
      </c>
      <c r="AH1675" s="4">
        <v>1362</v>
      </c>
      <c r="AI1675" s="4">
        <v>1657</v>
      </c>
      <c r="AJ1675" s="4" t="str">
        <f t="shared" si="26"/>
        <v>V</v>
      </c>
    </row>
    <row r="1676" spans="1:36" x14ac:dyDescent="0.2">
      <c r="A1676" s="4" t="s">
        <v>22665</v>
      </c>
      <c r="B1676" s="4" t="s">
        <v>18996</v>
      </c>
      <c r="C1676" s="4">
        <v>2277.2262999999998</v>
      </c>
      <c r="D1676" s="4">
        <v>0.22633490000000001</v>
      </c>
      <c r="E1676" s="4" t="s">
        <v>13920</v>
      </c>
      <c r="F1676" s="4" t="s">
        <v>18589</v>
      </c>
      <c r="G1676" s="4" t="s">
        <v>19395</v>
      </c>
      <c r="H1676" s="5" t="s">
        <v>22666</v>
      </c>
      <c r="I1676" s="4">
        <v>94.638999999999996</v>
      </c>
      <c r="J1676" s="4">
        <v>54.453000000000003</v>
      </c>
      <c r="K1676" s="4">
        <v>0.54793000000000003</v>
      </c>
      <c r="L1676" s="4">
        <v>0</v>
      </c>
      <c r="M1676" s="4">
        <v>0</v>
      </c>
      <c r="N1676" s="4">
        <v>0</v>
      </c>
      <c r="O1676" s="4">
        <v>0</v>
      </c>
      <c r="P1676" s="4">
        <v>0</v>
      </c>
      <c r="Q1676" s="4">
        <v>0</v>
      </c>
      <c r="R1676" s="4">
        <v>0</v>
      </c>
      <c r="S1676" s="4">
        <v>0</v>
      </c>
      <c r="T1676" s="4">
        <v>0</v>
      </c>
      <c r="U1676" s="4">
        <v>0</v>
      </c>
      <c r="V1676" s="4">
        <v>6755800</v>
      </c>
      <c r="W1676" s="4">
        <v>3842400</v>
      </c>
      <c r="X1676" s="4">
        <v>0</v>
      </c>
      <c r="Y1676" s="4">
        <v>0</v>
      </c>
      <c r="Z1676" s="4">
        <v>13986000</v>
      </c>
      <c r="AA1676" s="4">
        <v>728940</v>
      </c>
      <c r="AB1676" s="4">
        <v>0</v>
      </c>
      <c r="AC1676" s="4">
        <v>0</v>
      </c>
      <c r="AD1676" s="4">
        <v>0</v>
      </c>
      <c r="AE1676" s="4">
        <v>0</v>
      </c>
      <c r="AF1676" s="4" t="s">
        <v>29551</v>
      </c>
      <c r="AG1676" s="4" t="s">
        <v>29552</v>
      </c>
      <c r="AH1676" s="4">
        <v>69</v>
      </c>
      <c r="AI1676" s="4">
        <v>539</v>
      </c>
      <c r="AJ1676" s="4" t="str">
        <f t="shared" si="26"/>
        <v>V</v>
      </c>
    </row>
    <row r="1677" spans="1:36" x14ac:dyDescent="0.2">
      <c r="A1677" s="4" t="s">
        <v>21017</v>
      </c>
      <c r="B1677" s="4" t="s">
        <v>18996</v>
      </c>
      <c r="C1677" s="4">
        <v>2372.1608000000001</v>
      </c>
      <c r="D1677" s="4">
        <v>0.16081734</v>
      </c>
      <c r="E1677" s="4" t="s">
        <v>2114</v>
      </c>
      <c r="F1677" s="4" t="s">
        <v>2116</v>
      </c>
      <c r="G1677" s="4" t="s">
        <v>19119</v>
      </c>
      <c r="H1677" s="4">
        <v>0</v>
      </c>
      <c r="I1677" s="4">
        <v>171.83</v>
      </c>
      <c r="J1677" s="4">
        <v>107.94</v>
      </c>
      <c r="K1677" s="4">
        <v>0.5474</v>
      </c>
      <c r="L1677" s="4">
        <v>0</v>
      </c>
      <c r="M1677" s="4">
        <v>0</v>
      </c>
      <c r="N1677" s="4">
        <v>0</v>
      </c>
      <c r="O1677" s="4">
        <v>0</v>
      </c>
      <c r="P1677" s="4">
        <v>0</v>
      </c>
      <c r="Q1677" s="4">
        <v>0</v>
      </c>
      <c r="R1677" s="4">
        <v>95006000</v>
      </c>
      <c r="S1677" s="4">
        <v>1417600</v>
      </c>
      <c r="T1677" s="4">
        <v>0</v>
      </c>
      <c r="U1677" s="4">
        <v>0</v>
      </c>
      <c r="V1677" s="4">
        <v>184460000</v>
      </c>
      <c r="W1677" s="4">
        <v>64710000</v>
      </c>
      <c r="X1677" s="4">
        <v>128160000</v>
      </c>
      <c r="Y1677" s="4">
        <v>2850400</v>
      </c>
      <c r="Z1677" s="4">
        <v>174130000</v>
      </c>
      <c r="AA1677" s="4">
        <v>168120000</v>
      </c>
      <c r="AB1677" s="4">
        <v>0</v>
      </c>
      <c r="AC1677" s="4">
        <v>0</v>
      </c>
      <c r="AD1677" s="4">
        <v>11924000</v>
      </c>
      <c r="AE1677" s="4">
        <v>47518000</v>
      </c>
      <c r="AF1677" s="4" t="s">
        <v>29553</v>
      </c>
      <c r="AG1677" s="4" t="s">
        <v>29554</v>
      </c>
      <c r="AH1677" s="4">
        <v>66</v>
      </c>
      <c r="AI1677" s="4">
        <v>286</v>
      </c>
      <c r="AJ1677" s="4" t="str">
        <f t="shared" si="26"/>
        <v>V</v>
      </c>
    </row>
    <row r="1678" spans="1:36" x14ac:dyDescent="0.2">
      <c r="A1678" s="4" t="s">
        <v>22263</v>
      </c>
      <c r="B1678" s="4" t="s">
        <v>18996</v>
      </c>
      <c r="C1678" s="4">
        <v>1795.8458000000001</v>
      </c>
      <c r="D1678" s="4">
        <v>0.84577131999999999</v>
      </c>
      <c r="E1678" s="4" t="s">
        <v>14200</v>
      </c>
      <c r="F1678" s="4" t="s">
        <v>18650</v>
      </c>
      <c r="G1678" s="4" t="s">
        <v>14201</v>
      </c>
      <c r="H1678" s="5" t="s">
        <v>22264</v>
      </c>
      <c r="I1678" s="4">
        <v>150.38999999999999</v>
      </c>
      <c r="J1678" s="4">
        <v>96.3</v>
      </c>
      <c r="K1678" s="4">
        <v>0.54723999999999995</v>
      </c>
      <c r="L1678" s="4">
        <v>0</v>
      </c>
      <c r="M1678" s="4">
        <v>0</v>
      </c>
      <c r="N1678" s="4">
        <v>0</v>
      </c>
      <c r="O1678" s="4">
        <v>0</v>
      </c>
      <c r="P1678" s="4">
        <v>0</v>
      </c>
      <c r="Q1678" s="4">
        <v>0</v>
      </c>
      <c r="R1678" s="4">
        <v>1768500</v>
      </c>
      <c r="S1678" s="4">
        <v>182530000</v>
      </c>
      <c r="T1678" s="4">
        <v>331720000</v>
      </c>
      <c r="U1678" s="4">
        <v>1429900</v>
      </c>
      <c r="V1678" s="4">
        <v>0</v>
      </c>
      <c r="W1678" s="4">
        <v>0</v>
      </c>
      <c r="X1678" s="4">
        <v>0</v>
      </c>
      <c r="Y1678" s="4">
        <v>0</v>
      </c>
      <c r="Z1678" s="4">
        <v>66616000</v>
      </c>
      <c r="AA1678" s="4">
        <v>25831000</v>
      </c>
      <c r="AB1678" s="4">
        <v>71790000</v>
      </c>
      <c r="AC1678" s="4">
        <v>7702600</v>
      </c>
      <c r="AD1678" s="4">
        <v>0</v>
      </c>
      <c r="AE1678" s="4">
        <v>0</v>
      </c>
      <c r="AF1678" s="4" t="s">
        <v>29555</v>
      </c>
      <c r="AG1678" s="4" t="s">
        <v>29556</v>
      </c>
      <c r="AH1678" s="4">
        <v>467</v>
      </c>
      <c r="AI1678" s="4">
        <v>2541</v>
      </c>
      <c r="AJ1678" s="4" t="str">
        <f t="shared" si="26"/>
        <v>G</v>
      </c>
    </row>
    <row r="1679" spans="1:36" x14ac:dyDescent="0.2">
      <c r="A1679" s="4" t="s">
        <v>21086</v>
      </c>
      <c r="B1679" s="4" t="s">
        <v>18996</v>
      </c>
      <c r="C1679" s="4">
        <v>2893.3915999999999</v>
      </c>
      <c r="D1679" s="4">
        <v>0.39162191000000002</v>
      </c>
      <c r="E1679" s="4" t="s">
        <v>4958</v>
      </c>
      <c r="F1679" s="4" t="s">
        <v>16694</v>
      </c>
      <c r="G1679" s="4" t="s">
        <v>19022</v>
      </c>
      <c r="H1679" s="5" t="s">
        <v>21087</v>
      </c>
      <c r="I1679" s="4">
        <v>118.37</v>
      </c>
      <c r="J1679" s="4">
        <v>65.007000000000005</v>
      </c>
      <c r="K1679" s="4">
        <v>0.54637999999999998</v>
      </c>
      <c r="L1679" s="4">
        <v>0</v>
      </c>
      <c r="M1679" s="4">
        <v>0</v>
      </c>
      <c r="N1679" s="4">
        <v>0</v>
      </c>
      <c r="O1679" s="4">
        <v>0</v>
      </c>
      <c r="P1679" s="4">
        <v>0</v>
      </c>
      <c r="Q1679" s="4">
        <v>0</v>
      </c>
      <c r="R1679" s="4">
        <v>62018000</v>
      </c>
      <c r="S1679" s="4">
        <v>1165600</v>
      </c>
      <c r="T1679" s="4">
        <v>0</v>
      </c>
      <c r="U1679" s="4">
        <v>0</v>
      </c>
      <c r="V1679" s="4">
        <v>23306000</v>
      </c>
      <c r="W1679" s="4">
        <v>30114000</v>
      </c>
      <c r="X1679" s="4">
        <v>5383400</v>
      </c>
      <c r="Y1679" s="4">
        <v>0</v>
      </c>
      <c r="Z1679" s="4">
        <v>0</v>
      </c>
      <c r="AA1679" s="4">
        <v>0</v>
      </c>
      <c r="AB1679" s="4">
        <v>0</v>
      </c>
      <c r="AC1679" s="4">
        <v>0</v>
      </c>
      <c r="AD1679" s="4">
        <v>0</v>
      </c>
      <c r="AE1679" s="4">
        <v>3407800</v>
      </c>
      <c r="AF1679" s="4" t="s">
        <v>29557</v>
      </c>
      <c r="AG1679" s="4" t="s">
        <v>29558</v>
      </c>
      <c r="AH1679" s="4">
        <v>2367</v>
      </c>
      <c r="AI1679" s="4">
        <v>2647</v>
      </c>
      <c r="AJ1679" s="4" t="str">
        <f t="shared" si="26"/>
        <v>A</v>
      </c>
    </row>
    <row r="1680" spans="1:36" x14ac:dyDescent="0.2">
      <c r="A1680" s="4" t="s">
        <v>22106</v>
      </c>
      <c r="B1680" s="4" t="s">
        <v>18996</v>
      </c>
      <c r="C1680" s="4">
        <v>1349.6212</v>
      </c>
      <c r="D1680" s="4">
        <v>0.62115757000000005</v>
      </c>
      <c r="E1680" s="4" t="s">
        <v>4891</v>
      </c>
      <c r="F1680" s="4" t="s">
        <v>4893</v>
      </c>
      <c r="G1680" s="4" t="s">
        <v>19147</v>
      </c>
      <c r="H1680" s="4">
        <v>1.5362000000000001E-2</v>
      </c>
      <c r="I1680" s="4">
        <v>123.67</v>
      </c>
      <c r="J1680" s="4">
        <v>48.750999999999998</v>
      </c>
      <c r="K1680" s="4">
        <v>0.54552999999999996</v>
      </c>
      <c r="L1680" s="4">
        <v>0</v>
      </c>
      <c r="M1680" s="4">
        <v>0</v>
      </c>
      <c r="N1680" s="4">
        <v>0</v>
      </c>
      <c r="O1680" s="4">
        <v>0</v>
      </c>
      <c r="P1680" s="4">
        <v>0</v>
      </c>
      <c r="Q1680" s="4">
        <v>0</v>
      </c>
      <c r="R1680" s="4">
        <v>0</v>
      </c>
      <c r="S1680" s="4">
        <v>0</v>
      </c>
      <c r="T1680" s="4">
        <v>0</v>
      </c>
      <c r="U1680" s="4">
        <v>0</v>
      </c>
      <c r="V1680" s="4">
        <v>0</v>
      </c>
      <c r="W1680" s="4">
        <v>0</v>
      </c>
      <c r="X1680" s="4">
        <v>0</v>
      </c>
      <c r="Y1680" s="4">
        <v>0</v>
      </c>
      <c r="Z1680" s="4">
        <v>23856000</v>
      </c>
      <c r="AA1680" s="4">
        <v>6385800</v>
      </c>
      <c r="AB1680" s="4">
        <v>0</v>
      </c>
      <c r="AC1680" s="4">
        <v>0</v>
      </c>
      <c r="AD1680" s="4">
        <v>0</v>
      </c>
      <c r="AE1680" s="4">
        <v>0</v>
      </c>
      <c r="AF1680" s="4" t="s">
        <v>29559</v>
      </c>
      <c r="AG1680" s="4" t="s">
        <v>29560</v>
      </c>
      <c r="AH1680" s="4">
        <v>22</v>
      </c>
      <c r="AI1680" s="4">
        <v>866</v>
      </c>
      <c r="AJ1680" s="4" t="str">
        <f t="shared" si="26"/>
        <v>D</v>
      </c>
    </row>
    <row r="1681" spans="1:36" x14ac:dyDescent="0.2">
      <c r="A1681" s="4" t="s">
        <v>20811</v>
      </c>
      <c r="B1681" s="4" t="s">
        <v>18996</v>
      </c>
      <c r="C1681" s="4">
        <v>1813.9422</v>
      </c>
      <c r="D1681" s="4">
        <v>0.94215736000000005</v>
      </c>
      <c r="E1681" s="4" t="s">
        <v>2505</v>
      </c>
      <c r="F1681" s="4" t="s">
        <v>16164</v>
      </c>
      <c r="G1681" s="4" t="s">
        <v>19086</v>
      </c>
      <c r="H1681" s="4">
        <v>0</v>
      </c>
      <c r="I1681" s="4">
        <v>211.38</v>
      </c>
      <c r="J1681" s="4">
        <v>149.9</v>
      </c>
      <c r="K1681" s="4">
        <v>0.54542000000000002</v>
      </c>
      <c r="L1681" s="4">
        <v>0</v>
      </c>
      <c r="M1681" s="4">
        <v>0</v>
      </c>
      <c r="N1681" s="4">
        <v>0</v>
      </c>
      <c r="O1681" s="4">
        <v>0</v>
      </c>
      <c r="P1681" s="4">
        <v>0</v>
      </c>
      <c r="Q1681" s="4">
        <v>0</v>
      </c>
      <c r="R1681" s="4">
        <v>53072000</v>
      </c>
      <c r="S1681" s="4">
        <v>14961000</v>
      </c>
      <c r="T1681" s="4">
        <v>11742000</v>
      </c>
      <c r="U1681" s="4">
        <v>439160</v>
      </c>
      <c r="V1681" s="4">
        <v>0</v>
      </c>
      <c r="W1681" s="4">
        <v>0</v>
      </c>
      <c r="X1681" s="4">
        <v>0</v>
      </c>
      <c r="Y1681" s="4">
        <v>0</v>
      </c>
      <c r="Z1681" s="4">
        <v>54086000</v>
      </c>
      <c r="AA1681" s="4">
        <v>45666000</v>
      </c>
      <c r="AB1681" s="4">
        <v>2012800</v>
      </c>
      <c r="AC1681" s="4">
        <v>899440</v>
      </c>
      <c r="AD1681" s="4">
        <v>11659000</v>
      </c>
      <c r="AE1681" s="4">
        <v>584850</v>
      </c>
      <c r="AF1681" s="4" t="s">
        <v>29561</v>
      </c>
      <c r="AG1681" s="4" t="s">
        <v>29562</v>
      </c>
      <c r="AH1681" s="4">
        <v>274</v>
      </c>
      <c r="AI1681" s="4">
        <v>573</v>
      </c>
      <c r="AJ1681" s="4" t="str">
        <f t="shared" si="26"/>
        <v>I</v>
      </c>
    </row>
    <row r="1682" spans="1:36" x14ac:dyDescent="0.2">
      <c r="A1682" s="4" t="s">
        <v>22606</v>
      </c>
      <c r="B1682" s="4" t="s">
        <v>18996</v>
      </c>
      <c r="C1682" s="4">
        <v>1634.7496000000001</v>
      </c>
      <c r="D1682" s="4">
        <v>0.74960556</v>
      </c>
      <c r="E1682" s="4" t="s">
        <v>1086</v>
      </c>
      <c r="F1682" s="4" t="s">
        <v>15848</v>
      </c>
      <c r="G1682" s="4" t="s">
        <v>20115</v>
      </c>
      <c r="H1682" s="4">
        <v>0.17172999999999999</v>
      </c>
      <c r="I1682" s="4">
        <v>84.046000000000006</v>
      </c>
      <c r="J1682" s="4">
        <v>33.890999999999998</v>
      </c>
      <c r="K1682" s="4">
        <v>0.54484999999999995</v>
      </c>
      <c r="L1682" s="4">
        <v>0</v>
      </c>
      <c r="M1682" s="4">
        <v>0</v>
      </c>
      <c r="N1682" s="4">
        <v>0</v>
      </c>
      <c r="O1682" s="4">
        <v>0</v>
      </c>
      <c r="P1682" s="4">
        <v>0</v>
      </c>
      <c r="Q1682" s="4">
        <v>0</v>
      </c>
      <c r="R1682" s="4">
        <v>0</v>
      </c>
      <c r="S1682" s="4">
        <v>0</v>
      </c>
      <c r="T1682" s="4">
        <v>0</v>
      </c>
      <c r="U1682" s="4">
        <v>0</v>
      </c>
      <c r="V1682" s="4">
        <v>21784000</v>
      </c>
      <c r="W1682" s="4">
        <v>4297200</v>
      </c>
      <c r="X1682" s="4">
        <v>0</v>
      </c>
      <c r="Y1682" s="4">
        <v>0</v>
      </c>
      <c r="Z1682" s="4">
        <v>0</v>
      </c>
      <c r="AA1682" s="4">
        <v>0</v>
      </c>
      <c r="AB1682" s="4">
        <v>0</v>
      </c>
      <c r="AC1682" s="4">
        <v>0</v>
      </c>
      <c r="AD1682" s="4">
        <v>0</v>
      </c>
      <c r="AE1682" s="4">
        <v>0</v>
      </c>
      <c r="AF1682" s="4" t="s">
        <v>29563</v>
      </c>
      <c r="AG1682" s="4" t="s">
        <v>29564</v>
      </c>
      <c r="AH1682" s="4">
        <v>433</v>
      </c>
      <c r="AI1682" s="4">
        <v>1097</v>
      </c>
      <c r="AJ1682" s="4" t="str">
        <f t="shared" si="26"/>
        <v>G</v>
      </c>
    </row>
    <row r="1683" spans="1:36" x14ac:dyDescent="0.2">
      <c r="A1683" s="4" t="s">
        <v>21834</v>
      </c>
      <c r="B1683" s="4" t="s">
        <v>18996</v>
      </c>
      <c r="C1683" s="4">
        <v>1352.7411999999999</v>
      </c>
      <c r="D1683" s="4">
        <v>0.74121311999999995</v>
      </c>
      <c r="E1683" s="4" t="s">
        <v>7233</v>
      </c>
      <c r="F1683" s="4" t="s">
        <v>17143</v>
      </c>
      <c r="G1683" s="4" t="s">
        <v>19461</v>
      </c>
      <c r="H1683" s="4">
        <v>0.1565</v>
      </c>
      <c r="I1683" s="4">
        <v>92.781000000000006</v>
      </c>
      <c r="J1683" s="4">
        <v>31.568999999999999</v>
      </c>
      <c r="K1683" s="4">
        <v>0.54352</v>
      </c>
      <c r="L1683" s="4">
        <v>0</v>
      </c>
      <c r="M1683" s="4">
        <v>0</v>
      </c>
      <c r="N1683" s="4">
        <v>0</v>
      </c>
      <c r="O1683" s="4">
        <v>0</v>
      </c>
      <c r="P1683" s="4">
        <v>0</v>
      </c>
      <c r="Q1683" s="4">
        <v>0</v>
      </c>
      <c r="R1683" s="4">
        <v>38378000</v>
      </c>
      <c r="S1683" s="4">
        <v>9287600</v>
      </c>
      <c r="T1683" s="4">
        <v>0</v>
      </c>
      <c r="U1683" s="4">
        <v>0</v>
      </c>
      <c r="V1683" s="4">
        <v>34049000</v>
      </c>
      <c r="W1683" s="4">
        <v>48578000</v>
      </c>
      <c r="X1683" s="4">
        <v>0</v>
      </c>
      <c r="Y1683" s="4">
        <v>0</v>
      </c>
      <c r="Z1683" s="4">
        <v>15564000</v>
      </c>
      <c r="AA1683" s="4">
        <v>6130500</v>
      </c>
      <c r="AB1683" s="4">
        <v>0</v>
      </c>
      <c r="AC1683" s="4">
        <v>0</v>
      </c>
      <c r="AD1683" s="4">
        <v>0</v>
      </c>
      <c r="AE1683" s="4">
        <v>0</v>
      </c>
      <c r="AF1683" s="4" t="s">
        <v>29565</v>
      </c>
      <c r="AG1683" s="4" t="s">
        <v>29566</v>
      </c>
      <c r="AH1683" s="4">
        <v>32</v>
      </c>
      <c r="AI1683" s="4">
        <v>531</v>
      </c>
      <c r="AJ1683" s="4" t="str">
        <f t="shared" si="26"/>
        <v>C</v>
      </c>
    </row>
    <row r="1684" spans="1:36" x14ac:dyDescent="0.2">
      <c r="A1684" s="4" t="s">
        <v>22043</v>
      </c>
      <c r="B1684" s="4" t="s">
        <v>18996</v>
      </c>
      <c r="C1684" s="4">
        <v>1330.6729</v>
      </c>
      <c r="D1684" s="4">
        <v>0.67285879000000004</v>
      </c>
      <c r="E1684" s="4" t="s">
        <v>8259</v>
      </c>
      <c r="F1684" s="4" t="s">
        <v>8261</v>
      </c>
      <c r="G1684" s="4" t="s">
        <v>19555</v>
      </c>
      <c r="H1684" s="4">
        <v>0.24190999999999999</v>
      </c>
      <c r="I1684" s="4">
        <v>136.96</v>
      </c>
      <c r="J1684" s="4">
        <v>39.362000000000002</v>
      </c>
      <c r="K1684" s="4">
        <v>0.54351000000000005</v>
      </c>
      <c r="L1684" s="4">
        <v>0</v>
      </c>
      <c r="M1684" s="4">
        <v>0</v>
      </c>
      <c r="N1684" s="4">
        <v>0</v>
      </c>
      <c r="O1684" s="4">
        <v>0</v>
      </c>
      <c r="P1684" s="4">
        <v>0</v>
      </c>
      <c r="Q1684" s="4">
        <v>0</v>
      </c>
      <c r="R1684" s="4">
        <v>0</v>
      </c>
      <c r="S1684" s="4">
        <v>0</v>
      </c>
      <c r="T1684" s="4">
        <v>0</v>
      </c>
      <c r="U1684" s="4">
        <v>0</v>
      </c>
      <c r="V1684" s="4">
        <v>0</v>
      </c>
      <c r="W1684" s="4">
        <v>0</v>
      </c>
      <c r="X1684" s="4">
        <v>0</v>
      </c>
      <c r="Y1684" s="4">
        <v>0</v>
      </c>
      <c r="Z1684" s="4">
        <v>33525000</v>
      </c>
      <c r="AA1684" s="4">
        <v>1070800</v>
      </c>
      <c r="AB1684" s="4">
        <v>0</v>
      </c>
      <c r="AC1684" s="4">
        <v>0</v>
      </c>
      <c r="AD1684" s="4">
        <v>0</v>
      </c>
      <c r="AE1684" s="4">
        <v>0</v>
      </c>
      <c r="AF1684" s="4" t="s">
        <v>29567</v>
      </c>
      <c r="AG1684" s="4" t="s">
        <v>29568</v>
      </c>
      <c r="AH1684" s="4">
        <v>90</v>
      </c>
      <c r="AI1684" s="4">
        <v>577</v>
      </c>
      <c r="AJ1684" s="4" t="str">
        <f t="shared" si="26"/>
        <v>V</v>
      </c>
    </row>
    <row r="1685" spans="1:36" x14ac:dyDescent="0.2">
      <c r="A1685" s="4" t="s">
        <v>19904</v>
      </c>
      <c r="B1685" s="4" t="s">
        <v>18996</v>
      </c>
      <c r="C1685" s="4">
        <v>1182.6396999999999</v>
      </c>
      <c r="D1685" s="4">
        <v>0.63970815999999997</v>
      </c>
      <c r="E1685" s="4" t="s">
        <v>4377</v>
      </c>
      <c r="F1685" s="4" t="s">
        <v>16562</v>
      </c>
      <c r="G1685" s="4" t="s">
        <v>19093</v>
      </c>
      <c r="H1685" s="4">
        <v>6.6989000000000007E-2</v>
      </c>
      <c r="I1685" s="4">
        <v>172.59</v>
      </c>
      <c r="J1685" s="4">
        <v>47.671999999999997</v>
      </c>
      <c r="K1685" s="4">
        <v>0.54344999999999999</v>
      </c>
      <c r="L1685" s="4">
        <v>67785000</v>
      </c>
      <c r="M1685" s="4">
        <v>974720</v>
      </c>
      <c r="N1685" s="4">
        <v>0</v>
      </c>
      <c r="O1685" s="4">
        <v>0</v>
      </c>
      <c r="P1685" s="4">
        <v>0</v>
      </c>
      <c r="Q1685" s="4">
        <v>0</v>
      </c>
      <c r="R1685" s="4">
        <v>363990000</v>
      </c>
      <c r="S1685" s="4">
        <v>93186000</v>
      </c>
      <c r="T1685" s="4">
        <v>0</v>
      </c>
      <c r="U1685" s="4">
        <v>0</v>
      </c>
      <c r="V1685" s="4">
        <v>630410000</v>
      </c>
      <c r="W1685" s="4">
        <v>397550000</v>
      </c>
      <c r="X1685" s="4">
        <v>0</v>
      </c>
      <c r="Y1685" s="4">
        <v>0</v>
      </c>
      <c r="Z1685" s="4">
        <v>59434000</v>
      </c>
      <c r="AA1685" s="4">
        <v>11888000</v>
      </c>
      <c r="AB1685" s="4">
        <v>1467700</v>
      </c>
      <c r="AC1685" s="4">
        <v>2535600</v>
      </c>
      <c r="AD1685" s="4">
        <v>9054300</v>
      </c>
      <c r="AE1685" s="4">
        <v>310530000</v>
      </c>
      <c r="AF1685" s="4" t="s">
        <v>29569</v>
      </c>
      <c r="AG1685" s="4" t="s">
        <v>19904</v>
      </c>
      <c r="AH1685" s="4">
        <v>23</v>
      </c>
      <c r="AI1685" s="4">
        <v>434</v>
      </c>
      <c r="AJ1685" s="4" t="str">
        <f t="shared" si="26"/>
        <v>V</v>
      </c>
    </row>
    <row r="1686" spans="1:36" x14ac:dyDescent="0.2">
      <c r="A1686" s="4" t="s">
        <v>21766</v>
      </c>
      <c r="B1686" s="4" t="s">
        <v>18996</v>
      </c>
      <c r="C1686" s="4">
        <v>1301.6939</v>
      </c>
      <c r="D1686" s="4">
        <v>0.69392858000000002</v>
      </c>
      <c r="E1686" s="4" t="s">
        <v>4495</v>
      </c>
      <c r="F1686" s="4" t="s">
        <v>277</v>
      </c>
      <c r="G1686" s="4" t="s">
        <v>21767</v>
      </c>
      <c r="H1686" s="4">
        <v>0.10836</v>
      </c>
      <c r="I1686" s="4">
        <v>106.26</v>
      </c>
      <c r="J1686" s="4">
        <v>44.698</v>
      </c>
      <c r="K1686" s="4">
        <v>0.54313</v>
      </c>
      <c r="L1686" s="4">
        <v>0</v>
      </c>
      <c r="M1686" s="4">
        <v>0</v>
      </c>
      <c r="N1686" s="4">
        <v>0</v>
      </c>
      <c r="O1686" s="4">
        <v>0</v>
      </c>
      <c r="P1686" s="4">
        <v>0</v>
      </c>
      <c r="Q1686" s="4">
        <v>0</v>
      </c>
      <c r="R1686" s="4">
        <v>0</v>
      </c>
      <c r="S1686" s="4">
        <v>0</v>
      </c>
      <c r="T1686" s="4">
        <v>0</v>
      </c>
      <c r="U1686" s="4">
        <v>0</v>
      </c>
      <c r="V1686" s="4">
        <v>18398000</v>
      </c>
      <c r="W1686" s="4">
        <v>37743000</v>
      </c>
      <c r="X1686" s="4">
        <v>64125000</v>
      </c>
      <c r="Y1686" s="4">
        <v>509520</v>
      </c>
      <c r="Z1686" s="4">
        <v>0</v>
      </c>
      <c r="AA1686" s="4">
        <v>0</v>
      </c>
      <c r="AB1686" s="4">
        <v>0</v>
      </c>
      <c r="AC1686" s="4">
        <v>0</v>
      </c>
      <c r="AD1686" s="4">
        <v>0</v>
      </c>
      <c r="AE1686" s="4">
        <v>0</v>
      </c>
      <c r="AF1686" s="4" t="s">
        <v>29570</v>
      </c>
      <c r="AG1686" s="4" t="s">
        <v>29571</v>
      </c>
      <c r="AH1686" s="4">
        <v>148</v>
      </c>
      <c r="AI1686" s="4">
        <v>406</v>
      </c>
      <c r="AJ1686" s="4" t="str">
        <f t="shared" si="26"/>
        <v>I</v>
      </c>
    </row>
    <row r="1687" spans="1:36" x14ac:dyDescent="0.2">
      <c r="A1687" s="4" t="s">
        <v>20744</v>
      </c>
      <c r="B1687" s="4" t="s">
        <v>18996</v>
      </c>
      <c r="C1687" s="4">
        <v>1135.537</v>
      </c>
      <c r="D1687" s="4">
        <v>0.53703400999999995</v>
      </c>
      <c r="E1687" s="4" t="s">
        <v>2943</v>
      </c>
      <c r="F1687" s="4" t="s">
        <v>2945</v>
      </c>
      <c r="G1687" s="4" t="s">
        <v>20654</v>
      </c>
      <c r="H1687" s="4">
        <v>6.7774000000000001E-2</v>
      </c>
      <c r="I1687" s="4">
        <v>133.22999999999999</v>
      </c>
      <c r="J1687" s="4">
        <v>98.025999999999996</v>
      </c>
      <c r="K1687" s="4">
        <v>0.54213999999999996</v>
      </c>
      <c r="L1687" s="4">
        <v>0</v>
      </c>
      <c r="M1687" s="4">
        <v>0</v>
      </c>
      <c r="N1687" s="4">
        <v>0</v>
      </c>
      <c r="O1687" s="4">
        <v>0</v>
      </c>
      <c r="P1687" s="4">
        <v>0</v>
      </c>
      <c r="Q1687" s="4">
        <v>0</v>
      </c>
      <c r="R1687" s="4">
        <v>0</v>
      </c>
      <c r="S1687" s="4">
        <v>0</v>
      </c>
      <c r="T1687" s="4">
        <v>0</v>
      </c>
      <c r="U1687" s="4">
        <v>0</v>
      </c>
      <c r="V1687" s="4">
        <v>38212000</v>
      </c>
      <c r="W1687" s="4">
        <v>21318000</v>
      </c>
      <c r="X1687" s="4">
        <v>5515000</v>
      </c>
      <c r="Y1687" s="4">
        <v>0</v>
      </c>
      <c r="Z1687" s="4">
        <v>0</v>
      </c>
      <c r="AA1687" s="4">
        <v>0</v>
      </c>
      <c r="AB1687" s="4">
        <v>0</v>
      </c>
      <c r="AC1687" s="4">
        <v>0</v>
      </c>
      <c r="AD1687" s="4">
        <v>0</v>
      </c>
      <c r="AE1687" s="4">
        <v>2517300</v>
      </c>
      <c r="AF1687" s="4" t="s">
        <v>29572</v>
      </c>
      <c r="AG1687" s="4" t="s">
        <v>20744</v>
      </c>
      <c r="AH1687" s="4">
        <v>129</v>
      </c>
      <c r="AI1687" s="4">
        <v>308</v>
      </c>
      <c r="AJ1687" s="4" t="str">
        <f t="shared" si="26"/>
        <v>L</v>
      </c>
    </row>
    <row r="1688" spans="1:36" x14ac:dyDescent="0.2">
      <c r="A1688" s="4" t="s">
        <v>23024</v>
      </c>
      <c r="B1688" s="4" t="s">
        <v>18996</v>
      </c>
      <c r="C1688" s="4">
        <v>1700.8481999999999</v>
      </c>
      <c r="D1688" s="4">
        <v>0.84819739000000005</v>
      </c>
      <c r="E1688" s="4" t="s">
        <v>9829</v>
      </c>
      <c r="F1688" s="4" t="s">
        <v>297</v>
      </c>
      <c r="G1688" s="4" t="s">
        <v>19662</v>
      </c>
      <c r="H1688" s="4">
        <v>0.18237</v>
      </c>
      <c r="I1688" s="4">
        <v>110.55</v>
      </c>
      <c r="J1688" s="4">
        <v>29.643000000000001</v>
      </c>
      <c r="K1688" s="4">
        <v>0.54157</v>
      </c>
      <c r="L1688" s="4">
        <v>0</v>
      </c>
      <c r="M1688" s="4">
        <v>0</v>
      </c>
      <c r="N1688" s="4">
        <v>0</v>
      </c>
      <c r="O1688" s="4">
        <v>0</v>
      </c>
      <c r="P1688" s="4">
        <v>0</v>
      </c>
      <c r="Q1688" s="4">
        <v>0</v>
      </c>
      <c r="R1688" s="4">
        <v>0</v>
      </c>
      <c r="S1688" s="4">
        <v>0</v>
      </c>
      <c r="T1688" s="4">
        <v>0</v>
      </c>
      <c r="U1688" s="4">
        <v>0</v>
      </c>
      <c r="V1688" s="4">
        <v>15051000</v>
      </c>
      <c r="W1688" s="4">
        <v>60998000</v>
      </c>
      <c r="X1688" s="4">
        <v>0</v>
      </c>
      <c r="Y1688" s="4">
        <v>0</v>
      </c>
      <c r="Z1688" s="4">
        <v>0</v>
      </c>
      <c r="AA1688" s="4">
        <v>0</v>
      </c>
      <c r="AB1688" s="4">
        <v>0</v>
      </c>
      <c r="AC1688" s="4">
        <v>0</v>
      </c>
      <c r="AD1688" s="4">
        <v>0</v>
      </c>
      <c r="AE1688" s="4">
        <v>0</v>
      </c>
      <c r="AF1688" s="4" t="s">
        <v>29573</v>
      </c>
      <c r="AG1688" s="4" t="s">
        <v>29574</v>
      </c>
      <c r="AH1688" s="4">
        <v>235</v>
      </c>
      <c r="AI1688" s="4">
        <v>745</v>
      </c>
      <c r="AJ1688" s="4" t="str">
        <f t="shared" si="26"/>
        <v>I</v>
      </c>
    </row>
    <row r="1689" spans="1:36" x14ac:dyDescent="0.2">
      <c r="A1689" s="4" t="s">
        <v>21453</v>
      </c>
      <c r="B1689" s="4" t="s">
        <v>18996</v>
      </c>
      <c r="C1689" s="4">
        <v>1803.8235</v>
      </c>
      <c r="D1689" s="4">
        <v>0.82349877999999999</v>
      </c>
      <c r="E1689" s="4" t="s">
        <v>13070</v>
      </c>
      <c r="F1689" s="4" t="s">
        <v>18387</v>
      </c>
      <c r="G1689" s="4" t="s">
        <v>21454</v>
      </c>
      <c r="H1689" s="4">
        <v>0</v>
      </c>
      <c r="I1689" s="4">
        <v>238.67</v>
      </c>
      <c r="J1689" s="4">
        <v>148.87</v>
      </c>
      <c r="K1689" s="4">
        <v>0.54142999999999997</v>
      </c>
      <c r="L1689" s="4">
        <v>3351900</v>
      </c>
      <c r="M1689" s="4">
        <v>0</v>
      </c>
      <c r="N1689" s="4">
        <v>0</v>
      </c>
      <c r="O1689" s="4">
        <v>0</v>
      </c>
      <c r="P1689" s="4">
        <v>0</v>
      </c>
      <c r="Q1689" s="4">
        <v>0</v>
      </c>
      <c r="R1689" s="4">
        <v>0</v>
      </c>
      <c r="S1689" s="4">
        <v>0</v>
      </c>
      <c r="T1689" s="4">
        <v>0</v>
      </c>
      <c r="U1689" s="4">
        <v>0</v>
      </c>
      <c r="V1689" s="4">
        <v>83457000</v>
      </c>
      <c r="W1689" s="4">
        <v>44533000</v>
      </c>
      <c r="X1689" s="4">
        <v>4825900</v>
      </c>
      <c r="Y1689" s="4">
        <v>0</v>
      </c>
      <c r="Z1689" s="4">
        <v>0</v>
      </c>
      <c r="AA1689" s="4">
        <v>0</v>
      </c>
      <c r="AB1689" s="4">
        <v>0</v>
      </c>
      <c r="AC1689" s="4">
        <v>0</v>
      </c>
      <c r="AD1689" s="4">
        <v>0</v>
      </c>
      <c r="AE1689" s="4">
        <v>1962300</v>
      </c>
      <c r="AF1689" s="4" t="s">
        <v>29575</v>
      </c>
      <c r="AG1689" s="4" t="s">
        <v>29576</v>
      </c>
      <c r="AH1689" s="4">
        <v>345</v>
      </c>
      <c r="AI1689" s="4">
        <v>397</v>
      </c>
      <c r="AJ1689" s="4" t="str">
        <f t="shared" si="26"/>
        <v>I</v>
      </c>
    </row>
    <row r="1690" spans="1:36" x14ac:dyDescent="0.2">
      <c r="A1690" s="4" t="s">
        <v>22056</v>
      </c>
      <c r="B1690" s="4" t="s">
        <v>18996</v>
      </c>
      <c r="C1690" s="4">
        <v>1772.8078</v>
      </c>
      <c r="D1690" s="4">
        <v>0.80778914000000002</v>
      </c>
      <c r="E1690" s="4" t="s">
        <v>11690</v>
      </c>
      <c r="F1690" s="4" t="s">
        <v>18081</v>
      </c>
      <c r="G1690" s="4" t="s">
        <v>22057</v>
      </c>
      <c r="H1690" s="5" t="s">
        <v>22058</v>
      </c>
      <c r="I1690" s="4">
        <v>128.63999999999999</v>
      </c>
      <c r="J1690" s="4">
        <v>88.087999999999994</v>
      </c>
      <c r="K1690" s="4">
        <v>0.54124000000000005</v>
      </c>
      <c r="L1690" s="4">
        <v>0</v>
      </c>
      <c r="M1690" s="4">
        <v>0</v>
      </c>
      <c r="N1690" s="4">
        <v>0</v>
      </c>
      <c r="O1690" s="4">
        <v>0</v>
      </c>
      <c r="P1690" s="4">
        <v>0</v>
      </c>
      <c r="Q1690" s="4">
        <v>0</v>
      </c>
      <c r="R1690" s="4">
        <v>107560000</v>
      </c>
      <c r="S1690" s="4">
        <v>26571000</v>
      </c>
      <c r="T1690" s="4">
        <v>0</v>
      </c>
      <c r="U1690" s="4">
        <v>0</v>
      </c>
      <c r="V1690" s="4">
        <v>133970000</v>
      </c>
      <c r="W1690" s="4">
        <v>41259000</v>
      </c>
      <c r="X1690" s="4">
        <v>82612000</v>
      </c>
      <c r="Y1690" s="4">
        <v>1977300</v>
      </c>
      <c r="Z1690" s="4">
        <v>120060000</v>
      </c>
      <c r="AA1690" s="4">
        <v>56067000</v>
      </c>
      <c r="AB1690" s="4">
        <v>0</v>
      </c>
      <c r="AC1690" s="4">
        <v>0</v>
      </c>
      <c r="AD1690" s="4">
        <v>0</v>
      </c>
      <c r="AE1690" s="4">
        <v>0</v>
      </c>
      <c r="AF1690" s="4" t="s">
        <v>29577</v>
      </c>
      <c r="AG1690" s="4" t="s">
        <v>29578</v>
      </c>
      <c r="AH1690" s="4">
        <v>55</v>
      </c>
      <c r="AI1690" s="4">
        <v>427</v>
      </c>
      <c r="AJ1690" s="4" t="str">
        <f t="shared" si="26"/>
        <v>V</v>
      </c>
    </row>
    <row r="1691" spans="1:36" x14ac:dyDescent="0.2">
      <c r="A1691" s="4" t="s">
        <v>22996</v>
      </c>
      <c r="B1691" s="4" t="s">
        <v>18996</v>
      </c>
      <c r="C1691" s="4">
        <v>1289.7092</v>
      </c>
      <c r="D1691" s="4">
        <v>0.70918471000000005</v>
      </c>
      <c r="E1691" s="4" t="s">
        <v>959</v>
      </c>
      <c r="F1691" s="4" t="s">
        <v>15823</v>
      </c>
      <c r="G1691" s="4" t="s">
        <v>22997</v>
      </c>
      <c r="H1691" s="4">
        <v>0.18875</v>
      </c>
      <c r="I1691" s="4">
        <v>82.287000000000006</v>
      </c>
      <c r="J1691" s="4">
        <v>35.825000000000003</v>
      </c>
      <c r="K1691" s="4">
        <v>0.53996999999999995</v>
      </c>
      <c r="L1691" s="4">
        <v>0</v>
      </c>
      <c r="M1691" s="4">
        <v>0</v>
      </c>
      <c r="N1691" s="4">
        <v>0</v>
      </c>
      <c r="O1691" s="4">
        <v>0</v>
      </c>
      <c r="P1691" s="4">
        <v>0</v>
      </c>
      <c r="Q1691" s="4">
        <v>0</v>
      </c>
      <c r="R1691" s="4">
        <v>115820000</v>
      </c>
      <c r="S1691" s="4">
        <v>22354000</v>
      </c>
      <c r="T1691" s="4">
        <v>0</v>
      </c>
      <c r="U1691" s="4">
        <v>0</v>
      </c>
      <c r="V1691" s="4">
        <v>248960000</v>
      </c>
      <c r="W1691" s="4">
        <v>171360000</v>
      </c>
      <c r="X1691" s="4">
        <v>310700000</v>
      </c>
      <c r="Y1691" s="4">
        <v>20982000</v>
      </c>
      <c r="Z1691" s="4">
        <v>84849000</v>
      </c>
      <c r="AA1691" s="4">
        <v>20417000</v>
      </c>
      <c r="AB1691" s="4">
        <v>10744000</v>
      </c>
      <c r="AC1691" s="4">
        <v>33661000</v>
      </c>
      <c r="AD1691" s="4">
        <v>7915100</v>
      </c>
      <c r="AE1691" s="4">
        <v>146520000</v>
      </c>
      <c r="AF1691" s="4" t="s">
        <v>29579</v>
      </c>
      <c r="AG1691" s="4" t="s">
        <v>22996</v>
      </c>
      <c r="AH1691" s="4">
        <v>88</v>
      </c>
      <c r="AI1691" s="4">
        <v>319</v>
      </c>
      <c r="AJ1691" s="4" t="str">
        <f t="shared" si="26"/>
        <v>T</v>
      </c>
    </row>
    <row r="1692" spans="1:36" x14ac:dyDescent="0.2">
      <c r="A1692" s="4" t="s">
        <v>19609</v>
      </c>
      <c r="B1692" s="4" t="s">
        <v>18996</v>
      </c>
      <c r="C1692" s="4">
        <v>1792.8955000000001</v>
      </c>
      <c r="D1692" s="4">
        <v>0.89554151000000004</v>
      </c>
      <c r="E1692" s="4" t="s">
        <v>14193</v>
      </c>
      <c r="F1692" s="4" t="s">
        <v>14195</v>
      </c>
      <c r="G1692" s="4" t="s">
        <v>19337</v>
      </c>
      <c r="H1692" s="4">
        <v>2.6911999999999998E-2</v>
      </c>
      <c r="I1692" s="4">
        <v>79.805000000000007</v>
      </c>
      <c r="J1692" s="4">
        <v>32.765999999999998</v>
      </c>
      <c r="K1692" s="4">
        <v>0.53963000000000005</v>
      </c>
      <c r="L1692" s="4">
        <v>0</v>
      </c>
      <c r="M1692" s="4">
        <v>0</v>
      </c>
      <c r="N1692" s="4">
        <v>0</v>
      </c>
      <c r="O1692" s="4">
        <v>0</v>
      </c>
      <c r="P1692" s="4">
        <v>0</v>
      </c>
      <c r="Q1692" s="4">
        <v>0</v>
      </c>
      <c r="R1692" s="4">
        <v>0</v>
      </c>
      <c r="S1692" s="4">
        <v>0</v>
      </c>
      <c r="T1692" s="4">
        <v>0</v>
      </c>
      <c r="U1692" s="4">
        <v>0</v>
      </c>
      <c r="V1692" s="4">
        <v>4756000</v>
      </c>
      <c r="W1692" s="4">
        <v>525640</v>
      </c>
      <c r="X1692" s="4">
        <v>18913000</v>
      </c>
      <c r="Y1692" s="4">
        <v>427610</v>
      </c>
      <c r="Z1692" s="4">
        <v>0</v>
      </c>
      <c r="AA1692" s="4">
        <v>0</v>
      </c>
      <c r="AB1692" s="4">
        <v>0</v>
      </c>
      <c r="AC1692" s="4">
        <v>0</v>
      </c>
      <c r="AD1692" s="4">
        <v>0</v>
      </c>
      <c r="AE1692" s="4">
        <v>0</v>
      </c>
      <c r="AF1692" s="4" t="s">
        <v>29580</v>
      </c>
      <c r="AG1692" s="4" t="s">
        <v>29581</v>
      </c>
      <c r="AH1692" s="4">
        <v>286</v>
      </c>
      <c r="AI1692" s="4">
        <v>623</v>
      </c>
      <c r="AJ1692" s="4" t="str">
        <f t="shared" si="26"/>
        <v>L</v>
      </c>
    </row>
    <row r="1693" spans="1:36" x14ac:dyDescent="0.2">
      <c r="A1693" s="4" t="s">
        <v>20719</v>
      </c>
      <c r="B1693" s="4" t="s">
        <v>18996</v>
      </c>
      <c r="C1693" s="4">
        <v>1480.7926</v>
      </c>
      <c r="D1693" s="4">
        <v>0.79257999000000001</v>
      </c>
      <c r="E1693" s="4" t="s">
        <v>6281</v>
      </c>
      <c r="F1693" s="4" t="s">
        <v>16951</v>
      </c>
      <c r="G1693" s="4" t="s">
        <v>20720</v>
      </c>
      <c r="H1693" s="4">
        <v>9.4521999999999995E-2</v>
      </c>
      <c r="I1693" s="4">
        <v>80.834000000000003</v>
      </c>
      <c r="J1693" s="4">
        <v>42.895000000000003</v>
      </c>
      <c r="K1693" s="4">
        <v>0.53886000000000001</v>
      </c>
      <c r="L1693" s="4">
        <v>0</v>
      </c>
      <c r="M1693" s="4">
        <v>0</v>
      </c>
      <c r="N1693" s="4">
        <v>0</v>
      </c>
      <c r="O1693" s="4">
        <v>0</v>
      </c>
      <c r="P1693" s="4">
        <v>0</v>
      </c>
      <c r="Q1693" s="4">
        <v>0</v>
      </c>
      <c r="R1693" s="4">
        <v>0</v>
      </c>
      <c r="S1693" s="4">
        <v>0</v>
      </c>
      <c r="T1693" s="4">
        <v>0</v>
      </c>
      <c r="U1693" s="4">
        <v>0</v>
      </c>
      <c r="V1693" s="4">
        <v>79981000</v>
      </c>
      <c r="W1693" s="4">
        <v>34377000</v>
      </c>
      <c r="X1693" s="4">
        <v>129440000</v>
      </c>
      <c r="Y1693" s="4">
        <v>895500</v>
      </c>
      <c r="Z1693" s="4">
        <v>0</v>
      </c>
      <c r="AA1693" s="4">
        <v>0</v>
      </c>
      <c r="AB1693" s="4">
        <v>0</v>
      </c>
      <c r="AC1693" s="4">
        <v>0</v>
      </c>
      <c r="AD1693" s="4">
        <v>407480</v>
      </c>
      <c r="AE1693" s="4">
        <v>16728000</v>
      </c>
      <c r="AF1693" s="4" t="s">
        <v>29582</v>
      </c>
      <c r="AG1693" s="4" t="s">
        <v>29583</v>
      </c>
      <c r="AH1693" s="4">
        <v>210</v>
      </c>
      <c r="AI1693" s="4">
        <v>724</v>
      </c>
      <c r="AJ1693" s="4" t="str">
        <f t="shared" si="26"/>
        <v>I</v>
      </c>
    </row>
    <row r="1694" spans="1:36" x14ac:dyDescent="0.2">
      <c r="A1694" s="4" t="s">
        <v>21786</v>
      </c>
      <c r="B1694" s="4" t="s">
        <v>18996</v>
      </c>
      <c r="C1694" s="4">
        <v>1490.7841000000001</v>
      </c>
      <c r="D1694" s="4">
        <v>0.78414057000000004</v>
      </c>
      <c r="E1694" s="4" t="s">
        <v>27171</v>
      </c>
      <c r="F1694" s="4" t="s">
        <v>27172</v>
      </c>
      <c r="G1694" s="4" t="s">
        <v>19519</v>
      </c>
      <c r="H1694" s="4">
        <v>4.1997E-2</v>
      </c>
      <c r="I1694" s="4">
        <v>108.98</v>
      </c>
      <c r="J1694" s="4">
        <v>35.097999999999999</v>
      </c>
      <c r="K1694" s="4">
        <v>0.53808</v>
      </c>
      <c r="L1694" s="4">
        <v>0</v>
      </c>
      <c r="M1694" s="4">
        <v>0</v>
      </c>
      <c r="N1694" s="4">
        <v>0</v>
      </c>
      <c r="O1694" s="4">
        <v>0</v>
      </c>
      <c r="P1694" s="4">
        <v>0</v>
      </c>
      <c r="Q1694" s="4">
        <v>0</v>
      </c>
      <c r="R1694" s="4">
        <v>0</v>
      </c>
      <c r="S1694" s="4">
        <v>0</v>
      </c>
      <c r="T1694" s="4">
        <v>0</v>
      </c>
      <c r="U1694" s="4">
        <v>0</v>
      </c>
      <c r="V1694" s="5" t="s">
        <v>21787</v>
      </c>
      <c r="W1694" s="4">
        <v>1303100000</v>
      </c>
      <c r="X1694" s="4">
        <v>2545500000</v>
      </c>
      <c r="Y1694" s="4">
        <v>50633000</v>
      </c>
      <c r="Z1694" s="4">
        <v>319520000</v>
      </c>
      <c r="AA1694" s="4">
        <v>79176000</v>
      </c>
      <c r="AB1694" s="4">
        <v>0</v>
      </c>
      <c r="AC1694" s="4">
        <v>0</v>
      </c>
      <c r="AD1694" s="4">
        <v>0</v>
      </c>
      <c r="AE1694" s="4">
        <v>5930800</v>
      </c>
      <c r="AF1694" s="4" t="s">
        <v>29584</v>
      </c>
      <c r="AG1694" s="4" t="s">
        <v>29585</v>
      </c>
      <c r="AH1694" s="4">
        <v>73</v>
      </c>
      <c r="AI1694" s="4">
        <v>136</v>
      </c>
      <c r="AJ1694" s="4" t="str">
        <f t="shared" si="26"/>
        <v>V</v>
      </c>
    </row>
    <row r="1695" spans="1:36" x14ac:dyDescent="0.2">
      <c r="A1695" s="4" t="s">
        <v>19741</v>
      </c>
      <c r="B1695" s="4" t="s">
        <v>18996</v>
      </c>
      <c r="C1695" s="4">
        <v>1468.7157999999999</v>
      </c>
      <c r="D1695" s="4">
        <v>0.71578622999999997</v>
      </c>
      <c r="E1695" s="4" t="s">
        <v>14350</v>
      </c>
      <c r="F1695" s="4" t="s">
        <v>14352</v>
      </c>
      <c r="G1695" s="4" t="s">
        <v>14351</v>
      </c>
      <c r="H1695" s="5" t="s">
        <v>19742</v>
      </c>
      <c r="I1695" s="4">
        <v>156.01</v>
      </c>
      <c r="J1695" s="4">
        <v>92.54</v>
      </c>
      <c r="K1695" s="4">
        <v>0.53793999999999997</v>
      </c>
      <c r="L1695" s="4">
        <v>0</v>
      </c>
      <c r="M1695" s="4">
        <v>0</v>
      </c>
      <c r="N1695" s="4">
        <v>0</v>
      </c>
      <c r="O1695" s="4">
        <v>0</v>
      </c>
      <c r="P1695" s="4">
        <v>8727300</v>
      </c>
      <c r="Q1695" s="4">
        <v>92620</v>
      </c>
      <c r="R1695" s="4">
        <v>94279000</v>
      </c>
      <c r="S1695" s="4">
        <v>37650000</v>
      </c>
      <c r="T1695" s="4">
        <v>114250000</v>
      </c>
      <c r="U1695" s="4">
        <v>833790</v>
      </c>
      <c r="V1695" s="4">
        <v>9509800</v>
      </c>
      <c r="W1695" s="4">
        <v>156410000</v>
      </c>
      <c r="X1695" s="4">
        <v>141230000</v>
      </c>
      <c r="Y1695" s="4">
        <v>1772900</v>
      </c>
      <c r="Z1695" s="4">
        <v>94775000</v>
      </c>
      <c r="AA1695" s="4">
        <v>60794000</v>
      </c>
      <c r="AB1695" s="4">
        <v>52743000</v>
      </c>
      <c r="AC1695" s="4">
        <v>11506000</v>
      </c>
      <c r="AD1695" s="4">
        <v>34662000</v>
      </c>
      <c r="AE1695" s="4">
        <v>33053000</v>
      </c>
      <c r="AF1695" s="4" t="s">
        <v>29586</v>
      </c>
      <c r="AG1695" s="4" t="s">
        <v>29587</v>
      </c>
      <c r="AH1695" s="4">
        <v>119</v>
      </c>
      <c r="AI1695" s="4">
        <v>233</v>
      </c>
      <c r="AJ1695" s="4" t="str">
        <f t="shared" si="26"/>
        <v>G</v>
      </c>
    </row>
    <row r="1696" spans="1:36" x14ac:dyDescent="0.2">
      <c r="A1696" s="4" t="s">
        <v>20685</v>
      </c>
      <c r="B1696" s="4" t="s">
        <v>18996</v>
      </c>
      <c r="C1696" s="4">
        <v>1497.6808000000001</v>
      </c>
      <c r="D1696" s="4">
        <v>0.68079771</v>
      </c>
      <c r="E1696" s="4" t="s">
        <v>505</v>
      </c>
      <c r="F1696" s="4" t="s">
        <v>15702</v>
      </c>
      <c r="G1696" s="4" t="s">
        <v>19203</v>
      </c>
      <c r="H1696" s="5" t="s">
        <v>20686</v>
      </c>
      <c r="I1696" s="4">
        <v>136.69999999999999</v>
      </c>
      <c r="J1696" s="4">
        <v>68.328000000000003</v>
      </c>
      <c r="K1696" s="4">
        <v>0.53661000000000003</v>
      </c>
      <c r="L1696" s="4">
        <v>0</v>
      </c>
      <c r="M1696" s="4">
        <v>0</v>
      </c>
      <c r="N1696" s="4">
        <v>0</v>
      </c>
      <c r="O1696" s="4">
        <v>0</v>
      </c>
      <c r="P1696" s="4">
        <v>0</v>
      </c>
      <c r="Q1696" s="4">
        <v>0</v>
      </c>
      <c r="R1696" s="4">
        <v>0</v>
      </c>
      <c r="S1696" s="4">
        <v>0</v>
      </c>
      <c r="T1696" s="4">
        <v>0</v>
      </c>
      <c r="U1696" s="4">
        <v>0</v>
      </c>
      <c r="V1696" s="4">
        <v>6060300</v>
      </c>
      <c r="W1696" s="4">
        <v>583880</v>
      </c>
      <c r="X1696" s="4">
        <v>0</v>
      </c>
      <c r="Y1696" s="4">
        <v>0</v>
      </c>
      <c r="Z1696" s="4">
        <v>0</v>
      </c>
      <c r="AA1696" s="4">
        <v>0</v>
      </c>
      <c r="AB1696" s="4">
        <v>0</v>
      </c>
      <c r="AC1696" s="4">
        <v>0</v>
      </c>
      <c r="AD1696" s="4">
        <v>0</v>
      </c>
      <c r="AE1696" s="4">
        <v>0</v>
      </c>
      <c r="AF1696" s="4" t="s">
        <v>29588</v>
      </c>
      <c r="AG1696" s="4" t="s">
        <v>29589</v>
      </c>
      <c r="AH1696" s="4">
        <v>832</v>
      </c>
      <c r="AI1696" s="4">
        <v>1341</v>
      </c>
      <c r="AJ1696" s="4" t="str">
        <f t="shared" si="26"/>
        <v>K</v>
      </c>
    </row>
    <row r="1697" spans="1:36" x14ac:dyDescent="0.2">
      <c r="A1697" s="4" t="s">
        <v>20651</v>
      </c>
      <c r="B1697" s="4" t="s">
        <v>18996</v>
      </c>
      <c r="C1697" s="4">
        <v>1381.5853999999999</v>
      </c>
      <c r="D1697" s="4">
        <v>0.58536569000000005</v>
      </c>
      <c r="E1697" s="4" t="s">
        <v>10187</v>
      </c>
      <c r="F1697" s="4" t="s">
        <v>17783</v>
      </c>
      <c r="G1697" s="4" t="s">
        <v>19350</v>
      </c>
      <c r="H1697" s="5" t="s">
        <v>20652</v>
      </c>
      <c r="I1697" s="4">
        <v>228.98</v>
      </c>
      <c r="J1697" s="4">
        <v>104.31</v>
      </c>
      <c r="K1697" s="4">
        <v>0.53573999999999999</v>
      </c>
      <c r="L1697" s="4">
        <v>0</v>
      </c>
      <c r="M1697" s="4">
        <v>0</v>
      </c>
      <c r="N1697" s="4">
        <v>0</v>
      </c>
      <c r="O1697" s="4">
        <v>0</v>
      </c>
      <c r="P1697" s="4">
        <v>0</v>
      </c>
      <c r="Q1697" s="4">
        <v>0</v>
      </c>
      <c r="R1697" s="4">
        <v>0</v>
      </c>
      <c r="S1697" s="4">
        <v>0</v>
      </c>
      <c r="T1697" s="4">
        <v>0</v>
      </c>
      <c r="U1697" s="4">
        <v>0</v>
      </c>
      <c r="V1697" s="4">
        <v>0</v>
      </c>
      <c r="W1697" s="4">
        <v>0</v>
      </c>
      <c r="X1697" s="4">
        <v>34645000</v>
      </c>
      <c r="Y1697" s="4">
        <v>1723000</v>
      </c>
      <c r="Z1697" s="4">
        <v>41695000</v>
      </c>
      <c r="AA1697" s="4">
        <v>10059000</v>
      </c>
      <c r="AB1697" s="4">
        <v>0</v>
      </c>
      <c r="AC1697" s="4">
        <v>0</v>
      </c>
      <c r="AD1697" s="4">
        <v>1816000</v>
      </c>
      <c r="AE1697" s="4">
        <v>0</v>
      </c>
      <c r="AF1697" s="4" t="s">
        <v>29590</v>
      </c>
      <c r="AG1697" s="4" t="s">
        <v>29591</v>
      </c>
      <c r="AH1697" s="4">
        <v>4</v>
      </c>
      <c r="AI1697" s="4">
        <v>627</v>
      </c>
      <c r="AJ1697" s="4" t="str">
        <f t="shared" si="26"/>
        <v>R</v>
      </c>
    </row>
    <row r="1698" spans="1:36" x14ac:dyDescent="0.2">
      <c r="A1698" s="4" t="s">
        <v>23009</v>
      </c>
      <c r="B1698" s="4" t="s">
        <v>18996</v>
      </c>
      <c r="C1698" s="4">
        <v>1944.9945</v>
      </c>
      <c r="D1698" s="4">
        <v>0.99452728000000001</v>
      </c>
      <c r="E1698" s="4" t="s">
        <v>10352</v>
      </c>
      <c r="F1698" s="4" t="s">
        <v>17818</v>
      </c>
      <c r="G1698" s="4" t="s">
        <v>19629</v>
      </c>
      <c r="H1698" s="4">
        <v>7.8361000000000004E-3</v>
      </c>
      <c r="I1698" s="4">
        <v>100.73</v>
      </c>
      <c r="J1698" s="4">
        <v>47.16</v>
      </c>
      <c r="K1698" s="4">
        <v>0.53561000000000003</v>
      </c>
      <c r="L1698" s="4">
        <v>0</v>
      </c>
      <c r="M1698" s="4">
        <v>0</v>
      </c>
      <c r="N1698" s="4">
        <v>0</v>
      </c>
      <c r="O1698" s="4">
        <v>0</v>
      </c>
      <c r="P1698" s="4">
        <v>0</v>
      </c>
      <c r="Q1698" s="4">
        <v>0</v>
      </c>
      <c r="R1698" s="4">
        <v>2157800</v>
      </c>
      <c r="S1698" s="4">
        <v>2242300</v>
      </c>
      <c r="T1698" s="4">
        <v>85842000</v>
      </c>
      <c r="U1698" s="4">
        <v>4937300</v>
      </c>
      <c r="V1698" s="4">
        <v>0</v>
      </c>
      <c r="W1698" s="4">
        <v>0</v>
      </c>
      <c r="X1698" s="4">
        <v>16094000</v>
      </c>
      <c r="Y1698" s="4">
        <v>2526000</v>
      </c>
      <c r="Z1698" s="4">
        <v>4866800</v>
      </c>
      <c r="AA1698" s="4">
        <v>4863300</v>
      </c>
      <c r="AB1698" s="4">
        <v>0</v>
      </c>
      <c r="AC1698" s="4">
        <v>0</v>
      </c>
      <c r="AD1698" s="4">
        <v>7154000</v>
      </c>
      <c r="AE1698" s="4">
        <v>4674500</v>
      </c>
      <c r="AF1698" s="4" t="s">
        <v>26521</v>
      </c>
      <c r="AG1698" s="4" t="s">
        <v>29592</v>
      </c>
      <c r="AH1698" s="4">
        <v>2</v>
      </c>
      <c r="AI1698" s="4">
        <v>165</v>
      </c>
      <c r="AJ1698" s="4" t="str">
        <f t="shared" si="26"/>
        <v>M</v>
      </c>
    </row>
    <row r="1699" spans="1:36" x14ac:dyDescent="0.2">
      <c r="A1699" s="4" t="s">
        <v>22745</v>
      </c>
      <c r="B1699" s="4" t="s">
        <v>18996</v>
      </c>
      <c r="C1699" s="4">
        <v>2470.2186999999999</v>
      </c>
      <c r="D1699" s="4">
        <v>0.21872615000000001</v>
      </c>
      <c r="E1699" s="4" t="s">
        <v>20252</v>
      </c>
      <c r="F1699" s="4" t="s">
        <v>20253</v>
      </c>
      <c r="G1699" s="4" t="s">
        <v>20254</v>
      </c>
      <c r="H1699" s="4">
        <v>1.0813999999999999E-3</v>
      </c>
      <c r="I1699" s="4">
        <v>80.994</v>
      </c>
      <c r="J1699" s="4">
        <v>66.224000000000004</v>
      </c>
      <c r="K1699" s="4">
        <v>0.53552999999999995</v>
      </c>
      <c r="L1699" s="4">
        <v>0</v>
      </c>
      <c r="M1699" s="4">
        <v>0</v>
      </c>
      <c r="N1699" s="4">
        <v>0</v>
      </c>
      <c r="O1699" s="4">
        <v>0</v>
      </c>
      <c r="P1699" s="4">
        <v>0</v>
      </c>
      <c r="Q1699" s="4">
        <v>0</v>
      </c>
      <c r="R1699" s="4">
        <v>707580000</v>
      </c>
      <c r="S1699" s="4">
        <v>169950000</v>
      </c>
      <c r="T1699" s="4">
        <v>0</v>
      </c>
      <c r="U1699" s="4">
        <v>0</v>
      </c>
      <c r="V1699" s="4">
        <v>0</v>
      </c>
      <c r="W1699" s="4">
        <v>0</v>
      </c>
      <c r="X1699" s="4">
        <v>0</v>
      </c>
      <c r="Y1699" s="4">
        <v>0</v>
      </c>
      <c r="Z1699" s="4">
        <v>0</v>
      </c>
      <c r="AA1699" s="4">
        <v>0</v>
      </c>
      <c r="AB1699" s="4">
        <v>0</v>
      </c>
      <c r="AC1699" s="4">
        <v>0</v>
      </c>
      <c r="AD1699" s="4">
        <v>0</v>
      </c>
      <c r="AE1699" s="4">
        <v>0</v>
      </c>
      <c r="AF1699" s="4" t="s">
        <v>29593</v>
      </c>
      <c r="AG1699" s="4" t="s">
        <v>29594</v>
      </c>
      <c r="AH1699" s="4">
        <v>23</v>
      </c>
      <c r="AI1699" s="4">
        <v>44</v>
      </c>
      <c r="AJ1699" s="4" t="str">
        <f t="shared" si="26"/>
        <v>E</v>
      </c>
    </row>
    <row r="1700" spans="1:36" x14ac:dyDescent="0.2">
      <c r="A1700" s="4" t="s">
        <v>20287</v>
      </c>
      <c r="B1700" s="4" t="s">
        <v>18996</v>
      </c>
      <c r="C1700" s="4">
        <v>1330.6881000000001</v>
      </c>
      <c r="D1700" s="4">
        <v>0.68811491999999996</v>
      </c>
      <c r="E1700" s="4" t="s">
        <v>22259</v>
      </c>
      <c r="F1700" s="4" t="s">
        <v>17060</v>
      </c>
      <c r="G1700" s="4" t="s">
        <v>19188</v>
      </c>
      <c r="H1700" s="4">
        <v>5.7181000000000003E-2</v>
      </c>
      <c r="I1700" s="4">
        <v>97.213999999999999</v>
      </c>
      <c r="J1700" s="4">
        <v>46.93</v>
      </c>
      <c r="K1700" s="4">
        <v>0.53510000000000002</v>
      </c>
      <c r="L1700" s="4">
        <v>13384000</v>
      </c>
      <c r="M1700" s="4">
        <v>138990</v>
      </c>
      <c r="N1700" s="4">
        <v>0</v>
      </c>
      <c r="O1700" s="4">
        <v>0</v>
      </c>
      <c r="P1700" s="4">
        <v>0</v>
      </c>
      <c r="Q1700" s="4">
        <v>0</v>
      </c>
      <c r="R1700" s="4">
        <v>0</v>
      </c>
      <c r="S1700" s="4">
        <v>0</v>
      </c>
      <c r="T1700" s="4">
        <v>0</v>
      </c>
      <c r="U1700" s="4">
        <v>0</v>
      </c>
      <c r="V1700" s="4">
        <v>0</v>
      </c>
      <c r="W1700" s="4">
        <v>0</v>
      </c>
      <c r="X1700" s="4">
        <v>0</v>
      </c>
      <c r="Y1700" s="4">
        <v>0</v>
      </c>
      <c r="Z1700" s="4">
        <v>7893100</v>
      </c>
      <c r="AA1700" s="4">
        <v>194090</v>
      </c>
      <c r="AB1700" s="4">
        <v>0</v>
      </c>
      <c r="AC1700" s="4">
        <v>0</v>
      </c>
      <c r="AD1700" s="4">
        <v>0</v>
      </c>
      <c r="AE1700" s="4">
        <v>0</v>
      </c>
      <c r="AF1700" s="4" t="s">
        <v>29595</v>
      </c>
      <c r="AG1700" s="4" t="s">
        <v>29596</v>
      </c>
      <c r="AH1700" s="4">
        <v>387</v>
      </c>
      <c r="AI1700" s="4">
        <v>1005</v>
      </c>
      <c r="AJ1700" s="4" t="str">
        <f t="shared" si="26"/>
        <v>R</v>
      </c>
    </row>
    <row r="1701" spans="1:36" x14ac:dyDescent="0.2">
      <c r="A1701" s="4" t="s">
        <v>22566</v>
      </c>
      <c r="B1701" s="4" t="s">
        <v>18996</v>
      </c>
      <c r="C1701" s="4">
        <v>1943.8796</v>
      </c>
      <c r="D1701" s="4">
        <v>0.87957386999999998</v>
      </c>
      <c r="E1701" s="4" t="s">
        <v>2118</v>
      </c>
      <c r="F1701" s="4" t="s">
        <v>2120</v>
      </c>
      <c r="G1701" s="4" t="s">
        <v>19128</v>
      </c>
      <c r="H1701" s="4">
        <v>3.9E-2</v>
      </c>
      <c r="I1701" s="4">
        <v>81.992000000000004</v>
      </c>
      <c r="J1701" s="4">
        <v>57.704999999999998</v>
      </c>
      <c r="K1701" s="4">
        <v>0.53469999999999995</v>
      </c>
      <c r="L1701" s="4">
        <v>0</v>
      </c>
      <c r="M1701" s="4">
        <v>0</v>
      </c>
      <c r="N1701" s="4">
        <v>0</v>
      </c>
      <c r="O1701" s="4">
        <v>0</v>
      </c>
      <c r="P1701" s="4">
        <v>0</v>
      </c>
      <c r="Q1701" s="4">
        <v>0</v>
      </c>
      <c r="R1701" s="4">
        <v>0</v>
      </c>
      <c r="S1701" s="4">
        <v>0</v>
      </c>
      <c r="T1701" s="4">
        <v>0</v>
      </c>
      <c r="U1701" s="4">
        <v>0</v>
      </c>
      <c r="V1701" s="4">
        <v>0</v>
      </c>
      <c r="W1701" s="4">
        <v>0</v>
      </c>
      <c r="X1701" s="4">
        <v>18606000</v>
      </c>
      <c r="Y1701" s="4">
        <v>317040</v>
      </c>
      <c r="Z1701" s="4">
        <v>0</v>
      </c>
      <c r="AA1701" s="4">
        <v>0</v>
      </c>
      <c r="AB1701" s="4">
        <v>0</v>
      </c>
      <c r="AC1701" s="4">
        <v>0</v>
      </c>
      <c r="AD1701" s="4">
        <v>0</v>
      </c>
      <c r="AE1701" s="4">
        <v>0</v>
      </c>
      <c r="AF1701" s="4" t="s">
        <v>29179</v>
      </c>
      <c r="AG1701" s="4" t="s">
        <v>29597</v>
      </c>
      <c r="AH1701" s="4">
        <v>106</v>
      </c>
      <c r="AI1701" s="4">
        <v>286</v>
      </c>
      <c r="AJ1701" s="4" t="str">
        <f t="shared" si="26"/>
        <v>A</v>
      </c>
    </row>
    <row r="1702" spans="1:36" x14ac:dyDescent="0.2">
      <c r="A1702" s="4" t="s">
        <v>22859</v>
      </c>
      <c r="B1702" s="4" t="s">
        <v>18996</v>
      </c>
      <c r="C1702" s="4">
        <v>1939.9639999999999</v>
      </c>
      <c r="D1702" s="4">
        <v>0.96395542999999995</v>
      </c>
      <c r="E1702" s="4" t="s">
        <v>15176</v>
      </c>
      <c r="F1702" s="4" t="s">
        <v>15178</v>
      </c>
      <c r="G1702" s="4" t="s">
        <v>15177</v>
      </c>
      <c r="H1702" s="4">
        <v>6.3701999999999997E-4</v>
      </c>
      <c r="I1702" s="4">
        <v>96.665999999999997</v>
      </c>
      <c r="J1702" s="4">
        <v>57.156999999999996</v>
      </c>
      <c r="K1702" s="4">
        <v>0.53325999999999996</v>
      </c>
      <c r="L1702" s="4">
        <v>0</v>
      </c>
      <c r="M1702" s="4">
        <v>0</v>
      </c>
      <c r="N1702" s="4">
        <v>0</v>
      </c>
      <c r="O1702" s="4">
        <v>0</v>
      </c>
      <c r="P1702" s="4">
        <v>0</v>
      </c>
      <c r="Q1702" s="4">
        <v>0</v>
      </c>
      <c r="R1702" s="4">
        <v>9215700</v>
      </c>
      <c r="S1702" s="4">
        <v>19210000</v>
      </c>
      <c r="T1702" s="4">
        <v>123650000</v>
      </c>
      <c r="U1702" s="4">
        <v>4992100</v>
      </c>
      <c r="V1702" s="4">
        <v>3154800</v>
      </c>
      <c r="W1702" s="4">
        <v>1315200</v>
      </c>
      <c r="X1702" s="4">
        <v>0</v>
      </c>
      <c r="Y1702" s="4">
        <v>0</v>
      </c>
      <c r="Z1702" s="4">
        <v>51587000</v>
      </c>
      <c r="AA1702" s="4">
        <v>18646000</v>
      </c>
      <c r="AB1702" s="4">
        <v>0</v>
      </c>
      <c r="AC1702" s="4">
        <v>0</v>
      </c>
      <c r="AD1702" s="4">
        <v>8650000</v>
      </c>
      <c r="AE1702" s="4">
        <v>12660000</v>
      </c>
      <c r="AF1702" s="4" t="s">
        <v>29598</v>
      </c>
      <c r="AG1702" s="4" t="s">
        <v>29599</v>
      </c>
      <c r="AH1702" s="4">
        <v>84</v>
      </c>
      <c r="AI1702" s="4">
        <v>466</v>
      </c>
      <c r="AJ1702" s="4" t="str">
        <f t="shared" si="26"/>
        <v>S</v>
      </c>
    </row>
    <row r="1703" spans="1:36" x14ac:dyDescent="0.2">
      <c r="A1703" s="4" t="s">
        <v>21061</v>
      </c>
      <c r="B1703" s="4" t="s">
        <v>18996</v>
      </c>
      <c r="C1703" s="4">
        <v>2112.0699</v>
      </c>
      <c r="D1703" s="4">
        <v>6.9877064000000003E-2</v>
      </c>
      <c r="E1703" s="4" t="s">
        <v>20252</v>
      </c>
      <c r="F1703" s="4" t="s">
        <v>20253</v>
      </c>
      <c r="G1703" s="4" t="s">
        <v>20254</v>
      </c>
      <c r="H1703" s="4">
        <v>0.20188999999999999</v>
      </c>
      <c r="I1703" s="4">
        <v>68.087999999999994</v>
      </c>
      <c r="J1703" s="4">
        <v>24.827999999999999</v>
      </c>
      <c r="K1703" s="4">
        <v>0.53271999999999997</v>
      </c>
      <c r="L1703" s="4">
        <v>0</v>
      </c>
      <c r="M1703" s="4">
        <v>0</v>
      </c>
      <c r="N1703" s="4">
        <v>0</v>
      </c>
      <c r="O1703" s="4">
        <v>0</v>
      </c>
      <c r="P1703" s="4">
        <v>0</v>
      </c>
      <c r="Q1703" s="4">
        <v>0</v>
      </c>
      <c r="R1703" s="4">
        <v>68050000</v>
      </c>
      <c r="S1703" s="4">
        <v>2138100</v>
      </c>
      <c r="T1703" s="4">
        <v>0</v>
      </c>
      <c r="U1703" s="4">
        <v>0</v>
      </c>
      <c r="V1703" s="4">
        <v>0</v>
      </c>
      <c r="W1703" s="4">
        <v>0</v>
      </c>
      <c r="X1703" s="4">
        <v>0</v>
      </c>
      <c r="Y1703" s="4">
        <v>0</v>
      </c>
      <c r="Z1703" s="4">
        <v>0</v>
      </c>
      <c r="AA1703" s="4">
        <v>0</v>
      </c>
      <c r="AB1703" s="4">
        <v>0</v>
      </c>
      <c r="AC1703" s="4">
        <v>0</v>
      </c>
      <c r="AD1703" s="4">
        <v>0</v>
      </c>
      <c r="AE1703" s="4">
        <v>0</v>
      </c>
      <c r="AF1703" s="4" t="s">
        <v>29600</v>
      </c>
      <c r="AG1703" s="4" t="s">
        <v>29601</v>
      </c>
      <c r="AH1703" s="4">
        <v>26</v>
      </c>
      <c r="AI1703" s="4">
        <v>44</v>
      </c>
      <c r="AJ1703" s="4" t="str">
        <f t="shared" si="26"/>
        <v>E</v>
      </c>
    </row>
    <row r="1704" spans="1:36" x14ac:dyDescent="0.2">
      <c r="A1704" s="4" t="s">
        <v>20887</v>
      </c>
      <c r="B1704" s="4" t="s">
        <v>18996</v>
      </c>
      <c r="C1704" s="4">
        <v>1614.8108999999999</v>
      </c>
      <c r="D1704" s="4">
        <v>0.81094895</v>
      </c>
      <c r="E1704" s="4" t="s">
        <v>8516</v>
      </c>
      <c r="F1704" s="4" t="s">
        <v>8518</v>
      </c>
      <c r="G1704" s="4" t="s">
        <v>19288</v>
      </c>
      <c r="H1704" s="5" t="s">
        <v>20888</v>
      </c>
      <c r="I1704" s="4">
        <v>83.53</v>
      </c>
      <c r="J1704" s="4">
        <v>30.638999999999999</v>
      </c>
      <c r="K1704" s="4">
        <v>0.53069999999999995</v>
      </c>
      <c r="L1704" s="4">
        <v>0</v>
      </c>
      <c r="M1704" s="4">
        <v>0</v>
      </c>
      <c r="N1704" s="4">
        <v>0</v>
      </c>
      <c r="O1704" s="4">
        <v>0</v>
      </c>
      <c r="P1704" s="4">
        <v>0</v>
      </c>
      <c r="Q1704" s="4">
        <v>0</v>
      </c>
      <c r="R1704" s="4">
        <v>7489900</v>
      </c>
      <c r="S1704" s="4">
        <v>4829600</v>
      </c>
      <c r="T1704" s="4">
        <v>19940000</v>
      </c>
      <c r="U1704" s="4">
        <v>1336100</v>
      </c>
      <c r="V1704" s="4">
        <v>77218000</v>
      </c>
      <c r="W1704" s="4">
        <v>3564500</v>
      </c>
      <c r="X1704" s="4">
        <v>5132300</v>
      </c>
      <c r="Y1704" s="4">
        <v>2161600</v>
      </c>
      <c r="Z1704" s="4">
        <v>315940000</v>
      </c>
      <c r="AA1704" s="4">
        <v>4459500</v>
      </c>
      <c r="AB1704" s="4">
        <v>0</v>
      </c>
      <c r="AC1704" s="4">
        <v>0</v>
      </c>
      <c r="AD1704" s="4">
        <v>35213000</v>
      </c>
      <c r="AE1704" s="4">
        <v>696600</v>
      </c>
      <c r="AF1704" s="4" t="s">
        <v>29602</v>
      </c>
      <c r="AG1704" s="4" t="s">
        <v>29603</v>
      </c>
      <c r="AH1704" s="4">
        <v>328</v>
      </c>
      <c r="AI1704" s="4">
        <v>1960</v>
      </c>
      <c r="AJ1704" s="4" t="str">
        <f t="shared" si="26"/>
        <v>R</v>
      </c>
    </row>
    <row r="1705" spans="1:36" x14ac:dyDescent="0.2">
      <c r="A1705" s="4" t="s">
        <v>21870</v>
      </c>
      <c r="B1705" s="4" t="s">
        <v>18996</v>
      </c>
      <c r="C1705" s="4">
        <v>1879.9612999999999</v>
      </c>
      <c r="D1705" s="4">
        <v>0.96127008999999997</v>
      </c>
      <c r="E1705" s="4" t="s">
        <v>4193</v>
      </c>
      <c r="F1705" s="4" t="s">
        <v>16515</v>
      </c>
      <c r="G1705" s="4" t="s">
        <v>19130</v>
      </c>
      <c r="H1705" s="5" t="s">
        <v>21871</v>
      </c>
      <c r="I1705" s="4">
        <v>86.454999999999998</v>
      </c>
      <c r="J1705" s="4">
        <v>86.454999999999998</v>
      </c>
      <c r="K1705" s="4">
        <v>0.53042</v>
      </c>
      <c r="L1705" s="4">
        <v>0</v>
      </c>
      <c r="M1705" s="4">
        <v>0</v>
      </c>
      <c r="N1705" s="4">
        <v>0</v>
      </c>
      <c r="O1705" s="4">
        <v>0</v>
      </c>
      <c r="P1705" s="4">
        <v>0</v>
      </c>
      <c r="Q1705" s="4">
        <v>0</v>
      </c>
      <c r="R1705" s="4">
        <v>168270000</v>
      </c>
      <c r="S1705" s="4">
        <v>82118000</v>
      </c>
      <c r="T1705" s="4">
        <v>0</v>
      </c>
      <c r="U1705" s="4">
        <v>0</v>
      </c>
      <c r="V1705" s="4">
        <v>193850000</v>
      </c>
      <c r="W1705" s="4">
        <v>41621000</v>
      </c>
      <c r="X1705" s="4">
        <v>8373200</v>
      </c>
      <c r="Y1705" s="4">
        <v>0</v>
      </c>
      <c r="Z1705" s="4">
        <v>0</v>
      </c>
      <c r="AA1705" s="4">
        <v>0</v>
      </c>
      <c r="AB1705" s="4">
        <v>0</v>
      </c>
      <c r="AC1705" s="4">
        <v>0</v>
      </c>
      <c r="AD1705" s="4">
        <v>0</v>
      </c>
      <c r="AE1705" s="4">
        <v>0</v>
      </c>
      <c r="AF1705" s="4" t="s">
        <v>29604</v>
      </c>
      <c r="AG1705" s="4" t="s">
        <v>29605</v>
      </c>
      <c r="AH1705" s="4">
        <v>61</v>
      </c>
      <c r="AI1705" s="4">
        <v>240</v>
      </c>
      <c r="AJ1705" s="4" t="str">
        <f t="shared" si="26"/>
        <v>L</v>
      </c>
    </row>
    <row r="1706" spans="1:36" x14ac:dyDescent="0.2">
      <c r="A1706" s="4" t="s">
        <v>20483</v>
      </c>
      <c r="B1706" s="4" t="s">
        <v>18996</v>
      </c>
      <c r="C1706" s="4">
        <v>1571.67</v>
      </c>
      <c r="D1706" s="4">
        <v>0.66995824999999998</v>
      </c>
      <c r="E1706" s="4" t="s">
        <v>4891</v>
      </c>
      <c r="F1706" s="4" t="s">
        <v>4893</v>
      </c>
      <c r="G1706" s="4" t="s">
        <v>19147</v>
      </c>
      <c r="H1706" s="4">
        <v>0</v>
      </c>
      <c r="I1706" s="4">
        <v>204.85</v>
      </c>
      <c r="J1706" s="4">
        <v>143.63999999999999</v>
      </c>
      <c r="K1706" s="4">
        <v>0.52964</v>
      </c>
      <c r="L1706" s="4">
        <v>0</v>
      </c>
      <c r="M1706" s="4">
        <v>0</v>
      </c>
      <c r="N1706" s="4">
        <v>0</v>
      </c>
      <c r="O1706" s="4">
        <v>0</v>
      </c>
      <c r="P1706" s="4">
        <v>15647000</v>
      </c>
      <c r="Q1706" s="4">
        <v>460820</v>
      </c>
      <c r="R1706" s="4">
        <v>0</v>
      </c>
      <c r="S1706" s="4">
        <v>0</v>
      </c>
      <c r="T1706" s="4">
        <v>26671000</v>
      </c>
      <c r="U1706" s="4">
        <v>16806000</v>
      </c>
      <c r="V1706" s="4">
        <v>4633400</v>
      </c>
      <c r="W1706" s="4">
        <v>0</v>
      </c>
      <c r="X1706" s="4">
        <v>32973000</v>
      </c>
      <c r="Y1706" s="4">
        <v>4916800</v>
      </c>
      <c r="Z1706" s="4">
        <v>318120000</v>
      </c>
      <c r="AA1706" s="4">
        <v>1581500</v>
      </c>
      <c r="AB1706" s="4">
        <v>0</v>
      </c>
      <c r="AC1706" s="4">
        <v>0</v>
      </c>
      <c r="AD1706" s="4">
        <v>0</v>
      </c>
      <c r="AE1706" s="4">
        <v>0</v>
      </c>
      <c r="AF1706" s="4" t="s">
        <v>29606</v>
      </c>
      <c r="AG1706" s="4" t="s">
        <v>29607</v>
      </c>
      <c r="AH1706" s="4">
        <v>272</v>
      </c>
      <c r="AI1706" s="4">
        <v>866</v>
      </c>
      <c r="AJ1706" s="4" t="str">
        <f t="shared" si="26"/>
        <v>R</v>
      </c>
    </row>
    <row r="1707" spans="1:36" x14ac:dyDescent="0.2">
      <c r="A1707" s="4" t="s">
        <v>19846</v>
      </c>
      <c r="B1707" s="4" t="s">
        <v>18996</v>
      </c>
      <c r="C1707" s="4">
        <v>1745.8835999999999</v>
      </c>
      <c r="D1707" s="4">
        <v>0.88357984000000001</v>
      </c>
      <c r="E1707" s="4" t="s">
        <v>9065</v>
      </c>
      <c r="F1707" s="4" t="s">
        <v>17533</v>
      </c>
      <c r="G1707" s="4" t="s">
        <v>19431</v>
      </c>
      <c r="H1707" s="5" t="s">
        <v>19847</v>
      </c>
      <c r="I1707" s="4">
        <v>173.19</v>
      </c>
      <c r="J1707" s="4">
        <v>97.679000000000002</v>
      </c>
      <c r="K1707" s="4">
        <v>0.52914000000000005</v>
      </c>
      <c r="L1707" s="4">
        <v>0</v>
      </c>
      <c r="M1707" s="4">
        <v>0</v>
      </c>
      <c r="N1707" s="4">
        <v>0</v>
      </c>
      <c r="O1707" s="4">
        <v>0</v>
      </c>
      <c r="P1707" s="4">
        <v>0</v>
      </c>
      <c r="Q1707" s="4">
        <v>0</v>
      </c>
      <c r="R1707" s="4">
        <v>25656000</v>
      </c>
      <c r="S1707" s="4">
        <v>22811000</v>
      </c>
      <c r="T1707" s="4">
        <v>0</v>
      </c>
      <c r="U1707" s="4">
        <v>0</v>
      </c>
      <c r="V1707" s="4">
        <v>0</v>
      </c>
      <c r="W1707" s="4">
        <v>0</v>
      </c>
      <c r="X1707" s="4">
        <v>0</v>
      </c>
      <c r="Y1707" s="4">
        <v>0</v>
      </c>
      <c r="Z1707" s="4">
        <v>11346000</v>
      </c>
      <c r="AA1707" s="4">
        <v>330480</v>
      </c>
      <c r="AB1707" s="4">
        <v>7078000</v>
      </c>
      <c r="AC1707" s="4">
        <v>2093800</v>
      </c>
      <c r="AD1707" s="4">
        <v>0</v>
      </c>
      <c r="AE1707" s="4">
        <v>0</v>
      </c>
      <c r="AF1707" s="4" t="s">
        <v>29608</v>
      </c>
      <c r="AG1707" s="4" t="s">
        <v>29609</v>
      </c>
      <c r="AH1707" s="4">
        <v>57</v>
      </c>
      <c r="AI1707" s="4">
        <v>391</v>
      </c>
      <c r="AJ1707" s="4" t="str">
        <f t="shared" si="26"/>
        <v>L</v>
      </c>
    </row>
    <row r="1708" spans="1:36" x14ac:dyDescent="0.2">
      <c r="A1708" s="4" t="s">
        <v>19857</v>
      </c>
      <c r="B1708" s="4" t="s">
        <v>18996</v>
      </c>
      <c r="C1708" s="4">
        <v>1734.8649</v>
      </c>
      <c r="D1708" s="4">
        <v>0.86491008999999996</v>
      </c>
      <c r="E1708" s="4" t="s">
        <v>13177</v>
      </c>
      <c r="F1708" s="4" t="s">
        <v>18412</v>
      </c>
      <c r="G1708" s="4" t="s">
        <v>19538</v>
      </c>
      <c r="H1708" s="5" t="s">
        <v>19858</v>
      </c>
      <c r="I1708" s="4">
        <v>125.96</v>
      </c>
      <c r="J1708" s="4">
        <v>71.436999999999998</v>
      </c>
      <c r="K1708" s="4">
        <v>0.52581</v>
      </c>
      <c r="L1708" s="4">
        <v>0</v>
      </c>
      <c r="M1708" s="4">
        <v>0</v>
      </c>
      <c r="N1708" s="4">
        <v>0</v>
      </c>
      <c r="O1708" s="4">
        <v>0</v>
      </c>
      <c r="P1708" s="4">
        <v>0</v>
      </c>
      <c r="Q1708" s="4">
        <v>0</v>
      </c>
      <c r="R1708" s="4">
        <v>3267600</v>
      </c>
      <c r="S1708" s="4">
        <v>0</v>
      </c>
      <c r="T1708" s="4">
        <v>0</v>
      </c>
      <c r="U1708" s="4">
        <v>0</v>
      </c>
      <c r="V1708" s="4">
        <v>0</v>
      </c>
      <c r="W1708" s="4">
        <v>0</v>
      </c>
      <c r="X1708" s="4">
        <v>0</v>
      </c>
      <c r="Y1708" s="4">
        <v>0</v>
      </c>
      <c r="Z1708" s="4">
        <v>11978000</v>
      </c>
      <c r="AA1708" s="4">
        <v>167150</v>
      </c>
      <c r="AB1708" s="4">
        <v>0</v>
      </c>
      <c r="AC1708" s="4">
        <v>0</v>
      </c>
      <c r="AD1708" s="4">
        <v>0</v>
      </c>
      <c r="AE1708" s="4">
        <v>0</v>
      </c>
      <c r="AF1708" s="4" t="s">
        <v>29610</v>
      </c>
      <c r="AG1708" s="4" t="s">
        <v>29611</v>
      </c>
      <c r="AH1708" s="4">
        <v>905</v>
      </c>
      <c r="AI1708" s="4">
        <v>2137</v>
      </c>
      <c r="AJ1708" s="4" t="str">
        <f t="shared" si="26"/>
        <v>I</v>
      </c>
    </row>
    <row r="1709" spans="1:36" x14ac:dyDescent="0.2">
      <c r="A1709" s="4" t="s">
        <v>19035</v>
      </c>
      <c r="B1709" s="4" t="s">
        <v>18996</v>
      </c>
      <c r="C1709" s="4">
        <v>1529.6893</v>
      </c>
      <c r="D1709" s="4">
        <v>0.68925391000000003</v>
      </c>
      <c r="E1709" s="4" t="s">
        <v>13917</v>
      </c>
      <c r="F1709" s="4" t="s">
        <v>18588</v>
      </c>
      <c r="G1709" s="4" t="s">
        <v>19036</v>
      </c>
      <c r="H1709" s="4">
        <v>0.15073</v>
      </c>
      <c r="I1709" s="4">
        <v>67.325999999999993</v>
      </c>
      <c r="J1709" s="4">
        <v>29.771000000000001</v>
      </c>
      <c r="K1709" s="4">
        <v>0.52495999999999998</v>
      </c>
      <c r="L1709" s="4">
        <v>0</v>
      </c>
      <c r="M1709" s="4">
        <v>0</v>
      </c>
      <c r="N1709" s="4">
        <v>0</v>
      </c>
      <c r="O1709" s="4">
        <v>0</v>
      </c>
      <c r="P1709" s="4">
        <v>0</v>
      </c>
      <c r="Q1709" s="4">
        <v>0</v>
      </c>
      <c r="R1709" s="4">
        <v>0</v>
      </c>
      <c r="S1709" s="4">
        <v>0</v>
      </c>
      <c r="T1709" s="4">
        <v>0</v>
      </c>
      <c r="U1709" s="4">
        <v>0</v>
      </c>
      <c r="V1709" s="4">
        <v>0</v>
      </c>
      <c r="W1709" s="4">
        <v>0</v>
      </c>
      <c r="X1709" s="4">
        <v>0</v>
      </c>
      <c r="Y1709" s="4">
        <v>0</v>
      </c>
      <c r="Z1709" s="4">
        <v>47099000</v>
      </c>
      <c r="AA1709" s="4">
        <v>618360</v>
      </c>
      <c r="AB1709" s="4">
        <v>0</v>
      </c>
      <c r="AC1709" s="4">
        <v>0</v>
      </c>
      <c r="AD1709" s="4">
        <v>0</v>
      </c>
      <c r="AE1709" s="4">
        <v>0</v>
      </c>
      <c r="AF1709" s="4" t="s">
        <v>29612</v>
      </c>
      <c r="AG1709" s="4" t="s">
        <v>29613</v>
      </c>
      <c r="AH1709" s="4">
        <v>467</v>
      </c>
      <c r="AI1709" s="4">
        <v>535</v>
      </c>
      <c r="AJ1709" s="4" t="str">
        <f t="shared" si="26"/>
        <v>R</v>
      </c>
    </row>
    <row r="1710" spans="1:36" x14ac:dyDescent="0.2">
      <c r="A1710" s="4" t="s">
        <v>20503</v>
      </c>
      <c r="B1710" s="4" t="s">
        <v>18996</v>
      </c>
      <c r="C1710" s="4">
        <v>1710.9264000000001</v>
      </c>
      <c r="D1710" s="4">
        <v>0.92644771000000004</v>
      </c>
      <c r="E1710" s="4" t="s">
        <v>4377</v>
      </c>
      <c r="F1710" s="4" t="s">
        <v>16562</v>
      </c>
      <c r="G1710" s="4" t="s">
        <v>20504</v>
      </c>
      <c r="H1710" s="5" t="s">
        <v>20505</v>
      </c>
      <c r="I1710" s="4">
        <v>125.73</v>
      </c>
      <c r="J1710" s="4">
        <v>79.567999999999998</v>
      </c>
      <c r="K1710" s="4">
        <v>0.52481</v>
      </c>
      <c r="L1710" s="4">
        <v>0</v>
      </c>
      <c r="M1710" s="4">
        <v>0</v>
      </c>
      <c r="N1710" s="4">
        <v>6603700</v>
      </c>
      <c r="O1710" s="4">
        <v>117950</v>
      </c>
      <c r="P1710" s="4">
        <v>0</v>
      </c>
      <c r="Q1710" s="4">
        <v>0</v>
      </c>
      <c r="R1710" s="4">
        <v>39816000</v>
      </c>
      <c r="S1710" s="4">
        <v>11697000</v>
      </c>
      <c r="T1710" s="4">
        <v>0</v>
      </c>
      <c r="U1710" s="4">
        <v>0</v>
      </c>
      <c r="V1710" s="4">
        <v>0</v>
      </c>
      <c r="W1710" s="4">
        <v>0</v>
      </c>
      <c r="X1710" s="4">
        <v>0</v>
      </c>
      <c r="Y1710" s="4">
        <v>0</v>
      </c>
      <c r="Z1710" s="4">
        <v>33851000</v>
      </c>
      <c r="AA1710" s="4">
        <v>18311000</v>
      </c>
      <c r="AB1710" s="4">
        <v>1860300</v>
      </c>
      <c r="AC1710" s="4">
        <v>2078700</v>
      </c>
      <c r="AD1710" s="4">
        <v>0</v>
      </c>
      <c r="AE1710" s="4">
        <v>0</v>
      </c>
      <c r="AF1710" s="4" t="s">
        <v>29614</v>
      </c>
      <c r="AG1710" s="4" t="s">
        <v>29615</v>
      </c>
      <c r="AH1710" s="4">
        <v>312</v>
      </c>
      <c r="AI1710" s="4">
        <v>434</v>
      </c>
      <c r="AJ1710" s="4" t="str">
        <f t="shared" si="26"/>
        <v>A</v>
      </c>
    </row>
    <row r="1711" spans="1:36" x14ac:dyDescent="0.2">
      <c r="A1711" s="4" t="s">
        <v>22252</v>
      </c>
      <c r="B1711" s="4" t="s">
        <v>18996</v>
      </c>
      <c r="C1711" s="4">
        <v>1028.6383000000001</v>
      </c>
      <c r="D1711" s="4">
        <v>0.63825160000000003</v>
      </c>
      <c r="E1711" s="4" t="s">
        <v>6818</v>
      </c>
      <c r="F1711" s="4" t="s">
        <v>17063</v>
      </c>
      <c r="G1711" s="4" t="s">
        <v>20301</v>
      </c>
      <c r="H1711" s="4">
        <v>8.0481999999999998E-2</v>
      </c>
      <c r="I1711" s="4">
        <v>97.798000000000002</v>
      </c>
      <c r="J1711" s="4">
        <v>54.674999999999997</v>
      </c>
      <c r="K1711" s="4">
        <v>0.52429999999999999</v>
      </c>
      <c r="L1711" s="4">
        <v>0</v>
      </c>
      <c r="M1711" s="4">
        <v>0</v>
      </c>
      <c r="N1711" s="4">
        <v>0</v>
      </c>
      <c r="O1711" s="4">
        <v>0</v>
      </c>
      <c r="P1711" s="4">
        <v>0</v>
      </c>
      <c r="Q1711" s="4">
        <v>0</v>
      </c>
      <c r="R1711" s="4">
        <v>0</v>
      </c>
      <c r="S1711" s="4">
        <v>0</v>
      </c>
      <c r="T1711" s="4">
        <v>0</v>
      </c>
      <c r="U1711" s="4">
        <v>0</v>
      </c>
      <c r="V1711" s="4">
        <v>0</v>
      </c>
      <c r="W1711" s="4">
        <v>0</v>
      </c>
      <c r="X1711" s="4">
        <v>5001800</v>
      </c>
      <c r="Y1711" s="4">
        <v>938780</v>
      </c>
      <c r="Z1711" s="4">
        <v>0</v>
      </c>
      <c r="AA1711" s="4">
        <v>0</v>
      </c>
      <c r="AB1711" s="4">
        <v>0</v>
      </c>
      <c r="AC1711" s="4">
        <v>0</v>
      </c>
      <c r="AD1711" s="4">
        <v>0</v>
      </c>
      <c r="AE1711" s="4">
        <v>0</v>
      </c>
      <c r="AF1711" s="4" t="s">
        <v>29616</v>
      </c>
      <c r="AG1711" s="4" t="s">
        <v>29617</v>
      </c>
      <c r="AH1711" s="4">
        <v>968</v>
      </c>
      <c r="AI1711" s="4">
        <v>1152</v>
      </c>
      <c r="AJ1711" s="4" t="str">
        <f t="shared" si="26"/>
        <v>I</v>
      </c>
    </row>
    <row r="1712" spans="1:36" x14ac:dyDescent="0.2">
      <c r="A1712" s="4" t="s">
        <v>20602</v>
      </c>
      <c r="B1712" s="4" t="s">
        <v>18996</v>
      </c>
      <c r="C1712" s="4">
        <v>1445.6534999999999</v>
      </c>
      <c r="D1712" s="4">
        <v>0.65352032999999998</v>
      </c>
      <c r="E1712" s="4" t="s">
        <v>6171</v>
      </c>
      <c r="F1712" s="4" t="s">
        <v>16924</v>
      </c>
      <c r="G1712" s="4" t="s">
        <v>20603</v>
      </c>
      <c r="H1712" s="4">
        <v>0</v>
      </c>
      <c r="I1712" s="4">
        <v>261.22000000000003</v>
      </c>
      <c r="J1712" s="4">
        <v>178.94</v>
      </c>
      <c r="K1712" s="4">
        <v>0.52380000000000004</v>
      </c>
      <c r="L1712" s="4">
        <v>0</v>
      </c>
      <c r="M1712" s="4">
        <v>0</v>
      </c>
      <c r="N1712" s="4">
        <v>0</v>
      </c>
      <c r="O1712" s="4">
        <v>0</v>
      </c>
      <c r="P1712" s="4">
        <v>0</v>
      </c>
      <c r="Q1712" s="4">
        <v>0</v>
      </c>
      <c r="R1712" s="4">
        <v>38197000</v>
      </c>
      <c r="S1712" s="4">
        <v>32959000</v>
      </c>
      <c r="T1712" s="4">
        <v>24666000</v>
      </c>
      <c r="U1712" s="4">
        <v>543920</v>
      </c>
      <c r="V1712" s="4">
        <v>289520000</v>
      </c>
      <c r="W1712" s="4">
        <v>143790000</v>
      </c>
      <c r="X1712" s="4">
        <v>2165100</v>
      </c>
      <c r="Y1712" s="4">
        <v>0</v>
      </c>
      <c r="Z1712" s="4">
        <v>70927000</v>
      </c>
      <c r="AA1712" s="4">
        <v>16143000</v>
      </c>
      <c r="AB1712" s="4">
        <v>1532700</v>
      </c>
      <c r="AC1712" s="4">
        <v>18192000</v>
      </c>
      <c r="AD1712" s="4">
        <v>6603800</v>
      </c>
      <c r="AE1712" s="4">
        <v>105970000</v>
      </c>
      <c r="AF1712" s="4" t="s">
        <v>27803</v>
      </c>
      <c r="AG1712" s="4" t="s">
        <v>27804</v>
      </c>
      <c r="AH1712" s="4">
        <v>101</v>
      </c>
      <c r="AI1712" s="4">
        <v>449</v>
      </c>
      <c r="AJ1712" s="4" t="str">
        <f t="shared" si="26"/>
        <v>T</v>
      </c>
    </row>
    <row r="1713" spans="1:36" x14ac:dyDescent="0.2">
      <c r="A1713" s="4" t="s">
        <v>20874</v>
      </c>
      <c r="B1713" s="4" t="s">
        <v>18996</v>
      </c>
      <c r="C1713" s="4">
        <v>2103.1437000000001</v>
      </c>
      <c r="D1713" s="4">
        <v>0.14365112999999999</v>
      </c>
      <c r="E1713" s="4" t="s">
        <v>15073</v>
      </c>
      <c r="F1713" s="4" t="s">
        <v>18862</v>
      </c>
      <c r="G1713" s="4" t="s">
        <v>19286</v>
      </c>
      <c r="H1713" s="5" t="s">
        <v>20875</v>
      </c>
      <c r="I1713" s="4">
        <v>146.81</v>
      </c>
      <c r="J1713" s="4">
        <v>91.994</v>
      </c>
      <c r="K1713" s="4">
        <v>0.52286999999999995</v>
      </c>
      <c r="L1713" s="4">
        <v>0</v>
      </c>
      <c r="M1713" s="4">
        <v>0</v>
      </c>
      <c r="N1713" s="4">
        <v>0</v>
      </c>
      <c r="O1713" s="4">
        <v>0</v>
      </c>
      <c r="P1713" s="4">
        <v>0</v>
      </c>
      <c r="Q1713" s="4">
        <v>0</v>
      </c>
      <c r="R1713" s="4">
        <v>0</v>
      </c>
      <c r="S1713" s="4">
        <v>0</v>
      </c>
      <c r="T1713" s="4">
        <v>0</v>
      </c>
      <c r="U1713" s="4">
        <v>0</v>
      </c>
      <c r="V1713" s="4">
        <v>9473900</v>
      </c>
      <c r="W1713" s="4">
        <v>2991300</v>
      </c>
      <c r="X1713" s="4">
        <v>0</v>
      </c>
      <c r="Y1713" s="4">
        <v>0</v>
      </c>
      <c r="Z1713" s="4">
        <v>93526000</v>
      </c>
      <c r="AA1713" s="4">
        <v>3082200</v>
      </c>
      <c r="AB1713" s="4">
        <v>0</v>
      </c>
      <c r="AC1713" s="4">
        <v>0</v>
      </c>
      <c r="AD1713" s="4">
        <v>16231000</v>
      </c>
      <c r="AE1713" s="4">
        <v>443240</v>
      </c>
      <c r="AF1713" s="4" t="s">
        <v>29618</v>
      </c>
      <c r="AG1713" s="4" t="s">
        <v>29619</v>
      </c>
      <c r="AH1713" s="4">
        <v>524</v>
      </c>
      <c r="AI1713" s="4">
        <v>667</v>
      </c>
      <c r="AJ1713" s="4" t="str">
        <f t="shared" si="26"/>
        <v>R</v>
      </c>
    </row>
    <row r="1714" spans="1:36" x14ac:dyDescent="0.2">
      <c r="A1714" s="4" t="s">
        <v>22067</v>
      </c>
      <c r="B1714" s="4" t="s">
        <v>18996</v>
      </c>
      <c r="C1714" s="4">
        <v>1890.8782000000001</v>
      </c>
      <c r="D1714" s="4">
        <v>0.87817688999999999</v>
      </c>
      <c r="E1714" s="4" t="s">
        <v>2114</v>
      </c>
      <c r="F1714" s="4" t="s">
        <v>2116</v>
      </c>
      <c r="G1714" s="4" t="s">
        <v>21709</v>
      </c>
      <c r="H1714" s="4">
        <v>0.21698999999999999</v>
      </c>
      <c r="I1714" s="4">
        <v>66.567999999999998</v>
      </c>
      <c r="J1714" s="4">
        <v>25.585000000000001</v>
      </c>
      <c r="K1714" s="4">
        <v>0.52275000000000005</v>
      </c>
      <c r="L1714" s="4">
        <v>0</v>
      </c>
      <c r="M1714" s="4">
        <v>0</v>
      </c>
      <c r="N1714" s="4">
        <v>0</v>
      </c>
      <c r="O1714" s="4">
        <v>0</v>
      </c>
      <c r="P1714" s="4">
        <v>0</v>
      </c>
      <c r="Q1714" s="4">
        <v>0</v>
      </c>
      <c r="R1714" s="4">
        <v>27117000</v>
      </c>
      <c r="S1714" s="4">
        <v>1043400</v>
      </c>
      <c r="T1714" s="4">
        <v>0</v>
      </c>
      <c r="U1714" s="4">
        <v>0</v>
      </c>
      <c r="V1714" s="4">
        <v>0</v>
      </c>
      <c r="W1714" s="4">
        <v>0</v>
      </c>
      <c r="X1714" s="4">
        <v>0</v>
      </c>
      <c r="Y1714" s="4">
        <v>0</v>
      </c>
      <c r="Z1714" s="4">
        <v>0</v>
      </c>
      <c r="AA1714" s="4">
        <v>0</v>
      </c>
      <c r="AB1714" s="4">
        <v>0</v>
      </c>
      <c r="AC1714" s="4">
        <v>0</v>
      </c>
      <c r="AD1714" s="4">
        <v>0</v>
      </c>
      <c r="AE1714" s="4">
        <v>0</v>
      </c>
      <c r="AF1714" s="4" t="s">
        <v>29620</v>
      </c>
      <c r="AG1714" s="4" t="s">
        <v>29621</v>
      </c>
      <c r="AH1714" s="4">
        <v>244</v>
      </c>
      <c r="AI1714" s="4">
        <v>286</v>
      </c>
      <c r="AJ1714" s="4" t="str">
        <f t="shared" si="26"/>
        <v>I</v>
      </c>
    </row>
    <row r="1715" spans="1:36" x14ac:dyDescent="0.2">
      <c r="A1715" s="4" t="s">
        <v>22880</v>
      </c>
      <c r="B1715" s="4" t="s">
        <v>18996</v>
      </c>
      <c r="C1715" s="4">
        <v>2341.1397000000002</v>
      </c>
      <c r="D1715" s="4">
        <v>0.13974754</v>
      </c>
      <c r="E1715" s="4" t="s">
        <v>4918</v>
      </c>
      <c r="F1715" s="4" t="s">
        <v>16682</v>
      </c>
      <c r="G1715" s="4" t="s">
        <v>19401</v>
      </c>
      <c r="H1715" s="5" t="s">
        <v>22881</v>
      </c>
      <c r="I1715" s="4">
        <v>150.13</v>
      </c>
      <c r="J1715" s="4">
        <v>98.11</v>
      </c>
      <c r="K1715" s="4">
        <v>0.52239999999999998</v>
      </c>
      <c r="L1715" s="4">
        <v>0</v>
      </c>
      <c r="M1715" s="4">
        <v>0</v>
      </c>
      <c r="N1715" s="4">
        <v>9570100</v>
      </c>
      <c r="O1715" s="4">
        <v>23506</v>
      </c>
      <c r="P1715" s="4">
        <v>0</v>
      </c>
      <c r="Q1715" s="4">
        <v>0</v>
      </c>
      <c r="R1715" s="4">
        <v>0</v>
      </c>
      <c r="S1715" s="4">
        <v>0</v>
      </c>
      <c r="T1715" s="4">
        <v>0</v>
      </c>
      <c r="U1715" s="4">
        <v>0</v>
      </c>
      <c r="V1715" s="4">
        <v>412800</v>
      </c>
      <c r="W1715" s="4">
        <v>42224000</v>
      </c>
      <c r="X1715" s="4">
        <v>217240000</v>
      </c>
      <c r="Y1715" s="4">
        <v>399990</v>
      </c>
      <c r="Z1715" s="4">
        <v>0</v>
      </c>
      <c r="AA1715" s="4">
        <v>0</v>
      </c>
      <c r="AB1715" s="4">
        <v>0</v>
      </c>
      <c r="AC1715" s="4">
        <v>0</v>
      </c>
      <c r="AD1715" s="4">
        <v>231540</v>
      </c>
      <c r="AE1715" s="4">
        <v>6266900</v>
      </c>
      <c r="AF1715" s="4" t="s">
        <v>29622</v>
      </c>
      <c r="AG1715" s="4" t="s">
        <v>29623</v>
      </c>
      <c r="AH1715" s="4">
        <v>883</v>
      </c>
      <c r="AI1715" s="4">
        <v>2386</v>
      </c>
      <c r="AJ1715" s="4" t="str">
        <f t="shared" si="26"/>
        <v>A</v>
      </c>
    </row>
    <row r="1716" spans="1:36" x14ac:dyDescent="0.2">
      <c r="A1716" s="4" t="s">
        <v>22247</v>
      </c>
      <c r="B1716" s="4" t="s">
        <v>18996</v>
      </c>
      <c r="C1716" s="4">
        <v>2952.4076</v>
      </c>
      <c r="D1716" s="4">
        <v>0.40760632000000002</v>
      </c>
      <c r="E1716" s="4" t="s">
        <v>27283</v>
      </c>
      <c r="F1716" s="4" t="s">
        <v>27284</v>
      </c>
      <c r="G1716" s="4" t="s">
        <v>19810</v>
      </c>
      <c r="H1716" s="5" t="s">
        <v>22248</v>
      </c>
      <c r="I1716" s="4">
        <v>173.81</v>
      </c>
      <c r="J1716" s="4">
        <v>102.81</v>
      </c>
      <c r="K1716" s="4">
        <v>0.52156999999999998</v>
      </c>
      <c r="L1716" s="4">
        <v>0</v>
      </c>
      <c r="M1716" s="4">
        <v>0</v>
      </c>
      <c r="N1716" s="4">
        <v>0</v>
      </c>
      <c r="O1716" s="4">
        <v>0</v>
      </c>
      <c r="P1716" s="4">
        <v>0</v>
      </c>
      <c r="Q1716" s="4">
        <v>0</v>
      </c>
      <c r="R1716" s="4">
        <v>168290000</v>
      </c>
      <c r="S1716" s="4">
        <v>26097000</v>
      </c>
      <c r="T1716" s="4">
        <v>18580000</v>
      </c>
      <c r="U1716" s="4">
        <v>232580</v>
      </c>
      <c r="V1716" s="4">
        <v>150240000</v>
      </c>
      <c r="W1716" s="4">
        <v>179650000</v>
      </c>
      <c r="X1716" s="4">
        <v>658060000</v>
      </c>
      <c r="Y1716" s="4">
        <v>1408700</v>
      </c>
      <c r="Z1716" s="4">
        <v>61567000</v>
      </c>
      <c r="AA1716" s="4">
        <v>11349000</v>
      </c>
      <c r="AB1716" s="4">
        <v>0</v>
      </c>
      <c r="AC1716" s="4">
        <v>0</v>
      </c>
      <c r="AD1716" s="4">
        <v>234640</v>
      </c>
      <c r="AE1716" s="4">
        <v>45513000</v>
      </c>
      <c r="AF1716" s="4" t="s">
        <v>29624</v>
      </c>
      <c r="AG1716" s="4" t="s">
        <v>29460</v>
      </c>
      <c r="AH1716" s="4">
        <v>1048</v>
      </c>
      <c r="AI1716" s="4">
        <v>1075</v>
      </c>
      <c r="AJ1716" s="4" t="str">
        <f t="shared" si="26"/>
        <v>A</v>
      </c>
    </row>
    <row r="1717" spans="1:36" x14ac:dyDescent="0.2">
      <c r="A1717" s="4" t="s">
        <v>20050</v>
      </c>
      <c r="B1717" s="4" t="s">
        <v>18996</v>
      </c>
      <c r="C1717" s="4">
        <v>2590.2114999999999</v>
      </c>
      <c r="D1717" s="4">
        <v>0.21154904999999999</v>
      </c>
      <c r="E1717" s="4" t="s">
        <v>9840</v>
      </c>
      <c r="F1717" s="4" t="s">
        <v>17709</v>
      </c>
      <c r="G1717" s="4" t="s">
        <v>19161</v>
      </c>
      <c r="H1717" s="5" t="s">
        <v>20051</v>
      </c>
      <c r="I1717" s="4">
        <v>98.076999999999998</v>
      </c>
      <c r="J1717" s="4">
        <v>98.076999999999998</v>
      </c>
      <c r="K1717" s="4">
        <v>0.51936000000000004</v>
      </c>
      <c r="L1717" s="4">
        <v>0</v>
      </c>
      <c r="M1717" s="4">
        <v>0</v>
      </c>
      <c r="N1717" s="4">
        <v>0</v>
      </c>
      <c r="O1717" s="4">
        <v>0</v>
      </c>
      <c r="P1717" s="4">
        <v>0</v>
      </c>
      <c r="Q1717" s="4">
        <v>0</v>
      </c>
      <c r="R1717" s="4">
        <v>5322600000</v>
      </c>
      <c r="S1717" s="5" t="s">
        <v>20052</v>
      </c>
      <c r="T1717" s="4">
        <v>5189300000</v>
      </c>
      <c r="U1717" s="4">
        <v>2715300</v>
      </c>
      <c r="V1717" s="5" t="s">
        <v>20053</v>
      </c>
      <c r="W1717" s="4">
        <v>432060000</v>
      </c>
      <c r="X1717" s="4">
        <v>0</v>
      </c>
      <c r="Y1717" s="4">
        <v>0</v>
      </c>
      <c r="Z1717" s="4">
        <v>1190900000</v>
      </c>
      <c r="AA1717" s="5" t="s">
        <v>20054</v>
      </c>
      <c r="AB1717" s="4">
        <v>280230000</v>
      </c>
      <c r="AC1717" s="4">
        <v>93263000</v>
      </c>
      <c r="AD1717" s="4">
        <v>283150000</v>
      </c>
      <c r="AE1717" s="4">
        <v>57907000</v>
      </c>
      <c r="AF1717" s="4" t="s">
        <v>27155</v>
      </c>
      <c r="AG1717" s="4" t="s">
        <v>27156</v>
      </c>
      <c r="AH1717" s="4">
        <v>35</v>
      </c>
      <c r="AI1717" s="4">
        <v>104</v>
      </c>
      <c r="AJ1717" s="4" t="str">
        <f t="shared" si="26"/>
        <v>A</v>
      </c>
    </row>
    <row r="1718" spans="1:36" x14ac:dyDescent="0.2">
      <c r="A1718" s="4" t="s">
        <v>21809</v>
      </c>
      <c r="B1718" s="4" t="s">
        <v>18996</v>
      </c>
      <c r="C1718" s="4">
        <v>1648.7917</v>
      </c>
      <c r="D1718" s="4">
        <v>0.79174513999999996</v>
      </c>
      <c r="E1718" s="4" t="s">
        <v>2076</v>
      </c>
      <c r="F1718" s="4" t="s">
        <v>2078</v>
      </c>
      <c r="G1718" s="4" t="s">
        <v>19150</v>
      </c>
      <c r="H1718" s="4">
        <v>1.4322E-2</v>
      </c>
      <c r="I1718" s="4">
        <v>103.66</v>
      </c>
      <c r="J1718" s="4">
        <v>42.627000000000002</v>
      </c>
      <c r="K1718" s="4">
        <v>0.51927999999999996</v>
      </c>
      <c r="L1718" s="4">
        <v>0</v>
      </c>
      <c r="M1718" s="4">
        <v>0</v>
      </c>
      <c r="N1718" s="4">
        <v>0</v>
      </c>
      <c r="O1718" s="4">
        <v>0</v>
      </c>
      <c r="P1718" s="4">
        <v>0</v>
      </c>
      <c r="Q1718" s="4">
        <v>0</v>
      </c>
      <c r="R1718" s="4">
        <v>0</v>
      </c>
      <c r="S1718" s="4">
        <v>0</v>
      </c>
      <c r="T1718" s="4">
        <v>0</v>
      </c>
      <c r="U1718" s="4">
        <v>0</v>
      </c>
      <c r="V1718" s="4">
        <v>0</v>
      </c>
      <c r="W1718" s="4">
        <v>0</v>
      </c>
      <c r="X1718" s="4">
        <v>0</v>
      </c>
      <c r="Y1718" s="4">
        <v>0</v>
      </c>
      <c r="Z1718" s="4">
        <v>83595000</v>
      </c>
      <c r="AA1718" s="4">
        <v>3028900</v>
      </c>
      <c r="AB1718" s="4">
        <v>0</v>
      </c>
      <c r="AC1718" s="4">
        <v>0</v>
      </c>
      <c r="AD1718" s="4">
        <v>15364000</v>
      </c>
      <c r="AE1718" s="4">
        <v>283070</v>
      </c>
      <c r="AF1718" s="4" t="s">
        <v>29625</v>
      </c>
      <c r="AG1718" s="4" t="s">
        <v>29626</v>
      </c>
      <c r="AH1718" s="4">
        <v>431</v>
      </c>
      <c r="AI1718" s="4">
        <v>527</v>
      </c>
      <c r="AJ1718" s="4" t="str">
        <f t="shared" si="26"/>
        <v>R</v>
      </c>
    </row>
    <row r="1719" spans="1:36" x14ac:dyDescent="0.2">
      <c r="A1719" s="4" t="s">
        <v>22965</v>
      </c>
      <c r="B1719" s="4" t="s">
        <v>18996</v>
      </c>
      <c r="C1719" s="4">
        <v>1436.6783</v>
      </c>
      <c r="D1719" s="4">
        <v>0.67833810000000005</v>
      </c>
      <c r="E1719" s="4" t="s">
        <v>9727</v>
      </c>
      <c r="F1719" s="4" t="s">
        <v>273</v>
      </c>
      <c r="G1719" s="4" t="s">
        <v>19481</v>
      </c>
      <c r="H1719" s="4">
        <v>0.19688</v>
      </c>
      <c r="I1719" s="4">
        <v>77.379000000000005</v>
      </c>
      <c r="J1719" s="4">
        <v>33.061</v>
      </c>
      <c r="K1719" s="4">
        <v>0.51887000000000005</v>
      </c>
      <c r="L1719" s="4">
        <v>0</v>
      </c>
      <c r="M1719" s="4">
        <v>0</v>
      </c>
      <c r="N1719" s="4">
        <v>0</v>
      </c>
      <c r="O1719" s="4">
        <v>0</v>
      </c>
      <c r="P1719" s="4">
        <v>0</v>
      </c>
      <c r="Q1719" s="4">
        <v>0</v>
      </c>
      <c r="R1719" s="4">
        <v>0</v>
      </c>
      <c r="S1719" s="4">
        <v>0</v>
      </c>
      <c r="T1719" s="4">
        <v>0</v>
      </c>
      <c r="U1719" s="4">
        <v>0</v>
      </c>
      <c r="V1719" s="4">
        <v>0</v>
      </c>
      <c r="W1719" s="4">
        <v>0</v>
      </c>
      <c r="X1719" s="4">
        <v>0</v>
      </c>
      <c r="Y1719" s="4">
        <v>0</v>
      </c>
      <c r="Z1719" s="4">
        <v>9552300</v>
      </c>
      <c r="AA1719" s="4">
        <v>520190</v>
      </c>
      <c r="AB1719" s="4">
        <v>0</v>
      </c>
      <c r="AC1719" s="4">
        <v>0</v>
      </c>
      <c r="AD1719" s="4">
        <v>0</v>
      </c>
      <c r="AE1719" s="4">
        <v>0</v>
      </c>
      <c r="AF1719" s="4" t="s">
        <v>29627</v>
      </c>
      <c r="AG1719" s="4" t="s">
        <v>29628</v>
      </c>
      <c r="AH1719" s="4">
        <v>27</v>
      </c>
      <c r="AI1719" s="4">
        <v>505</v>
      </c>
      <c r="AJ1719" s="4" t="str">
        <f t="shared" si="26"/>
        <v>D</v>
      </c>
    </row>
    <row r="1720" spans="1:36" x14ac:dyDescent="0.2">
      <c r="A1720" s="4" t="s">
        <v>21949</v>
      </c>
      <c r="B1720" s="4" t="s">
        <v>18996</v>
      </c>
      <c r="C1720" s="4">
        <v>2320.2274000000002</v>
      </c>
      <c r="D1720" s="4">
        <v>0.22744033999999999</v>
      </c>
      <c r="E1720" s="4" t="s">
        <v>15073</v>
      </c>
      <c r="F1720" s="4" t="s">
        <v>18862</v>
      </c>
      <c r="G1720" s="4" t="s">
        <v>19286</v>
      </c>
      <c r="H1720" s="5" t="s">
        <v>21950</v>
      </c>
      <c r="I1720" s="4">
        <v>113.14</v>
      </c>
      <c r="J1720" s="4">
        <v>68.600999999999999</v>
      </c>
      <c r="K1720" s="4">
        <v>0.51865000000000006</v>
      </c>
      <c r="L1720" s="4">
        <v>0</v>
      </c>
      <c r="M1720" s="4">
        <v>0</v>
      </c>
      <c r="N1720" s="4">
        <v>0</v>
      </c>
      <c r="O1720" s="4">
        <v>0</v>
      </c>
      <c r="P1720" s="4">
        <v>0</v>
      </c>
      <c r="Q1720" s="4">
        <v>0</v>
      </c>
      <c r="R1720" s="4">
        <v>9116000</v>
      </c>
      <c r="S1720" s="4">
        <v>220590</v>
      </c>
      <c r="T1720" s="4">
        <v>55135000</v>
      </c>
      <c r="U1720" s="4">
        <v>281680</v>
      </c>
      <c r="V1720" s="4">
        <v>2301200</v>
      </c>
      <c r="W1720" s="4">
        <v>15905000</v>
      </c>
      <c r="X1720" s="4">
        <v>31372000</v>
      </c>
      <c r="Y1720" s="4">
        <v>3995100</v>
      </c>
      <c r="Z1720" s="4">
        <v>22459000</v>
      </c>
      <c r="AA1720" s="4">
        <v>44436000</v>
      </c>
      <c r="AB1720" s="4">
        <v>0</v>
      </c>
      <c r="AC1720" s="4">
        <v>0</v>
      </c>
      <c r="AD1720" s="4">
        <v>4938600</v>
      </c>
      <c r="AE1720" s="4">
        <v>7359400</v>
      </c>
      <c r="AF1720" s="4" t="s">
        <v>29629</v>
      </c>
      <c r="AG1720" s="4" t="s">
        <v>29630</v>
      </c>
      <c r="AH1720" s="4">
        <v>337</v>
      </c>
      <c r="AI1720" s="4">
        <v>667</v>
      </c>
      <c r="AJ1720" s="4" t="str">
        <f t="shared" si="26"/>
        <v>G</v>
      </c>
    </row>
    <row r="1721" spans="1:36" x14ac:dyDescent="0.2">
      <c r="A1721" s="4" t="s">
        <v>19425</v>
      </c>
      <c r="B1721" s="4" t="s">
        <v>18996</v>
      </c>
      <c r="C1721" s="4">
        <v>1618.8507999999999</v>
      </c>
      <c r="D1721" s="4">
        <v>0.85076357000000002</v>
      </c>
      <c r="E1721" s="4" t="s">
        <v>14861</v>
      </c>
      <c r="F1721" s="4" t="s">
        <v>18807</v>
      </c>
      <c r="G1721" s="4" t="s">
        <v>19360</v>
      </c>
      <c r="H1721" s="5" t="s">
        <v>19426</v>
      </c>
      <c r="I1721" s="4">
        <v>147.52000000000001</v>
      </c>
      <c r="J1721" s="4">
        <v>103.72</v>
      </c>
      <c r="K1721" s="4">
        <v>0.51795000000000002</v>
      </c>
      <c r="L1721" s="4">
        <v>0</v>
      </c>
      <c r="M1721" s="4">
        <v>0</v>
      </c>
      <c r="N1721" s="4">
        <v>0</v>
      </c>
      <c r="O1721" s="4">
        <v>0</v>
      </c>
      <c r="P1721" s="4">
        <v>0</v>
      </c>
      <c r="Q1721" s="4">
        <v>0</v>
      </c>
      <c r="R1721" s="4">
        <v>0</v>
      </c>
      <c r="S1721" s="4">
        <v>0</v>
      </c>
      <c r="T1721" s="4">
        <v>0</v>
      </c>
      <c r="U1721" s="4">
        <v>0</v>
      </c>
      <c r="V1721" s="4">
        <v>2253900</v>
      </c>
      <c r="W1721" s="4">
        <v>2890600</v>
      </c>
      <c r="X1721" s="4">
        <v>18740000</v>
      </c>
      <c r="Y1721" s="4">
        <v>177570</v>
      </c>
      <c r="Z1721" s="4">
        <v>0</v>
      </c>
      <c r="AA1721" s="4">
        <v>0</v>
      </c>
      <c r="AB1721" s="4">
        <v>0</v>
      </c>
      <c r="AC1721" s="4">
        <v>0</v>
      </c>
      <c r="AD1721" s="4">
        <v>0</v>
      </c>
      <c r="AE1721" s="4">
        <v>0</v>
      </c>
      <c r="AF1721" s="4" t="s">
        <v>29631</v>
      </c>
      <c r="AG1721" s="4" t="s">
        <v>29632</v>
      </c>
      <c r="AH1721" s="4">
        <v>930</v>
      </c>
      <c r="AI1721" s="4">
        <v>1058</v>
      </c>
      <c r="AJ1721" s="4" t="str">
        <f t="shared" si="26"/>
        <v>L</v>
      </c>
    </row>
    <row r="1722" spans="1:36" x14ac:dyDescent="0.2">
      <c r="A1722" s="4" t="s">
        <v>21413</v>
      </c>
      <c r="B1722" s="4" t="s">
        <v>18996</v>
      </c>
      <c r="C1722" s="4">
        <v>1800.8755000000001</v>
      </c>
      <c r="D1722" s="4">
        <v>0.87547476999999996</v>
      </c>
      <c r="E1722" s="4" t="s">
        <v>14200</v>
      </c>
      <c r="F1722" s="4" t="s">
        <v>18650</v>
      </c>
      <c r="G1722" s="4" t="s">
        <v>14201</v>
      </c>
      <c r="H1722" s="5" t="s">
        <v>21414</v>
      </c>
      <c r="I1722" s="4">
        <v>160.47999999999999</v>
      </c>
      <c r="J1722" s="4">
        <v>97.846999999999994</v>
      </c>
      <c r="K1722" s="4">
        <v>0.51668000000000003</v>
      </c>
      <c r="L1722" s="4">
        <v>0</v>
      </c>
      <c r="M1722" s="4">
        <v>0</v>
      </c>
      <c r="N1722" s="4">
        <v>0</v>
      </c>
      <c r="O1722" s="4">
        <v>0</v>
      </c>
      <c r="P1722" s="4">
        <v>0</v>
      </c>
      <c r="Q1722" s="4">
        <v>0</v>
      </c>
      <c r="R1722" s="4">
        <v>108560000</v>
      </c>
      <c r="S1722" s="4">
        <v>5588300</v>
      </c>
      <c r="T1722" s="4">
        <v>20727000</v>
      </c>
      <c r="U1722" s="4">
        <v>814980</v>
      </c>
      <c r="V1722" s="4">
        <v>6201400</v>
      </c>
      <c r="W1722" s="4">
        <v>19622000</v>
      </c>
      <c r="X1722" s="4">
        <v>19873000</v>
      </c>
      <c r="Y1722" s="4">
        <v>1053800</v>
      </c>
      <c r="Z1722" s="4">
        <v>11100000</v>
      </c>
      <c r="AA1722" s="4">
        <v>14659000</v>
      </c>
      <c r="AB1722" s="4">
        <v>0</v>
      </c>
      <c r="AC1722" s="4">
        <v>0</v>
      </c>
      <c r="AD1722" s="4">
        <v>0</v>
      </c>
      <c r="AE1722" s="4">
        <v>0</v>
      </c>
      <c r="AF1722" s="4" t="s">
        <v>29633</v>
      </c>
      <c r="AG1722" s="4" t="s">
        <v>29634</v>
      </c>
      <c r="AH1722" s="4">
        <v>2382</v>
      </c>
      <c r="AI1722" s="4">
        <v>2541</v>
      </c>
      <c r="AJ1722" s="4" t="str">
        <f t="shared" si="26"/>
        <v>A</v>
      </c>
    </row>
    <row r="1723" spans="1:36" x14ac:dyDescent="0.2">
      <c r="A1723" s="4" t="s">
        <v>20806</v>
      </c>
      <c r="B1723" s="4" t="s">
        <v>18996</v>
      </c>
      <c r="C1723" s="4">
        <v>1459.7572</v>
      </c>
      <c r="D1723" s="4">
        <v>0.75719753999999995</v>
      </c>
      <c r="E1723" s="4" t="s">
        <v>10131</v>
      </c>
      <c r="F1723" s="4" t="s">
        <v>17771</v>
      </c>
      <c r="G1723" s="4" t="s">
        <v>20092</v>
      </c>
      <c r="H1723" s="4">
        <v>4.9775E-2</v>
      </c>
      <c r="I1723" s="4">
        <v>90.433999999999997</v>
      </c>
      <c r="J1723" s="4">
        <v>48.35</v>
      </c>
      <c r="K1723" s="4">
        <v>0.51632</v>
      </c>
      <c r="L1723" s="4">
        <v>0</v>
      </c>
      <c r="M1723" s="4">
        <v>0</v>
      </c>
      <c r="N1723" s="4">
        <v>0</v>
      </c>
      <c r="O1723" s="4">
        <v>0</v>
      </c>
      <c r="P1723" s="4">
        <v>0</v>
      </c>
      <c r="Q1723" s="4">
        <v>0</v>
      </c>
      <c r="R1723" s="4">
        <v>74384000</v>
      </c>
      <c r="S1723" s="4">
        <v>1495200</v>
      </c>
      <c r="T1723" s="4">
        <v>0</v>
      </c>
      <c r="U1723" s="4">
        <v>0</v>
      </c>
      <c r="V1723" s="4">
        <v>0</v>
      </c>
      <c r="W1723" s="4">
        <v>0</v>
      </c>
      <c r="X1723" s="4">
        <v>0</v>
      </c>
      <c r="Y1723" s="4">
        <v>0</v>
      </c>
      <c r="Z1723" s="4">
        <v>0</v>
      </c>
      <c r="AA1723" s="4">
        <v>0</v>
      </c>
      <c r="AB1723" s="4">
        <v>0</v>
      </c>
      <c r="AC1723" s="4">
        <v>0</v>
      </c>
      <c r="AD1723" s="4">
        <v>0</v>
      </c>
      <c r="AE1723" s="4">
        <v>0</v>
      </c>
      <c r="AF1723" s="4" t="s">
        <v>29635</v>
      </c>
      <c r="AG1723" s="4" t="s">
        <v>29636</v>
      </c>
      <c r="AH1723" s="4">
        <v>324</v>
      </c>
      <c r="AI1723" s="4">
        <v>350</v>
      </c>
      <c r="AJ1723" s="4" t="str">
        <f t="shared" si="26"/>
        <v>V</v>
      </c>
    </row>
    <row r="1724" spans="1:36" x14ac:dyDescent="0.2">
      <c r="A1724" s="4" t="s">
        <v>20241</v>
      </c>
      <c r="B1724" s="4" t="s">
        <v>18996</v>
      </c>
      <c r="C1724" s="4">
        <v>1266.5880999999999</v>
      </c>
      <c r="D1724" s="4">
        <v>0.58806652000000004</v>
      </c>
      <c r="E1724" s="4" t="s">
        <v>29637</v>
      </c>
      <c r="F1724" s="4" t="s">
        <v>29638</v>
      </c>
      <c r="G1724" s="4" t="s">
        <v>19943</v>
      </c>
      <c r="H1724" s="5" t="s">
        <v>20242</v>
      </c>
      <c r="I1724" s="4">
        <v>211.45</v>
      </c>
      <c r="J1724" s="4">
        <v>136.22999999999999</v>
      </c>
      <c r="K1724" s="4">
        <v>0.51554</v>
      </c>
      <c r="L1724" s="4">
        <v>0</v>
      </c>
      <c r="M1724" s="4">
        <v>0</v>
      </c>
      <c r="N1724" s="4">
        <v>0</v>
      </c>
      <c r="O1724" s="4">
        <v>0</v>
      </c>
      <c r="P1724" s="4">
        <v>0</v>
      </c>
      <c r="Q1724" s="4">
        <v>0</v>
      </c>
      <c r="R1724" s="4">
        <v>324710000</v>
      </c>
      <c r="S1724" s="4">
        <v>36302000</v>
      </c>
      <c r="T1724" s="4">
        <v>0</v>
      </c>
      <c r="U1724" s="4">
        <v>0</v>
      </c>
      <c r="V1724" s="4">
        <v>0</v>
      </c>
      <c r="W1724" s="4">
        <v>0</v>
      </c>
      <c r="X1724" s="4">
        <v>0</v>
      </c>
      <c r="Y1724" s="4">
        <v>0</v>
      </c>
      <c r="Z1724" s="4">
        <v>53000000</v>
      </c>
      <c r="AA1724" s="4">
        <v>5832300</v>
      </c>
      <c r="AB1724" s="4">
        <v>3436300</v>
      </c>
      <c r="AC1724" s="4">
        <v>2407600</v>
      </c>
      <c r="AD1724" s="4">
        <v>19034000</v>
      </c>
      <c r="AE1724" s="4">
        <v>358450</v>
      </c>
      <c r="AF1724" s="4" t="s">
        <v>29639</v>
      </c>
      <c r="AG1724" s="4" t="s">
        <v>29640</v>
      </c>
      <c r="AH1724" s="4">
        <v>413</v>
      </c>
      <c r="AI1724" s="4">
        <v>462</v>
      </c>
      <c r="AJ1724" s="4" t="str">
        <f t="shared" si="26"/>
        <v>V</v>
      </c>
    </row>
    <row r="1725" spans="1:36" x14ac:dyDescent="0.2">
      <c r="A1725" s="4" t="s">
        <v>23049</v>
      </c>
      <c r="B1725" s="4" t="s">
        <v>18996</v>
      </c>
      <c r="C1725" s="4">
        <v>1279.75</v>
      </c>
      <c r="D1725" s="4">
        <v>0.74998690000000001</v>
      </c>
      <c r="E1725" s="4" t="s">
        <v>9829</v>
      </c>
      <c r="F1725" s="4" t="s">
        <v>297</v>
      </c>
      <c r="G1725" s="4" t="s">
        <v>19662</v>
      </c>
      <c r="H1725" s="4">
        <v>2.2262000000000001E-4</v>
      </c>
      <c r="I1725" s="4">
        <v>185.61</v>
      </c>
      <c r="J1725" s="4">
        <v>104.08</v>
      </c>
      <c r="K1725" s="4">
        <v>0.51532999999999995</v>
      </c>
      <c r="L1725" s="4">
        <v>0</v>
      </c>
      <c r="M1725" s="4">
        <v>0</v>
      </c>
      <c r="N1725" s="4">
        <v>0</v>
      </c>
      <c r="O1725" s="4">
        <v>0</v>
      </c>
      <c r="P1725" s="4">
        <v>0</v>
      </c>
      <c r="Q1725" s="4">
        <v>0</v>
      </c>
      <c r="R1725" s="4">
        <v>0</v>
      </c>
      <c r="S1725" s="4">
        <v>0</v>
      </c>
      <c r="T1725" s="4">
        <v>0</v>
      </c>
      <c r="U1725" s="4">
        <v>0</v>
      </c>
      <c r="V1725" s="4">
        <v>102520000</v>
      </c>
      <c r="W1725" s="4">
        <v>4394500</v>
      </c>
      <c r="X1725" s="4">
        <v>153370000</v>
      </c>
      <c r="Y1725" s="4">
        <v>10409000</v>
      </c>
      <c r="Z1725" s="4">
        <v>0</v>
      </c>
      <c r="AA1725" s="4">
        <v>0</v>
      </c>
      <c r="AB1725" s="4">
        <v>0</v>
      </c>
      <c r="AC1725" s="4">
        <v>0</v>
      </c>
      <c r="AD1725" s="4">
        <v>0</v>
      </c>
      <c r="AE1725" s="4">
        <v>0</v>
      </c>
      <c r="AF1725" s="4" t="s">
        <v>29641</v>
      </c>
      <c r="AG1725" s="4" t="s">
        <v>29642</v>
      </c>
      <c r="AH1725" s="4">
        <v>537</v>
      </c>
      <c r="AI1725" s="4">
        <v>745</v>
      </c>
      <c r="AJ1725" s="4" t="str">
        <f t="shared" si="26"/>
        <v>R</v>
      </c>
    </row>
    <row r="1726" spans="1:36" x14ac:dyDescent="0.2">
      <c r="A1726" s="4" t="s">
        <v>22489</v>
      </c>
      <c r="B1726" s="4" t="s">
        <v>18996</v>
      </c>
      <c r="C1726" s="4">
        <v>1418.7405000000001</v>
      </c>
      <c r="D1726" s="4">
        <v>0.74054441999999998</v>
      </c>
      <c r="E1726" s="4" t="s">
        <v>1086</v>
      </c>
      <c r="F1726" s="4" t="s">
        <v>15848</v>
      </c>
      <c r="G1726" s="4" t="s">
        <v>20115</v>
      </c>
      <c r="H1726" s="4">
        <v>1.1582E-4</v>
      </c>
      <c r="I1726" s="4">
        <v>129.88999999999999</v>
      </c>
      <c r="J1726" s="4">
        <v>109.75</v>
      </c>
      <c r="K1726" s="4">
        <v>0.51524000000000003</v>
      </c>
      <c r="L1726" s="4">
        <v>0</v>
      </c>
      <c r="M1726" s="4">
        <v>0</v>
      </c>
      <c r="N1726" s="4">
        <v>0</v>
      </c>
      <c r="O1726" s="4">
        <v>0</v>
      </c>
      <c r="P1726" s="4">
        <v>0</v>
      </c>
      <c r="Q1726" s="4">
        <v>0</v>
      </c>
      <c r="R1726" s="4">
        <v>0</v>
      </c>
      <c r="S1726" s="4">
        <v>0</v>
      </c>
      <c r="T1726" s="4">
        <v>0</v>
      </c>
      <c r="U1726" s="4">
        <v>0</v>
      </c>
      <c r="V1726" s="4">
        <v>0</v>
      </c>
      <c r="W1726" s="4">
        <v>0</v>
      </c>
      <c r="X1726" s="4">
        <v>31232000</v>
      </c>
      <c r="Y1726" s="4">
        <v>5464400</v>
      </c>
      <c r="Z1726" s="4">
        <v>0</v>
      </c>
      <c r="AA1726" s="4">
        <v>0</v>
      </c>
      <c r="AB1726" s="4">
        <v>0</v>
      </c>
      <c r="AC1726" s="4">
        <v>0</v>
      </c>
      <c r="AD1726" s="4">
        <v>0</v>
      </c>
      <c r="AE1726" s="4">
        <v>0</v>
      </c>
      <c r="AF1726" s="4" t="s">
        <v>29643</v>
      </c>
      <c r="AG1726" s="4" t="s">
        <v>29644</v>
      </c>
      <c r="AH1726" s="4">
        <v>27</v>
      </c>
      <c r="AI1726" s="4">
        <v>1097</v>
      </c>
      <c r="AJ1726" s="4" t="str">
        <f t="shared" si="26"/>
        <v>V</v>
      </c>
    </row>
    <row r="1727" spans="1:36" x14ac:dyDescent="0.2">
      <c r="A1727" s="4" t="s">
        <v>21723</v>
      </c>
      <c r="B1727" s="4" t="s">
        <v>18996</v>
      </c>
      <c r="C1727" s="4">
        <v>2376.1590999999999</v>
      </c>
      <c r="D1727" s="4">
        <v>0.15910278</v>
      </c>
      <c r="E1727" s="4" t="s">
        <v>15176</v>
      </c>
      <c r="F1727" s="4" t="s">
        <v>15178</v>
      </c>
      <c r="G1727" s="4" t="s">
        <v>15177</v>
      </c>
      <c r="H1727" s="4">
        <v>0.19636000000000001</v>
      </c>
      <c r="I1727" s="4">
        <v>67.430000000000007</v>
      </c>
      <c r="J1727" s="4">
        <v>44.793999999999997</v>
      </c>
      <c r="K1727" s="4">
        <v>0.51429999999999998</v>
      </c>
      <c r="L1727" s="4">
        <v>0</v>
      </c>
      <c r="M1727" s="4">
        <v>0</v>
      </c>
      <c r="N1727" s="4">
        <v>0</v>
      </c>
      <c r="O1727" s="4">
        <v>0</v>
      </c>
      <c r="P1727" s="4">
        <v>0</v>
      </c>
      <c r="Q1727" s="4">
        <v>0</v>
      </c>
      <c r="R1727" s="4">
        <v>0</v>
      </c>
      <c r="S1727" s="4">
        <v>0</v>
      </c>
      <c r="T1727" s="4">
        <v>0</v>
      </c>
      <c r="U1727" s="4">
        <v>0</v>
      </c>
      <c r="V1727" s="4">
        <v>0</v>
      </c>
      <c r="W1727" s="4">
        <v>0</v>
      </c>
      <c r="X1727" s="4">
        <v>0</v>
      </c>
      <c r="Y1727" s="4">
        <v>0</v>
      </c>
      <c r="Z1727" s="4">
        <v>0</v>
      </c>
      <c r="AA1727" s="4">
        <v>0</v>
      </c>
      <c r="AB1727" s="4">
        <v>0</v>
      </c>
      <c r="AC1727" s="4">
        <v>0</v>
      </c>
      <c r="AD1727" s="4">
        <v>3836000</v>
      </c>
      <c r="AE1727" s="4">
        <v>2144000</v>
      </c>
      <c r="AF1727" s="4" t="s">
        <v>29645</v>
      </c>
      <c r="AG1727" s="4" t="s">
        <v>29646</v>
      </c>
      <c r="AH1727" s="4">
        <v>322</v>
      </c>
      <c r="AI1727" s="4">
        <v>466</v>
      </c>
      <c r="AJ1727" s="4" t="str">
        <f t="shared" si="26"/>
        <v>R</v>
      </c>
    </row>
    <row r="1728" spans="1:36" x14ac:dyDescent="0.2">
      <c r="A1728" s="4" t="s">
        <v>21019</v>
      </c>
      <c r="B1728" s="4" t="s">
        <v>18996</v>
      </c>
      <c r="C1728" s="4">
        <v>1750.9764</v>
      </c>
      <c r="D1728" s="4">
        <v>0.97637479000000005</v>
      </c>
      <c r="E1728" s="4" t="s">
        <v>1266</v>
      </c>
      <c r="F1728" s="4" t="s">
        <v>15885</v>
      </c>
      <c r="G1728" s="4" t="s">
        <v>21020</v>
      </c>
      <c r="H1728" s="4">
        <v>0.10742</v>
      </c>
      <c r="I1728" s="4">
        <v>64.798000000000002</v>
      </c>
      <c r="J1728" s="4">
        <v>36.500999999999998</v>
      </c>
      <c r="K1728" s="4">
        <v>0.51407999999999998</v>
      </c>
      <c r="L1728" s="4">
        <v>0</v>
      </c>
      <c r="M1728" s="4">
        <v>0</v>
      </c>
      <c r="N1728" s="4">
        <v>0</v>
      </c>
      <c r="O1728" s="4">
        <v>0</v>
      </c>
      <c r="P1728" s="4">
        <v>0</v>
      </c>
      <c r="Q1728" s="4">
        <v>0</v>
      </c>
      <c r="R1728" s="4">
        <v>0</v>
      </c>
      <c r="S1728" s="4">
        <v>0</v>
      </c>
      <c r="T1728" s="4">
        <v>0</v>
      </c>
      <c r="U1728" s="4">
        <v>0</v>
      </c>
      <c r="V1728" s="4">
        <v>21116000</v>
      </c>
      <c r="W1728" s="4">
        <v>1933300</v>
      </c>
      <c r="X1728" s="4">
        <v>0</v>
      </c>
      <c r="Y1728" s="4">
        <v>0</v>
      </c>
      <c r="Z1728" s="4">
        <v>0</v>
      </c>
      <c r="AA1728" s="4">
        <v>0</v>
      </c>
      <c r="AB1728" s="4">
        <v>0</v>
      </c>
      <c r="AC1728" s="4">
        <v>0</v>
      </c>
      <c r="AD1728" s="4">
        <v>0</v>
      </c>
      <c r="AE1728" s="4">
        <v>0</v>
      </c>
      <c r="AF1728" s="4" t="s">
        <v>29647</v>
      </c>
      <c r="AG1728" s="4" t="s">
        <v>29648</v>
      </c>
      <c r="AH1728" s="4">
        <v>106</v>
      </c>
      <c r="AI1728" s="4">
        <v>394</v>
      </c>
      <c r="AJ1728" s="4" t="str">
        <f t="shared" si="26"/>
        <v>C</v>
      </c>
    </row>
    <row r="1729" spans="1:36" x14ac:dyDescent="0.2">
      <c r="A1729" s="4" t="s">
        <v>22498</v>
      </c>
      <c r="B1729" s="4" t="s">
        <v>18996</v>
      </c>
      <c r="C1729" s="4">
        <v>1797.9109000000001</v>
      </c>
      <c r="D1729" s="4">
        <v>0.91085722999999996</v>
      </c>
      <c r="E1729" s="4" t="s">
        <v>5509</v>
      </c>
      <c r="F1729" s="4" t="s">
        <v>16800</v>
      </c>
      <c r="G1729" s="4" t="s">
        <v>19181</v>
      </c>
      <c r="H1729" s="4">
        <v>0</v>
      </c>
      <c r="I1729" s="4">
        <v>221.86</v>
      </c>
      <c r="J1729" s="4">
        <v>221.86</v>
      </c>
      <c r="K1729" s="4">
        <v>0.51336999999999999</v>
      </c>
      <c r="L1729" s="4">
        <v>304080</v>
      </c>
      <c r="M1729" s="4">
        <v>0</v>
      </c>
      <c r="N1729" s="4">
        <v>35216000</v>
      </c>
      <c r="O1729" s="4">
        <v>73668</v>
      </c>
      <c r="P1729" s="4">
        <v>35472000</v>
      </c>
      <c r="Q1729" s="4">
        <v>38536</v>
      </c>
      <c r="R1729" s="4">
        <v>224310000</v>
      </c>
      <c r="S1729" s="4">
        <v>68094000</v>
      </c>
      <c r="T1729" s="4">
        <v>48746000</v>
      </c>
      <c r="U1729" s="4">
        <v>1188600</v>
      </c>
      <c r="V1729" s="4">
        <v>252840000</v>
      </c>
      <c r="W1729" s="4">
        <v>232470000</v>
      </c>
      <c r="X1729" s="4">
        <v>404870000</v>
      </c>
      <c r="Y1729" s="4">
        <v>2085000</v>
      </c>
      <c r="Z1729" s="4">
        <v>123350000</v>
      </c>
      <c r="AA1729" s="4">
        <v>28207000</v>
      </c>
      <c r="AB1729" s="4">
        <v>4203900</v>
      </c>
      <c r="AC1729" s="4">
        <v>10063000</v>
      </c>
      <c r="AD1729" s="4">
        <v>2045900</v>
      </c>
      <c r="AE1729" s="4">
        <v>167010000</v>
      </c>
      <c r="AF1729" s="4" t="s">
        <v>27662</v>
      </c>
      <c r="AG1729" s="4" t="s">
        <v>27663</v>
      </c>
      <c r="AH1729" s="4">
        <v>113</v>
      </c>
      <c r="AI1729" s="4">
        <v>355</v>
      </c>
      <c r="AJ1729" s="4" t="str">
        <f t="shared" si="26"/>
        <v>C</v>
      </c>
    </row>
    <row r="1730" spans="1:36" x14ac:dyDescent="0.2">
      <c r="A1730" s="4" t="s">
        <v>19252</v>
      </c>
      <c r="B1730" s="4" t="s">
        <v>18996</v>
      </c>
      <c r="C1730" s="4">
        <v>2691.2604999999999</v>
      </c>
      <c r="D1730" s="4">
        <v>0.26053137999999998</v>
      </c>
      <c r="E1730" s="4" t="s">
        <v>3883</v>
      </c>
      <c r="F1730" s="4" t="s">
        <v>3885</v>
      </c>
      <c r="G1730" s="4" t="s">
        <v>19253</v>
      </c>
      <c r="H1730" s="4">
        <v>6.3983999999999999E-2</v>
      </c>
      <c r="I1730" s="4">
        <v>69.72</v>
      </c>
      <c r="J1730" s="4">
        <v>25.62</v>
      </c>
      <c r="K1730" s="4">
        <v>0.51259999999999994</v>
      </c>
      <c r="L1730" s="4">
        <v>0</v>
      </c>
      <c r="M1730" s="4">
        <v>0</v>
      </c>
      <c r="N1730" s="4">
        <v>0</v>
      </c>
      <c r="O1730" s="4">
        <v>0</v>
      </c>
      <c r="P1730" s="4">
        <v>0</v>
      </c>
      <c r="Q1730" s="4">
        <v>0</v>
      </c>
      <c r="R1730" s="4">
        <v>0</v>
      </c>
      <c r="S1730" s="4">
        <v>0</v>
      </c>
      <c r="T1730" s="4">
        <v>0</v>
      </c>
      <c r="U1730" s="4">
        <v>0</v>
      </c>
      <c r="V1730" s="4">
        <v>0</v>
      </c>
      <c r="W1730" s="4">
        <v>0</v>
      </c>
      <c r="X1730" s="4">
        <v>0</v>
      </c>
      <c r="Y1730" s="4">
        <v>0</v>
      </c>
      <c r="Z1730" s="4">
        <v>2196700</v>
      </c>
      <c r="AA1730" s="4">
        <v>88744</v>
      </c>
      <c r="AB1730" s="4">
        <v>0</v>
      </c>
      <c r="AC1730" s="4">
        <v>0</v>
      </c>
      <c r="AD1730" s="4">
        <v>0</v>
      </c>
      <c r="AE1730" s="4">
        <v>0</v>
      </c>
      <c r="AF1730" s="4" t="s">
        <v>29649</v>
      </c>
      <c r="AG1730" s="4" t="s">
        <v>29650</v>
      </c>
      <c r="AH1730" s="4">
        <v>174</v>
      </c>
      <c r="AI1730" s="4">
        <v>412</v>
      </c>
      <c r="AJ1730" s="4" t="str">
        <f t="shared" ref="AJ1730:AJ1793" si="27">RIGHT(AF1730,1)</f>
        <v>R</v>
      </c>
    </row>
    <row r="1731" spans="1:36" x14ac:dyDescent="0.2">
      <c r="A1731" s="4" t="s">
        <v>22346</v>
      </c>
      <c r="B1731" s="4" t="s">
        <v>18996</v>
      </c>
      <c r="C1731" s="4">
        <v>1983.9286</v>
      </c>
      <c r="D1731" s="4">
        <v>0.92863256000000005</v>
      </c>
      <c r="E1731" s="4" t="s">
        <v>4391</v>
      </c>
      <c r="F1731" s="4" t="s">
        <v>16564</v>
      </c>
      <c r="G1731" s="4" t="s">
        <v>19772</v>
      </c>
      <c r="H1731" s="4">
        <v>7.5750999999999999E-2</v>
      </c>
      <c r="I1731" s="4">
        <v>90.379000000000005</v>
      </c>
      <c r="J1731" s="4">
        <v>37.079000000000001</v>
      </c>
      <c r="K1731" s="4">
        <v>0.51141000000000003</v>
      </c>
      <c r="L1731" s="4">
        <v>0</v>
      </c>
      <c r="M1731" s="4">
        <v>0</v>
      </c>
      <c r="N1731" s="4">
        <v>0</v>
      </c>
      <c r="O1731" s="4">
        <v>0</v>
      </c>
      <c r="P1731" s="4">
        <v>0</v>
      </c>
      <c r="Q1731" s="4">
        <v>0</v>
      </c>
      <c r="R1731" s="4">
        <v>0</v>
      </c>
      <c r="S1731" s="4">
        <v>0</v>
      </c>
      <c r="T1731" s="4">
        <v>0</v>
      </c>
      <c r="U1731" s="4">
        <v>0</v>
      </c>
      <c r="V1731" s="4">
        <v>12779000</v>
      </c>
      <c r="W1731" s="4">
        <v>1583400</v>
      </c>
      <c r="X1731" s="4">
        <v>22703000</v>
      </c>
      <c r="Y1731" s="4">
        <v>914130</v>
      </c>
      <c r="Z1731" s="4">
        <v>0</v>
      </c>
      <c r="AA1731" s="4">
        <v>0</v>
      </c>
      <c r="AB1731" s="4">
        <v>0</v>
      </c>
      <c r="AC1731" s="4">
        <v>0</v>
      </c>
      <c r="AD1731" s="4">
        <v>0</v>
      </c>
      <c r="AE1731" s="4">
        <v>0</v>
      </c>
      <c r="AF1731" s="4" t="s">
        <v>29651</v>
      </c>
      <c r="AG1731" s="4" t="s">
        <v>29652</v>
      </c>
      <c r="AH1731" s="4">
        <v>514</v>
      </c>
      <c r="AI1731" s="4">
        <v>803</v>
      </c>
      <c r="AJ1731" s="4" t="str">
        <f t="shared" si="27"/>
        <v>Q</v>
      </c>
    </row>
    <row r="1732" spans="1:36" x14ac:dyDescent="0.2">
      <c r="A1732" s="4" t="s">
        <v>19818</v>
      </c>
      <c r="B1732" s="4" t="s">
        <v>18996</v>
      </c>
      <c r="C1732" s="4">
        <v>1839.9802999999999</v>
      </c>
      <c r="D1732" s="4">
        <v>0.98027419999999998</v>
      </c>
      <c r="E1732" s="4" t="s">
        <v>4895</v>
      </c>
      <c r="F1732" s="4" t="s">
        <v>4897</v>
      </c>
      <c r="G1732" s="4" t="s">
        <v>19817</v>
      </c>
      <c r="H1732" s="4">
        <v>6.3204999999999997E-2</v>
      </c>
      <c r="I1732" s="4">
        <v>91.62</v>
      </c>
      <c r="J1732" s="4">
        <v>39.924999999999997</v>
      </c>
      <c r="K1732" s="4">
        <v>0.51097000000000004</v>
      </c>
      <c r="L1732" s="4">
        <v>0</v>
      </c>
      <c r="M1732" s="4">
        <v>0</v>
      </c>
      <c r="N1732" s="4">
        <v>0</v>
      </c>
      <c r="O1732" s="4">
        <v>0</v>
      </c>
      <c r="P1732" s="4">
        <v>0</v>
      </c>
      <c r="Q1732" s="4">
        <v>0</v>
      </c>
      <c r="R1732" s="4">
        <v>112060000</v>
      </c>
      <c r="S1732" s="4">
        <v>28571000</v>
      </c>
      <c r="T1732" s="4">
        <v>0</v>
      </c>
      <c r="U1732" s="4">
        <v>0</v>
      </c>
      <c r="V1732" s="4">
        <v>0</v>
      </c>
      <c r="W1732" s="4">
        <v>0</v>
      </c>
      <c r="X1732" s="4">
        <v>0</v>
      </c>
      <c r="Y1732" s="4">
        <v>0</v>
      </c>
      <c r="Z1732" s="4">
        <v>0</v>
      </c>
      <c r="AA1732" s="4">
        <v>0</v>
      </c>
      <c r="AB1732" s="4">
        <v>0</v>
      </c>
      <c r="AC1732" s="4">
        <v>0</v>
      </c>
      <c r="AD1732" s="4">
        <v>0</v>
      </c>
      <c r="AE1732" s="4">
        <v>0</v>
      </c>
      <c r="AF1732" s="4" t="s">
        <v>27869</v>
      </c>
      <c r="AG1732" s="4" t="s">
        <v>27870</v>
      </c>
      <c r="AH1732" s="4">
        <v>184</v>
      </c>
      <c r="AI1732" s="4">
        <v>491</v>
      </c>
      <c r="AJ1732" s="4" t="str">
        <f t="shared" si="27"/>
        <v>I</v>
      </c>
    </row>
    <row r="1733" spans="1:36" x14ac:dyDescent="0.2">
      <c r="A1733" s="4" t="s">
        <v>21230</v>
      </c>
      <c r="B1733" s="4" t="s">
        <v>18996</v>
      </c>
      <c r="C1733" s="4">
        <v>1674.9781</v>
      </c>
      <c r="D1733" s="4">
        <v>0.97808934999999997</v>
      </c>
      <c r="E1733" s="4" t="s">
        <v>15073</v>
      </c>
      <c r="F1733" s="4" t="s">
        <v>18862</v>
      </c>
      <c r="G1733" s="4" t="s">
        <v>19286</v>
      </c>
      <c r="H1733" s="4">
        <v>0.23635999999999999</v>
      </c>
      <c r="I1733" s="4">
        <v>78.704999999999998</v>
      </c>
      <c r="J1733" s="4">
        <v>27.093</v>
      </c>
      <c r="K1733" s="4">
        <v>0.50973999999999997</v>
      </c>
      <c r="L1733" s="4">
        <v>0</v>
      </c>
      <c r="M1733" s="4">
        <v>0</v>
      </c>
      <c r="N1733" s="4">
        <v>0</v>
      </c>
      <c r="O1733" s="4">
        <v>0</v>
      </c>
      <c r="P1733" s="4">
        <v>0</v>
      </c>
      <c r="Q1733" s="4">
        <v>0</v>
      </c>
      <c r="R1733" s="4">
        <v>0</v>
      </c>
      <c r="S1733" s="4">
        <v>0</v>
      </c>
      <c r="T1733" s="4">
        <v>0</v>
      </c>
      <c r="U1733" s="4">
        <v>0</v>
      </c>
      <c r="V1733" s="4">
        <v>0</v>
      </c>
      <c r="W1733" s="4">
        <v>0</v>
      </c>
      <c r="X1733" s="4">
        <v>0</v>
      </c>
      <c r="Y1733" s="4">
        <v>0</v>
      </c>
      <c r="Z1733" s="4">
        <v>7450000</v>
      </c>
      <c r="AA1733" s="4">
        <v>269020</v>
      </c>
      <c r="AB1733" s="4">
        <v>0</v>
      </c>
      <c r="AC1733" s="4">
        <v>0</v>
      </c>
      <c r="AD1733" s="4">
        <v>0</v>
      </c>
      <c r="AE1733" s="4">
        <v>0</v>
      </c>
      <c r="AF1733" s="4" t="s">
        <v>29653</v>
      </c>
      <c r="AG1733" s="4" t="s">
        <v>29654</v>
      </c>
      <c r="AH1733" s="4">
        <v>130</v>
      </c>
      <c r="AI1733" s="4">
        <v>667</v>
      </c>
      <c r="AJ1733" s="4" t="str">
        <f t="shared" si="27"/>
        <v>R</v>
      </c>
    </row>
    <row r="1734" spans="1:36" x14ac:dyDescent="0.2">
      <c r="A1734" s="4" t="s">
        <v>19927</v>
      </c>
      <c r="B1734" s="4" t="s">
        <v>18996</v>
      </c>
      <c r="C1734" s="4">
        <v>2190.0473999999999</v>
      </c>
      <c r="D1734" s="4">
        <v>4.7427062999999998E-2</v>
      </c>
      <c r="E1734" s="4" t="s">
        <v>9871</v>
      </c>
      <c r="F1734" s="4" t="s">
        <v>17718</v>
      </c>
      <c r="G1734" s="4" t="s">
        <v>19928</v>
      </c>
      <c r="H1734" s="5" t="s">
        <v>19929</v>
      </c>
      <c r="I1734" s="4">
        <v>170.48</v>
      </c>
      <c r="J1734" s="4">
        <v>106.73</v>
      </c>
      <c r="K1734" s="4">
        <v>0.50892999999999999</v>
      </c>
      <c r="L1734" s="4">
        <v>0</v>
      </c>
      <c r="M1734" s="4">
        <v>0</v>
      </c>
      <c r="N1734" s="4">
        <v>0</v>
      </c>
      <c r="O1734" s="4">
        <v>0</v>
      </c>
      <c r="P1734" s="4">
        <v>0</v>
      </c>
      <c r="Q1734" s="4">
        <v>0</v>
      </c>
      <c r="R1734" s="4">
        <v>77501000</v>
      </c>
      <c r="S1734" s="4">
        <v>33172000</v>
      </c>
      <c r="T1734" s="4">
        <v>0</v>
      </c>
      <c r="U1734" s="4">
        <v>0</v>
      </c>
      <c r="V1734" s="4">
        <v>150320000</v>
      </c>
      <c r="W1734" s="4">
        <v>63382000</v>
      </c>
      <c r="X1734" s="4">
        <v>121680000</v>
      </c>
      <c r="Y1734" s="4">
        <v>1445400</v>
      </c>
      <c r="Z1734" s="4">
        <v>0</v>
      </c>
      <c r="AA1734" s="4">
        <v>0</v>
      </c>
      <c r="AB1734" s="4">
        <v>0</v>
      </c>
      <c r="AC1734" s="4">
        <v>0</v>
      </c>
      <c r="AD1734" s="4">
        <v>526920</v>
      </c>
      <c r="AE1734" s="4">
        <v>55803000</v>
      </c>
      <c r="AF1734" s="4" t="s">
        <v>29655</v>
      </c>
      <c r="AG1734" s="4" t="s">
        <v>29656</v>
      </c>
      <c r="AH1734" s="4">
        <v>144</v>
      </c>
      <c r="AI1734" s="4">
        <v>254</v>
      </c>
      <c r="AJ1734" s="4" t="str">
        <f t="shared" si="27"/>
        <v>A</v>
      </c>
    </row>
    <row r="1735" spans="1:36" x14ac:dyDescent="0.2">
      <c r="A1735" s="4" t="s">
        <v>22322</v>
      </c>
      <c r="B1735" s="4" t="s">
        <v>18996</v>
      </c>
      <c r="C1735" s="4">
        <v>1304.6321</v>
      </c>
      <c r="D1735" s="4">
        <v>0.63205659999999997</v>
      </c>
      <c r="E1735" s="4" t="s">
        <v>9934</v>
      </c>
      <c r="F1735" s="4" t="s">
        <v>22173</v>
      </c>
      <c r="G1735" s="4" t="s">
        <v>22174</v>
      </c>
      <c r="H1735" s="4">
        <v>0.10753</v>
      </c>
      <c r="I1735" s="4">
        <v>117.2</v>
      </c>
      <c r="J1735" s="4">
        <v>43.313000000000002</v>
      </c>
      <c r="K1735" s="4">
        <v>0.50851000000000002</v>
      </c>
      <c r="L1735" s="4">
        <v>0</v>
      </c>
      <c r="M1735" s="4">
        <v>0</v>
      </c>
      <c r="N1735" s="4">
        <v>0</v>
      </c>
      <c r="O1735" s="4">
        <v>0</v>
      </c>
      <c r="P1735" s="4">
        <v>0</v>
      </c>
      <c r="Q1735" s="4">
        <v>0</v>
      </c>
      <c r="R1735" s="4">
        <v>0</v>
      </c>
      <c r="S1735" s="4">
        <v>0</v>
      </c>
      <c r="T1735" s="4">
        <v>0</v>
      </c>
      <c r="U1735" s="4">
        <v>0</v>
      </c>
      <c r="V1735" s="4">
        <v>0</v>
      </c>
      <c r="W1735" s="4">
        <v>0</v>
      </c>
      <c r="X1735" s="4">
        <v>0</v>
      </c>
      <c r="Y1735" s="4">
        <v>0</v>
      </c>
      <c r="Z1735" s="4">
        <v>28957000</v>
      </c>
      <c r="AA1735" s="4">
        <v>88553000</v>
      </c>
      <c r="AB1735" s="4">
        <v>0</v>
      </c>
      <c r="AC1735" s="4">
        <v>0</v>
      </c>
      <c r="AD1735" s="4">
        <v>0</v>
      </c>
      <c r="AE1735" s="4">
        <v>0</v>
      </c>
      <c r="AF1735" s="4" t="s">
        <v>29657</v>
      </c>
      <c r="AG1735" s="4" t="s">
        <v>29658</v>
      </c>
      <c r="AH1735" s="4">
        <v>147</v>
      </c>
      <c r="AI1735" s="4">
        <v>272</v>
      </c>
      <c r="AJ1735" s="4" t="str">
        <f t="shared" si="27"/>
        <v>V</v>
      </c>
    </row>
    <row r="1736" spans="1:36" x14ac:dyDescent="0.2">
      <c r="A1736" s="4" t="s">
        <v>21368</v>
      </c>
      <c r="B1736" s="4" t="s">
        <v>18996</v>
      </c>
      <c r="C1736" s="4">
        <v>1676.7473</v>
      </c>
      <c r="D1736" s="4">
        <v>0.74730282999999997</v>
      </c>
      <c r="E1736" s="4" t="s">
        <v>6830</v>
      </c>
      <c r="F1736" s="4" t="s">
        <v>233</v>
      </c>
      <c r="G1736" s="4" t="s">
        <v>19775</v>
      </c>
      <c r="H1736" s="5" t="s">
        <v>21369</v>
      </c>
      <c r="I1736" s="4">
        <v>156.71</v>
      </c>
      <c r="J1736" s="4">
        <v>122.18</v>
      </c>
      <c r="K1736" s="4">
        <v>0.50719000000000003</v>
      </c>
      <c r="L1736" s="4">
        <v>0</v>
      </c>
      <c r="M1736" s="4">
        <v>0</v>
      </c>
      <c r="N1736" s="4">
        <v>2159300</v>
      </c>
      <c r="O1736" s="4">
        <v>24329</v>
      </c>
      <c r="P1736" s="4">
        <v>0</v>
      </c>
      <c r="Q1736" s="4">
        <v>0</v>
      </c>
      <c r="R1736" s="4">
        <v>0</v>
      </c>
      <c r="S1736" s="4">
        <v>0</v>
      </c>
      <c r="T1736" s="4">
        <v>0</v>
      </c>
      <c r="U1736" s="4">
        <v>0</v>
      </c>
      <c r="V1736" s="4">
        <v>11787000</v>
      </c>
      <c r="W1736" s="4">
        <v>20202000</v>
      </c>
      <c r="X1736" s="4">
        <v>124170000</v>
      </c>
      <c r="Y1736" s="4">
        <v>2332500</v>
      </c>
      <c r="Z1736" s="4">
        <v>0</v>
      </c>
      <c r="AA1736" s="4">
        <v>0</v>
      </c>
      <c r="AB1736" s="4">
        <v>0</v>
      </c>
      <c r="AC1736" s="4">
        <v>0</v>
      </c>
      <c r="AD1736" s="4">
        <v>88246</v>
      </c>
      <c r="AE1736" s="4">
        <v>5234300</v>
      </c>
      <c r="AF1736" s="4" t="s">
        <v>29659</v>
      </c>
      <c r="AG1736" s="4" t="s">
        <v>29660</v>
      </c>
      <c r="AH1736" s="4">
        <v>240</v>
      </c>
      <c r="AI1736" s="4">
        <v>769</v>
      </c>
      <c r="AJ1736" s="4" t="str">
        <f t="shared" si="27"/>
        <v>A</v>
      </c>
    </row>
    <row r="1737" spans="1:36" x14ac:dyDescent="0.2">
      <c r="A1737" s="4" t="s">
        <v>20391</v>
      </c>
      <c r="B1737" s="4" t="s">
        <v>18996</v>
      </c>
      <c r="C1737" s="4">
        <v>2066.8777</v>
      </c>
      <c r="D1737" s="4">
        <v>0.87771920000000003</v>
      </c>
      <c r="E1737" s="4" t="s">
        <v>950</v>
      </c>
      <c r="F1737" s="4" t="s">
        <v>15821</v>
      </c>
      <c r="G1737" s="4" t="s">
        <v>20392</v>
      </c>
      <c r="H1737" s="5" t="s">
        <v>20393</v>
      </c>
      <c r="I1737" s="4">
        <v>175.27</v>
      </c>
      <c r="J1737" s="4">
        <v>73.741</v>
      </c>
      <c r="K1737" s="4">
        <v>0.50599000000000005</v>
      </c>
      <c r="L1737" s="4">
        <v>0</v>
      </c>
      <c r="M1737" s="4">
        <v>0</v>
      </c>
      <c r="N1737" s="4">
        <v>0</v>
      </c>
      <c r="O1737" s="4">
        <v>0</v>
      </c>
      <c r="P1737" s="4">
        <v>0</v>
      </c>
      <c r="Q1737" s="4">
        <v>0</v>
      </c>
      <c r="R1737" s="4">
        <v>0</v>
      </c>
      <c r="S1737" s="4">
        <v>0</v>
      </c>
      <c r="T1737" s="4">
        <v>0</v>
      </c>
      <c r="U1737" s="4">
        <v>0</v>
      </c>
      <c r="V1737" s="4">
        <v>66368000</v>
      </c>
      <c r="W1737" s="4">
        <v>23337000</v>
      </c>
      <c r="X1737" s="4">
        <v>137250000</v>
      </c>
      <c r="Y1737" s="4">
        <v>2176600</v>
      </c>
      <c r="Z1737" s="4">
        <v>163680000</v>
      </c>
      <c r="AA1737" s="4">
        <v>2421300</v>
      </c>
      <c r="AB1737" s="4">
        <v>0</v>
      </c>
      <c r="AC1737" s="4">
        <v>0</v>
      </c>
      <c r="AD1737" s="4">
        <v>5810500</v>
      </c>
      <c r="AE1737" s="4">
        <v>79736000</v>
      </c>
      <c r="AF1737" s="4" t="s">
        <v>29661</v>
      </c>
      <c r="AG1737" s="4" t="s">
        <v>29662</v>
      </c>
      <c r="AH1737" s="4">
        <v>186</v>
      </c>
      <c r="AI1737" s="4">
        <v>346</v>
      </c>
      <c r="AJ1737" s="4" t="str">
        <f t="shared" si="27"/>
        <v>K</v>
      </c>
    </row>
    <row r="1738" spans="1:36" x14ac:dyDescent="0.2">
      <c r="A1738" s="4" t="s">
        <v>22528</v>
      </c>
      <c r="B1738" s="4" t="s">
        <v>18996</v>
      </c>
      <c r="C1738" s="4">
        <v>2147.0971</v>
      </c>
      <c r="D1738" s="4">
        <v>9.7094868000000001E-2</v>
      </c>
      <c r="E1738" s="4" t="s">
        <v>11160</v>
      </c>
      <c r="F1738" s="4" t="s">
        <v>4639</v>
      </c>
      <c r="G1738" s="4" t="s">
        <v>19314</v>
      </c>
      <c r="H1738" s="5" t="s">
        <v>22529</v>
      </c>
      <c r="I1738" s="4">
        <v>142.57</v>
      </c>
      <c r="J1738" s="4">
        <v>70.149000000000001</v>
      </c>
      <c r="K1738" s="4">
        <v>0.50566</v>
      </c>
      <c r="L1738" s="4">
        <v>0</v>
      </c>
      <c r="M1738" s="4">
        <v>0</v>
      </c>
      <c r="N1738" s="4">
        <v>0</v>
      </c>
      <c r="O1738" s="4">
        <v>0</v>
      </c>
      <c r="P1738" s="4">
        <v>0</v>
      </c>
      <c r="Q1738" s="4">
        <v>0</v>
      </c>
      <c r="R1738" s="4">
        <v>167240000</v>
      </c>
      <c r="S1738" s="4">
        <v>10882000</v>
      </c>
      <c r="T1738" s="4">
        <v>50765000</v>
      </c>
      <c r="U1738" s="4">
        <v>539810</v>
      </c>
      <c r="V1738" s="4">
        <v>46750000</v>
      </c>
      <c r="W1738" s="4">
        <v>193300000</v>
      </c>
      <c r="X1738" s="4">
        <v>791960000</v>
      </c>
      <c r="Y1738" s="4">
        <v>3482700</v>
      </c>
      <c r="Z1738" s="4">
        <v>36347000</v>
      </c>
      <c r="AA1738" s="4">
        <v>23497000</v>
      </c>
      <c r="AB1738" s="4">
        <v>0</v>
      </c>
      <c r="AC1738" s="4">
        <v>0</v>
      </c>
      <c r="AD1738" s="4">
        <v>277080</v>
      </c>
      <c r="AE1738" s="4">
        <v>33342000</v>
      </c>
      <c r="AF1738" s="4" t="s">
        <v>28591</v>
      </c>
      <c r="AG1738" s="4" t="s">
        <v>28592</v>
      </c>
      <c r="AH1738" s="4">
        <v>85</v>
      </c>
      <c r="AI1738" s="4">
        <v>184</v>
      </c>
      <c r="AJ1738" s="4" t="str">
        <f t="shared" si="27"/>
        <v>I</v>
      </c>
    </row>
    <row r="1739" spans="1:36" x14ac:dyDescent="0.2">
      <c r="A1739" s="4" t="s">
        <v>21307</v>
      </c>
      <c r="B1739" s="4" t="s">
        <v>18996</v>
      </c>
      <c r="C1739" s="4">
        <v>1134.5162</v>
      </c>
      <c r="D1739" s="4">
        <v>0.51616390999999995</v>
      </c>
      <c r="E1739" s="4" t="s">
        <v>11855</v>
      </c>
      <c r="F1739" s="4" t="s">
        <v>18116</v>
      </c>
      <c r="G1739" s="4" t="s">
        <v>19725</v>
      </c>
      <c r="H1739" s="4">
        <v>5.3268000000000003E-2</v>
      </c>
      <c r="I1739" s="4">
        <v>95.775000000000006</v>
      </c>
      <c r="J1739" s="4">
        <v>60.506</v>
      </c>
      <c r="K1739" s="4">
        <v>0.50483</v>
      </c>
      <c r="L1739" s="4">
        <v>0</v>
      </c>
      <c r="M1739" s="4">
        <v>0</v>
      </c>
      <c r="N1739" s="4">
        <v>12391000</v>
      </c>
      <c r="O1739" s="4">
        <v>159190</v>
      </c>
      <c r="P1739" s="4">
        <v>0</v>
      </c>
      <c r="Q1739" s="4">
        <v>0</v>
      </c>
      <c r="R1739" s="4">
        <v>0</v>
      </c>
      <c r="S1739" s="4">
        <v>0</v>
      </c>
      <c r="T1739" s="4">
        <v>0</v>
      </c>
      <c r="U1739" s="4">
        <v>0</v>
      </c>
      <c r="V1739" s="4">
        <v>0</v>
      </c>
      <c r="W1739" s="4">
        <v>0</v>
      </c>
      <c r="X1739" s="4">
        <v>0</v>
      </c>
      <c r="Y1739" s="4">
        <v>0</v>
      </c>
      <c r="Z1739" s="4">
        <v>0</v>
      </c>
      <c r="AA1739" s="4">
        <v>0</v>
      </c>
      <c r="AB1739" s="4">
        <v>0</v>
      </c>
      <c r="AC1739" s="4">
        <v>0</v>
      </c>
      <c r="AD1739" s="4">
        <v>0</v>
      </c>
      <c r="AE1739" s="4">
        <v>0</v>
      </c>
      <c r="AF1739" s="4" t="s">
        <v>28040</v>
      </c>
      <c r="AG1739" s="4" t="s">
        <v>28041</v>
      </c>
      <c r="AH1739" s="4">
        <v>72</v>
      </c>
      <c r="AI1739" s="4">
        <v>353</v>
      </c>
      <c r="AJ1739" s="4" t="str">
        <f t="shared" si="27"/>
        <v>S</v>
      </c>
    </row>
    <row r="1740" spans="1:36" x14ac:dyDescent="0.2">
      <c r="A1740" s="4" t="s">
        <v>22417</v>
      </c>
      <c r="B1740" s="4" t="s">
        <v>18996</v>
      </c>
      <c r="C1740" s="4">
        <v>1607.7573</v>
      </c>
      <c r="D1740" s="4">
        <v>0.75733346999999995</v>
      </c>
      <c r="E1740" s="4" t="s">
        <v>7534</v>
      </c>
      <c r="F1740" s="4" t="s">
        <v>17206</v>
      </c>
      <c r="G1740" s="4" t="s">
        <v>7535</v>
      </c>
      <c r="H1740" s="4">
        <v>0.12418</v>
      </c>
      <c r="I1740" s="4">
        <v>61.167000000000002</v>
      </c>
      <c r="J1740" s="4">
        <v>26.05</v>
      </c>
      <c r="K1740" s="4">
        <v>0.503</v>
      </c>
      <c r="L1740" s="4">
        <v>0</v>
      </c>
      <c r="M1740" s="4">
        <v>0</v>
      </c>
      <c r="N1740" s="4">
        <v>0</v>
      </c>
      <c r="O1740" s="4">
        <v>0</v>
      </c>
      <c r="P1740" s="4">
        <v>0</v>
      </c>
      <c r="Q1740" s="4">
        <v>0</v>
      </c>
      <c r="R1740" s="4">
        <v>0</v>
      </c>
      <c r="S1740" s="4">
        <v>0</v>
      </c>
      <c r="T1740" s="4">
        <v>0</v>
      </c>
      <c r="U1740" s="4">
        <v>0</v>
      </c>
      <c r="V1740" s="4">
        <v>184220000</v>
      </c>
      <c r="W1740" s="4">
        <v>87178000</v>
      </c>
      <c r="X1740" s="4">
        <v>0</v>
      </c>
      <c r="Y1740" s="4">
        <v>0</v>
      </c>
      <c r="Z1740" s="4">
        <v>0</v>
      </c>
      <c r="AA1740" s="4">
        <v>0</v>
      </c>
      <c r="AB1740" s="4">
        <v>0</v>
      </c>
      <c r="AC1740" s="4">
        <v>0</v>
      </c>
      <c r="AD1740" s="4">
        <v>0</v>
      </c>
      <c r="AE1740" s="4">
        <v>0</v>
      </c>
      <c r="AF1740" s="4" t="s">
        <v>29663</v>
      </c>
      <c r="AG1740" s="4" t="s">
        <v>29664</v>
      </c>
      <c r="AH1740" s="4">
        <v>284</v>
      </c>
      <c r="AI1740" s="4">
        <v>586</v>
      </c>
      <c r="AJ1740" s="4" t="str">
        <f t="shared" si="27"/>
        <v>T</v>
      </c>
    </row>
    <row r="1741" spans="1:36" x14ac:dyDescent="0.2">
      <c r="A1741" s="4" t="s">
        <v>19843</v>
      </c>
      <c r="B1741" s="4" t="s">
        <v>18996</v>
      </c>
      <c r="C1741" s="4">
        <v>2220.1062999999999</v>
      </c>
      <c r="D1741" s="4">
        <v>0.10626257</v>
      </c>
      <c r="E1741" s="4" t="s">
        <v>1175</v>
      </c>
      <c r="F1741" s="4" t="s">
        <v>1177</v>
      </c>
      <c r="G1741" s="4" t="s">
        <v>19844</v>
      </c>
      <c r="H1741" s="5" t="s">
        <v>19845</v>
      </c>
      <c r="I1741" s="4">
        <v>130.47</v>
      </c>
      <c r="J1741" s="4">
        <v>80.322999999999993</v>
      </c>
      <c r="K1741" s="4">
        <v>0.50224999999999997</v>
      </c>
      <c r="L1741" s="4">
        <v>0</v>
      </c>
      <c r="M1741" s="4">
        <v>0</v>
      </c>
      <c r="N1741" s="4">
        <v>313090</v>
      </c>
      <c r="O1741" s="4">
        <v>0</v>
      </c>
      <c r="P1741" s="4">
        <v>0</v>
      </c>
      <c r="Q1741" s="4">
        <v>0</v>
      </c>
      <c r="R1741" s="4">
        <v>0</v>
      </c>
      <c r="S1741" s="4">
        <v>0</v>
      </c>
      <c r="T1741" s="4">
        <v>0</v>
      </c>
      <c r="U1741" s="4">
        <v>0</v>
      </c>
      <c r="V1741" s="4">
        <v>858190</v>
      </c>
      <c r="W1741" s="4">
        <v>475470</v>
      </c>
      <c r="X1741" s="4">
        <v>1358200</v>
      </c>
      <c r="Y1741" s="4">
        <v>0</v>
      </c>
      <c r="Z1741" s="4">
        <v>0</v>
      </c>
      <c r="AA1741" s="4">
        <v>0</v>
      </c>
      <c r="AB1741" s="4">
        <v>0</v>
      </c>
      <c r="AC1741" s="4">
        <v>0</v>
      </c>
      <c r="AD1741" s="4">
        <v>0</v>
      </c>
      <c r="AE1741" s="4">
        <v>169350</v>
      </c>
      <c r="AF1741" s="4" t="s">
        <v>29665</v>
      </c>
      <c r="AG1741" s="4" t="s">
        <v>29666</v>
      </c>
      <c r="AH1741" s="4">
        <v>234</v>
      </c>
      <c r="AI1741" s="4">
        <v>322</v>
      </c>
      <c r="AJ1741" s="4" t="str">
        <f t="shared" si="27"/>
        <v>V</v>
      </c>
    </row>
    <row r="1742" spans="1:36" x14ac:dyDescent="0.2">
      <c r="A1742" s="4" t="s">
        <v>23097</v>
      </c>
      <c r="B1742" s="4" t="s">
        <v>18996</v>
      </c>
      <c r="C1742" s="4">
        <v>1218.5452</v>
      </c>
      <c r="D1742" s="4">
        <v>0.54515585</v>
      </c>
      <c r="E1742" s="4" t="s">
        <v>1483</v>
      </c>
      <c r="F1742" s="4" t="s">
        <v>19068</v>
      </c>
      <c r="G1742" s="4" t="s">
        <v>19331</v>
      </c>
      <c r="H1742" s="4">
        <v>0.11362999999999999</v>
      </c>
      <c r="I1742" s="4">
        <v>91.867000000000004</v>
      </c>
      <c r="J1742" s="4">
        <v>48.62</v>
      </c>
      <c r="K1742" s="4">
        <v>0.50200999999999996</v>
      </c>
      <c r="L1742" s="4">
        <v>0</v>
      </c>
      <c r="M1742" s="4">
        <v>0</v>
      </c>
      <c r="N1742" s="4">
        <v>0</v>
      </c>
      <c r="O1742" s="4">
        <v>0</v>
      </c>
      <c r="P1742" s="4">
        <v>0</v>
      </c>
      <c r="Q1742" s="4">
        <v>0</v>
      </c>
      <c r="R1742" s="4">
        <v>0</v>
      </c>
      <c r="S1742" s="4">
        <v>0</v>
      </c>
      <c r="T1742" s="4">
        <v>0</v>
      </c>
      <c r="U1742" s="4">
        <v>0</v>
      </c>
      <c r="V1742" s="4">
        <v>15737000</v>
      </c>
      <c r="W1742" s="4">
        <v>912360</v>
      </c>
      <c r="X1742" s="4">
        <v>0</v>
      </c>
      <c r="Y1742" s="4">
        <v>0</v>
      </c>
      <c r="Z1742" s="4">
        <v>0</v>
      </c>
      <c r="AA1742" s="4">
        <v>0</v>
      </c>
      <c r="AB1742" s="4">
        <v>0</v>
      </c>
      <c r="AC1742" s="4">
        <v>0</v>
      </c>
      <c r="AD1742" s="4">
        <v>0</v>
      </c>
      <c r="AE1742" s="4">
        <v>0</v>
      </c>
      <c r="AF1742" s="4" t="s">
        <v>29667</v>
      </c>
      <c r="AG1742" s="4" t="s">
        <v>29668</v>
      </c>
      <c r="AH1742" s="4">
        <v>269</v>
      </c>
      <c r="AI1742" s="4">
        <v>529</v>
      </c>
      <c r="AJ1742" s="4" t="str">
        <f t="shared" si="27"/>
        <v>V</v>
      </c>
    </row>
    <row r="1743" spans="1:36" x14ac:dyDescent="0.2">
      <c r="A1743" s="4" t="s">
        <v>22429</v>
      </c>
      <c r="B1743" s="4" t="s">
        <v>18996</v>
      </c>
      <c r="C1743" s="4">
        <v>1055.5360000000001</v>
      </c>
      <c r="D1743" s="4">
        <v>0.53597136999999995</v>
      </c>
      <c r="E1743" s="4" t="s">
        <v>3449</v>
      </c>
      <c r="F1743" s="4" t="s">
        <v>16362</v>
      </c>
      <c r="G1743" s="4" t="s">
        <v>21436</v>
      </c>
      <c r="H1743" s="4">
        <v>5.1608000000000001E-2</v>
      </c>
      <c r="I1743" s="4">
        <v>111.74</v>
      </c>
      <c r="J1743" s="4">
        <v>52.389000000000003</v>
      </c>
      <c r="K1743" s="4">
        <v>0.50139</v>
      </c>
      <c r="L1743" s="4">
        <v>0</v>
      </c>
      <c r="M1743" s="4">
        <v>0</v>
      </c>
      <c r="N1743" s="4">
        <v>0</v>
      </c>
      <c r="O1743" s="4">
        <v>0</v>
      </c>
      <c r="P1743" s="4">
        <v>0</v>
      </c>
      <c r="Q1743" s="4">
        <v>0</v>
      </c>
      <c r="R1743" s="4">
        <v>0</v>
      </c>
      <c r="S1743" s="4">
        <v>0</v>
      </c>
      <c r="T1743" s="4">
        <v>0</v>
      </c>
      <c r="U1743" s="4">
        <v>0</v>
      </c>
      <c r="V1743" s="4">
        <v>26010000</v>
      </c>
      <c r="W1743" s="4">
        <v>13619000</v>
      </c>
      <c r="X1743" s="4">
        <v>0</v>
      </c>
      <c r="Y1743" s="4">
        <v>0</v>
      </c>
      <c r="Z1743" s="4">
        <v>19062000</v>
      </c>
      <c r="AA1743" s="4">
        <v>6070900</v>
      </c>
      <c r="AB1743" s="4">
        <v>0</v>
      </c>
      <c r="AC1743" s="4">
        <v>0</v>
      </c>
      <c r="AD1743" s="4">
        <v>0</v>
      </c>
      <c r="AE1743" s="4">
        <v>0</v>
      </c>
      <c r="AF1743" s="4" t="s">
        <v>29669</v>
      </c>
      <c r="AG1743" s="4" t="s">
        <v>22429</v>
      </c>
      <c r="AH1743" s="4">
        <v>566</v>
      </c>
      <c r="AI1743" s="4">
        <v>638</v>
      </c>
      <c r="AJ1743" s="4" t="str">
        <f t="shared" si="27"/>
        <v>I</v>
      </c>
    </row>
    <row r="1744" spans="1:36" x14ac:dyDescent="0.2">
      <c r="A1744" s="4" t="s">
        <v>20984</v>
      </c>
      <c r="B1744" s="4" t="s">
        <v>18996</v>
      </c>
      <c r="C1744" s="4">
        <v>1203.5632000000001</v>
      </c>
      <c r="D1744" s="4">
        <v>0.56324876000000001</v>
      </c>
      <c r="E1744" s="4" t="s">
        <v>7405</v>
      </c>
      <c r="F1744" s="4" t="s">
        <v>7407</v>
      </c>
      <c r="G1744" s="4" t="s">
        <v>19099</v>
      </c>
      <c r="H1744" s="4">
        <v>9.1469999999999996E-2</v>
      </c>
      <c r="I1744" s="4">
        <v>67.385000000000005</v>
      </c>
      <c r="J1744" s="4">
        <v>24.077000000000002</v>
      </c>
      <c r="K1744" s="4">
        <v>0.50094000000000005</v>
      </c>
      <c r="L1744" s="4">
        <v>0</v>
      </c>
      <c r="M1744" s="4">
        <v>0</v>
      </c>
      <c r="N1744" s="4">
        <v>0</v>
      </c>
      <c r="O1744" s="4">
        <v>0</v>
      </c>
      <c r="P1744" s="4">
        <v>0</v>
      </c>
      <c r="Q1744" s="4">
        <v>0</v>
      </c>
      <c r="R1744" s="4">
        <v>0</v>
      </c>
      <c r="S1744" s="4">
        <v>0</v>
      </c>
      <c r="T1744" s="4">
        <v>0</v>
      </c>
      <c r="U1744" s="4">
        <v>0</v>
      </c>
      <c r="V1744" s="4">
        <v>141030000</v>
      </c>
      <c r="W1744" s="4">
        <v>55543000</v>
      </c>
      <c r="X1744" s="4">
        <v>0</v>
      </c>
      <c r="Y1744" s="4">
        <v>0</v>
      </c>
      <c r="Z1744" s="4">
        <v>0</v>
      </c>
      <c r="AA1744" s="4">
        <v>0</v>
      </c>
      <c r="AB1744" s="4">
        <v>0</v>
      </c>
      <c r="AC1744" s="4">
        <v>0</v>
      </c>
      <c r="AD1744" s="4">
        <v>0</v>
      </c>
      <c r="AE1744" s="4">
        <v>0</v>
      </c>
      <c r="AF1744" s="4" t="s">
        <v>29670</v>
      </c>
      <c r="AG1744" s="4" t="s">
        <v>29671</v>
      </c>
      <c r="AH1744" s="4">
        <v>64</v>
      </c>
      <c r="AI1744" s="4">
        <v>135</v>
      </c>
      <c r="AJ1744" s="4" t="str">
        <f t="shared" si="27"/>
        <v>S</v>
      </c>
    </row>
    <row r="1745" spans="1:36" x14ac:dyDescent="0.2">
      <c r="A1745" s="4" t="s">
        <v>19724</v>
      </c>
      <c r="B1745" s="4" t="s">
        <v>18996</v>
      </c>
      <c r="C1745" s="4">
        <v>1466.7048</v>
      </c>
      <c r="D1745" s="4">
        <v>0.70484438999999999</v>
      </c>
      <c r="E1745" s="4" t="s">
        <v>11855</v>
      </c>
      <c r="F1745" s="4" t="s">
        <v>18116</v>
      </c>
      <c r="G1745" s="4" t="s">
        <v>19725</v>
      </c>
      <c r="H1745" s="4">
        <v>0.1691</v>
      </c>
      <c r="I1745" s="4">
        <v>67.879000000000005</v>
      </c>
      <c r="J1745" s="4">
        <v>30.515999999999998</v>
      </c>
      <c r="K1745" s="4">
        <v>0.49872</v>
      </c>
      <c r="L1745" s="4">
        <v>0</v>
      </c>
      <c r="M1745" s="4">
        <v>0</v>
      </c>
      <c r="N1745" s="4">
        <v>0</v>
      </c>
      <c r="O1745" s="4">
        <v>0</v>
      </c>
      <c r="P1745" s="4">
        <v>0</v>
      </c>
      <c r="Q1745" s="4">
        <v>0</v>
      </c>
      <c r="R1745" s="4">
        <v>0</v>
      </c>
      <c r="S1745" s="4">
        <v>0</v>
      </c>
      <c r="T1745" s="4">
        <v>0</v>
      </c>
      <c r="U1745" s="4">
        <v>0</v>
      </c>
      <c r="V1745" s="4">
        <v>44044000</v>
      </c>
      <c r="W1745" s="4">
        <v>4212800</v>
      </c>
      <c r="X1745" s="4">
        <v>0</v>
      </c>
      <c r="Y1745" s="4">
        <v>0</v>
      </c>
      <c r="Z1745" s="4">
        <v>0</v>
      </c>
      <c r="AA1745" s="4">
        <v>0</v>
      </c>
      <c r="AB1745" s="4">
        <v>0</v>
      </c>
      <c r="AC1745" s="4">
        <v>0</v>
      </c>
      <c r="AD1745" s="4">
        <v>0</v>
      </c>
      <c r="AE1745" s="4">
        <v>0</v>
      </c>
      <c r="AF1745" s="4" t="s">
        <v>29672</v>
      </c>
      <c r="AG1745" s="4" t="s">
        <v>29673</v>
      </c>
      <c r="AH1745" s="4">
        <v>76</v>
      </c>
      <c r="AI1745" s="4">
        <v>353</v>
      </c>
      <c r="AJ1745" s="4" t="str">
        <f t="shared" si="27"/>
        <v>V</v>
      </c>
    </row>
    <row r="1746" spans="1:36" x14ac:dyDescent="0.2">
      <c r="A1746" s="4" t="s">
        <v>23101</v>
      </c>
      <c r="B1746" s="4" t="s">
        <v>18996</v>
      </c>
      <c r="C1746" s="4">
        <v>2175.9378999999999</v>
      </c>
      <c r="D1746" s="4">
        <v>0.93787661</v>
      </c>
      <c r="E1746" s="4" t="s">
        <v>6281</v>
      </c>
      <c r="F1746" s="4" t="s">
        <v>16951</v>
      </c>
      <c r="G1746" s="4" t="s">
        <v>20443</v>
      </c>
      <c r="H1746" s="5" t="s">
        <v>23102</v>
      </c>
      <c r="I1746" s="4">
        <v>122.49</v>
      </c>
      <c r="J1746" s="4">
        <v>76.614000000000004</v>
      </c>
      <c r="K1746" s="4">
        <v>0.49833</v>
      </c>
      <c r="L1746" s="4">
        <v>0</v>
      </c>
      <c r="M1746" s="4">
        <v>0</v>
      </c>
      <c r="N1746" s="4">
        <v>0</v>
      </c>
      <c r="O1746" s="4">
        <v>0</v>
      </c>
      <c r="P1746" s="4">
        <v>0</v>
      </c>
      <c r="Q1746" s="4">
        <v>0</v>
      </c>
      <c r="R1746" s="4">
        <v>0</v>
      </c>
      <c r="S1746" s="4">
        <v>0</v>
      </c>
      <c r="T1746" s="4">
        <v>0</v>
      </c>
      <c r="U1746" s="4">
        <v>0</v>
      </c>
      <c r="V1746" s="4">
        <v>0</v>
      </c>
      <c r="W1746" s="4">
        <v>0</v>
      </c>
      <c r="X1746" s="4">
        <v>0</v>
      </c>
      <c r="Y1746" s="4">
        <v>0</v>
      </c>
      <c r="Z1746" s="4">
        <v>56085000</v>
      </c>
      <c r="AA1746" s="4">
        <v>614640</v>
      </c>
      <c r="AB1746" s="4">
        <v>0</v>
      </c>
      <c r="AC1746" s="4">
        <v>0</v>
      </c>
      <c r="AD1746" s="4">
        <v>0</v>
      </c>
      <c r="AE1746" s="4">
        <v>0</v>
      </c>
      <c r="AF1746" s="4" t="s">
        <v>29674</v>
      </c>
      <c r="AG1746" s="4" t="s">
        <v>29675</v>
      </c>
      <c r="AH1746" s="4">
        <v>457</v>
      </c>
      <c r="AI1746" s="4">
        <v>724</v>
      </c>
      <c r="AJ1746" s="4" t="str">
        <f t="shared" si="27"/>
        <v>R</v>
      </c>
    </row>
    <row r="1747" spans="1:36" x14ac:dyDescent="0.2">
      <c r="A1747" s="4" t="s">
        <v>22268</v>
      </c>
      <c r="B1747" s="4" t="s">
        <v>18996</v>
      </c>
      <c r="C1747" s="4">
        <v>1720.8567</v>
      </c>
      <c r="D1747" s="4">
        <v>0.85665358999999996</v>
      </c>
      <c r="E1747" s="4" t="s">
        <v>9829</v>
      </c>
      <c r="F1747" s="4" t="s">
        <v>297</v>
      </c>
      <c r="G1747" s="4" t="s">
        <v>19662</v>
      </c>
      <c r="H1747" s="4">
        <v>1.4827E-2</v>
      </c>
      <c r="I1747" s="4">
        <v>110.15</v>
      </c>
      <c r="J1747" s="4">
        <v>62.720999999999997</v>
      </c>
      <c r="K1747" s="4">
        <v>0.49609999999999999</v>
      </c>
      <c r="L1747" s="4">
        <v>0</v>
      </c>
      <c r="M1747" s="4">
        <v>0</v>
      </c>
      <c r="N1747" s="4">
        <v>0</v>
      </c>
      <c r="O1747" s="4">
        <v>0</v>
      </c>
      <c r="P1747" s="4">
        <v>0</v>
      </c>
      <c r="Q1747" s="4">
        <v>0</v>
      </c>
      <c r="R1747" s="4">
        <v>0</v>
      </c>
      <c r="S1747" s="4">
        <v>0</v>
      </c>
      <c r="T1747" s="4">
        <v>0</v>
      </c>
      <c r="U1747" s="4">
        <v>0</v>
      </c>
      <c r="V1747" s="4">
        <v>13597000</v>
      </c>
      <c r="W1747" s="4">
        <v>45476000</v>
      </c>
      <c r="X1747" s="4">
        <v>99333000</v>
      </c>
      <c r="Y1747" s="4">
        <v>638780</v>
      </c>
      <c r="Z1747" s="4">
        <v>0</v>
      </c>
      <c r="AA1747" s="4">
        <v>0</v>
      </c>
      <c r="AB1747" s="4">
        <v>0</v>
      </c>
      <c r="AC1747" s="4">
        <v>0</v>
      </c>
      <c r="AD1747" s="4">
        <v>0</v>
      </c>
      <c r="AE1747" s="4">
        <v>0</v>
      </c>
      <c r="AF1747" s="4" t="s">
        <v>28663</v>
      </c>
      <c r="AG1747" s="4" t="s">
        <v>28664</v>
      </c>
      <c r="AH1747" s="4">
        <v>340</v>
      </c>
      <c r="AI1747" s="4">
        <v>745</v>
      </c>
      <c r="AJ1747" s="4" t="str">
        <f t="shared" si="27"/>
        <v>A</v>
      </c>
    </row>
    <row r="1748" spans="1:36" x14ac:dyDescent="0.2">
      <c r="A1748" s="4" t="s">
        <v>22955</v>
      </c>
      <c r="B1748" s="4" t="s">
        <v>18996</v>
      </c>
      <c r="C1748" s="4">
        <v>1404.7725</v>
      </c>
      <c r="D1748" s="4">
        <v>0.77251325000000004</v>
      </c>
      <c r="E1748" s="4" t="s">
        <v>4612</v>
      </c>
      <c r="F1748" s="4" t="s">
        <v>16624</v>
      </c>
      <c r="G1748" s="4" t="s">
        <v>19142</v>
      </c>
      <c r="H1748" s="4">
        <v>8.6497000000000004E-2</v>
      </c>
      <c r="I1748" s="4">
        <v>95.093999999999994</v>
      </c>
      <c r="J1748" s="4">
        <v>37.258000000000003</v>
      </c>
      <c r="K1748" s="4">
        <v>0.49363000000000001</v>
      </c>
      <c r="L1748" s="4">
        <v>0</v>
      </c>
      <c r="M1748" s="4">
        <v>0</v>
      </c>
      <c r="N1748" s="4">
        <v>0</v>
      </c>
      <c r="O1748" s="4">
        <v>0</v>
      </c>
      <c r="P1748" s="4">
        <v>0</v>
      </c>
      <c r="Q1748" s="4">
        <v>0</v>
      </c>
      <c r="R1748" s="4">
        <v>0</v>
      </c>
      <c r="S1748" s="4">
        <v>0</v>
      </c>
      <c r="T1748" s="4">
        <v>0</v>
      </c>
      <c r="U1748" s="4">
        <v>0</v>
      </c>
      <c r="V1748" s="4">
        <v>23199000</v>
      </c>
      <c r="W1748" s="4">
        <v>11603000</v>
      </c>
      <c r="X1748" s="4">
        <v>0</v>
      </c>
      <c r="Y1748" s="4">
        <v>0</v>
      </c>
      <c r="Z1748" s="4">
        <v>0</v>
      </c>
      <c r="AA1748" s="4">
        <v>0</v>
      </c>
      <c r="AB1748" s="4">
        <v>0</v>
      </c>
      <c r="AC1748" s="4">
        <v>0</v>
      </c>
      <c r="AD1748" s="4">
        <v>0</v>
      </c>
      <c r="AE1748" s="4">
        <v>0</v>
      </c>
      <c r="AF1748" s="4" t="s">
        <v>29676</v>
      </c>
      <c r="AG1748" s="4" t="s">
        <v>29677</v>
      </c>
      <c r="AH1748" s="4">
        <v>303</v>
      </c>
      <c r="AI1748" s="4">
        <v>338</v>
      </c>
      <c r="AJ1748" s="4" t="str">
        <f t="shared" si="27"/>
        <v>A</v>
      </c>
    </row>
    <row r="1749" spans="1:36" x14ac:dyDescent="0.2">
      <c r="A1749" s="4" t="s">
        <v>20324</v>
      </c>
      <c r="B1749" s="4" t="s">
        <v>18996</v>
      </c>
      <c r="C1749" s="4">
        <v>1672.8632</v>
      </c>
      <c r="D1749" s="4">
        <v>0.86317874999999999</v>
      </c>
      <c r="E1749" s="4" t="s">
        <v>956</v>
      </c>
      <c r="F1749" s="4" t="s">
        <v>15822</v>
      </c>
      <c r="G1749" s="4" t="s">
        <v>19400</v>
      </c>
      <c r="H1749" s="5" t="s">
        <v>20325</v>
      </c>
      <c r="I1749" s="4">
        <v>139.74</v>
      </c>
      <c r="J1749" s="4">
        <v>103.16</v>
      </c>
      <c r="K1749" s="4">
        <v>0.49343999999999999</v>
      </c>
      <c r="L1749" s="4">
        <v>0</v>
      </c>
      <c r="M1749" s="4">
        <v>0</v>
      </c>
      <c r="N1749" s="4">
        <v>0</v>
      </c>
      <c r="O1749" s="4">
        <v>0</v>
      </c>
      <c r="P1749" s="4">
        <v>0</v>
      </c>
      <c r="Q1749" s="4">
        <v>0</v>
      </c>
      <c r="R1749" s="4">
        <v>0</v>
      </c>
      <c r="S1749" s="4">
        <v>0</v>
      </c>
      <c r="T1749" s="4">
        <v>0</v>
      </c>
      <c r="U1749" s="4">
        <v>0</v>
      </c>
      <c r="V1749" s="4">
        <v>3584900</v>
      </c>
      <c r="W1749" s="4">
        <v>138130</v>
      </c>
      <c r="X1749" s="4">
        <v>7565900</v>
      </c>
      <c r="Y1749" s="4">
        <v>471600</v>
      </c>
      <c r="Z1749" s="4">
        <v>3458800</v>
      </c>
      <c r="AA1749" s="4">
        <v>87317</v>
      </c>
      <c r="AB1749" s="4">
        <v>0</v>
      </c>
      <c r="AC1749" s="4">
        <v>0</v>
      </c>
      <c r="AD1749" s="4">
        <v>2718900</v>
      </c>
      <c r="AE1749" s="4">
        <v>2226600</v>
      </c>
      <c r="AF1749" s="4" t="s">
        <v>29678</v>
      </c>
      <c r="AG1749" s="4" t="s">
        <v>29679</v>
      </c>
      <c r="AH1749" s="4">
        <v>105</v>
      </c>
      <c r="AI1749" s="4">
        <v>323</v>
      </c>
      <c r="AJ1749" s="4" t="str">
        <f t="shared" si="27"/>
        <v>K</v>
      </c>
    </row>
    <row r="1750" spans="1:36" x14ac:dyDescent="0.2">
      <c r="A1750" s="4" t="s">
        <v>19374</v>
      </c>
      <c r="B1750" s="4" t="s">
        <v>18996</v>
      </c>
      <c r="C1750" s="4">
        <v>1835.0703000000001</v>
      </c>
      <c r="D1750" s="4">
        <v>7.0275176999999994E-2</v>
      </c>
      <c r="E1750" s="4" t="s">
        <v>570</v>
      </c>
      <c r="F1750" s="4" t="s">
        <v>225</v>
      </c>
      <c r="G1750" s="4" t="s">
        <v>19375</v>
      </c>
      <c r="H1750" s="4">
        <v>3.7797999999999998E-2</v>
      </c>
      <c r="I1750" s="4">
        <v>74.89</v>
      </c>
      <c r="J1750" s="4">
        <v>39.363</v>
      </c>
      <c r="K1750" s="4">
        <v>0.49336000000000002</v>
      </c>
      <c r="L1750" s="4">
        <v>0</v>
      </c>
      <c r="M1750" s="4">
        <v>0</v>
      </c>
      <c r="N1750" s="4">
        <v>0</v>
      </c>
      <c r="O1750" s="4">
        <v>0</v>
      </c>
      <c r="P1750" s="4">
        <v>0</v>
      </c>
      <c r="Q1750" s="4">
        <v>0</v>
      </c>
      <c r="R1750" s="4">
        <v>24158000</v>
      </c>
      <c r="S1750" s="4">
        <v>786380</v>
      </c>
      <c r="T1750" s="4">
        <v>0</v>
      </c>
      <c r="U1750" s="4">
        <v>0</v>
      </c>
      <c r="V1750" s="4">
        <v>0</v>
      </c>
      <c r="W1750" s="4">
        <v>0</v>
      </c>
      <c r="X1750" s="4">
        <v>0</v>
      </c>
      <c r="Y1750" s="4">
        <v>0</v>
      </c>
      <c r="Z1750" s="4">
        <v>0</v>
      </c>
      <c r="AA1750" s="4">
        <v>0</v>
      </c>
      <c r="AB1750" s="4">
        <v>0</v>
      </c>
      <c r="AC1750" s="4">
        <v>0</v>
      </c>
      <c r="AD1750" s="4">
        <v>31881000</v>
      </c>
      <c r="AE1750" s="4">
        <v>7818900</v>
      </c>
      <c r="AF1750" s="4" t="s">
        <v>29680</v>
      </c>
      <c r="AG1750" s="4" t="s">
        <v>29681</v>
      </c>
      <c r="AH1750" s="4">
        <v>319</v>
      </c>
      <c r="AI1750" s="4">
        <v>375</v>
      </c>
      <c r="AJ1750" s="4" t="str">
        <f t="shared" si="27"/>
        <v>T</v>
      </c>
    </row>
    <row r="1751" spans="1:36" x14ac:dyDescent="0.2">
      <c r="A1751" s="4" t="s">
        <v>19873</v>
      </c>
      <c r="B1751" s="4" t="s">
        <v>18996</v>
      </c>
      <c r="C1751" s="4">
        <v>2726.3697999999999</v>
      </c>
      <c r="D1751" s="4">
        <v>0.36976425000000002</v>
      </c>
      <c r="E1751" s="4" t="s">
        <v>570</v>
      </c>
      <c r="F1751" s="4" t="s">
        <v>225</v>
      </c>
      <c r="G1751" s="4" t="s">
        <v>19492</v>
      </c>
      <c r="H1751" s="5" t="s">
        <v>19874</v>
      </c>
      <c r="I1751" s="4">
        <v>151.44999999999999</v>
      </c>
      <c r="J1751" s="4">
        <v>108.92</v>
      </c>
      <c r="K1751" s="4">
        <v>0.49291000000000001</v>
      </c>
      <c r="L1751" s="4">
        <v>0</v>
      </c>
      <c r="M1751" s="4">
        <v>0</v>
      </c>
      <c r="N1751" s="4">
        <v>0</v>
      </c>
      <c r="O1751" s="4">
        <v>0</v>
      </c>
      <c r="P1751" s="4">
        <v>0</v>
      </c>
      <c r="Q1751" s="4">
        <v>0</v>
      </c>
      <c r="R1751" s="4">
        <v>258640000</v>
      </c>
      <c r="S1751" s="4">
        <v>75526000</v>
      </c>
      <c r="T1751" s="4">
        <v>926620000</v>
      </c>
      <c r="U1751" s="4">
        <v>22968000</v>
      </c>
      <c r="V1751" s="4">
        <v>167050000</v>
      </c>
      <c r="W1751" s="4">
        <v>23993000</v>
      </c>
      <c r="X1751" s="4">
        <v>142040000</v>
      </c>
      <c r="Y1751" s="4">
        <v>16524000</v>
      </c>
      <c r="Z1751" s="4">
        <v>503820000</v>
      </c>
      <c r="AA1751" s="4">
        <v>172640000</v>
      </c>
      <c r="AB1751" s="4">
        <v>7396800</v>
      </c>
      <c r="AC1751" s="4">
        <v>2461700</v>
      </c>
      <c r="AD1751" s="4">
        <v>21717000</v>
      </c>
      <c r="AE1751" s="4">
        <v>74270000</v>
      </c>
      <c r="AF1751" s="4" t="s">
        <v>29682</v>
      </c>
      <c r="AG1751" s="4" t="s">
        <v>29104</v>
      </c>
      <c r="AH1751" s="4">
        <v>288</v>
      </c>
      <c r="AI1751" s="4">
        <v>375</v>
      </c>
      <c r="AJ1751" s="4" t="str">
        <f t="shared" si="27"/>
        <v>V</v>
      </c>
    </row>
    <row r="1752" spans="1:36" x14ac:dyDescent="0.2">
      <c r="A1752" s="4" t="s">
        <v>20733</v>
      </c>
      <c r="B1752" s="4" t="s">
        <v>18996</v>
      </c>
      <c r="C1752" s="4">
        <v>2065.1069000000002</v>
      </c>
      <c r="D1752" s="4">
        <v>0.10687169000000001</v>
      </c>
      <c r="E1752" s="4" t="s">
        <v>5102</v>
      </c>
      <c r="F1752" s="4" t="s">
        <v>16723</v>
      </c>
      <c r="G1752" s="4" t="s">
        <v>19495</v>
      </c>
      <c r="H1752" s="5" t="s">
        <v>20734</v>
      </c>
      <c r="I1752" s="4">
        <v>98.507999999999996</v>
      </c>
      <c r="J1752" s="4">
        <v>61.424999999999997</v>
      </c>
      <c r="K1752" s="4">
        <v>0.49280000000000002</v>
      </c>
      <c r="L1752" s="4">
        <v>0</v>
      </c>
      <c r="M1752" s="4">
        <v>0</v>
      </c>
      <c r="N1752" s="4">
        <v>0</v>
      </c>
      <c r="O1752" s="4">
        <v>0</v>
      </c>
      <c r="P1752" s="4">
        <v>0</v>
      </c>
      <c r="Q1752" s="4">
        <v>0</v>
      </c>
      <c r="R1752" s="4">
        <v>282060000</v>
      </c>
      <c r="S1752" s="4">
        <v>38252000</v>
      </c>
      <c r="T1752" s="4">
        <v>0</v>
      </c>
      <c r="U1752" s="4">
        <v>0</v>
      </c>
      <c r="V1752" s="4">
        <v>1358800000</v>
      </c>
      <c r="W1752" s="4">
        <v>614440000</v>
      </c>
      <c r="X1752" s="5" t="s">
        <v>20735</v>
      </c>
      <c r="Y1752" s="4">
        <v>2146200</v>
      </c>
      <c r="Z1752" s="4">
        <v>160090000</v>
      </c>
      <c r="AA1752" s="4">
        <v>45525000</v>
      </c>
      <c r="AB1752" s="4">
        <v>0</v>
      </c>
      <c r="AC1752" s="4">
        <v>0</v>
      </c>
      <c r="AD1752" s="4">
        <v>1091000</v>
      </c>
      <c r="AE1752" s="4">
        <v>268650000</v>
      </c>
      <c r="AF1752" s="4" t="s">
        <v>29683</v>
      </c>
      <c r="AG1752" s="4" t="s">
        <v>29684</v>
      </c>
      <c r="AH1752" s="4">
        <v>179</v>
      </c>
      <c r="AI1752" s="4">
        <v>335</v>
      </c>
      <c r="AJ1752" s="4" t="str">
        <f t="shared" si="27"/>
        <v>V</v>
      </c>
    </row>
    <row r="1753" spans="1:36" x14ac:dyDescent="0.2">
      <c r="A1753" s="4" t="s">
        <v>19859</v>
      </c>
      <c r="B1753" s="4" t="s">
        <v>18996</v>
      </c>
      <c r="C1753" s="4">
        <v>2321.2168000000001</v>
      </c>
      <c r="D1753" s="4">
        <v>0.21681607</v>
      </c>
      <c r="E1753" s="4" t="s">
        <v>570</v>
      </c>
      <c r="F1753" s="4" t="s">
        <v>225</v>
      </c>
      <c r="G1753" s="4" t="s">
        <v>19492</v>
      </c>
      <c r="H1753" s="5" t="s">
        <v>19860</v>
      </c>
      <c r="I1753" s="4">
        <v>114.03</v>
      </c>
      <c r="J1753" s="4">
        <v>74.680999999999997</v>
      </c>
      <c r="K1753" s="4">
        <v>0.49258000000000002</v>
      </c>
      <c r="L1753" s="4">
        <v>0</v>
      </c>
      <c r="M1753" s="4">
        <v>0</v>
      </c>
      <c r="N1753" s="4">
        <v>0</v>
      </c>
      <c r="O1753" s="4">
        <v>0</v>
      </c>
      <c r="P1753" s="4">
        <v>0</v>
      </c>
      <c r="Q1753" s="4">
        <v>0</v>
      </c>
      <c r="R1753" s="4">
        <v>0</v>
      </c>
      <c r="S1753" s="4">
        <v>0</v>
      </c>
      <c r="T1753" s="4">
        <v>0</v>
      </c>
      <c r="U1753" s="4">
        <v>0</v>
      </c>
      <c r="V1753" s="4">
        <v>0</v>
      </c>
      <c r="W1753" s="4">
        <v>0</v>
      </c>
      <c r="X1753" s="4">
        <v>0</v>
      </c>
      <c r="Y1753" s="4">
        <v>0</v>
      </c>
      <c r="Z1753" s="4">
        <v>8935000</v>
      </c>
      <c r="AA1753" s="4">
        <v>419070</v>
      </c>
      <c r="AB1753" s="4">
        <v>0</v>
      </c>
      <c r="AC1753" s="4">
        <v>0</v>
      </c>
      <c r="AD1753" s="4">
        <v>0</v>
      </c>
      <c r="AE1753" s="4">
        <v>0</v>
      </c>
      <c r="AF1753" s="4" t="s">
        <v>29685</v>
      </c>
      <c r="AG1753" s="4" t="s">
        <v>29686</v>
      </c>
      <c r="AH1753" s="4">
        <v>157</v>
      </c>
      <c r="AI1753" s="4">
        <v>375</v>
      </c>
      <c r="AJ1753" s="4" t="str">
        <f t="shared" si="27"/>
        <v>G</v>
      </c>
    </row>
    <row r="1754" spans="1:36" x14ac:dyDescent="0.2">
      <c r="A1754" s="4" t="s">
        <v>19384</v>
      </c>
      <c r="B1754" s="4" t="s">
        <v>18996</v>
      </c>
      <c r="C1754" s="4">
        <v>1862.8687</v>
      </c>
      <c r="D1754" s="4">
        <v>0.86865806000000001</v>
      </c>
      <c r="E1754" s="4" t="s">
        <v>2759</v>
      </c>
      <c r="F1754" s="4" t="s">
        <v>16223</v>
      </c>
      <c r="G1754" s="4" t="s">
        <v>19385</v>
      </c>
      <c r="H1754" s="4">
        <v>3.2098000000000002E-2</v>
      </c>
      <c r="I1754" s="4">
        <v>132.59</v>
      </c>
      <c r="J1754" s="4">
        <v>71.896000000000001</v>
      </c>
      <c r="K1754" s="4">
        <v>0.49236999999999997</v>
      </c>
      <c r="L1754" s="4">
        <v>0</v>
      </c>
      <c r="M1754" s="4">
        <v>0</v>
      </c>
      <c r="N1754" s="4">
        <v>0</v>
      </c>
      <c r="O1754" s="4">
        <v>0</v>
      </c>
      <c r="P1754" s="4">
        <v>0</v>
      </c>
      <c r="Q1754" s="4">
        <v>0</v>
      </c>
      <c r="R1754" s="4">
        <v>0</v>
      </c>
      <c r="S1754" s="4">
        <v>0</v>
      </c>
      <c r="T1754" s="4">
        <v>0</v>
      </c>
      <c r="U1754" s="4">
        <v>0</v>
      </c>
      <c r="V1754" s="4">
        <v>10835000</v>
      </c>
      <c r="W1754" s="4">
        <v>6531700</v>
      </c>
      <c r="X1754" s="4">
        <v>51787000</v>
      </c>
      <c r="Y1754" s="4">
        <v>438090</v>
      </c>
      <c r="Z1754" s="4">
        <v>24072000</v>
      </c>
      <c r="AA1754" s="4">
        <v>7134900</v>
      </c>
      <c r="AB1754" s="4">
        <v>0</v>
      </c>
      <c r="AC1754" s="4">
        <v>0</v>
      </c>
      <c r="AD1754" s="4">
        <v>0</v>
      </c>
      <c r="AE1754" s="4">
        <v>0</v>
      </c>
      <c r="AF1754" s="4" t="s">
        <v>29687</v>
      </c>
      <c r="AG1754" s="4" t="s">
        <v>29688</v>
      </c>
      <c r="AH1754" s="4">
        <v>106</v>
      </c>
      <c r="AI1754" s="4">
        <v>475</v>
      </c>
      <c r="AJ1754" s="4" t="str">
        <f t="shared" si="27"/>
        <v>A</v>
      </c>
    </row>
    <row r="1755" spans="1:36" x14ac:dyDescent="0.2">
      <c r="A1755" s="4" t="s">
        <v>23052</v>
      </c>
      <c r="B1755" s="4" t="s">
        <v>18996</v>
      </c>
      <c r="C1755" s="4">
        <v>1932.9945</v>
      </c>
      <c r="D1755" s="4">
        <v>0.99452728000000001</v>
      </c>
      <c r="E1755" s="4" t="s">
        <v>1989</v>
      </c>
      <c r="F1755" s="4" t="s">
        <v>16050</v>
      </c>
      <c r="G1755" s="4" t="s">
        <v>20199</v>
      </c>
      <c r="H1755" s="5" t="s">
        <v>23053</v>
      </c>
      <c r="I1755" s="4">
        <v>150.37</v>
      </c>
      <c r="J1755" s="4">
        <v>94.519000000000005</v>
      </c>
      <c r="K1755" s="4">
        <v>0.49236000000000002</v>
      </c>
      <c r="L1755" s="4">
        <v>9259100</v>
      </c>
      <c r="M1755" s="4">
        <v>1513200</v>
      </c>
      <c r="N1755" s="4">
        <v>0</v>
      </c>
      <c r="O1755" s="4">
        <v>0</v>
      </c>
      <c r="P1755" s="4">
        <v>0</v>
      </c>
      <c r="Q1755" s="4">
        <v>0</v>
      </c>
      <c r="R1755" s="4">
        <v>84931000</v>
      </c>
      <c r="S1755" s="4">
        <v>6218700</v>
      </c>
      <c r="T1755" s="4">
        <v>2813600</v>
      </c>
      <c r="U1755" s="4">
        <v>0</v>
      </c>
      <c r="V1755" s="4">
        <v>9805800</v>
      </c>
      <c r="W1755" s="4">
        <v>86265000</v>
      </c>
      <c r="X1755" s="4">
        <v>145950000</v>
      </c>
      <c r="Y1755" s="4">
        <v>9056000</v>
      </c>
      <c r="Z1755" s="4">
        <v>86300000</v>
      </c>
      <c r="AA1755" s="4">
        <v>91441000</v>
      </c>
      <c r="AB1755" s="4">
        <v>0</v>
      </c>
      <c r="AC1755" s="4">
        <v>0</v>
      </c>
      <c r="AD1755" s="4">
        <v>13890000</v>
      </c>
      <c r="AE1755" s="4">
        <v>53547000</v>
      </c>
      <c r="AF1755" s="4" t="s">
        <v>29689</v>
      </c>
      <c r="AG1755" s="4" t="s">
        <v>29690</v>
      </c>
      <c r="AH1755" s="4">
        <v>496</v>
      </c>
      <c r="AI1755" s="4">
        <v>714</v>
      </c>
      <c r="AJ1755" s="4" t="str">
        <f t="shared" si="27"/>
        <v>V</v>
      </c>
    </row>
    <row r="1756" spans="1:36" x14ac:dyDescent="0.2">
      <c r="A1756" s="4" t="s">
        <v>22897</v>
      </c>
      <c r="B1756" s="4" t="s">
        <v>18996</v>
      </c>
      <c r="C1756" s="4">
        <v>1366.5976000000001</v>
      </c>
      <c r="D1756" s="4">
        <v>0.59758535000000002</v>
      </c>
      <c r="E1756" s="4" t="s">
        <v>2076</v>
      </c>
      <c r="F1756" s="4" t="s">
        <v>2078</v>
      </c>
      <c r="G1756" s="4" t="s">
        <v>19150</v>
      </c>
      <c r="H1756" s="4">
        <v>3.2507E-4</v>
      </c>
      <c r="I1756" s="4">
        <v>123.01</v>
      </c>
      <c r="J1756" s="4">
        <v>103.55</v>
      </c>
      <c r="K1756" s="4">
        <v>0.49180000000000001</v>
      </c>
      <c r="L1756" s="4">
        <v>70735000</v>
      </c>
      <c r="M1756" s="4">
        <v>1076900</v>
      </c>
      <c r="N1756" s="4">
        <v>0</v>
      </c>
      <c r="O1756" s="4">
        <v>0</v>
      </c>
      <c r="P1756" s="4">
        <v>0</v>
      </c>
      <c r="Q1756" s="4">
        <v>0</v>
      </c>
      <c r="R1756" s="4">
        <v>0</v>
      </c>
      <c r="S1756" s="4">
        <v>0</v>
      </c>
      <c r="T1756" s="4">
        <v>0</v>
      </c>
      <c r="U1756" s="4">
        <v>0</v>
      </c>
      <c r="V1756" s="4">
        <v>12220000</v>
      </c>
      <c r="W1756" s="4">
        <v>19276000</v>
      </c>
      <c r="X1756" s="4">
        <v>0</v>
      </c>
      <c r="Y1756" s="4">
        <v>0</v>
      </c>
      <c r="Z1756" s="4">
        <v>0</v>
      </c>
      <c r="AA1756" s="4">
        <v>0</v>
      </c>
      <c r="AB1756" s="4">
        <v>0</v>
      </c>
      <c r="AC1756" s="4">
        <v>0</v>
      </c>
      <c r="AD1756" s="4">
        <v>0</v>
      </c>
      <c r="AE1756" s="4">
        <v>0</v>
      </c>
      <c r="AF1756" s="4" t="s">
        <v>29480</v>
      </c>
      <c r="AG1756" s="4" t="s">
        <v>29481</v>
      </c>
      <c r="AH1756" s="4">
        <v>56</v>
      </c>
      <c r="AI1756" s="4">
        <v>527</v>
      </c>
      <c r="AJ1756" s="4" t="str">
        <f t="shared" si="27"/>
        <v>V</v>
      </c>
    </row>
    <row r="1757" spans="1:36" x14ac:dyDescent="0.2">
      <c r="A1757" s="4" t="s">
        <v>22077</v>
      </c>
      <c r="B1757" s="4" t="s">
        <v>18996</v>
      </c>
      <c r="C1757" s="4">
        <v>1521.6332</v>
      </c>
      <c r="D1757" s="4">
        <v>0.63317882000000003</v>
      </c>
      <c r="E1757" s="4" t="s">
        <v>3325</v>
      </c>
      <c r="F1757" s="4" t="s">
        <v>16338</v>
      </c>
      <c r="G1757" s="4" t="s">
        <v>22078</v>
      </c>
      <c r="H1757" s="5" t="s">
        <v>22079</v>
      </c>
      <c r="I1757" s="4">
        <v>184.44</v>
      </c>
      <c r="J1757" s="4">
        <v>128.04</v>
      </c>
      <c r="K1757" s="4">
        <v>0.49180000000000001</v>
      </c>
      <c r="L1757" s="4">
        <v>13016000</v>
      </c>
      <c r="M1757" s="4">
        <v>158500</v>
      </c>
      <c r="N1757" s="4">
        <v>0</v>
      </c>
      <c r="O1757" s="4">
        <v>0</v>
      </c>
      <c r="P1757" s="4">
        <v>10377000</v>
      </c>
      <c r="Q1757" s="4">
        <v>75566</v>
      </c>
      <c r="R1757" s="4">
        <v>0</v>
      </c>
      <c r="S1757" s="4">
        <v>0</v>
      </c>
      <c r="T1757" s="4">
        <v>0</v>
      </c>
      <c r="U1757" s="4">
        <v>0</v>
      </c>
      <c r="V1757" s="4">
        <v>0</v>
      </c>
      <c r="W1757" s="4">
        <v>0</v>
      </c>
      <c r="X1757" s="4">
        <v>258010000</v>
      </c>
      <c r="Y1757" s="4">
        <v>987120</v>
      </c>
      <c r="Z1757" s="4">
        <v>17549000</v>
      </c>
      <c r="AA1757" s="4">
        <v>717250</v>
      </c>
      <c r="AB1757" s="4">
        <v>0</v>
      </c>
      <c r="AC1757" s="4">
        <v>0</v>
      </c>
      <c r="AD1757" s="4">
        <v>0</v>
      </c>
      <c r="AE1757" s="4">
        <v>0</v>
      </c>
      <c r="AF1757" s="4" t="s">
        <v>29691</v>
      </c>
      <c r="AG1757" s="4" t="s">
        <v>29692</v>
      </c>
      <c r="AH1757" s="4">
        <v>75</v>
      </c>
      <c r="AI1757" s="4">
        <v>150</v>
      </c>
      <c r="AJ1757" s="4" t="str">
        <f t="shared" si="27"/>
        <v>A</v>
      </c>
    </row>
    <row r="1758" spans="1:36" x14ac:dyDescent="0.2">
      <c r="A1758" s="4" t="s">
        <v>19381</v>
      </c>
      <c r="B1758" s="4" t="s">
        <v>18996</v>
      </c>
      <c r="C1758" s="4">
        <v>1886.8429000000001</v>
      </c>
      <c r="D1758" s="4">
        <v>0.84285401999999998</v>
      </c>
      <c r="E1758" s="4" t="s">
        <v>8555</v>
      </c>
      <c r="F1758" s="4" t="s">
        <v>17439</v>
      </c>
      <c r="G1758" s="4" t="s">
        <v>19382</v>
      </c>
      <c r="H1758" s="4">
        <v>4.0021000000000002E-4</v>
      </c>
      <c r="I1758" s="4">
        <v>101.78</v>
      </c>
      <c r="J1758" s="4">
        <v>62.805999999999997</v>
      </c>
      <c r="K1758" s="4">
        <v>0.49163000000000001</v>
      </c>
      <c r="L1758" s="4">
        <v>0</v>
      </c>
      <c r="M1758" s="4">
        <v>0</v>
      </c>
      <c r="N1758" s="4">
        <v>0</v>
      </c>
      <c r="O1758" s="4">
        <v>0</v>
      </c>
      <c r="P1758" s="4">
        <v>3730400</v>
      </c>
      <c r="Q1758" s="4">
        <v>43839</v>
      </c>
      <c r="R1758" s="4">
        <v>0</v>
      </c>
      <c r="S1758" s="4">
        <v>0</v>
      </c>
      <c r="T1758" s="4">
        <v>0</v>
      </c>
      <c r="U1758" s="4">
        <v>0</v>
      </c>
      <c r="V1758" s="4">
        <v>0</v>
      </c>
      <c r="W1758" s="4">
        <v>0</v>
      </c>
      <c r="X1758" s="4">
        <v>62591000</v>
      </c>
      <c r="Y1758" s="4">
        <v>2040500</v>
      </c>
      <c r="Z1758" s="4">
        <v>0</v>
      </c>
      <c r="AA1758" s="4">
        <v>0</v>
      </c>
      <c r="AB1758" s="4">
        <v>0</v>
      </c>
      <c r="AC1758" s="4">
        <v>0</v>
      </c>
      <c r="AD1758" s="4">
        <v>0</v>
      </c>
      <c r="AE1758" s="4">
        <v>0</v>
      </c>
      <c r="AF1758" s="4" t="s">
        <v>29693</v>
      </c>
      <c r="AG1758" s="4" t="s">
        <v>29694</v>
      </c>
      <c r="AH1758" s="4">
        <v>244</v>
      </c>
      <c r="AI1758" s="4">
        <v>1018</v>
      </c>
      <c r="AJ1758" s="4" t="str">
        <f t="shared" si="27"/>
        <v>S</v>
      </c>
    </row>
    <row r="1759" spans="1:36" x14ac:dyDescent="0.2">
      <c r="A1759" s="4" t="s">
        <v>21002</v>
      </c>
      <c r="B1759" s="4" t="s">
        <v>18996</v>
      </c>
      <c r="C1759" s="4">
        <v>1559.7063000000001</v>
      </c>
      <c r="D1759" s="4">
        <v>0.70634375999999999</v>
      </c>
      <c r="E1759" s="4" t="s">
        <v>11912</v>
      </c>
      <c r="F1759" s="4" t="s">
        <v>11914</v>
      </c>
      <c r="G1759" s="4" t="s">
        <v>19615</v>
      </c>
      <c r="H1759" s="4">
        <v>9.0118000000000004E-2</v>
      </c>
      <c r="I1759" s="4">
        <v>119.87</v>
      </c>
      <c r="J1759" s="4">
        <v>100.67</v>
      </c>
      <c r="K1759" s="4">
        <v>0.49135000000000001</v>
      </c>
      <c r="L1759" s="4">
        <v>0</v>
      </c>
      <c r="M1759" s="4">
        <v>0</v>
      </c>
      <c r="N1759" s="4">
        <v>0</v>
      </c>
      <c r="O1759" s="4">
        <v>0</v>
      </c>
      <c r="P1759" s="4">
        <v>0</v>
      </c>
      <c r="Q1759" s="4">
        <v>0</v>
      </c>
      <c r="R1759" s="4">
        <v>0</v>
      </c>
      <c r="S1759" s="4">
        <v>0</v>
      </c>
      <c r="T1759" s="4">
        <v>0</v>
      </c>
      <c r="U1759" s="4">
        <v>0</v>
      </c>
      <c r="V1759" s="4">
        <v>45583000</v>
      </c>
      <c r="W1759" s="4">
        <v>46571000</v>
      </c>
      <c r="X1759" s="4">
        <v>201630000</v>
      </c>
      <c r="Y1759" s="4">
        <v>1256400</v>
      </c>
      <c r="Z1759" s="4">
        <v>0</v>
      </c>
      <c r="AA1759" s="4">
        <v>0</v>
      </c>
      <c r="AB1759" s="4">
        <v>0</v>
      </c>
      <c r="AC1759" s="4">
        <v>0</v>
      </c>
      <c r="AD1759" s="4">
        <v>0</v>
      </c>
      <c r="AE1759" s="4">
        <v>0</v>
      </c>
      <c r="AF1759" s="4" t="s">
        <v>29695</v>
      </c>
      <c r="AG1759" s="4" t="s">
        <v>29696</v>
      </c>
      <c r="AH1759" s="4">
        <v>89</v>
      </c>
      <c r="AI1759" s="4">
        <v>607</v>
      </c>
      <c r="AJ1759" s="4" t="str">
        <f t="shared" si="27"/>
        <v>V</v>
      </c>
    </row>
    <row r="1760" spans="1:36" x14ac:dyDescent="0.2">
      <c r="A1760" s="4" t="s">
        <v>21980</v>
      </c>
      <c r="B1760" s="4" t="s">
        <v>18996</v>
      </c>
      <c r="C1760" s="4">
        <v>1465.6586</v>
      </c>
      <c r="D1760" s="4">
        <v>0.65860571000000001</v>
      </c>
      <c r="E1760" s="4" t="s">
        <v>8242</v>
      </c>
      <c r="F1760" s="4" t="s">
        <v>8244</v>
      </c>
      <c r="G1760" s="4" t="s">
        <v>8243</v>
      </c>
      <c r="H1760" s="4">
        <v>0</v>
      </c>
      <c r="I1760" s="4">
        <v>190.15</v>
      </c>
      <c r="J1760" s="4">
        <v>130.72999999999999</v>
      </c>
      <c r="K1760" s="4">
        <v>0.49125999999999997</v>
      </c>
      <c r="L1760" s="4">
        <v>76873000</v>
      </c>
      <c r="M1760" s="4">
        <v>1691000</v>
      </c>
      <c r="N1760" s="4">
        <v>59428000</v>
      </c>
      <c r="O1760" s="4">
        <v>903260</v>
      </c>
      <c r="P1760" s="4">
        <v>8132200</v>
      </c>
      <c r="Q1760" s="4">
        <v>213730</v>
      </c>
      <c r="R1760" s="4">
        <v>0</v>
      </c>
      <c r="S1760" s="4">
        <v>0</v>
      </c>
      <c r="T1760" s="4">
        <v>0</v>
      </c>
      <c r="U1760" s="4">
        <v>0</v>
      </c>
      <c r="V1760" s="4">
        <v>143340000</v>
      </c>
      <c r="W1760" s="4">
        <v>142360000</v>
      </c>
      <c r="X1760" s="4">
        <v>844960000</v>
      </c>
      <c r="Y1760" s="4">
        <v>38980000</v>
      </c>
      <c r="Z1760" s="4">
        <v>18474000</v>
      </c>
      <c r="AA1760" s="4">
        <v>1838200</v>
      </c>
      <c r="AB1760" s="4">
        <v>0</v>
      </c>
      <c r="AC1760" s="4">
        <v>0</v>
      </c>
      <c r="AD1760" s="4">
        <v>1234200</v>
      </c>
      <c r="AE1760" s="4">
        <v>55047000</v>
      </c>
      <c r="AF1760" s="4" t="s">
        <v>29697</v>
      </c>
      <c r="AG1760" s="4" t="s">
        <v>29698</v>
      </c>
      <c r="AH1760" s="4">
        <v>287</v>
      </c>
      <c r="AI1760" s="4">
        <v>407</v>
      </c>
      <c r="AJ1760" s="4" t="str">
        <f t="shared" si="27"/>
        <v>V</v>
      </c>
    </row>
    <row r="1761" spans="1:36" x14ac:dyDescent="0.2">
      <c r="A1761" s="4" t="s">
        <v>20749</v>
      </c>
      <c r="B1761" s="4" t="s">
        <v>18996</v>
      </c>
      <c r="C1761" s="4">
        <v>1495.7532000000001</v>
      </c>
      <c r="D1761" s="4">
        <v>0.75317478999999998</v>
      </c>
      <c r="E1761" s="4" t="s">
        <v>7233</v>
      </c>
      <c r="F1761" s="4" t="s">
        <v>17143</v>
      </c>
      <c r="G1761" s="4" t="s">
        <v>19461</v>
      </c>
      <c r="H1761" s="4">
        <v>0</v>
      </c>
      <c r="I1761" s="4">
        <v>157.78</v>
      </c>
      <c r="J1761" s="4">
        <v>92.552999999999997</v>
      </c>
      <c r="K1761" s="4">
        <v>0.48997000000000002</v>
      </c>
      <c r="L1761" s="4">
        <v>0</v>
      </c>
      <c r="M1761" s="4">
        <v>0</v>
      </c>
      <c r="N1761" s="4">
        <v>0</v>
      </c>
      <c r="O1761" s="4">
        <v>0</v>
      </c>
      <c r="P1761" s="4">
        <v>0</v>
      </c>
      <c r="Q1761" s="4">
        <v>0</v>
      </c>
      <c r="R1761" s="4">
        <v>339700000</v>
      </c>
      <c r="S1761" s="4">
        <v>157860000</v>
      </c>
      <c r="T1761" s="4">
        <v>0</v>
      </c>
      <c r="U1761" s="4">
        <v>0</v>
      </c>
      <c r="V1761" s="4">
        <v>570010000</v>
      </c>
      <c r="W1761" s="4">
        <v>263560000</v>
      </c>
      <c r="X1761" s="4">
        <v>583750000</v>
      </c>
      <c r="Y1761" s="4">
        <v>7568000</v>
      </c>
      <c r="Z1761" s="4">
        <v>0</v>
      </c>
      <c r="AA1761" s="4">
        <v>0</v>
      </c>
      <c r="AB1761" s="4">
        <v>0</v>
      </c>
      <c r="AC1761" s="4">
        <v>0</v>
      </c>
      <c r="AD1761" s="4">
        <v>7195200</v>
      </c>
      <c r="AE1761" s="4">
        <v>179070000</v>
      </c>
      <c r="AF1761" s="4" t="s">
        <v>29699</v>
      </c>
      <c r="AG1761" s="4" t="s">
        <v>29700</v>
      </c>
      <c r="AH1761" s="4">
        <v>81</v>
      </c>
      <c r="AI1761" s="4">
        <v>531</v>
      </c>
      <c r="AJ1761" s="4" t="str">
        <f t="shared" si="27"/>
        <v>T</v>
      </c>
    </row>
    <row r="1762" spans="1:36" x14ac:dyDescent="0.2">
      <c r="A1762" s="4" t="s">
        <v>22877</v>
      </c>
      <c r="B1762" s="4" t="s">
        <v>18996</v>
      </c>
      <c r="C1762" s="4">
        <v>1859.8749</v>
      </c>
      <c r="D1762" s="4">
        <v>0.87486565000000005</v>
      </c>
      <c r="E1762" s="4" t="s">
        <v>12604</v>
      </c>
      <c r="F1762" s="4" t="s">
        <v>18281</v>
      </c>
      <c r="G1762" s="4" t="s">
        <v>22878</v>
      </c>
      <c r="H1762" s="4">
        <v>3.2058E-3</v>
      </c>
      <c r="I1762" s="4">
        <v>105.63</v>
      </c>
      <c r="J1762" s="4">
        <v>63.933999999999997</v>
      </c>
      <c r="K1762" s="4">
        <v>0.48982999999999999</v>
      </c>
      <c r="L1762" s="4">
        <v>0</v>
      </c>
      <c r="M1762" s="4">
        <v>0</v>
      </c>
      <c r="N1762" s="4">
        <v>0</v>
      </c>
      <c r="O1762" s="4">
        <v>0</v>
      </c>
      <c r="P1762" s="4">
        <v>0</v>
      </c>
      <c r="Q1762" s="4">
        <v>0</v>
      </c>
      <c r="R1762" s="4">
        <v>0</v>
      </c>
      <c r="S1762" s="4">
        <v>0</v>
      </c>
      <c r="T1762" s="4">
        <v>0</v>
      </c>
      <c r="U1762" s="4">
        <v>0</v>
      </c>
      <c r="V1762" s="4">
        <v>21781000</v>
      </c>
      <c r="W1762" s="4">
        <v>11968000</v>
      </c>
      <c r="X1762" s="4">
        <v>3236700</v>
      </c>
      <c r="Y1762" s="4">
        <v>0</v>
      </c>
      <c r="Z1762" s="4">
        <v>0</v>
      </c>
      <c r="AA1762" s="4">
        <v>0</v>
      </c>
      <c r="AB1762" s="4">
        <v>0</v>
      </c>
      <c r="AC1762" s="4">
        <v>0</v>
      </c>
      <c r="AD1762" s="4">
        <v>0</v>
      </c>
      <c r="AE1762" s="4">
        <v>0</v>
      </c>
      <c r="AF1762" s="4" t="s">
        <v>29701</v>
      </c>
      <c r="AG1762" s="4" t="s">
        <v>29702</v>
      </c>
      <c r="AH1762" s="4">
        <v>480</v>
      </c>
      <c r="AI1762" s="4">
        <v>1304</v>
      </c>
      <c r="AJ1762" s="4" t="str">
        <f t="shared" si="27"/>
        <v>L</v>
      </c>
    </row>
    <row r="1763" spans="1:36" x14ac:dyDescent="0.2">
      <c r="A1763" s="4" t="s">
        <v>21548</v>
      </c>
      <c r="B1763" s="4" t="s">
        <v>18996</v>
      </c>
      <c r="C1763" s="4">
        <v>1877.7638999999999</v>
      </c>
      <c r="D1763" s="4">
        <v>0.76387541000000003</v>
      </c>
      <c r="E1763" s="4" t="s">
        <v>8230</v>
      </c>
      <c r="F1763" s="4" t="s">
        <v>17368</v>
      </c>
      <c r="G1763" s="4" t="s">
        <v>19975</v>
      </c>
      <c r="H1763" s="4">
        <v>0.15201000000000001</v>
      </c>
      <c r="I1763" s="4">
        <v>48.466999999999999</v>
      </c>
      <c r="J1763" s="4">
        <v>38.128</v>
      </c>
      <c r="K1763" s="4">
        <v>0.48981999999999998</v>
      </c>
      <c r="L1763" s="4">
        <v>0</v>
      </c>
      <c r="M1763" s="4">
        <v>0</v>
      </c>
      <c r="N1763" s="4">
        <v>0</v>
      </c>
      <c r="O1763" s="4">
        <v>0</v>
      </c>
      <c r="P1763" s="4">
        <v>0</v>
      </c>
      <c r="Q1763" s="4">
        <v>0</v>
      </c>
      <c r="R1763" s="4">
        <v>0</v>
      </c>
      <c r="S1763" s="4">
        <v>0</v>
      </c>
      <c r="T1763" s="4">
        <v>0</v>
      </c>
      <c r="U1763" s="4">
        <v>0</v>
      </c>
      <c r="V1763" s="4">
        <v>35689000</v>
      </c>
      <c r="W1763" s="4">
        <v>12718000</v>
      </c>
      <c r="X1763" s="4">
        <v>0</v>
      </c>
      <c r="Y1763" s="4">
        <v>0</v>
      </c>
      <c r="Z1763" s="4">
        <v>0</v>
      </c>
      <c r="AA1763" s="4">
        <v>0</v>
      </c>
      <c r="AB1763" s="4">
        <v>0</v>
      </c>
      <c r="AC1763" s="4">
        <v>0</v>
      </c>
      <c r="AD1763" s="4">
        <v>0</v>
      </c>
      <c r="AE1763" s="4">
        <v>0</v>
      </c>
      <c r="AF1763" s="4" t="s">
        <v>29703</v>
      </c>
      <c r="AG1763" s="4" t="s">
        <v>29704</v>
      </c>
      <c r="AH1763" s="4">
        <v>261</v>
      </c>
      <c r="AI1763" s="4">
        <v>707</v>
      </c>
      <c r="AJ1763" s="4" t="str">
        <f t="shared" si="27"/>
        <v>A</v>
      </c>
    </row>
    <row r="1764" spans="1:36" x14ac:dyDescent="0.2">
      <c r="A1764" s="4" t="s">
        <v>22874</v>
      </c>
      <c r="B1764" s="4" t="s">
        <v>18996</v>
      </c>
      <c r="C1764" s="4">
        <v>1483.7995000000001</v>
      </c>
      <c r="D1764" s="4">
        <v>0.79945628000000002</v>
      </c>
      <c r="E1764" s="4" t="s">
        <v>15180</v>
      </c>
      <c r="F1764" s="4" t="s">
        <v>15182</v>
      </c>
      <c r="G1764" s="4" t="s">
        <v>19079</v>
      </c>
      <c r="H1764" s="4">
        <v>8.3817000000000003E-2</v>
      </c>
      <c r="I1764" s="4">
        <v>118.9</v>
      </c>
      <c r="J1764" s="4">
        <v>40.347999999999999</v>
      </c>
      <c r="K1764" s="4">
        <v>0.48812</v>
      </c>
      <c r="L1764" s="4">
        <v>0</v>
      </c>
      <c r="M1764" s="4">
        <v>0</v>
      </c>
      <c r="N1764" s="4">
        <v>0</v>
      </c>
      <c r="O1764" s="4">
        <v>0</v>
      </c>
      <c r="P1764" s="4">
        <v>0</v>
      </c>
      <c r="Q1764" s="4">
        <v>0</v>
      </c>
      <c r="R1764" s="4">
        <v>0</v>
      </c>
      <c r="S1764" s="4">
        <v>0</v>
      </c>
      <c r="T1764" s="4">
        <v>0</v>
      </c>
      <c r="U1764" s="4">
        <v>0</v>
      </c>
      <c r="V1764" s="4">
        <v>0</v>
      </c>
      <c r="W1764" s="4">
        <v>0</v>
      </c>
      <c r="X1764" s="4">
        <v>2257200</v>
      </c>
      <c r="Y1764" s="4">
        <v>189750</v>
      </c>
      <c r="Z1764" s="4">
        <v>0</v>
      </c>
      <c r="AA1764" s="4">
        <v>0</v>
      </c>
      <c r="AB1764" s="4">
        <v>0</v>
      </c>
      <c r="AC1764" s="4">
        <v>0</v>
      </c>
      <c r="AD1764" s="4">
        <v>0</v>
      </c>
      <c r="AE1764" s="4">
        <v>0</v>
      </c>
      <c r="AF1764" s="4" t="s">
        <v>29705</v>
      </c>
      <c r="AG1764" s="4" t="s">
        <v>29706</v>
      </c>
      <c r="AH1764" s="4">
        <v>548</v>
      </c>
      <c r="AI1764" s="4">
        <v>1134</v>
      </c>
      <c r="AJ1764" s="4" t="str">
        <f t="shared" si="27"/>
        <v>R</v>
      </c>
    </row>
    <row r="1765" spans="1:36" x14ac:dyDescent="0.2">
      <c r="A1765" s="4" t="s">
        <v>22090</v>
      </c>
      <c r="B1765" s="4" t="s">
        <v>18996</v>
      </c>
      <c r="C1765" s="4">
        <v>2376.1055999999999</v>
      </c>
      <c r="D1765" s="4">
        <v>0.10561064000000001</v>
      </c>
      <c r="E1765" s="4" t="s">
        <v>4918</v>
      </c>
      <c r="F1765" s="4" t="s">
        <v>16682</v>
      </c>
      <c r="G1765" s="4" t="s">
        <v>19401</v>
      </c>
      <c r="H1765" s="4">
        <v>3.7524999999999999E-4</v>
      </c>
      <c r="I1765" s="4">
        <v>99.391999999999996</v>
      </c>
      <c r="J1765" s="4">
        <v>54.171999999999997</v>
      </c>
      <c r="K1765" s="4">
        <v>0.48805999999999999</v>
      </c>
      <c r="L1765" s="4">
        <v>0</v>
      </c>
      <c r="M1765" s="4">
        <v>0</v>
      </c>
      <c r="N1765" s="4">
        <v>6827500</v>
      </c>
      <c r="O1765" s="4">
        <v>61470</v>
      </c>
      <c r="P1765" s="4">
        <v>0</v>
      </c>
      <c r="Q1765" s="4">
        <v>0</v>
      </c>
      <c r="R1765" s="4">
        <v>0</v>
      </c>
      <c r="S1765" s="4">
        <v>0</v>
      </c>
      <c r="T1765" s="4">
        <v>0</v>
      </c>
      <c r="U1765" s="4">
        <v>0</v>
      </c>
      <c r="V1765" s="4">
        <v>0</v>
      </c>
      <c r="W1765" s="4">
        <v>0</v>
      </c>
      <c r="X1765" s="4">
        <v>0</v>
      </c>
      <c r="Y1765" s="4">
        <v>0</v>
      </c>
      <c r="Z1765" s="4">
        <v>0</v>
      </c>
      <c r="AA1765" s="4">
        <v>0</v>
      </c>
      <c r="AB1765" s="4">
        <v>0</v>
      </c>
      <c r="AC1765" s="4">
        <v>0</v>
      </c>
      <c r="AD1765" s="4">
        <v>0</v>
      </c>
      <c r="AE1765" s="4">
        <v>0</v>
      </c>
      <c r="AF1765" s="4" t="s">
        <v>29707</v>
      </c>
      <c r="AG1765" s="4" t="s">
        <v>29708</v>
      </c>
      <c r="AH1765" s="4">
        <v>2130</v>
      </c>
      <c r="AI1765" s="4">
        <v>2386</v>
      </c>
      <c r="AJ1765" s="4" t="str">
        <f t="shared" si="27"/>
        <v>T</v>
      </c>
    </row>
    <row r="1766" spans="1:36" x14ac:dyDescent="0.2">
      <c r="A1766" s="4" t="s">
        <v>21415</v>
      </c>
      <c r="B1766" s="4" t="s">
        <v>18996</v>
      </c>
      <c r="C1766" s="4">
        <v>1770.9992</v>
      </c>
      <c r="D1766" s="4">
        <v>0.99921872</v>
      </c>
      <c r="E1766" s="4" t="s">
        <v>7584</v>
      </c>
      <c r="F1766" s="4" t="s">
        <v>17220</v>
      </c>
      <c r="G1766" s="4" t="s">
        <v>7585</v>
      </c>
      <c r="H1766" s="4">
        <v>9.1027E-3</v>
      </c>
      <c r="I1766" s="4">
        <v>91.307000000000002</v>
      </c>
      <c r="J1766" s="4">
        <v>53.59</v>
      </c>
      <c r="K1766" s="4">
        <v>0.48759999999999998</v>
      </c>
      <c r="L1766" s="4">
        <v>0</v>
      </c>
      <c r="M1766" s="4">
        <v>0</v>
      </c>
      <c r="N1766" s="4">
        <v>0</v>
      </c>
      <c r="O1766" s="4">
        <v>0</v>
      </c>
      <c r="P1766" s="4">
        <v>0</v>
      </c>
      <c r="Q1766" s="4">
        <v>0</v>
      </c>
      <c r="R1766" s="4">
        <v>0</v>
      </c>
      <c r="S1766" s="4">
        <v>0</v>
      </c>
      <c r="T1766" s="4">
        <v>0</v>
      </c>
      <c r="U1766" s="4">
        <v>0</v>
      </c>
      <c r="V1766" s="4">
        <v>0</v>
      </c>
      <c r="W1766" s="4">
        <v>0</v>
      </c>
      <c r="X1766" s="4">
        <v>0</v>
      </c>
      <c r="Y1766" s="4">
        <v>0</v>
      </c>
      <c r="Z1766" s="4">
        <v>5520500</v>
      </c>
      <c r="AA1766" s="4">
        <v>1647500</v>
      </c>
      <c r="AB1766" s="4">
        <v>0</v>
      </c>
      <c r="AC1766" s="4">
        <v>0</v>
      </c>
      <c r="AD1766" s="4">
        <v>0</v>
      </c>
      <c r="AE1766" s="4">
        <v>0</v>
      </c>
      <c r="AF1766" s="4" t="s">
        <v>29709</v>
      </c>
      <c r="AG1766" s="4" t="s">
        <v>29710</v>
      </c>
      <c r="AH1766" s="4">
        <v>85</v>
      </c>
      <c r="AI1766" s="4">
        <v>583</v>
      </c>
      <c r="AJ1766" s="4" t="str">
        <f t="shared" si="27"/>
        <v>R</v>
      </c>
    </row>
    <row r="1767" spans="1:36" x14ac:dyDescent="0.2">
      <c r="A1767" s="4" t="s">
        <v>22490</v>
      </c>
      <c r="B1767" s="4" t="s">
        <v>18996</v>
      </c>
      <c r="C1767" s="4">
        <v>1516.8514</v>
      </c>
      <c r="D1767" s="4">
        <v>0.85143226999999999</v>
      </c>
      <c r="E1767" s="4" t="s">
        <v>27322</v>
      </c>
      <c r="F1767" s="4" t="s">
        <v>16930</v>
      </c>
      <c r="G1767" s="4" t="s">
        <v>20648</v>
      </c>
      <c r="H1767" s="4">
        <v>3.5768000000000001E-2</v>
      </c>
      <c r="I1767" s="4">
        <v>125.36</v>
      </c>
      <c r="J1767" s="4">
        <v>91.472999999999999</v>
      </c>
      <c r="K1767" s="4">
        <v>0.48631000000000002</v>
      </c>
      <c r="L1767" s="4">
        <v>0</v>
      </c>
      <c r="M1767" s="4">
        <v>0</v>
      </c>
      <c r="N1767" s="4">
        <v>0</v>
      </c>
      <c r="O1767" s="4">
        <v>0</v>
      </c>
      <c r="P1767" s="4">
        <v>0</v>
      </c>
      <c r="Q1767" s="4">
        <v>0</v>
      </c>
      <c r="R1767" s="5" t="s">
        <v>19359</v>
      </c>
      <c r="S1767" s="4">
        <v>2758600000</v>
      </c>
      <c r="T1767" s="4">
        <v>0</v>
      </c>
      <c r="U1767" s="4">
        <v>0</v>
      </c>
      <c r="V1767" s="4">
        <v>0</v>
      </c>
      <c r="W1767" s="4">
        <v>0</v>
      </c>
      <c r="X1767" s="4">
        <v>0</v>
      </c>
      <c r="Y1767" s="4">
        <v>0</v>
      </c>
      <c r="Z1767" s="4">
        <v>165470000</v>
      </c>
      <c r="AA1767" s="4">
        <v>1530700</v>
      </c>
      <c r="AB1767" s="4">
        <v>0</v>
      </c>
      <c r="AC1767" s="4">
        <v>0</v>
      </c>
      <c r="AD1767" s="4">
        <v>0</v>
      </c>
      <c r="AE1767" s="4">
        <v>0</v>
      </c>
      <c r="AF1767" s="4" t="s">
        <v>29711</v>
      </c>
      <c r="AG1767" s="4" t="s">
        <v>29712</v>
      </c>
      <c r="AH1767" s="4">
        <v>125</v>
      </c>
      <c r="AI1767" s="4">
        <v>250</v>
      </c>
      <c r="AJ1767" s="4" t="str">
        <f t="shared" si="27"/>
        <v>Y</v>
      </c>
    </row>
    <row r="1768" spans="1:36" x14ac:dyDescent="0.2">
      <c r="A1768" s="4" t="s">
        <v>19341</v>
      </c>
      <c r="B1768" s="4" t="s">
        <v>18996</v>
      </c>
      <c r="C1768" s="4">
        <v>1614.8287</v>
      </c>
      <c r="D1768" s="4">
        <v>0.82870750000000004</v>
      </c>
      <c r="E1768" s="4" t="s">
        <v>13812</v>
      </c>
      <c r="F1768" s="4" t="s">
        <v>18565</v>
      </c>
      <c r="G1768" s="4" t="s">
        <v>19342</v>
      </c>
      <c r="H1768" s="5" t="s">
        <v>19343</v>
      </c>
      <c r="I1768" s="4">
        <v>191.33</v>
      </c>
      <c r="J1768" s="4">
        <v>90.641999999999996</v>
      </c>
      <c r="K1768" s="4">
        <v>0.48507</v>
      </c>
      <c r="L1768" s="4">
        <v>0</v>
      </c>
      <c r="M1768" s="4">
        <v>0</v>
      </c>
      <c r="N1768" s="4">
        <v>0</v>
      </c>
      <c r="O1768" s="4">
        <v>0</v>
      </c>
      <c r="P1768" s="4">
        <v>0</v>
      </c>
      <c r="Q1768" s="4">
        <v>0</v>
      </c>
      <c r="R1768" s="4">
        <v>12506000</v>
      </c>
      <c r="S1768" s="4">
        <v>594800</v>
      </c>
      <c r="T1768" s="4">
        <v>96206000</v>
      </c>
      <c r="U1768" s="4">
        <v>74698000</v>
      </c>
      <c r="V1768" s="4">
        <v>0</v>
      </c>
      <c r="W1768" s="4">
        <v>0</v>
      </c>
      <c r="X1768" s="4">
        <v>18660000</v>
      </c>
      <c r="Y1768" s="4">
        <v>14893000</v>
      </c>
      <c r="Z1768" s="4">
        <v>17462000</v>
      </c>
      <c r="AA1768" s="4">
        <v>1379300</v>
      </c>
      <c r="AB1768" s="4">
        <v>0</v>
      </c>
      <c r="AC1768" s="4">
        <v>0</v>
      </c>
      <c r="AD1768" s="4">
        <v>31212000</v>
      </c>
      <c r="AE1768" s="4">
        <v>364180</v>
      </c>
      <c r="AF1768" s="4" t="s">
        <v>29713</v>
      </c>
      <c r="AG1768" s="4" t="s">
        <v>29714</v>
      </c>
      <c r="AH1768" s="4">
        <v>63</v>
      </c>
      <c r="AI1768" s="4">
        <v>444</v>
      </c>
      <c r="AJ1768" s="4" t="str">
        <f t="shared" si="27"/>
        <v>R</v>
      </c>
    </row>
    <row r="1769" spans="1:36" x14ac:dyDescent="0.2">
      <c r="A1769" s="4" t="s">
        <v>20229</v>
      </c>
      <c r="B1769" s="4" t="s">
        <v>18996</v>
      </c>
      <c r="C1769" s="4">
        <v>1867.9527</v>
      </c>
      <c r="D1769" s="4">
        <v>0.95272204000000005</v>
      </c>
      <c r="E1769" s="4" t="s">
        <v>14799</v>
      </c>
      <c r="F1769" s="4" t="s">
        <v>18789</v>
      </c>
      <c r="G1769" s="4" t="s">
        <v>19429</v>
      </c>
      <c r="H1769" s="5" t="s">
        <v>20230</v>
      </c>
      <c r="I1769" s="4">
        <v>157.38</v>
      </c>
      <c r="J1769" s="4">
        <v>93.085999999999999</v>
      </c>
      <c r="K1769" s="4">
        <v>0.4849</v>
      </c>
      <c r="L1769" s="4">
        <v>0</v>
      </c>
      <c r="M1769" s="4">
        <v>0</v>
      </c>
      <c r="N1769" s="4">
        <v>0</v>
      </c>
      <c r="O1769" s="4">
        <v>0</v>
      </c>
      <c r="P1769" s="4">
        <v>0</v>
      </c>
      <c r="Q1769" s="4">
        <v>0</v>
      </c>
      <c r="R1769" s="4">
        <v>0</v>
      </c>
      <c r="S1769" s="4">
        <v>0</v>
      </c>
      <c r="T1769" s="4">
        <v>2968500</v>
      </c>
      <c r="U1769" s="4">
        <v>476910</v>
      </c>
      <c r="V1769" s="4">
        <v>0</v>
      </c>
      <c r="W1769" s="4">
        <v>0</v>
      </c>
      <c r="X1769" s="4">
        <v>0</v>
      </c>
      <c r="Y1769" s="4">
        <v>0</v>
      </c>
      <c r="Z1769" s="4">
        <v>7945700</v>
      </c>
      <c r="AA1769" s="4">
        <v>209520</v>
      </c>
      <c r="AB1769" s="4">
        <v>0</v>
      </c>
      <c r="AC1769" s="4">
        <v>0</v>
      </c>
      <c r="AD1769" s="4">
        <v>0</v>
      </c>
      <c r="AE1769" s="4">
        <v>0</v>
      </c>
      <c r="AF1769" s="4" t="s">
        <v>29715</v>
      </c>
      <c r="AG1769" s="4" t="s">
        <v>29716</v>
      </c>
      <c r="AH1769" s="4">
        <v>377</v>
      </c>
      <c r="AI1769" s="4">
        <v>482</v>
      </c>
      <c r="AJ1769" s="4" t="str">
        <f t="shared" si="27"/>
        <v>R</v>
      </c>
    </row>
    <row r="1770" spans="1:36" x14ac:dyDescent="0.2">
      <c r="A1770" s="4" t="s">
        <v>21864</v>
      </c>
      <c r="B1770" s="4" t="s">
        <v>18996</v>
      </c>
      <c r="C1770" s="4">
        <v>1664.8594000000001</v>
      </c>
      <c r="D1770" s="4">
        <v>0.85943077999999995</v>
      </c>
      <c r="E1770" s="4" t="s">
        <v>11469</v>
      </c>
      <c r="F1770" s="4" t="s">
        <v>18050</v>
      </c>
      <c r="G1770" s="4" t="s">
        <v>19438</v>
      </c>
      <c r="H1770" s="4">
        <v>0.12063</v>
      </c>
      <c r="I1770" s="4">
        <v>79.837000000000003</v>
      </c>
      <c r="J1770" s="4">
        <v>31.725000000000001</v>
      </c>
      <c r="K1770" s="4">
        <v>0.48420999999999997</v>
      </c>
      <c r="L1770" s="4">
        <v>0</v>
      </c>
      <c r="M1770" s="4">
        <v>0</v>
      </c>
      <c r="N1770" s="4">
        <v>0</v>
      </c>
      <c r="O1770" s="4">
        <v>0</v>
      </c>
      <c r="P1770" s="4">
        <v>0</v>
      </c>
      <c r="Q1770" s="4">
        <v>0</v>
      </c>
      <c r="R1770" s="4">
        <v>0</v>
      </c>
      <c r="S1770" s="4">
        <v>0</v>
      </c>
      <c r="T1770" s="4">
        <v>0</v>
      </c>
      <c r="U1770" s="4">
        <v>0</v>
      </c>
      <c r="V1770" s="4">
        <v>8480800</v>
      </c>
      <c r="W1770" s="4">
        <v>742330</v>
      </c>
      <c r="X1770" s="4">
        <v>0</v>
      </c>
      <c r="Y1770" s="4">
        <v>0</v>
      </c>
      <c r="Z1770" s="4">
        <v>0</v>
      </c>
      <c r="AA1770" s="4">
        <v>0</v>
      </c>
      <c r="AB1770" s="4">
        <v>0</v>
      </c>
      <c r="AC1770" s="4">
        <v>0</v>
      </c>
      <c r="AD1770" s="4">
        <v>0</v>
      </c>
      <c r="AE1770" s="4">
        <v>0</v>
      </c>
      <c r="AF1770" s="4" t="s">
        <v>29717</v>
      </c>
      <c r="AG1770" s="4" t="s">
        <v>29718</v>
      </c>
      <c r="AH1770" s="4">
        <v>889</v>
      </c>
      <c r="AI1770" s="4">
        <v>946</v>
      </c>
      <c r="AJ1770" s="4" t="str">
        <f t="shared" si="27"/>
        <v>V</v>
      </c>
    </row>
    <row r="1771" spans="1:36" x14ac:dyDescent="0.2">
      <c r="A1771" s="4" t="s">
        <v>22186</v>
      </c>
      <c r="B1771" s="4" t="s">
        <v>18996</v>
      </c>
      <c r="C1771" s="4">
        <v>1476.7209</v>
      </c>
      <c r="D1771" s="4">
        <v>0.72087161</v>
      </c>
      <c r="E1771" s="4" t="s">
        <v>12038</v>
      </c>
      <c r="F1771" s="4" t="s">
        <v>18142</v>
      </c>
      <c r="G1771" s="4" t="s">
        <v>22187</v>
      </c>
      <c r="H1771" s="4">
        <v>5.2398000000000002E-3</v>
      </c>
      <c r="I1771" s="4">
        <v>151.97999999999999</v>
      </c>
      <c r="J1771" s="4">
        <v>70.004000000000005</v>
      </c>
      <c r="K1771" s="4">
        <v>0.48407</v>
      </c>
      <c r="L1771" s="4">
        <v>21125000</v>
      </c>
      <c r="M1771" s="4">
        <v>1726600</v>
      </c>
      <c r="N1771" s="4">
        <v>9496800</v>
      </c>
      <c r="O1771" s="4">
        <v>1042200</v>
      </c>
      <c r="P1771" s="4">
        <v>0</v>
      </c>
      <c r="Q1771" s="4">
        <v>0</v>
      </c>
      <c r="R1771" s="4">
        <v>7393400</v>
      </c>
      <c r="S1771" s="4">
        <v>573410</v>
      </c>
      <c r="T1771" s="4">
        <v>0</v>
      </c>
      <c r="U1771" s="4">
        <v>0</v>
      </c>
      <c r="V1771" s="4">
        <v>35648000</v>
      </c>
      <c r="W1771" s="4">
        <v>15136000</v>
      </c>
      <c r="X1771" s="4">
        <v>0</v>
      </c>
      <c r="Y1771" s="4">
        <v>0</v>
      </c>
      <c r="Z1771" s="4">
        <v>0</v>
      </c>
      <c r="AA1771" s="4">
        <v>0</v>
      </c>
      <c r="AB1771" s="4">
        <v>0</v>
      </c>
      <c r="AC1771" s="4">
        <v>0</v>
      </c>
      <c r="AD1771" s="4">
        <v>0</v>
      </c>
      <c r="AE1771" s="4">
        <v>0</v>
      </c>
      <c r="AF1771" s="4" t="s">
        <v>29719</v>
      </c>
      <c r="AG1771" s="4" t="s">
        <v>29720</v>
      </c>
      <c r="AH1771" s="4">
        <v>70</v>
      </c>
      <c r="AI1771" s="4">
        <v>264</v>
      </c>
      <c r="AJ1771" s="4" t="str">
        <f t="shared" si="27"/>
        <v>V</v>
      </c>
    </row>
    <row r="1772" spans="1:36" x14ac:dyDescent="0.2">
      <c r="A1772" s="4" t="s">
        <v>20022</v>
      </c>
      <c r="B1772" s="4" t="s">
        <v>18996</v>
      </c>
      <c r="C1772" s="4">
        <v>1313.6939</v>
      </c>
      <c r="D1772" s="4">
        <v>0.69392858000000002</v>
      </c>
      <c r="E1772" s="4" t="s">
        <v>4126</v>
      </c>
      <c r="F1772" s="4" t="s">
        <v>4128</v>
      </c>
      <c r="G1772" s="4" t="s">
        <v>19391</v>
      </c>
      <c r="H1772" s="4">
        <v>0.17519000000000001</v>
      </c>
      <c r="I1772" s="4">
        <v>91.936999999999998</v>
      </c>
      <c r="J1772" s="4">
        <v>44.378</v>
      </c>
      <c r="K1772" s="4">
        <v>0.48324</v>
      </c>
      <c r="L1772" s="4">
        <v>0</v>
      </c>
      <c r="M1772" s="4">
        <v>0</v>
      </c>
      <c r="N1772" s="4">
        <v>0</v>
      </c>
      <c r="O1772" s="4">
        <v>0</v>
      </c>
      <c r="P1772" s="4">
        <v>0</v>
      </c>
      <c r="Q1772" s="4">
        <v>0</v>
      </c>
      <c r="R1772" s="4">
        <v>0</v>
      </c>
      <c r="S1772" s="4">
        <v>0</v>
      </c>
      <c r="T1772" s="4">
        <v>0</v>
      </c>
      <c r="U1772" s="4">
        <v>0</v>
      </c>
      <c r="V1772" s="4">
        <v>3148000</v>
      </c>
      <c r="W1772" s="4">
        <v>228670</v>
      </c>
      <c r="X1772" s="4">
        <v>0</v>
      </c>
      <c r="Y1772" s="4">
        <v>0</v>
      </c>
      <c r="Z1772" s="4">
        <v>8875100</v>
      </c>
      <c r="AA1772" s="4">
        <v>481980</v>
      </c>
      <c r="AB1772" s="4">
        <v>0</v>
      </c>
      <c r="AC1772" s="4">
        <v>0</v>
      </c>
      <c r="AD1772" s="4">
        <v>0</v>
      </c>
      <c r="AE1772" s="4">
        <v>0</v>
      </c>
      <c r="AF1772" s="4" t="s">
        <v>29721</v>
      </c>
      <c r="AG1772" s="4" t="s">
        <v>29722</v>
      </c>
      <c r="AH1772" s="4">
        <v>199</v>
      </c>
      <c r="AI1772" s="4">
        <v>328</v>
      </c>
      <c r="AJ1772" s="4" t="str">
        <f t="shared" si="27"/>
        <v>V</v>
      </c>
    </row>
    <row r="1773" spans="1:36" x14ac:dyDescent="0.2">
      <c r="A1773" s="4" t="s">
        <v>20312</v>
      </c>
      <c r="B1773" s="4" t="s">
        <v>18996</v>
      </c>
      <c r="C1773" s="4">
        <v>1530.7929999999999</v>
      </c>
      <c r="D1773" s="4">
        <v>0.79297392</v>
      </c>
      <c r="E1773" s="4" t="s">
        <v>27607</v>
      </c>
      <c r="F1773" s="4" t="s">
        <v>27608</v>
      </c>
      <c r="G1773" s="4" t="s">
        <v>19638</v>
      </c>
      <c r="H1773" s="4">
        <v>1.0466E-2</v>
      </c>
      <c r="I1773" s="4">
        <v>125.74</v>
      </c>
      <c r="J1773" s="4">
        <v>57.082999999999998</v>
      </c>
      <c r="K1773" s="4">
        <v>0.48280000000000001</v>
      </c>
      <c r="L1773" s="4">
        <v>0</v>
      </c>
      <c r="M1773" s="4">
        <v>0</v>
      </c>
      <c r="N1773" s="4">
        <v>0</v>
      </c>
      <c r="O1773" s="4">
        <v>0</v>
      </c>
      <c r="P1773" s="4">
        <v>0</v>
      </c>
      <c r="Q1773" s="4">
        <v>0</v>
      </c>
      <c r="R1773" s="4">
        <v>2924200</v>
      </c>
      <c r="S1773" s="4">
        <v>1341300</v>
      </c>
      <c r="T1773" s="4">
        <v>6303600</v>
      </c>
      <c r="U1773" s="4">
        <v>184980</v>
      </c>
      <c r="V1773" s="4">
        <v>0</v>
      </c>
      <c r="W1773" s="4">
        <v>0</v>
      </c>
      <c r="X1773" s="4">
        <v>2349600</v>
      </c>
      <c r="Y1773" s="4">
        <v>0</v>
      </c>
      <c r="Z1773" s="4">
        <v>0</v>
      </c>
      <c r="AA1773" s="4">
        <v>0</v>
      </c>
      <c r="AB1773" s="4">
        <v>240140</v>
      </c>
      <c r="AC1773" s="4">
        <v>434450</v>
      </c>
      <c r="AD1773" s="4">
        <v>2317200</v>
      </c>
      <c r="AE1773" s="4">
        <v>485520</v>
      </c>
      <c r="AF1773" s="4" t="s">
        <v>29723</v>
      </c>
      <c r="AG1773" s="4" t="s">
        <v>29724</v>
      </c>
      <c r="AH1773" s="4">
        <v>67</v>
      </c>
      <c r="AI1773" s="4">
        <v>451</v>
      </c>
      <c r="AJ1773" s="4" t="str">
        <f t="shared" si="27"/>
        <v>V</v>
      </c>
    </row>
    <row r="1774" spans="1:36" x14ac:dyDescent="0.2">
      <c r="A1774" s="4" t="s">
        <v>22008</v>
      </c>
      <c r="B1774" s="4" t="s">
        <v>18996</v>
      </c>
      <c r="C1774" s="4">
        <v>2429.2298999999998</v>
      </c>
      <c r="D1774" s="4">
        <v>0.22989994999999999</v>
      </c>
      <c r="E1774" s="4" t="s">
        <v>14200</v>
      </c>
      <c r="F1774" s="4" t="s">
        <v>18650</v>
      </c>
      <c r="G1774" s="4" t="s">
        <v>19030</v>
      </c>
      <c r="H1774" s="5" t="s">
        <v>22009</v>
      </c>
      <c r="I1774" s="4">
        <v>188.09</v>
      </c>
      <c r="J1774" s="4">
        <v>134.63</v>
      </c>
      <c r="K1774" s="4">
        <v>0.48187000000000002</v>
      </c>
      <c r="L1774" s="4">
        <v>0</v>
      </c>
      <c r="M1774" s="4">
        <v>0</v>
      </c>
      <c r="N1774" s="4">
        <v>0</v>
      </c>
      <c r="O1774" s="4">
        <v>0</v>
      </c>
      <c r="P1774" s="4">
        <v>0</v>
      </c>
      <c r="Q1774" s="4">
        <v>0</v>
      </c>
      <c r="R1774" s="4">
        <v>8496700</v>
      </c>
      <c r="S1774" s="4">
        <v>548620</v>
      </c>
      <c r="T1774" s="4">
        <v>0</v>
      </c>
      <c r="U1774" s="4">
        <v>0</v>
      </c>
      <c r="V1774" s="4">
        <v>24973000</v>
      </c>
      <c r="W1774" s="4">
        <v>17616000</v>
      </c>
      <c r="X1774" s="4">
        <v>249820000</v>
      </c>
      <c r="Y1774" s="4">
        <v>1064500</v>
      </c>
      <c r="Z1774" s="4">
        <v>23755000</v>
      </c>
      <c r="AA1774" s="4">
        <v>507210</v>
      </c>
      <c r="AB1774" s="4">
        <v>1403000</v>
      </c>
      <c r="AC1774" s="4">
        <v>2618200</v>
      </c>
      <c r="AD1774" s="4">
        <v>105530</v>
      </c>
      <c r="AE1774" s="4">
        <v>18893000</v>
      </c>
      <c r="AF1774" s="4" t="s">
        <v>29725</v>
      </c>
      <c r="AG1774" s="4" t="s">
        <v>29726</v>
      </c>
      <c r="AH1774" s="4">
        <v>200</v>
      </c>
      <c r="AI1774" s="4">
        <v>2541</v>
      </c>
      <c r="AJ1774" s="4" t="str">
        <f t="shared" si="27"/>
        <v>Y</v>
      </c>
    </row>
    <row r="1775" spans="1:36" x14ac:dyDescent="0.2">
      <c r="A1775" s="4" t="s">
        <v>20360</v>
      </c>
      <c r="B1775" s="4" t="s">
        <v>18996</v>
      </c>
      <c r="C1775" s="4">
        <v>2380.0091000000002</v>
      </c>
      <c r="D1775" s="4">
        <v>9.1273010000000009E-3</v>
      </c>
      <c r="E1775" s="4" t="s">
        <v>5981</v>
      </c>
      <c r="F1775" s="4" t="s">
        <v>16884</v>
      </c>
      <c r="G1775" s="4" t="s">
        <v>20361</v>
      </c>
      <c r="H1775" s="5" t="s">
        <v>20362</v>
      </c>
      <c r="I1775" s="4">
        <v>100.02</v>
      </c>
      <c r="J1775" s="4">
        <v>61.604999999999997</v>
      </c>
      <c r="K1775" s="4">
        <v>0.48126999999999998</v>
      </c>
      <c r="L1775" s="4">
        <v>0</v>
      </c>
      <c r="M1775" s="4">
        <v>0</v>
      </c>
      <c r="N1775" s="4">
        <v>0</v>
      </c>
      <c r="O1775" s="4">
        <v>0</v>
      </c>
      <c r="P1775" s="4">
        <v>0</v>
      </c>
      <c r="Q1775" s="4">
        <v>0</v>
      </c>
      <c r="R1775" s="4">
        <v>0</v>
      </c>
      <c r="S1775" s="4">
        <v>0</v>
      </c>
      <c r="T1775" s="4">
        <v>0</v>
      </c>
      <c r="U1775" s="4">
        <v>0</v>
      </c>
      <c r="V1775" s="4">
        <v>10656000</v>
      </c>
      <c r="W1775" s="4">
        <v>4523100</v>
      </c>
      <c r="X1775" s="4">
        <v>0</v>
      </c>
      <c r="Y1775" s="4">
        <v>0</v>
      </c>
      <c r="Z1775" s="4">
        <v>0</v>
      </c>
      <c r="AA1775" s="4">
        <v>0</v>
      </c>
      <c r="AB1775" s="4">
        <v>0</v>
      </c>
      <c r="AC1775" s="4">
        <v>0</v>
      </c>
      <c r="AD1775" s="4">
        <v>0</v>
      </c>
      <c r="AE1775" s="4">
        <v>0</v>
      </c>
      <c r="AF1775" s="4" t="s">
        <v>29727</v>
      </c>
      <c r="AG1775" s="4" t="s">
        <v>29728</v>
      </c>
      <c r="AH1775" s="4">
        <v>18</v>
      </c>
      <c r="AI1775" s="4">
        <v>486</v>
      </c>
      <c r="AJ1775" s="4" t="str">
        <f t="shared" si="27"/>
        <v>Q</v>
      </c>
    </row>
    <row r="1776" spans="1:36" x14ac:dyDescent="0.2">
      <c r="A1776" s="4" t="s">
        <v>21432</v>
      </c>
      <c r="B1776" s="4" t="s">
        <v>18996</v>
      </c>
      <c r="C1776" s="4">
        <v>2705.1172000000001</v>
      </c>
      <c r="D1776" s="4">
        <v>0.11723378</v>
      </c>
      <c r="E1776" s="4" t="s">
        <v>874</v>
      </c>
      <c r="F1776" s="4" t="s">
        <v>15803</v>
      </c>
      <c r="G1776" s="4" t="s">
        <v>21430</v>
      </c>
      <c r="H1776" s="4">
        <v>4.0314000000000003E-2</v>
      </c>
      <c r="I1776" s="4">
        <v>62.588999999999999</v>
      </c>
      <c r="J1776" s="4">
        <v>33.825000000000003</v>
      </c>
      <c r="K1776" s="4">
        <v>0.48115999999999998</v>
      </c>
      <c r="L1776" s="4">
        <v>0</v>
      </c>
      <c r="M1776" s="4">
        <v>0</v>
      </c>
      <c r="N1776" s="4">
        <v>0</v>
      </c>
      <c r="O1776" s="4">
        <v>0</v>
      </c>
      <c r="P1776" s="4">
        <v>0</v>
      </c>
      <c r="Q1776" s="4">
        <v>0</v>
      </c>
      <c r="R1776" s="4">
        <v>0</v>
      </c>
      <c r="S1776" s="4">
        <v>0</v>
      </c>
      <c r="T1776" s="4">
        <v>0</v>
      </c>
      <c r="U1776" s="4">
        <v>0</v>
      </c>
      <c r="V1776" s="4">
        <v>50139000</v>
      </c>
      <c r="W1776" s="4">
        <v>1970800</v>
      </c>
      <c r="X1776" s="4">
        <v>0</v>
      </c>
      <c r="Y1776" s="4">
        <v>0</v>
      </c>
      <c r="Z1776" s="4">
        <v>5227300</v>
      </c>
      <c r="AA1776" s="4">
        <v>0</v>
      </c>
      <c r="AB1776" s="4">
        <v>0</v>
      </c>
      <c r="AC1776" s="4">
        <v>0</v>
      </c>
      <c r="AD1776" s="4">
        <v>0</v>
      </c>
      <c r="AE1776" s="4">
        <v>0</v>
      </c>
      <c r="AF1776" s="4" t="s">
        <v>26477</v>
      </c>
      <c r="AG1776" s="4" t="s">
        <v>26478</v>
      </c>
      <c r="AH1776" s="4">
        <v>215</v>
      </c>
      <c r="AI1776" s="4">
        <v>249</v>
      </c>
      <c r="AJ1776" s="4" t="str">
        <f t="shared" si="27"/>
        <v>Y</v>
      </c>
    </row>
    <row r="1777" spans="1:36" x14ac:dyDescent="0.2">
      <c r="A1777" s="4" t="s">
        <v>21933</v>
      </c>
      <c r="B1777" s="4" t="s">
        <v>18996</v>
      </c>
      <c r="C1777" s="4">
        <v>1814.9309000000001</v>
      </c>
      <c r="D1777" s="4">
        <v>0.93088115999999999</v>
      </c>
      <c r="E1777" s="4" t="s">
        <v>7755</v>
      </c>
      <c r="F1777" s="4" t="s">
        <v>17252</v>
      </c>
      <c r="G1777" s="4" t="s">
        <v>19700</v>
      </c>
      <c r="H1777" s="5" t="s">
        <v>21934</v>
      </c>
      <c r="I1777" s="4">
        <v>137.79</v>
      </c>
      <c r="J1777" s="4">
        <v>81.947000000000003</v>
      </c>
      <c r="K1777" s="4">
        <v>0.48081000000000002</v>
      </c>
      <c r="L1777" s="4">
        <v>26102000</v>
      </c>
      <c r="M1777" s="4">
        <v>1375200</v>
      </c>
      <c r="N1777" s="4">
        <v>11306000</v>
      </c>
      <c r="O1777" s="4">
        <v>398060</v>
      </c>
      <c r="P1777" s="4">
        <v>2105300</v>
      </c>
      <c r="Q1777" s="4">
        <v>240110</v>
      </c>
      <c r="R1777" s="4">
        <v>22603000</v>
      </c>
      <c r="S1777" s="4">
        <v>4010800</v>
      </c>
      <c r="T1777" s="4">
        <v>0</v>
      </c>
      <c r="U1777" s="4">
        <v>0</v>
      </c>
      <c r="V1777" s="4">
        <v>87574000</v>
      </c>
      <c r="W1777" s="4">
        <v>31019000</v>
      </c>
      <c r="X1777" s="4">
        <v>109610000</v>
      </c>
      <c r="Y1777" s="4">
        <v>3884300</v>
      </c>
      <c r="Z1777" s="4">
        <v>8134600</v>
      </c>
      <c r="AA1777" s="4">
        <v>11426000</v>
      </c>
      <c r="AB1777" s="4">
        <v>0</v>
      </c>
      <c r="AC1777" s="4">
        <v>0</v>
      </c>
      <c r="AD1777" s="4">
        <v>486690</v>
      </c>
      <c r="AE1777" s="4">
        <v>59741000</v>
      </c>
      <c r="AF1777" s="4" t="s">
        <v>29729</v>
      </c>
      <c r="AG1777" s="4" t="s">
        <v>29730</v>
      </c>
      <c r="AH1777" s="4">
        <v>100</v>
      </c>
      <c r="AI1777" s="4">
        <v>148</v>
      </c>
      <c r="AJ1777" s="4" t="str">
        <f t="shared" si="27"/>
        <v>C</v>
      </c>
    </row>
    <row r="1778" spans="1:36" x14ac:dyDescent="0.2">
      <c r="A1778" s="4" t="s">
        <v>20057</v>
      </c>
      <c r="B1778" s="4" t="s">
        <v>18996</v>
      </c>
      <c r="C1778" s="4">
        <v>2446.1804999999999</v>
      </c>
      <c r="D1778" s="4">
        <v>0.18049014999999999</v>
      </c>
      <c r="E1778" s="4" t="s">
        <v>15180</v>
      </c>
      <c r="F1778" s="4" t="s">
        <v>15182</v>
      </c>
      <c r="G1778" s="4" t="s">
        <v>19079</v>
      </c>
      <c r="H1778" s="4">
        <v>1.8588E-4</v>
      </c>
      <c r="I1778" s="4">
        <v>100.45</v>
      </c>
      <c r="J1778" s="4">
        <v>62.902999999999999</v>
      </c>
      <c r="K1778" s="4">
        <v>0.48032000000000002</v>
      </c>
      <c r="L1778" s="4">
        <v>0</v>
      </c>
      <c r="M1778" s="4">
        <v>0</v>
      </c>
      <c r="N1778" s="4">
        <v>0</v>
      </c>
      <c r="O1778" s="4">
        <v>0</v>
      </c>
      <c r="P1778" s="4">
        <v>0</v>
      </c>
      <c r="Q1778" s="4">
        <v>0</v>
      </c>
      <c r="R1778" s="4">
        <v>0</v>
      </c>
      <c r="S1778" s="4">
        <v>0</v>
      </c>
      <c r="T1778" s="4">
        <v>10750000</v>
      </c>
      <c r="U1778" s="4">
        <v>634430</v>
      </c>
      <c r="V1778" s="4">
        <v>0</v>
      </c>
      <c r="W1778" s="4">
        <v>0</v>
      </c>
      <c r="X1778" s="4">
        <v>0</v>
      </c>
      <c r="Y1778" s="4">
        <v>0</v>
      </c>
      <c r="Z1778" s="4">
        <v>303200000</v>
      </c>
      <c r="AA1778" s="4">
        <v>1701500</v>
      </c>
      <c r="AB1778" s="4">
        <v>0</v>
      </c>
      <c r="AC1778" s="4">
        <v>0</v>
      </c>
      <c r="AD1778" s="4">
        <v>13924000</v>
      </c>
      <c r="AE1778" s="4">
        <v>130550</v>
      </c>
      <c r="AF1778" s="4" t="s">
        <v>29731</v>
      </c>
      <c r="AG1778" s="4" t="s">
        <v>29732</v>
      </c>
      <c r="AH1778" s="4">
        <v>833</v>
      </c>
      <c r="AI1778" s="4">
        <v>1134</v>
      </c>
      <c r="AJ1778" s="4" t="str">
        <f t="shared" si="27"/>
        <v>R</v>
      </c>
    </row>
    <row r="1779" spans="1:36" x14ac:dyDescent="0.2">
      <c r="A1779" s="4" t="s">
        <v>22602</v>
      </c>
      <c r="B1779" s="4" t="s">
        <v>18996</v>
      </c>
      <c r="C1779" s="4">
        <v>2463.2240999999999</v>
      </c>
      <c r="D1779" s="4">
        <v>0.22414587</v>
      </c>
      <c r="E1779" s="4" t="s">
        <v>22603</v>
      </c>
      <c r="F1779" s="4" t="s">
        <v>29</v>
      </c>
      <c r="G1779" s="4"/>
      <c r="H1779" s="5" t="s">
        <v>22604</v>
      </c>
      <c r="I1779" s="4">
        <v>121.82</v>
      </c>
      <c r="J1779" s="4">
        <v>60.691000000000003</v>
      </c>
      <c r="K1779" s="4">
        <v>0.48015999999999998</v>
      </c>
      <c r="L1779" s="4">
        <v>0</v>
      </c>
      <c r="M1779" s="4">
        <v>0</v>
      </c>
      <c r="N1779" s="4">
        <v>0</v>
      </c>
      <c r="O1779" s="4">
        <v>0</v>
      </c>
      <c r="P1779" s="4">
        <v>0</v>
      </c>
      <c r="Q1779" s="4">
        <v>0</v>
      </c>
      <c r="R1779" s="4">
        <v>126490000</v>
      </c>
      <c r="S1779" s="4">
        <v>10251000</v>
      </c>
      <c r="T1779" s="4">
        <v>0</v>
      </c>
      <c r="U1779" s="4">
        <v>0</v>
      </c>
      <c r="V1779" s="4">
        <v>25752000</v>
      </c>
      <c r="W1779" s="4">
        <v>24366000</v>
      </c>
      <c r="X1779" s="4">
        <v>0</v>
      </c>
      <c r="Y1779" s="4">
        <v>0</v>
      </c>
      <c r="Z1779" s="4">
        <v>0</v>
      </c>
      <c r="AA1779" s="4">
        <v>0</v>
      </c>
      <c r="AB1779" s="4">
        <v>0</v>
      </c>
      <c r="AC1779" s="4">
        <v>0</v>
      </c>
      <c r="AD1779" s="4">
        <v>0</v>
      </c>
      <c r="AE1779" s="4">
        <v>0</v>
      </c>
      <c r="AF1779" s="4"/>
      <c r="AG1779" s="4"/>
      <c r="AH1779" s="4"/>
      <c r="AI1779" s="4"/>
      <c r="AJ1779" s="4" t="str">
        <f t="shared" si="27"/>
        <v/>
      </c>
    </row>
    <row r="1780" spans="1:36" x14ac:dyDescent="0.2">
      <c r="A1780" s="4" t="s">
        <v>21681</v>
      </c>
      <c r="B1780" s="4" t="s">
        <v>18996</v>
      </c>
      <c r="C1780" s="4">
        <v>2601.1588000000002</v>
      </c>
      <c r="D1780" s="4">
        <v>0.15878519999999999</v>
      </c>
      <c r="E1780" s="4" t="s">
        <v>15176</v>
      </c>
      <c r="F1780" s="4" t="s">
        <v>15178</v>
      </c>
      <c r="G1780" s="4" t="s">
        <v>15177</v>
      </c>
      <c r="H1780" s="5" t="s">
        <v>21682</v>
      </c>
      <c r="I1780" s="4">
        <v>107.47</v>
      </c>
      <c r="J1780" s="4">
        <v>66.658000000000001</v>
      </c>
      <c r="K1780" s="4">
        <v>0.47978999999999999</v>
      </c>
      <c r="L1780" s="4">
        <v>0</v>
      </c>
      <c r="M1780" s="4">
        <v>0</v>
      </c>
      <c r="N1780" s="4">
        <v>0</v>
      </c>
      <c r="O1780" s="4">
        <v>0</v>
      </c>
      <c r="P1780" s="4">
        <v>0</v>
      </c>
      <c r="Q1780" s="4">
        <v>0</v>
      </c>
      <c r="R1780" s="4">
        <v>0</v>
      </c>
      <c r="S1780" s="4">
        <v>0</v>
      </c>
      <c r="T1780" s="4">
        <v>0</v>
      </c>
      <c r="U1780" s="4">
        <v>0</v>
      </c>
      <c r="V1780" s="4">
        <v>0</v>
      </c>
      <c r="W1780" s="4">
        <v>0</v>
      </c>
      <c r="X1780" s="4">
        <v>0</v>
      </c>
      <c r="Y1780" s="4">
        <v>0</v>
      </c>
      <c r="Z1780" s="4">
        <v>41564000</v>
      </c>
      <c r="AA1780" s="4">
        <v>1049500</v>
      </c>
      <c r="AB1780" s="4">
        <v>0</v>
      </c>
      <c r="AC1780" s="4">
        <v>0</v>
      </c>
      <c r="AD1780" s="4">
        <v>0</v>
      </c>
      <c r="AE1780" s="4">
        <v>0</v>
      </c>
      <c r="AF1780" s="4" t="s">
        <v>29733</v>
      </c>
      <c r="AG1780" s="4" t="s">
        <v>29734</v>
      </c>
      <c r="AH1780" s="4">
        <v>343</v>
      </c>
      <c r="AI1780" s="4">
        <v>466</v>
      </c>
      <c r="AJ1780" s="4" t="str">
        <f t="shared" si="27"/>
        <v>R</v>
      </c>
    </row>
    <row r="1781" spans="1:36" x14ac:dyDescent="0.2">
      <c r="A1781" s="4" t="s">
        <v>21480</v>
      </c>
      <c r="B1781" s="4" t="s">
        <v>18996</v>
      </c>
      <c r="C1781" s="4">
        <v>2150.0855000000001</v>
      </c>
      <c r="D1781" s="4">
        <v>8.5527128999999993E-2</v>
      </c>
      <c r="E1781" s="4" t="s">
        <v>3292</v>
      </c>
      <c r="F1781" s="4" t="s">
        <v>16331</v>
      </c>
      <c r="G1781" s="4" t="s">
        <v>19985</v>
      </c>
      <c r="H1781" s="4">
        <v>0</v>
      </c>
      <c r="I1781" s="4">
        <v>197.38</v>
      </c>
      <c r="J1781" s="4">
        <v>137.71</v>
      </c>
      <c r="K1781" s="4">
        <v>0.47965000000000002</v>
      </c>
      <c r="L1781" s="4">
        <v>0</v>
      </c>
      <c r="M1781" s="4">
        <v>0</v>
      </c>
      <c r="N1781" s="4">
        <v>0</v>
      </c>
      <c r="O1781" s="4">
        <v>0</v>
      </c>
      <c r="P1781" s="4">
        <v>0</v>
      </c>
      <c r="Q1781" s="4">
        <v>0</v>
      </c>
      <c r="R1781" s="5" t="s">
        <v>21481</v>
      </c>
      <c r="S1781" s="4">
        <v>283830000</v>
      </c>
      <c r="T1781" s="4">
        <v>158550000</v>
      </c>
      <c r="U1781" s="4">
        <v>702220</v>
      </c>
      <c r="V1781" s="4">
        <v>38340000</v>
      </c>
      <c r="W1781" s="4">
        <v>19588000</v>
      </c>
      <c r="X1781" s="4">
        <v>0</v>
      </c>
      <c r="Y1781" s="4">
        <v>0</v>
      </c>
      <c r="Z1781" s="4">
        <v>126820000</v>
      </c>
      <c r="AA1781" s="4">
        <v>654820000</v>
      </c>
      <c r="AB1781" s="4">
        <v>87675000</v>
      </c>
      <c r="AC1781" s="4">
        <v>29264000</v>
      </c>
      <c r="AD1781" s="4">
        <v>434510000</v>
      </c>
      <c r="AE1781" s="4">
        <v>1793000</v>
      </c>
      <c r="AF1781" s="4" t="s">
        <v>29735</v>
      </c>
      <c r="AG1781" s="4" t="s">
        <v>28744</v>
      </c>
      <c r="AH1781" s="4">
        <v>44</v>
      </c>
      <c r="AI1781" s="4">
        <v>128</v>
      </c>
      <c r="AJ1781" s="4" t="str">
        <f t="shared" si="27"/>
        <v>R</v>
      </c>
    </row>
    <row r="1782" spans="1:36" x14ac:dyDescent="0.2">
      <c r="A1782" s="4" t="s">
        <v>22036</v>
      </c>
      <c r="B1782" s="4" t="s">
        <v>18996</v>
      </c>
      <c r="C1782" s="4">
        <v>1738.7282</v>
      </c>
      <c r="D1782" s="4">
        <v>0.72820141000000005</v>
      </c>
      <c r="E1782" s="4" t="s">
        <v>950</v>
      </c>
      <c r="F1782" s="4" t="s">
        <v>15821</v>
      </c>
      <c r="G1782" s="4" t="s">
        <v>20392</v>
      </c>
      <c r="H1782" s="4">
        <v>0</v>
      </c>
      <c r="I1782" s="4">
        <v>255.24</v>
      </c>
      <c r="J1782" s="4">
        <v>184.3</v>
      </c>
      <c r="K1782" s="4">
        <v>0.47960000000000003</v>
      </c>
      <c r="L1782" s="4">
        <v>18866000</v>
      </c>
      <c r="M1782" s="4">
        <v>254430</v>
      </c>
      <c r="N1782" s="4">
        <v>6863000</v>
      </c>
      <c r="O1782" s="4">
        <v>154640</v>
      </c>
      <c r="P1782" s="4">
        <v>3031300</v>
      </c>
      <c r="Q1782" s="4">
        <v>69020</v>
      </c>
      <c r="R1782" s="4">
        <v>0</v>
      </c>
      <c r="S1782" s="4">
        <v>0</v>
      </c>
      <c r="T1782" s="4">
        <v>0</v>
      </c>
      <c r="U1782" s="4">
        <v>0</v>
      </c>
      <c r="V1782" s="4">
        <v>31132000</v>
      </c>
      <c r="W1782" s="4">
        <v>934810</v>
      </c>
      <c r="X1782" s="4">
        <v>37435000</v>
      </c>
      <c r="Y1782" s="4">
        <v>1688800</v>
      </c>
      <c r="Z1782" s="4">
        <v>7871200</v>
      </c>
      <c r="AA1782" s="4">
        <v>0</v>
      </c>
      <c r="AB1782" s="4">
        <v>1927500</v>
      </c>
      <c r="AC1782" s="4">
        <v>43341</v>
      </c>
      <c r="AD1782" s="4">
        <v>15869000</v>
      </c>
      <c r="AE1782" s="4">
        <v>732540</v>
      </c>
      <c r="AF1782" s="4" t="s">
        <v>29736</v>
      </c>
      <c r="AG1782" s="4" t="s">
        <v>29737</v>
      </c>
      <c r="AH1782" s="4">
        <v>189</v>
      </c>
      <c r="AI1782" s="4">
        <v>346</v>
      </c>
      <c r="AJ1782" s="4" t="str">
        <f t="shared" si="27"/>
        <v>R</v>
      </c>
    </row>
    <row r="1783" spans="1:36" x14ac:dyDescent="0.2">
      <c r="A1783" s="4" t="s">
        <v>19942</v>
      </c>
      <c r="B1783" s="4" t="s">
        <v>18996</v>
      </c>
      <c r="C1783" s="4">
        <v>2381.0853999999999</v>
      </c>
      <c r="D1783" s="4">
        <v>8.5409247999999993E-2</v>
      </c>
      <c r="E1783" s="4" t="s">
        <v>29637</v>
      </c>
      <c r="F1783" s="4" t="s">
        <v>29638</v>
      </c>
      <c r="G1783" s="4" t="s">
        <v>19943</v>
      </c>
      <c r="H1783" s="5" t="s">
        <v>19944</v>
      </c>
      <c r="I1783" s="4">
        <v>116.98</v>
      </c>
      <c r="J1783" s="4">
        <v>75.072000000000003</v>
      </c>
      <c r="K1783" s="4">
        <v>0.47954999999999998</v>
      </c>
      <c r="L1783" s="4">
        <v>0</v>
      </c>
      <c r="M1783" s="4">
        <v>0</v>
      </c>
      <c r="N1783" s="4">
        <v>0</v>
      </c>
      <c r="O1783" s="4">
        <v>0</v>
      </c>
      <c r="P1783" s="4">
        <v>0</v>
      </c>
      <c r="Q1783" s="4">
        <v>0</v>
      </c>
      <c r="R1783" s="4">
        <v>74109000</v>
      </c>
      <c r="S1783" s="4">
        <v>417780</v>
      </c>
      <c r="T1783" s="4">
        <v>0</v>
      </c>
      <c r="U1783" s="4">
        <v>0</v>
      </c>
      <c r="V1783" s="4">
        <v>0</v>
      </c>
      <c r="W1783" s="4">
        <v>0</v>
      </c>
      <c r="X1783" s="4">
        <v>0</v>
      </c>
      <c r="Y1783" s="4">
        <v>0</v>
      </c>
      <c r="Z1783" s="4">
        <v>8518800</v>
      </c>
      <c r="AA1783" s="4">
        <v>24870000</v>
      </c>
      <c r="AB1783" s="4">
        <v>0</v>
      </c>
      <c r="AC1783" s="4">
        <v>0</v>
      </c>
      <c r="AD1783" s="4">
        <v>0</v>
      </c>
      <c r="AE1783" s="4">
        <v>0</v>
      </c>
      <c r="AF1783" s="4" t="s">
        <v>29738</v>
      </c>
      <c r="AG1783" s="4" t="s">
        <v>29639</v>
      </c>
      <c r="AH1783" s="4">
        <v>403</v>
      </c>
      <c r="AI1783" s="4">
        <v>462</v>
      </c>
      <c r="AJ1783" s="4" t="str">
        <f t="shared" si="27"/>
        <v>V</v>
      </c>
    </row>
    <row r="1784" spans="1:36" x14ac:dyDescent="0.2">
      <c r="A1784" s="4" t="s">
        <v>22462</v>
      </c>
      <c r="B1784" s="4" t="s">
        <v>18996</v>
      </c>
      <c r="C1784" s="4">
        <v>1547.7063000000001</v>
      </c>
      <c r="D1784" s="4">
        <v>0.70634375999999999</v>
      </c>
      <c r="E1784" s="4" t="s">
        <v>27</v>
      </c>
      <c r="F1784" s="4" t="s">
        <v>29</v>
      </c>
      <c r="G1784" s="4" t="s">
        <v>21617</v>
      </c>
      <c r="H1784" s="5" t="s">
        <v>22463</v>
      </c>
      <c r="I1784" s="4">
        <v>161.47999999999999</v>
      </c>
      <c r="J1784" s="4">
        <v>83.137</v>
      </c>
      <c r="K1784" s="4">
        <v>0.47926000000000002</v>
      </c>
      <c r="L1784" s="4">
        <v>8373300</v>
      </c>
      <c r="M1784" s="4">
        <v>153520</v>
      </c>
      <c r="N1784" s="4">
        <v>0</v>
      </c>
      <c r="O1784" s="4">
        <v>0</v>
      </c>
      <c r="P1784" s="4">
        <v>0</v>
      </c>
      <c r="Q1784" s="4">
        <v>0</v>
      </c>
      <c r="R1784" s="4">
        <v>0</v>
      </c>
      <c r="S1784" s="4">
        <v>0</v>
      </c>
      <c r="T1784" s="4">
        <v>0</v>
      </c>
      <c r="U1784" s="4">
        <v>0</v>
      </c>
      <c r="V1784" s="4">
        <v>23050000</v>
      </c>
      <c r="W1784" s="4">
        <v>1338800</v>
      </c>
      <c r="X1784" s="4">
        <v>0</v>
      </c>
      <c r="Y1784" s="4">
        <v>0</v>
      </c>
      <c r="Z1784" s="4">
        <v>171170000</v>
      </c>
      <c r="AA1784" s="4">
        <v>1938800</v>
      </c>
      <c r="AB1784" s="4">
        <v>0</v>
      </c>
      <c r="AC1784" s="4">
        <v>0</v>
      </c>
      <c r="AD1784" s="4">
        <v>4739100</v>
      </c>
      <c r="AE1784" s="4">
        <v>9980100</v>
      </c>
      <c r="AF1784" s="4" t="s">
        <v>29739</v>
      </c>
      <c r="AG1784" s="4" t="s">
        <v>29740</v>
      </c>
      <c r="AH1784" s="4">
        <v>28</v>
      </c>
      <c r="AI1784" s="4">
        <v>245</v>
      </c>
      <c r="AJ1784" s="4" t="str">
        <f t="shared" si="27"/>
        <v>K</v>
      </c>
    </row>
    <row r="1785" spans="1:36" x14ac:dyDescent="0.2">
      <c r="A1785" s="4" t="s">
        <v>20273</v>
      </c>
      <c r="B1785" s="4" t="s">
        <v>18996</v>
      </c>
      <c r="C1785" s="4">
        <v>1870.9060999999999</v>
      </c>
      <c r="D1785" s="4">
        <v>0.90610619999999997</v>
      </c>
      <c r="E1785" s="4" t="s">
        <v>14374</v>
      </c>
      <c r="F1785" s="4" t="s">
        <v>14376</v>
      </c>
      <c r="G1785" s="4" t="s">
        <v>19779</v>
      </c>
      <c r="H1785" s="4">
        <v>9.8871000000000001E-2</v>
      </c>
      <c r="I1785" s="4">
        <v>71.316000000000003</v>
      </c>
      <c r="J1785" s="4">
        <v>39.926000000000002</v>
      </c>
      <c r="K1785" s="4">
        <v>0.47867999999999999</v>
      </c>
      <c r="L1785" s="4">
        <v>0</v>
      </c>
      <c r="M1785" s="4">
        <v>0</v>
      </c>
      <c r="N1785" s="4">
        <v>0</v>
      </c>
      <c r="O1785" s="4">
        <v>0</v>
      </c>
      <c r="P1785" s="4">
        <v>0</v>
      </c>
      <c r="Q1785" s="4">
        <v>0</v>
      </c>
      <c r="R1785" s="4">
        <v>0</v>
      </c>
      <c r="S1785" s="4">
        <v>0</v>
      </c>
      <c r="T1785" s="4">
        <v>0</v>
      </c>
      <c r="U1785" s="4">
        <v>0</v>
      </c>
      <c r="V1785" s="4">
        <v>31681000</v>
      </c>
      <c r="W1785" s="4">
        <v>11149000</v>
      </c>
      <c r="X1785" s="4">
        <v>0</v>
      </c>
      <c r="Y1785" s="4">
        <v>0</v>
      </c>
      <c r="Z1785" s="4">
        <v>0</v>
      </c>
      <c r="AA1785" s="4">
        <v>0</v>
      </c>
      <c r="AB1785" s="4">
        <v>0</v>
      </c>
      <c r="AC1785" s="4">
        <v>0</v>
      </c>
      <c r="AD1785" s="4">
        <v>0</v>
      </c>
      <c r="AE1785" s="4">
        <v>0</v>
      </c>
      <c r="AF1785" s="4" t="s">
        <v>29741</v>
      </c>
      <c r="AG1785" s="4" t="s">
        <v>29742</v>
      </c>
      <c r="AH1785" s="4">
        <v>177</v>
      </c>
      <c r="AI1785" s="4">
        <v>352</v>
      </c>
      <c r="AJ1785" s="4" t="str">
        <f t="shared" si="27"/>
        <v>V</v>
      </c>
    </row>
    <row r="1786" spans="1:36" x14ac:dyDescent="0.2">
      <c r="A1786" s="4" t="s">
        <v>22819</v>
      </c>
      <c r="B1786" s="4" t="s">
        <v>18996</v>
      </c>
      <c r="C1786" s="4">
        <v>1811.9934000000001</v>
      </c>
      <c r="D1786" s="4">
        <v>0.99340505999999995</v>
      </c>
      <c r="E1786" s="4" t="s">
        <v>570</v>
      </c>
      <c r="F1786" s="4" t="s">
        <v>225</v>
      </c>
      <c r="G1786" s="4" t="s">
        <v>19492</v>
      </c>
      <c r="H1786" s="5" t="s">
        <v>22820</v>
      </c>
      <c r="I1786" s="4">
        <v>160.65</v>
      </c>
      <c r="J1786" s="4">
        <v>99.481999999999999</v>
      </c>
      <c r="K1786" s="4">
        <v>0.47810000000000002</v>
      </c>
      <c r="L1786" s="4">
        <v>0</v>
      </c>
      <c r="M1786" s="4">
        <v>0</v>
      </c>
      <c r="N1786" s="4">
        <v>0</v>
      </c>
      <c r="O1786" s="4">
        <v>0</v>
      </c>
      <c r="P1786" s="4">
        <v>0</v>
      </c>
      <c r="Q1786" s="4">
        <v>0</v>
      </c>
      <c r="R1786" s="4">
        <v>0</v>
      </c>
      <c r="S1786" s="4">
        <v>0</v>
      </c>
      <c r="T1786" s="4">
        <v>0</v>
      </c>
      <c r="U1786" s="4">
        <v>0</v>
      </c>
      <c r="V1786" s="4">
        <v>5290500</v>
      </c>
      <c r="W1786" s="4">
        <v>4470000</v>
      </c>
      <c r="X1786" s="4">
        <v>30477000</v>
      </c>
      <c r="Y1786" s="4">
        <v>666510</v>
      </c>
      <c r="Z1786" s="4">
        <v>33229000</v>
      </c>
      <c r="AA1786" s="4">
        <v>1131700</v>
      </c>
      <c r="AB1786" s="4">
        <v>0</v>
      </c>
      <c r="AC1786" s="4">
        <v>0</v>
      </c>
      <c r="AD1786" s="4">
        <v>2465100</v>
      </c>
      <c r="AE1786" s="4">
        <v>6348200</v>
      </c>
      <c r="AF1786" s="4" t="s">
        <v>29743</v>
      </c>
      <c r="AG1786" s="4" t="s">
        <v>29744</v>
      </c>
      <c r="AH1786" s="4">
        <v>162</v>
      </c>
      <c r="AI1786" s="4">
        <v>375</v>
      </c>
      <c r="AJ1786" s="4" t="str">
        <f t="shared" si="27"/>
        <v>H</v>
      </c>
    </row>
    <row r="1787" spans="1:36" x14ac:dyDescent="0.2">
      <c r="A1787" s="4" t="s">
        <v>19923</v>
      </c>
      <c r="B1787" s="4" t="s">
        <v>18996</v>
      </c>
      <c r="C1787" s="4">
        <v>1308.6422</v>
      </c>
      <c r="D1787" s="4">
        <v>0.64222736000000002</v>
      </c>
      <c r="E1787" s="4" t="s">
        <v>9871</v>
      </c>
      <c r="F1787" s="4" t="s">
        <v>17718</v>
      </c>
      <c r="G1787" s="4" t="s">
        <v>19043</v>
      </c>
      <c r="H1787" s="4">
        <v>3.2655999999999998E-2</v>
      </c>
      <c r="I1787" s="4">
        <v>112.64</v>
      </c>
      <c r="J1787" s="4">
        <v>79.102999999999994</v>
      </c>
      <c r="K1787" s="4">
        <v>0.4778</v>
      </c>
      <c r="L1787" s="4">
        <v>0</v>
      </c>
      <c r="M1787" s="4">
        <v>0</v>
      </c>
      <c r="N1787" s="4">
        <v>0</v>
      </c>
      <c r="O1787" s="4">
        <v>0</v>
      </c>
      <c r="P1787" s="4">
        <v>0</v>
      </c>
      <c r="Q1787" s="4">
        <v>0</v>
      </c>
      <c r="R1787" s="4">
        <v>0</v>
      </c>
      <c r="S1787" s="4">
        <v>0</v>
      </c>
      <c r="T1787" s="4">
        <v>0</v>
      </c>
      <c r="U1787" s="4">
        <v>0</v>
      </c>
      <c r="V1787" s="4">
        <v>247020000</v>
      </c>
      <c r="W1787" s="4">
        <v>118910000</v>
      </c>
      <c r="X1787" s="4">
        <v>3875500</v>
      </c>
      <c r="Y1787" s="4">
        <v>0</v>
      </c>
      <c r="Z1787" s="4">
        <v>0</v>
      </c>
      <c r="AA1787" s="4">
        <v>0</v>
      </c>
      <c r="AB1787" s="4">
        <v>0</v>
      </c>
      <c r="AC1787" s="4">
        <v>0</v>
      </c>
      <c r="AD1787" s="4">
        <v>0</v>
      </c>
      <c r="AE1787" s="4">
        <v>0</v>
      </c>
      <c r="AF1787" s="4" t="s">
        <v>29745</v>
      </c>
      <c r="AG1787" s="4" t="s">
        <v>29746</v>
      </c>
      <c r="AH1787" s="4">
        <v>29</v>
      </c>
      <c r="AI1787" s="4">
        <v>254</v>
      </c>
      <c r="AJ1787" s="4" t="str">
        <f t="shared" si="27"/>
        <v>A</v>
      </c>
    </row>
    <row r="1788" spans="1:36" x14ac:dyDescent="0.2">
      <c r="A1788" s="4" t="s">
        <v>22732</v>
      </c>
      <c r="B1788" s="4" t="s">
        <v>18996</v>
      </c>
      <c r="C1788" s="4">
        <v>1425.7001</v>
      </c>
      <c r="D1788" s="4">
        <v>0.70007659</v>
      </c>
      <c r="E1788" s="4" t="s">
        <v>26739</v>
      </c>
      <c r="F1788" s="4" t="s">
        <v>19533</v>
      </c>
      <c r="G1788" s="4" t="s">
        <v>19534</v>
      </c>
      <c r="H1788" s="5" t="s">
        <v>22733</v>
      </c>
      <c r="I1788" s="4">
        <v>125.82</v>
      </c>
      <c r="J1788" s="4">
        <v>83.501000000000005</v>
      </c>
      <c r="K1788" s="4">
        <v>0.47765000000000002</v>
      </c>
      <c r="L1788" s="4">
        <v>0</v>
      </c>
      <c r="M1788" s="4">
        <v>0</v>
      </c>
      <c r="N1788" s="4">
        <v>0</v>
      </c>
      <c r="O1788" s="4">
        <v>0</v>
      </c>
      <c r="P1788" s="4">
        <v>0</v>
      </c>
      <c r="Q1788" s="4">
        <v>0</v>
      </c>
      <c r="R1788" s="4">
        <v>212470000</v>
      </c>
      <c r="S1788" s="4">
        <v>48105000</v>
      </c>
      <c r="T1788" s="4">
        <v>0</v>
      </c>
      <c r="U1788" s="4">
        <v>0</v>
      </c>
      <c r="V1788" s="4">
        <v>120870000</v>
      </c>
      <c r="W1788" s="4">
        <v>68949000</v>
      </c>
      <c r="X1788" s="4">
        <v>146040000</v>
      </c>
      <c r="Y1788" s="4">
        <v>1309300</v>
      </c>
      <c r="Z1788" s="4">
        <v>102100000</v>
      </c>
      <c r="AA1788" s="4">
        <v>71734000</v>
      </c>
      <c r="AB1788" s="4">
        <v>0</v>
      </c>
      <c r="AC1788" s="4">
        <v>0</v>
      </c>
      <c r="AD1788" s="4">
        <v>42388000</v>
      </c>
      <c r="AE1788" s="4">
        <v>26785000</v>
      </c>
      <c r="AF1788" s="4" t="s">
        <v>29747</v>
      </c>
      <c r="AG1788" s="4" t="s">
        <v>29748</v>
      </c>
      <c r="AH1788" s="4">
        <v>111</v>
      </c>
      <c r="AI1788" s="4">
        <v>679</v>
      </c>
      <c r="AJ1788" s="4" t="str">
        <f t="shared" si="27"/>
        <v>V</v>
      </c>
    </row>
    <row r="1789" spans="1:36" x14ac:dyDescent="0.2">
      <c r="A1789" s="4" t="s">
        <v>22402</v>
      </c>
      <c r="B1789" s="4" t="s">
        <v>18996</v>
      </c>
      <c r="C1789" s="4">
        <v>1780.9431999999999</v>
      </c>
      <c r="D1789" s="4">
        <v>0.94316040999999995</v>
      </c>
      <c r="E1789" s="4" t="s">
        <v>14200</v>
      </c>
      <c r="F1789" s="4" t="s">
        <v>18650</v>
      </c>
      <c r="G1789" s="4" t="s">
        <v>14201</v>
      </c>
      <c r="H1789" s="4">
        <v>0.12903000000000001</v>
      </c>
      <c r="I1789" s="4">
        <v>90.453000000000003</v>
      </c>
      <c r="J1789" s="4">
        <v>29.030999999999999</v>
      </c>
      <c r="K1789" s="4">
        <v>0.47699000000000003</v>
      </c>
      <c r="L1789" s="4">
        <v>0</v>
      </c>
      <c r="M1789" s="4">
        <v>0</v>
      </c>
      <c r="N1789" s="4">
        <v>0</v>
      </c>
      <c r="O1789" s="4">
        <v>0</v>
      </c>
      <c r="P1789" s="4">
        <v>0</v>
      </c>
      <c r="Q1789" s="4">
        <v>0</v>
      </c>
      <c r="R1789" s="4">
        <v>33704000</v>
      </c>
      <c r="S1789" s="4">
        <v>1052100</v>
      </c>
      <c r="T1789" s="4">
        <v>0</v>
      </c>
      <c r="U1789" s="4">
        <v>0</v>
      </c>
      <c r="V1789" s="4">
        <v>0</v>
      </c>
      <c r="W1789" s="4">
        <v>0</v>
      </c>
      <c r="X1789" s="4">
        <v>0</v>
      </c>
      <c r="Y1789" s="4">
        <v>0</v>
      </c>
      <c r="Z1789" s="4">
        <v>0</v>
      </c>
      <c r="AA1789" s="4">
        <v>0</v>
      </c>
      <c r="AB1789" s="4">
        <v>0</v>
      </c>
      <c r="AC1789" s="4">
        <v>0</v>
      </c>
      <c r="AD1789" s="4">
        <v>0</v>
      </c>
      <c r="AE1789" s="4">
        <v>0</v>
      </c>
      <c r="AF1789" s="4" t="s">
        <v>29749</v>
      </c>
      <c r="AG1789" s="4" t="s">
        <v>29750</v>
      </c>
      <c r="AH1789" s="4">
        <v>1323</v>
      </c>
      <c r="AI1789" s="4">
        <v>2541</v>
      </c>
      <c r="AJ1789" s="4" t="str">
        <f t="shared" si="27"/>
        <v>L</v>
      </c>
    </row>
    <row r="1790" spans="1:36" x14ac:dyDescent="0.2">
      <c r="A1790" s="4" t="s">
        <v>20037</v>
      </c>
      <c r="B1790" s="4" t="s">
        <v>18996</v>
      </c>
      <c r="C1790" s="4">
        <v>2254.0866000000001</v>
      </c>
      <c r="D1790" s="4">
        <v>8.6589761000000001E-2</v>
      </c>
      <c r="E1790" s="4" t="s">
        <v>953</v>
      </c>
      <c r="F1790" s="4" t="s">
        <v>5833</v>
      </c>
      <c r="G1790" s="4" t="s">
        <v>20038</v>
      </c>
      <c r="H1790" s="4">
        <v>3.4798999999999997E-2</v>
      </c>
      <c r="I1790" s="4">
        <v>74.772000000000006</v>
      </c>
      <c r="J1790" s="4">
        <v>39.298999999999999</v>
      </c>
      <c r="K1790" s="4">
        <v>0.47663</v>
      </c>
      <c r="L1790" s="4">
        <v>0</v>
      </c>
      <c r="M1790" s="4">
        <v>0</v>
      </c>
      <c r="N1790" s="4">
        <v>0</v>
      </c>
      <c r="O1790" s="4">
        <v>0</v>
      </c>
      <c r="P1790" s="4">
        <v>0</v>
      </c>
      <c r="Q1790" s="4">
        <v>0</v>
      </c>
      <c r="R1790" s="4">
        <v>22507000</v>
      </c>
      <c r="S1790" s="4">
        <v>204520</v>
      </c>
      <c r="T1790" s="4">
        <v>0</v>
      </c>
      <c r="U1790" s="4">
        <v>0</v>
      </c>
      <c r="V1790" s="4">
        <v>0</v>
      </c>
      <c r="W1790" s="4">
        <v>0</v>
      </c>
      <c r="X1790" s="4">
        <v>0</v>
      </c>
      <c r="Y1790" s="4">
        <v>0</v>
      </c>
      <c r="Z1790" s="4">
        <v>11047000</v>
      </c>
      <c r="AA1790" s="4">
        <v>3607800</v>
      </c>
      <c r="AB1790" s="4">
        <v>0</v>
      </c>
      <c r="AC1790" s="4">
        <v>0</v>
      </c>
      <c r="AD1790" s="4">
        <v>0</v>
      </c>
      <c r="AE1790" s="4">
        <v>0</v>
      </c>
      <c r="AF1790" s="4" t="s">
        <v>29751</v>
      </c>
      <c r="AG1790" s="4" t="s">
        <v>29752</v>
      </c>
      <c r="AH1790" s="4">
        <v>187</v>
      </c>
      <c r="AI1790" s="4">
        <v>339</v>
      </c>
      <c r="AJ1790" s="4" t="str">
        <f t="shared" si="27"/>
        <v>I</v>
      </c>
    </row>
    <row r="1791" spans="1:36" x14ac:dyDescent="0.2">
      <c r="A1791" s="4" t="s">
        <v>20998</v>
      </c>
      <c r="B1791" s="4" t="s">
        <v>18996</v>
      </c>
      <c r="C1791" s="4">
        <v>1989.8526999999999</v>
      </c>
      <c r="D1791" s="4">
        <v>0.85269041999999995</v>
      </c>
      <c r="E1791" s="4" t="s">
        <v>14607</v>
      </c>
      <c r="F1791" s="4" t="s">
        <v>269</v>
      </c>
      <c r="G1791" s="4" t="s">
        <v>19013</v>
      </c>
      <c r="H1791" s="4">
        <v>3.5453999999999999E-2</v>
      </c>
      <c r="I1791" s="4">
        <v>75.239000000000004</v>
      </c>
      <c r="J1791" s="4">
        <v>21.462</v>
      </c>
      <c r="K1791" s="4">
        <v>0.47620000000000001</v>
      </c>
      <c r="L1791" s="4">
        <v>0</v>
      </c>
      <c r="M1791" s="4">
        <v>0</v>
      </c>
      <c r="N1791" s="4">
        <v>0</v>
      </c>
      <c r="O1791" s="4">
        <v>0</v>
      </c>
      <c r="P1791" s="4">
        <v>0</v>
      </c>
      <c r="Q1791" s="4">
        <v>0</v>
      </c>
      <c r="R1791" s="4">
        <v>0</v>
      </c>
      <c r="S1791" s="4">
        <v>0</v>
      </c>
      <c r="T1791" s="4">
        <v>0</v>
      </c>
      <c r="U1791" s="4">
        <v>0</v>
      </c>
      <c r="V1791" s="4">
        <v>2907000</v>
      </c>
      <c r="W1791" s="4">
        <v>11834000</v>
      </c>
      <c r="X1791" s="4">
        <v>29567000</v>
      </c>
      <c r="Y1791" s="4">
        <v>179140</v>
      </c>
      <c r="Z1791" s="4">
        <v>0</v>
      </c>
      <c r="AA1791" s="4">
        <v>0</v>
      </c>
      <c r="AB1791" s="4">
        <v>0</v>
      </c>
      <c r="AC1791" s="4">
        <v>0</v>
      </c>
      <c r="AD1791" s="4">
        <v>0</v>
      </c>
      <c r="AE1791" s="4">
        <v>0</v>
      </c>
      <c r="AF1791" s="4" t="s">
        <v>29753</v>
      </c>
      <c r="AG1791" s="4" t="s">
        <v>29754</v>
      </c>
      <c r="AH1791" s="4">
        <v>503</v>
      </c>
      <c r="AI1791" s="4">
        <v>710</v>
      </c>
      <c r="AJ1791" s="4" t="str">
        <f t="shared" si="27"/>
        <v>C</v>
      </c>
    </row>
    <row r="1792" spans="1:36" x14ac:dyDescent="0.2">
      <c r="A1792" s="4" t="s">
        <v>21511</v>
      </c>
      <c r="B1792" s="4" t="s">
        <v>18996</v>
      </c>
      <c r="C1792" s="4">
        <v>1251.6207999999999</v>
      </c>
      <c r="D1792" s="4">
        <v>0.62076363999999995</v>
      </c>
      <c r="E1792" s="4" t="s">
        <v>6749</v>
      </c>
      <c r="F1792" s="4" t="s">
        <v>17049</v>
      </c>
      <c r="G1792" s="4" t="s">
        <v>19918</v>
      </c>
      <c r="H1792" s="4">
        <v>9.3048000000000006E-2</v>
      </c>
      <c r="I1792" s="4">
        <v>84.816999999999993</v>
      </c>
      <c r="J1792" s="4">
        <v>40.518000000000001</v>
      </c>
      <c r="K1792" s="4">
        <v>0.47617999999999999</v>
      </c>
      <c r="L1792" s="4">
        <v>0</v>
      </c>
      <c r="M1792" s="4">
        <v>0</v>
      </c>
      <c r="N1792" s="4">
        <v>0</v>
      </c>
      <c r="O1792" s="4">
        <v>0</v>
      </c>
      <c r="P1792" s="4">
        <v>0</v>
      </c>
      <c r="Q1792" s="4">
        <v>0</v>
      </c>
      <c r="R1792" s="4">
        <v>0</v>
      </c>
      <c r="S1792" s="4">
        <v>0</v>
      </c>
      <c r="T1792" s="4">
        <v>0</v>
      </c>
      <c r="U1792" s="4">
        <v>0</v>
      </c>
      <c r="V1792" s="4">
        <v>230220000</v>
      </c>
      <c r="W1792" s="4">
        <v>112450000</v>
      </c>
      <c r="X1792" s="4">
        <v>0</v>
      </c>
      <c r="Y1792" s="4">
        <v>0</v>
      </c>
      <c r="Z1792" s="4">
        <v>0</v>
      </c>
      <c r="AA1792" s="4">
        <v>0</v>
      </c>
      <c r="AB1792" s="4">
        <v>0</v>
      </c>
      <c r="AC1792" s="4">
        <v>0</v>
      </c>
      <c r="AD1792" s="4">
        <v>0</v>
      </c>
      <c r="AE1792" s="4">
        <v>0</v>
      </c>
      <c r="AF1792" s="4" t="s">
        <v>29755</v>
      </c>
      <c r="AG1792" s="4" t="s">
        <v>21511</v>
      </c>
      <c r="AH1792" s="4">
        <v>529</v>
      </c>
      <c r="AI1792" s="4">
        <v>1657</v>
      </c>
      <c r="AJ1792" s="4" t="str">
        <f t="shared" si="27"/>
        <v>V</v>
      </c>
    </row>
    <row r="1793" spans="1:36" x14ac:dyDescent="0.2">
      <c r="A1793" s="4" t="s">
        <v>22917</v>
      </c>
      <c r="B1793" s="4" t="s">
        <v>18996</v>
      </c>
      <c r="C1793" s="4">
        <v>1953.9213999999999</v>
      </c>
      <c r="D1793" s="4">
        <v>0.92143869</v>
      </c>
      <c r="E1793" s="4" t="s">
        <v>570</v>
      </c>
      <c r="F1793" s="4" t="s">
        <v>15721</v>
      </c>
      <c r="G1793" s="4" t="s">
        <v>19375</v>
      </c>
      <c r="H1793" s="4">
        <v>4.4872E-4</v>
      </c>
      <c r="I1793" s="4">
        <v>106.31</v>
      </c>
      <c r="J1793" s="4">
        <v>60.057000000000002</v>
      </c>
      <c r="K1793" s="4">
        <v>0.47589999999999999</v>
      </c>
      <c r="L1793" s="4">
        <v>0</v>
      </c>
      <c r="M1793" s="4">
        <v>0</v>
      </c>
      <c r="N1793" s="4">
        <v>239560000</v>
      </c>
      <c r="O1793" s="4">
        <v>55455</v>
      </c>
      <c r="P1793" s="4">
        <v>0</v>
      </c>
      <c r="Q1793" s="4">
        <v>0</v>
      </c>
      <c r="R1793" s="4">
        <v>603870000</v>
      </c>
      <c r="S1793" s="4">
        <v>92387000</v>
      </c>
      <c r="T1793" s="4">
        <v>57207000</v>
      </c>
      <c r="U1793" s="4">
        <v>33772000</v>
      </c>
      <c r="V1793" s="5" t="s">
        <v>22918</v>
      </c>
      <c r="W1793" s="4">
        <v>2762500000</v>
      </c>
      <c r="X1793" s="4">
        <v>38139000</v>
      </c>
      <c r="Y1793" s="4">
        <v>0</v>
      </c>
      <c r="Z1793" s="4">
        <v>0</v>
      </c>
      <c r="AA1793" s="4">
        <v>0</v>
      </c>
      <c r="AB1793" s="4">
        <v>0</v>
      </c>
      <c r="AC1793" s="4">
        <v>0</v>
      </c>
      <c r="AD1793" s="4">
        <v>6251900</v>
      </c>
      <c r="AE1793" s="4">
        <v>2188000000</v>
      </c>
      <c r="AF1793" s="4" t="s">
        <v>29756</v>
      </c>
      <c r="AG1793" s="4" t="s">
        <v>29757</v>
      </c>
      <c r="AH1793" s="4">
        <v>45</v>
      </c>
      <c r="AI1793" s="4">
        <v>375</v>
      </c>
      <c r="AJ1793" s="4" t="str">
        <f t="shared" si="27"/>
        <v>M</v>
      </c>
    </row>
    <row r="1794" spans="1:36" x14ac:dyDescent="0.2">
      <c r="A1794" s="4" t="s">
        <v>18998</v>
      </c>
      <c r="B1794" s="4" t="s">
        <v>18996</v>
      </c>
      <c r="C1794" s="4">
        <v>1393.6586</v>
      </c>
      <c r="D1794" s="4">
        <v>0.65860571000000001</v>
      </c>
      <c r="E1794" s="4" t="s">
        <v>5844</v>
      </c>
      <c r="F1794" s="4" t="s">
        <v>22081</v>
      </c>
      <c r="G1794" s="4" t="s">
        <v>18999</v>
      </c>
      <c r="H1794" s="5" t="s">
        <v>19000</v>
      </c>
      <c r="I1794" s="4">
        <v>131.83000000000001</v>
      </c>
      <c r="J1794" s="4">
        <v>60.476999999999997</v>
      </c>
      <c r="K1794" s="4">
        <v>0.47576000000000002</v>
      </c>
      <c r="L1794" s="4">
        <v>0</v>
      </c>
      <c r="M1794" s="4">
        <v>0</v>
      </c>
      <c r="N1794" s="4">
        <v>0</v>
      </c>
      <c r="O1794" s="4">
        <v>0</v>
      </c>
      <c r="P1794" s="4">
        <v>0</v>
      </c>
      <c r="Q1794" s="4">
        <v>0</v>
      </c>
      <c r="R1794" s="4">
        <v>27625000</v>
      </c>
      <c r="S1794" s="4">
        <v>37669000</v>
      </c>
      <c r="T1794" s="4">
        <v>0</v>
      </c>
      <c r="U1794" s="4">
        <v>0</v>
      </c>
      <c r="V1794" s="4">
        <v>279500000</v>
      </c>
      <c r="W1794" s="4">
        <v>100640000</v>
      </c>
      <c r="X1794" s="4">
        <v>97968000</v>
      </c>
      <c r="Y1794" s="4">
        <v>1865800</v>
      </c>
      <c r="Z1794" s="4">
        <v>0</v>
      </c>
      <c r="AA1794" s="4">
        <v>0</v>
      </c>
      <c r="AB1794" s="4">
        <v>0</v>
      </c>
      <c r="AC1794" s="4">
        <v>0</v>
      </c>
      <c r="AD1794" s="4">
        <v>6815200</v>
      </c>
      <c r="AE1794" s="4">
        <v>74084000</v>
      </c>
      <c r="AF1794" s="4" t="s">
        <v>29758</v>
      </c>
      <c r="AG1794" s="4" t="s">
        <v>29759</v>
      </c>
      <c r="AH1794" s="4">
        <v>67</v>
      </c>
      <c r="AI1794" s="4">
        <v>219</v>
      </c>
      <c r="AJ1794" s="4" t="str">
        <f t="shared" ref="AJ1794:AJ1857" si="28">RIGHT(AF1794,1)</f>
        <v>L</v>
      </c>
    </row>
    <row r="1795" spans="1:36" x14ac:dyDescent="0.2">
      <c r="A1795" s="4" t="s">
        <v>21120</v>
      </c>
      <c r="B1795" s="4" t="s">
        <v>18996</v>
      </c>
      <c r="C1795" s="4">
        <v>1904.9844000000001</v>
      </c>
      <c r="D1795" s="4">
        <v>0.98435651999999996</v>
      </c>
      <c r="E1795" s="4" t="s">
        <v>6305</v>
      </c>
      <c r="F1795" s="4" t="s">
        <v>16958</v>
      </c>
      <c r="G1795" s="4" t="s">
        <v>21121</v>
      </c>
      <c r="H1795" s="5" t="s">
        <v>21122</v>
      </c>
      <c r="I1795" s="4">
        <v>196.33</v>
      </c>
      <c r="J1795" s="4">
        <v>119.05</v>
      </c>
      <c r="K1795" s="4">
        <v>0.47494999999999998</v>
      </c>
      <c r="L1795" s="4">
        <v>0</v>
      </c>
      <c r="M1795" s="4">
        <v>0</v>
      </c>
      <c r="N1795" s="4">
        <v>0</v>
      </c>
      <c r="O1795" s="4">
        <v>0</v>
      </c>
      <c r="P1795" s="4">
        <v>0</v>
      </c>
      <c r="Q1795" s="4">
        <v>0</v>
      </c>
      <c r="R1795" s="4">
        <v>0</v>
      </c>
      <c r="S1795" s="4">
        <v>0</v>
      </c>
      <c r="T1795" s="4">
        <v>0</v>
      </c>
      <c r="U1795" s="4">
        <v>0</v>
      </c>
      <c r="V1795" s="4">
        <v>0</v>
      </c>
      <c r="W1795" s="4">
        <v>0</v>
      </c>
      <c r="X1795" s="4">
        <v>0</v>
      </c>
      <c r="Y1795" s="4">
        <v>0</v>
      </c>
      <c r="Z1795" s="4">
        <v>16778000</v>
      </c>
      <c r="AA1795" s="4">
        <v>361440</v>
      </c>
      <c r="AB1795" s="4">
        <v>0</v>
      </c>
      <c r="AC1795" s="4">
        <v>0</v>
      </c>
      <c r="AD1795" s="4">
        <v>0</v>
      </c>
      <c r="AE1795" s="4">
        <v>0</v>
      </c>
      <c r="AF1795" s="4" t="s">
        <v>29760</v>
      </c>
      <c r="AG1795" s="4" t="s">
        <v>29761</v>
      </c>
      <c r="AH1795" s="4">
        <v>172</v>
      </c>
      <c r="AI1795" s="4">
        <v>205</v>
      </c>
      <c r="AJ1795" s="4" t="str">
        <f t="shared" si="28"/>
        <v>K</v>
      </c>
    </row>
    <row r="1796" spans="1:36" x14ac:dyDescent="0.2">
      <c r="A1796" s="4" t="s">
        <v>21450</v>
      </c>
      <c r="B1796" s="4" t="s">
        <v>18996</v>
      </c>
      <c r="C1796" s="4">
        <v>2273.1176</v>
      </c>
      <c r="D1796" s="4">
        <v>0.11755554</v>
      </c>
      <c r="E1796" s="4" t="s">
        <v>8822</v>
      </c>
      <c r="F1796" s="4" t="s">
        <v>8824</v>
      </c>
      <c r="G1796" s="4" t="s">
        <v>21451</v>
      </c>
      <c r="H1796" s="4">
        <v>2.1232E-3</v>
      </c>
      <c r="I1796" s="4">
        <v>99.881</v>
      </c>
      <c r="J1796" s="4">
        <v>56.9</v>
      </c>
      <c r="K1796" s="4">
        <v>0.47417999999999999</v>
      </c>
      <c r="L1796" s="4">
        <v>0</v>
      </c>
      <c r="M1796" s="4">
        <v>0</v>
      </c>
      <c r="N1796" s="4">
        <v>0</v>
      </c>
      <c r="O1796" s="4">
        <v>0</v>
      </c>
      <c r="P1796" s="4">
        <v>0</v>
      </c>
      <c r="Q1796" s="4">
        <v>0</v>
      </c>
      <c r="R1796" s="4">
        <v>0</v>
      </c>
      <c r="S1796" s="4">
        <v>0</v>
      </c>
      <c r="T1796" s="4">
        <v>0</v>
      </c>
      <c r="U1796" s="4">
        <v>0</v>
      </c>
      <c r="V1796" s="4">
        <v>0</v>
      </c>
      <c r="W1796" s="4">
        <v>0</v>
      </c>
      <c r="X1796" s="4">
        <v>14820000</v>
      </c>
      <c r="Y1796" s="4">
        <v>480990</v>
      </c>
      <c r="Z1796" s="4">
        <v>0</v>
      </c>
      <c r="AA1796" s="4">
        <v>0</v>
      </c>
      <c r="AB1796" s="4">
        <v>0</v>
      </c>
      <c r="AC1796" s="4">
        <v>0</v>
      </c>
      <c r="AD1796" s="4">
        <v>0</v>
      </c>
      <c r="AE1796" s="4">
        <v>0</v>
      </c>
      <c r="AF1796" s="4" t="s">
        <v>29762</v>
      </c>
      <c r="AG1796" s="4" t="s">
        <v>29763</v>
      </c>
      <c r="AH1796" s="4">
        <v>64</v>
      </c>
      <c r="AI1796" s="4">
        <v>124</v>
      </c>
      <c r="AJ1796" s="4" t="str">
        <f t="shared" si="28"/>
        <v>V</v>
      </c>
    </row>
    <row r="1797" spans="1:36" x14ac:dyDescent="0.2">
      <c r="A1797" s="4" t="s">
        <v>21956</v>
      </c>
      <c r="B1797" s="4" t="s">
        <v>18996</v>
      </c>
      <c r="C1797" s="4">
        <v>2122.0365000000002</v>
      </c>
      <c r="D1797" s="4">
        <v>3.6468446000000002E-2</v>
      </c>
      <c r="E1797" s="4" t="s">
        <v>7534</v>
      </c>
      <c r="F1797" s="4" t="s">
        <v>17206</v>
      </c>
      <c r="G1797" s="4" t="s">
        <v>7535</v>
      </c>
      <c r="H1797" s="5" t="s">
        <v>21957</v>
      </c>
      <c r="I1797" s="4">
        <v>106.16</v>
      </c>
      <c r="J1797" s="4">
        <v>61.142000000000003</v>
      </c>
      <c r="K1797" s="4">
        <v>0.47405999999999998</v>
      </c>
      <c r="L1797" s="4">
        <v>0</v>
      </c>
      <c r="M1797" s="4">
        <v>0</v>
      </c>
      <c r="N1797" s="4">
        <v>0</v>
      </c>
      <c r="O1797" s="4">
        <v>0</v>
      </c>
      <c r="P1797" s="4">
        <v>0</v>
      </c>
      <c r="Q1797" s="4">
        <v>0</v>
      </c>
      <c r="R1797" s="4">
        <v>11629000</v>
      </c>
      <c r="S1797" s="4">
        <v>1618500</v>
      </c>
      <c r="T1797" s="4">
        <v>0</v>
      </c>
      <c r="U1797" s="4">
        <v>0</v>
      </c>
      <c r="V1797" s="4">
        <v>0</v>
      </c>
      <c r="W1797" s="4">
        <v>0</v>
      </c>
      <c r="X1797" s="4">
        <v>0</v>
      </c>
      <c r="Y1797" s="4">
        <v>0</v>
      </c>
      <c r="Z1797" s="4">
        <v>0</v>
      </c>
      <c r="AA1797" s="4">
        <v>0</v>
      </c>
      <c r="AB1797" s="4">
        <v>0</v>
      </c>
      <c r="AC1797" s="4">
        <v>0</v>
      </c>
      <c r="AD1797" s="4">
        <v>0</v>
      </c>
      <c r="AE1797" s="4">
        <v>0</v>
      </c>
      <c r="AF1797" s="4" t="s">
        <v>29764</v>
      </c>
      <c r="AG1797" s="4" t="s">
        <v>29765</v>
      </c>
      <c r="AH1797" s="4">
        <v>437</v>
      </c>
      <c r="AI1797" s="4">
        <v>586</v>
      </c>
      <c r="AJ1797" s="4" t="str">
        <f t="shared" si="28"/>
        <v>A</v>
      </c>
    </row>
    <row r="1798" spans="1:36" x14ac:dyDescent="0.2">
      <c r="A1798" s="4" t="s">
        <v>22403</v>
      </c>
      <c r="B1798" s="4" t="s">
        <v>18996</v>
      </c>
      <c r="C1798" s="4">
        <v>1399.6732</v>
      </c>
      <c r="D1798" s="4">
        <v>0.67319313999999997</v>
      </c>
      <c r="E1798" s="4" t="s">
        <v>7755</v>
      </c>
      <c r="F1798" s="4" t="s">
        <v>17252</v>
      </c>
      <c r="G1798" s="4" t="s">
        <v>19605</v>
      </c>
      <c r="H1798" s="4">
        <v>0</v>
      </c>
      <c r="I1798" s="4">
        <v>218.49</v>
      </c>
      <c r="J1798" s="4">
        <v>149.6</v>
      </c>
      <c r="K1798" s="4">
        <v>0.47336</v>
      </c>
      <c r="L1798" s="4">
        <v>0</v>
      </c>
      <c r="M1798" s="4">
        <v>0</v>
      </c>
      <c r="N1798" s="4">
        <v>23791000</v>
      </c>
      <c r="O1798" s="4">
        <v>462210</v>
      </c>
      <c r="P1798" s="4">
        <v>0</v>
      </c>
      <c r="Q1798" s="4">
        <v>0</v>
      </c>
      <c r="R1798" s="4">
        <v>0</v>
      </c>
      <c r="S1798" s="4">
        <v>0</v>
      </c>
      <c r="T1798" s="4">
        <v>18437000</v>
      </c>
      <c r="U1798" s="4">
        <v>14057000</v>
      </c>
      <c r="V1798" s="4">
        <v>122080000</v>
      </c>
      <c r="W1798" s="4">
        <v>3594800</v>
      </c>
      <c r="X1798" s="4">
        <v>170840000</v>
      </c>
      <c r="Y1798" s="4">
        <v>4642600</v>
      </c>
      <c r="Z1798" s="4">
        <v>207200000</v>
      </c>
      <c r="AA1798" s="4">
        <v>2583700</v>
      </c>
      <c r="AB1798" s="4">
        <v>3922500</v>
      </c>
      <c r="AC1798" s="4">
        <v>2116100</v>
      </c>
      <c r="AD1798" s="4">
        <v>85009000</v>
      </c>
      <c r="AE1798" s="4">
        <v>1125700</v>
      </c>
      <c r="AF1798" s="4" t="s">
        <v>21749</v>
      </c>
      <c r="AG1798" s="4" t="s">
        <v>29766</v>
      </c>
      <c r="AH1798" s="4">
        <v>69</v>
      </c>
      <c r="AI1798" s="4">
        <v>148</v>
      </c>
      <c r="AJ1798" s="4" t="str">
        <f t="shared" si="28"/>
        <v>R</v>
      </c>
    </row>
    <row r="1799" spans="1:36" x14ac:dyDescent="0.2">
      <c r="A1799" s="4" t="s">
        <v>23099</v>
      </c>
      <c r="B1799" s="4" t="s">
        <v>18996</v>
      </c>
      <c r="C1799" s="4">
        <v>1116.5021999999999</v>
      </c>
      <c r="D1799" s="4">
        <v>0.50222840999999996</v>
      </c>
      <c r="E1799" s="4" t="s">
        <v>19102</v>
      </c>
      <c r="F1799" s="4" t="s">
        <v>19103</v>
      </c>
      <c r="G1799" s="4" t="s">
        <v>19672</v>
      </c>
      <c r="H1799" s="4">
        <v>0</v>
      </c>
      <c r="I1799" s="4">
        <v>173.68</v>
      </c>
      <c r="J1799" s="4">
        <v>130.76</v>
      </c>
      <c r="K1799" s="4">
        <v>0.47322999999999998</v>
      </c>
      <c r="L1799" s="4">
        <v>118670000</v>
      </c>
      <c r="M1799" s="4">
        <v>34778000</v>
      </c>
      <c r="N1799" s="4">
        <v>121350000</v>
      </c>
      <c r="O1799" s="4">
        <v>2956400</v>
      </c>
      <c r="P1799" s="4">
        <v>24874000</v>
      </c>
      <c r="Q1799" s="4">
        <v>9865600</v>
      </c>
      <c r="R1799" s="4">
        <v>168250000</v>
      </c>
      <c r="S1799" s="4">
        <v>36004000</v>
      </c>
      <c r="T1799" s="4">
        <v>877060000</v>
      </c>
      <c r="U1799" s="4">
        <v>545850000</v>
      </c>
      <c r="V1799" s="4">
        <v>16197000000</v>
      </c>
      <c r="W1799" s="4">
        <v>432150000</v>
      </c>
      <c r="X1799" s="4">
        <v>10708000000</v>
      </c>
      <c r="Y1799" s="4">
        <v>358860000</v>
      </c>
      <c r="Z1799" s="4">
        <v>942690000</v>
      </c>
      <c r="AA1799" s="4">
        <v>7651800</v>
      </c>
      <c r="AB1799" s="4">
        <v>282590000</v>
      </c>
      <c r="AC1799" s="4">
        <v>105220000</v>
      </c>
      <c r="AD1799" s="4">
        <v>22889000000</v>
      </c>
      <c r="AE1799" s="4">
        <v>110660000</v>
      </c>
      <c r="AF1799" s="4" t="s">
        <v>20904</v>
      </c>
      <c r="AG1799" s="4" t="s">
        <v>29767</v>
      </c>
      <c r="AH1799" s="4">
        <v>80</v>
      </c>
      <c r="AI1799" s="4">
        <v>94</v>
      </c>
      <c r="AJ1799" s="4" t="str">
        <f t="shared" si="28"/>
        <v>R</v>
      </c>
    </row>
    <row r="1800" spans="1:36" x14ac:dyDescent="0.2">
      <c r="A1800" s="4" t="s">
        <v>21245</v>
      </c>
      <c r="B1800" s="4" t="s">
        <v>18996</v>
      </c>
      <c r="C1800" s="4">
        <v>2375.1756999999998</v>
      </c>
      <c r="D1800" s="4">
        <v>0.17573912</v>
      </c>
      <c r="E1800" s="4" t="s">
        <v>14141</v>
      </c>
      <c r="F1800" s="4" t="s">
        <v>18637</v>
      </c>
      <c r="G1800" s="4" t="s">
        <v>21246</v>
      </c>
      <c r="H1800" s="4">
        <v>3.1717E-3</v>
      </c>
      <c r="I1800" s="4">
        <v>130.37</v>
      </c>
      <c r="J1800" s="4">
        <v>77.510999999999996</v>
      </c>
      <c r="K1800" s="4">
        <v>0.47267999999999999</v>
      </c>
      <c r="L1800" s="4">
        <v>0</v>
      </c>
      <c r="M1800" s="4">
        <v>0</v>
      </c>
      <c r="N1800" s="4">
        <v>0</v>
      </c>
      <c r="O1800" s="4">
        <v>0</v>
      </c>
      <c r="P1800" s="4">
        <v>0</v>
      </c>
      <c r="Q1800" s="4">
        <v>0</v>
      </c>
      <c r="R1800" s="4">
        <v>0</v>
      </c>
      <c r="S1800" s="4">
        <v>0</v>
      </c>
      <c r="T1800" s="4">
        <v>0</v>
      </c>
      <c r="U1800" s="4">
        <v>0</v>
      </c>
      <c r="V1800" s="4">
        <v>0</v>
      </c>
      <c r="W1800" s="4">
        <v>0</v>
      </c>
      <c r="X1800" s="4">
        <v>0</v>
      </c>
      <c r="Y1800" s="4">
        <v>0</v>
      </c>
      <c r="Z1800" s="4">
        <v>9468600</v>
      </c>
      <c r="AA1800" s="4">
        <v>111830</v>
      </c>
      <c r="AB1800" s="4">
        <v>0</v>
      </c>
      <c r="AC1800" s="4">
        <v>0</v>
      </c>
      <c r="AD1800" s="4">
        <v>0</v>
      </c>
      <c r="AE1800" s="4">
        <v>0</v>
      </c>
      <c r="AF1800" s="4" t="s">
        <v>29768</v>
      </c>
      <c r="AG1800" s="4" t="s">
        <v>29769</v>
      </c>
      <c r="AH1800" s="4">
        <v>747</v>
      </c>
      <c r="AI1800" s="4">
        <v>835</v>
      </c>
      <c r="AJ1800" s="4" t="str">
        <f t="shared" si="28"/>
        <v>R</v>
      </c>
    </row>
    <row r="1801" spans="1:36" x14ac:dyDescent="0.2">
      <c r="A1801" s="4" t="s">
        <v>21249</v>
      </c>
      <c r="B1801" s="4" t="s">
        <v>18996</v>
      </c>
      <c r="C1801" s="4">
        <v>1948.9854</v>
      </c>
      <c r="D1801" s="4">
        <v>0.98541915000000002</v>
      </c>
      <c r="E1801" s="4" t="s">
        <v>8516</v>
      </c>
      <c r="F1801" s="4" t="s">
        <v>8518</v>
      </c>
      <c r="G1801" s="4" t="s">
        <v>19288</v>
      </c>
      <c r="H1801" s="5" t="s">
        <v>21250</v>
      </c>
      <c r="I1801" s="4">
        <v>221.34</v>
      </c>
      <c r="J1801" s="4">
        <v>138.58000000000001</v>
      </c>
      <c r="K1801" s="4">
        <v>0.47149000000000002</v>
      </c>
      <c r="L1801" s="4">
        <v>0</v>
      </c>
      <c r="M1801" s="4">
        <v>0</v>
      </c>
      <c r="N1801" s="4">
        <v>0</v>
      </c>
      <c r="O1801" s="4">
        <v>0</v>
      </c>
      <c r="P1801" s="4">
        <v>0</v>
      </c>
      <c r="Q1801" s="4">
        <v>0</v>
      </c>
      <c r="R1801" s="4">
        <v>0</v>
      </c>
      <c r="S1801" s="4">
        <v>0</v>
      </c>
      <c r="T1801" s="4">
        <v>216720000</v>
      </c>
      <c r="U1801" s="4">
        <v>17013000</v>
      </c>
      <c r="V1801" s="4">
        <v>370820000</v>
      </c>
      <c r="W1801" s="4">
        <v>11211000</v>
      </c>
      <c r="X1801" s="4">
        <v>357430000</v>
      </c>
      <c r="Y1801" s="4">
        <v>17298000</v>
      </c>
      <c r="Z1801" s="4">
        <v>2165700000</v>
      </c>
      <c r="AA1801" s="4">
        <v>43378000</v>
      </c>
      <c r="AB1801" s="4">
        <v>0</v>
      </c>
      <c r="AC1801" s="4">
        <v>0</v>
      </c>
      <c r="AD1801" s="4">
        <v>240950000</v>
      </c>
      <c r="AE1801" s="4">
        <v>4464500</v>
      </c>
      <c r="AF1801" s="4" t="s">
        <v>29770</v>
      </c>
      <c r="AG1801" s="4" t="s">
        <v>29771</v>
      </c>
      <c r="AH1801" s="4">
        <v>1418</v>
      </c>
      <c r="AI1801" s="4">
        <v>1960</v>
      </c>
      <c r="AJ1801" s="4" t="str">
        <f t="shared" si="28"/>
        <v>R</v>
      </c>
    </row>
    <row r="1802" spans="1:36" x14ac:dyDescent="0.2">
      <c r="A1802" s="4" t="s">
        <v>20743</v>
      </c>
      <c r="B1802" s="4" t="s">
        <v>18996</v>
      </c>
      <c r="C1802" s="4">
        <v>1295.6106</v>
      </c>
      <c r="D1802" s="4">
        <v>0.61059288</v>
      </c>
      <c r="E1802" s="4" t="s">
        <v>10128</v>
      </c>
      <c r="F1802" s="4" t="s">
        <v>17770</v>
      </c>
      <c r="G1802" s="4" t="s">
        <v>19777</v>
      </c>
      <c r="H1802" s="4">
        <v>5.2874999999999998E-2</v>
      </c>
      <c r="I1802" s="4">
        <v>128.51</v>
      </c>
      <c r="J1802" s="4">
        <v>60.521000000000001</v>
      </c>
      <c r="K1802" s="4">
        <v>0.47143000000000002</v>
      </c>
      <c r="L1802" s="4">
        <v>0</v>
      </c>
      <c r="M1802" s="4">
        <v>0</v>
      </c>
      <c r="N1802" s="4">
        <v>0</v>
      </c>
      <c r="O1802" s="4">
        <v>0</v>
      </c>
      <c r="P1802" s="4">
        <v>0</v>
      </c>
      <c r="Q1802" s="4">
        <v>0</v>
      </c>
      <c r="R1802" s="4">
        <v>0</v>
      </c>
      <c r="S1802" s="4">
        <v>0</v>
      </c>
      <c r="T1802" s="4">
        <v>0</v>
      </c>
      <c r="U1802" s="4">
        <v>0</v>
      </c>
      <c r="V1802" s="4">
        <v>0</v>
      </c>
      <c r="W1802" s="4">
        <v>0</v>
      </c>
      <c r="X1802" s="4">
        <v>25997000</v>
      </c>
      <c r="Y1802" s="4">
        <v>803210</v>
      </c>
      <c r="Z1802" s="4">
        <v>0</v>
      </c>
      <c r="AA1802" s="4">
        <v>0</v>
      </c>
      <c r="AB1802" s="4">
        <v>0</v>
      </c>
      <c r="AC1802" s="4">
        <v>0</v>
      </c>
      <c r="AD1802" s="4">
        <v>0</v>
      </c>
      <c r="AE1802" s="4">
        <v>0</v>
      </c>
      <c r="AF1802" s="4" t="s">
        <v>29772</v>
      </c>
      <c r="AG1802" s="4" t="s">
        <v>29773</v>
      </c>
      <c r="AH1802" s="4">
        <v>3971</v>
      </c>
      <c r="AI1802" s="4">
        <v>4684</v>
      </c>
      <c r="AJ1802" s="4" t="str">
        <f t="shared" si="28"/>
        <v>T</v>
      </c>
    </row>
    <row r="1803" spans="1:36" x14ac:dyDescent="0.2">
      <c r="A1803" s="4" t="s">
        <v>20291</v>
      </c>
      <c r="B1803" s="4" t="s">
        <v>18996</v>
      </c>
      <c r="C1803" s="4">
        <v>2100.0428999999999</v>
      </c>
      <c r="D1803" s="4">
        <v>4.2874453E-2</v>
      </c>
      <c r="E1803" s="4" t="s">
        <v>2118</v>
      </c>
      <c r="F1803" s="4" t="s">
        <v>2120</v>
      </c>
      <c r="G1803" s="4" t="s">
        <v>19128</v>
      </c>
      <c r="H1803" s="4">
        <v>2.7303000000000001E-2</v>
      </c>
      <c r="I1803" s="4">
        <v>88.385000000000005</v>
      </c>
      <c r="J1803" s="4">
        <v>44.792999999999999</v>
      </c>
      <c r="K1803" s="4">
        <v>0.47127999999999998</v>
      </c>
      <c r="L1803" s="4">
        <v>0</v>
      </c>
      <c r="M1803" s="4">
        <v>0</v>
      </c>
      <c r="N1803" s="4">
        <v>0</v>
      </c>
      <c r="O1803" s="4">
        <v>0</v>
      </c>
      <c r="P1803" s="4">
        <v>0</v>
      </c>
      <c r="Q1803" s="4">
        <v>0</v>
      </c>
      <c r="R1803" s="4">
        <v>0</v>
      </c>
      <c r="S1803" s="4">
        <v>0</v>
      </c>
      <c r="T1803" s="4">
        <v>0</v>
      </c>
      <c r="U1803" s="4">
        <v>0</v>
      </c>
      <c r="V1803" s="4">
        <v>0</v>
      </c>
      <c r="W1803" s="4">
        <v>0</v>
      </c>
      <c r="X1803" s="4">
        <v>0</v>
      </c>
      <c r="Y1803" s="4">
        <v>0</v>
      </c>
      <c r="Z1803" s="4">
        <v>5296500</v>
      </c>
      <c r="AA1803" s="4">
        <v>295650</v>
      </c>
      <c r="AB1803" s="4">
        <v>0</v>
      </c>
      <c r="AC1803" s="4">
        <v>0</v>
      </c>
      <c r="AD1803" s="4">
        <v>0</v>
      </c>
      <c r="AE1803" s="4">
        <v>0</v>
      </c>
      <c r="AF1803" s="4" t="s">
        <v>29774</v>
      </c>
      <c r="AG1803" s="4" t="s">
        <v>29775</v>
      </c>
      <c r="AH1803" s="4">
        <v>20</v>
      </c>
      <c r="AI1803" s="4">
        <v>286</v>
      </c>
      <c r="AJ1803" s="4" t="str">
        <f t="shared" si="28"/>
        <v>K</v>
      </c>
    </row>
    <row r="1804" spans="1:36" x14ac:dyDescent="0.2">
      <c r="A1804" s="4" t="s">
        <v>20554</v>
      </c>
      <c r="B1804" s="4" t="s">
        <v>18996</v>
      </c>
      <c r="C1804" s="4">
        <v>1297.6990000000001</v>
      </c>
      <c r="D1804" s="4">
        <v>0.69901396000000005</v>
      </c>
      <c r="E1804" s="4" t="s">
        <v>3308</v>
      </c>
      <c r="F1804" s="4" t="s">
        <v>3310</v>
      </c>
      <c r="G1804" s="4" t="s">
        <v>19057</v>
      </c>
      <c r="H1804" s="4">
        <v>3.0918999999999999E-2</v>
      </c>
      <c r="I1804" s="4">
        <v>143</v>
      </c>
      <c r="J1804" s="4">
        <v>65.804000000000002</v>
      </c>
      <c r="K1804" s="4">
        <v>0.47123999999999999</v>
      </c>
      <c r="L1804" s="4">
        <v>0</v>
      </c>
      <c r="M1804" s="4">
        <v>0</v>
      </c>
      <c r="N1804" s="4">
        <v>0</v>
      </c>
      <c r="O1804" s="4">
        <v>0</v>
      </c>
      <c r="P1804" s="4">
        <v>0</v>
      </c>
      <c r="Q1804" s="4">
        <v>0</v>
      </c>
      <c r="R1804" s="4">
        <v>0</v>
      </c>
      <c r="S1804" s="4">
        <v>0</v>
      </c>
      <c r="T1804" s="4">
        <v>0</v>
      </c>
      <c r="U1804" s="4">
        <v>0</v>
      </c>
      <c r="V1804" s="4">
        <v>0</v>
      </c>
      <c r="W1804" s="4">
        <v>0</v>
      </c>
      <c r="X1804" s="4">
        <v>0</v>
      </c>
      <c r="Y1804" s="4">
        <v>0</v>
      </c>
      <c r="Z1804" s="4">
        <v>9250900</v>
      </c>
      <c r="AA1804" s="4">
        <v>602290</v>
      </c>
      <c r="AB1804" s="4">
        <v>0</v>
      </c>
      <c r="AC1804" s="4">
        <v>0</v>
      </c>
      <c r="AD1804" s="4">
        <v>0</v>
      </c>
      <c r="AE1804" s="4">
        <v>0</v>
      </c>
      <c r="AF1804" s="4" t="s">
        <v>29776</v>
      </c>
      <c r="AG1804" s="4" t="s">
        <v>29777</v>
      </c>
      <c r="AH1804" s="4">
        <v>100</v>
      </c>
      <c r="AI1804" s="4">
        <v>325</v>
      </c>
      <c r="AJ1804" s="4" t="str">
        <f t="shared" si="28"/>
        <v>R</v>
      </c>
    </row>
    <row r="1805" spans="1:36" x14ac:dyDescent="0.2">
      <c r="A1805" s="4" t="s">
        <v>22479</v>
      </c>
      <c r="B1805" s="4" t="s">
        <v>18996</v>
      </c>
      <c r="C1805" s="4">
        <v>2108.1167</v>
      </c>
      <c r="D1805" s="4">
        <v>0.1167081</v>
      </c>
      <c r="E1805" s="4" t="s">
        <v>10797</v>
      </c>
      <c r="F1805" s="4" t="s">
        <v>17920</v>
      </c>
      <c r="G1805" s="4" t="s">
        <v>19962</v>
      </c>
      <c r="H1805" s="4">
        <v>0.15336</v>
      </c>
      <c r="I1805" s="4">
        <v>64.040000000000006</v>
      </c>
      <c r="J1805" s="4">
        <v>27.821000000000002</v>
      </c>
      <c r="K1805" s="4">
        <v>0.47042</v>
      </c>
      <c r="L1805" s="4">
        <v>0</v>
      </c>
      <c r="M1805" s="4">
        <v>0</v>
      </c>
      <c r="N1805" s="4">
        <v>0</v>
      </c>
      <c r="O1805" s="4">
        <v>0</v>
      </c>
      <c r="P1805" s="4">
        <v>0</v>
      </c>
      <c r="Q1805" s="4">
        <v>0</v>
      </c>
      <c r="R1805" s="4">
        <v>10183000</v>
      </c>
      <c r="S1805" s="4">
        <v>355160</v>
      </c>
      <c r="T1805" s="4">
        <v>0</v>
      </c>
      <c r="U1805" s="4">
        <v>0</v>
      </c>
      <c r="V1805" s="4">
        <v>7521000</v>
      </c>
      <c r="W1805" s="4">
        <v>768670</v>
      </c>
      <c r="X1805" s="4">
        <v>0</v>
      </c>
      <c r="Y1805" s="4">
        <v>0</v>
      </c>
      <c r="Z1805" s="4">
        <v>0</v>
      </c>
      <c r="AA1805" s="4">
        <v>0</v>
      </c>
      <c r="AB1805" s="4">
        <v>0</v>
      </c>
      <c r="AC1805" s="4">
        <v>0</v>
      </c>
      <c r="AD1805" s="4">
        <v>0</v>
      </c>
      <c r="AE1805" s="4">
        <v>0</v>
      </c>
      <c r="AF1805" s="4" t="s">
        <v>29778</v>
      </c>
      <c r="AG1805" s="4" t="s">
        <v>29779</v>
      </c>
      <c r="AH1805" s="4">
        <v>818</v>
      </c>
      <c r="AI1805" s="4">
        <v>1306</v>
      </c>
      <c r="AJ1805" s="4" t="str">
        <f t="shared" si="28"/>
        <v>T</v>
      </c>
    </row>
    <row r="1806" spans="1:36" x14ac:dyDescent="0.2">
      <c r="A1806" s="4" t="s">
        <v>22576</v>
      </c>
      <c r="B1806" s="4" t="s">
        <v>18996</v>
      </c>
      <c r="C1806" s="4">
        <v>1779.7910999999999</v>
      </c>
      <c r="D1806" s="4">
        <v>0.79113602000000005</v>
      </c>
      <c r="E1806" s="4" t="s">
        <v>6198</v>
      </c>
      <c r="F1806" s="4" t="s">
        <v>16933</v>
      </c>
      <c r="G1806" s="4" t="s">
        <v>19677</v>
      </c>
      <c r="H1806" s="4">
        <v>0</v>
      </c>
      <c r="I1806" s="4">
        <v>214.61</v>
      </c>
      <c r="J1806" s="4">
        <v>142.32</v>
      </c>
      <c r="K1806" s="4">
        <v>0.46929999999999999</v>
      </c>
      <c r="L1806" s="4">
        <v>6292700</v>
      </c>
      <c r="M1806" s="4">
        <v>86343</v>
      </c>
      <c r="N1806" s="4">
        <v>0</v>
      </c>
      <c r="O1806" s="4">
        <v>0</v>
      </c>
      <c r="P1806" s="4">
        <v>1149900</v>
      </c>
      <c r="Q1806" s="4">
        <v>46400</v>
      </c>
      <c r="R1806" s="4">
        <v>0</v>
      </c>
      <c r="S1806" s="4">
        <v>0</v>
      </c>
      <c r="T1806" s="4">
        <v>0</v>
      </c>
      <c r="U1806" s="4">
        <v>0</v>
      </c>
      <c r="V1806" s="4">
        <v>20867000</v>
      </c>
      <c r="W1806" s="4">
        <v>9196300</v>
      </c>
      <c r="X1806" s="4">
        <v>3385900</v>
      </c>
      <c r="Y1806" s="4">
        <v>0</v>
      </c>
      <c r="Z1806" s="4">
        <v>210030000</v>
      </c>
      <c r="AA1806" s="4">
        <v>2304200</v>
      </c>
      <c r="AB1806" s="4">
        <v>4790700</v>
      </c>
      <c r="AC1806" s="4">
        <v>131850</v>
      </c>
      <c r="AD1806" s="4">
        <v>8320100</v>
      </c>
      <c r="AE1806" s="4">
        <v>7276000</v>
      </c>
      <c r="AF1806" s="4" t="s">
        <v>29780</v>
      </c>
      <c r="AG1806" s="4" t="s">
        <v>29781</v>
      </c>
      <c r="AH1806" s="4">
        <v>70</v>
      </c>
      <c r="AI1806" s="4">
        <v>463</v>
      </c>
      <c r="AJ1806" s="4" t="str">
        <f t="shared" si="28"/>
        <v>R</v>
      </c>
    </row>
    <row r="1807" spans="1:36" x14ac:dyDescent="0.2">
      <c r="A1807" s="4" t="s">
        <v>19704</v>
      </c>
      <c r="B1807" s="4" t="s">
        <v>18996</v>
      </c>
      <c r="C1807" s="4">
        <v>2300.9279999999999</v>
      </c>
      <c r="D1807" s="4">
        <v>0.92804021000000003</v>
      </c>
      <c r="E1807" s="4" t="s">
        <v>1729</v>
      </c>
      <c r="F1807" s="4" t="s">
        <v>16003</v>
      </c>
      <c r="G1807" s="4" t="s">
        <v>19705</v>
      </c>
      <c r="H1807" s="4">
        <v>6.0306999999999999E-3</v>
      </c>
      <c r="I1807" s="4">
        <v>94.61</v>
      </c>
      <c r="J1807" s="4">
        <v>56.552</v>
      </c>
      <c r="K1807" s="4">
        <v>0.46911999999999998</v>
      </c>
      <c r="L1807" s="4">
        <v>0</v>
      </c>
      <c r="M1807" s="4">
        <v>0</v>
      </c>
      <c r="N1807" s="4">
        <v>0</v>
      </c>
      <c r="O1807" s="4">
        <v>0</v>
      </c>
      <c r="P1807" s="4">
        <v>0</v>
      </c>
      <c r="Q1807" s="4">
        <v>0</v>
      </c>
      <c r="R1807" s="4">
        <v>0</v>
      </c>
      <c r="S1807" s="4">
        <v>0</v>
      </c>
      <c r="T1807" s="4">
        <v>0</v>
      </c>
      <c r="U1807" s="4">
        <v>0</v>
      </c>
      <c r="V1807" s="4">
        <v>0</v>
      </c>
      <c r="W1807" s="4">
        <v>0</v>
      </c>
      <c r="X1807" s="4">
        <v>0</v>
      </c>
      <c r="Y1807" s="4">
        <v>0</v>
      </c>
      <c r="Z1807" s="4">
        <v>40518000</v>
      </c>
      <c r="AA1807" s="4">
        <v>723740</v>
      </c>
      <c r="AB1807" s="4">
        <v>0</v>
      </c>
      <c r="AC1807" s="4">
        <v>0</v>
      </c>
      <c r="AD1807" s="4">
        <v>0</v>
      </c>
      <c r="AE1807" s="4">
        <v>0</v>
      </c>
      <c r="AF1807" s="4" t="s">
        <v>29782</v>
      </c>
      <c r="AG1807" s="4" t="s">
        <v>29783</v>
      </c>
      <c r="AH1807" s="4">
        <v>188</v>
      </c>
      <c r="AI1807" s="4">
        <v>206</v>
      </c>
      <c r="AJ1807" s="4" t="str">
        <f t="shared" si="28"/>
        <v>R</v>
      </c>
    </row>
    <row r="1808" spans="1:36" x14ac:dyDescent="0.2">
      <c r="A1808" s="4" t="s">
        <v>20176</v>
      </c>
      <c r="B1808" s="4" t="s">
        <v>18996</v>
      </c>
      <c r="C1808" s="4">
        <v>1742.8522</v>
      </c>
      <c r="D1808" s="4">
        <v>0.85223691000000001</v>
      </c>
      <c r="E1808" s="4" t="s">
        <v>2688</v>
      </c>
      <c r="F1808" s="4" t="s">
        <v>16206</v>
      </c>
      <c r="G1808" s="4" t="s">
        <v>20177</v>
      </c>
      <c r="H1808" s="4">
        <v>0.16994000000000001</v>
      </c>
      <c r="I1808" s="4">
        <v>71.513000000000005</v>
      </c>
      <c r="J1808" s="4">
        <v>30.460999999999999</v>
      </c>
      <c r="K1808" s="4">
        <v>0.46793000000000001</v>
      </c>
      <c r="L1808" s="4">
        <v>0</v>
      </c>
      <c r="M1808" s="4">
        <v>0</v>
      </c>
      <c r="N1808" s="4">
        <v>0</v>
      </c>
      <c r="O1808" s="4">
        <v>0</v>
      </c>
      <c r="P1808" s="4">
        <v>0</v>
      </c>
      <c r="Q1808" s="4">
        <v>0</v>
      </c>
      <c r="R1808" s="4">
        <v>0</v>
      </c>
      <c r="S1808" s="4">
        <v>0</v>
      </c>
      <c r="T1808" s="4">
        <v>0</v>
      </c>
      <c r="U1808" s="4">
        <v>0</v>
      </c>
      <c r="V1808" s="4">
        <v>0</v>
      </c>
      <c r="W1808" s="4">
        <v>0</v>
      </c>
      <c r="X1808" s="4">
        <v>92794000</v>
      </c>
      <c r="Y1808" s="4">
        <v>2016500</v>
      </c>
      <c r="Z1808" s="4">
        <v>0</v>
      </c>
      <c r="AA1808" s="4">
        <v>0</v>
      </c>
      <c r="AB1808" s="4">
        <v>0</v>
      </c>
      <c r="AC1808" s="4">
        <v>0</v>
      </c>
      <c r="AD1808" s="4">
        <v>0</v>
      </c>
      <c r="AE1808" s="4">
        <v>0</v>
      </c>
      <c r="AF1808" s="4" t="s">
        <v>29784</v>
      </c>
      <c r="AG1808" s="4" t="s">
        <v>29785</v>
      </c>
      <c r="AH1808" s="4">
        <v>910</v>
      </c>
      <c r="AI1808" s="4">
        <v>1675</v>
      </c>
      <c r="AJ1808" s="4" t="str">
        <f t="shared" si="28"/>
        <v>C</v>
      </c>
    </row>
    <row r="1809" spans="1:36" x14ac:dyDescent="0.2">
      <c r="A1809" s="4" t="s">
        <v>21634</v>
      </c>
      <c r="B1809" s="4" t="s">
        <v>18996</v>
      </c>
      <c r="C1809" s="4">
        <v>1613.7533000000001</v>
      </c>
      <c r="D1809" s="4">
        <v>0.75329394999999999</v>
      </c>
      <c r="E1809" s="4" t="s">
        <v>27232</v>
      </c>
      <c r="F1809" s="4" t="s">
        <v>27233</v>
      </c>
      <c r="G1809" s="4" t="s">
        <v>19416</v>
      </c>
      <c r="H1809" s="4">
        <v>5.9271999999999998E-2</v>
      </c>
      <c r="I1809" s="4">
        <v>93.623000000000005</v>
      </c>
      <c r="J1809" s="4">
        <v>40.411999999999999</v>
      </c>
      <c r="K1809" s="4">
        <v>0.46716000000000002</v>
      </c>
      <c r="L1809" s="4">
        <v>0</v>
      </c>
      <c r="M1809" s="4">
        <v>0</v>
      </c>
      <c r="N1809" s="4">
        <v>0</v>
      </c>
      <c r="O1809" s="4">
        <v>0</v>
      </c>
      <c r="P1809" s="4">
        <v>0</v>
      </c>
      <c r="Q1809" s="4">
        <v>0</v>
      </c>
      <c r="R1809" s="4">
        <v>0</v>
      </c>
      <c r="S1809" s="4">
        <v>0</v>
      </c>
      <c r="T1809" s="4">
        <v>0</v>
      </c>
      <c r="U1809" s="4">
        <v>0</v>
      </c>
      <c r="V1809" s="4">
        <v>20657000</v>
      </c>
      <c r="W1809" s="4">
        <v>10011000</v>
      </c>
      <c r="X1809" s="4">
        <v>0</v>
      </c>
      <c r="Y1809" s="4">
        <v>0</v>
      </c>
      <c r="Z1809" s="4">
        <v>0</v>
      </c>
      <c r="AA1809" s="4">
        <v>0</v>
      </c>
      <c r="AB1809" s="4">
        <v>0</v>
      </c>
      <c r="AC1809" s="4">
        <v>0</v>
      </c>
      <c r="AD1809" s="4">
        <v>0</v>
      </c>
      <c r="AE1809" s="4">
        <v>0</v>
      </c>
      <c r="AF1809" s="4"/>
      <c r="AG1809" s="4"/>
      <c r="AH1809" s="4"/>
      <c r="AI1809" s="4"/>
      <c r="AJ1809" s="4" t="str">
        <f t="shared" si="28"/>
        <v/>
      </c>
    </row>
    <row r="1810" spans="1:36" x14ac:dyDescent="0.2">
      <c r="A1810" s="4" t="s">
        <v>19483</v>
      </c>
      <c r="B1810" s="4" t="s">
        <v>18996</v>
      </c>
      <c r="C1810" s="4">
        <v>2574.2609000000002</v>
      </c>
      <c r="D1810" s="4">
        <v>0.26088251000000001</v>
      </c>
      <c r="E1810" s="4" t="s">
        <v>13969</v>
      </c>
      <c r="F1810" s="4" t="s">
        <v>255</v>
      </c>
      <c r="G1810" s="4" t="s">
        <v>19484</v>
      </c>
      <c r="H1810" s="5" t="s">
        <v>19485</v>
      </c>
      <c r="I1810" s="4">
        <v>84.326999999999998</v>
      </c>
      <c r="J1810" s="4">
        <v>47.847000000000001</v>
      </c>
      <c r="K1810" s="4">
        <v>0.46518999999999999</v>
      </c>
      <c r="L1810" s="4">
        <v>0</v>
      </c>
      <c r="M1810" s="4">
        <v>0</v>
      </c>
      <c r="N1810" s="4">
        <v>0</v>
      </c>
      <c r="O1810" s="4">
        <v>0</v>
      </c>
      <c r="P1810" s="4">
        <v>0</v>
      </c>
      <c r="Q1810" s="4">
        <v>0</v>
      </c>
      <c r="R1810" s="4">
        <v>15539000</v>
      </c>
      <c r="S1810" s="4">
        <v>630310</v>
      </c>
      <c r="T1810" s="4">
        <v>0</v>
      </c>
      <c r="U1810" s="4">
        <v>0</v>
      </c>
      <c r="V1810" s="4">
        <v>0</v>
      </c>
      <c r="W1810" s="4">
        <v>0</v>
      </c>
      <c r="X1810" s="4">
        <v>0</v>
      </c>
      <c r="Y1810" s="4">
        <v>0</v>
      </c>
      <c r="Z1810" s="4">
        <v>0</v>
      </c>
      <c r="AA1810" s="4">
        <v>0</v>
      </c>
      <c r="AB1810" s="4">
        <v>0</v>
      </c>
      <c r="AC1810" s="4">
        <v>0</v>
      </c>
      <c r="AD1810" s="4">
        <v>0</v>
      </c>
      <c r="AE1810" s="4">
        <v>0</v>
      </c>
      <c r="AF1810" s="4" t="s">
        <v>29786</v>
      </c>
      <c r="AG1810" s="4" t="s">
        <v>29787</v>
      </c>
      <c r="AH1810" s="4">
        <v>400</v>
      </c>
      <c r="AI1810" s="4">
        <v>806</v>
      </c>
      <c r="AJ1810" s="4" t="str">
        <f t="shared" si="28"/>
        <v>V</v>
      </c>
    </row>
    <row r="1811" spans="1:36" x14ac:dyDescent="0.2">
      <c r="A1811" s="4" t="s">
        <v>22772</v>
      </c>
      <c r="B1811" s="4" t="s">
        <v>18996</v>
      </c>
      <c r="C1811" s="4">
        <v>984.41485</v>
      </c>
      <c r="D1811" s="4">
        <v>0.41485318999999998</v>
      </c>
      <c r="E1811" s="4" t="s">
        <v>950</v>
      </c>
      <c r="F1811" s="4" t="s">
        <v>15821</v>
      </c>
      <c r="G1811" s="4" t="s">
        <v>19053</v>
      </c>
      <c r="H1811" s="5" t="s">
        <v>22773</v>
      </c>
      <c r="I1811" s="4">
        <v>237.81</v>
      </c>
      <c r="J1811" s="4">
        <v>106.78</v>
      </c>
      <c r="K1811" s="4">
        <v>0.46410000000000001</v>
      </c>
      <c r="L1811" s="4">
        <v>0</v>
      </c>
      <c r="M1811" s="4">
        <v>0</v>
      </c>
      <c r="N1811" s="4">
        <v>0</v>
      </c>
      <c r="O1811" s="4">
        <v>0</v>
      </c>
      <c r="P1811" s="4">
        <v>0</v>
      </c>
      <c r="Q1811" s="4">
        <v>0</v>
      </c>
      <c r="R1811" s="4">
        <v>74248000</v>
      </c>
      <c r="S1811" s="4">
        <v>39744000</v>
      </c>
      <c r="T1811" s="4">
        <v>100280000</v>
      </c>
      <c r="U1811" s="4">
        <v>8821700</v>
      </c>
      <c r="V1811" s="5" t="s">
        <v>22774</v>
      </c>
      <c r="W1811" s="4">
        <v>1414600000</v>
      </c>
      <c r="X1811" s="5" t="s">
        <v>22775</v>
      </c>
      <c r="Y1811" s="4">
        <v>176440000</v>
      </c>
      <c r="Z1811" s="4">
        <v>528310000</v>
      </c>
      <c r="AA1811" s="4">
        <v>162180000</v>
      </c>
      <c r="AB1811" s="4">
        <v>0</v>
      </c>
      <c r="AC1811" s="4">
        <v>0</v>
      </c>
      <c r="AD1811" s="4">
        <v>44244000</v>
      </c>
      <c r="AE1811" s="4">
        <v>1075200000</v>
      </c>
      <c r="AF1811" s="4" t="s">
        <v>29788</v>
      </c>
      <c r="AG1811" s="4" t="s">
        <v>29789</v>
      </c>
      <c r="AH1811" s="4">
        <v>169</v>
      </c>
      <c r="AI1811" s="4">
        <v>346</v>
      </c>
      <c r="AJ1811" s="4" t="str">
        <f t="shared" si="28"/>
        <v>I</v>
      </c>
    </row>
    <row r="1812" spans="1:36" x14ac:dyDescent="0.2">
      <c r="A1812" s="4" t="s">
        <v>22097</v>
      </c>
      <c r="B1812" s="4" t="s">
        <v>18996</v>
      </c>
      <c r="C1812" s="4">
        <v>2612.2905000000001</v>
      </c>
      <c r="D1812" s="4">
        <v>0.29045130000000002</v>
      </c>
      <c r="E1812" s="4" t="s">
        <v>5457</v>
      </c>
      <c r="F1812" s="4" t="s">
        <v>16796</v>
      </c>
      <c r="G1812" s="4" t="s">
        <v>22098</v>
      </c>
      <c r="H1812" s="5" t="s">
        <v>22099</v>
      </c>
      <c r="I1812" s="4">
        <v>139.28</v>
      </c>
      <c r="J1812" s="4">
        <v>68.295000000000002</v>
      </c>
      <c r="K1812" s="4">
        <v>0.46404000000000001</v>
      </c>
      <c r="L1812" s="4">
        <v>0</v>
      </c>
      <c r="M1812" s="4">
        <v>0</v>
      </c>
      <c r="N1812" s="4">
        <v>0</v>
      </c>
      <c r="O1812" s="4">
        <v>0</v>
      </c>
      <c r="P1812" s="4">
        <v>0</v>
      </c>
      <c r="Q1812" s="4">
        <v>0</v>
      </c>
      <c r="R1812" s="4">
        <v>0</v>
      </c>
      <c r="S1812" s="4">
        <v>0</v>
      </c>
      <c r="T1812" s="4">
        <v>0</v>
      </c>
      <c r="U1812" s="4">
        <v>0</v>
      </c>
      <c r="V1812" s="4">
        <v>0</v>
      </c>
      <c r="W1812" s="4">
        <v>0</v>
      </c>
      <c r="X1812" s="4">
        <v>15616000</v>
      </c>
      <c r="Y1812" s="4">
        <v>137040</v>
      </c>
      <c r="Z1812" s="4">
        <v>0</v>
      </c>
      <c r="AA1812" s="4">
        <v>0</v>
      </c>
      <c r="AB1812" s="4">
        <v>0</v>
      </c>
      <c r="AC1812" s="4">
        <v>0</v>
      </c>
      <c r="AD1812" s="4">
        <v>0</v>
      </c>
      <c r="AE1812" s="4">
        <v>0</v>
      </c>
      <c r="AF1812" s="4" t="s">
        <v>29790</v>
      </c>
      <c r="AG1812" s="4" t="s">
        <v>29791</v>
      </c>
      <c r="AH1812" s="4">
        <v>297</v>
      </c>
      <c r="AI1812" s="4">
        <v>350</v>
      </c>
      <c r="AJ1812" s="4" t="str">
        <f t="shared" si="28"/>
        <v>V</v>
      </c>
    </row>
    <row r="1813" spans="1:36" x14ac:dyDescent="0.2">
      <c r="A1813" s="4" t="s">
        <v>19661</v>
      </c>
      <c r="B1813" s="4" t="s">
        <v>18996</v>
      </c>
      <c r="C1813" s="4">
        <v>2314.1552999999999</v>
      </c>
      <c r="D1813" s="4">
        <v>0.15533802999999999</v>
      </c>
      <c r="E1813" s="4" t="s">
        <v>9829</v>
      </c>
      <c r="F1813" s="4" t="s">
        <v>297</v>
      </c>
      <c r="G1813" s="4" t="s">
        <v>19662</v>
      </c>
      <c r="H1813" s="5" t="s">
        <v>19663</v>
      </c>
      <c r="I1813" s="4">
        <v>174.87</v>
      </c>
      <c r="J1813" s="4">
        <v>100.06</v>
      </c>
      <c r="K1813" s="4">
        <v>0.46364</v>
      </c>
      <c r="L1813" s="4">
        <v>0</v>
      </c>
      <c r="M1813" s="4">
        <v>0</v>
      </c>
      <c r="N1813" s="4">
        <v>0</v>
      </c>
      <c r="O1813" s="4">
        <v>0</v>
      </c>
      <c r="P1813" s="4">
        <v>0</v>
      </c>
      <c r="Q1813" s="4">
        <v>0</v>
      </c>
      <c r="R1813" s="4">
        <v>0</v>
      </c>
      <c r="S1813" s="4">
        <v>0</v>
      </c>
      <c r="T1813" s="4">
        <v>87171000</v>
      </c>
      <c r="U1813" s="4">
        <v>7066200</v>
      </c>
      <c r="V1813" s="4">
        <v>129790000</v>
      </c>
      <c r="W1813" s="4">
        <v>4433400</v>
      </c>
      <c r="X1813" s="4">
        <v>0</v>
      </c>
      <c r="Y1813" s="4">
        <v>0</v>
      </c>
      <c r="Z1813" s="4">
        <v>950340000</v>
      </c>
      <c r="AA1813" s="4">
        <v>11844000</v>
      </c>
      <c r="AB1813" s="4">
        <v>17970000</v>
      </c>
      <c r="AC1813" s="4">
        <v>637610</v>
      </c>
      <c r="AD1813" s="4">
        <v>152970000</v>
      </c>
      <c r="AE1813" s="4">
        <v>1680700</v>
      </c>
      <c r="AF1813" s="4" t="s">
        <v>29792</v>
      </c>
      <c r="AG1813" s="4" t="s">
        <v>29793</v>
      </c>
      <c r="AH1813" s="4">
        <v>229</v>
      </c>
      <c r="AI1813" s="4">
        <v>745</v>
      </c>
      <c r="AJ1813" s="4" t="str">
        <f t="shared" si="28"/>
        <v>R</v>
      </c>
    </row>
    <row r="1814" spans="1:36" x14ac:dyDescent="0.2">
      <c r="A1814" s="4" t="s">
        <v>20127</v>
      </c>
      <c r="B1814" s="4" t="s">
        <v>18996</v>
      </c>
      <c r="C1814" s="4">
        <v>1230.5840000000001</v>
      </c>
      <c r="D1814" s="4">
        <v>0.58404378000000001</v>
      </c>
      <c r="E1814" s="4" t="s">
        <v>4891</v>
      </c>
      <c r="F1814" s="4" t="s">
        <v>4893</v>
      </c>
      <c r="G1814" s="4" t="s">
        <v>19147</v>
      </c>
      <c r="H1814" s="5" t="s">
        <v>20128</v>
      </c>
      <c r="I1814" s="4">
        <v>141.1</v>
      </c>
      <c r="J1814" s="4">
        <v>71.096999999999994</v>
      </c>
      <c r="K1814" s="4">
        <v>0.46335999999999999</v>
      </c>
      <c r="L1814" s="4">
        <v>0</v>
      </c>
      <c r="M1814" s="4">
        <v>0</v>
      </c>
      <c r="N1814" s="4">
        <v>0</v>
      </c>
      <c r="O1814" s="4">
        <v>0</v>
      </c>
      <c r="P1814" s="4">
        <v>12994000</v>
      </c>
      <c r="Q1814" s="4">
        <v>72739</v>
      </c>
      <c r="R1814" s="4">
        <v>308040000</v>
      </c>
      <c r="S1814" s="4">
        <v>31059000</v>
      </c>
      <c r="T1814" s="4">
        <v>0</v>
      </c>
      <c r="U1814" s="4">
        <v>0</v>
      </c>
      <c r="V1814" s="4">
        <v>34755000</v>
      </c>
      <c r="W1814" s="4">
        <v>63617000</v>
      </c>
      <c r="X1814" s="4">
        <v>0</v>
      </c>
      <c r="Y1814" s="4">
        <v>0</v>
      </c>
      <c r="Z1814" s="4">
        <v>0</v>
      </c>
      <c r="AA1814" s="4">
        <v>0</v>
      </c>
      <c r="AB1814" s="4">
        <v>63500000</v>
      </c>
      <c r="AC1814" s="4">
        <v>24737000</v>
      </c>
      <c r="AD1814" s="4">
        <v>771960</v>
      </c>
      <c r="AE1814" s="4">
        <v>61714000</v>
      </c>
      <c r="AF1814" s="4" t="s">
        <v>29377</v>
      </c>
      <c r="AG1814" s="4" t="s">
        <v>29378</v>
      </c>
      <c r="AH1814" s="4">
        <v>414</v>
      </c>
      <c r="AI1814" s="4">
        <v>866</v>
      </c>
      <c r="AJ1814" s="4" t="str">
        <f t="shared" si="28"/>
        <v>F</v>
      </c>
    </row>
    <row r="1815" spans="1:36" x14ac:dyDescent="0.2">
      <c r="A1815" s="4" t="s">
        <v>22310</v>
      </c>
      <c r="B1815" s="4" t="s">
        <v>18996</v>
      </c>
      <c r="C1815" s="4">
        <v>1774.768</v>
      </c>
      <c r="D1815" s="4">
        <v>0.76795774000000006</v>
      </c>
      <c r="E1815" s="4" t="s">
        <v>6281</v>
      </c>
      <c r="F1815" s="4" t="s">
        <v>16951</v>
      </c>
      <c r="G1815" s="4" t="s">
        <v>20443</v>
      </c>
      <c r="H1815" s="4">
        <v>0</v>
      </c>
      <c r="I1815" s="4">
        <v>206.2</v>
      </c>
      <c r="J1815" s="4">
        <v>134</v>
      </c>
      <c r="K1815" s="4">
        <v>0.46311999999999998</v>
      </c>
      <c r="L1815" s="4">
        <v>0</v>
      </c>
      <c r="M1815" s="4">
        <v>0</v>
      </c>
      <c r="N1815" s="4">
        <v>0</v>
      </c>
      <c r="O1815" s="4">
        <v>0</v>
      </c>
      <c r="P1815" s="4">
        <v>0</v>
      </c>
      <c r="Q1815" s="4">
        <v>0</v>
      </c>
      <c r="R1815" s="4">
        <v>62701000</v>
      </c>
      <c r="S1815" s="4">
        <v>10792000</v>
      </c>
      <c r="T1815" s="4">
        <v>0</v>
      </c>
      <c r="U1815" s="4">
        <v>0</v>
      </c>
      <c r="V1815" s="4">
        <v>104300000</v>
      </c>
      <c r="W1815" s="4">
        <v>37114000</v>
      </c>
      <c r="X1815" s="4">
        <v>8947000</v>
      </c>
      <c r="Y1815" s="4">
        <v>0</v>
      </c>
      <c r="Z1815" s="4">
        <v>0</v>
      </c>
      <c r="AA1815" s="4">
        <v>0</v>
      </c>
      <c r="AB1815" s="4">
        <v>0</v>
      </c>
      <c r="AC1815" s="4">
        <v>0</v>
      </c>
      <c r="AD1815" s="4">
        <v>0</v>
      </c>
      <c r="AE1815" s="4">
        <v>0</v>
      </c>
      <c r="AF1815" s="4" t="s">
        <v>29794</v>
      </c>
      <c r="AG1815" s="4" t="s">
        <v>29795</v>
      </c>
      <c r="AH1815" s="4">
        <v>460</v>
      </c>
      <c r="AI1815" s="4">
        <v>724</v>
      </c>
      <c r="AJ1815" s="4" t="str">
        <f t="shared" si="28"/>
        <v>T</v>
      </c>
    </row>
    <row r="1816" spans="1:36" x14ac:dyDescent="0.2">
      <c r="A1816" s="4" t="s">
        <v>22418</v>
      </c>
      <c r="B1816" s="4" t="s">
        <v>18996</v>
      </c>
      <c r="C1816" s="4">
        <v>1314.5663</v>
      </c>
      <c r="D1816" s="4">
        <v>0.56628522999999997</v>
      </c>
      <c r="E1816" s="4" t="s">
        <v>6278</v>
      </c>
      <c r="F1816" s="4" t="s">
        <v>16950</v>
      </c>
      <c r="G1816" s="4" t="s">
        <v>22419</v>
      </c>
      <c r="H1816" s="4">
        <v>1.0505E-2</v>
      </c>
      <c r="I1816" s="4">
        <v>134.25</v>
      </c>
      <c r="J1816" s="4">
        <v>80.278999999999996</v>
      </c>
      <c r="K1816" s="4">
        <v>0.46233000000000002</v>
      </c>
      <c r="L1816" s="4">
        <v>0</v>
      </c>
      <c r="M1816" s="4">
        <v>0</v>
      </c>
      <c r="N1816" s="4">
        <v>0</v>
      </c>
      <c r="O1816" s="4">
        <v>0</v>
      </c>
      <c r="P1816" s="4">
        <v>0</v>
      </c>
      <c r="Q1816" s="4">
        <v>0</v>
      </c>
      <c r="R1816" s="4">
        <v>0</v>
      </c>
      <c r="S1816" s="4">
        <v>0</v>
      </c>
      <c r="T1816" s="4">
        <v>6682500</v>
      </c>
      <c r="U1816" s="4">
        <v>0</v>
      </c>
      <c r="V1816" s="4">
        <v>119220000</v>
      </c>
      <c r="W1816" s="4">
        <v>24935000</v>
      </c>
      <c r="X1816" s="4">
        <v>48716000</v>
      </c>
      <c r="Y1816" s="4">
        <v>1120600</v>
      </c>
      <c r="Z1816" s="4">
        <v>88658000</v>
      </c>
      <c r="AA1816" s="4">
        <v>12170000</v>
      </c>
      <c r="AB1816" s="4">
        <v>0</v>
      </c>
      <c r="AC1816" s="4">
        <v>0</v>
      </c>
      <c r="AD1816" s="4">
        <v>0</v>
      </c>
      <c r="AE1816" s="4">
        <v>0</v>
      </c>
      <c r="AF1816" s="4" t="s">
        <v>29796</v>
      </c>
      <c r="AG1816" s="4" t="s">
        <v>29797</v>
      </c>
      <c r="AH1816" s="4">
        <v>602</v>
      </c>
      <c r="AI1816" s="4">
        <v>732</v>
      </c>
      <c r="AJ1816" s="4" t="str">
        <f t="shared" si="28"/>
        <v>T</v>
      </c>
    </row>
    <row r="1817" spans="1:36" x14ac:dyDescent="0.2">
      <c r="A1817" s="4" t="s">
        <v>22236</v>
      </c>
      <c r="B1817" s="4" t="s">
        <v>18996</v>
      </c>
      <c r="C1817" s="4">
        <v>2006.9657</v>
      </c>
      <c r="D1817" s="4">
        <v>0.96574634000000004</v>
      </c>
      <c r="E1817" s="4" t="s">
        <v>959</v>
      </c>
      <c r="F1817" s="4" t="s">
        <v>15823</v>
      </c>
      <c r="G1817" s="4" t="s">
        <v>22110</v>
      </c>
      <c r="H1817" s="4">
        <v>4.1445999999999997E-2</v>
      </c>
      <c r="I1817" s="4">
        <v>86.179000000000002</v>
      </c>
      <c r="J1817" s="4">
        <v>37.468000000000004</v>
      </c>
      <c r="K1817" s="4">
        <v>0.45961999999999997</v>
      </c>
      <c r="L1817" s="4">
        <v>0</v>
      </c>
      <c r="M1817" s="4">
        <v>0</v>
      </c>
      <c r="N1817" s="4">
        <v>0</v>
      </c>
      <c r="O1817" s="4">
        <v>0</v>
      </c>
      <c r="P1817" s="4">
        <v>0</v>
      </c>
      <c r="Q1817" s="4">
        <v>0</v>
      </c>
      <c r="R1817" s="4">
        <v>0</v>
      </c>
      <c r="S1817" s="4">
        <v>0</v>
      </c>
      <c r="T1817" s="4">
        <v>0</v>
      </c>
      <c r="U1817" s="4">
        <v>0</v>
      </c>
      <c r="V1817" s="4">
        <v>0</v>
      </c>
      <c r="W1817" s="4">
        <v>0</v>
      </c>
      <c r="X1817" s="4">
        <v>32994000</v>
      </c>
      <c r="Y1817" s="4">
        <v>963390</v>
      </c>
      <c r="Z1817" s="4">
        <v>0</v>
      </c>
      <c r="AA1817" s="4">
        <v>0</v>
      </c>
      <c r="AB1817" s="4">
        <v>0</v>
      </c>
      <c r="AC1817" s="4">
        <v>0</v>
      </c>
      <c r="AD1817" s="4">
        <v>0</v>
      </c>
      <c r="AE1817" s="4">
        <v>0</v>
      </c>
      <c r="AF1817" s="4" t="s">
        <v>29798</v>
      </c>
      <c r="AG1817" s="4" t="s">
        <v>29799</v>
      </c>
      <c r="AH1817" s="4">
        <v>154</v>
      </c>
      <c r="AI1817" s="4">
        <v>319</v>
      </c>
      <c r="AJ1817" s="4" t="str">
        <f t="shared" si="28"/>
        <v>V</v>
      </c>
    </row>
    <row r="1818" spans="1:36" x14ac:dyDescent="0.2">
      <c r="A1818" s="4" t="s">
        <v>22121</v>
      </c>
      <c r="B1818" s="4" t="s">
        <v>18996</v>
      </c>
      <c r="C1818" s="4">
        <v>1909.9105</v>
      </c>
      <c r="D1818" s="4">
        <v>0.91048006999999997</v>
      </c>
      <c r="E1818" s="4" t="s">
        <v>13272</v>
      </c>
      <c r="F1818" s="4" t="s">
        <v>18432</v>
      </c>
      <c r="G1818" s="4" t="s">
        <v>20959</v>
      </c>
      <c r="H1818" s="4">
        <v>0.13893</v>
      </c>
      <c r="I1818" s="4">
        <v>54.811999999999998</v>
      </c>
      <c r="J1818" s="4">
        <v>25.734000000000002</v>
      </c>
      <c r="K1818" s="4">
        <v>0.45832000000000001</v>
      </c>
      <c r="L1818" s="4">
        <v>0</v>
      </c>
      <c r="M1818" s="4">
        <v>0</v>
      </c>
      <c r="N1818" s="4">
        <v>0</v>
      </c>
      <c r="O1818" s="4">
        <v>0</v>
      </c>
      <c r="P1818" s="4">
        <v>0</v>
      </c>
      <c r="Q1818" s="4">
        <v>0</v>
      </c>
      <c r="R1818" s="4">
        <v>0</v>
      </c>
      <c r="S1818" s="4">
        <v>0</v>
      </c>
      <c r="T1818" s="4">
        <v>0</v>
      </c>
      <c r="U1818" s="4">
        <v>0</v>
      </c>
      <c r="V1818" s="4">
        <v>50266000</v>
      </c>
      <c r="W1818" s="4">
        <v>12664000</v>
      </c>
      <c r="X1818" s="4">
        <v>0</v>
      </c>
      <c r="Y1818" s="4">
        <v>0</v>
      </c>
      <c r="Z1818" s="4">
        <v>0</v>
      </c>
      <c r="AA1818" s="4">
        <v>0</v>
      </c>
      <c r="AB1818" s="4">
        <v>0</v>
      </c>
      <c r="AC1818" s="4">
        <v>0</v>
      </c>
      <c r="AD1818" s="4">
        <v>0</v>
      </c>
      <c r="AE1818" s="4">
        <v>0</v>
      </c>
      <c r="AF1818" s="4" t="s">
        <v>29800</v>
      </c>
      <c r="AG1818" s="4" t="s">
        <v>29801</v>
      </c>
      <c r="AH1818" s="4">
        <v>126</v>
      </c>
      <c r="AI1818" s="4">
        <v>248</v>
      </c>
      <c r="AJ1818" s="4" t="str">
        <f t="shared" si="28"/>
        <v>V</v>
      </c>
    </row>
    <row r="1819" spans="1:36" x14ac:dyDescent="0.2">
      <c r="A1819" s="4" t="s">
        <v>20767</v>
      </c>
      <c r="B1819" s="4" t="s">
        <v>18996</v>
      </c>
      <c r="C1819" s="4">
        <v>1809.8646000000001</v>
      </c>
      <c r="D1819" s="4">
        <v>0.86457574000000004</v>
      </c>
      <c r="E1819" s="4" t="s">
        <v>4391</v>
      </c>
      <c r="F1819" s="4" t="s">
        <v>16564</v>
      </c>
      <c r="G1819" s="4" t="s">
        <v>19772</v>
      </c>
      <c r="H1819" s="4">
        <v>8.0364000000000008E-3</v>
      </c>
      <c r="I1819" s="4">
        <v>106.52</v>
      </c>
      <c r="J1819" s="4">
        <v>63.475000000000001</v>
      </c>
      <c r="K1819" s="4">
        <v>0.45729999999999998</v>
      </c>
      <c r="L1819" s="4">
        <v>0</v>
      </c>
      <c r="M1819" s="4">
        <v>0</v>
      </c>
      <c r="N1819" s="4">
        <v>0</v>
      </c>
      <c r="O1819" s="4">
        <v>0</v>
      </c>
      <c r="P1819" s="4">
        <v>0</v>
      </c>
      <c r="Q1819" s="4">
        <v>0</v>
      </c>
      <c r="R1819" s="4">
        <v>0</v>
      </c>
      <c r="S1819" s="4">
        <v>0</v>
      </c>
      <c r="T1819" s="4">
        <v>0</v>
      </c>
      <c r="U1819" s="4">
        <v>0</v>
      </c>
      <c r="V1819" s="4">
        <v>36153000</v>
      </c>
      <c r="W1819" s="4">
        <v>39970000</v>
      </c>
      <c r="X1819" s="4">
        <v>107170000</v>
      </c>
      <c r="Y1819" s="4">
        <v>901050</v>
      </c>
      <c r="Z1819" s="4">
        <v>0</v>
      </c>
      <c r="AA1819" s="4">
        <v>0</v>
      </c>
      <c r="AB1819" s="4">
        <v>0</v>
      </c>
      <c r="AC1819" s="4">
        <v>0</v>
      </c>
      <c r="AD1819" s="4">
        <v>0</v>
      </c>
      <c r="AE1819" s="4">
        <v>0</v>
      </c>
      <c r="AF1819" s="4" t="s">
        <v>29802</v>
      </c>
      <c r="AG1819" s="4" t="s">
        <v>29803</v>
      </c>
      <c r="AH1819" s="4">
        <v>516</v>
      </c>
      <c r="AI1819" s="4">
        <v>803</v>
      </c>
      <c r="AJ1819" s="4" t="str">
        <f t="shared" si="28"/>
        <v>S</v>
      </c>
    </row>
    <row r="1820" spans="1:36" x14ac:dyDescent="0.2">
      <c r="A1820" s="4" t="s">
        <v>21496</v>
      </c>
      <c r="B1820" s="4" t="s">
        <v>18996</v>
      </c>
      <c r="C1820" s="4">
        <v>2168.0610000000001</v>
      </c>
      <c r="D1820" s="4">
        <v>6.1043712999999999E-2</v>
      </c>
      <c r="E1820" s="4" t="s">
        <v>3951</v>
      </c>
      <c r="F1820" s="4" t="s">
        <v>16469</v>
      </c>
      <c r="G1820" s="4" t="s">
        <v>21401</v>
      </c>
      <c r="H1820" s="5" t="s">
        <v>21497</v>
      </c>
      <c r="I1820" s="4">
        <v>90.453000000000003</v>
      </c>
      <c r="J1820" s="4">
        <v>37.198</v>
      </c>
      <c r="K1820" s="4">
        <v>0.45694000000000001</v>
      </c>
      <c r="L1820" s="4">
        <v>0</v>
      </c>
      <c r="M1820" s="4">
        <v>0</v>
      </c>
      <c r="N1820" s="4">
        <v>0</v>
      </c>
      <c r="O1820" s="4">
        <v>0</v>
      </c>
      <c r="P1820" s="4">
        <v>0</v>
      </c>
      <c r="Q1820" s="4">
        <v>0</v>
      </c>
      <c r="R1820" s="4">
        <v>0</v>
      </c>
      <c r="S1820" s="4">
        <v>0</v>
      </c>
      <c r="T1820" s="4">
        <v>0</v>
      </c>
      <c r="U1820" s="4">
        <v>0</v>
      </c>
      <c r="V1820" s="4">
        <v>0</v>
      </c>
      <c r="W1820" s="4">
        <v>0</v>
      </c>
      <c r="X1820" s="4">
        <v>0</v>
      </c>
      <c r="Y1820" s="4">
        <v>0</v>
      </c>
      <c r="Z1820" s="4">
        <v>9518000</v>
      </c>
      <c r="AA1820" s="4">
        <v>740420</v>
      </c>
      <c r="AB1820" s="4">
        <v>0</v>
      </c>
      <c r="AC1820" s="4">
        <v>0</v>
      </c>
      <c r="AD1820" s="4">
        <v>0</v>
      </c>
      <c r="AE1820" s="4">
        <v>0</v>
      </c>
      <c r="AF1820" s="4" t="s">
        <v>29804</v>
      </c>
      <c r="AG1820" s="4" t="s">
        <v>29805</v>
      </c>
      <c r="AH1820" s="4">
        <v>533</v>
      </c>
      <c r="AI1820" s="4">
        <v>572</v>
      </c>
      <c r="AJ1820" s="4" t="str">
        <f t="shared" si="28"/>
        <v>R</v>
      </c>
    </row>
    <row r="1821" spans="1:36" x14ac:dyDescent="0.2">
      <c r="A1821" s="4" t="s">
        <v>22400</v>
      </c>
      <c r="B1821" s="4" t="s">
        <v>18996</v>
      </c>
      <c r="C1821" s="4">
        <v>1757.7686000000001</v>
      </c>
      <c r="D1821" s="4">
        <v>0.76855008999999996</v>
      </c>
      <c r="E1821" s="4" t="s">
        <v>6210</v>
      </c>
      <c r="F1821" s="4" t="s">
        <v>16937</v>
      </c>
      <c r="G1821" s="4" t="s">
        <v>20098</v>
      </c>
      <c r="H1821" s="5" t="s">
        <v>22401</v>
      </c>
      <c r="I1821" s="4">
        <v>135.81</v>
      </c>
      <c r="J1821" s="4">
        <v>75.414000000000001</v>
      </c>
      <c r="K1821" s="4">
        <v>0.45687</v>
      </c>
      <c r="L1821" s="4">
        <v>0</v>
      </c>
      <c r="M1821" s="4">
        <v>0</v>
      </c>
      <c r="N1821" s="4">
        <v>0</v>
      </c>
      <c r="O1821" s="4">
        <v>0</v>
      </c>
      <c r="P1821" s="4">
        <v>0</v>
      </c>
      <c r="Q1821" s="4">
        <v>0</v>
      </c>
      <c r="R1821" s="4">
        <v>0</v>
      </c>
      <c r="S1821" s="4">
        <v>0</v>
      </c>
      <c r="T1821" s="4">
        <v>0</v>
      </c>
      <c r="U1821" s="4">
        <v>0</v>
      </c>
      <c r="V1821" s="4">
        <v>0</v>
      </c>
      <c r="W1821" s="4">
        <v>0</v>
      </c>
      <c r="X1821" s="4">
        <v>0</v>
      </c>
      <c r="Y1821" s="4">
        <v>0</v>
      </c>
      <c r="Z1821" s="4">
        <v>18726000</v>
      </c>
      <c r="AA1821" s="4">
        <v>445050</v>
      </c>
      <c r="AB1821" s="4">
        <v>0</v>
      </c>
      <c r="AC1821" s="4">
        <v>0</v>
      </c>
      <c r="AD1821" s="4">
        <v>0</v>
      </c>
      <c r="AE1821" s="4">
        <v>0</v>
      </c>
      <c r="AF1821" s="4" t="s">
        <v>29806</v>
      </c>
      <c r="AG1821" s="4" t="s">
        <v>29807</v>
      </c>
      <c r="AH1821" s="4">
        <v>428</v>
      </c>
      <c r="AI1821" s="4">
        <v>633</v>
      </c>
      <c r="AJ1821" s="4" t="str">
        <f t="shared" si="28"/>
        <v>R</v>
      </c>
    </row>
    <row r="1822" spans="1:36" x14ac:dyDescent="0.2">
      <c r="A1822" s="4" t="s">
        <v>21418</v>
      </c>
      <c r="B1822" s="4" t="s">
        <v>18996</v>
      </c>
      <c r="C1822" s="4">
        <v>1464.7797</v>
      </c>
      <c r="D1822" s="4">
        <v>0.77972388999999998</v>
      </c>
      <c r="E1822" s="4" t="s">
        <v>4301</v>
      </c>
      <c r="F1822" s="4" t="s">
        <v>16542</v>
      </c>
      <c r="G1822" s="4" t="s">
        <v>19323</v>
      </c>
      <c r="H1822" s="5" t="s">
        <v>21419</v>
      </c>
      <c r="I1822" s="4">
        <v>175.93</v>
      </c>
      <c r="J1822" s="4">
        <v>117.56</v>
      </c>
      <c r="K1822" s="4">
        <v>0.45556999999999997</v>
      </c>
      <c r="L1822" s="4">
        <v>2587900</v>
      </c>
      <c r="M1822" s="4">
        <v>0</v>
      </c>
      <c r="N1822" s="4">
        <v>3421600</v>
      </c>
      <c r="O1822" s="4">
        <v>0</v>
      </c>
      <c r="P1822" s="4">
        <v>0</v>
      </c>
      <c r="Q1822" s="4">
        <v>0</v>
      </c>
      <c r="R1822" s="4">
        <v>848450</v>
      </c>
      <c r="S1822" s="4">
        <v>0</v>
      </c>
      <c r="T1822" s="4">
        <v>0</v>
      </c>
      <c r="U1822" s="4">
        <v>0</v>
      </c>
      <c r="V1822" s="4">
        <v>12025000</v>
      </c>
      <c r="W1822" s="4">
        <v>75364000</v>
      </c>
      <c r="X1822" s="4">
        <v>304640000</v>
      </c>
      <c r="Y1822" s="4">
        <v>23376000</v>
      </c>
      <c r="Z1822" s="4">
        <v>10779000</v>
      </c>
      <c r="AA1822" s="4">
        <v>1632300</v>
      </c>
      <c r="AB1822" s="4">
        <v>0</v>
      </c>
      <c r="AC1822" s="4">
        <v>0</v>
      </c>
      <c r="AD1822" s="4">
        <v>0</v>
      </c>
      <c r="AE1822" s="4">
        <v>9234000</v>
      </c>
      <c r="AF1822" s="4" t="s">
        <v>29808</v>
      </c>
      <c r="AG1822" s="4" t="s">
        <v>29809</v>
      </c>
      <c r="AH1822" s="4">
        <v>130</v>
      </c>
      <c r="AI1822" s="4">
        <v>267</v>
      </c>
      <c r="AJ1822" s="4" t="str">
        <f t="shared" si="28"/>
        <v>I</v>
      </c>
    </row>
    <row r="1823" spans="1:36" x14ac:dyDescent="0.2">
      <c r="A1823" s="4" t="s">
        <v>20454</v>
      </c>
      <c r="B1823" s="4" t="s">
        <v>18996</v>
      </c>
      <c r="C1823" s="4">
        <v>1376.6222</v>
      </c>
      <c r="D1823" s="4">
        <v>0.62216062000000005</v>
      </c>
      <c r="E1823" s="4" t="s">
        <v>11855</v>
      </c>
      <c r="F1823" s="4" t="s">
        <v>18116</v>
      </c>
      <c r="G1823" s="4" t="s">
        <v>19725</v>
      </c>
      <c r="H1823" s="5" t="s">
        <v>20455</v>
      </c>
      <c r="I1823" s="4">
        <v>137.01</v>
      </c>
      <c r="J1823" s="4">
        <v>76.177000000000007</v>
      </c>
      <c r="K1823" s="4">
        <v>0.45501999999999998</v>
      </c>
      <c r="L1823" s="4">
        <v>0</v>
      </c>
      <c r="M1823" s="4">
        <v>0</v>
      </c>
      <c r="N1823" s="4">
        <v>0</v>
      </c>
      <c r="O1823" s="4">
        <v>0</v>
      </c>
      <c r="P1823" s="4">
        <v>0</v>
      </c>
      <c r="Q1823" s="4">
        <v>0</v>
      </c>
      <c r="R1823" s="4">
        <v>0</v>
      </c>
      <c r="S1823" s="4">
        <v>0</v>
      </c>
      <c r="T1823" s="4">
        <v>10902000</v>
      </c>
      <c r="U1823" s="4">
        <v>7401500</v>
      </c>
      <c r="V1823" s="4">
        <v>0</v>
      </c>
      <c r="W1823" s="4">
        <v>0</v>
      </c>
      <c r="X1823" s="4">
        <v>25302000</v>
      </c>
      <c r="Y1823" s="4">
        <v>1807800</v>
      </c>
      <c r="Z1823" s="4">
        <v>227530000</v>
      </c>
      <c r="AA1823" s="4">
        <v>3677400</v>
      </c>
      <c r="AB1823" s="4">
        <v>0</v>
      </c>
      <c r="AC1823" s="4">
        <v>0</v>
      </c>
      <c r="AD1823" s="4">
        <v>22152000</v>
      </c>
      <c r="AE1823" s="4">
        <v>232310</v>
      </c>
      <c r="AF1823" s="4" t="s">
        <v>20468</v>
      </c>
      <c r="AG1823" s="4" t="s">
        <v>29810</v>
      </c>
      <c r="AH1823" s="4">
        <v>214</v>
      </c>
      <c r="AI1823" s="4">
        <v>353</v>
      </c>
      <c r="AJ1823" s="4" t="str">
        <f t="shared" si="28"/>
        <v>R</v>
      </c>
    </row>
    <row r="1824" spans="1:36" x14ac:dyDescent="0.2">
      <c r="A1824" s="4" t="s">
        <v>22395</v>
      </c>
      <c r="B1824" s="4" t="s">
        <v>18996</v>
      </c>
      <c r="C1824" s="4">
        <v>1738.7910999999999</v>
      </c>
      <c r="D1824" s="4">
        <v>0.79107643999999999</v>
      </c>
      <c r="E1824" s="4" t="s">
        <v>8242</v>
      </c>
      <c r="F1824" s="4" t="s">
        <v>8244</v>
      </c>
      <c r="G1824" s="4" t="s">
        <v>8243</v>
      </c>
      <c r="H1824" s="4">
        <v>0</v>
      </c>
      <c r="I1824" s="4">
        <v>316.05</v>
      </c>
      <c r="J1824" s="4">
        <v>257.68</v>
      </c>
      <c r="K1824" s="4">
        <v>0.45428000000000002</v>
      </c>
      <c r="L1824" s="4">
        <v>29639000</v>
      </c>
      <c r="M1824" s="4">
        <v>1956500</v>
      </c>
      <c r="N1824" s="4">
        <v>22381000</v>
      </c>
      <c r="O1824" s="4">
        <v>100950</v>
      </c>
      <c r="P1824" s="4">
        <v>0</v>
      </c>
      <c r="Q1824" s="4">
        <v>0</v>
      </c>
      <c r="R1824" s="4">
        <v>0</v>
      </c>
      <c r="S1824" s="4">
        <v>0</v>
      </c>
      <c r="T1824" s="4">
        <v>1029700</v>
      </c>
      <c r="U1824" s="4">
        <v>0</v>
      </c>
      <c r="V1824" s="4">
        <v>52816000</v>
      </c>
      <c r="W1824" s="4">
        <v>63522000</v>
      </c>
      <c r="X1824" s="4">
        <v>359240000</v>
      </c>
      <c r="Y1824" s="4">
        <v>1691800</v>
      </c>
      <c r="Z1824" s="4">
        <v>0</v>
      </c>
      <c r="AA1824" s="4">
        <v>0</v>
      </c>
      <c r="AB1824" s="4">
        <v>0</v>
      </c>
      <c r="AC1824" s="4">
        <v>0</v>
      </c>
      <c r="AD1824" s="4">
        <v>0</v>
      </c>
      <c r="AE1824" s="4">
        <v>0</v>
      </c>
      <c r="AF1824" s="4" t="s">
        <v>29811</v>
      </c>
      <c r="AG1824" s="4" t="s">
        <v>29812</v>
      </c>
      <c r="AH1824" s="4">
        <v>284</v>
      </c>
      <c r="AI1824" s="4">
        <v>407</v>
      </c>
      <c r="AJ1824" s="4" t="str">
        <f t="shared" si="28"/>
        <v>A</v>
      </c>
    </row>
    <row r="1825" spans="1:36" x14ac:dyDescent="0.2">
      <c r="A1825" s="4" t="s">
        <v>21045</v>
      </c>
      <c r="B1825" s="4" t="s">
        <v>18996</v>
      </c>
      <c r="C1825" s="4">
        <v>1295.6582000000001</v>
      </c>
      <c r="D1825" s="4">
        <v>0.65821178000000002</v>
      </c>
      <c r="E1825" s="4" t="s">
        <v>6278</v>
      </c>
      <c r="F1825" s="4" t="s">
        <v>16950</v>
      </c>
      <c r="G1825" s="4" t="s">
        <v>20220</v>
      </c>
      <c r="H1825" s="4">
        <v>4.6345999999999998E-2</v>
      </c>
      <c r="I1825" s="4">
        <v>115.29</v>
      </c>
      <c r="J1825" s="4">
        <v>70.968999999999994</v>
      </c>
      <c r="K1825" s="4">
        <v>0.45245999999999997</v>
      </c>
      <c r="L1825" s="4">
        <v>0</v>
      </c>
      <c r="M1825" s="4">
        <v>0</v>
      </c>
      <c r="N1825" s="4">
        <v>0</v>
      </c>
      <c r="O1825" s="4">
        <v>0</v>
      </c>
      <c r="P1825" s="4">
        <v>0</v>
      </c>
      <c r="Q1825" s="4">
        <v>0</v>
      </c>
      <c r="R1825" s="4">
        <v>0</v>
      </c>
      <c r="S1825" s="4">
        <v>0</v>
      </c>
      <c r="T1825" s="4">
        <v>0</v>
      </c>
      <c r="U1825" s="4">
        <v>0</v>
      </c>
      <c r="V1825" s="4">
        <v>143650000</v>
      </c>
      <c r="W1825" s="4">
        <v>70171000</v>
      </c>
      <c r="X1825" s="4">
        <v>0</v>
      </c>
      <c r="Y1825" s="4">
        <v>0</v>
      </c>
      <c r="Z1825" s="4">
        <v>152160000</v>
      </c>
      <c r="AA1825" s="4">
        <v>47874000</v>
      </c>
      <c r="AB1825" s="4">
        <v>0</v>
      </c>
      <c r="AC1825" s="4">
        <v>0</v>
      </c>
      <c r="AD1825" s="4">
        <v>0</v>
      </c>
      <c r="AE1825" s="4">
        <v>0</v>
      </c>
      <c r="AF1825" s="4" t="s">
        <v>29813</v>
      </c>
      <c r="AG1825" s="4" t="s">
        <v>29814</v>
      </c>
      <c r="AH1825" s="4">
        <v>446</v>
      </c>
      <c r="AI1825" s="4">
        <v>732</v>
      </c>
      <c r="AJ1825" s="4" t="str">
        <f t="shared" si="28"/>
        <v>I</v>
      </c>
    </row>
    <row r="1826" spans="1:36" x14ac:dyDescent="0.2">
      <c r="A1826" s="4" t="s">
        <v>21929</v>
      </c>
      <c r="B1826" s="4" t="s">
        <v>18996</v>
      </c>
      <c r="C1826" s="4">
        <v>1732.9141999999999</v>
      </c>
      <c r="D1826" s="4">
        <v>0.91416847000000001</v>
      </c>
      <c r="E1826" s="4" t="s">
        <v>14200</v>
      </c>
      <c r="F1826" s="4" t="s">
        <v>18650</v>
      </c>
      <c r="G1826" s="4" t="s">
        <v>14201</v>
      </c>
      <c r="H1826" s="5" t="s">
        <v>21930</v>
      </c>
      <c r="I1826" s="4">
        <v>181.94</v>
      </c>
      <c r="J1826" s="4">
        <v>152.93</v>
      </c>
      <c r="K1826" s="4">
        <v>0.45149</v>
      </c>
      <c r="L1826" s="4">
        <v>0</v>
      </c>
      <c r="M1826" s="4">
        <v>0</v>
      </c>
      <c r="N1826" s="4">
        <v>0</v>
      </c>
      <c r="O1826" s="4">
        <v>0</v>
      </c>
      <c r="P1826" s="4">
        <v>0</v>
      </c>
      <c r="Q1826" s="4">
        <v>0</v>
      </c>
      <c r="R1826" s="4">
        <v>152700000</v>
      </c>
      <c r="S1826" s="4">
        <v>3196800</v>
      </c>
      <c r="T1826" s="4">
        <v>8258900</v>
      </c>
      <c r="U1826" s="4">
        <v>336140</v>
      </c>
      <c r="V1826" s="4">
        <v>8314600</v>
      </c>
      <c r="W1826" s="4">
        <v>6259800</v>
      </c>
      <c r="X1826" s="4">
        <v>0</v>
      </c>
      <c r="Y1826" s="4">
        <v>0</v>
      </c>
      <c r="Z1826" s="4">
        <v>19200000</v>
      </c>
      <c r="AA1826" s="4">
        <v>37044000</v>
      </c>
      <c r="AB1826" s="4">
        <v>0</v>
      </c>
      <c r="AC1826" s="4">
        <v>0</v>
      </c>
      <c r="AD1826" s="4">
        <v>5066400</v>
      </c>
      <c r="AE1826" s="4">
        <v>3563100</v>
      </c>
      <c r="AF1826" s="4" t="s">
        <v>29815</v>
      </c>
      <c r="AG1826" s="4" t="s">
        <v>29816</v>
      </c>
      <c r="AH1826" s="4">
        <v>1602</v>
      </c>
      <c r="AI1826" s="4">
        <v>2541</v>
      </c>
      <c r="AJ1826" s="4" t="str">
        <f t="shared" si="28"/>
        <v>I</v>
      </c>
    </row>
    <row r="1827" spans="1:36" x14ac:dyDescent="0.2">
      <c r="A1827" s="4" t="s">
        <v>19206</v>
      </c>
      <c r="B1827" s="4" t="s">
        <v>18996</v>
      </c>
      <c r="C1827" s="4">
        <v>1130.6084000000001</v>
      </c>
      <c r="D1827" s="4">
        <v>0.60840804000000004</v>
      </c>
      <c r="E1827" s="4" t="s">
        <v>9891</v>
      </c>
      <c r="F1827" s="4" t="s">
        <v>17722</v>
      </c>
      <c r="G1827" s="4" t="s">
        <v>19207</v>
      </c>
      <c r="H1827" s="4">
        <v>8.3767999999999995E-2</v>
      </c>
      <c r="I1827" s="4">
        <v>101.65</v>
      </c>
      <c r="J1827" s="4">
        <v>41.738999999999997</v>
      </c>
      <c r="K1827" s="4">
        <v>0.45138</v>
      </c>
      <c r="L1827" s="4">
        <v>0</v>
      </c>
      <c r="M1827" s="4">
        <v>0</v>
      </c>
      <c r="N1827" s="4">
        <v>0</v>
      </c>
      <c r="O1827" s="4">
        <v>0</v>
      </c>
      <c r="P1827" s="4">
        <v>0</v>
      </c>
      <c r="Q1827" s="4">
        <v>0</v>
      </c>
      <c r="R1827" s="4">
        <v>0</v>
      </c>
      <c r="S1827" s="4">
        <v>0</v>
      </c>
      <c r="T1827" s="4">
        <v>0</v>
      </c>
      <c r="U1827" s="4">
        <v>0</v>
      </c>
      <c r="V1827" s="4">
        <v>0</v>
      </c>
      <c r="W1827" s="4">
        <v>0</v>
      </c>
      <c r="X1827" s="4">
        <v>0</v>
      </c>
      <c r="Y1827" s="4">
        <v>0</v>
      </c>
      <c r="Z1827" s="4">
        <v>24694000</v>
      </c>
      <c r="AA1827" s="4">
        <v>7443100</v>
      </c>
      <c r="AB1827" s="4">
        <v>0</v>
      </c>
      <c r="AC1827" s="4">
        <v>0</v>
      </c>
      <c r="AD1827" s="4">
        <v>0</v>
      </c>
      <c r="AE1827" s="4">
        <v>0</v>
      </c>
      <c r="AF1827" s="4" t="s">
        <v>29817</v>
      </c>
      <c r="AG1827" s="4" t="s">
        <v>19206</v>
      </c>
      <c r="AH1827" s="4">
        <v>142</v>
      </c>
      <c r="AI1827" s="4">
        <v>417</v>
      </c>
      <c r="AJ1827" s="4" t="str">
        <f t="shared" si="28"/>
        <v>K</v>
      </c>
    </row>
    <row r="1828" spans="1:36" x14ac:dyDescent="0.2">
      <c r="A1828" s="4" t="s">
        <v>22189</v>
      </c>
      <c r="B1828" s="4" t="s">
        <v>18996</v>
      </c>
      <c r="C1828" s="4">
        <v>2184.0407</v>
      </c>
      <c r="D1828" s="4">
        <v>4.0702201E-2</v>
      </c>
      <c r="E1828" s="4" t="s">
        <v>29818</v>
      </c>
      <c r="F1828" s="4" t="s">
        <v>16510</v>
      </c>
      <c r="G1828" s="4" t="s">
        <v>19597</v>
      </c>
      <c r="H1828" s="4">
        <v>0</v>
      </c>
      <c r="I1828" s="4">
        <v>169.84</v>
      </c>
      <c r="J1828" s="4">
        <v>135.41999999999999</v>
      </c>
      <c r="K1828" s="4">
        <v>0.45119999999999999</v>
      </c>
      <c r="L1828" s="4">
        <v>0</v>
      </c>
      <c r="M1828" s="4">
        <v>0</v>
      </c>
      <c r="N1828" s="4">
        <v>0</v>
      </c>
      <c r="O1828" s="4">
        <v>0</v>
      </c>
      <c r="P1828" s="4">
        <v>0</v>
      </c>
      <c r="Q1828" s="4">
        <v>0</v>
      </c>
      <c r="R1828" s="4">
        <v>0</v>
      </c>
      <c r="S1828" s="4">
        <v>0</v>
      </c>
      <c r="T1828" s="4">
        <v>0</v>
      </c>
      <c r="U1828" s="4">
        <v>0</v>
      </c>
      <c r="V1828" s="4">
        <v>73035000</v>
      </c>
      <c r="W1828" s="4">
        <v>14360000</v>
      </c>
      <c r="X1828" s="4">
        <v>5759500</v>
      </c>
      <c r="Y1828" s="4">
        <v>0</v>
      </c>
      <c r="Z1828" s="4">
        <v>5460400</v>
      </c>
      <c r="AA1828" s="4">
        <v>0</v>
      </c>
      <c r="AB1828" s="4">
        <v>0</v>
      </c>
      <c r="AC1828" s="4">
        <v>0</v>
      </c>
      <c r="AD1828" s="4">
        <v>0</v>
      </c>
      <c r="AE1828" s="4">
        <v>2165700</v>
      </c>
      <c r="AF1828" s="4" t="s">
        <v>29819</v>
      </c>
      <c r="AG1828" s="4" t="s">
        <v>29820</v>
      </c>
      <c r="AH1828" s="4">
        <v>426</v>
      </c>
      <c r="AI1828" s="4">
        <v>647</v>
      </c>
      <c r="AJ1828" s="4" t="str">
        <f t="shared" si="28"/>
        <v>K</v>
      </c>
    </row>
    <row r="1829" spans="1:36" x14ac:dyDescent="0.2">
      <c r="A1829" s="4" t="s">
        <v>19157</v>
      </c>
      <c r="B1829" s="4" t="s">
        <v>18996</v>
      </c>
      <c r="C1829" s="4">
        <v>1478.8205</v>
      </c>
      <c r="D1829" s="4">
        <v>0.82052608000000005</v>
      </c>
      <c r="E1829" s="4" t="s">
        <v>8959</v>
      </c>
      <c r="F1829" s="4" t="s">
        <v>19158</v>
      </c>
      <c r="G1829" s="4" t="s">
        <v>19159</v>
      </c>
      <c r="H1829" s="4">
        <v>0.13253000000000001</v>
      </c>
      <c r="I1829" s="4">
        <v>74.78</v>
      </c>
      <c r="J1829" s="4">
        <v>25.28</v>
      </c>
      <c r="K1829" s="4">
        <v>0.45063999999999999</v>
      </c>
      <c r="L1829" s="4">
        <v>0</v>
      </c>
      <c r="M1829" s="4">
        <v>0</v>
      </c>
      <c r="N1829" s="4">
        <v>0</v>
      </c>
      <c r="O1829" s="4">
        <v>0</v>
      </c>
      <c r="P1829" s="4">
        <v>0</v>
      </c>
      <c r="Q1829" s="4">
        <v>0</v>
      </c>
      <c r="R1829" s="4">
        <v>37708000</v>
      </c>
      <c r="S1829" s="4">
        <v>48075000</v>
      </c>
      <c r="T1829" s="4">
        <v>0</v>
      </c>
      <c r="U1829" s="4">
        <v>0</v>
      </c>
      <c r="V1829" s="4">
        <v>45309000</v>
      </c>
      <c r="W1829" s="4">
        <v>19512000</v>
      </c>
      <c r="X1829" s="4">
        <v>0</v>
      </c>
      <c r="Y1829" s="4">
        <v>0</v>
      </c>
      <c r="Z1829" s="4">
        <v>24442000</v>
      </c>
      <c r="AA1829" s="4">
        <v>5880400</v>
      </c>
      <c r="AB1829" s="4">
        <v>11486000</v>
      </c>
      <c r="AC1829" s="4">
        <v>3314500</v>
      </c>
      <c r="AD1829" s="4">
        <v>0</v>
      </c>
      <c r="AE1829" s="4">
        <v>0</v>
      </c>
      <c r="AF1829" s="4" t="s">
        <v>29821</v>
      </c>
      <c r="AG1829" s="4" t="s">
        <v>29822</v>
      </c>
      <c r="AH1829" s="4">
        <v>274</v>
      </c>
      <c r="AI1829" s="4">
        <v>358</v>
      </c>
      <c r="AJ1829" s="4" t="str">
        <f t="shared" si="28"/>
        <v>L</v>
      </c>
    </row>
    <row r="1830" spans="1:36" x14ac:dyDescent="0.2">
      <c r="A1830" s="4" t="s">
        <v>19135</v>
      </c>
      <c r="B1830" s="4" t="s">
        <v>18996</v>
      </c>
      <c r="C1830" s="4">
        <v>2442.1451999999999</v>
      </c>
      <c r="D1830" s="4">
        <v>0.14516726999999999</v>
      </c>
      <c r="E1830" s="4" t="s">
        <v>10718</v>
      </c>
      <c r="F1830" s="4" t="s">
        <v>10720</v>
      </c>
      <c r="G1830" s="4" t="s">
        <v>19136</v>
      </c>
      <c r="H1830" s="5" t="s">
        <v>19137</v>
      </c>
      <c r="I1830" s="4">
        <v>102.07</v>
      </c>
      <c r="J1830" s="4">
        <v>53.779000000000003</v>
      </c>
      <c r="K1830" s="4">
        <v>0.45001999999999998</v>
      </c>
      <c r="L1830" s="4">
        <v>0</v>
      </c>
      <c r="M1830" s="4">
        <v>0</v>
      </c>
      <c r="N1830" s="4">
        <v>0</v>
      </c>
      <c r="O1830" s="4">
        <v>0</v>
      </c>
      <c r="P1830" s="4">
        <v>0</v>
      </c>
      <c r="Q1830" s="4">
        <v>0</v>
      </c>
      <c r="R1830" s="4">
        <v>0</v>
      </c>
      <c r="S1830" s="4">
        <v>0</v>
      </c>
      <c r="T1830" s="4">
        <v>0</v>
      </c>
      <c r="U1830" s="4">
        <v>0</v>
      </c>
      <c r="V1830" s="4">
        <v>0</v>
      </c>
      <c r="W1830" s="4">
        <v>0</v>
      </c>
      <c r="X1830" s="4">
        <v>5057000</v>
      </c>
      <c r="Y1830" s="4">
        <v>172400</v>
      </c>
      <c r="Z1830" s="4">
        <v>0</v>
      </c>
      <c r="AA1830" s="4">
        <v>0</v>
      </c>
      <c r="AB1830" s="4">
        <v>0</v>
      </c>
      <c r="AC1830" s="4">
        <v>0</v>
      </c>
      <c r="AD1830" s="4">
        <v>0</v>
      </c>
      <c r="AE1830" s="4">
        <v>0</v>
      </c>
      <c r="AF1830" s="4" t="s">
        <v>29823</v>
      </c>
      <c r="AG1830" s="4" t="s">
        <v>29824</v>
      </c>
      <c r="AH1830" s="4">
        <v>102</v>
      </c>
      <c r="AI1830" s="4">
        <v>271</v>
      </c>
      <c r="AJ1830" s="4" t="str">
        <f t="shared" si="28"/>
        <v>V</v>
      </c>
    </row>
    <row r="1831" spans="1:36" x14ac:dyDescent="0.2">
      <c r="A1831" s="4" t="s">
        <v>19052</v>
      </c>
      <c r="B1831" s="4" t="s">
        <v>18996</v>
      </c>
      <c r="C1831" s="4">
        <v>2103.0882000000001</v>
      </c>
      <c r="D1831" s="4">
        <v>8.8169664999999994E-2</v>
      </c>
      <c r="E1831" s="4" t="s">
        <v>950</v>
      </c>
      <c r="F1831" s="4" t="s">
        <v>15821</v>
      </c>
      <c r="G1831" s="4" t="s">
        <v>19053</v>
      </c>
      <c r="H1831" s="4">
        <v>1.5266E-2</v>
      </c>
      <c r="I1831" s="4">
        <v>124.63</v>
      </c>
      <c r="J1831" s="4">
        <v>47.918999999999997</v>
      </c>
      <c r="K1831" s="4">
        <v>0.44990999999999998</v>
      </c>
      <c r="L1831" s="4">
        <v>0</v>
      </c>
      <c r="M1831" s="4">
        <v>0</v>
      </c>
      <c r="N1831" s="4">
        <v>0</v>
      </c>
      <c r="O1831" s="4">
        <v>0</v>
      </c>
      <c r="P1831" s="4">
        <v>0</v>
      </c>
      <c r="Q1831" s="4">
        <v>0</v>
      </c>
      <c r="R1831" s="4">
        <v>0</v>
      </c>
      <c r="S1831" s="4">
        <v>0</v>
      </c>
      <c r="T1831" s="4">
        <v>0</v>
      </c>
      <c r="U1831" s="4">
        <v>0</v>
      </c>
      <c r="V1831" s="4">
        <v>0</v>
      </c>
      <c r="W1831" s="4">
        <v>0</v>
      </c>
      <c r="X1831" s="4">
        <v>22618000</v>
      </c>
      <c r="Y1831" s="4">
        <v>197530</v>
      </c>
      <c r="Z1831" s="4">
        <v>9632600</v>
      </c>
      <c r="AA1831" s="4">
        <v>134020</v>
      </c>
      <c r="AB1831" s="4">
        <v>0</v>
      </c>
      <c r="AC1831" s="4">
        <v>0</v>
      </c>
      <c r="AD1831" s="4">
        <v>1740600</v>
      </c>
      <c r="AE1831" s="4">
        <v>1822800</v>
      </c>
      <c r="AF1831" s="4" t="s">
        <v>29825</v>
      </c>
      <c r="AG1831" s="4" t="s">
        <v>29826</v>
      </c>
      <c r="AH1831" s="4">
        <v>125</v>
      </c>
      <c r="AI1831" s="4">
        <v>346</v>
      </c>
      <c r="AJ1831" s="4" t="str">
        <f t="shared" si="28"/>
        <v>R</v>
      </c>
    </row>
    <row r="1832" spans="1:36" x14ac:dyDescent="0.2">
      <c r="A1832" s="4" t="s">
        <v>22107</v>
      </c>
      <c r="B1832" s="4" t="s">
        <v>18996</v>
      </c>
      <c r="C1832" s="4">
        <v>1659.7964999999999</v>
      </c>
      <c r="D1832" s="4">
        <v>0.79649616999999995</v>
      </c>
      <c r="E1832" s="4" t="s">
        <v>4891</v>
      </c>
      <c r="F1832" s="4" t="s">
        <v>4893</v>
      </c>
      <c r="G1832" s="4" t="s">
        <v>19147</v>
      </c>
      <c r="H1832" s="4">
        <v>0</v>
      </c>
      <c r="I1832" s="4">
        <v>209.79</v>
      </c>
      <c r="J1832" s="4">
        <v>137.91999999999999</v>
      </c>
      <c r="K1832" s="4">
        <v>0.44985999999999998</v>
      </c>
      <c r="L1832" s="4">
        <v>0</v>
      </c>
      <c r="M1832" s="4">
        <v>0</v>
      </c>
      <c r="N1832" s="4">
        <v>0</v>
      </c>
      <c r="O1832" s="4">
        <v>0</v>
      </c>
      <c r="P1832" s="4">
        <v>0</v>
      </c>
      <c r="Q1832" s="4">
        <v>0</v>
      </c>
      <c r="R1832" s="4">
        <v>121290000</v>
      </c>
      <c r="S1832" s="4">
        <v>61132000</v>
      </c>
      <c r="T1832" s="4">
        <v>285950000</v>
      </c>
      <c r="U1832" s="4">
        <v>4643700</v>
      </c>
      <c r="V1832" s="4">
        <v>0</v>
      </c>
      <c r="W1832" s="4">
        <v>0</v>
      </c>
      <c r="X1832" s="4">
        <v>0</v>
      </c>
      <c r="Y1832" s="4">
        <v>0</v>
      </c>
      <c r="Z1832" s="4">
        <v>582560000</v>
      </c>
      <c r="AA1832" s="4">
        <v>159750000</v>
      </c>
      <c r="AB1832" s="4">
        <v>51536000</v>
      </c>
      <c r="AC1832" s="4">
        <v>14752000</v>
      </c>
      <c r="AD1832" s="4">
        <v>62353000</v>
      </c>
      <c r="AE1832" s="4">
        <v>15192000</v>
      </c>
      <c r="AF1832" s="4" t="s">
        <v>29559</v>
      </c>
      <c r="AG1832" s="4" t="s">
        <v>29560</v>
      </c>
      <c r="AH1832" s="4">
        <v>22</v>
      </c>
      <c r="AI1832" s="4">
        <v>866</v>
      </c>
      <c r="AJ1832" s="4" t="str">
        <f t="shared" si="28"/>
        <v>D</v>
      </c>
    </row>
    <row r="1833" spans="1:36" x14ac:dyDescent="0.2">
      <c r="A1833" s="4" t="s">
        <v>23110</v>
      </c>
      <c r="B1833" s="4" t="s">
        <v>18996</v>
      </c>
      <c r="C1833" s="4">
        <v>2381.14</v>
      </c>
      <c r="D1833" s="4">
        <v>0.14002231000000001</v>
      </c>
      <c r="E1833" s="4" t="s">
        <v>15044</v>
      </c>
      <c r="F1833" s="4" t="s">
        <v>286</v>
      </c>
      <c r="G1833" s="4" t="s">
        <v>19409</v>
      </c>
      <c r="H1833" s="5" t="s">
        <v>23111</v>
      </c>
      <c r="I1833" s="4">
        <v>132.79</v>
      </c>
      <c r="J1833" s="4">
        <v>74.117999999999995</v>
      </c>
      <c r="K1833" s="4">
        <v>0.44919999999999999</v>
      </c>
      <c r="L1833" s="4">
        <v>0</v>
      </c>
      <c r="M1833" s="4">
        <v>0</v>
      </c>
      <c r="N1833" s="4">
        <v>0</v>
      </c>
      <c r="O1833" s="4">
        <v>0</v>
      </c>
      <c r="P1833" s="4">
        <v>0</v>
      </c>
      <c r="Q1833" s="4">
        <v>0</v>
      </c>
      <c r="R1833" s="4">
        <v>0</v>
      </c>
      <c r="S1833" s="4">
        <v>0</v>
      </c>
      <c r="T1833" s="4">
        <v>0</v>
      </c>
      <c r="U1833" s="4">
        <v>0</v>
      </c>
      <c r="V1833" s="4">
        <v>33140000</v>
      </c>
      <c r="W1833" s="4">
        <v>1940000</v>
      </c>
      <c r="X1833" s="4">
        <v>0</v>
      </c>
      <c r="Y1833" s="4">
        <v>0</v>
      </c>
      <c r="Z1833" s="4">
        <v>206210000</v>
      </c>
      <c r="AA1833" s="4">
        <v>4178100</v>
      </c>
      <c r="AB1833" s="4">
        <v>0</v>
      </c>
      <c r="AC1833" s="4">
        <v>0</v>
      </c>
      <c r="AD1833" s="4">
        <v>0</v>
      </c>
      <c r="AE1833" s="4">
        <v>0</v>
      </c>
      <c r="AF1833" s="4" t="s">
        <v>29827</v>
      </c>
      <c r="AG1833" s="4" t="s">
        <v>29828</v>
      </c>
      <c r="AH1833" s="4">
        <v>84</v>
      </c>
      <c r="AI1833" s="4">
        <v>1090</v>
      </c>
      <c r="AJ1833" s="4" t="str">
        <f t="shared" si="28"/>
        <v>R</v>
      </c>
    </row>
    <row r="1834" spans="1:36" x14ac:dyDescent="0.2">
      <c r="A1834" s="4" t="s">
        <v>20141</v>
      </c>
      <c r="B1834" s="4" t="s">
        <v>18996</v>
      </c>
      <c r="C1834" s="4">
        <v>1537.7889</v>
      </c>
      <c r="D1834" s="4">
        <v>0.78889160000000003</v>
      </c>
      <c r="E1834" s="4" t="s">
        <v>15643</v>
      </c>
      <c r="F1834" s="4" t="s">
        <v>15645</v>
      </c>
      <c r="G1834" s="4" t="s">
        <v>19654</v>
      </c>
      <c r="H1834" s="5" t="s">
        <v>20142</v>
      </c>
      <c r="I1834" s="4">
        <v>124.1</v>
      </c>
      <c r="J1834" s="4">
        <v>71.313999999999993</v>
      </c>
      <c r="K1834" s="4">
        <v>0.44862000000000002</v>
      </c>
      <c r="L1834" s="4">
        <v>0</v>
      </c>
      <c r="M1834" s="4">
        <v>0</v>
      </c>
      <c r="N1834" s="4">
        <v>0</v>
      </c>
      <c r="O1834" s="4">
        <v>0</v>
      </c>
      <c r="P1834" s="4">
        <v>0</v>
      </c>
      <c r="Q1834" s="4">
        <v>0</v>
      </c>
      <c r="R1834" s="4">
        <v>38141000</v>
      </c>
      <c r="S1834" s="4">
        <v>9841700</v>
      </c>
      <c r="T1834" s="4">
        <v>142930000</v>
      </c>
      <c r="U1834" s="4">
        <v>976010</v>
      </c>
      <c r="V1834" s="4">
        <v>666140</v>
      </c>
      <c r="W1834" s="4">
        <v>51437000</v>
      </c>
      <c r="X1834" s="4">
        <v>5210000</v>
      </c>
      <c r="Y1834" s="4">
        <v>0</v>
      </c>
      <c r="Z1834" s="4">
        <v>4046900</v>
      </c>
      <c r="AA1834" s="4">
        <v>19050000</v>
      </c>
      <c r="AB1834" s="4">
        <v>6020800</v>
      </c>
      <c r="AC1834" s="4">
        <v>248090</v>
      </c>
      <c r="AD1834" s="4">
        <v>9024400</v>
      </c>
      <c r="AE1834" s="4">
        <v>7135500</v>
      </c>
      <c r="AF1834" s="4" t="s">
        <v>29829</v>
      </c>
      <c r="AG1834" s="4" t="s">
        <v>29830</v>
      </c>
      <c r="AH1834" s="4">
        <v>124</v>
      </c>
      <c r="AI1834" s="4">
        <v>572</v>
      </c>
      <c r="AJ1834" s="4" t="str">
        <f t="shared" si="28"/>
        <v>E</v>
      </c>
    </row>
    <row r="1835" spans="1:36" x14ac:dyDescent="0.2">
      <c r="A1835" s="4" t="s">
        <v>20963</v>
      </c>
      <c r="B1835" s="4" t="s">
        <v>18996</v>
      </c>
      <c r="C1835" s="4">
        <v>1282.5612000000001</v>
      </c>
      <c r="D1835" s="4">
        <v>0.56119984999999994</v>
      </c>
      <c r="E1835" s="4" t="s">
        <v>2964</v>
      </c>
      <c r="F1835" s="4" t="s">
        <v>5895</v>
      </c>
      <c r="G1835" s="4" t="s">
        <v>19469</v>
      </c>
      <c r="H1835" s="4">
        <v>2.6467999999999998E-2</v>
      </c>
      <c r="I1835" s="4">
        <v>105.2</v>
      </c>
      <c r="J1835" s="4">
        <v>75.959000000000003</v>
      </c>
      <c r="K1835" s="4">
        <v>0.44673000000000002</v>
      </c>
      <c r="L1835" s="4">
        <v>0</v>
      </c>
      <c r="M1835" s="4">
        <v>0</v>
      </c>
      <c r="N1835" s="4">
        <v>0</v>
      </c>
      <c r="O1835" s="4">
        <v>0</v>
      </c>
      <c r="P1835" s="4">
        <v>0</v>
      </c>
      <c r="Q1835" s="4">
        <v>0</v>
      </c>
      <c r="R1835" s="4">
        <v>0</v>
      </c>
      <c r="S1835" s="4">
        <v>0</v>
      </c>
      <c r="T1835" s="4">
        <v>0</v>
      </c>
      <c r="U1835" s="4">
        <v>0</v>
      </c>
      <c r="V1835" s="4">
        <v>421030000</v>
      </c>
      <c r="W1835" s="4">
        <v>192280000</v>
      </c>
      <c r="X1835" s="4">
        <v>0</v>
      </c>
      <c r="Y1835" s="4">
        <v>0</v>
      </c>
      <c r="Z1835" s="4">
        <v>14766000</v>
      </c>
      <c r="AA1835" s="4">
        <v>22436000</v>
      </c>
      <c r="AB1835" s="4">
        <v>0</v>
      </c>
      <c r="AC1835" s="4">
        <v>0</v>
      </c>
      <c r="AD1835" s="4">
        <v>0</v>
      </c>
      <c r="AE1835" s="4">
        <v>0</v>
      </c>
      <c r="AF1835" s="4" t="s">
        <v>29831</v>
      </c>
      <c r="AG1835" s="4" t="s">
        <v>20963</v>
      </c>
      <c r="AH1835" s="4">
        <v>20</v>
      </c>
      <c r="AI1835" s="4">
        <v>461</v>
      </c>
      <c r="AJ1835" s="4" t="str">
        <f t="shared" si="28"/>
        <v>A</v>
      </c>
    </row>
    <row r="1836" spans="1:36" x14ac:dyDescent="0.2">
      <c r="A1836" s="4" t="s">
        <v>22163</v>
      </c>
      <c r="B1836" s="4" t="s">
        <v>18996</v>
      </c>
      <c r="C1836" s="4">
        <v>1742.8409999999999</v>
      </c>
      <c r="D1836" s="4">
        <v>0.84100352</v>
      </c>
      <c r="E1836" s="4" t="s">
        <v>579</v>
      </c>
      <c r="F1836" s="4" t="s">
        <v>581</v>
      </c>
      <c r="G1836" s="4" t="s">
        <v>19041</v>
      </c>
      <c r="H1836" s="4">
        <v>2.7276999999999999E-2</v>
      </c>
      <c r="I1836" s="4">
        <v>90.688999999999993</v>
      </c>
      <c r="J1836" s="4">
        <v>45.72</v>
      </c>
      <c r="K1836" s="4">
        <v>0.44590999999999997</v>
      </c>
      <c r="L1836" s="4">
        <v>0</v>
      </c>
      <c r="M1836" s="4">
        <v>0</v>
      </c>
      <c r="N1836" s="4">
        <v>0</v>
      </c>
      <c r="O1836" s="4">
        <v>0</v>
      </c>
      <c r="P1836" s="4">
        <v>0</v>
      </c>
      <c r="Q1836" s="4">
        <v>0</v>
      </c>
      <c r="R1836" s="4">
        <v>108920000</v>
      </c>
      <c r="S1836" s="4">
        <v>4010500</v>
      </c>
      <c r="T1836" s="4">
        <v>0</v>
      </c>
      <c r="U1836" s="4">
        <v>0</v>
      </c>
      <c r="V1836" s="4">
        <v>11259000</v>
      </c>
      <c r="W1836" s="4">
        <v>21750000</v>
      </c>
      <c r="X1836" s="4">
        <v>0</v>
      </c>
      <c r="Y1836" s="4">
        <v>0</v>
      </c>
      <c r="Z1836" s="4">
        <v>0</v>
      </c>
      <c r="AA1836" s="4">
        <v>0</v>
      </c>
      <c r="AB1836" s="4">
        <v>0</v>
      </c>
      <c r="AC1836" s="4">
        <v>0</v>
      </c>
      <c r="AD1836" s="4">
        <v>12397000</v>
      </c>
      <c r="AE1836" s="4">
        <v>12788000</v>
      </c>
      <c r="AF1836" s="4" t="s">
        <v>29832</v>
      </c>
      <c r="AG1836" s="4" t="s">
        <v>29833</v>
      </c>
      <c r="AH1836" s="4">
        <v>404</v>
      </c>
      <c r="AI1836" s="4">
        <v>892</v>
      </c>
      <c r="AJ1836" s="4" t="str">
        <f t="shared" si="28"/>
        <v>A</v>
      </c>
    </row>
    <row r="1837" spans="1:36" x14ac:dyDescent="0.2">
      <c r="A1837" s="4" t="s">
        <v>20999</v>
      </c>
      <c r="B1837" s="4" t="s">
        <v>18996</v>
      </c>
      <c r="C1837" s="4">
        <v>2594.2764999999999</v>
      </c>
      <c r="D1837" s="4">
        <v>0.27651579999999998</v>
      </c>
      <c r="E1837" s="4" t="s">
        <v>4958</v>
      </c>
      <c r="F1837" s="4" t="s">
        <v>16694</v>
      </c>
      <c r="G1837" s="4" t="s">
        <v>19022</v>
      </c>
      <c r="H1837" s="4">
        <v>1.4633E-2</v>
      </c>
      <c r="I1837" s="4">
        <v>81.144000000000005</v>
      </c>
      <c r="J1837" s="4">
        <v>45.292000000000002</v>
      </c>
      <c r="K1837" s="4">
        <v>0.44479000000000002</v>
      </c>
      <c r="L1837" s="4">
        <v>0</v>
      </c>
      <c r="M1837" s="4">
        <v>0</v>
      </c>
      <c r="N1837" s="4">
        <v>0</v>
      </c>
      <c r="O1837" s="4">
        <v>0</v>
      </c>
      <c r="P1837" s="4">
        <v>0</v>
      </c>
      <c r="Q1837" s="4">
        <v>0</v>
      </c>
      <c r="R1837" s="4">
        <v>18667000</v>
      </c>
      <c r="S1837" s="4">
        <v>278530</v>
      </c>
      <c r="T1837" s="4">
        <v>0</v>
      </c>
      <c r="U1837" s="4">
        <v>0</v>
      </c>
      <c r="V1837" s="4">
        <v>0</v>
      </c>
      <c r="W1837" s="4">
        <v>0</v>
      </c>
      <c r="X1837" s="4">
        <v>0</v>
      </c>
      <c r="Y1837" s="4">
        <v>0</v>
      </c>
      <c r="Z1837" s="4">
        <v>0</v>
      </c>
      <c r="AA1837" s="4">
        <v>0</v>
      </c>
      <c r="AB1837" s="4">
        <v>0</v>
      </c>
      <c r="AC1837" s="4">
        <v>0</v>
      </c>
      <c r="AD1837" s="4">
        <v>0</v>
      </c>
      <c r="AE1837" s="4">
        <v>0</v>
      </c>
      <c r="AF1837" s="4" t="s">
        <v>29834</v>
      </c>
      <c r="AG1837" s="4" t="s">
        <v>29835</v>
      </c>
      <c r="AH1837" s="4">
        <v>2310</v>
      </c>
      <c r="AI1837" s="4">
        <v>2647</v>
      </c>
      <c r="AJ1837" s="4" t="str">
        <f t="shared" si="28"/>
        <v>V</v>
      </c>
    </row>
    <row r="1838" spans="1:36" x14ac:dyDescent="0.2">
      <c r="A1838" s="4" t="s">
        <v>21923</v>
      </c>
      <c r="B1838" s="4" t="s">
        <v>18996</v>
      </c>
      <c r="C1838" s="4">
        <v>1459.7606000000001</v>
      </c>
      <c r="D1838" s="4">
        <v>0.76056836000000005</v>
      </c>
      <c r="E1838" s="4" t="s">
        <v>579</v>
      </c>
      <c r="F1838" s="4" t="s">
        <v>581</v>
      </c>
      <c r="G1838" s="4" t="s">
        <v>20201</v>
      </c>
      <c r="H1838" s="4">
        <v>4.9465000000000002E-2</v>
      </c>
      <c r="I1838" s="4">
        <v>83.137</v>
      </c>
      <c r="J1838" s="4">
        <v>41.054000000000002</v>
      </c>
      <c r="K1838" s="4">
        <v>0.44463000000000003</v>
      </c>
      <c r="L1838" s="4">
        <v>0</v>
      </c>
      <c r="M1838" s="4">
        <v>0</v>
      </c>
      <c r="N1838" s="4">
        <v>0</v>
      </c>
      <c r="O1838" s="4">
        <v>0</v>
      </c>
      <c r="P1838" s="4">
        <v>0</v>
      </c>
      <c r="Q1838" s="4">
        <v>0</v>
      </c>
      <c r="R1838" s="4">
        <v>33549000</v>
      </c>
      <c r="S1838" s="4">
        <v>862390</v>
      </c>
      <c r="T1838" s="4">
        <v>0</v>
      </c>
      <c r="U1838" s="4">
        <v>0</v>
      </c>
      <c r="V1838" s="4">
        <v>14477000</v>
      </c>
      <c r="W1838" s="4">
        <v>10331000</v>
      </c>
      <c r="X1838" s="4">
        <v>0</v>
      </c>
      <c r="Y1838" s="4">
        <v>0</v>
      </c>
      <c r="Z1838" s="4">
        <v>0</v>
      </c>
      <c r="AA1838" s="4">
        <v>0</v>
      </c>
      <c r="AB1838" s="4">
        <v>0</v>
      </c>
      <c r="AC1838" s="4">
        <v>0</v>
      </c>
      <c r="AD1838" s="4">
        <v>0</v>
      </c>
      <c r="AE1838" s="4">
        <v>0</v>
      </c>
      <c r="AF1838" s="4" t="s">
        <v>29836</v>
      </c>
      <c r="AG1838" s="4" t="s">
        <v>29837</v>
      </c>
      <c r="AH1838" s="4">
        <v>145</v>
      </c>
      <c r="AI1838" s="4">
        <v>892</v>
      </c>
      <c r="AJ1838" s="4" t="str">
        <f t="shared" si="28"/>
        <v>T</v>
      </c>
    </row>
    <row r="1839" spans="1:36" x14ac:dyDescent="0.2">
      <c r="A1839" s="4" t="s">
        <v>19681</v>
      </c>
      <c r="B1839" s="4" t="s">
        <v>18996</v>
      </c>
      <c r="C1839" s="4">
        <v>1521.8052</v>
      </c>
      <c r="D1839" s="4">
        <v>0.80521036000000001</v>
      </c>
      <c r="E1839" s="4" t="s">
        <v>14200</v>
      </c>
      <c r="F1839" s="4" t="s">
        <v>18650</v>
      </c>
      <c r="G1839" s="4" t="s">
        <v>14201</v>
      </c>
      <c r="H1839" s="4">
        <v>5.6683999999999997E-3</v>
      </c>
      <c r="I1839" s="4">
        <v>140.78</v>
      </c>
      <c r="J1839" s="4">
        <v>63.595999999999997</v>
      </c>
      <c r="K1839" s="4">
        <v>0.44407999999999997</v>
      </c>
      <c r="L1839" s="4">
        <v>0</v>
      </c>
      <c r="M1839" s="4">
        <v>0</v>
      </c>
      <c r="N1839" s="4">
        <v>0</v>
      </c>
      <c r="O1839" s="4">
        <v>0</v>
      </c>
      <c r="P1839" s="4">
        <v>0</v>
      </c>
      <c r="Q1839" s="4">
        <v>0</v>
      </c>
      <c r="R1839" s="4">
        <v>95764000</v>
      </c>
      <c r="S1839" s="4">
        <v>22276000</v>
      </c>
      <c r="T1839" s="4">
        <v>2195500</v>
      </c>
      <c r="U1839" s="4">
        <v>0</v>
      </c>
      <c r="V1839" s="4">
        <v>0</v>
      </c>
      <c r="W1839" s="4">
        <v>0</v>
      </c>
      <c r="X1839" s="4">
        <v>0</v>
      </c>
      <c r="Y1839" s="4">
        <v>0</v>
      </c>
      <c r="Z1839" s="4">
        <v>0</v>
      </c>
      <c r="AA1839" s="4">
        <v>0</v>
      </c>
      <c r="AB1839" s="4">
        <v>0</v>
      </c>
      <c r="AC1839" s="4">
        <v>0</v>
      </c>
      <c r="AD1839" s="4">
        <v>0</v>
      </c>
      <c r="AE1839" s="4">
        <v>0</v>
      </c>
      <c r="AF1839" s="4" t="s">
        <v>29838</v>
      </c>
      <c r="AG1839" s="4" t="s">
        <v>29839</v>
      </c>
      <c r="AH1839" s="4">
        <v>2223</v>
      </c>
      <c r="AI1839" s="4">
        <v>2541</v>
      </c>
      <c r="AJ1839" s="4" t="str">
        <f t="shared" si="28"/>
        <v>A</v>
      </c>
    </row>
    <row r="1840" spans="1:36" x14ac:dyDescent="0.2">
      <c r="A1840" s="4" t="s">
        <v>19468</v>
      </c>
      <c r="B1840" s="4" t="s">
        <v>18996</v>
      </c>
      <c r="C1840" s="4">
        <v>2386.1626999999999</v>
      </c>
      <c r="D1840" s="4">
        <v>0.16273159000000001</v>
      </c>
      <c r="E1840" s="4" t="s">
        <v>2964</v>
      </c>
      <c r="F1840" s="4" t="s">
        <v>5895</v>
      </c>
      <c r="G1840" s="4" t="s">
        <v>19469</v>
      </c>
      <c r="H1840" s="5" t="s">
        <v>19470</v>
      </c>
      <c r="I1840" s="4">
        <v>146.66999999999999</v>
      </c>
      <c r="J1840" s="4">
        <v>91.694999999999993</v>
      </c>
      <c r="K1840" s="4">
        <v>0.44406000000000001</v>
      </c>
      <c r="L1840" s="4">
        <v>0</v>
      </c>
      <c r="M1840" s="4">
        <v>0</v>
      </c>
      <c r="N1840" s="4">
        <v>0</v>
      </c>
      <c r="O1840" s="4">
        <v>0</v>
      </c>
      <c r="P1840" s="4">
        <v>0</v>
      </c>
      <c r="Q1840" s="4">
        <v>0</v>
      </c>
      <c r="R1840" s="4">
        <v>0</v>
      </c>
      <c r="S1840" s="4">
        <v>0</v>
      </c>
      <c r="T1840" s="4">
        <v>0</v>
      </c>
      <c r="U1840" s="4">
        <v>0</v>
      </c>
      <c r="V1840" s="4">
        <v>0</v>
      </c>
      <c r="W1840" s="4">
        <v>0</v>
      </c>
      <c r="X1840" s="4">
        <v>23816000</v>
      </c>
      <c r="Y1840" s="4">
        <v>804130</v>
      </c>
      <c r="Z1840" s="4">
        <v>0</v>
      </c>
      <c r="AA1840" s="4">
        <v>0</v>
      </c>
      <c r="AB1840" s="4">
        <v>0</v>
      </c>
      <c r="AC1840" s="4">
        <v>0</v>
      </c>
      <c r="AD1840" s="4">
        <v>0</v>
      </c>
      <c r="AE1840" s="4">
        <v>0</v>
      </c>
      <c r="AF1840" s="4" t="s">
        <v>29840</v>
      </c>
      <c r="AG1840" s="4" t="s">
        <v>29841</v>
      </c>
      <c r="AH1840" s="4">
        <v>166</v>
      </c>
      <c r="AI1840" s="4">
        <v>461</v>
      </c>
      <c r="AJ1840" s="4" t="str">
        <f t="shared" si="28"/>
        <v>A</v>
      </c>
    </row>
    <row r="1841" spans="1:36" x14ac:dyDescent="0.2">
      <c r="A1841" s="4" t="s">
        <v>21892</v>
      </c>
      <c r="B1841" s="4" t="s">
        <v>18996</v>
      </c>
      <c r="C1841" s="4">
        <v>1194.6945000000001</v>
      </c>
      <c r="D1841" s="4">
        <v>0.69453770000000004</v>
      </c>
      <c r="E1841" s="4" t="s">
        <v>7755</v>
      </c>
      <c r="F1841" s="4" t="s">
        <v>17252</v>
      </c>
      <c r="G1841" s="4" t="s">
        <v>19700</v>
      </c>
      <c r="H1841" s="4">
        <v>0.10313</v>
      </c>
      <c r="I1841" s="4">
        <v>77.533000000000001</v>
      </c>
      <c r="J1841" s="4">
        <v>59.002000000000002</v>
      </c>
      <c r="K1841" s="4">
        <v>0.44379000000000002</v>
      </c>
      <c r="L1841" s="4">
        <v>0</v>
      </c>
      <c r="M1841" s="4">
        <v>0</v>
      </c>
      <c r="N1841" s="4">
        <v>0</v>
      </c>
      <c r="O1841" s="4">
        <v>0</v>
      </c>
      <c r="P1841" s="4">
        <v>0</v>
      </c>
      <c r="Q1841" s="4">
        <v>0</v>
      </c>
      <c r="R1841" s="4">
        <v>0</v>
      </c>
      <c r="S1841" s="4">
        <v>0</v>
      </c>
      <c r="T1841" s="4">
        <v>0</v>
      </c>
      <c r="U1841" s="4">
        <v>0</v>
      </c>
      <c r="V1841" s="4">
        <v>0</v>
      </c>
      <c r="W1841" s="4">
        <v>0</v>
      </c>
      <c r="X1841" s="4">
        <v>0</v>
      </c>
      <c r="Y1841" s="4">
        <v>0</v>
      </c>
      <c r="Z1841" s="4">
        <v>0</v>
      </c>
      <c r="AA1841" s="4">
        <v>0</v>
      </c>
      <c r="AB1841" s="4">
        <v>0</v>
      </c>
      <c r="AC1841" s="4">
        <v>0</v>
      </c>
      <c r="AD1841" s="4">
        <v>31159000</v>
      </c>
      <c r="AE1841" s="4">
        <v>74700000</v>
      </c>
      <c r="AF1841" s="4" t="s">
        <v>29842</v>
      </c>
      <c r="AG1841" s="4" t="s">
        <v>21892</v>
      </c>
      <c r="AH1841" s="4">
        <v>116</v>
      </c>
      <c r="AI1841" s="4">
        <v>148</v>
      </c>
      <c r="AJ1841" s="4" t="str">
        <f t="shared" si="28"/>
        <v>K</v>
      </c>
    </row>
    <row r="1842" spans="1:36" x14ac:dyDescent="0.2">
      <c r="A1842" s="4" t="s">
        <v>20588</v>
      </c>
      <c r="B1842" s="4" t="s">
        <v>18996</v>
      </c>
      <c r="C1842" s="4">
        <v>2187.0079999999998</v>
      </c>
      <c r="D1842" s="4">
        <v>8.005089E-3</v>
      </c>
      <c r="E1842" s="4" t="s">
        <v>5122</v>
      </c>
      <c r="F1842" s="4" t="s">
        <v>5124</v>
      </c>
      <c r="G1842" s="4" t="s">
        <v>19242</v>
      </c>
      <c r="H1842" s="5" t="s">
        <v>20589</v>
      </c>
      <c r="I1842" s="4">
        <v>122.19</v>
      </c>
      <c r="J1842" s="4">
        <v>62.292000000000002</v>
      </c>
      <c r="K1842" s="4">
        <v>0.44339000000000001</v>
      </c>
      <c r="L1842" s="4">
        <v>0</v>
      </c>
      <c r="M1842" s="4">
        <v>0</v>
      </c>
      <c r="N1842" s="4">
        <v>0</v>
      </c>
      <c r="O1842" s="4">
        <v>0</v>
      </c>
      <c r="P1842" s="4">
        <v>0</v>
      </c>
      <c r="Q1842" s="4">
        <v>0</v>
      </c>
      <c r="R1842" s="4">
        <v>0</v>
      </c>
      <c r="S1842" s="4">
        <v>0</v>
      </c>
      <c r="T1842" s="4">
        <v>0</v>
      </c>
      <c r="U1842" s="4">
        <v>0</v>
      </c>
      <c r="V1842" s="4">
        <v>423880000</v>
      </c>
      <c r="W1842" s="4">
        <v>353860000</v>
      </c>
      <c r="X1842" s="4">
        <v>380990000</v>
      </c>
      <c r="Y1842" s="4">
        <v>1450400</v>
      </c>
      <c r="Z1842" s="4">
        <v>0</v>
      </c>
      <c r="AA1842" s="4">
        <v>0</v>
      </c>
      <c r="AB1842" s="4">
        <v>0</v>
      </c>
      <c r="AC1842" s="4">
        <v>0</v>
      </c>
      <c r="AD1842" s="4">
        <v>0</v>
      </c>
      <c r="AE1842" s="4">
        <v>0</v>
      </c>
      <c r="AF1842" s="4" t="s">
        <v>29843</v>
      </c>
      <c r="AG1842" s="4" t="s">
        <v>29844</v>
      </c>
      <c r="AH1842" s="4">
        <v>310</v>
      </c>
      <c r="AI1842" s="4">
        <v>515</v>
      </c>
      <c r="AJ1842" s="4" t="str">
        <f t="shared" si="28"/>
        <v>V</v>
      </c>
    </row>
    <row r="1843" spans="1:36" x14ac:dyDescent="0.2">
      <c r="A1843" s="4" t="s">
        <v>20871</v>
      </c>
      <c r="B1843" s="4" t="s">
        <v>18996</v>
      </c>
      <c r="C1843" s="4">
        <v>2019.0636999999999</v>
      </c>
      <c r="D1843" s="4">
        <v>6.3669474000000004E-2</v>
      </c>
      <c r="E1843" s="4" t="s">
        <v>14193</v>
      </c>
      <c r="F1843" s="4" t="s">
        <v>14195</v>
      </c>
      <c r="G1843" s="4" t="s">
        <v>19337</v>
      </c>
      <c r="H1843" s="5" t="s">
        <v>20872</v>
      </c>
      <c r="I1843" s="4">
        <v>128.21</v>
      </c>
      <c r="J1843" s="4">
        <v>70.988</v>
      </c>
      <c r="K1843" s="4">
        <v>0.44195000000000001</v>
      </c>
      <c r="L1843" s="4">
        <v>12764000</v>
      </c>
      <c r="M1843" s="4">
        <v>1986900</v>
      </c>
      <c r="N1843" s="4">
        <v>0</v>
      </c>
      <c r="O1843" s="4">
        <v>0</v>
      </c>
      <c r="P1843" s="4">
        <v>0</v>
      </c>
      <c r="Q1843" s="4">
        <v>0</v>
      </c>
      <c r="R1843" s="4">
        <v>0</v>
      </c>
      <c r="S1843" s="4">
        <v>0</v>
      </c>
      <c r="T1843" s="4">
        <v>0</v>
      </c>
      <c r="U1843" s="4">
        <v>0</v>
      </c>
      <c r="V1843" s="4">
        <v>35553000</v>
      </c>
      <c r="W1843" s="4">
        <v>1812300</v>
      </c>
      <c r="X1843" s="4">
        <v>28166000</v>
      </c>
      <c r="Y1843" s="4">
        <v>2586000</v>
      </c>
      <c r="Z1843" s="4">
        <v>37025000</v>
      </c>
      <c r="AA1843" s="4">
        <v>720570</v>
      </c>
      <c r="AB1843" s="4">
        <v>0</v>
      </c>
      <c r="AC1843" s="4">
        <v>0</v>
      </c>
      <c r="AD1843" s="4">
        <v>19277000</v>
      </c>
      <c r="AE1843" s="4">
        <v>560220</v>
      </c>
      <c r="AF1843" s="4" t="s">
        <v>29845</v>
      </c>
      <c r="AG1843" s="4" t="s">
        <v>29846</v>
      </c>
      <c r="AH1843" s="4">
        <v>284</v>
      </c>
      <c r="AI1843" s="4">
        <v>623</v>
      </c>
      <c r="AJ1843" s="4" t="str">
        <f t="shared" si="28"/>
        <v>K</v>
      </c>
    </row>
    <row r="1844" spans="1:36" x14ac:dyDescent="0.2">
      <c r="A1844" s="4" t="s">
        <v>21594</v>
      </c>
      <c r="B1844" s="4" t="s">
        <v>18996</v>
      </c>
      <c r="C1844" s="4">
        <v>1157.5677000000001</v>
      </c>
      <c r="D1844" s="4">
        <v>0.56766543000000003</v>
      </c>
      <c r="E1844" s="4" t="s">
        <v>8516</v>
      </c>
      <c r="F1844" s="4" t="s">
        <v>8518</v>
      </c>
      <c r="G1844" s="4" t="s">
        <v>19288</v>
      </c>
      <c r="H1844" s="4">
        <v>8.0776000000000001E-2</v>
      </c>
      <c r="I1844" s="4">
        <v>183.72</v>
      </c>
      <c r="J1844" s="4">
        <v>74.244</v>
      </c>
      <c r="K1844" s="4">
        <v>0.44184000000000001</v>
      </c>
      <c r="L1844" s="4">
        <v>0</v>
      </c>
      <c r="M1844" s="4">
        <v>0</v>
      </c>
      <c r="N1844" s="4">
        <v>0</v>
      </c>
      <c r="O1844" s="4">
        <v>0</v>
      </c>
      <c r="P1844" s="4">
        <v>0</v>
      </c>
      <c r="Q1844" s="4">
        <v>0</v>
      </c>
      <c r="R1844" s="4">
        <v>0</v>
      </c>
      <c r="S1844" s="4">
        <v>0</v>
      </c>
      <c r="T1844" s="4">
        <v>0</v>
      </c>
      <c r="U1844" s="4">
        <v>0</v>
      </c>
      <c r="V1844" s="4">
        <v>111300000</v>
      </c>
      <c r="W1844" s="4">
        <v>483810000</v>
      </c>
      <c r="X1844" s="5" t="s">
        <v>21595</v>
      </c>
      <c r="Y1844" s="4">
        <v>10462000</v>
      </c>
      <c r="Z1844" s="4">
        <v>47211000</v>
      </c>
      <c r="AA1844" s="4">
        <v>12830000</v>
      </c>
      <c r="AB1844" s="4">
        <v>0</v>
      </c>
      <c r="AC1844" s="4">
        <v>0</v>
      </c>
      <c r="AD1844" s="4">
        <v>0</v>
      </c>
      <c r="AE1844" s="4">
        <v>0</v>
      </c>
      <c r="AF1844" s="4" t="s">
        <v>29847</v>
      </c>
      <c r="AG1844" s="4" t="s">
        <v>29848</v>
      </c>
      <c r="AH1844" s="4">
        <v>1314</v>
      </c>
      <c r="AI1844" s="4">
        <v>1960</v>
      </c>
      <c r="AJ1844" s="4" t="str">
        <f t="shared" si="28"/>
        <v>T</v>
      </c>
    </row>
    <row r="1845" spans="1:36" x14ac:dyDescent="0.2">
      <c r="A1845" s="4" t="s">
        <v>20738</v>
      </c>
      <c r="B1845" s="4" t="s">
        <v>18996</v>
      </c>
      <c r="C1845" s="4">
        <v>1542.7402</v>
      </c>
      <c r="D1845" s="4">
        <v>0.74016727000000004</v>
      </c>
      <c r="E1845" s="4" t="s">
        <v>5129</v>
      </c>
      <c r="F1845" s="4" t="s">
        <v>5131</v>
      </c>
      <c r="G1845" s="4" t="s">
        <v>19046</v>
      </c>
      <c r="H1845" s="5" t="s">
        <v>20739</v>
      </c>
      <c r="I1845" s="4">
        <v>172.17</v>
      </c>
      <c r="J1845" s="4">
        <v>111.87</v>
      </c>
      <c r="K1845" s="4">
        <v>0.44141000000000002</v>
      </c>
      <c r="L1845" s="4">
        <v>0</v>
      </c>
      <c r="M1845" s="4">
        <v>0</v>
      </c>
      <c r="N1845" s="4">
        <v>0</v>
      </c>
      <c r="O1845" s="4">
        <v>0</v>
      </c>
      <c r="P1845" s="4">
        <v>14380000</v>
      </c>
      <c r="Q1845" s="4">
        <v>52117</v>
      </c>
      <c r="R1845" s="4">
        <v>79717000</v>
      </c>
      <c r="S1845" s="4">
        <v>8490600</v>
      </c>
      <c r="T1845" s="4">
        <v>0</v>
      </c>
      <c r="U1845" s="4">
        <v>0</v>
      </c>
      <c r="V1845" s="4">
        <v>394490000</v>
      </c>
      <c r="W1845" s="4">
        <v>225060000</v>
      </c>
      <c r="X1845" s="4">
        <v>778940000</v>
      </c>
      <c r="Y1845" s="4">
        <v>860140</v>
      </c>
      <c r="Z1845" s="4">
        <v>52190000</v>
      </c>
      <c r="AA1845" s="4">
        <v>1774600</v>
      </c>
      <c r="AB1845" s="4">
        <v>0</v>
      </c>
      <c r="AC1845" s="4">
        <v>0</v>
      </c>
      <c r="AD1845" s="4">
        <v>4433200</v>
      </c>
      <c r="AE1845" s="4">
        <v>184240000</v>
      </c>
      <c r="AF1845" s="4" t="s">
        <v>29849</v>
      </c>
      <c r="AG1845" s="4" t="s">
        <v>29850</v>
      </c>
      <c r="AH1845" s="4">
        <v>336</v>
      </c>
      <c r="AI1845" s="4">
        <v>558</v>
      </c>
      <c r="AJ1845" s="4" t="str">
        <f t="shared" si="28"/>
        <v>T</v>
      </c>
    </row>
    <row r="1846" spans="1:36" x14ac:dyDescent="0.2">
      <c r="A1846" s="4" t="s">
        <v>21924</v>
      </c>
      <c r="B1846" s="4" t="s">
        <v>18996</v>
      </c>
      <c r="C1846" s="4">
        <v>2438.241</v>
      </c>
      <c r="D1846" s="4">
        <v>0.24099868999999999</v>
      </c>
      <c r="E1846" s="4" t="s">
        <v>10991</v>
      </c>
      <c r="F1846" s="4" t="s">
        <v>10993</v>
      </c>
      <c r="G1846" s="4" t="s">
        <v>21925</v>
      </c>
      <c r="H1846" s="4">
        <v>3.381E-2</v>
      </c>
      <c r="I1846" s="4">
        <v>69.763000000000005</v>
      </c>
      <c r="J1846" s="4">
        <v>34.569000000000003</v>
      </c>
      <c r="K1846" s="4">
        <v>0.44111</v>
      </c>
      <c r="L1846" s="4">
        <v>0</v>
      </c>
      <c r="M1846" s="4">
        <v>0</v>
      </c>
      <c r="N1846" s="4">
        <v>0</v>
      </c>
      <c r="O1846" s="4">
        <v>0</v>
      </c>
      <c r="P1846" s="4">
        <v>0</v>
      </c>
      <c r="Q1846" s="4">
        <v>0</v>
      </c>
      <c r="R1846" s="4">
        <v>18108000</v>
      </c>
      <c r="S1846" s="4">
        <v>423410</v>
      </c>
      <c r="T1846" s="4">
        <v>0</v>
      </c>
      <c r="U1846" s="4">
        <v>0</v>
      </c>
      <c r="V1846" s="4">
        <v>0</v>
      </c>
      <c r="W1846" s="4">
        <v>0</v>
      </c>
      <c r="X1846" s="4">
        <v>0</v>
      </c>
      <c r="Y1846" s="4">
        <v>0</v>
      </c>
      <c r="Z1846" s="4">
        <v>0</v>
      </c>
      <c r="AA1846" s="4">
        <v>0</v>
      </c>
      <c r="AB1846" s="4">
        <v>0</v>
      </c>
      <c r="AC1846" s="4">
        <v>0</v>
      </c>
      <c r="AD1846" s="4">
        <v>0</v>
      </c>
      <c r="AE1846" s="4">
        <v>0</v>
      </c>
      <c r="AF1846" s="4" t="s">
        <v>29851</v>
      </c>
      <c r="AG1846" s="4" t="s">
        <v>29852</v>
      </c>
      <c r="AH1846" s="4">
        <v>151</v>
      </c>
      <c r="AI1846" s="4">
        <v>201</v>
      </c>
      <c r="AJ1846" s="4" t="str">
        <f t="shared" si="28"/>
        <v>T</v>
      </c>
    </row>
    <row r="1847" spans="1:36" x14ac:dyDescent="0.2">
      <c r="A1847" s="4" t="s">
        <v>22931</v>
      </c>
      <c r="B1847" s="4" t="s">
        <v>18996</v>
      </c>
      <c r="C1847" s="4">
        <v>1247.5927999999999</v>
      </c>
      <c r="D1847" s="4">
        <v>0.59283432999999996</v>
      </c>
      <c r="E1847" s="4" t="s">
        <v>7398</v>
      </c>
      <c r="F1847" s="4" t="s">
        <v>17175</v>
      </c>
      <c r="G1847" s="4" t="s">
        <v>19127</v>
      </c>
      <c r="H1847" s="4">
        <v>8.2631999999999997E-2</v>
      </c>
      <c r="I1847" s="4">
        <v>83.869</v>
      </c>
      <c r="J1847" s="4">
        <v>45.593000000000004</v>
      </c>
      <c r="K1847" s="4">
        <v>0.44009999999999999</v>
      </c>
      <c r="L1847" s="4">
        <v>0</v>
      </c>
      <c r="M1847" s="4">
        <v>0</v>
      </c>
      <c r="N1847" s="4">
        <v>0</v>
      </c>
      <c r="O1847" s="4">
        <v>0</v>
      </c>
      <c r="P1847" s="4">
        <v>0</v>
      </c>
      <c r="Q1847" s="4">
        <v>0</v>
      </c>
      <c r="R1847" s="4">
        <v>0</v>
      </c>
      <c r="S1847" s="4">
        <v>0</v>
      </c>
      <c r="T1847" s="4">
        <v>9051400</v>
      </c>
      <c r="U1847" s="4">
        <v>6356900</v>
      </c>
      <c r="V1847" s="4">
        <v>37184000</v>
      </c>
      <c r="W1847" s="4">
        <v>8687300</v>
      </c>
      <c r="X1847" s="4">
        <v>0</v>
      </c>
      <c r="Y1847" s="4">
        <v>0</v>
      </c>
      <c r="Z1847" s="4">
        <v>0</v>
      </c>
      <c r="AA1847" s="4">
        <v>0</v>
      </c>
      <c r="AB1847" s="4">
        <v>0</v>
      </c>
      <c r="AC1847" s="4">
        <v>0</v>
      </c>
      <c r="AD1847" s="4">
        <v>0</v>
      </c>
      <c r="AE1847" s="4">
        <v>0</v>
      </c>
      <c r="AF1847" s="4" t="s">
        <v>29853</v>
      </c>
      <c r="AG1847" s="4" t="s">
        <v>29854</v>
      </c>
      <c r="AH1847" s="4">
        <v>158</v>
      </c>
      <c r="AI1847" s="4">
        <v>332</v>
      </c>
      <c r="AJ1847" s="4" t="str">
        <f t="shared" si="28"/>
        <v>R</v>
      </c>
    </row>
    <row r="1848" spans="1:36" x14ac:dyDescent="0.2">
      <c r="A1848" s="4" t="s">
        <v>19312</v>
      </c>
      <c r="B1848" s="4" t="s">
        <v>18996</v>
      </c>
      <c r="C1848" s="4">
        <v>1183.6925000000001</v>
      </c>
      <c r="D1848" s="4">
        <v>0.69247201999999997</v>
      </c>
      <c r="E1848" s="4" t="s">
        <v>9891</v>
      </c>
      <c r="F1848" s="4" t="s">
        <v>17722</v>
      </c>
      <c r="G1848" s="4" t="s">
        <v>19207</v>
      </c>
      <c r="H1848" s="4">
        <v>7.3604000000000003E-2</v>
      </c>
      <c r="I1848" s="4">
        <v>105.2</v>
      </c>
      <c r="J1848" s="4">
        <v>69.251999999999995</v>
      </c>
      <c r="K1848" s="4">
        <v>0.43997000000000003</v>
      </c>
      <c r="L1848" s="4">
        <v>0</v>
      </c>
      <c r="M1848" s="4">
        <v>0</v>
      </c>
      <c r="N1848" s="4">
        <v>0</v>
      </c>
      <c r="O1848" s="4">
        <v>0</v>
      </c>
      <c r="P1848" s="4">
        <v>0</v>
      </c>
      <c r="Q1848" s="4">
        <v>0</v>
      </c>
      <c r="R1848" s="4">
        <v>0</v>
      </c>
      <c r="S1848" s="4">
        <v>0</v>
      </c>
      <c r="T1848" s="4">
        <v>0</v>
      </c>
      <c r="U1848" s="4">
        <v>0</v>
      </c>
      <c r="V1848" s="4">
        <v>16611000</v>
      </c>
      <c r="W1848" s="4">
        <v>6365600</v>
      </c>
      <c r="X1848" s="4">
        <v>0</v>
      </c>
      <c r="Y1848" s="4">
        <v>0</v>
      </c>
      <c r="Z1848" s="4">
        <v>0</v>
      </c>
      <c r="AA1848" s="4">
        <v>0</v>
      </c>
      <c r="AB1848" s="4">
        <v>0</v>
      </c>
      <c r="AC1848" s="4">
        <v>0</v>
      </c>
      <c r="AD1848" s="4">
        <v>0</v>
      </c>
      <c r="AE1848" s="4">
        <v>0</v>
      </c>
      <c r="AF1848" s="4" t="s">
        <v>29855</v>
      </c>
      <c r="AG1848" s="4" t="s">
        <v>29856</v>
      </c>
      <c r="AH1848" s="4">
        <v>113</v>
      </c>
      <c r="AI1848" s="4">
        <v>417</v>
      </c>
      <c r="AJ1848" s="4" t="str">
        <f t="shared" si="28"/>
        <v>A</v>
      </c>
    </row>
    <row r="1849" spans="1:36" x14ac:dyDescent="0.2">
      <c r="A1849" s="4" t="s">
        <v>20666</v>
      </c>
      <c r="B1849" s="4" t="s">
        <v>18996</v>
      </c>
      <c r="C1849" s="4">
        <v>1339.6043999999999</v>
      </c>
      <c r="D1849" s="4">
        <v>0.60444487000000002</v>
      </c>
      <c r="E1849" s="4" t="s">
        <v>962</v>
      </c>
      <c r="F1849" s="4" t="s">
        <v>15824</v>
      </c>
      <c r="G1849" s="4" t="s">
        <v>19551</v>
      </c>
      <c r="H1849" s="4">
        <v>1.5143999999999999E-2</v>
      </c>
      <c r="I1849" s="4">
        <v>100.48</v>
      </c>
      <c r="J1849" s="4">
        <v>66.516000000000005</v>
      </c>
      <c r="K1849" s="4">
        <v>0.43978</v>
      </c>
      <c r="L1849" s="4">
        <v>0</v>
      </c>
      <c r="M1849" s="4">
        <v>0</v>
      </c>
      <c r="N1849" s="4">
        <v>6848300</v>
      </c>
      <c r="O1849" s="4">
        <v>2216400</v>
      </c>
      <c r="P1849" s="4">
        <v>0</v>
      </c>
      <c r="Q1849" s="4">
        <v>0</v>
      </c>
      <c r="R1849" s="4">
        <v>0</v>
      </c>
      <c r="S1849" s="4">
        <v>0</v>
      </c>
      <c r="T1849" s="4">
        <v>0</v>
      </c>
      <c r="U1849" s="4">
        <v>0</v>
      </c>
      <c r="V1849" s="4">
        <v>0</v>
      </c>
      <c r="W1849" s="4">
        <v>0</v>
      </c>
      <c r="X1849" s="4">
        <v>0</v>
      </c>
      <c r="Y1849" s="4">
        <v>0</v>
      </c>
      <c r="Z1849" s="4">
        <v>30851000</v>
      </c>
      <c r="AA1849" s="4">
        <v>533040</v>
      </c>
      <c r="AB1849" s="4">
        <v>0</v>
      </c>
      <c r="AC1849" s="4">
        <v>0</v>
      </c>
      <c r="AD1849" s="4">
        <v>0</v>
      </c>
      <c r="AE1849" s="4">
        <v>0</v>
      </c>
      <c r="AF1849" s="4" t="s">
        <v>29857</v>
      </c>
      <c r="AG1849" s="4" t="s">
        <v>29858</v>
      </c>
      <c r="AH1849" s="4">
        <v>7</v>
      </c>
      <c r="AI1849" s="4">
        <v>320</v>
      </c>
      <c r="AJ1849" s="4" t="str">
        <f t="shared" si="28"/>
        <v>R</v>
      </c>
    </row>
    <row r="1850" spans="1:36" x14ac:dyDescent="0.2">
      <c r="A1850" s="4" t="s">
        <v>19254</v>
      </c>
      <c r="B1850" s="4" t="s">
        <v>18996</v>
      </c>
      <c r="C1850" s="4">
        <v>975.44101000000001</v>
      </c>
      <c r="D1850" s="4">
        <v>0.44100835999999999</v>
      </c>
      <c r="E1850" s="4" t="s">
        <v>27283</v>
      </c>
      <c r="F1850" s="4" t="s">
        <v>27284</v>
      </c>
      <c r="G1850" s="4" t="s">
        <v>19255</v>
      </c>
      <c r="H1850" s="4">
        <v>0</v>
      </c>
      <c r="I1850" s="4">
        <v>176.6</v>
      </c>
      <c r="J1850" s="4">
        <v>89.423000000000002</v>
      </c>
      <c r="K1850" s="4">
        <v>0.43967000000000001</v>
      </c>
      <c r="L1850" s="4">
        <v>660520000</v>
      </c>
      <c r="M1850" s="4">
        <v>53063000</v>
      </c>
      <c r="N1850" s="4">
        <v>1202600000</v>
      </c>
      <c r="O1850" s="4">
        <v>40631000</v>
      </c>
      <c r="P1850" s="4">
        <v>0</v>
      </c>
      <c r="Q1850" s="4">
        <v>0</v>
      </c>
      <c r="R1850" s="4">
        <v>693500000</v>
      </c>
      <c r="S1850" s="4">
        <v>476040000</v>
      </c>
      <c r="T1850" s="5" t="s">
        <v>19257</v>
      </c>
      <c r="U1850" s="4">
        <v>1153100000</v>
      </c>
      <c r="V1850" s="4">
        <v>59280000</v>
      </c>
      <c r="W1850" s="4">
        <v>16886000</v>
      </c>
      <c r="X1850" s="4">
        <v>5155400000</v>
      </c>
      <c r="Y1850" s="4">
        <v>823230000</v>
      </c>
      <c r="Z1850" s="4">
        <v>34912000000</v>
      </c>
      <c r="AA1850" s="4">
        <v>161730000</v>
      </c>
      <c r="AB1850" s="4">
        <v>1435500000</v>
      </c>
      <c r="AC1850" s="4">
        <v>647280000</v>
      </c>
      <c r="AD1850" s="4">
        <v>2802000000</v>
      </c>
      <c r="AE1850" s="5" t="s">
        <v>19256</v>
      </c>
      <c r="AF1850" s="4" t="s">
        <v>29089</v>
      </c>
      <c r="AG1850" s="4" t="s">
        <v>19254</v>
      </c>
      <c r="AH1850" s="4">
        <v>719</v>
      </c>
      <c r="AI1850" s="4">
        <v>1075</v>
      </c>
      <c r="AJ1850" s="4" t="str">
        <f t="shared" si="28"/>
        <v>K</v>
      </c>
    </row>
    <row r="1851" spans="1:36" x14ac:dyDescent="0.2">
      <c r="A1851" s="4" t="s">
        <v>20843</v>
      </c>
      <c r="B1851" s="4" t="s">
        <v>18996</v>
      </c>
      <c r="C1851" s="4">
        <v>2712.2361999999998</v>
      </c>
      <c r="D1851" s="4">
        <v>0.23622670000000001</v>
      </c>
      <c r="E1851" s="4" t="s">
        <v>10576</v>
      </c>
      <c r="F1851" s="4" t="s">
        <v>17872</v>
      </c>
      <c r="G1851" s="4" t="s">
        <v>20844</v>
      </c>
      <c r="H1851" s="4">
        <v>2.4212999999999999E-3</v>
      </c>
      <c r="I1851" s="4">
        <v>75.3</v>
      </c>
      <c r="J1851" s="4">
        <v>43.274999999999999</v>
      </c>
      <c r="K1851" s="4">
        <v>0.43919999999999998</v>
      </c>
      <c r="L1851" s="4">
        <v>0</v>
      </c>
      <c r="M1851" s="4">
        <v>0</v>
      </c>
      <c r="N1851" s="4">
        <v>0</v>
      </c>
      <c r="O1851" s="4">
        <v>0</v>
      </c>
      <c r="P1851" s="4">
        <v>0</v>
      </c>
      <c r="Q1851" s="4">
        <v>0</v>
      </c>
      <c r="R1851" s="4">
        <v>0</v>
      </c>
      <c r="S1851" s="4">
        <v>0</v>
      </c>
      <c r="T1851" s="4">
        <v>0</v>
      </c>
      <c r="U1851" s="4">
        <v>0</v>
      </c>
      <c r="V1851" s="4">
        <v>0</v>
      </c>
      <c r="W1851" s="4">
        <v>0</v>
      </c>
      <c r="X1851" s="4">
        <v>1586800</v>
      </c>
      <c r="Y1851" s="4">
        <v>0</v>
      </c>
      <c r="Z1851" s="4">
        <v>6810900</v>
      </c>
      <c r="AA1851" s="4">
        <v>227450</v>
      </c>
      <c r="AB1851" s="4">
        <v>0</v>
      </c>
      <c r="AC1851" s="4">
        <v>0</v>
      </c>
      <c r="AD1851" s="4">
        <v>0</v>
      </c>
      <c r="AE1851" s="4">
        <v>0</v>
      </c>
      <c r="AF1851" s="4" t="s">
        <v>29859</v>
      </c>
      <c r="AG1851" s="4" t="s">
        <v>29860</v>
      </c>
      <c r="AH1851" s="4">
        <v>94</v>
      </c>
      <c r="AI1851" s="4">
        <v>439</v>
      </c>
      <c r="AJ1851" s="4" t="str">
        <f t="shared" si="28"/>
        <v>V</v>
      </c>
    </row>
    <row r="1852" spans="1:36" x14ac:dyDescent="0.2">
      <c r="A1852" s="4" t="s">
        <v>21708</v>
      </c>
      <c r="B1852" s="4" t="s">
        <v>18996</v>
      </c>
      <c r="C1852" s="4">
        <v>2304.1055999999999</v>
      </c>
      <c r="D1852" s="4">
        <v>0.10561064000000001</v>
      </c>
      <c r="E1852" s="4" t="s">
        <v>2114</v>
      </c>
      <c r="F1852" s="4" t="s">
        <v>2116</v>
      </c>
      <c r="G1852" s="4" t="s">
        <v>21709</v>
      </c>
      <c r="H1852" s="4">
        <v>0.13558999999999999</v>
      </c>
      <c r="I1852" s="4">
        <v>76.572999999999993</v>
      </c>
      <c r="J1852" s="4">
        <v>24.788</v>
      </c>
      <c r="K1852" s="4">
        <v>0.43909999999999999</v>
      </c>
      <c r="L1852" s="4">
        <v>0</v>
      </c>
      <c r="M1852" s="4">
        <v>0</v>
      </c>
      <c r="N1852" s="4">
        <v>0</v>
      </c>
      <c r="O1852" s="4">
        <v>0</v>
      </c>
      <c r="P1852" s="4">
        <v>0</v>
      </c>
      <c r="Q1852" s="4">
        <v>0</v>
      </c>
      <c r="R1852" s="4">
        <v>7274500</v>
      </c>
      <c r="S1852" s="4">
        <v>2789500</v>
      </c>
      <c r="T1852" s="4">
        <v>0</v>
      </c>
      <c r="U1852" s="4">
        <v>0</v>
      </c>
      <c r="V1852" s="4">
        <v>0</v>
      </c>
      <c r="W1852" s="4">
        <v>0</v>
      </c>
      <c r="X1852" s="4">
        <v>0</v>
      </c>
      <c r="Y1852" s="4">
        <v>0</v>
      </c>
      <c r="Z1852" s="4">
        <v>0</v>
      </c>
      <c r="AA1852" s="4">
        <v>0</v>
      </c>
      <c r="AB1852" s="4">
        <v>0</v>
      </c>
      <c r="AC1852" s="4">
        <v>0</v>
      </c>
      <c r="AD1852" s="4">
        <v>0</v>
      </c>
      <c r="AE1852" s="4">
        <v>0</v>
      </c>
      <c r="AF1852" s="4" t="s">
        <v>29861</v>
      </c>
      <c r="AG1852" s="4" t="s">
        <v>29862</v>
      </c>
      <c r="AH1852" s="4">
        <v>240</v>
      </c>
      <c r="AI1852" s="4">
        <v>286</v>
      </c>
      <c r="AJ1852" s="4" t="str">
        <f t="shared" si="28"/>
        <v>Y</v>
      </c>
    </row>
    <row r="1853" spans="1:36" x14ac:dyDescent="0.2">
      <c r="A1853" s="4" t="s">
        <v>20193</v>
      </c>
      <c r="B1853" s="4" t="s">
        <v>18996</v>
      </c>
      <c r="C1853" s="4">
        <v>2347.1138999999998</v>
      </c>
      <c r="D1853" s="4">
        <v>0.11392672</v>
      </c>
      <c r="E1853" s="4" t="s">
        <v>8516</v>
      </c>
      <c r="F1853" s="4" t="s">
        <v>8518</v>
      </c>
      <c r="G1853" s="4" t="s">
        <v>19288</v>
      </c>
      <c r="H1853" s="5" t="s">
        <v>20194</v>
      </c>
      <c r="I1853" s="4">
        <v>142.32</v>
      </c>
      <c r="J1853" s="4">
        <v>88.929000000000002</v>
      </c>
      <c r="K1853" s="4">
        <v>0.43902999999999998</v>
      </c>
      <c r="L1853" s="4">
        <v>0</v>
      </c>
      <c r="M1853" s="4">
        <v>0</v>
      </c>
      <c r="N1853" s="4">
        <v>0</v>
      </c>
      <c r="O1853" s="4">
        <v>0</v>
      </c>
      <c r="P1853" s="4">
        <v>0</v>
      </c>
      <c r="Q1853" s="4">
        <v>0</v>
      </c>
      <c r="R1853" s="4">
        <v>0</v>
      </c>
      <c r="S1853" s="4">
        <v>0</v>
      </c>
      <c r="T1853" s="4">
        <v>0</v>
      </c>
      <c r="U1853" s="4">
        <v>0</v>
      </c>
      <c r="V1853" s="4">
        <v>112840000</v>
      </c>
      <c r="W1853" s="4">
        <v>2302800</v>
      </c>
      <c r="X1853" s="4">
        <v>0</v>
      </c>
      <c r="Y1853" s="4">
        <v>0</v>
      </c>
      <c r="Z1853" s="4">
        <v>0</v>
      </c>
      <c r="AA1853" s="4">
        <v>0</v>
      </c>
      <c r="AB1853" s="4">
        <v>0</v>
      </c>
      <c r="AC1853" s="4">
        <v>0</v>
      </c>
      <c r="AD1853" s="4">
        <v>0</v>
      </c>
      <c r="AE1853" s="4">
        <v>0</v>
      </c>
      <c r="AF1853" s="4" t="s">
        <v>29863</v>
      </c>
      <c r="AG1853" s="4" t="s">
        <v>29864</v>
      </c>
      <c r="AH1853" s="4">
        <v>1108</v>
      </c>
      <c r="AI1853" s="4">
        <v>1960</v>
      </c>
      <c r="AJ1853" s="4" t="str">
        <f t="shared" si="28"/>
        <v>R</v>
      </c>
    </row>
    <row r="1854" spans="1:36" x14ac:dyDescent="0.2">
      <c r="A1854" s="4" t="s">
        <v>20841</v>
      </c>
      <c r="B1854" s="4" t="s">
        <v>18996</v>
      </c>
      <c r="C1854" s="4">
        <v>2163.9848000000002</v>
      </c>
      <c r="D1854" s="4">
        <v>0.98481003</v>
      </c>
      <c r="E1854" s="4" t="s">
        <v>1701</v>
      </c>
      <c r="F1854" s="4" t="s">
        <v>15995</v>
      </c>
      <c r="G1854" s="4" t="s">
        <v>19237</v>
      </c>
      <c r="H1854" s="5" t="s">
        <v>20842</v>
      </c>
      <c r="I1854" s="4">
        <v>103.88</v>
      </c>
      <c r="J1854" s="4">
        <v>65.653000000000006</v>
      </c>
      <c r="K1854" s="4">
        <v>0.43678</v>
      </c>
      <c r="L1854" s="4">
        <v>0</v>
      </c>
      <c r="M1854" s="4">
        <v>0</v>
      </c>
      <c r="N1854" s="4">
        <v>0</v>
      </c>
      <c r="O1854" s="4">
        <v>0</v>
      </c>
      <c r="P1854" s="4">
        <v>0</v>
      </c>
      <c r="Q1854" s="4">
        <v>0</v>
      </c>
      <c r="R1854" s="4">
        <v>0</v>
      </c>
      <c r="S1854" s="4">
        <v>0</v>
      </c>
      <c r="T1854" s="4">
        <v>2483800</v>
      </c>
      <c r="U1854" s="4">
        <v>515830</v>
      </c>
      <c r="V1854" s="4">
        <v>0</v>
      </c>
      <c r="W1854" s="4">
        <v>0</v>
      </c>
      <c r="X1854" s="4">
        <v>0</v>
      </c>
      <c r="Y1854" s="4">
        <v>0</v>
      </c>
      <c r="Z1854" s="4">
        <v>45695000</v>
      </c>
      <c r="AA1854" s="4">
        <v>719000</v>
      </c>
      <c r="AB1854" s="4">
        <v>0</v>
      </c>
      <c r="AC1854" s="4">
        <v>0</v>
      </c>
      <c r="AD1854" s="4">
        <v>2837000</v>
      </c>
      <c r="AE1854" s="4">
        <v>83363</v>
      </c>
      <c r="AF1854" s="4" t="s">
        <v>29865</v>
      </c>
      <c r="AG1854" s="4" t="s">
        <v>29866</v>
      </c>
      <c r="AH1854" s="4">
        <v>307</v>
      </c>
      <c r="AI1854" s="4">
        <v>654</v>
      </c>
      <c r="AJ1854" s="4" t="str">
        <f t="shared" si="28"/>
        <v>R</v>
      </c>
    </row>
    <row r="1855" spans="1:36" x14ac:dyDescent="0.2">
      <c r="A1855" s="4" t="s">
        <v>20545</v>
      </c>
      <c r="B1855" s="4" t="s">
        <v>18996</v>
      </c>
      <c r="C1855" s="4">
        <v>1767.9003</v>
      </c>
      <c r="D1855" s="4">
        <v>0.90029254000000003</v>
      </c>
      <c r="E1855" s="4" t="s">
        <v>965</v>
      </c>
      <c r="F1855" s="4" t="s">
        <v>15662</v>
      </c>
      <c r="G1855" s="4" t="s">
        <v>19154</v>
      </c>
      <c r="H1855" s="5" t="s">
        <v>20546</v>
      </c>
      <c r="I1855" s="4">
        <v>160.80000000000001</v>
      </c>
      <c r="J1855" s="4">
        <v>76.045000000000002</v>
      </c>
      <c r="K1855" s="4">
        <v>0.43658000000000002</v>
      </c>
      <c r="L1855" s="4">
        <v>0</v>
      </c>
      <c r="M1855" s="4">
        <v>0</v>
      </c>
      <c r="N1855" s="4">
        <v>0</v>
      </c>
      <c r="O1855" s="4">
        <v>0</v>
      </c>
      <c r="P1855" s="4">
        <v>0</v>
      </c>
      <c r="Q1855" s="4">
        <v>0</v>
      </c>
      <c r="R1855" s="4">
        <v>0</v>
      </c>
      <c r="S1855" s="4">
        <v>0</v>
      </c>
      <c r="T1855" s="4">
        <v>0</v>
      </c>
      <c r="U1855" s="4">
        <v>0</v>
      </c>
      <c r="V1855" s="4">
        <v>2378500</v>
      </c>
      <c r="W1855" s="4">
        <v>747400</v>
      </c>
      <c r="X1855" s="4">
        <v>0</v>
      </c>
      <c r="Y1855" s="4">
        <v>0</v>
      </c>
      <c r="Z1855" s="4">
        <v>26686000</v>
      </c>
      <c r="AA1855" s="4">
        <v>320070</v>
      </c>
      <c r="AB1855" s="4">
        <v>0</v>
      </c>
      <c r="AC1855" s="4">
        <v>0</v>
      </c>
      <c r="AD1855" s="4">
        <v>2275400</v>
      </c>
      <c r="AE1855" s="4">
        <v>1921100</v>
      </c>
      <c r="AF1855" s="4" t="s">
        <v>29867</v>
      </c>
      <c r="AG1855" s="4" t="s">
        <v>29868</v>
      </c>
      <c r="AH1855" s="4">
        <v>378</v>
      </c>
      <c r="AI1855" s="4">
        <v>673</v>
      </c>
      <c r="AJ1855" s="4" t="str">
        <f t="shared" si="28"/>
        <v>K</v>
      </c>
    </row>
    <row r="1856" spans="1:36" x14ac:dyDescent="0.2">
      <c r="A1856" s="4" t="s">
        <v>22549</v>
      </c>
      <c r="B1856" s="4" t="s">
        <v>18996</v>
      </c>
      <c r="C1856" s="4">
        <v>1770.8901000000001</v>
      </c>
      <c r="D1856" s="4">
        <v>0.89006220999999996</v>
      </c>
      <c r="E1856" s="4" t="s">
        <v>947</v>
      </c>
      <c r="F1856" s="4" t="s">
        <v>15820</v>
      </c>
      <c r="G1856" s="4" t="s">
        <v>19744</v>
      </c>
      <c r="H1856" s="4">
        <v>3.7675999999999999E-3</v>
      </c>
      <c r="I1856" s="4">
        <v>108.23</v>
      </c>
      <c r="J1856" s="4">
        <v>71.239000000000004</v>
      </c>
      <c r="K1856" s="4">
        <v>0.43622</v>
      </c>
      <c r="L1856" s="4">
        <v>0</v>
      </c>
      <c r="M1856" s="4">
        <v>0</v>
      </c>
      <c r="N1856" s="4">
        <v>0</v>
      </c>
      <c r="O1856" s="4">
        <v>0</v>
      </c>
      <c r="P1856" s="4">
        <v>0</v>
      </c>
      <c r="Q1856" s="4">
        <v>0</v>
      </c>
      <c r="R1856" s="4">
        <v>0</v>
      </c>
      <c r="S1856" s="4">
        <v>0</v>
      </c>
      <c r="T1856" s="4">
        <v>0</v>
      </c>
      <c r="U1856" s="4">
        <v>0</v>
      </c>
      <c r="V1856" s="4">
        <v>15945000</v>
      </c>
      <c r="W1856" s="4">
        <v>6971800</v>
      </c>
      <c r="X1856" s="4">
        <v>0</v>
      </c>
      <c r="Y1856" s="4">
        <v>0</v>
      </c>
      <c r="Z1856" s="4">
        <v>0</v>
      </c>
      <c r="AA1856" s="4">
        <v>0</v>
      </c>
      <c r="AB1856" s="4">
        <v>0</v>
      </c>
      <c r="AC1856" s="4">
        <v>0</v>
      </c>
      <c r="AD1856" s="4">
        <v>0</v>
      </c>
      <c r="AE1856" s="4">
        <v>0</v>
      </c>
      <c r="AF1856" s="4" t="s">
        <v>29869</v>
      </c>
      <c r="AG1856" s="4" t="s">
        <v>29870</v>
      </c>
      <c r="AH1856" s="4">
        <v>195</v>
      </c>
      <c r="AI1856" s="4">
        <v>505</v>
      </c>
      <c r="AJ1856" s="4" t="str">
        <f t="shared" si="28"/>
        <v>I</v>
      </c>
    </row>
    <row r="1857" spans="1:36" x14ac:dyDescent="0.2">
      <c r="A1857" s="4" t="s">
        <v>19060</v>
      </c>
      <c r="B1857" s="4" t="s">
        <v>18996</v>
      </c>
      <c r="C1857" s="4">
        <v>2289.0542999999998</v>
      </c>
      <c r="D1857" s="4">
        <v>5.4303354999999998E-2</v>
      </c>
      <c r="E1857" s="4" t="s">
        <v>2964</v>
      </c>
      <c r="F1857" s="4" t="s">
        <v>5895</v>
      </c>
      <c r="G1857" s="4" t="s">
        <v>19059</v>
      </c>
      <c r="H1857" s="5" t="s">
        <v>19061</v>
      </c>
      <c r="I1857" s="4">
        <v>105.9</v>
      </c>
      <c r="J1857" s="4">
        <v>66.694000000000003</v>
      </c>
      <c r="K1857" s="4">
        <v>0.43569999999999998</v>
      </c>
      <c r="L1857" s="4">
        <v>0</v>
      </c>
      <c r="M1857" s="4">
        <v>0</v>
      </c>
      <c r="N1857" s="4">
        <v>0</v>
      </c>
      <c r="O1857" s="4">
        <v>0</v>
      </c>
      <c r="P1857" s="4">
        <v>0</v>
      </c>
      <c r="Q1857" s="4">
        <v>0</v>
      </c>
      <c r="R1857" s="4">
        <v>0</v>
      </c>
      <c r="S1857" s="4">
        <v>0</v>
      </c>
      <c r="T1857" s="4">
        <v>0</v>
      </c>
      <c r="U1857" s="4">
        <v>0</v>
      </c>
      <c r="V1857" s="4">
        <v>51103000</v>
      </c>
      <c r="W1857" s="4">
        <v>1830800</v>
      </c>
      <c r="X1857" s="4">
        <v>0</v>
      </c>
      <c r="Y1857" s="4">
        <v>0</v>
      </c>
      <c r="Z1857" s="4">
        <v>402190000</v>
      </c>
      <c r="AA1857" s="4">
        <v>3790500</v>
      </c>
      <c r="AB1857" s="4">
        <v>0</v>
      </c>
      <c r="AC1857" s="4">
        <v>0</v>
      </c>
      <c r="AD1857" s="4">
        <v>0</v>
      </c>
      <c r="AE1857" s="4">
        <v>0</v>
      </c>
      <c r="AF1857" s="4" t="s">
        <v>29871</v>
      </c>
      <c r="AG1857" s="4" t="s">
        <v>29872</v>
      </c>
      <c r="AH1857" s="4">
        <v>417</v>
      </c>
      <c r="AI1857" s="4">
        <v>461</v>
      </c>
      <c r="AJ1857" s="4" t="str">
        <f t="shared" si="28"/>
        <v>R</v>
      </c>
    </row>
    <row r="1858" spans="1:36" x14ac:dyDescent="0.2">
      <c r="A1858" s="4" t="s">
        <v>22374</v>
      </c>
      <c r="B1858" s="4" t="s">
        <v>18996</v>
      </c>
      <c r="C1858" s="4">
        <v>2056.9490000000001</v>
      </c>
      <c r="D1858" s="4">
        <v>0.94903364999999995</v>
      </c>
      <c r="E1858" s="4" t="s">
        <v>5200</v>
      </c>
      <c r="F1858" s="4" t="s">
        <v>16737</v>
      </c>
      <c r="G1858" s="4" t="s">
        <v>19141</v>
      </c>
      <c r="H1858" s="5" t="s">
        <v>22375</v>
      </c>
      <c r="I1858" s="4">
        <v>167.28</v>
      </c>
      <c r="J1858" s="4">
        <v>115.55</v>
      </c>
      <c r="K1858" s="4">
        <v>0.43493999999999999</v>
      </c>
      <c r="L1858" s="4">
        <v>0</v>
      </c>
      <c r="M1858" s="4">
        <v>0</v>
      </c>
      <c r="N1858" s="4">
        <v>0</v>
      </c>
      <c r="O1858" s="4">
        <v>0</v>
      </c>
      <c r="P1858" s="4">
        <v>0</v>
      </c>
      <c r="Q1858" s="4">
        <v>0</v>
      </c>
      <c r="R1858" s="4">
        <v>59394000</v>
      </c>
      <c r="S1858" s="4">
        <v>420540</v>
      </c>
      <c r="T1858" s="4">
        <v>0</v>
      </c>
      <c r="U1858" s="4">
        <v>0</v>
      </c>
      <c r="V1858" s="4">
        <v>41886000</v>
      </c>
      <c r="W1858" s="4">
        <v>17160000</v>
      </c>
      <c r="X1858" s="4">
        <v>0</v>
      </c>
      <c r="Y1858" s="4">
        <v>0</v>
      </c>
      <c r="Z1858" s="4">
        <v>4851200</v>
      </c>
      <c r="AA1858" s="4">
        <v>5754100</v>
      </c>
      <c r="AB1858" s="4">
        <v>0</v>
      </c>
      <c r="AC1858" s="4">
        <v>0</v>
      </c>
      <c r="AD1858" s="4">
        <v>0</v>
      </c>
      <c r="AE1858" s="4">
        <v>0</v>
      </c>
      <c r="AF1858" s="4" t="s">
        <v>29873</v>
      </c>
      <c r="AG1858" s="4" t="s">
        <v>29874</v>
      </c>
      <c r="AH1858" s="4">
        <v>874</v>
      </c>
      <c r="AI1858" s="4">
        <v>944</v>
      </c>
      <c r="AJ1858" s="4" t="str">
        <f t="shared" ref="AJ1858:AJ1921" si="29">RIGHT(AF1858,1)</f>
        <v>V</v>
      </c>
    </row>
    <row r="1859" spans="1:36" x14ac:dyDescent="0.2">
      <c r="A1859" s="4" t="s">
        <v>20146</v>
      </c>
      <c r="B1859" s="4" t="s">
        <v>18996</v>
      </c>
      <c r="C1859" s="4">
        <v>1908.9105</v>
      </c>
      <c r="D1859" s="4">
        <v>0.91052288000000003</v>
      </c>
      <c r="E1859" s="4" t="s">
        <v>4958</v>
      </c>
      <c r="F1859" s="4" t="s">
        <v>16694</v>
      </c>
      <c r="G1859" s="4" t="s">
        <v>19022</v>
      </c>
      <c r="H1859" s="5" t="s">
        <v>20147</v>
      </c>
      <c r="I1859" s="4">
        <v>139.47999999999999</v>
      </c>
      <c r="J1859" s="4">
        <v>80.212000000000003</v>
      </c>
      <c r="K1859" s="4">
        <v>0.43436999999999998</v>
      </c>
      <c r="L1859" s="4">
        <v>0</v>
      </c>
      <c r="M1859" s="4">
        <v>0</v>
      </c>
      <c r="N1859" s="4">
        <v>0</v>
      </c>
      <c r="O1859" s="4">
        <v>0</v>
      </c>
      <c r="P1859" s="4">
        <v>0</v>
      </c>
      <c r="Q1859" s="4">
        <v>0</v>
      </c>
      <c r="R1859" s="4">
        <v>0</v>
      </c>
      <c r="S1859" s="4">
        <v>0</v>
      </c>
      <c r="T1859" s="4">
        <v>12471000</v>
      </c>
      <c r="U1859" s="4">
        <v>1252500</v>
      </c>
      <c r="V1859" s="4">
        <v>0</v>
      </c>
      <c r="W1859" s="4">
        <v>0</v>
      </c>
      <c r="X1859" s="4">
        <v>17258000</v>
      </c>
      <c r="Y1859" s="4">
        <v>10522000</v>
      </c>
      <c r="Z1859" s="4">
        <v>149990000</v>
      </c>
      <c r="AA1859" s="4">
        <v>1774300</v>
      </c>
      <c r="AB1859" s="4">
        <v>0</v>
      </c>
      <c r="AC1859" s="4">
        <v>0</v>
      </c>
      <c r="AD1859" s="4">
        <v>0</v>
      </c>
      <c r="AE1859" s="4">
        <v>0</v>
      </c>
      <c r="AF1859" s="4" t="s">
        <v>29875</v>
      </c>
      <c r="AG1859" s="4" t="s">
        <v>29876</v>
      </c>
      <c r="AH1859" s="4">
        <v>1516</v>
      </c>
      <c r="AI1859" s="4">
        <v>2647</v>
      </c>
      <c r="AJ1859" s="4" t="str">
        <f t="shared" si="29"/>
        <v>R</v>
      </c>
    </row>
    <row r="1860" spans="1:36" x14ac:dyDescent="0.2">
      <c r="A1860" s="4" t="s">
        <v>21388</v>
      </c>
      <c r="B1860" s="4" t="s">
        <v>18996</v>
      </c>
      <c r="C1860" s="4">
        <v>1818.8359</v>
      </c>
      <c r="D1860" s="4">
        <v>0.83591813999999998</v>
      </c>
      <c r="E1860" s="4" t="s">
        <v>9084</v>
      </c>
      <c r="F1860" s="4" t="s">
        <v>251</v>
      </c>
      <c r="G1860" s="4" t="s">
        <v>250</v>
      </c>
      <c r="H1860" s="4">
        <v>1.8537000000000001E-2</v>
      </c>
      <c r="I1860" s="4">
        <v>156.01</v>
      </c>
      <c r="J1860" s="4">
        <v>78.349999999999994</v>
      </c>
      <c r="K1860" s="4">
        <v>0.43375000000000002</v>
      </c>
      <c r="L1860" s="4">
        <v>0</v>
      </c>
      <c r="M1860" s="4">
        <v>0</v>
      </c>
      <c r="N1860" s="4">
        <v>0</v>
      </c>
      <c r="O1860" s="4">
        <v>0</v>
      </c>
      <c r="P1860" s="4">
        <v>0</v>
      </c>
      <c r="Q1860" s="4">
        <v>0</v>
      </c>
      <c r="R1860" s="4">
        <v>0</v>
      </c>
      <c r="S1860" s="4">
        <v>0</v>
      </c>
      <c r="T1860" s="4">
        <v>0</v>
      </c>
      <c r="U1860" s="4">
        <v>0</v>
      </c>
      <c r="V1860" s="4">
        <v>0</v>
      </c>
      <c r="W1860" s="4">
        <v>0</v>
      </c>
      <c r="X1860" s="4">
        <v>0</v>
      </c>
      <c r="Y1860" s="4">
        <v>0</v>
      </c>
      <c r="Z1860" s="4">
        <v>26153000</v>
      </c>
      <c r="AA1860" s="4">
        <v>11353000</v>
      </c>
      <c r="AB1860" s="4">
        <v>0</v>
      </c>
      <c r="AC1860" s="4">
        <v>0</v>
      </c>
      <c r="AD1860" s="4">
        <v>0</v>
      </c>
      <c r="AE1860" s="4">
        <v>0</v>
      </c>
      <c r="AF1860" s="4" t="s">
        <v>29877</v>
      </c>
      <c r="AG1860" s="4" t="s">
        <v>29878</v>
      </c>
      <c r="AH1860" s="4">
        <v>278</v>
      </c>
      <c r="AI1860" s="4">
        <v>294</v>
      </c>
      <c r="AJ1860" s="4" t="str">
        <f t="shared" si="29"/>
        <v>R</v>
      </c>
    </row>
    <row r="1861" spans="1:36" x14ac:dyDescent="0.2">
      <c r="A1861" s="4" t="s">
        <v>19834</v>
      </c>
      <c r="B1861" s="4" t="s">
        <v>18996</v>
      </c>
      <c r="C1861" s="4">
        <v>2232.1174999999998</v>
      </c>
      <c r="D1861" s="4">
        <v>0.11749596</v>
      </c>
      <c r="E1861" s="4" t="s">
        <v>4492</v>
      </c>
      <c r="F1861" s="4" t="s">
        <v>16592</v>
      </c>
      <c r="G1861" s="4" t="s">
        <v>19835</v>
      </c>
      <c r="H1861" s="5" t="s">
        <v>19836</v>
      </c>
      <c r="I1861" s="4">
        <v>118.66</v>
      </c>
      <c r="J1861" s="4">
        <v>52.097000000000001</v>
      </c>
      <c r="K1861" s="4">
        <v>0.43279000000000001</v>
      </c>
      <c r="L1861" s="4">
        <v>0</v>
      </c>
      <c r="M1861" s="4">
        <v>0</v>
      </c>
      <c r="N1861" s="4">
        <v>0</v>
      </c>
      <c r="O1861" s="4">
        <v>0</v>
      </c>
      <c r="P1861" s="4">
        <v>0</v>
      </c>
      <c r="Q1861" s="4">
        <v>0</v>
      </c>
      <c r="R1861" s="4">
        <v>0</v>
      </c>
      <c r="S1861" s="4">
        <v>0</v>
      </c>
      <c r="T1861" s="4">
        <v>0</v>
      </c>
      <c r="U1861" s="4">
        <v>0</v>
      </c>
      <c r="V1861" s="4">
        <v>0</v>
      </c>
      <c r="W1861" s="4">
        <v>0</v>
      </c>
      <c r="X1861" s="4">
        <v>0</v>
      </c>
      <c r="Y1861" s="4">
        <v>0</v>
      </c>
      <c r="Z1861" s="4">
        <v>27478000</v>
      </c>
      <c r="AA1861" s="4">
        <v>508910</v>
      </c>
      <c r="AB1861" s="4">
        <v>0</v>
      </c>
      <c r="AC1861" s="4">
        <v>0</v>
      </c>
      <c r="AD1861" s="4">
        <v>0</v>
      </c>
      <c r="AE1861" s="4">
        <v>0</v>
      </c>
      <c r="AF1861" s="4" t="s">
        <v>29879</v>
      </c>
      <c r="AG1861" s="4" t="s">
        <v>29880</v>
      </c>
      <c r="AH1861" s="4">
        <v>123</v>
      </c>
      <c r="AI1861" s="4">
        <v>261</v>
      </c>
      <c r="AJ1861" s="4" t="str">
        <f t="shared" si="29"/>
        <v>R</v>
      </c>
    </row>
    <row r="1862" spans="1:36" x14ac:dyDescent="0.2">
      <c r="A1862" s="4" t="s">
        <v>19657</v>
      </c>
      <c r="B1862" s="4" t="s">
        <v>18996</v>
      </c>
      <c r="C1862" s="4">
        <v>2601.3035</v>
      </c>
      <c r="D1862" s="4">
        <v>0.30345883000000001</v>
      </c>
      <c r="E1862" s="4" t="s">
        <v>4606</v>
      </c>
      <c r="F1862" s="4" t="s">
        <v>16622</v>
      </c>
      <c r="G1862" s="4" t="s">
        <v>19658</v>
      </c>
      <c r="H1862" s="5" t="s">
        <v>19659</v>
      </c>
      <c r="I1862" s="4">
        <v>90.912000000000006</v>
      </c>
      <c r="J1862" s="4">
        <v>45.817999999999998</v>
      </c>
      <c r="K1862" s="4">
        <v>0.43142000000000003</v>
      </c>
      <c r="L1862" s="4">
        <v>0</v>
      </c>
      <c r="M1862" s="4">
        <v>0</v>
      </c>
      <c r="N1862" s="4">
        <v>0</v>
      </c>
      <c r="O1862" s="4">
        <v>0</v>
      </c>
      <c r="P1862" s="4">
        <v>0</v>
      </c>
      <c r="Q1862" s="4">
        <v>0</v>
      </c>
      <c r="R1862" s="4">
        <v>73136000</v>
      </c>
      <c r="S1862" s="4">
        <v>5567200</v>
      </c>
      <c r="T1862" s="4">
        <v>0</v>
      </c>
      <c r="U1862" s="4">
        <v>0</v>
      </c>
      <c r="V1862" s="4">
        <v>0</v>
      </c>
      <c r="W1862" s="4">
        <v>0</v>
      </c>
      <c r="X1862" s="4">
        <v>0</v>
      </c>
      <c r="Y1862" s="4">
        <v>0</v>
      </c>
      <c r="Z1862" s="4">
        <v>284900000</v>
      </c>
      <c r="AA1862" s="4">
        <v>2345000</v>
      </c>
      <c r="AB1862" s="4">
        <v>27815000</v>
      </c>
      <c r="AC1862" s="4">
        <v>4488700</v>
      </c>
      <c r="AD1862" s="4">
        <v>0</v>
      </c>
      <c r="AE1862" s="4">
        <v>0</v>
      </c>
      <c r="AF1862" s="4" t="s">
        <v>29881</v>
      </c>
      <c r="AG1862" s="4" t="s">
        <v>29882</v>
      </c>
      <c r="AH1862" s="4">
        <v>14</v>
      </c>
      <c r="AI1862" s="4">
        <v>732</v>
      </c>
      <c r="AJ1862" s="4" t="str">
        <f t="shared" si="29"/>
        <v>R</v>
      </c>
    </row>
    <row r="1863" spans="1:36" x14ac:dyDescent="0.2">
      <c r="A1863" s="4" t="s">
        <v>21886</v>
      </c>
      <c r="B1863" s="4" t="s">
        <v>18996</v>
      </c>
      <c r="C1863" s="4">
        <v>1546.7852</v>
      </c>
      <c r="D1863" s="4">
        <v>0.78520319999999999</v>
      </c>
      <c r="E1863" s="4" t="s">
        <v>3684</v>
      </c>
      <c r="F1863" s="4" t="s">
        <v>16406</v>
      </c>
      <c r="G1863" s="4" t="s">
        <v>21887</v>
      </c>
      <c r="H1863" s="4">
        <v>0.18234</v>
      </c>
      <c r="I1863" s="4">
        <v>65.043000000000006</v>
      </c>
      <c r="J1863" s="4">
        <v>24.977</v>
      </c>
      <c r="K1863" s="4">
        <v>0.43091000000000002</v>
      </c>
      <c r="L1863" s="4">
        <v>0</v>
      </c>
      <c r="M1863" s="4">
        <v>0</v>
      </c>
      <c r="N1863" s="4">
        <v>0</v>
      </c>
      <c r="O1863" s="4">
        <v>0</v>
      </c>
      <c r="P1863" s="4">
        <v>0</v>
      </c>
      <c r="Q1863" s="4">
        <v>0</v>
      </c>
      <c r="R1863" s="4">
        <v>0</v>
      </c>
      <c r="S1863" s="4">
        <v>0</v>
      </c>
      <c r="T1863" s="4">
        <v>0</v>
      </c>
      <c r="U1863" s="4">
        <v>0</v>
      </c>
      <c r="V1863" s="4">
        <v>0</v>
      </c>
      <c r="W1863" s="4">
        <v>0</v>
      </c>
      <c r="X1863" s="4">
        <v>0</v>
      </c>
      <c r="Y1863" s="4">
        <v>0</v>
      </c>
      <c r="Z1863" s="4">
        <v>16875000</v>
      </c>
      <c r="AA1863" s="4">
        <v>591250</v>
      </c>
      <c r="AB1863" s="4">
        <v>0</v>
      </c>
      <c r="AC1863" s="4">
        <v>0</v>
      </c>
      <c r="AD1863" s="4">
        <v>0</v>
      </c>
      <c r="AE1863" s="4">
        <v>0</v>
      </c>
      <c r="AF1863" s="4" t="s">
        <v>29883</v>
      </c>
      <c r="AG1863" s="4" t="s">
        <v>29884</v>
      </c>
      <c r="AH1863" s="4">
        <v>543</v>
      </c>
      <c r="AI1863" s="4">
        <v>736</v>
      </c>
      <c r="AJ1863" s="4" t="str">
        <f t="shared" si="29"/>
        <v>R</v>
      </c>
    </row>
    <row r="1864" spans="1:36" x14ac:dyDescent="0.2">
      <c r="A1864" s="4" t="s">
        <v>22903</v>
      </c>
      <c r="B1864" s="4" t="s">
        <v>18996</v>
      </c>
      <c r="C1864" s="4">
        <v>2309.1763999999998</v>
      </c>
      <c r="D1864" s="4">
        <v>0.17640781999999999</v>
      </c>
      <c r="E1864" s="4" t="s">
        <v>14200</v>
      </c>
      <c r="F1864" s="4" t="s">
        <v>18650</v>
      </c>
      <c r="G1864" s="4" t="s">
        <v>14201</v>
      </c>
      <c r="H1864" s="5" t="s">
        <v>22904</v>
      </c>
      <c r="I1864" s="4">
        <v>111.45</v>
      </c>
      <c r="J1864" s="4">
        <v>67.655000000000001</v>
      </c>
      <c r="K1864" s="4">
        <v>0.42953000000000002</v>
      </c>
      <c r="L1864" s="4">
        <v>0</v>
      </c>
      <c r="M1864" s="4">
        <v>0</v>
      </c>
      <c r="N1864" s="4">
        <v>0</v>
      </c>
      <c r="O1864" s="4">
        <v>0</v>
      </c>
      <c r="P1864" s="4">
        <v>0</v>
      </c>
      <c r="Q1864" s="4">
        <v>0</v>
      </c>
      <c r="R1864" s="4">
        <v>0</v>
      </c>
      <c r="S1864" s="4">
        <v>0</v>
      </c>
      <c r="T1864" s="4">
        <v>5843200</v>
      </c>
      <c r="U1864" s="4">
        <v>492700</v>
      </c>
      <c r="V1864" s="4">
        <v>0</v>
      </c>
      <c r="W1864" s="4">
        <v>0</v>
      </c>
      <c r="X1864" s="4">
        <v>0</v>
      </c>
      <c r="Y1864" s="4">
        <v>0</v>
      </c>
      <c r="Z1864" s="4">
        <v>97149000</v>
      </c>
      <c r="AA1864" s="4">
        <v>2590700</v>
      </c>
      <c r="AB1864" s="4">
        <v>0</v>
      </c>
      <c r="AC1864" s="4">
        <v>0</v>
      </c>
      <c r="AD1864" s="4">
        <v>0</v>
      </c>
      <c r="AE1864" s="4">
        <v>0</v>
      </c>
      <c r="AF1864" s="4" t="s">
        <v>29885</v>
      </c>
      <c r="AG1864" s="4" t="s">
        <v>29886</v>
      </c>
      <c r="AH1864" s="4">
        <v>2376</v>
      </c>
      <c r="AI1864" s="4">
        <v>2541</v>
      </c>
      <c r="AJ1864" s="4" t="str">
        <f t="shared" si="29"/>
        <v>K</v>
      </c>
    </row>
    <row r="1865" spans="1:36" x14ac:dyDescent="0.2">
      <c r="A1865" s="4" t="s">
        <v>21644</v>
      </c>
      <c r="B1865" s="4" t="s">
        <v>18996</v>
      </c>
      <c r="C1865" s="4">
        <v>2251.1556999999998</v>
      </c>
      <c r="D1865" s="4">
        <v>0.15567238</v>
      </c>
      <c r="E1865" s="4" t="s">
        <v>8516</v>
      </c>
      <c r="F1865" s="4" t="s">
        <v>8518</v>
      </c>
      <c r="G1865" s="4" t="s">
        <v>19288</v>
      </c>
      <c r="H1865" s="4">
        <v>3.5837000000000001E-2</v>
      </c>
      <c r="I1865" s="4">
        <v>98.076999999999998</v>
      </c>
      <c r="J1865" s="4">
        <v>40.287999999999997</v>
      </c>
      <c r="K1865" s="4">
        <v>0.42951</v>
      </c>
      <c r="L1865" s="4">
        <v>0</v>
      </c>
      <c r="M1865" s="4">
        <v>0</v>
      </c>
      <c r="N1865" s="4">
        <v>0</v>
      </c>
      <c r="O1865" s="4">
        <v>0</v>
      </c>
      <c r="P1865" s="4">
        <v>0</v>
      </c>
      <c r="Q1865" s="4">
        <v>0</v>
      </c>
      <c r="R1865" s="4">
        <v>0</v>
      </c>
      <c r="S1865" s="4">
        <v>0</v>
      </c>
      <c r="T1865" s="4">
        <v>0</v>
      </c>
      <c r="U1865" s="4">
        <v>0</v>
      </c>
      <c r="V1865" s="4">
        <v>0</v>
      </c>
      <c r="W1865" s="4">
        <v>0</v>
      </c>
      <c r="X1865" s="4">
        <v>0</v>
      </c>
      <c r="Y1865" s="4">
        <v>0</v>
      </c>
      <c r="Z1865" s="4">
        <v>620310000</v>
      </c>
      <c r="AA1865" s="4">
        <v>4432300</v>
      </c>
      <c r="AB1865" s="4">
        <v>0</v>
      </c>
      <c r="AC1865" s="4">
        <v>0</v>
      </c>
      <c r="AD1865" s="4">
        <v>57155000</v>
      </c>
      <c r="AE1865" s="4">
        <v>87198000</v>
      </c>
      <c r="AF1865" s="4" t="s">
        <v>29887</v>
      </c>
      <c r="AG1865" s="4" t="s">
        <v>29888</v>
      </c>
      <c r="AH1865" s="4">
        <v>1192</v>
      </c>
      <c r="AI1865" s="4">
        <v>1960</v>
      </c>
      <c r="AJ1865" s="4" t="str">
        <f t="shared" si="29"/>
        <v>R</v>
      </c>
    </row>
    <row r="1866" spans="1:36" x14ac:dyDescent="0.2">
      <c r="A1866" s="4" t="s">
        <v>21972</v>
      </c>
      <c r="B1866" s="4" t="s">
        <v>18996</v>
      </c>
      <c r="C1866" s="4">
        <v>2210.9386</v>
      </c>
      <c r="D1866" s="4">
        <v>0.93860489000000003</v>
      </c>
      <c r="E1866" s="4" t="s">
        <v>14607</v>
      </c>
      <c r="F1866" s="4" t="s">
        <v>269</v>
      </c>
      <c r="G1866" s="4" t="s">
        <v>19013</v>
      </c>
      <c r="H1866" s="5" t="s">
        <v>21973</v>
      </c>
      <c r="I1866" s="4">
        <v>133.32</v>
      </c>
      <c r="J1866" s="4">
        <v>116.03</v>
      </c>
      <c r="K1866" s="4">
        <v>0.42843999999999999</v>
      </c>
      <c r="L1866" s="4">
        <v>18348000</v>
      </c>
      <c r="M1866" s="4">
        <v>97922</v>
      </c>
      <c r="N1866" s="4">
        <v>46005000</v>
      </c>
      <c r="O1866" s="4">
        <v>130500</v>
      </c>
      <c r="P1866" s="4">
        <v>0</v>
      </c>
      <c r="Q1866" s="4">
        <v>0</v>
      </c>
      <c r="R1866" s="4">
        <v>0</v>
      </c>
      <c r="S1866" s="4">
        <v>0</v>
      </c>
      <c r="T1866" s="4">
        <v>0</v>
      </c>
      <c r="U1866" s="4">
        <v>0</v>
      </c>
      <c r="V1866" s="4">
        <v>11501000</v>
      </c>
      <c r="W1866" s="4">
        <v>47001000</v>
      </c>
      <c r="X1866" s="4">
        <v>0</v>
      </c>
      <c r="Y1866" s="4">
        <v>0</v>
      </c>
      <c r="Z1866" s="4">
        <v>0</v>
      </c>
      <c r="AA1866" s="4">
        <v>0</v>
      </c>
      <c r="AB1866" s="4">
        <v>0</v>
      </c>
      <c r="AC1866" s="4">
        <v>0</v>
      </c>
      <c r="AD1866" s="4">
        <v>0</v>
      </c>
      <c r="AE1866" s="4">
        <v>2587000</v>
      </c>
      <c r="AF1866" s="4" t="s">
        <v>29889</v>
      </c>
      <c r="AG1866" s="4" t="s">
        <v>29890</v>
      </c>
      <c r="AH1866" s="4">
        <v>238</v>
      </c>
      <c r="AI1866" s="4">
        <v>710</v>
      </c>
      <c r="AJ1866" s="4" t="str">
        <f t="shared" si="29"/>
        <v>L</v>
      </c>
    </row>
    <row r="1867" spans="1:36" x14ac:dyDescent="0.2">
      <c r="A1867" s="4" t="s">
        <v>19945</v>
      </c>
      <c r="B1867" s="4" t="s">
        <v>18996</v>
      </c>
      <c r="C1867" s="4">
        <v>1824.7519</v>
      </c>
      <c r="D1867" s="4">
        <v>0.75193052000000005</v>
      </c>
      <c r="E1867" s="4" t="s">
        <v>27283</v>
      </c>
      <c r="F1867" s="4" t="s">
        <v>27284</v>
      </c>
      <c r="G1867" s="4" t="s">
        <v>19946</v>
      </c>
      <c r="H1867" s="5" t="s">
        <v>19947</v>
      </c>
      <c r="I1867" s="4">
        <v>127.36</v>
      </c>
      <c r="J1867" s="4">
        <v>68.984999999999999</v>
      </c>
      <c r="K1867" s="4">
        <v>0.42682999999999999</v>
      </c>
      <c r="L1867" s="4">
        <v>0</v>
      </c>
      <c r="M1867" s="4">
        <v>0</v>
      </c>
      <c r="N1867" s="4">
        <v>0</v>
      </c>
      <c r="O1867" s="4">
        <v>0</v>
      </c>
      <c r="P1867" s="4">
        <v>0</v>
      </c>
      <c r="Q1867" s="4">
        <v>0</v>
      </c>
      <c r="R1867" s="4">
        <v>600440000</v>
      </c>
      <c r="S1867" s="4">
        <v>1459300</v>
      </c>
      <c r="T1867" s="4">
        <v>0</v>
      </c>
      <c r="U1867" s="4">
        <v>0</v>
      </c>
      <c r="V1867" s="4">
        <v>0</v>
      </c>
      <c r="W1867" s="4">
        <v>0</v>
      </c>
      <c r="X1867" s="4">
        <v>0</v>
      </c>
      <c r="Y1867" s="4">
        <v>0</v>
      </c>
      <c r="Z1867" s="4">
        <v>9820300</v>
      </c>
      <c r="AA1867" s="4">
        <v>62314000</v>
      </c>
      <c r="AB1867" s="4">
        <v>0</v>
      </c>
      <c r="AC1867" s="4">
        <v>0</v>
      </c>
      <c r="AD1867" s="4">
        <v>22511000</v>
      </c>
      <c r="AE1867" s="4">
        <v>2673100</v>
      </c>
      <c r="AF1867" s="4" t="s">
        <v>29891</v>
      </c>
      <c r="AG1867" s="4" t="s">
        <v>29892</v>
      </c>
      <c r="AH1867" s="4">
        <v>711</v>
      </c>
      <c r="AI1867" s="4">
        <v>1075</v>
      </c>
      <c r="AJ1867" s="4" t="str">
        <f t="shared" si="29"/>
        <v>I</v>
      </c>
    </row>
    <row r="1868" spans="1:36" x14ac:dyDescent="0.2">
      <c r="A1868" s="4" t="s">
        <v>19383</v>
      </c>
      <c r="B1868" s="4" t="s">
        <v>18996</v>
      </c>
      <c r="C1868" s="4">
        <v>1139.5934999999999</v>
      </c>
      <c r="D1868" s="4">
        <v>0.59348624999999999</v>
      </c>
      <c r="E1868" s="4" t="s">
        <v>14200</v>
      </c>
      <c r="F1868" s="4" t="s">
        <v>18650</v>
      </c>
      <c r="G1868" s="4" t="s">
        <v>14201</v>
      </c>
      <c r="H1868" s="4">
        <v>6.2336999999999997E-2</v>
      </c>
      <c r="I1868" s="4">
        <v>112.71</v>
      </c>
      <c r="J1868" s="4">
        <v>52.07</v>
      </c>
      <c r="K1868" s="4">
        <v>0.42675000000000002</v>
      </c>
      <c r="L1868" s="4">
        <v>0</v>
      </c>
      <c r="M1868" s="4">
        <v>0</v>
      </c>
      <c r="N1868" s="4">
        <v>0</v>
      </c>
      <c r="O1868" s="4">
        <v>0</v>
      </c>
      <c r="P1868" s="4">
        <v>7460700</v>
      </c>
      <c r="Q1868" s="4">
        <v>2208400</v>
      </c>
      <c r="R1868" s="4">
        <v>0</v>
      </c>
      <c r="S1868" s="4">
        <v>0</v>
      </c>
      <c r="T1868" s="4">
        <v>0</v>
      </c>
      <c r="U1868" s="4">
        <v>0</v>
      </c>
      <c r="V1868" s="4">
        <v>0</v>
      </c>
      <c r="W1868" s="4">
        <v>0</v>
      </c>
      <c r="X1868" s="4">
        <v>0</v>
      </c>
      <c r="Y1868" s="4">
        <v>0</v>
      </c>
      <c r="Z1868" s="4">
        <v>112980000</v>
      </c>
      <c r="AA1868" s="4">
        <v>11954000</v>
      </c>
      <c r="AB1868" s="4">
        <v>0</v>
      </c>
      <c r="AC1868" s="4">
        <v>0</v>
      </c>
      <c r="AD1868" s="4">
        <v>0</v>
      </c>
      <c r="AE1868" s="4">
        <v>0</v>
      </c>
      <c r="AF1868" s="4" t="s">
        <v>29893</v>
      </c>
      <c r="AG1868" s="4" t="s">
        <v>19383</v>
      </c>
      <c r="AH1868" s="4">
        <v>2145</v>
      </c>
      <c r="AI1868" s="4">
        <v>2541</v>
      </c>
      <c r="AJ1868" s="4" t="str">
        <f t="shared" si="29"/>
        <v>R</v>
      </c>
    </row>
    <row r="1869" spans="1:36" x14ac:dyDescent="0.2">
      <c r="A1869" s="4" t="s">
        <v>22661</v>
      </c>
      <c r="B1869" s="4" t="s">
        <v>18996</v>
      </c>
      <c r="C1869" s="4">
        <v>2285.1903000000002</v>
      </c>
      <c r="D1869" s="4">
        <v>0.19032655000000001</v>
      </c>
      <c r="E1869" s="4" t="s">
        <v>88</v>
      </c>
      <c r="F1869" s="4" t="s">
        <v>90</v>
      </c>
      <c r="G1869" s="4" t="s">
        <v>21293</v>
      </c>
      <c r="H1869" s="4">
        <v>5.3846000000000005E-4</v>
      </c>
      <c r="I1869" s="4">
        <v>94.387</v>
      </c>
      <c r="J1869" s="4">
        <v>87.664000000000001</v>
      </c>
      <c r="K1869" s="4">
        <v>0.42516999999999999</v>
      </c>
      <c r="L1869" s="4">
        <v>0</v>
      </c>
      <c r="M1869" s="4">
        <v>0</v>
      </c>
      <c r="N1869" s="4">
        <v>0</v>
      </c>
      <c r="O1869" s="4">
        <v>0</v>
      </c>
      <c r="P1869" s="4">
        <v>0</v>
      </c>
      <c r="Q1869" s="4">
        <v>0</v>
      </c>
      <c r="R1869" s="4">
        <v>75396000</v>
      </c>
      <c r="S1869" s="4">
        <v>10831000</v>
      </c>
      <c r="T1869" s="4">
        <v>0</v>
      </c>
      <c r="U1869" s="4">
        <v>0</v>
      </c>
      <c r="V1869" s="4">
        <v>8016400</v>
      </c>
      <c r="W1869" s="4">
        <v>2082000</v>
      </c>
      <c r="X1869" s="4">
        <v>10413000</v>
      </c>
      <c r="Y1869" s="4">
        <v>475200</v>
      </c>
      <c r="Z1869" s="4">
        <v>10080000</v>
      </c>
      <c r="AA1869" s="4">
        <v>7689900</v>
      </c>
      <c r="AB1869" s="4">
        <v>0</v>
      </c>
      <c r="AC1869" s="4">
        <v>0</v>
      </c>
      <c r="AD1869" s="4">
        <v>0</v>
      </c>
      <c r="AE1869" s="4">
        <v>0</v>
      </c>
      <c r="AF1869" s="4" t="s">
        <v>29894</v>
      </c>
      <c r="AG1869" s="4" t="s">
        <v>29895</v>
      </c>
      <c r="AH1869" s="4">
        <v>112</v>
      </c>
      <c r="AI1869" s="4">
        <v>258</v>
      </c>
      <c r="AJ1869" s="4" t="str">
        <f t="shared" si="29"/>
        <v>I</v>
      </c>
    </row>
    <row r="1870" spans="1:36" x14ac:dyDescent="0.2">
      <c r="A1870" s="4" t="s">
        <v>20771</v>
      </c>
      <c r="B1870" s="4" t="s">
        <v>18996</v>
      </c>
      <c r="C1870" s="4">
        <v>1401.7299</v>
      </c>
      <c r="D1870" s="4">
        <v>0.72993693000000004</v>
      </c>
      <c r="E1870" s="4" t="s">
        <v>14607</v>
      </c>
      <c r="F1870" s="4" t="s">
        <v>269</v>
      </c>
      <c r="G1870" s="4" t="s">
        <v>19013</v>
      </c>
      <c r="H1870" s="5" t="s">
        <v>20772</v>
      </c>
      <c r="I1870" s="4">
        <v>130.56</v>
      </c>
      <c r="J1870" s="4">
        <v>87.182000000000002</v>
      </c>
      <c r="K1870" s="4">
        <v>0.42493999999999998</v>
      </c>
      <c r="L1870" s="4">
        <v>0</v>
      </c>
      <c r="M1870" s="4">
        <v>0</v>
      </c>
      <c r="N1870" s="4">
        <v>11629000</v>
      </c>
      <c r="O1870" s="4">
        <v>200520</v>
      </c>
      <c r="P1870" s="4">
        <v>0</v>
      </c>
      <c r="Q1870" s="4">
        <v>0</v>
      </c>
      <c r="R1870" s="4">
        <v>14895000</v>
      </c>
      <c r="S1870" s="4">
        <v>327870</v>
      </c>
      <c r="T1870" s="4">
        <v>0</v>
      </c>
      <c r="U1870" s="4">
        <v>0</v>
      </c>
      <c r="V1870" s="4">
        <v>282510000</v>
      </c>
      <c r="W1870" s="4">
        <v>481700000</v>
      </c>
      <c r="X1870" s="4">
        <v>1398800000</v>
      </c>
      <c r="Y1870" s="4">
        <v>50057000</v>
      </c>
      <c r="Z1870" s="4">
        <v>0</v>
      </c>
      <c r="AA1870" s="4">
        <v>0</v>
      </c>
      <c r="AB1870" s="4">
        <v>0</v>
      </c>
      <c r="AC1870" s="4">
        <v>0</v>
      </c>
      <c r="AD1870" s="4">
        <v>821500</v>
      </c>
      <c r="AE1870" s="4">
        <v>370180000</v>
      </c>
      <c r="AF1870" s="4" t="s">
        <v>29896</v>
      </c>
      <c r="AG1870" s="4" t="s">
        <v>29897</v>
      </c>
      <c r="AH1870" s="4">
        <v>609</v>
      </c>
      <c r="AI1870" s="4">
        <v>710</v>
      </c>
      <c r="AJ1870" s="4" t="str">
        <f t="shared" si="29"/>
        <v>C</v>
      </c>
    </row>
    <row r="1871" spans="1:36" x14ac:dyDescent="0.2">
      <c r="A1871" s="4" t="s">
        <v>23078</v>
      </c>
      <c r="B1871" s="4" t="s">
        <v>18996</v>
      </c>
      <c r="C1871" s="4">
        <v>1913.9047</v>
      </c>
      <c r="D1871" s="4">
        <v>0.90470921999999998</v>
      </c>
      <c r="E1871" s="4" t="s">
        <v>1816</v>
      </c>
      <c r="F1871" s="4" t="s">
        <v>16021</v>
      </c>
      <c r="G1871" s="4" t="s">
        <v>23079</v>
      </c>
      <c r="H1871" s="4">
        <v>3.6824000000000002E-3</v>
      </c>
      <c r="I1871" s="4">
        <v>161.47999999999999</v>
      </c>
      <c r="J1871" s="4">
        <v>92.132999999999996</v>
      </c>
      <c r="K1871" s="4">
        <v>0.42397000000000001</v>
      </c>
      <c r="L1871" s="4">
        <v>0</v>
      </c>
      <c r="M1871" s="4">
        <v>0</v>
      </c>
      <c r="N1871" s="4">
        <v>0</v>
      </c>
      <c r="O1871" s="4">
        <v>0</v>
      </c>
      <c r="P1871" s="4">
        <v>0</v>
      </c>
      <c r="Q1871" s="4">
        <v>0</v>
      </c>
      <c r="R1871" s="4">
        <v>0</v>
      </c>
      <c r="S1871" s="4">
        <v>0</v>
      </c>
      <c r="T1871" s="4">
        <v>0</v>
      </c>
      <c r="U1871" s="4">
        <v>0</v>
      </c>
      <c r="V1871" s="4">
        <v>0</v>
      </c>
      <c r="W1871" s="4">
        <v>0</v>
      </c>
      <c r="X1871" s="4">
        <v>9405100</v>
      </c>
      <c r="Y1871" s="4">
        <v>236460</v>
      </c>
      <c r="Z1871" s="4">
        <v>0</v>
      </c>
      <c r="AA1871" s="4">
        <v>0</v>
      </c>
      <c r="AB1871" s="4">
        <v>0</v>
      </c>
      <c r="AC1871" s="4">
        <v>0</v>
      </c>
      <c r="AD1871" s="4">
        <v>0</v>
      </c>
      <c r="AE1871" s="4">
        <v>0</v>
      </c>
      <c r="AF1871" s="4" t="s">
        <v>29898</v>
      </c>
      <c r="AG1871" s="4" t="s">
        <v>29899</v>
      </c>
      <c r="AH1871" s="4">
        <v>106</v>
      </c>
      <c r="AI1871" s="4">
        <v>659</v>
      </c>
      <c r="AJ1871" s="4" t="str">
        <f t="shared" si="29"/>
        <v>V</v>
      </c>
    </row>
    <row r="1872" spans="1:36" x14ac:dyDescent="0.2">
      <c r="A1872" s="4" t="s">
        <v>20027</v>
      </c>
      <c r="B1872" s="4" t="s">
        <v>18996</v>
      </c>
      <c r="C1872" s="4">
        <v>1239.5917999999999</v>
      </c>
      <c r="D1872" s="4">
        <v>0.59177168999999996</v>
      </c>
      <c r="E1872" s="4" t="s">
        <v>22759</v>
      </c>
      <c r="F1872" s="4" t="s">
        <v>17249</v>
      </c>
      <c r="G1872" s="4" t="s">
        <v>20028</v>
      </c>
      <c r="H1872" s="4">
        <v>3.1407999999999998E-2</v>
      </c>
      <c r="I1872" s="4">
        <v>93.111000000000004</v>
      </c>
      <c r="J1872" s="4">
        <v>42.051000000000002</v>
      </c>
      <c r="K1872" s="4">
        <v>0.42186000000000001</v>
      </c>
      <c r="L1872" s="4">
        <v>0</v>
      </c>
      <c r="M1872" s="4">
        <v>0</v>
      </c>
      <c r="N1872" s="4">
        <v>0</v>
      </c>
      <c r="O1872" s="4">
        <v>0</v>
      </c>
      <c r="P1872" s="4">
        <v>0</v>
      </c>
      <c r="Q1872" s="4">
        <v>0</v>
      </c>
      <c r="R1872" s="4">
        <v>0</v>
      </c>
      <c r="S1872" s="4">
        <v>0</v>
      </c>
      <c r="T1872" s="4">
        <v>0</v>
      </c>
      <c r="U1872" s="4">
        <v>0</v>
      </c>
      <c r="V1872" s="4">
        <v>9041400</v>
      </c>
      <c r="W1872" s="4">
        <v>3187300</v>
      </c>
      <c r="X1872" s="4">
        <v>0</v>
      </c>
      <c r="Y1872" s="4">
        <v>0</v>
      </c>
      <c r="Z1872" s="4">
        <v>0</v>
      </c>
      <c r="AA1872" s="4">
        <v>0</v>
      </c>
      <c r="AB1872" s="4">
        <v>0</v>
      </c>
      <c r="AC1872" s="4">
        <v>0</v>
      </c>
      <c r="AD1872" s="4">
        <v>0</v>
      </c>
      <c r="AE1872" s="4">
        <v>0</v>
      </c>
      <c r="AF1872" s="4" t="s">
        <v>29900</v>
      </c>
      <c r="AG1872" s="4" t="s">
        <v>29901</v>
      </c>
      <c r="AH1872" s="4">
        <v>430</v>
      </c>
      <c r="AI1872" s="4">
        <v>491</v>
      </c>
      <c r="AJ1872" s="4" t="str">
        <f t="shared" si="29"/>
        <v>A</v>
      </c>
    </row>
    <row r="1873" spans="1:36" x14ac:dyDescent="0.2">
      <c r="A1873" s="4" t="s">
        <v>23082</v>
      </c>
      <c r="B1873" s="4" t="s">
        <v>18996</v>
      </c>
      <c r="C1873" s="4">
        <v>1693.8424</v>
      </c>
      <c r="D1873" s="4">
        <v>0.84238373</v>
      </c>
      <c r="E1873" s="4" t="s">
        <v>10131</v>
      </c>
      <c r="F1873" s="4" t="s">
        <v>17771</v>
      </c>
      <c r="G1873" s="4" t="s">
        <v>20092</v>
      </c>
      <c r="H1873" s="4">
        <v>0.21947</v>
      </c>
      <c r="I1873" s="4">
        <v>74.786000000000001</v>
      </c>
      <c r="J1873" s="4">
        <v>25.303000000000001</v>
      </c>
      <c r="K1873" s="4">
        <v>0.42169000000000001</v>
      </c>
      <c r="L1873" s="4">
        <v>0</v>
      </c>
      <c r="M1873" s="4">
        <v>0</v>
      </c>
      <c r="N1873" s="4">
        <v>0</v>
      </c>
      <c r="O1873" s="4">
        <v>0</v>
      </c>
      <c r="P1873" s="4">
        <v>0</v>
      </c>
      <c r="Q1873" s="4">
        <v>0</v>
      </c>
      <c r="R1873" s="4">
        <v>0</v>
      </c>
      <c r="S1873" s="4">
        <v>0</v>
      </c>
      <c r="T1873" s="4">
        <v>0</v>
      </c>
      <c r="U1873" s="4">
        <v>0</v>
      </c>
      <c r="V1873" s="4">
        <v>0</v>
      </c>
      <c r="W1873" s="4">
        <v>0</v>
      </c>
      <c r="X1873" s="4">
        <v>0</v>
      </c>
      <c r="Y1873" s="4">
        <v>0</v>
      </c>
      <c r="Z1873" s="4">
        <v>0</v>
      </c>
      <c r="AA1873" s="4">
        <v>0</v>
      </c>
      <c r="AB1873" s="4">
        <v>0</v>
      </c>
      <c r="AC1873" s="4">
        <v>0</v>
      </c>
      <c r="AD1873" s="4">
        <v>1113200</v>
      </c>
      <c r="AE1873" s="4">
        <v>9774200</v>
      </c>
      <c r="AF1873" s="4" t="s">
        <v>29902</v>
      </c>
      <c r="AG1873" s="4" t="s">
        <v>29903</v>
      </c>
      <c r="AH1873" s="4">
        <v>278</v>
      </c>
      <c r="AI1873" s="4">
        <v>350</v>
      </c>
      <c r="AJ1873" s="4" t="str">
        <f t="shared" si="29"/>
        <v>Y</v>
      </c>
    </row>
    <row r="1874" spans="1:36" x14ac:dyDescent="0.2">
      <c r="A1874" s="4" t="s">
        <v>19643</v>
      </c>
      <c r="B1874" s="4" t="s">
        <v>18996</v>
      </c>
      <c r="C1874" s="4">
        <v>1789.9070999999999</v>
      </c>
      <c r="D1874" s="4">
        <v>0.90710924999999998</v>
      </c>
      <c r="E1874" s="4" t="s">
        <v>15383</v>
      </c>
      <c r="F1874" s="4" t="s">
        <v>301</v>
      </c>
      <c r="G1874" s="4" t="s">
        <v>19644</v>
      </c>
      <c r="H1874" s="5" t="s">
        <v>19645</v>
      </c>
      <c r="I1874" s="4">
        <v>106.31</v>
      </c>
      <c r="J1874" s="4">
        <v>47.48</v>
      </c>
      <c r="K1874" s="4">
        <v>0.42120000000000002</v>
      </c>
      <c r="L1874" s="4">
        <v>0</v>
      </c>
      <c r="M1874" s="4">
        <v>0</v>
      </c>
      <c r="N1874" s="4">
        <v>0</v>
      </c>
      <c r="O1874" s="4">
        <v>0</v>
      </c>
      <c r="P1874" s="4">
        <v>1331500</v>
      </c>
      <c r="Q1874" s="4">
        <v>0</v>
      </c>
      <c r="R1874" s="4">
        <v>181040000</v>
      </c>
      <c r="S1874" s="4">
        <v>19923000</v>
      </c>
      <c r="T1874" s="4">
        <v>69338000</v>
      </c>
      <c r="U1874" s="4">
        <v>538950</v>
      </c>
      <c r="V1874" s="4">
        <v>199790000</v>
      </c>
      <c r="W1874" s="4">
        <v>78761000</v>
      </c>
      <c r="X1874" s="4">
        <v>140460000</v>
      </c>
      <c r="Y1874" s="4">
        <v>22700000</v>
      </c>
      <c r="Z1874" s="4">
        <v>363450000</v>
      </c>
      <c r="AA1874" s="4">
        <v>234640000</v>
      </c>
      <c r="AB1874" s="4">
        <v>12789000</v>
      </c>
      <c r="AC1874" s="4">
        <v>9155200</v>
      </c>
      <c r="AD1874" s="4">
        <v>41772000</v>
      </c>
      <c r="AE1874" s="4">
        <v>39114000</v>
      </c>
      <c r="AF1874" s="4" t="s">
        <v>29904</v>
      </c>
      <c r="AG1874" s="4" t="s">
        <v>29905</v>
      </c>
      <c r="AH1874" s="4">
        <v>452</v>
      </c>
      <c r="AI1874" s="4">
        <v>606</v>
      </c>
      <c r="AJ1874" s="4" t="str">
        <f t="shared" si="29"/>
        <v>V</v>
      </c>
    </row>
    <row r="1875" spans="1:36" x14ac:dyDescent="0.2">
      <c r="A1875" s="4" t="s">
        <v>22966</v>
      </c>
      <c r="B1875" s="4" t="s">
        <v>18996</v>
      </c>
      <c r="C1875" s="4">
        <v>1622.8668</v>
      </c>
      <c r="D1875" s="4">
        <v>0.86680756999999997</v>
      </c>
      <c r="E1875" s="4" t="s">
        <v>13969</v>
      </c>
      <c r="F1875" s="4" t="s">
        <v>255</v>
      </c>
      <c r="G1875" s="4" t="s">
        <v>19484</v>
      </c>
      <c r="H1875" s="4">
        <v>4.3369999999999999E-2</v>
      </c>
      <c r="I1875" s="4">
        <v>97.631</v>
      </c>
      <c r="J1875" s="4">
        <v>44.103000000000002</v>
      </c>
      <c r="K1875" s="4">
        <v>0.42113</v>
      </c>
      <c r="L1875" s="4">
        <v>0</v>
      </c>
      <c r="M1875" s="4">
        <v>0</v>
      </c>
      <c r="N1875" s="4">
        <v>0</v>
      </c>
      <c r="O1875" s="4">
        <v>0</v>
      </c>
      <c r="P1875" s="4">
        <v>0</v>
      </c>
      <c r="Q1875" s="4">
        <v>0</v>
      </c>
      <c r="R1875" s="4">
        <v>26389000</v>
      </c>
      <c r="S1875" s="4">
        <v>3519000</v>
      </c>
      <c r="T1875" s="4">
        <v>0</v>
      </c>
      <c r="U1875" s="4">
        <v>0</v>
      </c>
      <c r="V1875" s="4">
        <v>1498300</v>
      </c>
      <c r="W1875" s="4">
        <v>442450</v>
      </c>
      <c r="X1875" s="4">
        <v>0</v>
      </c>
      <c r="Y1875" s="4">
        <v>0</v>
      </c>
      <c r="Z1875" s="4">
        <v>10954000</v>
      </c>
      <c r="AA1875" s="4">
        <v>11087000</v>
      </c>
      <c r="AB1875" s="4">
        <v>0</v>
      </c>
      <c r="AC1875" s="4">
        <v>0</v>
      </c>
      <c r="AD1875" s="4">
        <v>0</v>
      </c>
      <c r="AE1875" s="4">
        <v>0</v>
      </c>
      <c r="AF1875" s="4" t="s">
        <v>29906</v>
      </c>
      <c r="AG1875" s="4" t="s">
        <v>29907</v>
      </c>
      <c r="AH1875" s="4">
        <v>573</v>
      </c>
      <c r="AI1875" s="4">
        <v>806</v>
      </c>
      <c r="AJ1875" s="4" t="str">
        <f t="shared" si="29"/>
        <v>C</v>
      </c>
    </row>
    <row r="1876" spans="1:36" x14ac:dyDescent="0.2">
      <c r="A1876" s="4" t="s">
        <v>20131</v>
      </c>
      <c r="B1876" s="4" t="s">
        <v>18996</v>
      </c>
      <c r="C1876" s="4">
        <v>1499.7831000000001</v>
      </c>
      <c r="D1876" s="4">
        <v>0.78313752000000003</v>
      </c>
      <c r="E1876" s="4" t="s">
        <v>13812</v>
      </c>
      <c r="F1876" s="4" t="s">
        <v>18565</v>
      </c>
      <c r="G1876" s="4" t="s">
        <v>20132</v>
      </c>
      <c r="H1876" s="5" t="s">
        <v>20133</v>
      </c>
      <c r="I1876" s="4">
        <v>178.95</v>
      </c>
      <c r="J1876" s="4">
        <v>96.694000000000003</v>
      </c>
      <c r="K1876" s="4">
        <v>0.42066999999999999</v>
      </c>
      <c r="L1876" s="4">
        <v>0</v>
      </c>
      <c r="M1876" s="4">
        <v>0</v>
      </c>
      <c r="N1876" s="4">
        <v>2493100</v>
      </c>
      <c r="O1876" s="4">
        <v>43223</v>
      </c>
      <c r="P1876" s="4">
        <v>0</v>
      </c>
      <c r="Q1876" s="4">
        <v>0</v>
      </c>
      <c r="R1876" s="4">
        <v>20533000</v>
      </c>
      <c r="S1876" s="4">
        <v>5410300</v>
      </c>
      <c r="T1876" s="4">
        <v>0</v>
      </c>
      <c r="U1876" s="4">
        <v>0</v>
      </c>
      <c r="V1876" s="4">
        <v>67129000</v>
      </c>
      <c r="W1876" s="4">
        <v>61390000</v>
      </c>
      <c r="X1876" s="4">
        <v>459320000</v>
      </c>
      <c r="Y1876" s="4">
        <v>4596000</v>
      </c>
      <c r="Z1876" s="4">
        <v>43622000</v>
      </c>
      <c r="AA1876" s="4">
        <v>10174000</v>
      </c>
      <c r="AB1876" s="4">
        <v>0</v>
      </c>
      <c r="AC1876" s="4">
        <v>0</v>
      </c>
      <c r="AD1876" s="4">
        <v>3931200</v>
      </c>
      <c r="AE1876" s="4">
        <v>24348000</v>
      </c>
      <c r="AF1876" s="4" t="s">
        <v>29908</v>
      </c>
      <c r="AG1876" s="4" t="s">
        <v>29909</v>
      </c>
      <c r="AH1876" s="4">
        <v>108</v>
      </c>
      <c r="AI1876" s="4">
        <v>444</v>
      </c>
      <c r="AJ1876" s="4" t="str">
        <f t="shared" si="29"/>
        <v>T</v>
      </c>
    </row>
    <row r="1877" spans="1:36" x14ac:dyDescent="0.2">
      <c r="A1877" s="4" t="s">
        <v>23113</v>
      </c>
      <c r="B1877" s="4" t="s">
        <v>18996</v>
      </c>
      <c r="C1877" s="4">
        <v>1628.7365</v>
      </c>
      <c r="D1877" s="4">
        <v>0.73653844999999996</v>
      </c>
      <c r="E1877" s="4" t="s">
        <v>15073</v>
      </c>
      <c r="F1877" s="4" t="s">
        <v>18862</v>
      </c>
      <c r="G1877" s="4" t="s">
        <v>19286</v>
      </c>
      <c r="H1877" s="4">
        <v>0.11887</v>
      </c>
      <c r="I1877" s="4">
        <v>73.081999999999994</v>
      </c>
      <c r="J1877" s="4">
        <v>41.014000000000003</v>
      </c>
      <c r="K1877" s="4">
        <v>0.42026000000000002</v>
      </c>
      <c r="L1877" s="4">
        <v>0</v>
      </c>
      <c r="M1877" s="4">
        <v>0</v>
      </c>
      <c r="N1877" s="4">
        <v>0</v>
      </c>
      <c r="O1877" s="4">
        <v>0</v>
      </c>
      <c r="P1877" s="4">
        <v>0</v>
      </c>
      <c r="Q1877" s="4">
        <v>0</v>
      </c>
      <c r="R1877" s="4">
        <v>88575000</v>
      </c>
      <c r="S1877" s="4">
        <v>1081100</v>
      </c>
      <c r="T1877" s="4">
        <v>0</v>
      </c>
      <c r="U1877" s="4">
        <v>0</v>
      </c>
      <c r="V1877" s="4">
        <v>0</v>
      </c>
      <c r="W1877" s="4">
        <v>0</v>
      </c>
      <c r="X1877" s="4">
        <v>0</v>
      </c>
      <c r="Y1877" s="4">
        <v>0</v>
      </c>
      <c r="Z1877" s="4">
        <v>0</v>
      </c>
      <c r="AA1877" s="4">
        <v>0</v>
      </c>
      <c r="AB1877" s="4">
        <v>0</v>
      </c>
      <c r="AC1877" s="4">
        <v>0</v>
      </c>
      <c r="AD1877" s="4">
        <v>0</v>
      </c>
      <c r="AE1877" s="4">
        <v>0</v>
      </c>
      <c r="AF1877" s="4" t="s">
        <v>29910</v>
      </c>
      <c r="AG1877" s="4" t="s">
        <v>29911</v>
      </c>
      <c r="AH1877" s="4">
        <v>436</v>
      </c>
      <c r="AI1877" s="4">
        <v>667</v>
      </c>
      <c r="AJ1877" s="4" t="str">
        <f t="shared" si="29"/>
        <v>I</v>
      </c>
    </row>
    <row r="1878" spans="1:36" x14ac:dyDescent="0.2">
      <c r="A1878" s="4" t="s">
        <v>22366</v>
      </c>
      <c r="B1878" s="4" t="s">
        <v>18996</v>
      </c>
      <c r="C1878" s="4">
        <v>1643.7902999999999</v>
      </c>
      <c r="D1878" s="4">
        <v>0.79034815999999997</v>
      </c>
      <c r="E1878" s="4" t="s">
        <v>14435</v>
      </c>
      <c r="F1878" s="4" t="s">
        <v>14437</v>
      </c>
      <c r="G1878" s="4" t="s">
        <v>22367</v>
      </c>
      <c r="H1878" s="5" t="s">
        <v>22368</v>
      </c>
      <c r="I1878" s="4">
        <v>150.22</v>
      </c>
      <c r="J1878" s="4">
        <v>125.71</v>
      </c>
      <c r="K1878" s="4">
        <v>0.42016999999999999</v>
      </c>
      <c r="L1878" s="4">
        <v>0</v>
      </c>
      <c r="M1878" s="4">
        <v>0</v>
      </c>
      <c r="N1878" s="4">
        <v>0</v>
      </c>
      <c r="O1878" s="4">
        <v>0</v>
      </c>
      <c r="P1878" s="4">
        <v>0</v>
      </c>
      <c r="Q1878" s="4">
        <v>0</v>
      </c>
      <c r="R1878" s="4">
        <v>0</v>
      </c>
      <c r="S1878" s="4">
        <v>0</v>
      </c>
      <c r="T1878" s="4">
        <v>0</v>
      </c>
      <c r="U1878" s="4">
        <v>0</v>
      </c>
      <c r="V1878" s="4">
        <v>8195400</v>
      </c>
      <c r="W1878" s="4">
        <v>2627300</v>
      </c>
      <c r="X1878" s="4">
        <v>0</v>
      </c>
      <c r="Y1878" s="4">
        <v>0</v>
      </c>
      <c r="Z1878" s="4">
        <v>0</v>
      </c>
      <c r="AA1878" s="4">
        <v>0</v>
      </c>
      <c r="AB1878" s="4">
        <v>0</v>
      </c>
      <c r="AC1878" s="4">
        <v>0</v>
      </c>
      <c r="AD1878" s="4">
        <v>0</v>
      </c>
      <c r="AE1878" s="4">
        <v>0</v>
      </c>
      <c r="AF1878" s="4" t="s">
        <v>29912</v>
      </c>
      <c r="AG1878" s="4" t="s">
        <v>29913</v>
      </c>
      <c r="AH1878" s="4">
        <v>461</v>
      </c>
      <c r="AI1878" s="4">
        <v>492</v>
      </c>
      <c r="AJ1878" s="4" t="str">
        <f t="shared" si="29"/>
        <v>L</v>
      </c>
    </row>
    <row r="1879" spans="1:36" x14ac:dyDescent="0.2">
      <c r="A1879" s="4" t="s">
        <v>21224</v>
      </c>
      <c r="B1879" s="4" t="s">
        <v>18996</v>
      </c>
      <c r="C1879" s="4">
        <v>2033.0065</v>
      </c>
      <c r="D1879" s="4">
        <v>6.5485259999999998E-3</v>
      </c>
      <c r="E1879" s="4" t="s">
        <v>14200</v>
      </c>
      <c r="F1879" s="4" t="s">
        <v>18650</v>
      </c>
      <c r="G1879" s="4" t="s">
        <v>14201</v>
      </c>
      <c r="H1879" s="5" t="s">
        <v>21225</v>
      </c>
      <c r="I1879" s="4">
        <v>187.56</v>
      </c>
      <c r="J1879" s="4">
        <v>124.9</v>
      </c>
      <c r="K1879" s="4">
        <v>0.41982000000000003</v>
      </c>
      <c r="L1879" s="4">
        <v>0</v>
      </c>
      <c r="M1879" s="4">
        <v>0</v>
      </c>
      <c r="N1879" s="4">
        <v>0</v>
      </c>
      <c r="O1879" s="4">
        <v>0</v>
      </c>
      <c r="P1879" s="4">
        <v>0</v>
      </c>
      <c r="Q1879" s="4">
        <v>0</v>
      </c>
      <c r="R1879" s="4">
        <v>0</v>
      </c>
      <c r="S1879" s="4">
        <v>0</v>
      </c>
      <c r="T1879" s="4">
        <v>10365000</v>
      </c>
      <c r="U1879" s="4">
        <v>18508000</v>
      </c>
      <c r="V1879" s="4">
        <v>92510000</v>
      </c>
      <c r="W1879" s="4">
        <v>6674600</v>
      </c>
      <c r="X1879" s="4">
        <v>25065000</v>
      </c>
      <c r="Y1879" s="4">
        <v>1091500</v>
      </c>
      <c r="Z1879" s="4">
        <v>1382800000</v>
      </c>
      <c r="AA1879" s="4">
        <v>7515200</v>
      </c>
      <c r="AB1879" s="4">
        <v>15749000</v>
      </c>
      <c r="AC1879" s="4">
        <v>220090</v>
      </c>
      <c r="AD1879" s="4">
        <v>32633000</v>
      </c>
      <c r="AE1879" s="4">
        <v>437010</v>
      </c>
      <c r="AF1879" s="4" t="s">
        <v>29914</v>
      </c>
      <c r="AG1879" s="4" t="s">
        <v>29915</v>
      </c>
      <c r="AH1879" s="4">
        <v>1223</v>
      </c>
      <c r="AI1879" s="4">
        <v>2541</v>
      </c>
      <c r="AJ1879" s="4" t="str">
        <f t="shared" si="29"/>
        <v>R</v>
      </c>
    </row>
    <row r="1880" spans="1:36" x14ac:dyDescent="0.2">
      <c r="A1880" s="4" t="s">
        <v>21586</v>
      </c>
      <c r="B1880" s="4" t="s">
        <v>18996</v>
      </c>
      <c r="C1880" s="4">
        <v>1171.6422</v>
      </c>
      <c r="D1880" s="4">
        <v>0.64216777999999997</v>
      </c>
      <c r="E1880" s="4" t="s">
        <v>1772</v>
      </c>
      <c r="F1880" s="4" t="s">
        <v>16013</v>
      </c>
      <c r="G1880" s="4" t="s">
        <v>21587</v>
      </c>
      <c r="H1880" s="4">
        <v>0.10811</v>
      </c>
      <c r="I1880" s="4">
        <v>61.962000000000003</v>
      </c>
      <c r="J1880" s="4">
        <v>61.962000000000003</v>
      </c>
      <c r="K1880" s="4">
        <v>0.41936000000000001</v>
      </c>
      <c r="L1880" s="4">
        <v>0</v>
      </c>
      <c r="M1880" s="4">
        <v>0</v>
      </c>
      <c r="N1880" s="4">
        <v>0</v>
      </c>
      <c r="O1880" s="4">
        <v>0</v>
      </c>
      <c r="P1880" s="4">
        <v>0</v>
      </c>
      <c r="Q1880" s="4">
        <v>0</v>
      </c>
      <c r="R1880" s="4">
        <v>0</v>
      </c>
      <c r="S1880" s="4">
        <v>0</v>
      </c>
      <c r="T1880" s="4">
        <v>0</v>
      </c>
      <c r="U1880" s="4">
        <v>0</v>
      </c>
      <c r="V1880" s="4">
        <v>804830000</v>
      </c>
      <c r="W1880" s="4">
        <v>319290000</v>
      </c>
      <c r="X1880" s="4">
        <v>0</v>
      </c>
      <c r="Y1880" s="4">
        <v>0</v>
      </c>
      <c r="Z1880" s="4">
        <v>392940000</v>
      </c>
      <c r="AA1880" s="4">
        <v>75420000</v>
      </c>
      <c r="AB1880" s="4">
        <v>0</v>
      </c>
      <c r="AC1880" s="4">
        <v>0</v>
      </c>
      <c r="AD1880" s="4">
        <v>1822100</v>
      </c>
      <c r="AE1880" s="4">
        <v>767470</v>
      </c>
      <c r="AF1880" s="4" t="s">
        <v>29916</v>
      </c>
      <c r="AG1880" s="4" t="s">
        <v>29917</v>
      </c>
      <c r="AH1880" s="4">
        <v>883</v>
      </c>
      <c r="AI1880" s="4">
        <v>975</v>
      </c>
      <c r="AJ1880" s="4" t="str">
        <f t="shared" si="29"/>
        <v>A</v>
      </c>
    </row>
    <row r="1881" spans="1:36" x14ac:dyDescent="0.2">
      <c r="A1881" s="4" t="s">
        <v>22821</v>
      </c>
      <c r="B1881" s="4" t="s">
        <v>18996</v>
      </c>
      <c r="C1881" s="4">
        <v>1886.9019000000001</v>
      </c>
      <c r="D1881" s="4">
        <v>0.90188922000000005</v>
      </c>
      <c r="E1881" s="4" t="s">
        <v>29918</v>
      </c>
      <c r="F1881" s="4" t="s">
        <v>29919</v>
      </c>
      <c r="G1881" s="4" t="s">
        <v>22822</v>
      </c>
      <c r="H1881" s="4">
        <v>9.5562000000000008E-3</v>
      </c>
      <c r="I1881" s="4">
        <v>96.772999999999996</v>
      </c>
      <c r="J1881" s="4">
        <v>75.465000000000003</v>
      </c>
      <c r="K1881" s="4">
        <v>0.41898000000000002</v>
      </c>
      <c r="L1881" s="4">
        <v>0</v>
      </c>
      <c r="M1881" s="4">
        <v>0</v>
      </c>
      <c r="N1881" s="4">
        <v>0</v>
      </c>
      <c r="O1881" s="4">
        <v>0</v>
      </c>
      <c r="P1881" s="4">
        <v>0</v>
      </c>
      <c r="Q1881" s="4">
        <v>0</v>
      </c>
      <c r="R1881" s="4">
        <v>11980000</v>
      </c>
      <c r="S1881" s="4">
        <v>3961900</v>
      </c>
      <c r="T1881" s="4">
        <v>5581100</v>
      </c>
      <c r="U1881" s="4">
        <v>212120</v>
      </c>
      <c r="V1881" s="4">
        <v>0</v>
      </c>
      <c r="W1881" s="4">
        <v>0</v>
      </c>
      <c r="X1881" s="4">
        <v>0</v>
      </c>
      <c r="Y1881" s="4">
        <v>0</v>
      </c>
      <c r="Z1881" s="4">
        <v>0</v>
      </c>
      <c r="AA1881" s="4">
        <v>0</v>
      </c>
      <c r="AB1881" s="4">
        <v>0</v>
      </c>
      <c r="AC1881" s="4">
        <v>0</v>
      </c>
      <c r="AD1881" s="4">
        <v>0</v>
      </c>
      <c r="AE1881" s="4">
        <v>0</v>
      </c>
      <c r="AF1881" s="4"/>
      <c r="AG1881" s="4"/>
      <c r="AH1881" s="4"/>
      <c r="AI1881" s="4"/>
      <c r="AJ1881" s="4" t="str">
        <f t="shared" si="29"/>
        <v/>
      </c>
    </row>
    <row r="1882" spans="1:36" x14ac:dyDescent="0.2">
      <c r="A1882" s="4" t="s">
        <v>20672</v>
      </c>
      <c r="B1882" s="4" t="s">
        <v>18996</v>
      </c>
      <c r="C1882" s="4">
        <v>1712.6537000000001</v>
      </c>
      <c r="D1882" s="4">
        <v>0.65369907000000005</v>
      </c>
      <c r="E1882" s="4" t="s">
        <v>27607</v>
      </c>
      <c r="F1882" s="4" t="s">
        <v>27608</v>
      </c>
      <c r="G1882" s="4" t="s">
        <v>20673</v>
      </c>
      <c r="H1882" s="5" t="s">
        <v>20674</v>
      </c>
      <c r="I1882" s="4">
        <v>105.86</v>
      </c>
      <c r="J1882" s="4">
        <v>75.531999999999996</v>
      </c>
      <c r="K1882" s="4">
        <v>0.41857</v>
      </c>
      <c r="L1882" s="4">
        <v>0</v>
      </c>
      <c r="M1882" s="4">
        <v>0</v>
      </c>
      <c r="N1882" s="4">
        <v>446340</v>
      </c>
      <c r="O1882" s="4">
        <v>0</v>
      </c>
      <c r="P1882" s="4">
        <v>0</v>
      </c>
      <c r="Q1882" s="4">
        <v>0</v>
      </c>
      <c r="R1882" s="4">
        <v>71809000</v>
      </c>
      <c r="S1882" s="4">
        <v>677470</v>
      </c>
      <c r="T1882" s="4">
        <v>0</v>
      </c>
      <c r="U1882" s="4">
        <v>0</v>
      </c>
      <c r="V1882" s="4">
        <v>23747000</v>
      </c>
      <c r="W1882" s="4">
        <v>16872000</v>
      </c>
      <c r="X1882" s="4">
        <v>0</v>
      </c>
      <c r="Y1882" s="4">
        <v>0</v>
      </c>
      <c r="Z1882" s="4">
        <v>0</v>
      </c>
      <c r="AA1882" s="4">
        <v>0</v>
      </c>
      <c r="AB1882" s="4">
        <v>0</v>
      </c>
      <c r="AC1882" s="4">
        <v>0</v>
      </c>
      <c r="AD1882" s="4">
        <v>0</v>
      </c>
      <c r="AE1882" s="4">
        <v>1931100</v>
      </c>
      <c r="AF1882" s="4" t="s">
        <v>27079</v>
      </c>
      <c r="AG1882" s="4" t="s">
        <v>29920</v>
      </c>
      <c r="AH1882" s="4">
        <v>436</v>
      </c>
      <c r="AI1882" s="4">
        <v>451</v>
      </c>
      <c r="AJ1882" s="4" t="str">
        <f t="shared" si="29"/>
        <v>V</v>
      </c>
    </row>
    <row r="1883" spans="1:36" x14ac:dyDescent="0.2">
      <c r="A1883" s="4" t="s">
        <v>20971</v>
      </c>
      <c r="B1883" s="4" t="s">
        <v>18996</v>
      </c>
      <c r="C1883" s="4">
        <v>2138.2058999999999</v>
      </c>
      <c r="D1883" s="4">
        <v>0.20591704</v>
      </c>
      <c r="E1883" s="4" t="s">
        <v>5844</v>
      </c>
      <c r="F1883" s="4" t="s">
        <v>22081</v>
      </c>
      <c r="G1883" s="4" t="s">
        <v>19572</v>
      </c>
      <c r="H1883" s="4">
        <v>3.2946000000000001E-4</v>
      </c>
      <c r="I1883" s="4">
        <v>90.016999999999996</v>
      </c>
      <c r="J1883" s="4">
        <v>68.784000000000006</v>
      </c>
      <c r="K1883" s="4">
        <v>0.41852</v>
      </c>
      <c r="L1883" s="4">
        <v>0</v>
      </c>
      <c r="M1883" s="4">
        <v>0</v>
      </c>
      <c r="N1883" s="4">
        <v>0</v>
      </c>
      <c r="O1883" s="4">
        <v>0</v>
      </c>
      <c r="P1883" s="4">
        <v>0</v>
      </c>
      <c r="Q1883" s="4">
        <v>0</v>
      </c>
      <c r="R1883" s="4">
        <v>0</v>
      </c>
      <c r="S1883" s="4">
        <v>0</v>
      </c>
      <c r="T1883" s="4">
        <v>297280000</v>
      </c>
      <c r="U1883" s="4">
        <v>968950</v>
      </c>
      <c r="V1883" s="4">
        <v>0</v>
      </c>
      <c r="W1883" s="4">
        <v>0</v>
      </c>
      <c r="X1883" s="4">
        <v>0</v>
      </c>
      <c r="Y1883" s="4">
        <v>0</v>
      </c>
      <c r="Z1883" s="5" t="s">
        <v>20972</v>
      </c>
      <c r="AA1883" s="4">
        <v>1239300000</v>
      </c>
      <c r="AB1883" s="4">
        <v>30188000</v>
      </c>
      <c r="AC1883" s="4">
        <v>292990</v>
      </c>
      <c r="AD1883" s="4">
        <v>0</v>
      </c>
      <c r="AE1883" s="4">
        <v>0</v>
      </c>
      <c r="AF1883" s="4" t="s">
        <v>29921</v>
      </c>
      <c r="AG1883" s="4" t="s">
        <v>29922</v>
      </c>
      <c r="AH1883" s="4">
        <v>34</v>
      </c>
      <c r="AI1883" s="4">
        <v>219</v>
      </c>
      <c r="AJ1883" s="4" t="str">
        <f t="shared" si="29"/>
        <v>R</v>
      </c>
    </row>
    <row r="1884" spans="1:36" x14ac:dyDescent="0.2">
      <c r="A1884" s="4" t="s">
        <v>20957</v>
      </c>
      <c r="B1884" s="4" t="s">
        <v>18996</v>
      </c>
      <c r="C1884" s="4">
        <v>2655.2891</v>
      </c>
      <c r="D1884" s="4">
        <v>0.28905431999999998</v>
      </c>
      <c r="E1884" s="4" t="s">
        <v>4391</v>
      </c>
      <c r="F1884" s="4" t="s">
        <v>16564</v>
      </c>
      <c r="G1884" s="4" t="s">
        <v>19772</v>
      </c>
      <c r="H1884" s="4">
        <v>0</v>
      </c>
      <c r="I1884" s="4">
        <v>179.84</v>
      </c>
      <c r="J1884" s="4">
        <v>143.15</v>
      </c>
      <c r="K1884" s="4">
        <v>0.41847000000000001</v>
      </c>
      <c r="L1884" s="4">
        <v>0</v>
      </c>
      <c r="M1884" s="4">
        <v>0</v>
      </c>
      <c r="N1884" s="4">
        <v>0</v>
      </c>
      <c r="O1884" s="4">
        <v>0</v>
      </c>
      <c r="P1884" s="4">
        <v>0</v>
      </c>
      <c r="Q1884" s="4">
        <v>0</v>
      </c>
      <c r="R1884" s="4">
        <v>0</v>
      </c>
      <c r="S1884" s="4">
        <v>0</v>
      </c>
      <c r="T1884" s="4">
        <v>0</v>
      </c>
      <c r="U1884" s="4">
        <v>0</v>
      </c>
      <c r="V1884" s="4">
        <v>5415700</v>
      </c>
      <c r="W1884" s="4">
        <v>2850700</v>
      </c>
      <c r="X1884" s="4">
        <v>26709000</v>
      </c>
      <c r="Y1884" s="4">
        <v>339160</v>
      </c>
      <c r="Z1884" s="4">
        <v>0</v>
      </c>
      <c r="AA1884" s="4">
        <v>0</v>
      </c>
      <c r="AB1884" s="4">
        <v>0</v>
      </c>
      <c r="AC1884" s="4">
        <v>0</v>
      </c>
      <c r="AD1884" s="4">
        <v>0</v>
      </c>
      <c r="AE1884" s="4">
        <v>0</v>
      </c>
      <c r="AF1884" s="4" t="s">
        <v>29923</v>
      </c>
      <c r="AG1884" s="4" t="s">
        <v>29924</v>
      </c>
      <c r="AH1884" s="4">
        <v>566</v>
      </c>
      <c r="AI1884" s="4">
        <v>803</v>
      </c>
      <c r="AJ1884" s="4" t="str">
        <f t="shared" si="29"/>
        <v>V</v>
      </c>
    </row>
    <row r="1885" spans="1:36" x14ac:dyDescent="0.2">
      <c r="A1885" s="4" t="s">
        <v>19478</v>
      </c>
      <c r="B1885" s="4" t="s">
        <v>18996</v>
      </c>
      <c r="C1885" s="4">
        <v>1130.5316</v>
      </c>
      <c r="D1885" s="4">
        <v>0.53161427999999999</v>
      </c>
      <c r="E1885" s="4" t="s">
        <v>2076</v>
      </c>
      <c r="F1885" s="4" t="s">
        <v>2078</v>
      </c>
      <c r="G1885" s="4" t="s">
        <v>19150</v>
      </c>
      <c r="H1885" s="5" t="s">
        <v>19479</v>
      </c>
      <c r="I1885" s="4">
        <v>169.99</v>
      </c>
      <c r="J1885" s="4">
        <v>104.75</v>
      </c>
      <c r="K1885" s="4">
        <v>0.41804999999999998</v>
      </c>
      <c r="L1885" s="4">
        <v>0</v>
      </c>
      <c r="M1885" s="4">
        <v>0</v>
      </c>
      <c r="N1885" s="4">
        <v>0</v>
      </c>
      <c r="O1885" s="4">
        <v>0</v>
      </c>
      <c r="P1885" s="4">
        <v>0</v>
      </c>
      <c r="Q1885" s="4">
        <v>0</v>
      </c>
      <c r="R1885" s="4">
        <v>0</v>
      </c>
      <c r="S1885" s="4">
        <v>0</v>
      </c>
      <c r="T1885" s="4">
        <v>0</v>
      </c>
      <c r="U1885" s="4">
        <v>0</v>
      </c>
      <c r="V1885" s="4">
        <v>90920000</v>
      </c>
      <c r="W1885" s="4">
        <v>140410000</v>
      </c>
      <c r="X1885" s="4">
        <v>155220000</v>
      </c>
      <c r="Y1885" s="4">
        <v>687610</v>
      </c>
      <c r="Z1885" s="4">
        <v>0</v>
      </c>
      <c r="AA1885" s="4">
        <v>0</v>
      </c>
      <c r="AB1885" s="4">
        <v>0</v>
      </c>
      <c r="AC1885" s="4">
        <v>0</v>
      </c>
      <c r="AD1885" s="4">
        <v>0</v>
      </c>
      <c r="AE1885" s="4">
        <v>0</v>
      </c>
      <c r="AF1885" s="4" t="s">
        <v>29925</v>
      </c>
      <c r="AG1885" s="4" t="s">
        <v>19478</v>
      </c>
      <c r="AH1885" s="4">
        <v>435</v>
      </c>
      <c r="AI1885" s="4">
        <v>527</v>
      </c>
      <c r="AJ1885" s="4" t="str">
        <f t="shared" si="29"/>
        <v>T</v>
      </c>
    </row>
    <row r="1886" spans="1:36" x14ac:dyDescent="0.2">
      <c r="A1886" s="4" t="s">
        <v>21465</v>
      </c>
      <c r="B1886" s="4" t="s">
        <v>18996</v>
      </c>
      <c r="C1886" s="4">
        <v>2269.0645</v>
      </c>
      <c r="D1886" s="4">
        <v>6.4474110000000001E-2</v>
      </c>
      <c r="E1886" s="4" t="s">
        <v>7913</v>
      </c>
      <c r="F1886" s="4" t="s">
        <v>7915</v>
      </c>
      <c r="G1886" s="4" t="s">
        <v>19707</v>
      </c>
      <c r="H1886" s="5" t="s">
        <v>21466</v>
      </c>
      <c r="I1886" s="4">
        <v>207.64</v>
      </c>
      <c r="J1886" s="4">
        <v>127.47</v>
      </c>
      <c r="K1886" s="4">
        <v>0.41770000000000002</v>
      </c>
      <c r="L1886" s="4">
        <v>0</v>
      </c>
      <c r="M1886" s="4">
        <v>0</v>
      </c>
      <c r="N1886" s="4">
        <v>0</v>
      </c>
      <c r="O1886" s="4">
        <v>0</v>
      </c>
      <c r="P1886" s="4">
        <v>0</v>
      </c>
      <c r="Q1886" s="4">
        <v>0</v>
      </c>
      <c r="R1886" s="4">
        <v>0</v>
      </c>
      <c r="S1886" s="4">
        <v>0</v>
      </c>
      <c r="T1886" s="4">
        <v>8634300</v>
      </c>
      <c r="U1886" s="4">
        <v>680850</v>
      </c>
      <c r="V1886" s="4">
        <v>0</v>
      </c>
      <c r="W1886" s="4">
        <v>0</v>
      </c>
      <c r="X1886" s="4">
        <v>0</v>
      </c>
      <c r="Y1886" s="4">
        <v>0</v>
      </c>
      <c r="Z1886" s="4">
        <v>55358000</v>
      </c>
      <c r="AA1886" s="4">
        <v>1039700</v>
      </c>
      <c r="AB1886" s="4">
        <v>0</v>
      </c>
      <c r="AC1886" s="4">
        <v>0</v>
      </c>
      <c r="AD1886" s="4">
        <v>7591700</v>
      </c>
      <c r="AE1886" s="4">
        <v>65581</v>
      </c>
      <c r="AF1886" s="4" t="s">
        <v>26801</v>
      </c>
      <c r="AG1886" s="4" t="s">
        <v>29926</v>
      </c>
      <c r="AH1886" s="4">
        <v>223</v>
      </c>
      <c r="AI1886" s="4">
        <v>268</v>
      </c>
      <c r="AJ1886" s="4" t="str">
        <f t="shared" si="29"/>
        <v>R</v>
      </c>
    </row>
    <row r="1887" spans="1:36" x14ac:dyDescent="0.2">
      <c r="A1887" s="4" t="s">
        <v>19297</v>
      </c>
      <c r="B1887" s="4" t="s">
        <v>18996</v>
      </c>
      <c r="C1887" s="4">
        <v>1441.691</v>
      </c>
      <c r="D1887" s="4">
        <v>0.69096846999999995</v>
      </c>
      <c r="E1887" s="4" t="s">
        <v>4958</v>
      </c>
      <c r="F1887" s="4" t="s">
        <v>16694</v>
      </c>
      <c r="G1887" s="4" t="s">
        <v>19022</v>
      </c>
      <c r="H1887" s="4">
        <v>0</v>
      </c>
      <c r="I1887" s="4">
        <v>233.52</v>
      </c>
      <c r="J1887" s="4">
        <v>150.88</v>
      </c>
      <c r="K1887" s="4">
        <v>0.41605999999999999</v>
      </c>
      <c r="L1887" s="4">
        <v>8513200</v>
      </c>
      <c r="M1887" s="4">
        <v>2773300</v>
      </c>
      <c r="N1887" s="4">
        <v>0</v>
      </c>
      <c r="O1887" s="4">
        <v>0</v>
      </c>
      <c r="P1887" s="4">
        <v>3333300</v>
      </c>
      <c r="Q1887" s="4">
        <v>168210</v>
      </c>
      <c r="R1887" s="4">
        <v>0</v>
      </c>
      <c r="S1887" s="4">
        <v>0</v>
      </c>
      <c r="T1887" s="4">
        <v>204890000</v>
      </c>
      <c r="U1887" s="4">
        <v>156230000</v>
      </c>
      <c r="V1887" s="4">
        <v>0</v>
      </c>
      <c r="W1887" s="4">
        <v>0</v>
      </c>
      <c r="X1887" s="4">
        <v>0</v>
      </c>
      <c r="Y1887" s="4">
        <v>0</v>
      </c>
      <c r="Z1887" s="5" t="s">
        <v>19298</v>
      </c>
      <c r="AA1887" s="4">
        <v>15098000</v>
      </c>
      <c r="AB1887" s="4">
        <v>2873800</v>
      </c>
      <c r="AC1887" s="4">
        <v>17385000</v>
      </c>
      <c r="AD1887" s="4">
        <v>131850000</v>
      </c>
      <c r="AE1887" s="4">
        <v>1124700</v>
      </c>
      <c r="AF1887" s="4" t="s">
        <v>29927</v>
      </c>
      <c r="AG1887" s="4" t="s">
        <v>29928</v>
      </c>
      <c r="AH1887" s="4">
        <v>8</v>
      </c>
      <c r="AI1887" s="4">
        <v>2647</v>
      </c>
      <c r="AJ1887" s="4" t="str">
        <f t="shared" si="29"/>
        <v>R</v>
      </c>
    </row>
    <row r="1888" spans="1:36" x14ac:dyDescent="0.2">
      <c r="A1888" s="4" t="s">
        <v>22472</v>
      </c>
      <c r="B1888" s="4" t="s">
        <v>18996</v>
      </c>
      <c r="C1888" s="4">
        <v>2446.1435000000001</v>
      </c>
      <c r="D1888" s="4">
        <v>0.14345271000000001</v>
      </c>
      <c r="E1888" s="4" t="s">
        <v>6615</v>
      </c>
      <c r="F1888" s="4" t="s">
        <v>17013</v>
      </c>
      <c r="G1888" s="4" t="s">
        <v>22473</v>
      </c>
      <c r="H1888" s="5" t="s">
        <v>22474</v>
      </c>
      <c r="I1888" s="4">
        <v>117.48</v>
      </c>
      <c r="J1888" s="4">
        <v>81.271000000000001</v>
      </c>
      <c r="K1888" s="4">
        <v>0.41575000000000001</v>
      </c>
      <c r="L1888" s="4">
        <v>0</v>
      </c>
      <c r="M1888" s="4">
        <v>0</v>
      </c>
      <c r="N1888" s="4">
        <v>0</v>
      </c>
      <c r="O1888" s="4">
        <v>0</v>
      </c>
      <c r="P1888" s="4">
        <v>0</v>
      </c>
      <c r="Q1888" s="4">
        <v>0</v>
      </c>
      <c r="R1888" s="4">
        <v>5803300</v>
      </c>
      <c r="S1888" s="4">
        <v>4907300</v>
      </c>
      <c r="T1888" s="4">
        <v>5376000</v>
      </c>
      <c r="U1888" s="4">
        <v>162920</v>
      </c>
      <c r="V1888" s="4">
        <v>24451000</v>
      </c>
      <c r="W1888" s="4">
        <v>7958200</v>
      </c>
      <c r="X1888" s="4">
        <v>28739000</v>
      </c>
      <c r="Y1888" s="4">
        <v>441040</v>
      </c>
      <c r="Z1888" s="4">
        <v>15409000</v>
      </c>
      <c r="AA1888" s="4">
        <v>4156100</v>
      </c>
      <c r="AB1888" s="4">
        <v>0</v>
      </c>
      <c r="AC1888" s="4">
        <v>0</v>
      </c>
      <c r="AD1888" s="4">
        <v>397710</v>
      </c>
      <c r="AE1888" s="4">
        <v>4134800</v>
      </c>
      <c r="AF1888" s="4" t="s">
        <v>29929</v>
      </c>
      <c r="AG1888" s="4" t="s">
        <v>29930</v>
      </c>
      <c r="AH1888" s="4">
        <v>20</v>
      </c>
      <c r="AI1888" s="4">
        <v>894</v>
      </c>
      <c r="AJ1888" s="4" t="str">
        <f t="shared" si="29"/>
        <v>S</v>
      </c>
    </row>
    <row r="1889" spans="1:36" x14ac:dyDescent="0.2">
      <c r="A1889" s="4" t="s">
        <v>20747</v>
      </c>
      <c r="B1889" s="4" t="s">
        <v>18996</v>
      </c>
      <c r="C1889" s="4">
        <v>2043.9147</v>
      </c>
      <c r="D1889" s="4">
        <v>0.91471382999999995</v>
      </c>
      <c r="E1889" s="4" t="s">
        <v>12186</v>
      </c>
      <c r="F1889" s="4" t="s">
        <v>18176</v>
      </c>
      <c r="G1889" s="4" t="s">
        <v>20492</v>
      </c>
      <c r="H1889" s="4">
        <v>5.2700999999999998E-3</v>
      </c>
      <c r="I1889" s="4">
        <v>87.156999999999996</v>
      </c>
      <c r="J1889" s="4">
        <v>56.042999999999999</v>
      </c>
      <c r="K1889" s="4">
        <v>0.41538000000000003</v>
      </c>
      <c r="L1889" s="4">
        <v>0</v>
      </c>
      <c r="M1889" s="4">
        <v>0</v>
      </c>
      <c r="N1889" s="4">
        <v>0</v>
      </c>
      <c r="O1889" s="4">
        <v>0</v>
      </c>
      <c r="P1889" s="4">
        <v>0</v>
      </c>
      <c r="Q1889" s="4">
        <v>0</v>
      </c>
      <c r="R1889" s="4">
        <v>0</v>
      </c>
      <c r="S1889" s="4">
        <v>0</v>
      </c>
      <c r="T1889" s="4">
        <v>0</v>
      </c>
      <c r="U1889" s="4">
        <v>0</v>
      </c>
      <c r="V1889" s="4">
        <v>36620000</v>
      </c>
      <c r="W1889" s="4">
        <v>7727900</v>
      </c>
      <c r="X1889" s="4">
        <v>0</v>
      </c>
      <c r="Y1889" s="4">
        <v>0</v>
      </c>
      <c r="Z1889" s="4">
        <v>0</v>
      </c>
      <c r="AA1889" s="4">
        <v>0</v>
      </c>
      <c r="AB1889" s="4">
        <v>0</v>
      </c>
      <c r="AC1889" s="4">
        <v>0</v>
      </c>
      <c r="AD1889" s="4">
        <v>0</v>
      </c>
      <c r="AE1889" s="4">
        <v>17909000</v>
      </c>
      <c r="AF1889" s="4" t="s">
        <v>29931</v>
      </c>
      <c r="AG1889" s="4" t="s">
        <v>29932</v>
      </c>
      <c r="AH1889" s="4">
        <v>95</v>
      </c>
      <c r="AI1889" s="4">
        <v>114</v>
      </c>
      <c r="AJ1889" s="4" t="str">
        <f t="shared" si="29"/>
        <v>M</v>
      </c>
    </row>
    <row r="1890" spans="1:36" x14ac:dyDescent="0.2">
      <c r="A1890" s="4" t="s">
        <v>21292</v>
      </c>
      <c r="B1890" s="4" t="s">
        <v>18996</v>
      </c>
      <c r="C1890" s="4">
        <v>1766.8628000000001</v>
      </c>
      <c r="D1890" s="4">
        <v>0.86278482000000001</v>
      </c>
      <c r="E1890" s="4" t="s">
        <v>88</v>
      </c>
      <c r="F1890" s="4" t="s">
        <v>90</v>
      </c>
      <c r="G1890" s="4" t="s">
        <v>21293</v>
      </c>
      <c r="H1890" s="4">
        <v>0.21876999999999999</v>
      </c>
      <c r="I1890" s="4">
        <v>72.209000000000003</v>
      </c>
      <c r="J1890" s="4">
        <v>27.402000000000001</v>
      </c>
      <c r="K1890" s="4">
        <v>0.41313</v>
      </c>
      <c r="L1890" s="4">
        <v>0</v>
      </c>
      <c r="M1890" s="4">
        <v>0</v>
      </c>
      <c r="N1890" s="4">
        <v>0</v>
      </c>
      <c r="O1890" s="4">
        <v>0</v>
      </c>
      <c r="P1890" s="4">
        <v>0</v>
      </c>
      <c r="Q1890" s="4">
        <v>0</v>
      </c>
      <c r="R1890" s="4">
        <v>0</v>
      </c>
      <c r="S1890" s="4">
        <v>0</v>
      </c>
      <c r="T1890" s="4">
        <v>0</v>
      </c>
      <c r="U1890" s="4">
        <v>0</v>
      </c>
      <c r="V1890" s="4">
        <v>0</v>
      </c>
      <c r="W1890" s="4">
        <v>0</v>
      </c>
      <c r="X1890" s="4">
        <v>0</v>
      </c>
      <c r="Y1890" s="4">
        <v>0</v>
      </c>
      <c r="Z1890" s="4">
        <v>11615000</v>
      </c>
      <c r="AA1890" s="4">
        <v>504420</v>
      </c>
      <c r="AB1890" s="4">
        <v>0</v>
      </c>
      <c r="AC1890" s="4">
        <v>0</v>
      </c>
      <c r="AD1890" s="4">
        <v>0</v>
      </c>
      <c r="AE1890" s="4">
        <v>0</v>
      </c>
      <c r="AF1890" s="4" t="s">
        <v>29933</v>
      </c>
      <c r="AG1890" s="4" t="s">
        <v>29934</v>
      </c>
      <c r="AH1890" s="4">
        <v>82</v>
      </c>
      <c r="AI1890" s="4">
        <v>258</v>
      </c>
      <c r="AJ1890" s="4" t="str">
        <f t="shared" si="29"/>
        <v>R</v>
      </c>
    </row>
    <row r="1891" spans="1:36" x14ac:dyDescent="0.2">
      <c r="A1891" s="4" t="s">
        <v>20730</v>
      </c>
      <c r="B1891" s="4" t="s">
        <v>18996</v>
      </c>
      <c r="C1891" s="4">
        <v>1980.9727</v>
      </c>
      <c r="D1891" s="4">
        <v>0.97274598000000001</v>
      </c>
      <c r="E1891" s="4" t="s">
        <v>11153</v>
      </c>
      <c r="F1891" s="4" t="s">
        <v>11155</v>
      </c>
      <c r="G1891" s="4" t="s">
        <v>19793</v>
      </c>
      <c r="H1891" s="4">
        <v>9.8871000000000001E-2</v>
      </c>
      <c r="I1891" s="4">
        <v>75.316000000000003</v>
      </c>
      <c r="J1891" s="4">
        <v>35.137</v>
      </c>
      <c r="K1891" s="4">
        <v>0.41232000000000002</v>
      </c>
      <c r="L1891" s="4">
        <v>0</v>
      </c>
      <c r="M1891" s="4">
        <v>0</v>
      </c>
      <c r="N1891" s="4">
        <v>0</v>
      </c>
      <c r="O1891" s="4">
        <v>0</v>
      </c>
      <c r="P1891" s="4">
        <v>0</v>
      </c>
      <c r="Q1891" s="4">
        <v>0</v>
      </c>
      <c r="R1891" s="4">
        <v>7607800</v>
      </c>
      <c r="S1891" s="4">
        <v>421190</v>
      </c>
      <c r="T1891" s="4">
        <v>0</v>
      </c>
      <c r="U1891" s="4">
        <v>0</v>
      </c>
      <c r="V1891" s="4">
        <v>32228000</v>
      </c>
      <c r="W1891" s="4">
        <v>1628100</v>
      </c>
      <c r="X1891" s="4">
        <v>0</v>
      </c>
      <c r="Y1891" s="4">
        <v>0</v>
      </c>
      <c r="Z1891" s="4">
        <v>0</v>
      </c>
      <c r="AA1891" s="4">
        <v>0</v>
      </c>
      <c r="AB1891" s="4">
        <v>0</v>
      </c>
      <c r="AC1891" s="4">
        <v>0</v>
      </c>
      <c r="AD1891" s="4">
        <v>0</v>
      </c>
      <c r="AE1891" s="4">
        <v>0</v>
      </c>
      <c r="AF1891" s="4" t="s">
        <v>29935</v>
      </c>
      <c r="AG1891" s="4" t="s">
        <v>29936</v>
      </c>
      <c r="AH1891" s="4">
        <v>125</v>
      </c>
      <c r="AI1891" s="4">
        <v>201</v>
      </c>
      <c r="AJ1891" s="4" t="str">
        <f t="shared" si="29"/>
        <v>T</v>
      </c>
    </row>
    <row r="1892" spans="1:36" x14ac:dyDescent="0.2">
      <c r="A1892" s="4" t="s">
        <v>19164</v>
      </c>
      <c r="B1892" s="4" t="s">
        <v>18996</v>
      </c>
      <c r="C1892" s="4">
        <v>1532.7623000000001</v>
      </c>
      <c r="D1892" s="4">
        <v>0.76234250000000003</v>
      </c>
      <c r="E1892" s="4" t="s">
        <v>4958</v>
      </c>
      <c r="F1892" s="4" t="s">
        <v>16694</v>
      </c>
      <c r="G1892" s="4" t="s">
        <v>19022</v>
      </c>
      <c r="H1892" s="4">
        <v>5.7111999999999996E-3</v>
      </c>
      <c r="I1892" s="4">
        <v>169.58</v>
      </c>
      <c r="J1892" s="4">
        <v>84.921000000000006</v>
      </c>
      <c r="K1892" s="4">
        <v>0.41105000000000003</v>
      </c>
      <c r="L1892" s="4">
        <v>0</v>
      </c>
      <c r="M1892" s="4">
        <v>0</v>
      </c>
      <c r="N1892" s="4">
        <v>0</v>
      </c>
      <c r="O1892" s="4">
        <v>0</v>
      </c>
      <c r="P1892" s="4">
        <v>0</v>
      </c>
      <c r="Q1892" s="4">
        <v>0</v>
      </c>
      <c r="R1892" s="4">
        <v>0</v>
      </c>
      <c r="S1892" s="4">
        <v>0</v>
      </c>
      <c r="T1892" s="4">
        <v>177830000</v>
      </c>
      <c r="U1892" s="4">
        <v>25074000</v>
      </c>
      <c r="V1892" s="4">
        <v>581620</v>
      </c>
      <c r="W1892" s="4">
        <v>0</v>
      </c>
      <c r="X1892" s="4">
        <v>0</v>
      </c>
      <c r="Y1892" s="4">
        <v>0</v>
      </c>
      <c r="Z1892" s="4">
        <v>156260000</v>
      </c>
      <c r="AA1892" s="4">
        <v>9133500</v>
      </c>
      <c r="AB1892" s="4">
        <v>0</v>
      </c>
      <c r="AC1892" s="4">
        <v>0</v>
      </c>
      <c r="AD1892" s="4">
        <v>35048000</v>
      </c>
      <c r="AE1892" s="4">
        <v>517450</v>
      </c>
      <c r="AF1892" s="4" t="s">
        <v>29937</v>
      </c>
      <c r="AG1892" s="4" t="s">
        <v>29938</v>
      </c>
      <c r="AH1892" s="4">
        <v>2251</v>
      </c>
      <c r="AI1892" s="4">
        <v>2647</v>
      </c>
      <c r="AJ1892" s="4" t="str">
        <f t="shared" si="29"/>
        <v>R</v>
      </c>
    </row>
    <row r="1893" spans="1:36" x14ac:dyDescent="0.2">
      <c r="A1893" s="4" t="s">
        <v>20803</v>
      </c>
      <c r="B1893" s="4" t="s">
        <v>18996</v>
      </c>
      <c r="C1893" s="4">
        <v>2193.2381999999998</v>
      </c>
      <c r="D1893" s="4">
        <v>0.23822022000000001</v>
      </c>
      <c r="E1893" s="4" t="s">
        <v>10005</v>
      </c>
      <c r="F1893" s="4" t="s">
        <v>10007</v>
      </c>
      <c r="G1893" s="4" t="s">
        <v>19675</v>
      </c>
      <c r="H1893" s="5" t="s">
        <v>20804</v>
      </c>
      <c r="I1893" s="4">
        <v>98.442999999999998</v>
      </c>
      <c r="J1893" s="4">
        <v>56.293999999999997</v>
      </c>
      <c r="K1893" s="4">
        <v>0.40915000000000001</v>
      </c>
      <c r="L1893" s="4">
        <v>0</v>
      </c>
      <c r="M1893" s="4">
        <v>0</v>
      </c>
      <c r="N1893" s="4">
        <v>0</v>
      </c>
      <c r="O1893" s="4">
        <v>0</v>
      </c>
      <c r="P1893" s="4">
        <v>0</v>
      </c>
      <c r="Q1893" s="4">
        <v>0</v>
      </c>
      <c r="R1893" s="4">
        <v>7760500</v>
      </c>
      <c r="S1893" s="4">
        <v>121230</v>
      </c>
      <c r="T1893" s="4">
        <v>0</v>
      </c>
      <c r="U1893" s="4">
        <v>0</v>
      </c>
      <c r="V1893" s="4">
        <v>0</v>
      </c>
      <c r="W1893" s="4">
        <v>0</v>
      </c>
      <c r="X1893" s="4">
        <v>0</v>
      </c>
      <c r="Y1893" s="4">
        <v>0</v>
      </c>
      <c r="Z1893" s="4">
        <v>597550</v>
      </c>
      <c r="AA1893" s="4">
        <v>0</v>
      </c>
      <c r="AB1893" s="4">
        <v>0</v>
      </c>
      <c r="AC1893" s="4">
        <v>0</v>
      </c>
      <c r="AD1893" s="4">
        <v>0</v>
      </c>
      <c r="AE1893" s="4">
        <v>0</v>
      </c>
      <c r="AF1893" s="4" t="s">
        <v>29939</v>
      </c>
      <c r="AG1893" s="4" t="s">
        <v>29940</v>
      </c>
      <c r="AH1893" s="4">
        <v>157</v>
      </c>
      <c r="AI1893" s="4">
        <v>227</v>
      </c>
      <c r="AJ1893" s="4" t="str">
        <f t="shared" si="29"/>
        <v>I</v>
      </c>
    </row>
    <row r="1894" spans="1:36" x14ac:dyDescent="0.2">
      <c r="A1894" s="4" t="s">
        <v>22978</v>
      </c>
      <c r="B1894" s="4" t="s">
        <v>18996</v>
      </c>
      <c r="C1894" s="4">
        <v>2424.1961000000001</v>
      </c>
      <c r="D1894" s="4">
        <v>0.19614021000000001</v>
      </c>
      <c r="E1894" s="4" t="s">
        <v>4365</v>
      </c>
      <c r="F1894" s="4" t="s">
        <v>16558</v>
      </c>
      <c r="G1894" s="4" t="s">
        <v>21289</v>
      </c>
      <c r="H1894" s="4">
        <v>1.056E-2</v>
      </c>
      <c r="I1894" s="4">
        <v>86.378</v>
      </c>
      <c r="J1894" s="4">
        <v>51.371000000000002</v>
      </c>
      <c r="K1894" s="4">
        <v>0.40855000000000002</v>
      </c>
      <c r="L1894" s="4">
        <v>0</v>
      </c>
      <c r="M1894" s="4">
        <v>0</v>
      </c>
      <c r="N1894" s="4">
        <v>0</v>
      </c>
      <c r="O1894" s="4">
        <v>0</v>
      </c>
      <c r="P1894" s="4">
        <v>0</v>
      </c>
      <c r="Q1894" s="4">
        <v>0</v>
      </c>
      <c r="R1894" s="4">
        <v>0</v>
      </c>
      <c r="S1894" s="4">
        <v>0</v>
      </c>
      <c r="T1894" s="4">
        <v>0</v>
      </c>
      <c r="U1894" s="4">
        <v>0</v>
      </c>
      <c r="V1894" s="4">
        <v>0</v>
      </c>
      <c r="W1894" s="4">
        <v>0</v>
      </c>
      <c r="X1894" s="4">
        <v>0</v>
      </c>
      <c r="Y1894" s="4">
        <v>0</v>
      </c>
      <c r="Z1894" s="4">
        <v>7302900</v>
      </c>
      <c r="AA1894" s="4">
        <v>285810</v>
      </c>
      <c r="AB1894" s="4">
        <v>0</v>
      </c>
      <c r="AC1894" s="4">
        <v>0</v>
      </c>
      <c r="AD1894" s="4">
        <v>0</v>
      </c>
      <c r="AE1894" s="4">
        <v>0</v>
      </c>
      <c r="AF1894" s="4" t="s">
        <v>29941</v>
      </c>
      <c r="AG1894" s="4" t="s">
        <v>29942</v>
      </c>
      <c r="AH1894" s="4">
        <v>892</v>
      </c>
      <c r="AI1894" s="4">
        <v>1016</v>
      </c>
      <c r="AJ1894" s="4" t="str">
        <f t="shared" si="29"/>
        <v>R</v>
      </c>
    </row>
    <row r="1895" spans="1:36" x14ac:dyDescent="0.2">
      <c r="A1895" s="4" t="s">
        <v>22622</v>
      </c>
      <c r="B1895" s="4" t="s">
        <v>18996</v>
      </c>
      <c r="C1895" s="4">
        <v>1582.7416000000001</v>
      </c>
      <c r="D1895" s="4">
        <v>0.74160705000000005</v>
      </c>
      <c r="E1895" s="4" t="s">
        <v>15028</v>
      </c>
      <c r="F1895" s="4" t="s">
        <v>18851</v>
      </c>
      <c r="G1895" s="4" t="s">
        <v>20421</v>
      </c>
      <c r="H1895" s="4">
        <v>0.1709</v>
      </c>
      <c r="I1895" s="4">
        <v>88.441000000000003</v>
      </c>
      <c r="J1895" s="4">
        <v>44.929000000000002</v>
      </c>
      <c r="K1895" s="4">
        <v>0.40778999999999999</v>
      </c>
      <c r="L1895" s="4">
        <v>0</v>
      </c>
      <c r="M1895" s="4">
        <v>0</v>
      </c>
      <c r="N1895" s="4">
        <v>0</v>
      </c>
      <c r="O1895" s="4">
        <v>0</v>
      </c>
      <c r="P1895" s="4">
        <v>0</v>
      </c>
      <c r="Q1895" s="4">
        <v>0</v>
      </c>
      <c r="R1895" s="4">
        <v>0</v>
      </c>
      <c r="S1895" s="4">
        <v>0</v>
      </c>
      <c r="T1895" s="4">
        <v>0</v>
      </c>
      <c r="U1895" s="4">
        <v>0</v>
      </c>
      <c r="V1895" s="4">
        <v>0</v>
      </c>
      <c r="W1895" s="4">
        <v>0</v>
      </c>
      <c r="X1895" s="4">
        <v>1701200</v>
      </c>
      <c r="Y1895" s="4">
        <v>141770</v>
      </c>
      <c r="Z1895" s="4">
        <v>0</v>
      </c>
      <c r="AA1895" s="4">
        <v>0</v>
      </c>
      <c r="AB1895" s="4">
        <v>0</v>
      </c>
      <c r="AC1895" s="4">
        <v>0</v>
      </c>
      <c r="AD1895" s="4">
        <v>0</v>
      </c>
      <c r="AE1895" s="4">
        <v>0</v>
      </c>
      <c r="AF1895" s="4" t="s">
        <v>29943</v>
      </c>
      <c r="AG1895" s="4" t="s">
        <v>29944</v>
      </c>
      <c r="AH1895" s="4">
        <v>762</v>
      </c>
      <c r="AI1895" s="4">
        <v>1555</v>
      </c>
      <c r="AJ1895" s="4" t="str">
        <f t="shared" si="29"/>
        <v>V</v>
      </c>
    </row>
    <row r="1896" spans="1:36" x14ac:dyDescent="0.2">
      <c r="A1896" s="4" t="s">
        <v>21098</v>
      </c>
      <c r="B1896" s="4" t="s">
        <v>18996</v>
      </c>
      <c r="C1896" s="4">
        <v>1000.5376</v>
      </c>
      <c r="D1896" s="4">
        <v>0.53755127999999996</v>
      </c>
      <c r="E1896" s="4" t="s">
        <v>13012</v>
      </c>
      <c r="F1896" s="4" t="s">
        <v>13014</v>
      </c>
      <c r="G1896" s="4" t="s">
        <v>21099</v>
      </c>
      <c r="H1896" s="4">
        <v>4.8432E-4</v>
      </c>
      <c r="I1896" s="4">
        <v>129.96</v>
      </c>
      <c r="J1896" s="4">
        <v>89.692999999999998</v>
      </c>
      <c r="K1896" s="4">
        <v>0.40726000000000001</v>
      </c>
      <c r="L1896" s="4">
        <v>0</v>
      </c>
      <c r="M1896" s="4">
        <v>0</v>
      </c>
      <c r="N1896" s="4">
        <v>0</v>
      </c>
      <c r="O1896" s="4">
        <v>0</v>
      </c>
      <c r="P1896" s="4">
        <v>0</v>
      </c>
      <c r="Q1896" s="4">
        <v>0</v>
      </c>
      <c r="R1896" s="4">
        <v>11934000</v>
      </c>
      <c r="S1896" s="4">
        <v>2739900</v>
      </c>
      <c r="T1896" s="4">
        <v>19882000</v>
      </c>
      <c r="U1896" s="4">
        <v>13333000</v>
      </c>
      <c r="V1896" s="4">
        <v>16337000</v>
      </c>
      <c r="W1896" s="4">
        <v>3483800</v>
      </c>
      <c r="X1896" s="4">
        <v>0</v>
      </c>
      <c r="Y1896" s="4">
        <v>0</v>
      </c>
      <c r="Z1896" s="4">
        <v>62416000</v>
      </c>
      <c r="AA1896" s="4">
        <v>1317400</v>
      </c>
      <c r="AB1896" s="4">
        <v>0</v>
      </c>
      <c r="AC1896" s="4">
        <v>0</v>
      </c>
      <c r="AD1896" s="4">
        <v>0</v>
      </c>
      <c r="AE1896" s="4">
        <v>0</v>
      </c>
      <c r="AF1896" s="4" t="s">
        <v>29945</v>
      </c>
      <c r="AG1896" s="4" t="s">
        <v>21098</v>
      </c>
      <c r="AH1896" s="4">
        <v>145</v>
      </c>
      <c r="AI1896" s="4">
        <v>154</v>
      </c>
      <c r="AJ1896" s="4" t="str">
        <f t="shared" si="29"/>
        <v>R</v>
      </c>
    </row>
    <row r="1897" spans="1:36" x14ac:dyDescent="0.2">
      <c r="A1897" s="4" t="s">
        <v>20343</v>
      </c>
      <c r="B1897" s="4" t="s">
        <v>18996</v>
      </c>
      <c r="C1897" s="4">
        <v>2148.056</v>
      </c>
      <c r="D1897" s="4">
        <v>5.5958334999999998E-2</v>
      </c>
      <c r="E1897" s="4" t="s">
        <v>3364</v>
      </c>
      <c r="F1897" s="4" t="s">
        <v>16351</v>
      </c>
      <c r="G1897" s="4" t="s">
        <v>19697</v>
      </c>
      <c r="H1897" s="5" t="s">
        <v>20344</v>
      </c>
      <c r="I1897" s="4">
        <v>151.58000000000001</v>
      </c>
      <c r="J1897" s="4">
        <v>102.24</v>
      </c>
      <c r="K1897" s="4">
        <v>0.40704000000000001</v>
      </c>
      <c r="L1897" s="4">
        <v>0</v>
      </c>
      <c r="M1897" s="4">
        <v>0</v>
      </c>
      <c r="N1897" s="4">
        <v>0</v>
      </c>
      <c r="O1897" s="4">
        <v>0</v>
      </c>
      <c r="P1897" s="4">
        <v>0</v>
      </c>
      <c r="Q1897" s="4">
        <v>0</v>
      </c>
      <c r="R1897" s="4">
        <v>0</v>
      </c>
      <c r="S1897" s="4">
        <v>0</v>
      </c>
      <c r="T1897" s="4">
        <v>0</v>
      </c>
      <c r="U1897" s="4">
        <v>0</v>
      </c>
      <c r="V1897" s="4">
        <v>125070000</v>
      </c>
      <c r="W1897" s="4">
        <v>41233000</v>
      </c>
      <c r="X1897" s="4">
        <v>12467000</v>
      </c>
      <c r="Y1897" s="4">
        <v>0</v>
      </c>
      <c r="Z1897" s="4">
        <v>17419000</v>
      </c>
      <c r="AA1897" s="4">
        <v>573700</v>
      </c>
      <c r="AB1897" s="4">
        <v>0</v>
      </c>
      <c r="AC1897" s="4">
        <v>0</v>
      </c>
      <c r="AD1897" s="4">
        <v>0</v>
      </c>
      <c r="AE1897" s="4">
        <v>1437300</v>
      </c>
      <c r="AF1897" s="4" t="s">
        <v>29946</v>
      </c>
      <c r="AG1897" s="4" t="s">
        <v>29947</v>
      </c>
      <c r="AH1897" s="4">
        <v>4</v>
      </c>
      <c r="AI1897" s="4">
        <v>98</v>
      </c>
      <c r="AJ1897" s="4" t="str">
        <f t="shared" si="29"/>
        <v>C</v>
      </c>
    </row>
    <row r="1898" spans="1:36" x14ac:dyDescent="0.2">
      <c r="A1898" s="4" t="s">
        <v>22282</v>
      </c>
      <c r="B1898" s="4" t="s">
        <v>18996</v>
      </c>
      <c r="C1898" s="4">
        <v>2248.0608000000002</v>
      </c>
      <c r="D1898" s="4">
        <v>6.0768941E-2</v>
      </c>
      <c r="E1898" s="4" t="s">
        <v>14200</v>
      </c>
      <c r="F1898" s="4" t="s">
        <v>18650</v>
      </c>
      <c r="G1898" s="4" t="s">
        <v>14201</v>
      </c>
      <c r="H1898" s="5" t="s">
        <v>22283</v>
      </c>
      <c r="I1898" s="4">
        <v>207.05</v>
      </c>
      <c r="J1898" s="4">
        <v>135.87</v>
      </c>
      <c r="K1898" s="4">
        <v>0.40644999999999998</v>
      </c>
      <c r="L1898" s="4">
        <v>0</v>
      </c>
      <c r="M1898" s="4">
        <v>0</v>
      </c>
      <c r="N1898" s="4">
        <v>0</v>
      </c>
      <c r="O1898" s="4">
        <v>0</v>
      </c>
      <c r="P1898" s="4">
        <v>0</v>
      </c>
      <c r="Q1898" s="4">
        <v>0</v>
      </c>
      <c r="R1898" s="4">
        <v>0</v>
      </c>
      <c r="S1898" s="4">
        <v>0</v>
      </c>
      <c r="T1898" s="4">
        <v>0</v>
      </c>
      <c r="U1898" s="4">
        <v>0</v>
      </c>
      <c r="V1898" s="4">
        <v>0</v>
      </c>
      <c r="W1898" s="4">
        <v>0</v>
      </c>
      <c r="X1898" s="4">
        <v>0</v>
      </c>
      <c r="Y1898" s="4">
        <v>0</v>
      </c>
      <c r="Z1898" s="4">
        <v>30421000</v>
      </c>
      <c r="AA1898" s="4">
        <v>443860</v>
      </c>
      <c r="AB1898" s="4">
        <v>0</v>
      </c>
      <c r="AC1898" s="4">
        <v>0</v>
      </c>
      <c r="AD1898" s="4">
        <v>0</v>
      </c>
      <c r="AE1898" s="4">
        <v>0</v>
      </c>
      <c r="AF1898" s="4" t="s">
        <v>29948</v>
      </c>
      <c r="AG1898" s="4" t="s">
        <v>29949</v>
      </c>
      <c r="AH1898" s="4">
        <v>1875</v>
      </c>
      <c r="AI1898" s="4">
        <v>2541</v>
      </c>
      <c r="AJ1898" s="4" t="str">
        <f t="shared" si="29"/>
        <v>K</v>
      </c>
    </row>
    <row r="1899" spans="1:36" x14ac:dyDescent="0.2">
      <c r="A1899" s="4" t="s">
        <v>21862</v>
      </c>
      <c r="B1899" s="4" t="s">
        <v>18996</v>
      </c>
      <c r="C1899" s="4">
        <v>1525.8729000000001</v>
      </c>
      <c r="D1899" s="4">
        <v>0.87289600000000001</v>
      </c>
      <c r="E1899" s="4" t="s">
        <v>15073</v>
      </c>
      <c r="F1899" s="4" t="s">
        <v>18862</v>
      </c>
      <c r="G1899" s="4" t="s">
        <v>19286</v>
      </c>
      <c r="H1899" s="4">
        <v>2.3923E-2</v>
      </c>
      <c r="I1899" s="4">
        <v>80.317999999999998</v>
      </c>
      <c r="J1899" s="4">
        <v>50.511000000000003</v>
      </c>
      <c r="K1899" s="4">
        <v>0.40562999999999999</v>
      </c>
      <c r="L1899" s="4">
        <v>0</v>
      </c>
      <c r="M1899" s="4">
        <v>0</v>
      </c>
      <c r="N1899" s="4">
        <v>0</v>
      </c>
      <c r="O1899" s="4">
        <v>0</v>
      </c>
      <c r="P1899" s="4">
        <v>0</v>
      </c>
      <c r="Q1899" s="4">
        <v>0</v>
      </c>
      <c r="R1899" s="4">
        <v>14966000</v>
      </c>
      <c r="S1899" s="4">
        <v>790910</v>
      </c>
      <c r="T1899" s="4">
        <v>0</v>
      </c>
      <c r="U1899" s="4">
        <v>0</v>
      </c>
      <c r="V1899" s="4">
        <v>0</v>
      </c>
      <c r="W1899" s="4">
        <v>0</v>
      </c>
      <c r="X1899" s="4">
        <v>0</v>
      </c>
      <c r="Y1899" s="4">
        <v>0</v>
      </c>
      <c r="Z1899" s="4">
        <v>0</v>
      </c>
      <c r="AA1899" s="4">
        <v>0</v>
      </c>
      <c r="AB1899" s="4">
        <v>13122000</v>
      </c>
      <c r="AC1899" s="4">
        <v>2177700</v>
      </c>
      <c r="AD1899" s="4">
        <v>0</v>
      </c>
      <c r="AE1899" s="4">
        <v>0</v>
      </c>
      <c r="AF1899" s="4" t="s">
        <v>29950</v>
      </c>
      <c r="AG1899" s="4" t="s">
        <v>29951</v>
      </c>
      <c r="AH1899" s="4">
        <v>200</v>
      </c>
      <c r="AI1899" s="4">
        <v>667</v>
      </c>
      <c r="AJ1899" s="4" t="str">
        <f t="shared" si="29"/>
        <v>S</v>
      </c>
    </row>
    <row r="1900" spans="1:36" x14ac:dyDescent="0.2">
      <c r="A1900" s="4" t="s">
        <v>20355</v>
      </c>
      <c r="B1900" s="4" t="s">
        <v>18996</v>
      </c>
      <c r="C1900" s="4">
        <v>1808.9646</v>
      </c>
      <c r="D1900" s="4">
        <v>0.96456454999999997</v>
      </c>
      <c r="E1900" s="4" t="s">
        <v>27283</v>
      </c>
      <c r="F1900" s="4" t="s">
        <v>27284</v>
      </c>
      <c r="G1900" s="4" t="s">
        <v>19259</v>
      </c>
      <c r="H1900" s="4">
        <v>0.13621</v>
      </c>
      <c r="I1900" s="4">
        <v>58.722999999999999</v>
      </c>
      <c r="J1900" s="4">
        <v>23.52</v>
      </c>
      <c r="K1900" s="4">
        <v>0.40389000000000003</v>
      </c>
      <c r="L1900" s="4">
        <v>0</v>
      </c>
      <c r="M1900" s="4">
        <v>0</v>
      </c>
      <c r="N1900" s="4">
        <v>0</v>
      </c>
      <c r="O1900" s="4">
        <v>0</v>
      </c>
      <c r="P1900" s="4">
        <v>0</v>
      </c>
      <c r="Q1900" s="4">
        <v>0</v>
      </c>
      <c r="R1900" s="4">
        <v>81868000</v>
      </c>
      <c r="S1900" s="4">
        <v>14389000</v>
      </c>
      <c r="T1900" s="4">
        <v>0</v>
      </c>
      <c r="U1900" s="4">
        <v>0</v>
      </c>
      <c r="V1900" s="4">
        <v>0</v>
      </c>
      <c r="W1900" s="4">
        <v>0</v>
      </c>
      <c r="X1900" s="4">
        <v>0</v>
      </c>
      <c r="Y1900" s="4">
        <v>0</v>
      </c>
      <c r="Z1900" s="4">
        <v>0</v>
      </c>
      <c r="AA1900" s="4">
        <v>0</v>
      </c>
      <c r="AB1900" s="4">
        <v>0</v>
      </c>
      <c r="AC1900" s="4">
        <v>0</v>
      </c>
      <c r="AD1900" s="4">
        <v>0</v>
      </c>
      <c r="AE1900" s="4">
        <v>0</v>
      </c>
      <c r="AF1900" s="4" t="s">
        <v>29952</v>
      </c>
      <c r="AG1900" s="4" t="s">
        <v>29953</v>
      </c>
      <c r="AH1900" s="4">
        <v>723</v>
      </c>
      <c r="AI1900" s="4">
        <v>1075</v>
      </c>
      <c r="AJ1900" s="4" t="str">
        <f t="shared" si="29"/>
        <v>A</v>
      </c>
    </row>
    <row r="1901" spans="1:36" x14ac:dyDescent="0.2">
      <c r="A1901" s="4" t="s">
        <v>21646</v>
      </c>
      <c r="B1901" s="4" t="s">
        <v>18996</v>
      </c>
      <c r="C1901" s="4">
        <v>1845.8679</v>
      </c>
      <c r="D1901" s="4">
        <v>0.86794654999999998</v>
      </c>
      <c r="E1901" s="4" t="s">
        <v>13174</v>
      </c>
      <c r="F1901" s="4" t="s">
        <v>18411</v>
      </c>
      <c r="G1901" s="4" t="s">
        <v>19179</v>
      </c>
      <c r="H1901" s="4">
        <v>0.14637</v>
      </c>
      <c r="I1901" s="4">
        <v>84.41</v>
      </c>
      <c r="J1901" s="4">
        <v>35.076000000000001</v>
      </c>
      <c r="K1901" s="4">
        <v>0.40377999999999997</v>
      </c>
      <c r="L1901" s="4">
        <v>0</v>
      </c>
      <c r="M1901" s="4">
        <v>0</v>
      </c>
      <c r="N1901" s="4">
        <v>0</v>
      </c>
      <c r="O1901" s="4">
        <v>0</v>
      </c>
      <c r="P1901" s="4">
        <v>0</v>
      </c>
      <c r="Q1901" s="4">
        <v>0</v>
      </c>
      <c r="R1901" s="4">
        <v>0</v>
      </c>
      <c r="S1901" s="4">
        <v>0</v>
      </c>
      <c r="T1901" s="4">
        <v>0</v>
      </c>
      <c r="U1901" s="4">
        <v>0</v>
      </c>
      <c r="V1901" s="4">
        <v>0</v>
      </c>
      <c r="W1901" s="4">
        <v>0</v>
      </c>
      <c r="X1901" s="4">
        <v>0</v>
      </c>
      <c r="Y1901" s="4">
        <v>0</v>
      </c>
      <c r="Z1901" s="4">
        <v>24572000</v>
      </c>
      <c r="AA1901" s="4">
        <v>325370</v>
      </c>
      <c r="AB1901" s="4">
        <v>0</v>
      </c>
      <c r="AC1901" s="4">
        <v>0</v>
      </c>
      <c r="AD1901" s="4">
        <v>0</v>
      </c>
      <c r="AE1901" s="4">
        <v>0</v>
      </c>
      <c r="AF1901" s="4" t="s">
        <v>29954</v>
      </c>
      <c r="AG1901" s="4" t="s">
        <v>29955</v>
      </c>
      <c r="AH1901" s="4">
        <v>1263</v>
      </c>
      <c r="AI1901" s="4">
        <v>2419</v>
      </c>
      <c r="AJ1901" s="4" t="str">
        <f t="shared" si="29"/>
        <v>R</v>
      </c>
    </row>
    <row r="1902" spans="1:36" x14ac:dyDescent="0.2">
      <c r="A1902" s="4" t="s">
        <v>22970</v>
      </c>
      <c r="B1902" s="4" t="s">
        <v>18996</v>
      </c>
      <c r="C1902" s="4">
        <v>1149.6618000000001</v>
      </c>
      <c r="D1902" s="4">
        <v>0.66184058999999995</v>
      </c>
      <c r="E1902" s="4" t="s">
        <v>9871</v>
      </c>
      <c r="F1902" s="4" t="s">
        <v>17718</v>
      </c>
      <c r="G1902" s="4" t="s">
        <v>22971</v>
      </c>
      <c r="H1902" s="4">
        <v>7.9338000000000006E-2</v>
      </c>
      <c r="I1902" s="4">
        <v>86.188999999999993</v>
      </c>
      <c r="J1902" s="4">
        <v>39.731999999999999</v>
      </c>
      <c r="K1902" s="4">
        <v>0.40376000000000001</v>
      </c>
      <c r="L1902" s="4">
        <v>0</v>
      </c>
      <c r="M1902" s="4">
        <v>0</v>
      </c>
      <c r="N1902" s="4">
        <v>0</v>
      </c>
      <c r="O1902" s="4">
        <v>0</v>
      </c>
      <c r="P1902" s="4">
        <v>0</v>
      </c>
      <c r="Q1902" s="4">
        <v>0</v>
      </c>
      <c r="R1902" s="4">
        <v>0</v>
      </c>
      <c r="S1902" s="4">
        <v>0</v>
      </c>
      <c r="T1902" s="4">
        <v>36627000</v>
      </c>
      <c r="U1902" s="4">
        <v>26392000</v>
      </c>
      <c r="V1902" s="4">
        <v>39395000</v>
      </c>
      <c r="W1902" s="4">
        <v>11336000</v>
      </c>
      <c r="X1902" s="4">
        <v>23862000</v>
      </c>
      <c r="Y1902" s="4">
        <v>11886000</v>
      </c>
      <c r="Z1902" s="4">
        <v>0</v>
      </c>
      <c r="AA1902" s="4">
        <v>0</v>
      </c>
      <c r="AB1902" s="4">
        <v>0</v>
      </c>
      <c r="AC1902" s="4">
        <v>0</v>
      </c>
      <c r="AD1902" s="4">
        <v>0</v>
      </c>
      <c r="AE1902" s="4">
        <v>0</v>
      </c>
      <c r="AF1902" s="4" t="s">
        <v>29956</v>
      </c>
      <c r="AG1902" s="4" t="s">
        <v>29957</v>
      </c>
      <c r="AH1902" s="4">
        <v>181</v>
      </c>
      <c r="AI1902" s="4">
        <v>254</v>
      </c>
      <c r="AJ1902" s="4" t="str">
        <f t="shared" si="29"/>
        <v>R</v>
      </c>
    </row>
    <row r="1903" spans="1:36" x14ac:dyDescent="0.2">
      <c r="A1903" s="4" t="s">
        <v>20822</v>
      </c>
      <c r="B1903" s="4" t="s">
        <v>18996</v>
      </c>
      <c r="C1903" s="4">
        <v>1745.8948</v>
      </c>
      <c r="D1903" s="4">
        <v>0.89481323000000001</v>
      </c>
      <c r="E1903" s="4" t="s">
        <v>5509</v>
      </c>
      <c r="F1903" s="4" t="s">
        <v>16800</v>
      </c>
      <c r="G1903" s="4" t="s">
        <v>19181</v>
      </c>
      <c r="H1903" s="5" t="s">
        <v>20823</v>
      </c>
      <c r="I1903" s="4">
        <v>202</v>
      </c>
      <c r="J1903" s="4">
        <v>124.62</v>
      </c>
      <c r="K1903" s="4">
        <v>0.40194000000000002</v>
      </c>
      <c r="L1903" s="4">
        <v>0</v>
      </c>
      <c r="M1903" s="4">
        <v>0</v>
      </c>
      <c r="N1903" s="4">
        <v>0</v>
      </c>
      <c r="O1903" s="4">
        <v>0</v>
      </c>
      <c r="P1903" s="4">
        <v>0</v>
      </c>
      <c r="Q1903" s="4">
        <v>0</v>
      </c>
      <c r="R1903" s="4">
        <v>0</v>
      </c>
      <c r="S1903" s="4">
        <v>0</v>
      </c>
      <c r="T1903" s="4">
        <v>4834900</v>
      </c>
      <c r="U1903" s="4">
        <v>768830</v>
      </c>
      <c r="V1903" s="4">
        <v>136130000</v>
      </c>
      <c r="W1903" s="4">
        <v>5694700</v>
      </c>
      <c r="X1903" s="4">
        <v>0</v>
      </c>
      <c r="Y1903" s="4">
        <v>0</v>
      </c>
      <c r="Z1903" s="4">
        <v>217120000</v>
      </c>
      <c r="AA1903" s="4">
        <v>2483100</v>
      </c>
      <c r="AB1903" s="4">
        <v>0</v>
      </c>
      <c r="AC1903" s="4">
        <v>0</v>
      </c>
      <c r="AD1903" s="4">
        <v>83264000</v>
      </c>
      <c r="AE1903" s="4">
        <v>1344700</v>
      </c>
      <c r="AF1903" s="4" t="s">
        <v>29958</v>
      </c>
      <c r="AG1903" s="4" t="s">
        <v>29959</v>
      </c>
      <c r="AH1903" s="4">
        <v>163</v>
      </c>
      <c r="AI1903" s="4">
        <v>355</v>
      </c>
      <c r="AJ1903" s="4" t="str">
        <f t="shared" si="29"/>
        <v>R</v>
      </c>
    </row>
    <row r="1904" spans="1:36" x14ac:dyDescent="0.2">
      <c r="A1904" s="4" t="s">
        <v>20250</v>
      </c>
      <c r="B1904" s="4" t="s">
        <v>18996</v>
      </c>
      <c r="C1904" s="4">
        <v>1430.7113999999999</v>
      </c>
      <c r="D1904" s="4">
        <v>0.71136955999999996</v>
      </c>
      <c r="E1904" s="4" t="s">
        <v>29960</v>
      </c>
      <c r="F1904" s="4" t="s">
        <v>18717</v>
      </c>
      <c r="G1904" s="4" t="s">
        <v>19311</v>
      </c>
      <c r="H1904" s="4">
        <v>0.11543</v>
      </c>
      <c r="I1904" s="4">
        <v>96.066999999999993</v>
      </c>
      <c r="J1904" s="4">
        <v>39.771999999999998</v>
      </c>
      <c r="K1904" s="4">
        <v>0.40157999999999999</v>
      </c>
      <c r="L1904" s="4">
        <v>0</v>
      </c>
      <c r="M1904" s="4">
        <v>0</v>
      </c>
      <c r="N1904" s="4">
        <v>0</v>
      </c>
      <c r="O1904" s="4">
        <v>0</v>
      </c>
      <c r="P1904" s="4">
        <v>0</v>
      </c>
      <c r="Q1904" s="4">
        <v>0</v>
      </c>
      <c r="R1904" s="4">
        <v>0</v>
      </c>
      <c r="S1904" s="4">
        <v>0</v>
      </c>
      <c r="T1904" s="4">
        <v>0</v>
      </c>
      <c r="U1904" s="4">
        <v>0</v>
      </c>
      <c r="V1904" s="4">
        <v>70798000</v>
      </c>
      <c r="W1904" s="4">
        <v>2828100</v>
      </c>
      <c r="X1904" s="4">
        <v>0</v>
      </c>
      <c r="Y1904" s="4">
        <v>0</v>
      </c>
      <c r="Z1904" s="4">
        <v>0</v>
      </c>
      <c r="AA1904" s="4">
        <v>0</v>
      </c>
      <c r="AB1904" s="4">
        <v>0</v>
      </c>
      <c r="AC1904" s="4">
        <v>0</v>
      </c>
      <c r="AD1904" s="4">
        <v>0</v>
      </c>
      <c r="AE1904" s="4">
        <v>0</v>
      </c>
      <c r="AF1904" s="4" t="s">
        <v>29961</v>
      </c>
      <c r="AG1904" s="4" t="s">
        <v>29962</v>
      </c>
      <c r="AH1904" s="4">
        <v>43</v>
      </c>
      <c r="AI1904" s="4">
        <v>245</v>
      </c>
      <c r="AJ1904" s="4" t="str">
        <f t="shared" si="29"/>
        <v>R</v>
      </c>
    </row>
    <row r="1905" spans="1:36" x14ac:dyDescent="0.2">
      <c r="A1905" s="4" t="s">
        <v>22713</v>
      </c>
      <c r="B1905" s="4" t="s">
        <v>18996</v>
      </c>
      <c r="C1905" s="4">
        <v>2209.0585999999998</v>
      </c>
      <c r="D1905" s="4">
        <v>5.8600870999999999E-2</v>
      </c>
      <c r="E1905" s="4" t="s">
        <v>5958</v>
      </c>
      <c r="F1905" s="4" t="s">
        <v>4675</v>
      </c>
      <c r="G1905" s="4" t="s">
        <v>19452</v>
      </c>
      <c r="H1905" s="4">
        <v>8.5465000000000003E-3</v>
      </c>
      <c r="I1905" s="4">
        <v>90.453000000000003</v>
      </c>
      <c r="J1905" s="4">
        <v>60.345999999999997</v>
      </c>
      <c r="K1905" s="4">
        <v>0.40027000000000001</v>
      </c>
      <c r="L1905" s="4">
        <v>0</v>
      </c>
      <c r="M1905" s="4">
        <v>0</v>
      </c>
      <c r="N1905" s="4">
        <v>0</v>
      </c>
      <c r="O1905" s="4">
        <v>0</v>
      </c>
      <c r="P1905" s="4">
        <v>0</v>
      </c>
      <c r="Q1905" s="4">
        <v>0</v>
      </c>
      <c r="R1905" s="4">
        <v>5600600000</v>
      </c>
      <c r="S1905" s="4">
        <v>78616000</v>
      </c>
      <c r="T1905" s="4">
        <v>0</v>
      </c>
      <c r="U1905" s="4">
        <v>0</v>
      </c>
      <c r="V1905" s="4">
        <v>197060000</v>
      </c>
      <c r="W1905" s="4">
        <v>165450000</v>
      </c>
      <c r="X1905" s="5" t="s">
        <v>22714</v>
      </c>
      <c r="Y1905" s="4">
        <v>258140000</v>
      </c>
      <c r="Z1905" s="5" t="s">
        <v>22715</v>
      </c>
      <c r="AA1905" s="4">
        <v>851790</v>
      </c>
      <c r="AB1905" s="4">
        <v>0</v>
      </c>
      <c r="AC1905" s="4">
        <v>0</v>
      </c>
      <c r="AD1905" s="4">
        <v>548340</v>
      </c>
      <c r="AE1905" s="4">
        <v>118000000</v>
      </c>
      <c r="AF1905" s="4" t="s">
        <v>29963</v>
      </c>
      <c r="AG1905" s="4" t="s">
        <v>29964</v>
      </c>
      <c r="AH1905" s="4">
        <v>88</v>
      </c>
      <c r="AI1905" s="4">
        <v>147</v>
      </c>
      <c r="AJ1905" s="4" t="str">
        <f t="shared" si="29"/>
        <v>A</v>
      </c>
    </row>
    <row r="1906" spans="1:36" x14ac:dyDescent="0.2">
      <c r="A1906" s="4" t="s">
        <v>20462</v>
      </c>
      <c r="B1906" s="4" t="s">
        <v>18996</v>
      </c>
      <c r="C1906" s="4">
        <v>1614.7484999999999</v>
      </c>
      <c r="D1906" s="4">
        <v>0.74854293000000005</v>
      </c>
      <c r="E1906" s="4" t="s">
        <v>2997</v>
      </c>
      <c r="F1906" s="4" t="s">
        <v>2999</v>
      </c>
      <c r="G1906" s="4" t="s">
        <v>19570</v>
      </c>
      <c r="H1906" s="5" t="s">
        <v>20463</v>
      </c>
      <c r="I1906" s="4">
        <v>134.99</v>
      </c>
      <c r="J1906" s="4">
        <v>77.400000000000006</v>
      </c>
      <c r="K1906" s="4">
        <v>0.39995000000000003</v>
      </c>
      <c r="L1906" s="4">
        <v>0</v>
      </c>
      <c r="M1906" s="4">
        <v>0</v>
      </c>
      <c r="N1906" s="4">
        <v>0</v>
      </c>
      <c r="O1906" s="4">
        <v>0</v>
      </c>
      <c r="P1906" s="4">
        <v>0</v>
      </c>
      <c r="Q1906" s="4">
        <v>0</v>
      </c>
      <c r="R1906" s="4">
        <v>0</v>
      </c>
      <c r="S1906" s="4">
        <v>0</v>
      </c>
      <c r="T1906" s="4">
        <v>0</v>
      </c>
      <c r="U1906" s="4">
        <v>0</v>
      </c>
      <c r="V1906" s="4">
        <v>0</v>
      </c>
      <c r="W1906" s="4">
        <v>0</v>
      </c>
      <c r="X1906" s="4">
        <v>1658100</v>
      </c>
      <c r="Y1906" s="4">
        <v>0</v>
      </c>
      <c r="Z1906" s="4">
        <v>20795000</v>
      </c>
      <c r="AA1906" s="4">
        <v>254360</v>
      </c>
      <c r="AB1906" s="4">
        <v>0</v>
      </c>
      <c r="AC1906" s="4">
        <v>0</v>
      </c>
      <c r="AD1906" s="4">
        <v>0</v>
      </c>
      <c r="AE1906" s="4">
        <v>0</v>
      </c>
      <c r="AF1906" s="4" t="s">
        <v>29965</v>
      </c>
      <c r="AG1906" s="4" t="s">
        <v>29966</v>
      </c>
      <c r="AH1906" s="4">
        <v>34</v>
      </c>
      <c r="AI1906" s="4">
        <v>129</v>
      </c>
      <c r="AJ1906" s="4" t="str">
        <f t="shared" si="29"/>
        <v>S</v>
      </c>
    </row>
    <row r="1907" spans="1:36" x14ac:dyDescent="0.2">
      <c r="A1907" s="4" t="s">
        <v>22345</v>
      </c>
      <c r="B1907" s="4" t="s">
        <v>18996</v>
      </c>
      <c r="C1907" s="4">
        <v>1909.7827</v>
      </c>
      <c r="D1907" s="4">
        <v>0.78269659999999996</v>
      </c>
      <c r="E1907" s="4" t="s">
        <v>11858</v>
      </c>
      <c r="F1907" s="4" t="s">
        <v>18117</v>
      </c>
      <c r="G1907" s="4" t="s">
        <v>21330</v>
      </c>
      <c r="H1907" s="4">
        <v>0</v>
      </c>
      <c r="I1907" s="4">
        <v>236.31</v>
      </c>
      <c r="J1907" s="4">
        <v>177.05</v>
      </c>
      <c r="K1907" s="4">
        <v>0.3992</v>
      </c>
      <c r="L1907" s="4">
        <v>0</v>
      </c>
      <c r="M1907" s="4">
        <v>0</v>
      </c>
      <c r="N1907" s="4">
        <v>0</v>
      </c>
      <c r="O1907" s="4">
        <v>0</v>
      </c>
      <c r="P1907" s="4">
        <v>0</v>
      </c>
      <c r="Q1907" s="4">
        <v>0</v>
      </c>
      <c r="R1907" s="4">
        <v>0</v>
      </c>
      <c r="S1907" s="4">
        <v>0</v>
      </c>
      <c r="T1907" s="4">
        <v>0</v>
      </c>
      <c r="U1907" s="4">
        <v>0</v>
      </c>
      <c r="V1907" s="4">
        <v>0</v>
      </c>
      <c r="W1907" s="4">
        <v>0</v>
      </c>
      <c r="X1907" s="4">
        <v>0</v>
      </c>
      <c r="Y1907" s="4">
        <v>0</v>
      </c>
      <c r="Z1907" s="4">
        <v>72376000</v>
      </c>
      <c r="AA1907" s="4">
        <v>692420</v>
      </c>
      <c r="AB1907" s="4">
        <v>0</v>
      </c>
      <c r="AC1907" s="4">
        <v>0</v>
      </c>
      <c r="AD1907" s="4">
        <v>0</v>
      </c>
      <c r="AE1907" s="4">
        <v>0</v>
      </c>
      <c r="AF1907" s="4" t="s">
        <v>29967</v>
      </c>
      <c r="AG1907" s="4" t="s">
        <v>29968</v>
      </c>
      <c r="AH1907" s="4">
        <v>355</v>
      </c>
      <c r="AI1907" s="4">
        <v>378</v>
      </c>
      <c r="AJ1907" s="4" t="str">
        <f t="shared" si="29"/>
        <v>R</v>
      </c>
    </row>
    <row r="1908" spans="1:36" x14ac:dyDescent="0.2">
      <c r="A1908" s="4" t="s">
        <v>21651</v>
      </c>
      <c r="B1908" s="4" t="s">
        <v>18996</v>
      </c>
      <c r="C1908" s="4">
        <v>2219.1334999999999</v>
      </c>
      <c r="D1908" s="4">
        <v>0.13348036999999999</v>
      </c>
      <c r="E1908" s="4" t="s">
        <v>5637</v>
      </c>
      <c r="F1908" s="4" t="s">
        <v>5639</v>
      </c>
      <c r="G1908" s="4" t="s">
        <v>20560</v>
      </c>
      <c r="H1908" s="5" t="s">
        <v>21652</v>
      </c>
      <c r="I1908" s="4">
        <v>137.13</v>
      </c>
      <c r="J1908" s="4">
        <v>67.747</v>
      </c>
      <c r="K1908" s="4">
        <v>0.39872999999999997</v>
      </c>
      <c r="L1908" s="4">
        <v>0</v>
      </c>
      <c r="M1908" s="4">
        <v>0</v>
      </c>
      <c r="N1908" s="4">
        <v>0</v>
      </c>
      <c r="O1908" s="4">
        <v>0</v>
      </c>
      <c r="P1908" s="4">
        <v>0</v>
      </c>
      <c r="Q1908" s="4">
        <v>0</v>
      </c>
      <c r="R1908" s="4">
        <v>20685000</v>
      </c>
      <c r="S1908" s="4">
        <v>409270</v>
      </c>
      <c r="T1908" s="4">
        <v>3611100</v>
      </c>
      <c r="U1908" s="4">
        <v>127460</v>
      </c>
      <c r="V1908" s="4">
        <v>0</v>
      </c>
      <c r="W1908" s="4">
        <v>0</v>
      </c>
      <c r="X1908" s="4">
        <v>0</v>
      </c>
      <c r="Y1908" s="4">
        <v>0</v>
      </c>
      <c r="Z1908" s="4">
        <v>6673300</v>
      </c>
      <c r="AA1908" s="4">
        <v>13476000</v>
      </c>
      <c r="AB1908" s="4">
        <v>0</v>
      </c>
      <c r="AC1908" s="4">
        <v>0</v>
      </c>
      <c r="AD1908" s="4">
        <v>1848200</v>
      </c>
      <c r="AE1908" s="4">
        <v>1384800</v>
      </c>
      <c r="AF1908" s="4" t="s">
        <v>29969</v>
      </c>
      <c r="AG1908" s="4" t="s">
        <v>29970</v>
      </c>
      <c r="AH1908" s="4">
        <v>393</v>
      </c>
      <c r="AI1908" s="4">
        <v>560</v>
      </c>
      <c r="AJ1908" s="4" t="str">
        <f t="shared" si="29"/>
        <v>V</v>
      </c>
    </row>
    <row r="1909" spans="1:36" x14ac:dyDescent="0.2">
      <c r="A1909" s="4" t="s">
        <v>19246</v>
      </c>
      <c r="B1909" s="4" t="s">
        <v>18996</v>
      </c>
      <c r="C1909" s="4">
        <v>1616.7828</v>
      </c>
      <c r="D1909" s="4">
        <v>0.78281993999999999</v>
      </c>
      <c r="E1909" s="4" t="s">
        <v>4193</v>
      </c>
      <c r="F1909" s="4" t="s">
        <v>16515</v>
      </c>
      <c r="G1909" s="4" t="s">
        <v>19130</v>
      </c>
      <c r="H1909" s="4">
        <v>0.10227</v>
      </c>
      <c r="I1909" s="4">
        <v>123.64</v>
      </c>
      <c r="J1909" s="4">
        <v>43.899000000000001</v>
      </c>
      <c r="K1909" s="4">
        <v>0.39827000000000001</v>
      </c>
      <c r="L1909" s="4">
        <v>0</v>
      </c>
      <c r="M1909" s="4">
        <v>0</v>
      </c>
      <c r="N1909" s="4">
        <v>0</v>
      </c>
      <c r="O1909" s="4">
        <v>0</v>
      </c>
      <c r="P1909" s="4">
        <v>0</v>
      </c>
      <c r="Q1909" s="4">
        <v>0</v>
      </c>
      <c r="R1909" s="4">
        <v>0</v>
      </c>
      <c r="S1909" s="4">
        <v>0</v>
      </c>
      <c r="T1909" s="4">
        <v>0</v>
      </c>
      <c r="U1909" s="4">
        <v>0</v>
      </c>
      <c r="V1909" s="4">
        <v>12809000</v>
      </c>
      <c r="W1909" s="4">
        <v>393660</v>
      </c>
      <c r="X1909" s="4">
        <v>0</v>
      </c>
      <c r="Y1909" s="4">
        <v>0</v>
      </c>
      <c r="Z1909" s="4">
        <v>0</v>
      </c>
      <c r="AA1909" s="4">
        <v>0</v>
      </c>
      <c r="AB1909" s="4">
        <v>0</v>
      </c>
      <c r="AC1909" s="4">
        <v>0</v>
      </c>
      <c r="AD1909" s="4">
        <v>0</v>
      </c>
      <c r="AE1909" s="4">
        <v>786020</v>
      </c>
      <c r="AF1909" s="4" t="s">
        <v>29971</v>
      </c>
      <c r="AG1909" s="4" t="s">
        <v>29972</v>
      </c>
      <c r="AH1909" s="4">
        <v>162</v>
      </c>
      <c r="AI1909" s="4">
        <v>240</v>
      </c>
      <c r="AJ1909" s="4" t="str">
        <f t="shared" si="29"/>
        <v>A</v>
      </c>
    </row>
    <row r="1910" spans="1:36" x14ac:dyDescent="0.2">
      <c r="A1910" s="4" t="s">
        <v>21075</v>
      </c>
      <c r="B1910" s="4" t="s">
        <v>18996</v>
      </c>
      <c r="C1910" s="4">
        <v>2028.1224</v>
      </c>
      <c r="D1910" s="4">
        <v>0.1223871</v>
      </c>
      <c r="E1910" s="4" t="s">
        <v>8623</v>
      </c>
      <c r="F1910" s="4" t="s">
        <v>1531</v>
      </c>
      <c r="G1910" s="4" t="s">
        <v>20485</v>
      </c>
      <c r="H1910" s="5" t="s">
        <v>21076</v>
      </c>
      <c r="I1910" s="4">
        <v>135.21</v>
      </c>
      <c r="J1910" s="4">
        <v>67.528999999999996</v>
      </c>
      <c r="K1910" s="4">
        <v>0.39789999999999998</v>
      </c>
      <c r="L1910" s="4">
        <v>0</v>
      </c>
      <c r="M1910" s="4">
        <v>0</v>
      </c>
      <c r="N1910" s="4">
        <v>0</v>
      </c>
      <c r="O1910" s="4">
        <v>0</v>
      </c>
      <c r="P1910" s="4">
        <v>0</v>
      </c>
      <c r="Q1910" s="4">
        <v>0</v>
      </c>
      <c r="R1910" s="4">
        <v>16362000</v>
      </c>
      <c r="S1910" s="4">
        <v>565110</v>
      </c>
      <c r="T1910" s="4">
        <v>0</v>
      </c>
      <c r="U1910" s="4">
        <v>0</v>
      </c>
      <c r="V1910" s="4">
        <v>0</v>
      </c>
      <c r="W1910" s="4">
        <v>0</v>
      </c>
      <c r="X1910" s="4">
        <v>7167900</v>
      </c>
      <c r="Y1910" s="4">
        <v>0</v>
      </c>
      <c r="Z1910" s="4">
        <v>0</v>
      </c>
      <c r="AA1910" s="4">
        <v>0</v>
      </c>
      <c r="AB1910" s="4">
        <v>0</v>
      </c>
      <c r="AC1910" s="4">
        <v>0</v>
      </c>
      <c r="AD1910" s="4">
        <v>0</v>
      </c>
      <c r="AE1910" s="4">
        <v>0</v>
      </c>
      <c r="AF1910" s="4" t="s">
        <v>29973</v>
      </c>
      <c r="AG1910" s="4" t="s">
        <v>29974</v>
      </c>
      <c r="AH1910" s="4">
        <v>173</v>
      </c>
      <c r="AI1910" s="4">
        <v>301</v>
      </c>
      <c r="AJ1910" s="4" t="str">
        <f t="shared" si="29"/>
        <v>V</v>
      </c>
    </row>
    <row r="1911" spans="1:36" x14ac:dyDescent="0.2">
      <c r="A1911" s="4" t="s">
        <v>22844</v>
      </c>
      <c r="B1911" s="4" t="s">
        <v>18996</v>
      </c>
      <c r="C1911" s="4">
        <v>2509.2860000000001</v>
      </c>
      <c r="D1911" s="4">
        <v>0.28597505000000001</v>
      </c>
      <c r="E1911" s="4" t="s">
        <v>5955</v>
      </c>
      <c r="F1911" s="4" t="s">
        <v>16724</v>
      </c>
      <c r="G1911" s="4" t="s">
        <v>19096</v>
      </c>
      <c r="H1911" s="4">
        <v>0.13625999999999999</v>
      </c>
      <c r="I1911" s="4">
        <v>56.707999999999998</v>
      </c>
      <c r="J1911" s="4">
        <v>30.114999999999998</v>
      </c>
      <c r="K1911" s="4">
        <v>0.39744000000000002</v>
      </c>
      <c r="L1911" s="4">
        <v>0</v>
      </c>
      <c r="M1911" s="4">
        <v>0</v>
      </c>
      <c r="N1911" s="4">
        <v>0</v>
      </c>
      <c r="O1911" s="4">
        <v>0</v>
      </c>
      <c r="P1911" s="4">
        <v>0</v>
      </c>
      <c r="Q1911" s="4">
        <v>0</v>
      </c>
      <c r="R1911" s="4">
        <v>5992900</v>
      </c>
      <c r="S1911" s="4">
        <v>199410</v>
      </c>
      <c r="T1911" s="4">
        <v>0</v>
      </c>
      <c r="U1911" s="4">
        <v>0</v>
      </c>
      <c r="V1911" s="4">
        <v>0</v>
      </c>
      <c r="W1911" s="4">
        <v>0</v>
      </c>
      <c r="X1911" s="4">
        <v>0</v>
      </c>
      <c r="Y1911" s="4">
        <v>0</v>
      </c>
      <c r="Z1911" s="4">
        <v>0</v>
      </c>
      <c r="AA1911" s="4">
        <v>0</v>
      </c>
      <c r="AB1911" s="4">
        <v>0</v>
      </c>
      <c r="AC1911" s="4">
        <v>0</v>
      </c>
      <c r="AD1911" s="4">
        <v>0</v>
      </c>
      <c r="AE1911" s="4">
        <v>0</v>
      </c>
      <c r="AF1911" s="4" t="s">
        <v>29975</v>
      </c>
      <c r="AG1911" s="4" t="s">
        <v>29976</v>
      </c>
      <c r="AH1911" s="4">
        <v>71</v>
      </c>
      <c r="AI1911" s="4">
        <v>142</v>
      </c>
      <c r="AJ1911" s="4" t="str">
        <f t="shared" si="29"/>
        <v>A</v>
      </c>
    </row>
    <row r="1912" spans="1:36" x14ac:dyDescent="0.2">
      <c r="A1912" s="4" t="s">
        <v>21653</v>
      </c>
      <c r="B1912" s="4" t="s">
        <v>18996</v>
      </c>
      <c r="C1912" s="4">
        <v>1330.6001000000001</v>
      </c>
      <c r="D1912" s="4">
        <v>0.60008777000000002</v>
      </c>
      <c r="E1912" s="4" t="s">
        <v>8516</v>
      </c>
      <c r="F1912" s="4" t="s">
        <v>8518</v>
      </c>
      <c r="G1912" s="4" t="s">
        <v>19288</v>
      </c>
      <c r="H1912" s="4">
        <v>7.803E-3</v>
      </c>
      <c r="I1912" s="4">
        <v>151.83000000000001</v>
      </c>
      <c r="J1912" s="4">
        <v>63.649000000000001</v>
      </c>
      <c r="K1912" s="4">
        <v>0.39738000000000001</v>
      </c>
      <c r="L1912" s="4">
        <v>0</v>
      </c>
      <c r="M1912" s="4">
        <v>0</v>
      </c>
      <c r="N1912" s="4">
        <v>0</v>
      </c>
      <c r="O1912" s="4">
        <v>0</v>
      </c>
      <c r="P1912" s="4">
        <v>22544000</v>
      </c>
      <c r="Q1912" s="4">
        <v>6390900</v>
      </c>
      <c r="R1912" s="4">
        <v>0</v>
      </c>
      <c r="S1912" s="4">
        <v>0</v>
      </c>
      <c r="T1912" s="4">
        <v>76036000</v>
      </c>
      <c r="U1912" s="4">
        <v>49776000</v>
      </c>
      <c r="V1912" s="4">
        <v>0</v>
      </c>
      <c r="W1912" s="4">
        <v>0</v>
      </c>
      <c r="X1912" s="4">
        <v>2315100</v>
      </c>
      <c r="Y1912" s="4">
        <v>0</v>
      </c>
      <c r="Z1912" s="5" t="s">
        <v>21654</v>
      </c>
      <c r="AA1912" s="4">
        <v>8412200</v>
      </c>
      <c r="AB1912" s="4">
        <v>93284000</v>
      </c>
      <c r="AC1912" s="4">
        <v>25801000</v>
      </c>
      <c r="AD1912" s="4">
        <v>168090000</v>
      </c>
      <c r="AE1912" s="4">
        <v>13760000</v>
      </c>
      <c r="AF1912" s="4" t="s">
        <v>29977</v>
      </c>
      <c r="AG1912" s="4" t="s">
        <v>29978</v>
      </c>
      <c r="AH1912" s="4">
        <v>1878</v>
      </c>
      <c r="AI1912" s="4">
        <v>1960</v>
      </c>
      <c r="AJ1912" s="4" t="str">
        <f t="shared" si="29"/>
        <v>R</v>
      </c>
    </row>
    <row r="1913" spans="1:36" x14ac:dyDescent="0.2">
      <c r="A1913" s="4" t="s">
        <v>21810</v>
      </c>
      <c r="B1913" s="4" t="s">
        <v>18996</v>
      </c>
      <c r="C1913" s="4">
        <v>1601.7798</v>
      </c>
      <c r="D1913" s="4">
        <v>0.77978347000000003</v>
      </c>
      <c r="E1913" s="4" t="s">
        <v>9829</v>
      </c>
      <c r="F1913" s="4" t="s">
        <v>297</v>
      </c>
      <c r="G1913" s="4" t="s">
        <v>19662</v>
      </c>
      <c r="H1913" s="5" t="s">
        <v>21811</v>
      </c>
      <c r="I1913" s="4">
        <v>187.78</v>
      </c>
      <c r="J1913" s="4">
        <v>70.260999999999996</v>
      </c>
      <c r="K1913" s="4">
        <v>0.39732000000000001</v>
      </c>
      <c r="L1913" s="4">
        <v>0</v>
      </c>
      <c r="M1913" s="4">
        <v>0</v>
      </c>
      <c r="N1913" s="4">
        <v>0</v>
      </c>
      <c r="O1913" s="4">
        <v>0</v>
      </c>
      <c r="P1913" s="4">
        <v>0</v>
      </c>
      <c r="Q1913" s="4">
        <v>0</v>
      </c>
      <c r="R1913" s="4">
        <v>270840000</v>
      </c>
      <c r="S1913" s="4">
        <v>10560000</v>
      </c>
      <c r="T1913" s="4">
        <v>22035000</v>
      </c>
      <c r="U1913" s="4">
        <v>32885000</v>
      </c>
      <c r="V1913" s="4">
        <v>1218900000</v>
      </c>
      <c r="W1913" s="4">
        <v>564530000</v>
      </c>
      <c r="X1913" s="4">
        <v>143010000</v>
      </c>
      <c r="Y1913" s="4">
        <v>1721300</v>
      </c>
      <c r="Z1913" s="4">
        <v>199420000</v>
      </c>
      <c r="AA1913" s="4">
        <v>14133000</v>
      </c>
      <c r="AB1913" s="4">
        <v>0</v>
      </c>
      <c r="AC1913" s="4">
        <v>0</v>
      </c>
      <c r="AD1913" s="4">
        <v>46643000</v>
      </c>
      <c r="AE1913" s="4">
        <v>603630000</v>
      </c>
      <c r="AF1913" s="4" t="s">
        <v>29979</v>
      </c>
      <c r="AG1913" s="4" t="s">
        <v>29980</v>
      </c>
      <c r="AH1913" s="4">
        <v>236</v>
      </c>
      <c r="AI1913" s="4">
        <v>745</v>
      </c>
      <c r="AJ1913" s="4" t="str">
        <f t="shared" si="29"/>
        <v>V</v>
      </c>
    </row>
    <row r="1914" spans="1:36" x14ac:dyDescent="0.2">
      <c r="A1914" s="4" t="s">
        <v>20965</v>
      </c>
      <c r="B1914" s="4" t="s">
        <v>18996</v>
      </c>
      <c r="C1914" s="4">
        <v>2283.2235999999998</v>
      </c>
      <c r="D1914" s="4">
        <v>0.22363279</v>
      </c>
      <c r="E1914" s="4" t="s">
        <v>27283</v>
      </c>
      <c r="F1914" s="4" t="s">
        <v>27284</v>
      </c>
      <c r="G1914" s="4" t="s">
        <v>19259</v>
      </c>
      <c r="H1914" s="4">
        <v>4.2597000000000003E-2</v>
      </c>
      <c r="I1914" s="4">
        <v>70.114000000000004</v>
      </c>
      <c r="J1914" s="4">
        <v>36.277999999999999</v>
      </c>
      <c r="K1914" s="4">
        <v>0.39688000000000001</v>
      </c>
      <c r="L1914" s="4">
        <v>0</v>
      </c>
      <c r="M1914" s="4">
        <v>0</v>
      </c>
      <c r="N1914" s="4">
        <v>0</v>
      </c>
      <c r="O1914" s="4">
        <v>0</v>
      </c>
      <c r="P1914" s="4">
        <v>0</v>
      </c>
      <c r="Q1914" s="4">
        <v>0</v>
      </c>
      <c r="R1914" s="4">
        <v>60823000</v>
      </c>
      <c r="S1914" s="4">
        <v>1330500</v>
      </c>
      <c r="T1914" s="4">
        <v>0</v>
      </c>
      <c r="U1914" s="4">
        <v>0</v>
      </c>
      <c r="V1914" s="4">
        <v>0</v>
      </c>
      <c r="W1914" s="4">
        <v>0</v>
      </c>
      <c r="X1914" s="4">
        <v>0</v>
      </c>
      <c r="Y1914" s="4">
        <v>0</v>
      </c>
      <c r="Z1914" s="4">
        <v>0</v>
      </c>
      <c r="AA1914" s="4">
        <v>0</v>
      </c>
      <c r="AB1914" s="4">
        <v>0</v>
      </c>
      <c r="AC1914" s="4">
        <v>0</v>
      </c>
      <c r="AD1914" s="4">
        <v>0</v>
      </c>
      <c r="AE1914" s="4">
        <v>0</v>
      </c>
      <c r="AF1914" s="4" t="s">
        <v>28015</v>
      </c>
      <c r="AG1914" s="4" t="s">
        <v>28016</v>
      </c>
      <c r="AH1914" s="4">
        <v>718</v>
      </c>
      <c r="AI1914" s="4">
        <v>1075</v>
      </c>
      <c r="AJ1914" s="4" t="str">
        <f t="shared" si="29"/>
        <v>C</v>
      </c>
    </row>
    <row r="1915" spans="1:36" x14ac:dyDescent="0.2">
      <c r="A1915" s="4" t="s">
        <v>20521</v>
      </c>
      <c r="B1915" s="4" t="s">
        <v>18996</v>
      </c>
      <c r="C1915" s="4">
        <v>1713.8434</v>
      </c>
      <c r="D1915" s="4">
        <v>0.84344635999999995</v>
      </c>
      <c r="E1915" s="4" t="s">
        <v>5955</v>
      </c>
      <c r="F1915" s="4" t="s">
        <v>16724</v>
      </c>
      <c r="G1915" s="4" t="s">
        <v>19096</v>
      </c>
      <c r="H1915" s="4">
        <v>0.26796999999999999</v>
      </c>
      <c r="I1915" s="4">
        <v>58.460999999999999</v>
      </c>
      <c r="J1915" s="4">
        <v>22.815999999999999</v>
      </c>
      <c r="K1915" s="4">
        <v>0.39676</v>
      </c>
      <c r="L1915" s="4">
        <v>0</v>
      </c>
      <c r="M1915" s="4">
        <v>0</v>
      </c>
      <c r="N1915" s="4">
        <v>0</v>
      </c>
      <c r="O1915" s="4">
        <v>0</v>
      </c>
      <c r="P1915" s="4">
        <v>0</v>
      </c>
      <c r="Q1915" s="4">
        <v>0</v>
      </c>
      <c r="R1915" s="4">
        <v>0</v>
      </c>
      <c r="S1915" s="4">
        <v>0</v>
      </c>
      <c r="T1915" s="4">
        <v>0</v>
      </c>
      <c r="U1915" s="4">
        <v>0</v>
      </c>
      <c r="V1915" s="4">
        <v>0</v>
      </c>
      <c r="W1915" s="4">
        <v>0</v>
      </c>
      <c r="X1915" s="4">
        <v>0</v>
      </c>
      <c r="Y1915" s="4">
        <v>0</v>
      </c>
      <c r="Z1915" s="4">
        <v>46301000</v>
      </c>
      <c r="AA1915" s="4">
        <v>471100</v>
      </c>
      <c r="AB1915" s="4">
        <v>0</v>
      </c>
      <c r="AC1915" s="4">
        <v>0</v>
      </c>
      <c r="AD1915" s="4">
        <v>0</v>
      </c>
      <c r="AE1915" s="4">
        <v>0</v>
      </c>
      <c r="AF1915" s="4" t="s">
        <v>29981</v>
      </c>
      <c r="AG1915" s="4" t="s">
        <v>29982</v>
      </c>
      <c r="AH1915" s="4">
        <v>16</v>
      </c>
      <c r="AI1915" s="4">
        <v>142</v>
      </c>
      <c r="AJ1915" s="4" t="str">
        <f t="shared" si="29"/>
        <v>W</v>
      </c>
    </row>
    <row r="1916" spans="1:36" x14ac:dyDescent="0.2">
      <c r="A1916" s="4" t="s">
        <v>22230</v>
      </c>
      <c r="B1916" s="4" t="s">
        <v>18996</v>
      </c>
      <c r="C1916" s="4">
        <v>1345.6110000000001</v>
      </c>
      <c r="D1916" s="4">
        <v>0.61098680999999999</v>
      </c>
      <c r="E1916" s="4" t="s">
        <v>29960</v>
      </c>
      <c r="F1916" s="4" t="s">
        <v>18717</v>
      </c>
      <c r="G1916" s="4" t="s">
        <v>19311</v>
      </c>
      <c r="H1916" s="4">
        <v>3.0885E-4</v>
      </c>
      <c r="I1916" s="4">
        <v>155.99</v>
      </c>
      <c r="J1916" s="4">
        <v>114.99</v>
      </c>
      <c r="K1916" s="4">
        <v>0.39622000000000002</v>
      </c>
      <c r="L1916" s="4">
        <v>0</v>
      </c>
      <c r="M1916" s="4">
        <v>0</v>
      </c>
      <c r="N1916" s="4">
        <v>0</v>
      </c>
      <c r="O1916" s="4">
        <v>0</v>
      </c>
      <c r="P1916" s="4">
        <v>0</v>
      </c>
      <c r="Q1916" s="4">
        <v>0</v>
      </c>
      <c r="R1916" s="4">
        <v>0</v>
      </c>
      <c r="S1916" s="4">
        <v>0</v>
      </c>
      <c r="T1916" s="4">
        <v>0</v>
      </c>
      <c r="U1916" s="4">
        <v>0</v>
      </c>
      <c r="V1916" s="4">
        <v>157980000</v>
      </c>
      <c r="W1916" s="4">
        <v>64612000</v>
      </c>
      <c r="X1916" s="4">
        <v>0</v>
      </c>
      <c r="Y1916" s="4">
        <v>0</v>
      </c>
      <c r="Z1916" s="4">
        <v>0</v>
      </c>
      <c r="AA1916" s="4">
        <v>0</v>
      </c>
      <c r="AB1916" s="4">
        <v>50428000</v>
      </c>
      <c r="AC1916" s="4">
        <v>14456000</v>
      </c>
      <c r="AD1916" s="4">
        <v>0</v>
      </c>
      <c r="AE1916" s="4">
        <v>0</v>
      </c>
      <c r="AF1916" s="4" t="s">
        <v>29983</v>
      </c>
      <c r="AG1916" s="4" t="s">
        <v>29984</v>
      </c>
      <c r="AH1916" s="4">
        <v>16</v>
      </c>
      <c r="AI1916" s="4">
        <v>245</v>
      </c>
      <c r="AJ1916" s="4" t="str">
        <f t="shared" si="29"/>
        <v>R</v>
      </c>
    </row>
    <row r="1917" spans="1:36" x14ac:dyDescent="0.2">
      <c r="A1917" s="4" t="s">
        <v>21420</v>
      </c>
      <c r="B1917" s="4" t="s">
        <v>18996</v>
      </c>
      <c r="C1917" s="4">
        <v>1600.7845</v>
      </c>
      <c r="D1917" s="4">
        <v>0.78453450000000002</v>
      </c>
      <c r="E1917" s="4" t="s">
        <v>521</v>
      </c>
      <c r="F1917" s="4" t="s">
        <v>247</v>
      </c>
      <c r="G1917" s="4" t="s">
        <v>21421</v>
      </c>
      <c r="H1917" s="5" t="s">
        <v>21422</v>
      </c>
      <c r="I1917" s="4">
        <v>114.82</v>
      </c>
      <c r="J1917" s="4">
        <v>55.274999999999999</v>
      </c>
      <c r="K1917" s="4">
        <v>0.39334000000000002</v>
      </c>
      <c r="L1917" s="4">
        <v>0</v>
      </c>
      <c r="M1917" s="4">
        <v>0</v>
      </c>
      <c r="N1917" s="4">
        <v>0</v>
      </c>
      <c r="O1917" s="4">
        <v>0</v>
      </c>
      <c r="P1917" s="4">
        <v>0</v>
      </c>
      <c r="Q1917" s="4">
        <v>0</v>
      </c>
      <c r="R1917" s="4">
        <v>0</v>
      </c>
      <c r="S1917" s="4">
        <v>0</v>
      </c>
      <c r="T1917" s="4">
        <v>0</v>
      </c>
      <c r="U1917" s="4">
        <v>0</v>
      </c>
      <c r="V1917" s="4">
        <v>5831600</v>
      </c>
      <c r="W1917" s="4">
        <v>339870</v>
      </c>
      <c r="X1917" s="4">
        <v>0</v>
      </c>
      <c r="Y1917" s="4">
        <v>0</v>
      </c>
      <c r="Z1917" s="4">
        <v>82583000</v>
      </c>
      <c r="AA1917" s="4">
        <v>674560</v>
      </c>
      <c r="AB1917" s="4">
        <v>0</v>
      </c>
      <c r="AC1917" s="4">
        <v>0</v>
      </c>
      <c r="AD1917" s="4">
        <v>0</v>
      </c>
      <c r="AE1917" s="4">
        <v>0</v>
      </c>
      <c r="AF1917" s="4" t="s">
        <v>29985</v>
      </c>
      <c r="AG1917" s="4" t="s">
        <v>29986</v>
      </c>
      <c r="AH1917" s="4">
        <v>634</v>
      </c>
      <c r="AI1917" s="4">
        <v>780</v>
      </c>
      <c r="AJ1917" s="4" t="str">
        <f t="shared" si="29"/>
        <v>R</v>
      </c>
    </row>
    <row r="1918" spans="1:36" x14ac:dyDescent="0.2">
      <c r="A1918" s="4" t="s">
        <v>20233</v>
      </c>
      <c r="B1918" s="4" t="s">
        <v>18996</v>
      </c>
      <c r="C1918" s="4">
        <v>1895.0377000000001</v>
      </c>
      <c r="D1918" s="4">
        <v>3.7729495000000002E-2</v>
      </c>
      <c r="E1918" s="4" t="s">
        <v>4867</v>
      </c>
      <c r="F1918" s="4" t="s">
        <v>16671</v>
      </c>
      <c r="G1918" s="4" t="s">
        <v>20234</v>
      </c>
      <c r="H1918" s="4">
        <v>4.0550999999999997E-2</v>
      </c>
      <c r="I1918" s="4">
        <v>95.072999999999993</v>
      </c>
      <c r="J1918" s="4">
        <v>46.545999999999999</v>
      </c>
      <c r="K1918" s="4">
        <v>0.39293</v>
      </c>
      <c r="L1918" s="4">
        <v>0</v>
      </c>
      <c r="M1918" s="4">
        <v>0</v>
      </c>
      <c r="N1918" s="4">
        <v>0</v>
      </c>
      <c r="O1918" s="4">
        <v>0</v>
      </c>
      <c r="P1918" s="4">
        <v>0</v>
      </c>
      <c r="Q1918" s="4">
        <v>0</v>
      </c>
      <c r="R1918" s="4">
        <v>0</v>
      </c>
      <c r="S1918" s="4">
        <v>0</v>
      </c>
      <c r="T1918" s="4">
        <v>0</v>
      </c>
      <c r="U1918" s="4">
        <v>0</v>
      </c>
      <c r="V1918" s="4">
        <v>0</v>
      </c>
      <c r="W1918" s="4">
        <v>0</v>
      </c>
      <c r="X1918" s="4">
        <v>41128000</v>
      </c>
      <c r="Y1918" s="4">
        <v>677220</v>
      </c>
      <c r="Z1918" s="4">
        <v>0</v>
      </c>
      <c r="AA1918" s="4">
        <v>0</v>
      </c>
      <c r="AB1918" s="4">
        <v>0</v>
      </c>
      <c r="AC1918" s="4">
        <v>0</v>
      </c>
      <c r="AD1918" s="4">
        <v>0</v>
      </c>
      <c r="AE1918" s="4">
        <v>0</v>
      </c>
      <c r="AF1918" s="4" t="s">
        <v>29987</v>
      </c>
      <c r="AG1918" s="4" t="s">
        <v>29988</v>
      </c>
      <c r="AH1918" s="4">
        <v>155</v>
      </c>
      <c r="AI1918" s="4">
        <v>529</v>
      </c>
      <c r="AJ1918" s="4" t="str">
        <f t="shared" si="29"/>
        <v>A</v>
      </c>
    </row>
    <row r="1919" spans="1:36" x14ac:dyDescent="0.2">
      <c r="A1919" s="4" t="s">
        <v>20210</v>
      </c>
      <c r="B1919" s="4" t="s">
        <v>18996</v>
      </c>
      <c r="C1919" s="4">
        <v>1369.6877999999999</v>
      </c>
      <c r="D1919" s="4">
        <v>0.68778057000000004</v>
      </c>
      <c r="E1919" s="4" t="s">
        <v>9727</v>
      </c>
      <c r="F1919" s="4" t="s">
        <v>273</v>
      </c>
      <c r="G1919" s="4" t="s">
        <v>19481</v>
      </c>
      <c r="H1919" s="4">
        <v>8.9163000000000006E-2</v>
      </c>
      <c r="I1919" s="4">
        <v>77.662000000000006</v>
      </c>
      <c r="J1919" s="4">
        <v>37.603999999999999</v>
      </c>
      <c r="K1919" s="4">
        <v>0.39262999999999998</v>
      </c>
      <c r="L1919" s="4">
        <v>0</v>
      </c>
      <c r="M1919" s="4">
        <v>0</v>
      </c>
      <c r="N1919" s="4">
        <v>0</v>
      </c>
      <c r="O1919" s="4">
        <v>0</v>
      </c>
      <c r="P1919" s="4">
        <v>0</v>
      </c>
      <c r="Q1919" s="4">
        <v>0</v>
      </c>
      <c r="R1919" s="4">
        <v>0</v>
      </c>
      <c r="S1919" s="4">
        <v>0</v>
      </c>
      <c r="T1919" s="4">
        <v>0</v>
      </c>
      <c r="U1919" s="4">
        <v>0</v>
      </c>
      <c r="V1919" s="4">
        <v>0</v>
      </c>
      <c r="W1919" s="4">
        <v>0</v>
      </c>
      <c r="X1919" s="4">
        <v>30468000</v>
      </c>
      <c r="Y1919" s="4">
        <v>13773000</v>
      </c>
      <c r="Z1919" s="4">
        <v>56851000</v>
      </c>
      <c r="AA1919" s="4">
        <v>742280</v>
      </c>
      <c r="AB1919" s="4">
        <v>0</v>
      </c>
      <c r="AC1919" s="4">
        <v>0</v>
      </c>
      <c r="AD1919" s="4">
        <v>0</v>
      </c>
      <c r="AE1919" s="4">
        <v>0</v>
      </c>
      <c r="AF1919" s="4" t="s">
        <v>29989</v>
      </c>
      <c r="AG1919" s="4" t="s">
        <v>29990</v>
      </c>
      <c r="AH1919" s="4">
        <v>472</v>
      </c>
      <c r="AI1919" s="4">
        <v>505</v>
      </c>
      <c r="AJ1919" s="4" t="str">
        <f t="shared" si="29"/>
        <v>R</v>
      </c>
    </row>
    <row r="1920" spans="1:36" x14ac:dyDescent="0.2">
      <c r="A1920" s="4" t="s">
        <v>22424</v>
      </c>
      <c r="B1920" s="4" t="s">
        <v>18996</v>
      </c>
      <c r="C1920" s="4">
        <v>1869.8816999999999</v>
      </c>
      <c r="D1920" s="4">
        <v>0.88168236</v>
      </c>
      <c r="E1920" s="4" t="s">
        <v>8959</v>
      </c>
      <c r="F1920" s="4" t="s">
        <v>19158</v>
      </c>
      <c r="G1920" s="4" t="s">
        <v>19159</v>
      </c>
      <c r="H1920" s="4">
        <v>9.0190000000000006E-2</v>
      </c>
      <c r="I1920" s="4">
        <v>78.504999999999995</v>
      </c>
      <c r="J1920" s="4">
        <v>35.823</v>
      </c>
      <c r="K1920" s="4">
        <v>0.39240000000000003</v>
      </c>
      <c r="L1920" s="4">
        <v>0</v>
      </c>
      <c r="M1920" s="4">
        <v>0</v>
      </c>
      <c r="N1920" s="4">
        <v>0</v>
      </c>
      <c r="O1920" s="4">
        <v>0</v>
      </c>
      <c r="P1920" s="4">
        <v>0</v>
      </c>
      <c r="Q1920" s="4">
        <v>0</v>
      </c>
      <c r="R1920" s="4">
        <v>0</v>
      </c>
      <c r="S1920" s="4">
        <v>0</v>
      </c>
      <c r="T1920" s="4">
        <v>0</v>
      </c>
      <c r="U1920" s="4">
        <v>0</v>
      </c>
      <c r="V1920" s="4">
        <v>0</v>
      </c>
      <c r="W1920" s="4">
        <v>0</v>
      </c>
      <c r="X1920" s="4">
        <v>0</v>
      </c>
      <c r="Y1920" s="4">
        <v>0</v>
      </c>
      <c r="Z1920" s="4">
        <v>99200000</v>
      </c>
      <c r="AA1920" s="4">
        <v>2262800</v>
      </c>
      <c r="AB1920" s="4">
        <v>0</v>
      </c>
      <c r="AC1920" s="4">
        <v>0</v>
      </c>
      <c r="AD1920" s="4">
        <v>0</v>
      </c>
      <c r="AE1920" s="4">
        <v>0</v>
      </c>
      <c r="AF1920" s="4" t="s">
        <v>29991</v>
      </c>
      <c r="AG1920" s="4" t="s">
        <v>29992</v>
      </c>
      <c r="AH1920" s="4">
        <v>181</v>
      </c>
      <c r="AI1920" s="4">
        <v>358</v>
      </c>
      <c r="AJ1920" s="4" t="str">
        <f t="shared" si="29"/>
        <v>R</v>
      </c>
    </row>
    <row r="1921" spans="1:36" x14ac:dyDescent="0.2">
      <c r="A1921" s="4" t="s">
        <v>21847</v>
      </c>
      <c r="B1921" s="4" t="s">
        <v>18996</v>
      </c>
      <c r="C1921" s="4">
        <v>1928.9802999999999</v>
      </c>
      <c r="D1921" s="4">
        <v>0.98033378000000004</v>
      </c>
      <c r="E1921" s="4" t="s">
        <v>5599</v>
      </c>
      <c r="F1921" s="4" t="s">
        <v>5601</v>
      </c>
      <c r="G1921" s="4" t="s">
        <v>21218</v>
      </c>
      <c r="H1921" s="4">
        <v>0.12411999999999999</v>
      </c>
      <c r="I1921" s="4">
        <v>68.129000000000005</v>
      </c>
      <c r="J1921" s="4">
        <v>26.77</v>
      </c>
      <c r="K1921" s="4">
        <v>0.39133000000000001</v>
      </c>
      <c r="L1921" s="4">
        <v>0</v>
      </c>
      <c r="M1921" s="4">
        <v>0</v>
      </c>
      <c r="N1921" s="4">
        <v>0</v>
      </c>
      <c r="O1921" s="4">
        <v>0</v>
      </c>
      <c r="P1921" s="4">
        <v>0</v>
      </c>
      <c r="Q1921" s="4">
        <v>0</v>
      </c>
      <c r="R1921" s="4">
        <v>46056000</v>
      </c>
      <c r="S1921" s="4">
        <v>7827800</v>
      </c>
      <c r="T1921" s="4">
        <v>0</v>
      </c>
      <c r="U1921" s="4">
        <v>0</v>
      </c>
      <c r="V1921" s="4">
        <v>0</v>
      </c>
      <c r="W1921" s="4">
        <v>0</v>
      </c>
      <c r="X1921" s="4">
        <v>0</v>
      </c>
      <c r="Y1921" s="4">
        <v>0</v>
      </c>
      <c r="Z1921" s="4">
        <v>0</v>
      </c>
      <c r="AA1921" s="4">
        <v>0</v>
      </c>
      <c r="AB1921" s="4">
        <v>0</v>
      </c>
      <c r="AC1921" s="4">
        <v>0</v>
      </c>
      <c r="AD1921" s="4">
        <v>0</v>
      </c>
      <c r="AE1921" s="4">
        <v>0</v>
      </c>
      <c r="AF1921" s="4" t="s">
        <v>29993</v>
      </c>
      <c r="AG1921" s="4" t="s">
        <v>29994</v>
      </c>
      <c r="AH1921" s="4">
        <v>189</v>
      </c>
      <c r="AI1921" s="4">
        <v>206</v>
      </c>
      <c r="AJ1921" s="4" t="str">
        <f t="shared" si="29"/>
        <v>A</v>
      </c>
    </row>
    <row r="1922" spans="1:36" x14ac:dyDescent="0.2">
      <c r="A1922" s="4" t="s">
        <v>20015</v>
      </c>
      <c r="B1922" s="4" t="s">
        <v>18996</v>
      </c>
      <c r="C1922" s="4">
        <v>1923.9037000000001</v>
      </c>
      <c r="D1922" s="4">
        <v>0.90366336000000003</v>
      </c>
      <c r="E1922" s="4" t="s">
        <v>14498</v>
      </c>
      <c r="F1922" s="4" t="s">
        <v>18716</v>
      </c>
      <c r="G1922" s="4" t="s">
        <v>19367</v>
      </c>
      <c r="H1922" s="5" t="s">
        <v>20016</v>
      </c>
      <c r="I1922" s="4">
        <v>209.64</v>
      </c>
      <c r="J1922" s="4">
        <v>163.72999999999999</v>
      </c>
      <c r="K1922" s="4">
        <v>0.39111000000000001</v>
      </c>
      <c r="L1922" s="4">
        <v>0</v>
      </c>
      <c r="M1922" s="4">
        <v>0</v>
      </c>
      <c r="N1922" s="4">
        <v>0</v>
      </c>
      <c r="O1922" s="4">
        <v>0</v>
      </c>
      <c r="P1922" s="4">
        <v>0</v>
      </c>
      <c r="Q1922" s="4">
        <v>0</v>
      </c>
      <c r="R1922" s="4">
        <v>30240000</v>
      </c>
      <c r="S1922" s="4">
        <v>1145800</v>
      </c>
      <c r="T1922" s="4">
        <v>0</v>
      </c>
      <c r="U1922" s="4">
        <v>0</v>
      </c>
      <c r="V1922" s="4">
        <v>5917500</v>
      </c>
      <c r="W1922" s="4">
        <v>150650</v>
      </c>
      <c r="X1922" s="4">
        <v>0</v>
      </c>
      <c r="Y1922" s="4">
        <v>0</v>
      </c>
      <c r="Z1922" s="4">
        <v>3794000</v>
      </c>
      <c r="AA1922" s="4">
        <v>7226000</v>
      </c>
      <c r="AB1922" s="4">
        <v>0</v>
      </c>
      <c r="AC1922" s="4">
        <v>0</v>
      </c>
      <c r="AD1922" s="4">
        <v>1638900</v>
      </c>
      <c r="AE1922" s="4">
        <v>1158500</v>
      </c>
      <c r="AF1922" s="4" t="s">
        <v>29995</v>
      </c>
      <c r="AG1922" s="4" t="s">
        <v>29996</v>
      </c>
      <c r="AH1922" s="4">
        <v>74</v>
      </c>
      <c r="AI1922" s="4">
        <v>286</v>
      </c>
      <c r="AJ1922" s="4" t="str">
        <f t="shared" ref="AJ1922:AJ1985" si="30">RIGHT(AF1922,1)</f>
        <v>A</v>
      </c>
    </row>
    <row r="1923" spans="1:36" x14ac:dyDescent="0.2">
      <c r="A1923" s="4" t="s">
        <v>19200</v>
      </c>
      <c r="B1923" s="4" t="s">
        <v>18996</v>
      </c>
      <c r="C1923" s="4">
        <v>1226.6619000000001</v>
      </c>
      <c r="D1923" s="4">
        <v>0.66190017000000001</v>
      </c>
      <c r="E1923" s="4" t="s">
        <v>27529</v>
      </c>
      <c r="F1923" s="4" t="s">
        <v>27530</v>
      </c>
      <c r="G1923" s="4" t="s">
        <v>19201</v>
      </c>
      <c r="H1923" s="4">
        <v>0.19688</v>
      </c>
      <c r="I1923" s="4">
        <v>110.14</v>
      </c>
      <c r="J1923" s="4">
        <v>36.204999999999998</v>
      </c>
      <c r="K1923" s="4">
        <v>0.38958999999999999</v>
      </c>
      <c r="L1923" s="4">
        <v>0</v>
      </c>
      <c r="M1923" s="4">
        <v>0</v>
      </c>
      <c r="N1923" s="4">
        <v>0</v>
      </c>
      <c r="O1923" s="4">
        <v>0</v>
      </c>
      <c r="P1923" s="4">
        <v>0</v>
      </c>
      <c r="Q1923" s="4">
        <v>0</v>
      </c>
      <c r="R1923" s="4">
        <v>0</v>
      </c>
      <c r="S1923" s="4">
        <v>0</v>
      </c>
      <c r="T1923" s="4">
        <v>0</v>
      </c>
      <c r="U1923" s="4">
        <v>0</v>
      </c>
      <c r="V1923" s="4">
        <v>0</v>
      </c>
      <c r="W1923" s="4">
        <v>0</v>
      </c>
      <c r="X1923" s="4">
        <v>0</v>
      </c>
      <c r="Y1923" s="4">
        <v>0</v>
      </c>
      <c r="Z1923" s="4">
        <v>22479000</v>
      </c>
      <c r="AA1923" s="4">
        <v>667110</v>
      </c>
      <c r="AB1923" s="4">
        <v>0</v>
      </c>
      <c r="AC1923" s="4">
        <v>0</v>
      </c>
      <c r="AD1923" s="4">
        <v>0</v>
      </c>
      <c r="AE1923" s="4">
        <v>0</v>
      </c>
      <c r="AF1923" s="4" t="s">
        <v>29997</v>
      </c>
      <c r="AG1923" s="4" t="s">
        <v>29998</v>
      </c>
      <c r="AH1923" s="4">
        <v>61</v>
      </c>
      <c r="AI1923" s="4">
        <v>130</v>
      </c>
      <c r="AJ1923" s="4" t="str">
        <f t="shared" si="30"/>
        <v>T</v>
      </c>
    </row>
    <row r="1924" spans="1:36" x14ac:dyDescent="0.2">
      <c r="A1924" s="4" t="s">
        <v>22786</v>
      </c>
      <c r="B1924" s="4" t="s">
        <v>18996</v>
      </c>
      <c r="C1924" s="4">
        <v>1992.0236</v>
      </c>
      <c r="D1924" s="4">
        <v>2.3595574000000001E-2</v>
      </c>
      <c r="E1924" s="4" t="s">
        <v>20481</v>
      </c>
      <c r="F1924" s="4" t="s">
        <v>18298</v>
      </c>
      <c r="G1924" s="4" t="s">
        <v>19877</v>
      </c>
      <c r="H1924" s="4">
        <v>0.12286</v>
      </c>
      <c r="I1924" s="4">
        <v>26.361999999999998</v>
      </c>
      <c r="J1924" s="4">
        <v>26.361999999999998</v>
      </c>
      <c r="K1924" s="4">
        <v>0.38945000000000002</v>
      </c>
      <c r="L1924" s="4">
        <v>0</v>
      </c>
      <c r="M1924" s="4">
        <v>0</v>
      </c>
      <c r="N1924" s="4">
        <v>0</v>
      </c>
      <c r="O1924" s="4">
        <v>0</v>
      </c>
      <c r="P1924" s="4">
        <v>0</v>
      </c>
      <c r="Q1924" s="4">
        <v>0</v>
      </c>
      <c r="R1924" s="4">
        <v>129170000</v>
      </c>
      <c r="S1924" s="4">
        <v>23639000</v>
      </c>
      <c r="T1924" s="4">
        <v>0</v>
      </c>
      <c r="U1924" s="4">
        <v>0</v>
      </c>
      <c r="V1924" s="4">
        <v>0</v>
      </c>
      <c r="W1924" s="4">
        <v>0</v>
      </c>
      <c r="X1924" s="4">
        <v>0</v>
      </c>
      <c r="Y1924" s="4">
        <v>0</v>
      </c>
      <c r="Z1924" s="4">
        <v>0</v>
      </c>
      <c r="AA1924" s="4">
        <v>0</v>
      </c>
      <c r="AB1924" s="4">
        <v>0</v>
      </c>
      <c r="AC1924" s="4">
        <v>0</v>
      </c>
      <c r="AD1924" s="4">
        <v>0</v>
      </c>
      <c r="AE1924" s="4">
        <v>0</v>
      </c>
      <c r="AF1924" s="4"/>
      <c r="AG1924" s="4"/>
      <c r="AH1924" s="4"/>
      <c r="AI1924" s="4"/>
      <c r="AJ1924" s="4" t="str">
        <f t="shared" si="30"/>
        <v/>
      </c>
    </row>
    <row r="1925" spans="1:36" x14ac:dyDescent="0.2">
      <c r="A1925" s="4" t="s">
        <v>20414</v>
      </c>
      <c r="B1925" s="4" t="s">
        <v>18996</v>
      </c>
      <c r="C1925" s="4">
        <v>1572.7645</v>
      </c>
      <c r="D1925" s="4">
        <v>0.76446776000000005</v>
      </c>
      <c r="E1925" s="4" t="s">
        <v>4891</v>
      </c>
      <c r="F1925" s="4" t="s">
        <v>4893</v>
      </c>
      <c r="G1925" s="4" t="s">
        <v>19147</v>
      </c>
      <c r="H1925" s="4">
        <v>0.10863</v>
      </c>
      <c r="I1925" s="4">
        <v>90.367000000000004</v>
      </c>
      <c r="J1925" s="4">
        <v>35.170999999999999</v>
      </c>
      <c r="K1925" s="4">
        <v>0.38929999999999998</v>
      </c>
      <c r="L1925" s="4">
        <v>0</v>
      </c>
      <c r="M1925" s="4">
        <v>0</v>
      </c>
      <c r="N1925" s="4">
        <v>0</v>
      </c>
      <c r="O1925" s="4">
        <v>0</v>
      </c>
      <c r="P1925" s="4">
        <v>0</v>
      </c>
      <c r="Q1925" s="4">
        <v>0</v>
      </c>
      <c r="R1925" s="4">
        <v>15489000</v>
      </c>
      <c r="S1925" s="4">
        <v>6594200</v>
      </c>
      <c r="T1925" s="4">
        <v>32253000</v>
      </c>
      <c r="U1925" s="4">
        <v>2005500</v>
      </c>
      <c r="V1925" s="4">
        <v>0</v>
      </c>
      <c r="W1925" s="4">
        <v>0</v>
      </c>
      <c r="X1925" s="4">
        <v>0</v>
      </c>
      <c r="Y1925" s="4">
        <v>0</v>
      </c>
      <c r="Z1925" s="4">
        <v>100120000</v>
      </c>
      <c r="AA1925" s="4">
        <v>19932000</v>
      </c>
      <c r="AB1925" s="4">
        <v>0</v>
      </c>
      <c r="AC1925" s="4">
        <v>0</v>
      </c>
      <c r="AD1925" s="4">
        <v>0</v>
      </c>
      <c r="AE1925" s="4">
        <v>0</v>
      </c>
      <c r="AF1925" s="4" t="s">
        <v>29999</v>
      </c>
      <c r="AG1925" s="4" t="s">
        <v>30000</v>
      </c>
      <c r="AH1925" s="4">
        <v>23</v>
      </c>
      <c r="AI1925" s="4">
        <v>866</v>
      </c>
      <c r="AJ1925" s="4" t="str">
        <f t="shared" si="30"/>
        <v>S</v>
      </c>
    </row>
    <row r="1926" spans="1:36" x14ac:dyDescent="0.2">
      <c r="A1926" s="4" t="s">
        <v>21658</v>
      </c>
      <c r="B1926" s="4" t="s">
        <v>18996</v>
      </c>
      <c r="C1926" s="4">
        <v>2414.1979000000001</v>
      </c>
      <c r="D1926" s="4">
        <v>0.19787154000000001</v>
      </c>
      <c r="E1926" s="4" t="s">
        <v>13798</v>
      </c>
      <c r="F1926" s="4" t="s">
        <v>18564</v>
      </c>
      <c r="G1926" s="4" t="s">
        <v>20517</v>
      </c>
      <c r="H1926" s="5" t="s">
        <v>21659</v>
      </c>
      <c r="I1926" s="4">
        <v>153.06</v>
      </c>
      <c r="J1926" s="4">
        <v>82.22</v>
      </c>
      <c r="K1926" s="4">
        <v>0.38927</v>
      </c>
      <c r="L1926" s="4">
        <v>0</v>
      </c>
      <c r="M1926" s="4">
        <v>0</v>
      </c>
      <c r="N1926" s="4">
        <v>0</v>
      </c>
      <c r="O1926" s="4">
        <v>0</v>
      </c>
      <c r="P1926" s="4">
        <v>0</v>
      </c>
      <c r="Q1926" s="4">
        <v>0</v>
      </c>
      <c r="R1926" s="4">
        <v>0</v>
      </c>
      <c r="S1926" s="4">
        <v>0</v>
      </c>
      <c r="T1926" s="4">
        <v>40755000</v>
      </c>
      <c r="U1926" s="4">
        <v>394230</v>
      </c>
      <c r="V1926" s="4">
        <v>0</v>
      </c>
      <c r="W1926" s="4">
        <v>0</v>
      </c>
      <c r="X1926" s="4">
        <v>0</v>
      </c>
      <c r="Y1926" s="4">
        <v>0</v>
      </c>
      <c r="Z1926" s="4">
        <v>87504000</v>
      </c>
      <c r="AA1926" s="4">
        <v>104530000</v>
      </c>
      <c r="AB1926" s="4">
        <v>0</v>
      </c>
      <c r="AC1926" s="4">
        <v>0</v>
      </c>
      <c r="AD1926" s="4">
        <v>0</v>
      </c>
      <c r="AE1926" s="4">
        <v>0</v>
      </c>
      <c r="AF1926" s="4" t="s">
        <v>30001</v>
      </c>
      <c r="AG1926" s="4" t="s">
        <v>29081</v>
      </c>
      <c r="AH1926" s="4">
        <v>85</v>
      </c>
      <c r="AI1926" s="4">
        <v>449</v>
      </c>
      <c r="AJ1926" s="4" t="str">
        <f t="shared" si="30"/>
        <v>R</v>
      </c>
    </row>
    <row r="1927" spans="1:36" x14ac:dyDescent="0.2">
      <c r="A1927" s="4" t="s">
        <v>23000</v>
      </c>
      <c r="B1927" s="4" t="s">
        <v>18996</v>
      </c>
      <c r="C1927" s="4">
        <v>1602.8552</v>
      </c>
      <c r="D1927" s="4">
        <v>0.85519701999999997</v>
      </c>
      <c r="E1927" s="4" t="s">
        <v>8659</v>
      </c>
      <c r="F1927" s="4" t="s">
        <v>17461</v>
      </c>
      <c r="G1927" s="4" t="s">
        <v>23001</v>
      </c>
      <c r="H1927" s="4">
        <v>4.9947999999999999E-2</v>
      </c>
      <c r="I1927" s="4">
        <v>96.247</v>
      </c>
      <c r="J1927" s="4">
        <v>44.783999999999999</v>
      </c>
      <c r="K1927" s="4">
        <v>0.38811000000000001</v>
      </c>
      <c r="L1927" s="4">
        <v>0</v>
      </c>
      <c r="M1927" s="4">
        <v>0</v>
      </c>
      <c r="N1927" s="4">
        <v>0</v>
      </c>
      <c r="O1927" s="4">
        <v>0</v>
      </c>
      <c r="P1927" s="4">
        <v>0</v>
      </c>
      <c r="Q1927" s="4">
        <v>0</v>
      </c>
      <c r="R1927" s="4">
        <v>0</v>
      </c>
      <c r="S1927" s="4">
        <v>0</v>
      </c>
      <c r="T1927" s="4">
        <v>0</v>
      </c>
      <c r="U1927" s="4">
        <v>0</v>
      </c>
      <c r="V1927" s="4">
        <v>24781000</v>
      </c>
      <c r="W1927" s="4">
        <v>1785100</v>
      </c>
      <c r="X1927" s="4">
        <v>0</v>
      </c>
      <c r="Y1927" s="4">
        <v>0</v>
      </c>
      <c r="Z1927" s="4">
        <v>0</v>
      </c>
      <c r="AA1927" s="4">
        <v>0</v>
      </c>
      <c r="AB1927" s="4">
        <v>0</v>
      </c>
      <c r="AC1927" s="4">
        <v>0</v>
      </c>
      <c r="AD1927" s="4">
        <v>0</v>
      </c>
      <c r="AE1927" s="4">
        <v>0</v>
      </c>
      <c r="AF1927" s="4" t="s">
        <v>30002</v>
      </c>
      <c r="AG1927" s="4" t="s">
        <v>30003</v>
      </c>
      <c r="AH1927" s="4">
        <v>363</v>
      </c>
      <c r="AI1927" s="4">
        <v>526</v>
      </c>
      <c r="AJ1927" s="4" t="str">
        <f t="shared" si="30"/>
        <v>V</v>
      </c>
    </row>
    <row r="1928" spans="1:36" x14ac:dyDescent="0.2">
      <c r="A1928" s="4" t="s">
        <v>21931</v>
      </c>
      <c r="B1928" s="4" t="s">
        <v>18996</v>
      </c>
      <c r="C1928" s="4">
        <v>1944.9429</v>
      </c>
      <c r="D1928" s="4">
        <v>0.94288563999999997</v>
      </c>
      <c r="E1928" s="4" t="s">
        <v>12585</v>
      </c>
      <c r="F1928" s="4" t="s">
        <v>12587</v>
      </c>
      <c r="G1928" s="4" t="s">
        <v>21462</v>
      </c>
      <c r="H1928" s="5" t="s">
        <v>21932</v>
      </c>
      <c r="I1928" s="4">
        <v>137.81</v>
      </c>
      <c r="J1928" s="4">
        <v>86.688000000000002</v>
      </c>
      <c r="K1928" s="4">
        <v>0.38646999999999998</v>
      </c>
      <c r="L1928" s="4">
        <v>0</v>
      </c>
      <c r="M1928" s="4">
        <v>0</v>
      </c>
      <c r="N1928" s="4">
        <v>0</v>
      </c>
      <c r="O1928" s="4">
        <v>0</v>
      </c>
      <c r="P1928" s="4">
        <v>0</v>
      </c>
      <c r="Q1928" s="4">
        <v>0</v>
      </c>
      <c r="R1928" s="4">
        <v>0</v>
      </c>
      <c r="S1928" s="4">
        <v>0</v>
      </c>
      <c r="T1928" s="4">
        <v>0</v>
      </c>
      <c r="U1928" s="4">
        <v>0</v>
      </c>
      <c r="V1928" s="4">
        <v>7007200</v>
      </c>
      <c r="W1928" s="4">
        <v>2664300</v>
      </c>
      <c r="X1928" s="4">
        <v>42550000</v>
      </c>
      <c r="Y1928" s="4">
        <v>1136200</v>
      </c>
      <c r="Z1928" s="4">
        <v>0</v>
      </c>
      <c r="AA1928" s="4">
        <v>0</v>
      </c>
      <c r="AB1928" s="4">
        <v>0</v>
      </c>
      <c r="AC1928" s="4">
        <v>0</v>
      </c>
      <c r="AD1928" s="4">
        <v>0</v>
      </c>
      <c r="AE1928" s="4">
        <v>0</v>
      </c>
      <c r="AF1928" s="4" t="s">
        <v>30004</v>
      </c>
      <c r="AG1928" s="4" t="s">
        <v>30005</v>
      </c>
      <c r="AH1928" s="4">
        <v>106</v>
      </c>
      <c r="AI1928" s="4">
        <v>290</v>
      </c>
      <c r="AJ1928" s="4" t="str">
        <f t="shared" si="30"/>
        <v>V</v>
      </c>
    </row>
    <row r="1929" spans="1:36" x14ac:dyDescent="0.2">
      <c r="A1929" s="4" t="s">
        <v>20486</v>
      </c>
      <c r="B1929" s="4" t="s">
        <v>18996</v>
      </c>
      <c r="C1929" s="4">
        <v>1237.5761</v>
      </c>
      <c r="D1929" s="4">
        <v>0.57612163000000005</v>
      </c>
      <c r="E1929" s="4" t="s">
        <v>570</v>
      </c>
      <c r="F1929" s="4" t="s">
        <v>225</v>
      </c>
      <c r="G1929" s="4" t="s">
        <v>19375</v>
      </c>
      <c r="H1929" s="5" t="s">
        <v>20487</v>
      </c>
      <c r="I1929" s="4">
        <v>139.43</v>
      </c>
      <c r="J1929" s="4">
        <v>83.174999999999997</v>
      </c>
      <c r="K1929" s="4">
        <v>0.38603999999999999</v>
      </c>
      <c r="L1929" s="4">
        <v>0</v>
      </c>
      <c r="M1929" s="4">
        <v>0</v>
      </c>
      <c r="N1929" s="4">
        <v>0</v>
      </c>
      <c r="O1929" s="4">
        <v>0</v>
      </c>
      <c r="P1929" s="4">
        <v>0</v>
      </c>
      <c r="Q1929" s="4">
        <v>0</v>
      </c>
      <c r="R1929" s="4">
        <v>0</v>
      </c>
      <c r="S1929" s="4">
        <v>0</v>
      </c>
      <c r="T1929" s="4">
        <v>6906600</v>
      </c>
      <c r="U1929" s="4">
        <v>640570</v>
      </c>
      <c r="V1929" s="4">
        <v>0</v>
      </c>
      <c r="W1929" s="4">
        <v>0</v>
      </c>
      <c r="X1929" s="4">
        <v>0</v>
      </c>
      <c r="Y1929" s="4">
        <v>0</v>
      </c>
      <c r="Z1929" s="4">
        <v>53319000</v>
      </c>
      <c r="AA1929" s="4">
        <v>6115500</v>
      </c>
      <c r="AB1929" s="4">
        <v>0</v>
      </c>
      <c r="AC1929" s="4">
        <v>0</v>
      </c>
      <c r="AD1929" s="4">
        <v>0</v>
      </c>
      <c r="AE1929" s="4">
        <v>0</v>
      </c>
      <c r="AF1929" s="4" t="s">
        <v>27409</v>
      </c>
      <c r="AG1929" s="4" t="s">
        <v>30006</v>
      </c>
      <c r="AH1929" s="4">
        <v>301</v>
      </c>
      <c r="AI1929" s="4">
        <v>375</v>
      </c>
      <c r="AJ1929" s="4" t="str">
        <f t="shared" si="30"/>
        <v>S</v>
      </c>
    </row>
    <row r="1930" spans="1:36" x14ac:dyDescent="0.2">
      <c r="A1930" s="4" t="s">
        <v>20379</v>
      </c>
      <c r="B1930" s="4" t="s">
        <v>18996</v>
      </c>
      <c r="C1930" s="4">
        <v>2356.1448</v>
      </c>
      <c r="D1930" s="4">
        <v>0.14477334</v>
      </c>
      <c r="E1930" s="4" t="s">
        <v>4061</v>
      </c>
      <c r="F1930" s="4" t="s">
        <v>16495</v>
      </c>
      <c r="G1930" s="4" t="s">
        <v>19972</v>
      </c>
      <c r="H1930" s="4">
        <v>0.15662000000000001</v>
      </c>
      <c r="I1930" s="4">
        <v>64.298000000000002</v>
      </c>
      <c r="J1930" s="4">
        <v>26.446999999999999</v>
      </c>
      <c r="K1930" s="4">
        <v>0.38557999999999998</v>
      </c>
      <c r="L1930" s="4">
        <v>0</v>
      </c>
      <c r="M1930" s="4">
        <v>0</v>
      </c>
      <c r="N1930" s="4">
        <v>0</v>
      </c>
      <c r="O1930" s="4">
        <v>0</v>
      </c>
      <c r="P1930" s="4">
        <v>0</v>
      </c>
      <c r="Q1930" s="4">
        <v>0</v>
      </c>
      <c r="R1930" s="4">
        <v>0</v>
      </c>
      <c r="S1930" s="4">
        <v>0</v>
      </c>
      <c r="T1930" s="4">
        <v>0</v>
      </c>
      <c r="U1930" s="4">
        <v>0</v>
      </c>
      <c r="V1930" s="4">
        <v>0</v>
      </c>
      <c r="W1930" s="4">
        <v>0</v>
      </c>
      <c r="X1930" s="4">
        <v>30557000</v>
      </c>
      <c r="Y1930" s="4">
        <v>429950</v>
      </c>
      <c r="Z1930" s="4">
        <v>0</v>
      </c>
      <c r="AA1930" s="4">
        <v>0</v>
      </c>
      <c r="AB1930" s="4">
        <v>0</v>
      </c>
      <c r="AC1930" s="4">
        <v>0</v>
      </c>
      <c r="AD1930" s="4">
        <v>0</v>
      </c>
      <c r="AE1930" s="4">
        <v>0</v>
      </c>
      <c r="AF1930" s="4" t="s">
        <v>30007</v>
      </c>
      <c r="AG1930" s="4" t="s">
        <v>30008</v>
      </c>
      <c r="AH1930" s="4">
        <v>725</v>
      </c>
      <c r="AI1930" s="4">
        <v>2080</v>
      </c>
      <c r="AJ1930" s="4" t="str">
        <f t="shared" si="30"/>
        <v>L</v>
      </c>
    </row>
    <row r="1931" spans="1:36" x14ac:dyDescent="0.2">
      <c r="A1931" s="4" t="s">
        <v>20192</v>
      </c>
      <c r="B1931" s="4" t="s">
        <v>18996</v>
      </c>
      <c r="C1931" s="4">
        <v>2032.9437</v>
      </c>
      <c r="D1931" s="4">
        <v>0.94367350000000005</v>
      </c>
      <c r="E1931" s="4" t="s">
        <v>8516</v>
      </c>
      <c r="F1931" s="4" t="s">
        <v>8518</v>
      </c>
      <c r="G1931" s="4" t="s">
        <v>19288</v>
      </c>
      <c r="H1931" s="4">
        <v>0</v>
      </c>
      <c r="I1931" s="4">
        <v>183.76</v>
      </c>
      <c r="J1931" s="4">
        <v>121.52</v>
      </c>
      <c r="K1931" s="4">
        <v>0.38494</v>
      </c>
      <c r="L1931" s="4">
        <v>0</v>
      </c>
      <c r="M1931" s="4">
        <v>0</v>
      </c>
      <c r="N1931" s="4">
        <v>0</v>
      </c>
      <c r="O1931" s="4">
        <v>0</v>
      </c>
      <c r="P1931" s="4">
        <v>0</v>
      </c>
      <c r="Q1931" s="4">
        <v>0</v>
      </c>
      <c r="R1931" s="4">
        <v>0</v>
      </c>
      <c r="S1931" s="4">
        <v>0</v>
      </c>
      <c r="T1931" s="4">
        <v>0</v>
      </c>
      <c r="U1931" s="4">
        <v>0</v>
      </c>
      <c r="V1931" s="4">
        <v>91495000</v>
      </c>
      <c r="W1931" s="4">
        <v>2779800</v>
      </c>
      <c r="X1931" s="4">
        <v>78303000</v>
      </c>
      <c r="Y1931" s="4">
        <v>3956100</v>
      </c>
      <c r="Z1931" s="4">
        <v>95383000</v>
      </c>
      <c r="AA1931" s="4">
        <v>1013800</v>
      </c>
      <c r="AB1931" s="4">
        <v>0</v>
      </c>
      <c r="AC1931" s="4">
        <v>0</v>
      </c>
      <c r="AD1931" s="4">
        <v>9178300</v>
      </c>
      <c r="AE1931" s="4">
        <v>152010</v>
      </c>
      <c r="AF1931" s="4" t="s">
        <v>29863</v>
      </c>
      <c r="AG1931" s="4" t="s">
        <v>29864</v>
      </c>
      <c r="AH1931" s="4">
        <v>1108</v>
      </c>
      <c r="AI1931" s="4">
        <v>1960</v>
      </c>
      <c r="AJ1931" s="4" t="str">
        <f t="shared" si="30"/>
        <v>R</v>
      </c>
    </row>
    <row r="1932" spans="1:36" x14ac:dyDescent="0.2">
      <c r="A1932" s="4" t="s">
        <v>21675</v>
      </c>
      <c r="B1932" s="4" t="s">
        <v>18996</v>
      </c>
      <c r="C1932" s="4">
        <v>1900.0207</v>
      </c>
      <c r="D1932" s="4">
        <v>2.0682447999999999E-2</v>
      </c>
      <c r="E1932" s="4" t="s">
        <v>4220</v>
      </c>
      <c r="F1932" s="4" t="s">
        <v>16519</v>
      </c>
      <c r="G1932" s="4" t="s">
        <v>20151</v>
      </c>
      <c r="H1932" s="4">
        <v>4.3996E-2</v>
      </c>
      <c r="I1932" s="4">
        <v>101.45</v>
      </c>
      <c r="J1932" s="4">
        <v>46.442</v>
      </c>
      <c r="K1932" s="4">
        <v>0.38416</v>
      </c>
      <c r="L1932" s="4">
        <v>0</v>
      </c>
      <c r="M1932" s="4">
        <v>0</v>
      </c>
      <c r="N1932" s="4">
        <v>0</v>
      </c>
      <c r="O1932" s="4">
        <v>0</v>
      </c>
      <c r="P1932" s="4">
        <v>0</v>
      </c>
      <c r="Q1932" s="4">
        <v>0</v>
      </c>
      <c r="R1932" s="4">
        <v>0</v>
      </c>
      <c r="S1932" s="4">
        <v>0</v>
      </c>
      <c r="T1932" s="4">
        <v>0</v>
      </c>
      <c r="U1932" s="4">
        <v>0</v>
      </c>
      <c r="V1932" s="4">
        <v>0</v>
      </c>
      <c r="W1932" s="4">
        <v>0</v>
      </c>
      <c r="X1932" s="4">
        <v>0</v>
      </c>
      <c r="Y1932" s="4">
        <v>0</v>
      </c>
      <c r="Z1932" s="4">
        <v>16481000</v>
      </c>
      <c r="AA1932" s="4">
        <v>522690</v>
      </c>
      <c r="AB1932" s="4">
        <v>0</v>
      </c>
      <c r="AC1932" s="4">
        <v>0</v>
      </c>
      <c r="AD1932" s="4">
        <v>0</v>
      </c>
      <c r="AE1932" s="4">
        <v>0</v>
      </c>
      <c r="AF1932" s="4" t="s">
        <v>30009</v>
      </c>
      <c r="AG1932" s="4" t="s">
        <v>30010</v>
      </c>
      <c r="AH1932" s="4">
        <v>27</v>
      </c>
      <c r="AI1932" s="4">
        <v>534</v>
      </c>
      <c r="AJ1932" s="4" t="str">
        <f t="shared" si="30"/>
        <v>R</v>
      </c>
    </row>
    <row r="1933" spans="1:36" x14ac:dyDescent="0.2">
      <c r="A1933" s="4" t="s">
        <v>19892</v>
      </c>
      <c r="B1933" s="4" t="s">
        <v>18996</v>
      </c>
      <c r="C1933" s="4">
        <v>1781.9272000000001</v>
      </c>
      <c r="D1933" s="4">
        <v>0.92717598999999995</v>
      </c>
      <c r="E1933" s="4" t="s">
        <v>14200</v>
      </c>
      <c r="F1933" s="4" t="s">
        <v>18650</v>
      </c>
      <c r="G1933" s="4" t="s">
        <v>14201</v>
      </c>
      <c r="H1933" s="5" t="s">
        <v>19893</v>
      </c>
      <c r="I1933" s="4">
        <v>156.24</v>
      </c>
      <c r="J1933" s="4">
        <v>82.460999999999999</v>
      </c>
      <c r="K1933" s="4">
        <v>0.38296999999999998</v>
      </c>
      <c r="L1933" s="4">
        <v>0</v>
      </c>
      <c r="M1933" s="4">
        <v>0</v>
      </c>
      <c r="N1933" s="4">
        <v>0</v>
      </c>
      <c r="O1933" s="4">
        <v>0</v>
      </c>
      <c r="P1933" s="4">
        <v>0</v>
      </c>
      <c r="Q1933" s="4">
        <v>0</v>
      </c>
      <c r="R1933" s="4">
        <v>0</v>
      </c>
      <c r="S1933" s="4">
        <v>0</v>
      </c>
      <c r="T1933" s="4">
        <v>6245500</v>
      </c>
      <c r="U1933" s="4">
        <v>6831000</v>
      </c>
      <c r="V1933" s="4">
        <v>14089000</v>
      </c>
      <c r="W1933" s="4">
        <v>532900</v>
      </c>
      <c r="X1933" s="4">
        <v>23939000</v>
      </c>
      <c r="Y1933" s="4">
        <v>1604200</v>
      </c>
      <c r="Z1933" s="4">
        <v>101050000</v>
      </c>
      <c r="AA1933" s="4">
        <v>1345600</v>
      </c>
      <c r="AB1933" s="4">
        <v>0</v>
      </c>
      <c r="AC1933" s="4">
        <v>0</v>
      </c>
      <c r="AD1933" s="4">
        <v>0</v>
      </c>
      <c r="AE1933" s="4">
        <v>0</v>
      </c>
      <c r="AF1933" s="4" t="s">
        <v>30011</v>
      </c>
      <c r="AG1933" s="4" t="s">
        <v>30012</v>
      </c>
      <c r="AH1933" s="4">
        <v>1674</v>
      </c>
      <c r="AI1933" s="4">
        <v>2541</v>
      </c>
      <c r="AJ1933" s="4" t="str">
        <f t="shared" si="30"/>
        <v>R</v>
      </c>
    </row>
    <row r="1934" spans="1:36" x14ac:dyDescent="0.2">
      <c r="A1934" s="4" t="s">
        <v>20322</v>
      </c>
      <c r="B1934" s="4" t="s">
        <v>18996</v>
      </c>
      <c r="C1934" s="4">
        <v>2295.1569</v>
      </c>
      <c r="D1934" s="4">
        <v>0.15691793000000001</v>
      </c>
      <c r="E1934" s="4" t="s">
        <v>4958</v>
      </c>
      <c r="F1934" s="4" t="s">
        <v>16694</v>
      </c>
      <c r="G1934" s="4" t="s">
        <v>19022</v>
      </c>
      <c r="H1934" s="5" t="s">
        <v>20323</v>
      </c>
      <c r="I1934" s="4">
        <v>93.775999999999996</v>
      </c>
      <c r="J1934" s="4">
        <v>49.180999999999997</v>
      </c>
      <c r="K1934" s="4">
        <v>0.38274999999999998</v>
      </c>
      <c r="L1934" s="4">
        <v>0</v>
      </c>
      <c r="M1934" s="4">
        <v>0</v>
      </c>
      <c r="N1934" s="4">
        <v>0</v>
      </c>
      <c r="O1934" s="4">
        <v>0</v>
      </c>
      <c r="P1934" s="4">
        <v>0</v>
      </c>
      <c r="Q1934" s="4">
        <v>0</v>
      </c>
      <c r="R1934" s="4">
        <v>0</v>
      </c>
      <c r="S1934" s="4">
        <v>0</v>
      </c>
      <c r="T1934" s="4">
        <v>10535000</v>
      </c>
      <c r="U1934" s="4">
        <v>2010200</v>
      </c>
      <c r="V1934" s="4">
        <v>0</v>
      </c>
      <c r="W1934" s="4">
        <v>0</v>
      </c>
      <c r="X1934" s="4">
        <v>0</v>
      </c>
      <c r="Y1934" s="4">
        <v>0</v>
      </c>
      <c r="Z1934" s="4">
        <v>30865000</v>
      </c>
      <c r="AA1934" s="4">
        <v>560630</v>
      </c>
      <c r="AB1934" s="4">
        <v>0</v>
      </c>
      <c r="AC1934" s="4">
        <v>0</v>
      </c>
      <c r="AD1934" s="4">
        <v>0</v>
      </c>
      <c r="AE1934" s="4">
        <v>0</v>
      </c>
      <c r="AF1934" s="4" t="s">
        <v>30013</v>
      </c>
      <c r="AG1934" s="4" t="s">
        <v>30014</v>
      </c>
      <c r="AH1934" s="4">
        <v>842</v>
      </c>
      <c r="AI1934" s="4">
        <v>2647</v>
      </c>
      <c r="AJ1934" s="4" t="str">
        <f t="shared" si="30"/>
        <v>R</v>
      </c>
    </row>
    <row r="1935" spans="1:36" x14ac:dyDescent="0.2">
      <c r="A1935" s="4" t="s">
        <v>19616</v>
      </c>
      <c r="B1935" s="4" t="s">
        <v>18996</v>
      </c>
      <c r="C1935" s="4">
        <v>1633.8134</v>
      </c>
      <c r="D1935" s="4">
        <v>0.81339178999999995</v>
      </c>
      <c r="E1935" s="4" t="s">
        <v>11110</v>
      </c>
      <c r="F1935" s="4" t="s">
        <v>19617</v>
      </c>
      <c r="G1935" s="4" t="s">
        <v>19618</v>
      </c>
      <c r="H1935" s="4">
        <v>7.6118000000000005E-2</v>
      </c>
      <c r="I1935" s="4">
        <v>96.82</v>
      </c>
      <c r="J1935" s="4">
        <v>42.280999999999999</v>
      </c>
      <c r="K1935" s="4">
        <v>0.38273000000000001</v>
      </c>
      <c r="L1935" s="4">
        <v>0</v>
      </c>
      <c r="M1935" s="4">
        <v>0</v>
      </c>
      <c r="N1935" s="4">
        <v>0</v>
      </c>
      <c r="O1935" s="4">
        <v>0</v>
      </c>
      <c r="P1935" s="4">
        <v>0</v>
      </c>
      <c r="Q1935" s="4">
        <v>0</v>
      </c>
      <c r="R1935" s="4">
        <v>0</v>
      </c>
      <c r="S1935" s="4">
        <v>0</v>
      </c>
      <c r="T1935" s="4">
        <v>0</v>
      </c>
      <c r="U1935" s="4">
        <v>0</v>
      </c>
      <c r="V1935" s="4">
        <v>14821000</v>
      </c>
      <c r="W1935" s="4">
        <v>383440</v>
      </c>
      <c r="X1935" s="4">
        <v>0</v>
      </c>
      <c r="Y1935" s="4">
        <v>0</v>
      </c>
      <c r="Z1935" s="4">
        <v>0</v>
      </c>
      <c r="AA1935" s="4">
        <v>0</v>
      </c>
      <c r="AB1935" s="4">
        <v>0</v>
      </c>
      <c r="AC1935" s="4">
        <v>0</v>
      </c>
      <c r="AD1935" s="4">
        <v>0</v>
      </c>
      <c r="AE1935" s="4">
        <v>0</v>
      </c>
      <c r="AF1935" s="4" t="s">
        <v>30015</v>
      </c>
      <c r="AG1935" s="4" t="s">
        <v>30016</v>
      </c>
      <c r="AH1935" s="4">
        <v>22</v>
      </c>
      <c r="AI1935" s="4">
        <v>317</v>
      </c>
      <c r="AJ1935" s="4" t="str">
        <f t="shared" si="30"/>
        <v>I</v>
      </c>
    </row>
    <row r="1936" spans="1:36" x14ac:dyDescent="0.2">
      <c r="A1936" s="4" t="s">
        <v>20190</v>
      </c>
      <c r="B1936" s="4" t="s">
        <v>18996</v>
      </c>
      <c r="C1936" s="4">
        <v>1817.8643</v>
      </c>
      <c r="D1936" s="4">
        <v>0.86430096000000001</v>
      </c>
      <c r="E1936" s="4" t="s">
        <v>8516</v>
      </c>
      <c r="F1936" s="4" t="s">
        <v>8518</v>
      </c>
      <c r="G1936" s="4" t="s">
        <v>19288</v>
      </c>
      <c r="H1936" s="5" t="s">
        <v>20191</v>
      </c>
      <c r="I1936" s="4">
        <v>272.58999999999997</v>
      </c>
      <c r="J1936" s="4">
        <v>134.34</v>
      </c>
      <c r="K1936" s="4">
        <v>0.38208999999999999</v>
      </c>
      <c r="L1936" s="4">
        <v>0</v>
      </c>
      <c r="M1936" s="4">
        <v>0</v>
      </c>
      <c r="N1936" s="4">
        <v>0</v>
      </c>
      <c r="O1936" s="4">
        <v>0</v>
      </c>
      <c r="P1936" s="4">
        <v>0</v>
      </c>
      <c r="Q1936" s="4">
        <v>0</v>
      </c>
      <c r="R1936" s="4">
        <v>25095000</v>
      </c>
      <c r="S1936" s="4">
        <v>304110</v>
      </c>
      <c r="T1936" s="4">
        <v>0</v>
      </c>
      <c r="U1936" s="4">
        <v>0</v>
      </c>
      <c r="V1936" s="4">
        <v>0</v>
      </c>
      <c r="W1936" s="4">
        <v>0</v>
      </c>
      <c r="X1936" s="4">
        <v>0</v>
      </c>
      <c r="Y1936" s="4">
        <v>0</v>
      </c>
      <c r="Z1936" s="4">
        <v>6051500</v>
      </c>
      <c r="AA1936" s="4">
        <v>764100</v>
      </c>
      <c r="AB1936" s="4">
        <v>0</v>
      </c>
      <c r="AC1936" s="4">
        <v>0</v>
      </c>
      <c r="AD1936" s="4">
        <v>0</v>
      </c>
      <c r="AE1936" s="4">
        <v>0</v>
      </c>
      <c r="AF1936" s="4" t="s">
        <v>30017</v>
      </c>
      <c r="AG1936" s="4" t="s">
        <v>30018</v>
      </c>
      <c r="AH1936" s="4">
        <v>1147</v>
      </c>
      <c r="AI1936" s="4">
        <v>1960</v>
      </c>
      <c r="AJ1936" s="4" t="str">
        <f t="shared" si="30"/>
        <v>T</v>
      </c>
    </row>
    <row r="1937" spans="1:36" x14ac:dyDescent="0.2">
      <c r="A1937" s="4" t="s">
        <v>22962</v>
      </c>
      <c r="B1937" s="4" t="s">
        <v>18996</v>
      </c>
      <c r="C1937" s="4">
        <v>1256.7240999999999</v>
      </c>
      <c r="D1937" s="4">
        <v>0.72410649999999999</v>
      </c>
      <c r="E1937" s="4" t="s">
        <v>2004</v>
      </c>
      <c r="F1937" s="4" t="s">
        <v>16055</v>
      </c>
      <c r="G1937" s="4" t="s">
        <v>22963</v>
      </c>
      <c r="H1937" s="4">
        <v>7.9546000000000006E-2</v>
      </c>
      <c r="I1937" s="4">
        <v>47.228000000000002</v>
      </c>
      <c r="J1937" s="4">
        <v>47.228000000000002</v>
      </c>
      <c r="K1937" s="4">
        <v>0.38111</v>
      </c>
      <c r="L1937" s="4">
        <v>0</v>
      </c>
      <c r="M1937" s="4">
        <v>0</v>
      </c>
      <c r="N1937" s="4">
        <v>0</v>
      </c>
      <c r="O1937" s="4">
        <v>0</v>
      </c>
      <c r="P1937" s="4">
        <v>0</v>
      </c>
      <c r="Q1937" s="4">
        <v>0</v>
      </c>
      <c r="R1937" s="4">
        <v>0</v>
      </c>
      <c r="S1937" s="4">
        <v>0</v>
      </c>
      <c r="T1937" s="4">
        <v>0</v>
      </c>
      <c r="U1937" s="4">
        <v>0</v>
      </c>
      <c r="V1937" s="4">
        <v>316550000</v>
      </c>
      <c r="W1937" s="4">
        <v>113240000</v>
      </c>
      <c r="X1937" s="4">
        <v>0</v>
      </c>
      <c r="Y1937" s="4">
        <v>0</v>
      </c>
      <c r="Z1937" s="4">
        <v>171170000</v>
      </c>
      <c r="AA1937" s="4">
        <v>59047000</v>
      </c>
      <c r="AB1937" s="4">
        <v>0</v>
      </c>
      <c r="AC1937" s="4">
        <v>0</v>
      </c>
      <c r="AD1937" s="4">
        <v>0</v>
      </c>
      <c r="AE1937" s="4">
        <v>0</v>
      </c>
      <c r="AF1937" s="4" t="s">
        <v>30019</v>
      </c>
      <c r="AG1937" s="4" t="s">
        <v>22962</v>
      </c>
      <c r="AH1937" s="4">
        <v>321</v>
      </c>
      <c r="AI1937" s="4">
        <v>475</v>
      </c>
      <c r="AJ1937" s="4" t="str">
        <f t="shared" si="30"/>
        <v>A</v>
      </c>
    </row>
    <row r="1938" spans="1:36" x14ac:dyDescent="0.2">
      <c r="A1938" s="4" t="s">
        <v>22165</v>
      </c>
      <c r="B1938" s="4" t="s">
        <v>18996</v>
      </c>
      <c r="C1938" s="4">
        <v>1127.5934999999999</v>
      </c>
      <c r="D1938" s="4">
        <v>0.59348624999999999</v>
      </c>
      <c r="E1938" s="4" t="s">
        <v>4899</v>
      </c>
      <c r="F1938" s="4" t="s">
        <v>1893</v>
      </c>
      <c r="G1938" s="4" t="s">
        <v>1892</v>
      </c>
      <c r="H1938" s="4">
        <v>4.4473000000000004E-3</v>
      </c>
      <c r="I1938" s="4">
        <v>183.72</v>
      </c>
      <c r="J1938" s="4">
        <v>83.933999999999997</v>
      </c>
      <c r="K1938" s="4">
        <v>0.38106000000000001</v>
      </c>
      <c r="L1938" s="4">
        <v>0</v>
      </c>
      <c r="M1938" s="4">
        <v>0</v>
      </c>
      <c r="N1938" s="4">
        <v>0</v>
      </c>
      <c r="O1938" s="4">
        <v>0</v>
      </c>
      <c r="P1938" s="4">
        <v>0</v>
      </c>
      <c r="Q1938" s="4">
        <v>0</v>
      </c>
      <c r="R1938" s="4">
        <v>141620000</v>
      </c>
      <c r="S1938" s="4">
        <v>20263000</v>
      </c>
      <c r="T1938" s="4">
        <v>0</v>
      </c>
      <c r="U1938" s="4">
        <v>0</v>
      </c>
      <c r="V1938" s="4">
        <v>92271000</v>
      </c>
      <c r="W1938" s="4">
        <v>29400000</v>
      </c>
      <c r="X1938" s="4">
        <v>277860000</v>
      </c>
      <c r="Y1938" s="4">
        <v>13366000</v>
      </c>
      <c r="Z1938" s="4">
        <v>177790000</v>
      </c>
      <c r="AA1938" s="4">
        <v>154580000</v>
      </c>
      <c r="AB1938" s="4">
        <v>0</v>
      </c>
      <c r="AC1938" s="4">
        <v>0</v>
      </c>
      <c r="AD1938" s="4">
        <v>60212000</v>
      </c>
      <c r="AE1938" s="4">
        <v>204620000</v>
      </c>
      <c r="AF1938" s="4" t="s">
        <v>30020</v>
      </c>
      <c r="AG1938" s="4" t="s">
        <v>22165</v>
      </c>
      <c r="AH1938" s="4">
        <v>125</v>
      </c>
      <c r="AI1938" s="4">
        <v>453</v>
      </c>
      <c r="AJ1938" s="4" t="str">
        <f t="shared" si="30"/>
        <v>A</v>
      </c>
    </row>
    <row r="1939" spans="1:36" x14ac:dyDescent="0.2">
      <c r="A1939" s="4" t="s">
        <v>20385</v>
      </c>
      <c r="B1939" s="4" t="s">
        <v>18996</v>
      </c>
      <c r="C1939" s="4">
        <v>998.55492000000004</v>
      </c>
      <c r="D1939" s="4">
        <v>0.55491590000000002</v>
      </c>
      <c r="E1939" s="4" t="s">
        <v>8516</v>
      </c>
      <c r="F1939" s="4" t="s">
        <v>8518</v>
      </c>
      <c r="G1939" s="4" t="s">
        <v>19288</v>
      </c>
      <c r="H1939" s="5" t="s">
        <v>20386</v>
      </c>
      <c r="I1939" s="4">
        <v>110.12</v>
      </c>
      <c r="J1939" s="4">
        <v>110.12</v>
      </c>
      <c r="K1939" s="4">
        <v>0.38084000000000001</v>
      </c>
      <c r="L1939" s="4">
        <v>0</v>
      </c>
      <c r="M1939" s="4">
        <v>0</v>
      </c>
      <c r="N1939" s="4">
        <v>0</v>
      </c>
      <c r="O1939" s="4">
        <v>0</v>
      </c>
      <c r="P1939" s="4">
        <v>0</v>
      </c>
      <c r="Q1939" s="4">
        <v>0</v>
      </c>
      <c r="R1939" s="4">
        <v>16166000</v>
      </c>
      <c r="S1939" s="4">
        <v>4371700</v>
      </c>
      <c r="T1939" s="4">
        <v>0</v>
      </c>
      <c r="U1939" s="4">
        <v>0</v>
      </c>
      <c r="V1939" s="4">
        <v>0</v>
      </c>
      <c r="W1939" s="4">
        <v>0</v>
      </c>
      <c r="X1939" s="4">
        <v>0</v>
      </c>
      <c r="Y1939" s="4">
        <v>0</v>
      </c>
      <c r="Z1939" s="4">
        <v>0</v>
      </c>
      <c r="AA1939" s="4">
        <v>0</v>
      </c>
      <c r="AB1939" s="4">
        <v>1736900</v>
      </c>
      <c r="AC1939" s="4">
        <v>412110</v>
      </c>
      <c r="AD1939" s="4">
        <v>0</v>
      </c>
      <c r="AE1939" s="4">
        <v>0</v>
      </c>
      <c r="AF1939" s="4" t="s">
        <v>30021</v>
      </c>
      <c r="AG1939" s="4" t="s">
        <v>30022</v>
      </c>
      <c r="AH1939" s="4">
        <v>1924</v>
      </c>
      <c r="AI1939" s="4">
        <v>1960</v>
      </c>
      <c r="AJ1939" s="4" t="str">
        <f t="shared" si="30"/>
        <v>R</v>
      </c>
    </row>
    <row r="1940" spans="1:36" x14ac:dyDescent="0.2">
      <c r="A1940" s="4" t="s">
        <v>19017</v>
      </c>
      <c r="B1940" s="4" t="s">
        <v>18996</v>
      </c>
      <c r="C1940" s="4">
        <v>1820.9309000000001</v>
      </c>
      <c r="D1940" s="4">
        <v>0.93086438999999999</v>
      </c>
      <c r="E1940" s="4" t="s">
        <v>477</v>
      </c>
      <c r="F1940" s="4" t="s">
        <v>479</v>
      </c>
      <c r="G1940" s="4" t="s">
        <v>19018</v>
      </c>
      <c r="H1940" s="4">
        <v>1.6043999999999999E-2</v>
      </c>
      <c r="I1940" s="4">
        <v>99.796000000000006</v>
      </c>
      <c r="J1940" s="4">
        <v>49.640999999999998</v>
      </c>
      <c r="K1940" s="4">
        <v>0.38064999999999999</v>
      </c>
      <c r="L1940" s="4">
        <v>0</v>
      </c>
      <c r="M1940" s="4">
        <v>0</v>
      </c>
      <c r="N1940" s="4">
        <v>0</v>
      </c>
      <c r="O1940" s="4">
        <v>0</v>
      </c>
      <c r="P1940" s="4">
        <v>0</v>
      </c>
      <c r="Q1940" s="4">
        <v>0</v>
      </c>
      <c r="R1940" s="4">
        <v>14696000</v>
      </c>
      <c r="S1940" s="4">
        <v>456280</v>
      </c>
      <c r="T1940" s="4">
        <v>0</v>
      </c>
      <c r="U1940" s="4">
        <v>0</v>
      </c>
      <c r="V1940" s="4">
        <v>0</v>
      </c>
      <c r="W1940" s="4">
        <v>0</v>
      </c>
      <c r="X1940" s="4">
        <v>0</v>
      </c>
      <c r="Y1940" s="4">
        <v>0</v>
      </c>
      <c r="Z1940" s="4">
        <v>0</v>
      </c>
      <c r="AA1940" s="4">
        <v>0</v>
      </c>
      <c r="AB1940" s="4">
        <v>0</v>
      </c>
      <c r="AC1940" s="4">
        <v>0</v>
      </c>
      <c r="AD1940" s="4">
        <v>0</v>
      </c>
      <c r="AE1940" s="4">
        <v>0</v>
      </c>
      <c r="AF1940" s="4" t="s">
        <v>30023</v>
      </c>
      <c r="AG1940" s="4" t="s">
        <v>30024</v>
      </c>
      <c r="AH1940" s="4">
        <v>64</v>
      </c>
      <c r="AI1940" s="4">
        <v>421</v>
      </c>
      <c r="AJ1940" s="4" t="str">
        <f t="shared" si="30"/>
        <v>V</v>
      </c>
    </row>
    <row r="1941" spans="1:36" x14ac:dyDescent="0.2">
      <c r="A1941" s="4" t="s">
        <v>20040</v>
      </c>
      <c r="B1941" s="4" t="s">
        <v>18996</v>
      </c>
      <c r="C1941" s="4">
        <v>1440.6885</v>
      </c>
      <c r="D1941" s="4">
        <v>0.68850884999999995</v>
      </c>
      <c r="E1941" s="4" t="s">
        <v>9888</v>
      </c>
      <c r="F1941" s="4" t="s">
        <v>17721</v>
      </c>
      <c r="G1941" s="4" t="s">
        <v>19906</v>
      </c>
      <c r="H1941" s="4">
        <v>0.12087000000000001</v>
      </c>
      <c r="I1941" s="4">
        <v>124.1</v>
      </c>
      <c r="J1941" s="4">
        <v>61.521000000000001</v>
      </c>
      <c r="K1941" s="4">
        <v>0.37930000000000003</v>
      </c>
      <c r="L1941" s="4">
        <v>0</v>
      </c>
      <c r="M1941" s="4">
        <v>0</v>
      </c>
      <c r="N1941" s="4">
        <v>0</v>
      </c>
      <c r="O1941" s="4">
        <v>0</v>
      </c>
      <c r="P1941" s="4">
        <v>0</v>
      </c>
      <c r="Q1941" s="4">
        <v>0</v>
      </c>
      <c r="R1941" s="4">
        <v>1040000</v>
      </c>
      <c r="S1941" s="4">
        <v>60480</v>
      </c>
      <c r="T1941" s="4">
        <v>0</v>
      </c>
      <c r="U1941" s="4">
        <v>0</v>
      </c>
      <c r="V1941" s="4">
        <v>0</v>
      </c>
      <c r="W1941" s="4">
        <v>0</v>
      </c>
      <c r="X1941" s="4">
        <v>1757400</v>
      </c>
      <c r="Y1941" s="4">
        <v>96963</v>
      </c>
      <c r="Z1941" s="4">
        <v>0</v>
      </c>
      <c r="AA1941" s="4">
        <v>0</v>
      </c>
      <c r="AB1941" s="4">
        <v>0</v>
      </c>
      <c r="AC1941" s="4">
        <v>0</v>
      </c>
      <c r="AD1941" s="4">
        <v>0</v>
      </c>
      <c r="AE1941" s="4">
        <v>0</v>
      </c>
      <c r="AF1941" s="4" t="s">
        <v>30025</v>
      </c>
      <c r="AG1941" s="4" t="s">
        <v>30026</v>
      </c>
      <c r="AH1941" s="4">
        <v>415</v>
      </c>
      <c r="AI1941" s="4">
        <v>599</v>
      </c>
      <c r="AJ1941" s="4" t="str">
        <f t="shared" si="30"/>
        <v>V</v>
      </c>
    </row>
    <row r="1942" spans="1:36" x14ac:dyDescent="0.2">
      <c r="A1942" s="4" t="s">
        <v>19607</v>
      </c>
      <c r="B1942" s="4" t="s">
        <v>18996</v>
      </c>
      <c r="C1942" s="4">
        <v>2362.0938000000001</v>
      </c>
      <c r="D1942" s="4">
        <v>9.3800404000000004E-2</v>
      </c>
      <c r="E1942" s="4" t="s">
        <v>7755</v>
      </c>
      <c r="F1942" s="4" t="s">
        <v>17252</v>
      </c>
      <c r="G1942" s="4" t="s">
        <v>19605</v>
      </c>
      <c r="H1942" s="5" t="s">
        <v>19608</v>
      </c>
      <c r="I1942" s="4">
        <v>112.82</v>
      </c>
      <c r="J1942" s="4">
        <v>69.006</v>
      </c>
      <c r="K1942" s="4">
        <v>0.37857000000000002</v>
      </c>
      <c r="L1942" s="4">
        <v>0</v>
      </c>
      <c r="M1942" s="4">
        <v>0</v>
      </c>
      <c r="N1942" s="4">
        <v>0</v>
      </c>
      <c r="O1942" s="4">
        <v>0</v>
      </c>
      <c r="P1942" s="4">
        <v>0</v>
      </c>
      <c r="Q1942" s="4">
        <v>0</v>
      </c>
      <c r="R1942" s="4">
        <v>0</v>
      </c>
      <c r="S1942" s="4">
        <v>0</v>
      </c>
      <c r="T1942" s="4">
        <v>0</v>
      </c>
      <c r="U1942" s="4">
        <v>0</v>
      </c>
      <c r="V1942" s="4">
        <v>48608000</v>
      </c>
      <c r="W1942" s="4">
        <v>33080000</v>
      </c>
      <c r="X1942" s="4">
        <v>0</v>
      </c>
      <c r="Y1942" s="4">
        <v>0</v>
      </c>
      <c r="Z1942" s="4">
        <v>143740000</v>
      </c>
      <c r="AA1942" s="4">
        <v>1914200</v>
      </c>
      <c r="AB1942" s="4">
        <v>3792900</v>
      </c>
      <c r="AC1942" s="4">
        <v>516550</v>
      </c>
      <c r="AD1942" s="4">
        <v>69332000</v>
      </c>
      <c r="AE1942" s="4">
        <v>27474000</v>
      </c>
      <c r="AF1942" s="4" t="s">
        <v>28637</v>
      </c>
      <c r="AG1942" s="4" t="s">
        <v>28638</v>
      </c>
      <c r="AH1942" s="4">
        <v>60</v>
      </c>
      <c r="AI1942" s="4">
        <v>148</v>
      </c>
      <c r="AJ1942" s="4" t="str">
        <f t="shared" si="30"/>
        <v>R</v>
      </c>
    </row>
    <row r="1943" spans="1:36" x14ac:dyDescent="0.2">
      <c r="A1943" s="4" t="s">
        <v>20904</v>
      </c>
      <c r="B1943" s="4" t="s">
        <v>18996</v>
      </c>
      <c r="C1943" s="4">
        <v>1141.6025999999999</v>
      </c>
      <c r="D1943" s="4">
        <v>0.60261114999999998</v>
      </c>
      <c r="E1943" s="4" t="s">
        <v>19102</v>
      </c>
      <c r="F1943" s="4" t="s">
        <v>19103</v>
      </c>
      <c r="G1943" s="4" t="s">
        <v>19672</v>
      </c>
      <c r="H1943" s="4">
        <v>2.6693999999999999E-2</v>
      </c>
      <c r="I1943" s="4">
        <v>85.861999999999995</v>
      </c>
      <c r="J1943" s="4">
        <v>54.787999999999997</v>
      </c>
      <c r="K1943" s="4">
        <v>0.37847999999999998</v>
      </c>
      <c r="L1943" s="4">
        <v>0</v>
      </c>
      <c r="M1943" s="4">
        <v>0</v>
      </c>
      <c r="N1943" s="4">
        <v>0</v>
      </c>
      <c r="O1943" s="4">
        <v>0</v>
      </c>
      <c r="P1943" s="4">
        <v>0</v>
      </c>
      <c r="Q1943" s="4">
        <v>0</v>
      </c>
      <c r="R1943" s="4">
        <v>0</v>
      </c>
      <c r="S1943" s="4">
        <v>0</v>
      </c>
      <c r="T1943" s="4">
        <v>0</v>
      </c>
      <c r="U1943" s="4">
        <v>0</v>
      </c>
      <c r="V1943" s="4">
        <v>0</v>
      </c>
      <c r="W1943" s="4">
        <v>0</v>
      </c>
      <c r="X1943" s="4">
        <v>0</v>
      </c>
      <c r="Y1943" s="4">
        <v>0</v>
      </c>
      <c r="Z1943" s="4">
        <v>0</v>
      </c>
      <c r="AA1943" s="4">
        <v>0</v>
      </c>
      <c r="AB1943" s="4">
        <v>495590000</v>
      </c>
      <c r="AC1943" s="4">
        <v>219800000</v>
      </c>
      <c r="AD1943" s="4">
        <v>0</v>
      </c>
      <c r="AE1943" s="4">
        <v>0</v>
      </c>
      <c r="AF1943" s="4" t="s">
        <v>30027</v>
      </c>
      <c r="AG1943" s="4" t="s">
        <v>20904</v>
      </c>
      <c r="AH1943" s="4">
        <v>70</v>
      </c>
      <c r="AI1943" s="4">
        <v>94</v>
      </c>
      <c r="AJ1943" s="4" t="str">
        <f t="shared" si="30"/>
        <v>R</v>
      </c>
    </row>
    <row r="1944" spans="1:36" x14ac:dyDescent="0.2">
      <c r="A1944" s="4" t="s">
        <v>20935</v>
      </c>
      <c r="B1944" s="4" t="s">
        <v>18996</v>
      </c>
      <c r="C1944" s="4">
        <v>1179.6135999999999</v>
      </c>
      <c r="D1944" s="4">
        <v>0.61355298999999996</v>
      </c>
      <c r="E1944" s="4" t="s">
        <v>5905</v>
      </c>
      <c r="F1944" s="4" t="s">
        <v>19759</v>
      </c>
      <c r="G1944" s="4" t="s">
        <v>5906</v>
      </c>
      <c r="H1944" s="5" t="s">
        <v>20936</v>
      </c>
      <c r="I1944" s="4">
        <v>253.98</v>
      </c>
      <c r="J1944" s="4">
        <v>122.92</v>
      </c>
      <c r="K1944" s="4">
        <v>0.37829000000000002</v>
      </c>
      <c r="L1944" s="4">
        <v>0</v>
      </c>
      <c r="M1944" s="4">
        <v>0</v>
      </c>
      <c r="N1944" s="4">
        <v>0</v>
      </c>
      <c r="O1944" s="4">
        <v>0</v>
      </c>
      <c r="P1944" s="4">
        <v>0</v>
      </c>
      <c r="Q1944" s="4">
        <v>0</v>
      </c>
      <c r="R1944" s="4">
        <v>0</v>
      </c>
      <c r="S1944" s="4">
        <v>0</v>
      </c>
      <c r="T1944" s="4">
        <v>36424000</v>
      </c>
      <c r="U1944" s="4">
        <v>34347000</v>
      </c>
      <c r="V1944" s="4">
        <v>0</v>
      </c>
      <c r="W1944" s="4">
        <v>0</v>
      </c>
      <c r="X1944" s="5" t="s">
        <v>20937</v>
      </c>
      <c r="Y1944" s="4">
        <v>2156300000</v>
      </c>
      <c r="Z1944" s="4">
        <v>2413200000</v>
      </c>
      <c r="AA1944" s="4">
        <v>20491000</v>
      </c>
      <c r="AB1944" s="4">
        <v>255040000</v>
      </c>
      <c r="AC1944" s="4">
        <v>123690000</v>
      </c>
      <c r="AD1944" s="4">
        <v>678200000</v>
      </c>
      <c r="AE1944" s="4">
        <v>9053000</v>
      </c>
      <c r="AF1944" s="4" t="s">
        <v>30028</v>
      </c>
      <c r="AG1944" s="4" t="s">
        <v>20935</v>
      </c>
      <c r="AH1944" s="4">
        <v>47</v>
      </c>
      <c r="AI1944" s="4">
        <v>103</v>
      </c>
      <c r="AJ1944" s="4" t="str">
        <f t="shared" si="30"/>
        <v>R</v>
      </c>
    </row>
    <row r="1945" spans="1:36" x14ac:dyDescent="0.2">
      <c r="A1945" s="4" t="s">
        <v>22363</v>
      </c>
      <c r="B1945" s="4" t="s">
        <v>18996</v>
      </c>
      <c r="C1945" s="4">
        <v>993.48796000000004</v>
      </c>
      <c r="D1945" s="4">
        <v>0.48795854999999999</v>
      </c>
      <c r="E1945" s="4" t="s">
        <v>15176</v>
      </c>
      <c r="F1945" s="4" t="s">
        <v>15178</v>
      </c>
      <c r="G1945" s="4" t="s">
        <v>15177</v>
      </c>
      <c r="H1945" s="4">
        <v>8.2627000000000006E-2</v>
      </c>
      <c r="I1945" s="4">
        <v>96.665000000000006</v>
      </c>
      <c r="J1945" s="4">
        <v>41.889000000000003</v>
      </c>
      <c r="K1945" s="4">
        <v>0.37697999999999998</v>
      </c>
      <c r="L1945" s="4">
        <v>0</v>
      </c>
      <c r="M1945" s="4">
        <v>0</v>
      </c>
      <c r="N1945" s="4">
        <v>0</v>
      </c>
      <c r="O1945" s="4">
        <v>0</v>
      </c>
      <c r="P1945" s="4">
        <v>0</v>
      </c>
      <c r="Q1945" s="4">
        <v>0</v>
      </c>
      <c r="R1945" s="4">
        <v>0</v>
      </c>
      <c r="S1945" s="4">
        <v>0</v>
      </c>
      <c r="T1945" s="4">
        <v>0</v>
      </c>
      <c r="U1945" s="4">
        <v>0</v>
      </c>
      <c r="V1945" s="4">
        <v>0</v>
      </c>
      <c r="W1945" s="4">
        <v>0</v>
      </c>
      <c r="X1945" s="4">
        <v>0</v>
      </c>
      <c r="Y1945" s="4">
        <v>0</v>
      </c>
      <c r="Z1945" s="4">
        <v>309020000</v>
      </c>
      <c r="AA1945" s="4">
        <v>197150000</v>
      </c>
      <c r="AB1945" s="4">
        <v>0</v>
      </c>
      <c r="AC1945" s="4">
        <v>0</v>
      </c>
      <c r="AD1945" s="4">
        <v>92694000</v>
      </c>
      <c r="AE1945" s="4">
        <v>38484000</v>
      </c>
      <c r="AF1945" s="4" t="s">
        <v>30029</v>
      </c>
      <c r="AG1945" s="4" t="s">
        <v>22363</v>
      </c>
      <c r="AH1945" s="4">
        <v>55</v>
      </c>
      <c r="AI1945" s="4">
        <v>466</v>
      </c>
      <c r="AJ1945" s="4" t="str">
        <f t="shared" si="30"/>
        <v>A</v>
      </c>
    </row>
    <row r="1946" spans="1:36" x14ac:dyDescent="0.2">
      <c r="A1946" s="4" t="s">
        <v>19554</v>
      </c>
      <c r="B1946" s="4" t="s">
        <v>18996</v>
      </c>
      <c r="C1946" s="4">
        <v>1173.6288</v>
      </c>
      <c r="D1946" s="4">
        <v>0.62882590000000005</v>
      </c>
      <c r="E1946" s="4" t="s">
        <v>8259</v>
      </c>
      <c r="F1946" s="4" t="s">
        <v>8261</v>
      </c>
      <c r="G1946" s="4" t="s">
        <v>19555</v>
      </c>
      <c r="H1946" s="4">
        <v>0.12299</v>
      </c>
      <c r="I1946" s="4">
        <v>96.113</v>
      </c>
      <c r="J1946" s="4">
        <v>39.198</v>
      </c>
      <c r="K1946" s="4">
        <v>0.37662000000000001</v>
      </c>
      <c r="L1946" s="4">
        <v>0</v>
      </c>
      <c r="M1946" s="4">
        <v>0</v>
      </c>
      <c r="N1946" s="4">
        <v>0</v>
      </c>
      <c r="O1946" s="4">
        <v>0</v>
      </c>
      <c r="P1946" s="4">
        <v>0</v>
      </c>
      <c r="Q1946" s="4">
        <v>0</v>
      </c>
      <c r="R1946" s="4">
        <v>0</v>
      </c>
      <c r="S1946" s="4">
        <v>0</v>
      </c>
      <c r="T1946" s="4">
        <v>0</v>
      </c>
      <c r="U1946" s="4">
        <v>0</v>
      </c>
      <c r="V1946" s="4">
        <v>69889000</v>
      </c>
      <c r="W1946" s="4">
        <v>21326000</v>
      </c>
      <c r="X1946" s="4">
        <v>0</v>
      </c>
      <c r="Y1946" s="4">
        <v>0</v>
      </c>
      <c r="Z1946" s="4">
        <v>48446000</v>
      </c>
      <c r="AA1946" s="4">
        <v>16547000</v>
      </c>
      <c r="AB1946" s="4">
        <v>0</v>
      </c>
      <c r="AC1946" s="4">
        <v>0</v>
      </c>
      <c r="AD1946" s="4">
        <v>0</v>
      </c>
      <c r="AE1946" s="4">
        <v>0</v>
      </c>
      <c r="AF1946" s="4" t="s">
        <v>30030</v>
      </c>
      <c r="AG1946" s="4" t="s">
        <v>19554</v>
      </c>
      <c r="AH1946" s="4">
        <v>426</v>
      </c>
      <c r="AI1946" s="4">
        <v>577</v>
      </c>
      <c r="AJ1946" s="4" t="str">
        <f t="shared" si="30"/>
        <v>T</v>
      </c>
    </row>
    <row r="1947" spans="1:36" x14ac:dyDescent="0.2">
      <c r="A1947" s="4" t="s">
        <v>20216</v>
      </c>
      <c r="B1947" s="4" t="s">
        <v>18996</v>
      </c>
      <c r="C1947" s="4">
        <v>2185.9585999999999</v>
      </c>
      <c r="D1947" s="4">
        <v>0.95861205999999999</v>
      </c>
      <c r="E1947" s="4" t="s">
        <v>15176</v>
      </c>
      <c r="F1947" s="4" t="s">
        <v>15178</v>
      </c>
      <c r="G1947" s="4" t="s">
        <v>15177</v>
      </c>
      <c r="H1947" s="4">
        <v>0</v>
      </c>
      <c r="I1947" s="4">
        <v>296.49</v>
      </c>
      <c r="J1947" s="4">
        <v>182.8</v>
      </c>
      <c r="K1947" s="4">
        <v>0.37634000000000001</v>
      </c>
      <c r="L1947" s="4">
        <v>0</v>
      </c>
      <c r="M1947" s="4">
        <v>0</v>
      </c>
      <c r="N1947" s="4">
        <v>0</v>
      </c>
      <c r="O1947" s="4">
        <v>0</v>
      </c>
      <c r="P1947" s="4">
        <v>0</v>
      </c>
      <c r="Q1947" s="4">
        <v>0</v>
      </c>
      <c r="R1947" s="4">
        <v>0</v>
      </c>
      <c r="S1947" s="4">
        <v>0</v>
      </c>
      <c r="T1947" s="4">
        <v>0</v>
      </c>
      <c r="U1947" s="4">
        <v>0</v>
      </c>
      <c r="V1947" s="4">
        <v>0</v>
      </c>
      <c r="W1947" s="4">
        <v>0</v>
      </c>
      <c r="X1947" s="4">
        <v>60732000</v>
      </c>
      <c r="Y1947" s="4">
        <v>3068800</v>
      </c>
      <c r="Z1947" s="4">
        <v>48596000</v>
      </c>
      <c r="AA1947" s="4">
        <v>743760</v>
      </c>
      <c r="AB1947" s="4">
        <v>0</v>
      </c>
      <c r="AC1947" s="4">
        <v>0</v>
      </c>
      <c r="AD1947" s="4">
        <v>0</v>
      </c>
      <c r="AE1947" s="4">
        <v>0</v>
      </c>
      <c r="AF1947" s="4" t="s">
        <v>30031</v>
      </c>
      <c r="AG1947" s="4" t="s">
        <v>30032</v>
      </c>
      <c r="AH1947" s="4">
        <v>346</v>
      </c>
      <c r="AI1947" s="4">
        <v>466</v>
      </c>
      <c r="AJ1947" s="4" t="str">
        <f t="shared" si="30"/>
        <v>R</v>
      </c>
    </row>
    <row r="1948" spans="1:36" x14ac:dyDescent="0.2">
      <c r="A1948" s="4" t="s">
        <v>21239</v>
      </c>
      <c r="B1948" s="4" t="s">
        <v>18996</v>
      </c>
      <c r="C1948" s="4">
        <v>2026.0443</v>
      </c>
      <c r="D1948" s="4">
        <v>4.4331016000000001E-2</v>
      </c>
      <c r="E1948" s="4" t="s">
        <v>14200</v>
      </c>
      <c r="F1948" s="4" t="s">
        <v>18650</v>
      </c>
      <c r="G1948" s="4" t="s">
        <v>14201</v>
      </c>
      <c r="H1948" s="5" t="s">
        <v>21240</v>
      </c>
      <c r="I1948" s="4">
        <v>179.69</v>
      </c>
      <c r="J1948" s="4">
        <v>116.62</v>
      </c>
      <c r="K1948" s="4">
        <v>0.37574999999999997</v>
      </c>
      <c r="L1948" s="4">
        <v>0</v>
      </c>
      <c r="M1948" s="4">
        <v>0</v>
      </c>
      <c r="N1948" s="4">
        <v>0</v>
      </c>
      <c r="O1948" s="4">
        <v>0</v>
      </c>
      <c r="P1948" s="4">
        <v>0</v>
      </c>
      <c r="Q1948" s="4">
        <v>0</v>
      </c>
      <c r="R1948" s="4">
        <v>0</v>
      </c>
      <c r="S1948" s="4">
        <v>0</v>
      </c>
      <c r="T1948" s="4">
        <v>64628000</v>
      </c>
      <c r="U1948" s="4">
        <v>12259000</v>
      </c>
      <c r="V1948" s="4">
        <v>83004000</v>
      </c>
      <c r="W1948" s="4">
        <v>2379900</v>
      </c>
      <c r="X1948" s="4">
        <v>61459000</v>
      </c>
      <c r="Y1948" s="4">
        <v>2660600</v>
      </c>
      <c r="Z1948" s="4">
        <v>616190000</v>
      </c>
      <c r="AA1948" s="4">
        <v>6011600</v>
      </c>
      <c r="AB1948" s="4">
        <v>0</v>
      </c>
      <c r="AC1948" s="4">
        <v>0</v>
      </c>
      <c r="AD1948" s="4">
        <v>36702000</v>
      </c>
      <c r="AE1948" s="4">
        <v>449310</v>
      </c>
      <c r="AF1948" s="4" t="s">
        <v>30033</v>
      </c>
      <c r="AG1948" s="4" t="s">
        <v>30034</v>
      </c>
      <c r="AH1948" s="4">
        <v>1242</v>
      </c>
      <c r="AI1948" s="4">
        <v>2541</v>
      </c>
      <c r="AJ1948" s="4" t="str">
        <f t="shared" si="30"/>
        <v>R</v>
      </c>
    </row>
    <row r="1949" spans="1:36" x14ac:dyDescent="0.2">
      <c r="A1949" s="4" t="s">
        <v>20330</v>
      </c>
      <c r="B1949" s="4" t="s">
        <v>18996</v>
      </c>
      <c r="C1949" s="4">
        <v>1522.8354999999999</v>
      </c>
      <c r="D1949" s="4">
        <v>0.83550743999999999</v>
      </c>
      <c r="E1949" s="4" t="s">
        <v>1480</v>
      </c>
      <c r="F1949" s="4" t="s">
        <v>19220</v>
      </c>
      <c r="G1949" s="4" t="s">
        <v>19221</v>
      </c>
      <c r="H1949" s="5" t="s">
        <v>20331</v>
      </c>
      <c r="I1949" s="4">
        <v>158.05000000000001</v>
      </c>
      <c r="J1949" s="4">
        <v>91.777000000000001</v>
      </c>
      <c r="K1949" s="4">
        <v>0.37508999999999998</v>
      </c>
      <c r="L1949" s="4">
        <v>0</v>
      </c>
      <c r="M1949" s="4">
        <v>0</v>
      </c>
      <c r="N1949" s="4">
        <v>0</v>
      </c>
      <c r="O1949" s="4">
        <v>0</v>
      </c>
      <c r="P1949" s="4">
        <v>0</v>
      </c>
      <c r="Q1949" s="4">
        <v>0</v>
      </c>
      <c r="R1949" s="4">
        <v>0</v>
      </c>
      <c r="S1949" s="4">
        <v>0</v>
      </c>
      <c r="T1949" s="4">
        <v>0</v>
      </c>
      <c r="U1949" s="4">
        <v>0</v>
      </c>
      <c r="V1949" s="4">
        <v>10038000</v>
      </c>
      <c r="W1949" s="4">
        <v>20027000</v>
      </c>
      <c r="X1949" s="4">
        <v>52217000</v>
      </c>
      <c r="Y1949" s="4">
        <v>203890</v>
      </c>
      <c r="Z1949" s="4">
        <v>0</v>
      </c>
      <c r="AA1949" s="4">
        <v>0</v>
      </c>
      <c r="AB1949" s="4">
        <v>0</v>
      </c>
      <c r="AC1949" s="4">
        <v>0</v>
      </c>
      <c r="AD1949" s="4">
        <v>0</v>
      </c>
      <c r="AE1949" s="4">
        <v>0</v>
      </c>
      <c r="AF1949" s="4" t="s">
        <v>30035</v>
      </c>
      <c r="AG1949" s="4" t="s">
        <v>30036</v>
      </c>
      <c r="AH1949" s="4">
        <v>135</v>
      </c>
      <c r="AI1949" s="4">
        <v>553</v>
      </c>
      <c r="AJ1949" s="4" t="str">
        <f t="shared" si="30"/>
        <v>T</v>
      </c>
    </row>
    <row r="1950" spans="1:36" x14ac:dyDescent="0.2">
      <c r="A1950" s="4" t="s">
        <v>20827</v>
      </c>
      <c r="B1950" s="4" t="s">
        <v>18996</v>
      </c>
      <c r="C1950" s="4">
        <v>1686.7849000000001</v>
      </c>
      <c r="D1950" s="4">
        <v>0.78492843000000001</v>
      </c>
      <c r="E1950" s="4" t="s">
        <v>10636</v>
      </c>
      <c r="F1950" s="4" t="s">
        <v>17886</v>
      </c>
      <c r="G1950" s="4" t="s">
        <v>20828</v>
      </c>
      <c r="H1950" s="4">
        <v>5.0785000000000001E-4</v>
      </c>
      <c r="I1950" s="4">
        <v>141.85</v>
      </c>
      <c r="J1950" s="4">
        <v>95.534000000000006</v>
      </c>
      <c r="K1950" s="4">
        <v>0.37503999999999998</v>
      </c>
      <c r="L1950" s="4">
        <v>25855000</v>
      </c>
      <c r="M1950" s="4">
        <v>624000</v>
      </c>
      <c r="N1950" s="4">
        <v>0</v>
      </c>
      <c r="O1950" s="4">
        <v>0</v>
      </c>
      <c r="P1950" s="4">
        <v>0</v>
      </c>
      <c r="Q1950" s="4">
        <v>0</v>
      </c>
      <c r="R1950" s="4">
        <v>69287000</v>
      </c>
      <c r="S1950" s="4">
        <v>11118000</v>
      </c>
      <c r="T1950" s="4">
        <v>0</v>
      </c>
      <c r="U1950" s="4">
        <v>0</v>
      </c>
      <c r="V1950" s="4">
        <v>214710000</v>
      </c>
      <c r="W1950" s="4">
        <v>140870000</v>
      </c>
      <c r="X1950" s="4">
        <v>0</v>
      </c>
      <c r="Y1950" s="4">
        <v>0</v>
      </c>
      <c r="Z1950" s="4">
        <v>43839000</v>
      </c>
      <c r="AA1950" s="4">
        <v>1076600</v>
      </c>
      <c r="AB1950" s="4">
        <v>0</v>
      </c>
      <c r="AC1950" s="4">
        <v>0</v>
      </c>
      <c r="AD1950" s="4">
        <v>814140</v>
      </c>
      <c r="AE1950" s="4">
        <v>62156000</v>
      </c>
      <c r="AF1950" s="4" t="s">
        <v>30037</v>
      </c>
      <c r="AG1950" s="4" t="s">
        <v>30038</v>
      </c>
      <c r="AH1950" s="4">
        <v>117</v>
      </c>
      <c r="AI1950" s="4">
        <v>264</v>
      </c>
      <c r="AJ1950" s="4" t="str">
        <f t="shared" si="30"/>
        <v>V</v>
      </c>
    </row>
    <row r="1951" spans="1:36" x14ac:dyDescent="0.2">
      <c r="A1951" s="4" t="s">
        <v>21175</v>
      </c>
      <c r="B1951" s="4" t="s">
        <v>18996</v>
      </c>
      <c r="C1951" s="4">
        <v>1829.9119000000001</v>
      </c>
      <c r="D1951" s="4">
        <v>0.91191986000000003</v>
      </c>
      <c r="E1951" s="4" t="s">
        <v>1682</v>
      </c>
      <c r="F1951" s="4" t="s">
        <v>1684</v>
      </c>
      <c r="G1951" s="4" t="s">
        <v>20836</v>
      </c>
      <c r="H1951" s="4">
        <v>3.7185999999999997E-2</v>
      </c>
      <c r="I1951" s="4">
        <v>106.35</v>
      </c>
      <c r="J1951" s="4">
        <v>43.292999999999999</v>
      </c>
      <c r="K1951" s="4">
        <v>0.37486000000000003</v>
      </c>
      <c r="L1951" s="4">
        <v>0</v>
      </c>
      <c r="M1951" s="4">
        <v>0</v>
      </c>
      <c r="N1951" s="4">
        <v>0</v>
      </c>
      <c r="O1951" s="4">
        <v>0</v>
      </c>
      <c r="P1951" s="4">
        <v>0</v>
      </c>
      <c r="Q1951" s="4">
        <v>0</v>
      </c>
      <c r="R1951" s="4">
        <v>0</v>
      </c>
      <c r="S1951" s="4">
        <v>0</v>
      </c>
      <c r="T1951" s="4">
        <v>0</v>
      </c>
      <c r="U1951" s="4">
        <v>0</v>
      </c>
      <c r="V1951" s="4">
        <v>0</v>
      </c>
      <c r="W1951" s="4">
        <v>0</v>
      </c>
      <c r="X1951" s="4">
        <v>0</v>
      </c>
      <c r="Y1951" s="4">
        <v>0</v>
      </c>
      <c r="Z1951" s="4">
        <v>26898000</v>
      </c>
      <c r="AA1951" s="4">
        <v>1049600</v>
      </c>
      <c r="AB1951" s="4">
        <v>0</v>
      </c>
      <c r="AC1951" s="4">
        <v>0</v>
      </c>
      <c r="AD1951" s="4">
        <v>0</v>
      </c>
      <c r="AE1951" s="4">
        <v>0</v>
      </c>
      <c r="AF1951" s="4" t="s">
        <v>30039</v>
      </c>
      <c r="AG1951" s="4" t="s">
        <v>30040</v>
      </c>
      <c r="AH1951" s="4">
        <v>69</v>
      </c>
      <c r="AI1951" s="4">
        <v>195</v>
      </c>
      <c r="AJ1951" s="4" t="str">
        <f t="shared" si="30"/>
        <v>R</v>
      </c>
    </row>
    <row r="1952" spans="1:36" x14ac:dyDescent="0.2">
      <c r="A1952" s="4" t="s">
        <v>23019</v>
      </c>
      <c r="B1952" s="4" t="s">
        <v>18996</v>
      </c>
      <c r="C1952" s="4">
        <v>1716.7526</v>
      </c>
      <c r="D1952" s="4">
        <v>0.75258245000000001</v>
      </c>
      <c r="E1952" s="4" t="s">
        <v>11110</v>
      </c>
      <c r="F1952" s="4" t="s">
        <v>19617</v>
      </c>
      <c r="G1952" s="4" t="s">
        <v>19618</v>
      </c>
      <c r="H1952" s="4">
        <v>8.0371999999999999E-2</v>
      </c>
      <c r="I1952" s="4">
        <v>89.46</v>
      </c>
      <c r="J1952" s="4">
        <v>39.828000000000003</v>
      </c>
      <c r="K1952" s="4">
        <v>0.37391000000000002</v>
      </c>
      <c r="L1952" s="4">
        <v>0</v>
      </c>
      <c r="M1952" s="4">
        <v>0</v>
      </c>
      <c r="N1952" s="4">
        <v>0</v>
      </c>
      <c r="O1952" s="4">
        <v>0</v>
      </c>
      <c r="P1952" s="4">
        <v>0</v>
      </c>
      <c r="Q1952" s="4">
        <v>0</v>
      </c>
      <c r="R1952" s="4">
        <v>0</v>
      </c>
      <c r="S1952" s="4">
        <v>0</v>
      </c>
      <c r="T1952" s="4">
        <v>0</v>
      </c>
      <c r="U1952" s="4">
        <v>0</v>
      </c>
      <c r="V1952" s="4">
        <v>28823000</v>
      </c>
      <c r="W1952" s="4">
        <v>750710</v>
      </c>
      <c r="X1952" s="4">
        <v>0</v>
      </c>
      <c r="Y1952" s="4">
        <v>0</v>
      </c>
      <c r="Z1952" s="4">
        <v>0</v>
      </c>
      <c r="AA1952" s="4">
        <v>0</v>
      </c>
      <c r="AB1952" s="4">
        <v>0</v>
      </c>
      <c r="AC1952" s="4">
        <v>0</v>
      </c>
      <c r="AD1952" s="4">
        <v>0</v>
      </c>
      <c r="AE1952" s="4">
        <v>0</v>
      </c>
      <c r="AF1952" s="4" t="s">
        <v>30041</v>
      </c>
      <c r="AG1952" s="4" t="s">
        <v>30042</v>
      </c>
      <c r="AH1952" s="4">
        <v>142</v>
      </c>
      <c r="AI1952" s="4">
        <v>317</v>
      </c>
      <c r="AJ1952" s="4" t="str">
        <f t="shared" si="30"/>
        <v>T</v>
      </c>
    </row>
    <row r="1953" spans="1:36" x14ac:dyDescent="0.2">
      <c r="A1953" s="4" t="s">
        <v>20150</v>
      </c>
      <c r="B1953" s="4" t="s">
        <v>18996</v>
      </c>
      <c r="C1953" s="4">
        <v>1481.7263</v>
      </c>
      <c r="D1953" s="4">
        <v>0.72629133999999995</v>
      </c>
      <c r="E1953" s="4" t="s">
        <v>4220</v>
      </c>
      <c r="F1953" s="4" t="s">
        <v>16519</v>
      </c>
      <c r="G1953" s="4" t="s">
        <v>20151</v>
      </c>
      <c r="H1953" s="4">
        <v>0.12230000000000001</v>
      </c>
      <c r="I1953" s="4">
        <v>79.885000000000005</v>
      </c>
      <c r="J1953" s="4">
        <v>42.168999999999997</v>
      </c>
      <c r="K1953" s="4">
        <v>0.37365999999999999</v>
      </c>
      <c r="L1953" s="4">
        <v>0</v>
      </c>
      <c r="M1953" s="4">
        <v>0</v>
      </c>
      <c r="N1953" s="4">
        <v>0</v>
      </c>
      <c r="O1953" s="4">
        <v>0</v>
      </c>
      <c r="P1953" s="4">
        <v>0</v>
      </c>
      <c r="Q1953" s="4">
        <v>0</v>
      </c>
      <c r="R1953" s="4">
        <v>0</v>
      </c>
      <c r="S1953" s="4">
        <v>0</v>
      </c>
      <c r="T1953" s="4">
        <v>0</v>
      </c>
      <c r="U1953" s="4">
        <v>0</v>
      </c>
      <c r="V1953" s="4">
        <v>0</v>
      </c>
      <c r="W1953" s="4">
        <v>0</v>
      </c>
      <c r="X1953" s="4">
        <v>0</v>
      </c>
      <c r="Y1953" s="4">
        <v>0</v>
      </c>
      <c r="Z1953" s="4">
        <v>16094000</v>
      </c>
      <c r="AA1953" s="4">
        <v>486430</v>
      </c>
      <c r="AB1953" s="4">
        <v>0</v>
      </c>
      <c r="AC1953" s="4">
        <v>0</v>
      </c>
      <c r="AD1953" s="4">
        <v>0</v>
      </c>
      <c r="AE1953" s="4">
        <v>0</v>
      </c>
      <c r="AF1953" s="4" t="s">
        <v>30043</v>
      </c>
      <c r="AG1953" s="4" t="s">
        <v>30044</v>
      </c>
      <c r="AH1953" s="4">
        <v>345</v>
      </c>
      <c r="AI1953" s="4">
        <v>534</v>
      </c>
      <c r="AJ1953" s="4" t="str">
        <f t="shared" si="30"/>
        <v>R</v>
      </c>
    </row>
    <row r="1954" spans="1:36" x14ac:dyDescent="0.2">
      <c r="A1954" s="4" t="s">
        <v>19783</v>
      </c>
      <c r="B1954" s="4" t="s">
        <v>18996</v>
      </c>
      <c r="C1954" s="4">
        <v>2103.0531000000001</v>
      </c>
      <c r="D1954" s="4">
        <v>5.3121562999999997E-2</v>
      </c>
      <c r="E1954" s="4" t="s">
        <v>5955</v>
      </c>
      <c r="F1954" s="4" t="s">
        <v>16724</v>
      </c>
      <c r="G1954" s="4" t="s">
        <v>19096</v>
      </c>
      <c r="H1954" s="5" t="s">
        <v>19784</v>
      </c>
      <c r="I1954" s="4">
        <v>152.68</v>
      </c>
      <c r="J1954" s="4">
        <v>104.78</v>
      </c>
      <c r="K1954" s="4">
        <v>0.37337999999999999</v>
      </c>
      <c r="L1954" s="4">
        <v>0</v>
      </c>
      <c r="M1954" s="4">
        <v>0</v>
      </c>
      <c r="N1954" s="4">
        <v>19812000</v>
      </c>
      <c r="O1954" s="4">
        <v>68437</v>
      </c>
      <c r="P1954" s="4">
        <v>0</v>
      </c>
      <c r="Q1954" s="4">
        <v>0</v>
      </c>
      <c r="R1954" s="5" t="s">
        <v>19785</v>
      </c>
      <c r="S1954" s="4">
        <v>23471000</v>
      </c>
      <c r="T1954" s="4">
        <v>22371000</v>
      </c>
      <c r="U1954" s="4">
        <v>21829000</v>
      </c>
      <c r="V1954" s="4">
        <v>19712000</v>
      </c>
      <c r="W1954" s="4">
        <v>27515000</v>
      </c>
      <c r="X1954" s="5" t="s">
        <v>19786</v>
      </c>
      <c r="Y1954" s="4">
        <v>424300000</v>
      </c>
      <c r="Z1954" s="5" t="s">
        <v>19787</v>
      </c>
      <c r="AA1954" s="4">
        <v>7272400</v>
      </c>
      <c r="AB1954" s="4">
        <v>9671400</v>
      </c>
      <c r="AC1954" s="4">
        <v>2932600</v>
      </c>
      <c r="AD1954" s="4">
        <v>2587100</v>
      </c>
      <c r="AE1954" s="4">
        <v>93089000</v>
      </c>
      <c r="AF1954" s="4" t="s">
        <v>30045</v>
      </c>
      <c r="AG1954" s="4" t="s">
        <v>30046</v>
      </c>
      <c r="AH1954" s="4">
        <v>75</v>
      </c>
      <c r="AI1954" s="4">
        <v>142</v>
      </c>
      <c r="AJ1954" s="4" t="str">
        <f t="shared" si="30"/>
        <v>V</v>
      </c>
    </row>
    <row r="1955" spans="1:36" x14ac:dyDescent="0.2">
      <c r="A1955" s="4" t="s">
        <v>19390</v>
      </c>
      <c r="B1955" s="4" t="s">
        <v>18996</v>
      </c>
      <c r="C1955" s="4">
        <v>1543.7266999999999</v>
      </c>
      <c r="D1955" s="4">
        <v>0.72668527000000005</v>
      </c>
      <c r="E1955" s="4" t="s">
        <v>4126</v>
      </c>
      <c r="F1955" s="4" t="s">
        <v>4128</v>
      </c>
      <c r="G1955" s="4" t="s">
        <v>19391</v>
      </c>
      <c r="H1955" s="4">
        <v>9.9153000000000005E-2</v>
      </c>
      <c r="I1955" s="4">
        <v>57.804000000000002</v>
      </c>
      <c r="J1955" s="4">
        <v>30.14</v>
      </c>
      <c r="K1955" s="4">
        <v>0.37330999999999998</v>
      </c>
      <c r="L1955" s="4">
        <v>0</v>
      </c>
      <c r="M1955" s="4">
        <v>0</v>
      </c>
      <c r="N1955" s="4">
        <v>0</v>
      </c>
      <c r="O1955" s="4">
        <v>0</v>
      </c>
      <c r="P1955" s="4">
        <v>0</v>
      </c>
      <c r="Q1955" s="4">
        <v>0</v>
      </c>
      <c r="R1955" s="4">
        <v>0</v>
      </c>
      <c r="S1955" s="4">
        <v>0</v>
      </c>
      <c r="T1955" s="4">
        <v>0</v>
      </c>
      <c r="U1955" s="4">
        <v>0</v>
      </c>
      <c r="V1955" s="4">
        <v>24318000</v>
      </c>
      <c r="W1955" s="4">
        <v>5178600</v>
      </c>
      <c r="X1955" s="4">
        <v>0</v>
      </c>
      <c r="Y1955" s="4">
        <v>0</v>
      </c>
      <c r="Z1955" s="4">
        <v>0</v>
      </c>
      <c r="AA1955" s="4">
        <v>0</v>
      </c>
      <c r="AB1955" s="4">
        <v>0</v>
      </c>
      <c r="AC1955" s="4">
        <v>0</v>
      </c>
      <c r="AD1955" s="4">
        <v>0</v>
      </c>
      <c r="AE1955" s="4">
        <v>0</v>
      </c>
      <c r="AF1955" s="4" t="s">
        <v>30047</v>
      </c>
      <c r="AG1955" s="4" t="s">
        <v>30048</v>
      </c>
      <c r="AH1955" s="4">
        <v>46</v>
      </c>
      <c r="AI1955" s="4">
        <v>328</v>
      </c>
      <c r="AJ1955" s="4" t="str">
        <f t="shared" si="30"/>
        <v>V</v>
      </c>
    </row>
    <row r="1956" spans="1:36" x14ac:dyDescent="0.2">
      <c r="A1956" s="4" t="s">
        <v>19668</v>
      </c>
      <c r="B1956" s="4" t="s">
        <v>18996</v>
      </c>
      <c r="C1956" s="4">
        <v>1205.5524</v>
      </c>
      <c r="D1956" s="4">
        <v>0.55240929999999999</v>
      </c>
      <c r="E1956" s="4" t="s">
        <v>7999</v>
      </c>
      <c r="F1956" s="4" t="s">
        <v>8001</v>
      </c>
      <c r="G1956" s="4" t="s">
        <v>19317</v>
      </c>
      <c r="H1956" s="4">
        <v>8.8515999999999994E-3</v>
      </c>
      <c r="I1956" s="4">
        <v>146.69</v>
      </c>
      <c r="J1956" s="4">
        <v>64.415000000000006</v>
      </c>
      <c r="K1956" s="4">
        <v>0.37211</v>
      </c>
      <c r="L1956" s="4">
        <v>0</v>
      </c>
      <c r="M1956" s="4">
        <v>0</v>
      </c>
      <c r="N1956" s="4">
        <v>0</v>
      </c>
      <c r="O1956" s="4">
        <v>0</v>
      </c>
      <c r="P1956" s="4">
        <v>0</v>
      </c>
      <c r="Q1956" s="4">
        <v>0</v>
      </c>
      <c r="R1956" s="4">
        <v>0</v>
      </c>
      <c r="S1956" s="4">
        <v>0</v>
      </c>
      <c r="T1956" s="4">
        <v>0</v>
      </c>
      <c r="U1956" s="4">
        <v>0</v>
      </c>
      <c r="V1956" s="4">
        <v>10575000</v>
      </c>
      <c r="W1956" s="4">
        <v>1050400</v>
      </c>
      <c r="X1956" s="4">
        <v>0</v>
      </c>
      <c r="Y1956" s="4">
        <v>0</v>
      </c>
      <c r="Z1956" s="4">
        <v>0</v>
      </c>
      <c r="AA1956" s="4">
        <v>0</v>
      </c>
      <c r="AB1956" s="4">
        <v>0</v>
      </c>
      <c r="AC1956" s="4">
        <v>0</v>
      </c>
      <c r="AD1956" s="4">
        <v>0</v>
      </c>
      <c r="AE1956" s="4">
        <v>0</v>
      </c>
      <c r="AF1956" s="4" t="s">
        <v>30049</v>
      </c>
      <c r="AG1956" s="4" t="s">
        <v>30050</v>
      </c>
      <c r="AH1956" s="4">
        <v>381</v>
      </c>
      <c r="AI1956" s="4">
        <v>808</v>
      </c>
      <c r="AJ1956" s="4" t="str">
        <f t="shared" si="30"/>
        <v>A</v>
      </c>
    </row>
    <row r="1957" spans="1:36" x14ac:dyDescent="0.2">
      <c r="A1957" s="4" t="s">
        <v>22464</v>
      </c>
      <c r="B1957" s="4" t="s">
        <v>18996</v>
      </c>
      <c r="C1957" s="4">
        <v>1890.9758999999999</v>
      </c>
      <c r="D1957" s="4">
        <v>0.97591709999999998</v>
      </c>
      <c r="E1957" s="4" t="s">
        <v>20481</v>
      </c>
      <c r="F1957" s="4" t="s">
        <v>18298</v>
      </c>
      <c r="G1957" s="4" t="s">
        <v>19877</v>
      </c>
      <c r="H1957" s="5" t="s">
        <v>22465</v>
      </c>
      <c r="I1957" s="4">
        <v>139.58000000000001</v>
      </c>
      <c r="J1957" s="4">
        <v>87.055000000000007</v>
      </c>
      <c r="K1957" s="4">
        <v>0.37128</v>
      </c>
      <c r="L1957" s="4">
        <v>0</v>
      </c>
      <c r="M1957" s="4">
        <v>0</v>
      </c>
      <c r="N1957" s="4">
        <v>0</v>
      </c>
      <c r="O1957" s="4">
        <v>0</v>
      </c>
      <c r="P1957" s="4">
        <v>0</v>
      </c>
      <c r="Q1957" s="4">
        <v>0</v>
      </c>
      <c r="R1957" s="4">
        <v>763520000</v>
      </c>
      <c r="S1957" s="4">
        <v>114800000</v>
      </c>
      <c r="T1957" s="4">
        <v>0</v>
      </c>
      <c r="U1957" s="4">
        <v>0</v>
      </c>
      <c r="V1957" s="4">
        <v>22923000</v>
      </c>
      <c r="W1957" s="4">
        <v>15420000</v>
      </c>
      <c r="X1957" s="4">
        <v>0</v>
      </c>
      <c r="Y1957" s="4">
        <v>0</v>
      </c>
      <c r="Z1957" s="4">
        <v>0</v>
      </c>
      <c r="AA1957" s="4">
        <v>0</v>
      </c>
      <c r="AB1957" s="4">
        <v>0</v>
      </c>
      <c r="AC1957" s="4">
        <v>0</v>
      </c>
      <c r="AD1957" s="4">
        <v>0</v>
      </c>
      <c r="AE1957" s="4">
        <v>0</v>
      </c>
      <c r="AF1957" s="4"/>
      <c r="AG1957" s="4"/>
      <c r="AH1957" s="4"/>
      <c r="AI1957" s="4"/>
      <c r="AJ1957" s="4" t="str">
        <f t="shared" si="30"/>
        <v/>
      </c>
    </row>
    <row r="1958" spans="1:36" x14ac:dyDescent="0.2">
      <c r="A1958" s="4" t="s">
        <v>19155</v>
      </c>
      <c r="B1958" s="4" t="s">
        <v>18996</v>
      </c>
      <c r="C1958" s="4">
        <v>2398.1513</v>
      </c>
      <c r="D1958" s="4">
        <v>0.15131528</v>
      </c>
      <c r="E1958" s="4" t="s">
        <v>315</v>
      </c>
      <c r="F1958" s="4" t="s">
        <v>317</v>
      </c>
      <c r="G1958" s="4" t="s">
        <v>316</v>
      </c>
      <c r="H1958" s="4">
        <v>4.2109000000000001E-2</v>
      </c>
      <c r="I1958" s="4">
        <v>81.316000000000003</v>
      </c>
      <c r="J1958" s="4">
        <v>36.728999999999999</v>
      </c>
      <c r="K1958" s="4">
        <v>0.36880000000000002</v>
      </c>
      <c r="L1958" s="4">
        <v>0</v>
      </c>
      <c r="M1958" s="4">
        <v>0</v>
      </c>
      <c r="N1958" s="4">
        <v>0</v>
      </c>
      <c r="O1958" s="4">
        <v>0</v>
      </c>
      <c r="P1958" s="4">
        <v>0</v>
      </c>
      <c r="Q1958" s="4">
        <v>0</v>
      </c>
      <c r="R1958" s="4">
        <v>5781000</v>
      </c>
      <c r="S1958" s="4">
        <v>1711600</v>
      </c>
      <c r="T1958" s="4">
        <v>0</v>
      </c>
      <c r="U1958" s="4">
        <v>0</v>
      </c>
      <c r="V1958" s="4">
        <v>3328700</v>
      </c>
      <c r="W1958" s="4">
        <v>2968800</v>
      </c>
      <c r="X1958" s="4">
        <v>15323000</v>
      </c>
      <c r="Y1958" s="4">
        <v>259950</v>
      </c>
      <c r="Z1958" s="4">
        <v>6452100</v>
      </c>
      <c r="AA1958" s="4">
        <v>1008700</v>
      </c>
      <c r="AB1958" s="4">
        <v>0</v>
      </c>
      <c r="AC1958" s="4">
        <v>0</v>
      </c>
      <c r="AD1958" s="4">
        <v>85153</v>
      </c>
      <c r="AE1958" s="4">
        <v>3234900</v>
      </c>
      <c r="AF1958" s="4" t="s">
        <v>30051</v>
      </c>
      <c r="AG1958" s="4" t="s">
        <v>30052</v>
      </c>
      <c r="AH1958" s="4">
        <v>285</v>
      </c>
      <c r="AI1958" s="4">
        <v>802</v>
      </c>
      <c r="AJ1958" s="4" t="str">
        <f t="shared" si="30"/>
        <v>T</v>
      </c>
    </row>
    <row r="1959" spans="1:36" x14ac:dyDescent="0.2">
      <c r="A1959" s="4" t="s">
        <v>19267</v>
      </c>
      <c r="B1959" s="4" t="s">
        <v>18996</v>
      </c>
      <c r="C1959" s="4">
        <v>1153.6090999999999</v>
      </c>
      <c r="D1959" s="4">
        <v>0.60913631999999995</v>
      </c>
      <c r="E1959" s="4" t="s">
        <v>7534</v>
      </c>
      <c r="F1959" s="4" t="s">
        <v>17206</v>
      </c>
      <c r="G1959" s="4" t="s">
        <v>7535</v>
      </c>
      <c r="H1959" s="4">
        <v>6.6861000000000004E-4</v>
      </c>
      <c r="I1959" s="4">
        <v>157.66</v>
      </c>
      <c r="J1959" s="4">
        <v>103.25</v>
      </c>
      <c r="K1959" s="4">
        <v>0.36720999999999998</v>
      </c>
      <c r="L1959" s="4">
        <v>0</v>
      </c>
      <c r="M1959" s="4">
        <v>0</v>
      </c>
      <c r="N1959" s="4">
        <v>0</v>
      </c>
      <c r="O1959" s="4">
        <v>0</v>
      </c>
      <c r="P1959" s="4">
        <v>0</v>
      </c>
      <c r="Q1959" s="4">
        <v>0</v>
      </c>
      <c r="R1959" s="4">
        <v>0</v>
      </c>
      <c r="S1959" s="4">
        <v>0</v>
      </c>
      <c r="T1959" s="4">
        <v>35210000</v>
      </c>
      <c r="U1959" s="4">
        <v>18605000</v>
      </c>
      <c r="V1959" s="4">
        <v>29569000</v>
      </c>
      <c r="W1959" s="4">
        <v>13937000</v>
      </c>
      <c r="X1959" s="4">
        <v>0</v>
      </c>
      <c r="Y1959" s="4">
        <v>0</v>
      </c>
      <c r="Z1959" s="4">
        <v>174210000</v>
      </c>
      <c r="AA1959" s="4">
        <v>2069600</v>
      </c>
      <c r="AB1959" s="4">
        <v>21031000</v>
      </c>
      <c r="AC1959" s="4">
        <v>6637200</v>
      </c>
      <c r="AD1959" s="4">
        <v>32394000</v>
      </c>
      <c r="AE1959" s="4">
        <v>1001200</v>
      </c>
      <c r="AF1959" s="4" t="s">
        <v>30053</v>
      </c>
      <c r="AG1959" s="4" t="s">
        <v>30054</v>
      </c>
      <c r="AH1959" s="4">
        <v>15</v>
      </c>
      <c r="AI1959" s="4">
        <v>586</v>
      </c>
      <c r="AJ1959" s="4" t="str">
        <f t="shared" si="30"/>
        <v>R</v>
      </c>
    </row>
    <row r="1960" spans="1:36" x14ac:dyDescent="0.2">
      <c r="A1960" s="4" t="s">
        <v>21759</v>
      </c>
      <c r="B1960" s="4" t="s">
        <v>18996</v>
      </c>
      <c r="C1960" s="4">
        <v>1620.7526</v>
      </c>
      <c r="D1960" s="4">
        <v>0.75258245000000001</v>
      </c>
      <c r="E1960" s="4" t="s">
        <v>947</v>
      </c>
      <c r="F1960" s="4" t="s">
        <v>15820</v>
      </c>
      <c r="G1960" s="4" t="s">
        <v>19744</v>
      </c>
      <c r="H1960" s="5" t="s">
        <v>21760</v>
      </c>
      <c r="I1960" s="4">
        <v>143.63999999999999</v>
      </c>
      <c r="J1960" s="4">
        <v>88.765000000000001</v>
      </c>
      <c r="K1960" s="4">
        <v>0.36713000000000001</v>
      </c>
      <c r="L1960" s="4">
        <v>6727200</v>
      </c>
      <c r="M1960" s="4">
        <v>72904</v>
      </c>
      <c r="N1960" s="4">
        <v>4355900</v>
      </c>
      <c r="O1960" s="4">
        <v>104720</v>
      </c>
      <c r="P1960" s="4">
        <v>0</v>
      </c>
      <c r="Q1960" s="4">
        <v>0</v>
      </c>
      <c r="R1960" s="4">
        <v>0</v>
      </c>
      <c r="S1960" s="4">
        <v>0</v>
      </c>
      <c r="T1960" s="4">
        <v>0</v>
      </c>
      <c r="U1960" s="4">
        <v>0</v>
      </c>
      <c r="V1960" s="4">
        <v>66601000</v>
      </c>
      <c r="W1960" s="4">
        <v>94753000</v>
      </c>
      <c r="X1960" s="4">
        <v>2519400</v>
      </c>
      <c r="Y1960" s="4">
        <v>0</v>
      </c>
      <c r="Z1960" s="4">
        <v>0</v>
      </c>
      <c r="AA1960" s="4">
        <v>0</v>
      </c>
      <c r="AB1960" s="4">
        <v>0</v>
      </c>
      <c r="AC1960" s="4">
        <v>0</v>
      </c>
      <c r="AD1960" s="4">
        <v>0</v>
      </c>
      <c r="AE1960" s="4">
        <v>3807300</v>
      </c>
      <c r="AF1960" s="4" t="s">
        <v>30055</v>
      </c>
      <c r="AG1960" s="4" t="s">
        <v>30056</v>
      </c>
      <c r="AH1960" s="4">
        <v>346</v>
      </c>
      <c r="AI1960" s="4">
        <v>505</v>
      </c>
      <c r="AJ1960" s="4" t="str">
        <f t="shared" si="30"/>
        <v>N</v>
      </c>
    </row>
    <row r="1961" spans="1:36" x14ac:dyDescent="0.2">
      <c r="A1961" s="4" t="s">
        <v>20041</v>
      </c>
      <c r="B1961" s="4" t="s">
        <v>18996</v>
      </c>
      <c r="C1961" s="4">
        <v>1444.7747999999999</v>
      </c>
      <c r="D1961" s="4">
        <v>0.77482143999999997</v>
      </c>
      <c r="E1961" s="4" t="s">
        <v>9829</v>
      </c>
      <c r="F1961" s="4" t="s">
        <v>297</v>
      </c>
      <c r="G1961" s="4" t="s">
        <v>19662</v>
      </c>
      <c r="H1961" s="4">
        <v>2.8164999999999999E-2</v>
      </c>
      <c r="I1961" s="4">
        <v>103.22</v>
      </c>
      <c r="J1961" s="4">
        <v>47.759</v>
      </c>
      <c r="K1961" s="4">
        <v>0.36647999999999997</v>
      </c>
      <c r="L1961" s="4">
        <v>0</v>
      </c>
      <c r="M1961" s="4">
        <v>0</v>
      </c>
      <c r="N1961" s="4">
        <v>4311000</v>
      </c>
      <c r="O1961" s="4">
        <v>170630</v>
      </c>
      <c r="P1961" s="4">
        <v>0</v>
      </c>
      <c r="Q1961" s="4">
        <v>0</v>
      </c>
      <c r="R1961" s="4">
        <v>0</v>
      </c>
      <c r="S1961" s="4">
        <v>0</v>
      </c>
      <c r="T1961" s="4">
        <v>0</v>
      </c>
      <c r="U1961" s="4">
        <v>0</v>
      </c>
      <c r="V1961" s="4">
        <v>2574800</v>
      </c>
      <c r="W1961" s="4">
        <v>583350</v>
      </c>
      <c r="X1961" s="4">
        <v>33566000</v>
      </c>
      <c r="Y1961" s="4">
        <v>2945800</v>
      </c>
      <c r="Z1961" s="4">
        <v>0</v>
      </c>
      <c r="AA1961" s="4">
        <v>0</v>
      </c>
      <c r="AB1961" s="4">
        <v>0</v>
      </c>
      <c r="AC1961" s="4">
        <v>0</v>
      </c>
      <c r="AD1961" s="4">
        <v>0</v>
      </c>
      <c r="AE1961" s="4">
        <v>0</v>
      </c>
      <c r="AF1961" s="4" t="s">
        <v>30057</v>
      </c>
      <c r="AG1961" s="4" t="s">
        <v>30058</v>
      </c>
      <c r="AH1961" s="4">
        <v>461</v>
      </c>
      <c r="AI1961" s="4">
        <v>745</v>
      </c>
      <c r="AJ1961" s="4" t="str">
        <f t="shared" si="30"/>
        <v>R</v>
      </c>
    </row>
    <row r="1962" spans="1:36" x14ac:dyDescent="0.2">
      <c r="A1962" s="4" t="s">
        <v>20625</v>
      </c>
      <c r="B1962" s="4" t="s">
        <v>18996</v>
      </c>
      <c r="C1962" s="4">
        <v>1964.9802999999999</v>
      </c>
      <c r="D1962" s="4">
        <v>0.98033378000000004</v>
      </c>
      <c r="E1962" s="4" t="s">
        <v>6035</v>
      </c>
      <c r="F1962" s="4" t="s">
        <v>6037</v>
      </c>
      <c r="G1962" s="4" t="s">
        <v>20626</v>
      </c>
      <c r="H1962" s="4">
        <v>5.0558000000000001E-3</v>
      </c>
      <c r="I1962" s="4">
        <v>101.54</v>
      </c>
      <c r="J1962" s="4">
        <v>84.962999999999994</v>
      </c>
      <c r="K1962" s="4">
        <v>0.36641000000000001</v>
      </c>
      <c r="L1962" s="4">
        <v>0</v>
      </c>
      <c r="M1962" s="4">
        <v>0</v>
      </c>
      <c r="N1962" s="4">
        <v>0</v>
      </c>
      <c r="O1962" s="4">
        <v>0</v>
      </c>
      <c r="P1962" s="4">
        <v>0</v>
      </c>
      <c r="Q1962" s="4">
        <v>0</v>
      </c>
      <c r="R1962" s="4">
        <v>0</v>
      </c>
      <c r="S1962" s="4">
        <v>0</v>
      </c>
      <c r="T1962" s="4">
        <v>0</v>
      </c>
      <c r="U1962" s="4">
        <v>0</v>
      </c>
      <c r="V1962" s="4">
        <v>0</v>
      </c>
      <c r="W1962" s="4">
        <v>0</v>
      </c>
      <c r="X1962" s="4">
        <v>0</v>
      </c>
      <c r="Y1962" s="4">
        <v>0</v>
      </c>
      <c r="Z1962" s="4">
        <v>7897900</v>
      </c>
      <c r="AA1962" s="4">
        <v>335750</v>
      </c>
      <c r="AB1962" s="4">
        <v>0</v>
      </c>
      <c r="AC1962" s="4">
        <v>0</v>
      </c>
      <c r="AD1962" s="4">
        <v>0</v>
      </c>
      <c r="AE1962" s="4">
        <v>0</v>
      </c>
      <c r="AF1962" s="4" t="s">
        <v>30059</v>
      </c>
      <c r="AG1962" s="4" t="s">
        <v>30060</v>
      </c>
      <c r="AH1962" s="4">
        <v>91</v>
      </c>
      <c r="AI1962" s="4">
        <v>330</v>
      </c>
      <c r="AJ1962" s="4" t="str">
        <f t="shared" si="30"/>
        <v>R</v>
      </c>
    </row>
    <row r="1963" spans="1:36" x14ac:dyDescent="0.2">
      <c r="A1963" s="4" t="s">
        <v>21641</v>
      </c>
      <c r="B1963" s="4" t="s">
        <v>18996</v>
      </c>
      <c r="C1963" s="4">
        <v>1595.9034999999999</v>
      </c>
      <c r="D1963" s="4">
        <v>0.90352741999999997</v>
      </c>
      <c r="E1963" s="4" t="s">
        <v>15124</v>
      </c>
      <c r="F1963" s="4" t="s">
        <v>18875</v>
      </c>
      <c r="G1963" s="4" t="s">
        <v>21642</v>
      </c>
      <c r="H1963" s="4">
        <v>0.29746</v>
      </c>
      <c r="I1963" s="4">
        <v>65.694999999999993</v>
      </c>
      <c r="J1963" s="4">
        <v>6.5418000000000003</v>
      </c>
      <c r="K1963" s="4">
        <v>0.36619000000000002</v>
      </c>
      <c r="L1963" s="4">
        <v>0</v>
      </c>
      <c r="M1963" s="4">
        <v>0</v>
      </c>
      <c r="N1963" s="4">
        <v>0</v>
      </c>
      <c r="O1963" s="4">
        <v>0</v>
      </c>
      <c r="P1963" s="4">
        <v>0</v>
      </c>
      <c r="Q1963" s="4">
        <v>0</v>
      </c>
      <c r="R1963" s="4">
        <v>0</v>
      </c>
      <c r="S1963" s="4">
        <v>0</v>
      </c>
      <c r="T1963" s="4">
        <v>0</v>
      </c>
      <c r="U1963" s="4">
        <v>0</v>
      </c>
      <c r="V1963" s="4">
        <v>0</v>
      </c>
      <c r="W1963" s="4">
        <v>0</v>
      </c>
      <c r="X1963" s="4">
        <v>0</v>
      </c>
      <c r="Y1963" s="4">
        <v>0</v>
      </c>
      <c r="Z1963" s="4">
        <v>0</v>
      </c>
      <c r="AA1963" s="4">
        <v>0</v>
      </c>
      <c r="AB1963" s="4">
        <v>0</v>
      </c>
      <c r="AC1963" s="4">
        <v>0</v>
      </c>
      <c r="AD1963" s="4">
        <v>2535100</v>
      </c>
      <c r="AE1963" s="4">
        <v>39602</v>
      </c>
      <c r="AF1963" s="4" t="s">
        <v>30061</v>
      </c>
      <c r="AG1963" s="4" t="s">
        <v>30062</v>
      </c>
      <c r="AH1963" s="4">
        <v>387</v>
      </c>
      <c r="AI1963" s="4">
        <v>511</v>
      </c>
      <c r="AJ1963" s="4" t="str">
        <f t="shared" si="30"/>
        <v>R</v>
      </c>
    </row>
    <row r="1964" spans="1:36" x14ac:dyDescent="0.2">
      <c r="A1964" s="4" t="s">
        <v>19518</v>
      </c>
      <c r="B1964" s="4" t="s">
        <v>18996</v>
      </c>
      <c r="C1964" s="4">
        <v>1092.5563999999999</v>
      </c>
      <c r="D1964" s="4">
        <v>0.55637247000000001</v>
      </c>
      <c r="E1964" s="4" t="s">
        <v>27171</v>
      </c>
      <c r="F1964" s="4" t="s">
        <v>27172</v>
      </c>
      <c r="G1964" s="4" t="s">
        <v>19519</v>
      </c>
      <c r="H1964" s="4">
        <v>2.6197000000000002E-2</v>
      </c>
      <c r="I1964" s="4">
        <v>166.34</v>
      </c>
      <c r="J1964" s="4">
        <v>78.161000000000001</v>
      </c>
      <c r="K1964" s="4">
        <v>0.36615999999999999</v>
      </c>
      <c r="L1964" s="4">
        <v>719790000</v>
      </c>
      <c r="M1964" s="4">
        <v>8564900</v>
      </c>
      <c r="N1964" s="4">
        <v>0</v>
      </c>
      <c r="O1964" s="4">
        <v>0</v>
      </c>
      <c r="P1964" s="4">
        <v>0</v>
      </c>
      <c r="Q1964" s="4">
        <v>0</v>
      </c>
      <c r="R1964" s="4">
        <v>103390000</v>
      </c>
      <c r="S1964" s="4">
        <v>39095000</v>
      </c>
      <c r="T1964" s="4">
        <v>180660000</v>
      </c>
      <c r="U1964" s="4">
        <v>12169000</v>
      </c>
      <c r="V1964" s="4">
        <v>4488500000</v>
      </c>
      <c r="W1964" s="5" t="s">
        <v>19520</v>
      </c>
      <c r="X1964" s="5" t="s">
        <v>19521</v>
      </c>
      <c r="Y1964" s="4">
        <v>84927000</v>
      </c>
      <c r="Z1964" s="4">
        <v>223650000</v>
      </c>
      <c r="AA1964" s="4">
        <v>45976000</v>
      </c>
      <c r="AB1964" s="4">
        <v>33974000</v>
      </c>
      <c r="AC1964" s="4">
        <v>136030000</v>
      </c>
      <c r="AD1964" s="4">
        <v>0</v>
      </c>
      <c r="AE1964" s="4">
        <v>0</v>
      </c>
      <c r="AF1964" s="4" t="s">
        <v>30063</v>
      </c>
      <c r="AG1964" s="4" t="s">
        <v>30064</v>
      </c>
      <c r="AH1964" s="4">
        <v>76</v>
      </c>
      <c r="AI1964" s="4">
        <v>136</v>
      </c>
      <c r="AJ1964" s="4" t="str">
        <f t="shared" si="30"/>
        <v>I</v>
      </c>
    </row>
    <row r="1965" spans="1:36" x14ac:dyDescent="0.2">
      <c r="A1965" s="4" t="s">
        <v>19281</v>
      </c>
      <c r="B1965" s="4" t="s">
        <v>18996</v>
      </c>
      <c r="C1965" s="4">
        <v>943.52395000000001</v>
      </c>
      <c r="D1965" s="4">
        <v>0.52395013000000001</v>
      </c>
      <c r="E1965" s="4" t="s">
        <v>24319</v>
      </c>
      <c r="F1965" s="4" t="s">
        <v>28289</v>
      </c>
      <c r="G1965" s="4" t="s">
        <v>19282</v>
      </c>
      <c r="H1965" s="4">
        <v>0</v>
      </c>
      <c r="I1965" s="4">
        <v>173.59</v>
      </c>
      <c r="J1965" s="4">
        <v>173.59</v>
      </c>
      <c r="K1965" s="4">
        <v>0.36577999999999999</v>
      </c>
      <c r="L1965" s="4">
        <v>415850000</v>
      </c>
      <c r="M1965" s="4">
        <v>78923000</v>
      </c>
      <c r="N1965" s="4">
        <v>532880000</v>
      </c>
      <c r="O1965" s="4">
        <v>123280000</v>
      </c>
      <c r="P1965" s="4">
        <v>132490000</v>
      </c>
      <c r="Q1965" s="4">
        <v>44860000</v>
      </c>
      <c r="R1965" s="4">
        <v>288630000</v>
      </c>
      <c r="S1965" s="4">
        <v>66084000</v>
      </c>
      <c r="T1965" s="4">
        <v>1180500000</v>
      </c>
      <c r="U1965" s="4">
        <v>729790000</v>
      </c>
      <c r="V1965" s="4">
        <v>17730000</v>
      </c>
      <c r="W1965" s="4">
        <v>1859200</v>
      </c>
      <c r="X1965" s="5" t="s">
        <v>19283</v>
      </c>
      <c r="Y1965" s="4">
        <v>4880900</v>
      </c>
      <c r="Z1965" s="4">
        <v>21369000000</v>
      </c>
      <c r="AA1965" s="4">
        <v>183700000</v>
      </c>
      <c r="AB1965" s="4">
        <v>0</v>
      </c>
      <c r="AC1965" s="4">
        <v>0</v>
      </c>
      <c r="AD1965" s="4">
        <v>5401200000</v>
      </c>
      <c r="AE1965" s="4">
        <v>66734000</v>
      </c>
      <c r="AF1965" s="4" t="s">
        <v>30065</v>
      </c>
      <c r="AG1965" s="4" t="s">
        <v>30066</v>
      </c>
      <c r="AH1965" s="4">
        <v>24</v>
      </c>
      <c r="AI1965" s="4">
        <v>128</v>
      </c>
      <c r="AJ1965" s="4" t="str">
        <f t="shared" si="30"/>
        <v>R</v>
      </c>
    </row>
    <row r="1966" spans="1:36" x14ac:dyDescent="0.2">
      <c r="A1966" s="4" t="s">
        <v>21187</v>
      </c>
      <c r="B1966" s="4" t="s">
        <v>18996</v>
      </c>
      <c r="C1966" s="4">
        <v>2367.1594</v>
      </c>
      <c r="D1966" s="4">
        <v>0.15942034999999999</v>
      </c>
      <c r="E1966" s="4" t="s">
        <v>13389</v>
      </c>
      <c r="F1966" s="4" t="s">
        <v>20688</v>
      </c>
      <c r="G1966" s="4" t="s">
        <v>20689</v>
      </c>
      <c r="H1966" s="4">
        <v>4.9222999999999997E-4</v>
      </c>
      <c r="I1966" s="4">
        <v>88.036000000000001</v>
      </c>
      <c r="J1966" s="4">
        <v>49.765000000000001</v>
      </c>
      <c r="K1966" s="4">
        <v>0.36570000000000003</v>
      </c>
      <c r="L1966" s="4">
        <v>0</v>
      </c>
      <c r="M1966" s="4">
        <v>0</v>
      </c>
      <c r="N1966" s="4">
        <v>0</v>
      </c>
      <c r="O1966" s="4">
        <v>0</v>
      </c>
      <c r="P1966" s="4">
        <v>0</v>
      </c>
      <c r="Q1966" s="4">
        <v>0</v>
      </c>
      <c r="R1966" s="4">
        <v>0</v>
      </c>
      <c r="S1966" s="4">
        <v>0</v>
      </c>
      <c r="T1966" s="4">
        <v>0</v>
      </c>
      <c r="U1966" s="4">
        <v>0</v>
      </c>
      <c r="V1966" s="4">
        <v>0</v>
      </c>
      <c r="W1966" s="4">
        <v>0</v>
      </c>
      <c r="X1966" s="4">
        <v>0</v>
      </c>
      <c r="Y1966" s="4">
        <v>0</v>
      </c>
      <c r="Z1966" s="4">
        <v>8523800</v>
      </c>
      <c r="AA1966" s="4">
        <v>383130</v>
      </c>
      <c r="AB1966" s="4">
        <v>0</v>
      </c>
      <c r="AC1966" s="4">
        <v>0</v>
      </c>
      <c r="AD1966" s="4">
        <v>0</v>
      </c>
      <c r="AE1966" s="4">
        <v>0</v>
      </c>
      <c r="AF1966" s="4" t="s">
        <v>30067</v>
      </c>
      <c r="AG1966" s="4" t="s">
        <v>30068</v>
      </c>
      <c r="AH1966" s="4">
        <v>311</v>
      </c>
      <c r="AI1966" s="4">
        <v>379</v>
      </c>
      <c r="AJ1966" s="4" t="str">
        <f t="shared" si="30"/>
        <v>R</v>
      </c>
    </row>
    <row r="1967" spans="1:36" x14ac:dyDescent="0.2">
      <c r="A1967" s="4" t="s">
        <v>21140</v>
      </c>
      <c r="B1967" s="4" t="s">
        <v>18996</v>
      </c>
      <c r="C1967" s="4">
        <v>2459.1889999999999</v>
      </c>
      <c r="D1967" s="4">
        <v>0.18900591999999999</v>
      </c>
      <c r="E1967" s="4" t="s">
        <v>5475</v>
      </c>
      <c r="F1967" s="4" t="s">
        <v>5477</v>
      </c>
      <c r="G1967" s="4" t="s">
        <v>7770</v>
      </c>
      <c r="H1967" s="4">
        <v>2.1895E-3</v>
      </c>
      <c r="I1967" s="4">
        <v>110.44</v>
      </c>
      <c r="J1967" s="4">
        <v>57.66</v>
      </c>
      <c r="K1967" s="4">
        <v>0.36558000000000002</v>
      </c>
      <c r="L1967" s="4">
        <v>0</v>
      </c>
      <c r="M1967" s="4">
        <v>0</v>
      </c>
      <c r="N1967" s="4">
        <v>0</v>
      </c>
      <c r="O1967" s="4">
        <v>0</v>
      </c>
      <c r="P1967" s="4">
        <v>0</v>
      </c>
      <c r="Q1967" s="4">
        <v>0</v>
      </c>
      <c r="R1967" s="4">
        <v>0</v>
      </c>
      <c r="S1967" s="4">
        <v>0</v>
      </c>
      <c r="T1967" s="4">
        <v>0</v>
      </c>
      <c r="U1967" s="4">
        <v>0</v>
      </c>
      <c r="V1967" s="4">
        <v>0</v>
      </c>
      <c r="W1967" s="4">
        <v>0</v>
      </c>
      <c r="X1967" s="4">
        <v>25301000</v>
      </c>
      <c r="Y1967" s="4">
        <v>806070</v>
      </c>
      <c r="Z1967" s="4">
        <v>0</v>
      </c>
      <c r="AA1967" s="4">
        <v>0</v>
      </c>
      <c r="AB1967" s="4">
        <v>0</v>
      </c>
      <c r="AC1967" s="4">
        <v>0</v>
      </c>
      <c r="AD1967" s="4">
        <v>0</v>
      </c>
      <c r="AE1967" s="4">
        <v>0</v>
      </c>
      <c r="AF1967" s="4" t="s">
        <v>28762</v>
      </c>
      <c r="AG1967" s="4" t="s">
        <v>28763</v>
      </c>
      <c r="AH1967" s="4">
        <v>45</v>
      </c>
      <c r="AI1967" s="4">
        <v>142</v>
      </c>
      <c r="AJ1967" s="4" t="str">
        <f t="shared" si="30"/>
        <v>V</v>
      </c>
    </row>
    <row r="1968" spans="1:36" x14ac:dyDescent="0.2">
      <c r="A1968" s="4" t="s">
        <v>23045</v>
      </c>
      <c r="B1968" s="4" t="s">
        <v>18996</v>
      </c>
      <c r="C1968" s="4">
        <v>2267.1797999999999</v>
      </c>
      <c r="D1968" s="4">
        <v>0.17976186</v>
      </c>
      <c r="E1968" s="4" t="s">
        <v>13969</v>
      </c>
      <c r="F1968" s="4" t="s">
        <v>255</v>
      </c>
      <c r="G1968" s="4" t="s">
        <v>19484</v>
      </c>
      <c r="H1968" s="4">
        <v>9.0118000000000004E-3</v>
      </c>
      <c r="I1968" s="4">
        <v>100.97</v>
      </c>
      <c r="J1968" s="4">
        <v>44.558999999999997</v>
      </c>
      <c r="K1968" s="4">
        <v>0.36525000000000002</v>
      </c>
      <c r="L1968" s="4">
        <v>0</v>
      </c>
      <c r="M1968" s="4">
        <v>0</v>
      </c>
      <c r="N1968" s="4">
        <v>0</v>
      </c>
      <c r="O1968" s="4">
        <v>0</v>
      </c>
      <c r="P1968" s="4">
        <v>0</v>
      </c>
      <c r="Q1968" s="4">
        <v>0</v>
      </c>
      <c r="R1968" s="4">
        <v>0</v>
      </c>
      <c r="S1968" s="4">
        <v>0</v>
      </c>
      <c r="T1968" s="4">
        <v>0</v>
      </c>
      <c r="U1968" s="4">
        <v>0</v>
      </c>
      <c r="V1968" s="4">
        <v>0</v>
      </c>
      <c r="W1968" s="4">
        <v>0</v>
      </c>
      <c r="X1968" s="4">
        <v>20429000</v>
      </c>
      <c r="Y1968" s="4">
        <v>438500</v>
      </c>
      <c r="Z1968" s="4">
        <v>0</v>
      </c>
      <c r="AA1968" s="4">
        <v>0</v>
      </c>
      <c r="AB1968" s="4">
        <v>0</v>
      </c>
      <c r="AC1968" s="4">
        <v>0</v>
      </c>
      <c r="AD1968" s="4">
        <v>0</v>
      </c>
      <c r="AE1968" s="4">
        <v>0</v>
      </c>
      <c r="AF1968" s="4" t="s">
        <v>30069</v>
      </c>
      <c r="AG1968" s="4" t="s">
        <v>30070</v>
      </c>
      <c r="AH1968" s="4">
        <v>468</v>
      </c>
      <c r="AI1968" s="4">
        <v>806</v>
      </c>
      <c r="AJ1968" s="4" t="str">
        <f t="shared" si="30"/>
        <v>T</v>
      </c>
    </row>
    <row r="1969" spans="1:36" x14ac:dyDescent="0.2">
      <c r="A1969" s="4" t="s">
        <v>21926</v>
      </c>
      <c r="B1969" s="4" t="s">
        <v>18996</v>
      </c>
      <c r="C1969" s="4">
        <v>1990.0847000000001</v>
      </c>
      <c r="D1969" s="4">
        <v>8.4739266999999993E-2</v>
      </c>
      <c r="E1969" s="4" t="s">
        <v>1964</v>
      </c>
      <c r="F1969" s="4" t="s">
        <v>16047</v>
      </c>
      <c r="G1969" s="4" t="s">
        <v>21721</v>
      </c>
      <c r="H1969" s="5" t="s">
        <v>21927</v>
      </c>
      <c r="I1969" s="4">
        <v>112.16</v>
      </c>
      <c r="J1969" s="4">
        <v>64.611999999999995</v>
      </c>
      <c r="K1969" s="4">
        <v>0.36448000000000003</v>
      </c>
      <c r="L1969" s="4">
        <v>0</v>
      </c>
      <c r="M1969" s="4">
        <v>0</v>
      </c>
      <c r="N1969" s="4">
        <v>0</v>
      </c>
      <c r="O1969" s="4">
        <v>0</v>
      </c>
      <c r="P1969" s="4">
        <v>0</v>
      </c>
      <c r="Q1969" s="4">
        <v>0</v>
      </c>
      <c r="R1969" s="4">
        <v>31184000</v>
      </c>
      <c r="S1969" s="4">
        <v>14875000</v>
      </c>
      <c r="T1969" s="4">
        <v>38277000</v>
      </c>
      <c r="U1969" s="4">
        <v>678010</v>
      </c>
      <c r="V1969" s="4">
        <v>0</v>
      </c>
      <c r="W1969" s="4">
        <v>0</v>
      </c>
      <c r="X1969" s="4">
        <v>0</v>
      </c>
      <c r="Y1969" s="4">
        <v>0</v>
      </c>
      <c r="Z1969" s="4">
        <v>0</v>
      </c>
      <c r="AA1969" s="4">
        <v>0</v>
      </c>
      <c r="AB1969" s="4">
        <v>0</v>
      </c>
      <c r="AC1969" s="4">
        <v>0</v>
      </c>
      <c r="AD1969" s="4">
        <v>0</v>
      </c>
      <c r="AE1969" s="4">
        <v>0</v>
      </c>
      <c r="AF1969" s="4" t="s">
        <v>30071</v>
      </c>
      <c r="AG1969" s="4" t="s">
        <v>30072</v>
      </c>
      <c r="AH1969" s="4">
        <v>691</v>
      </c>
      <c r="AI1969" s="4">
        <v>793</v>
      </c>
      <c r="AJ1969" s="4" t="str">
        <f t="shared" si="30"/>
        <v>K</v>
      </c>
    </row>
    <row r="1970" spans="1:36" x14ac:dyDescent="0.2">
      <c r="A1970" s="4" t="s">
        <v>20680</v>
      </c>
      <c r="B1970" s="4" t="s">
        <v>18996</v>
      </c>
      <c r="C1970" s="4">
        <v>1044.5563999999999</v>
      </c>
      <c r="D1970" s="4">
        <v>0.55637247000000001</v>
      </c>
      <c r="E1970" s="4" t="s">
        <v>5319</v>
      </c>
      <c r="F1970" s="4" t="s">
        <v>16762</v>
      </c>
      <c r="G1970" s="4" t="s">
        <v>19908</v>
      </c>
      <c r="H1970" s="4">
        <v>0.17652999999999999</v>
      </c>
      <c r="I1970" s="4">
        <v>88.495999999999995</v>
      </c>
      <c r="J1970" s="4">
        <v>29.29</v>
      </c>
      <c r="K1970" s="4">
        <v>0.36342999999999998</v>
      </c>
      <c r="L1970" s="4">
        <v>0</v>
      </c>
      <c r="M1970" s="4">
        <v>0</v>
      </c>
      <c r="N1970" s="4">
        <v>0</v>
      </c>
      <c r="O1970" s="4">
        <v>0</v>
      </c>
      <c r="P1970" s="4">
        <v>0</v>
      </c>
      <c r="Q1970" s="4">
        <v>0</v>
      </c>
      <c r="R1970" s="4">
        <v>0</v>
      </c>
      <c r="S1970" s="4">
        <v>0</v>
      </c>
      <c r="T1970" s="4">
        <v>0</v>
      </c>
      <c r="U1970" s="4">
        <v>0</v>
      </c>
      <c r="V1970" s="4">
        <v>37433000</v>
      </c>
      <c r="W1970" s="4">
        <v>14742000</v>
      </c>
      <c r="X1970" s="4">
        <v>0</v>
      </c>
      <c r="Y1970" s="4">
        <v>0</v>
      </c>
      <c r="Z1970" s="4">
        <v>0</v>
      </c>
      <c r="AA1970" s="4">
        <v>0</v>
      </c>
      <c r="AB1970" s="4">
        <v>0</v>
      </c>
      <c r="AC1970" s="4">
        <v>0</v>
      </c>
      <c r="AD1970" s="4">
        <v>0</v>
      </c>
      <c r="AE1970" s="4">
        <v>0</v>
      </c>
      <c r="AF1970" s="4" t="s">
        <v>30073</v>
      </c>
      <c r="AG1970" s="4" t="s">
        <v>20680</v>
      </c>
      <c r="AH1970" s="4">
        <v>267</v>
      </c>
      <c r="AI1970" s="4">
        <v>445</v>
      </c>
      <c r="AJ1970" s="4" t="str">
        <f t="shared" si="30"/>
        <v>I</v>
      </c>
    </row>
    <row r="1971" spans="1:36" x14ac:dyDescent="0.2">
      <c r="A1971" s="4" t="s">
        <v>20091</v>
      </c>
      <c r="B1971" s="4" t="s">
        <v>18996</v>
      </c>
      <c r="C1971" s="4">
        <v>2682.2714000000001</v>
      </c>
      <c r="D1971" s="4">
        <v>0.27143042000000001</v>
      </c>
      <c r="E1971" s="4" t="s">
        <v>10131</v>
      </c>
      <c r="F1971" s="4" t="s">
        <v>17771</v>
      </c>
      <c r="G1971" s="4" t="s">
        <v>20092</v>
      </c>
      <c r="H1971" s="5" t="s">
        <v>20093</v>
      </c>
      <c r="I1971" s="4">
        <v>127.07</v>
      </c>
      <c r="J1971" s="4">
        <v>85.162000000000006</v>
      </c>
      <c r="K1971" s="4">
        <v>0.36307</v>
      </c>
      <c r="L1971" s="4">
        <v>0</v>
      </c>
      <c r="M1971" s="4">
        <v>0</v>
      </c>
      <c r="N1971" s="4">
        <v>0</v>
      </c>
      <c r="O1971" s="4">
        <v>0</v>
      </c>
      <c r="P1971" s="4">
        <v>0</v>
      </c>
      <c r="Q1971" s="4">
        <v>0</v>
      </c>
      <c r="R1971" s="4">
        <v>0</v>
      </c>
      <c r="S1971" s="4">
        <v>0</v>
      </c>
      <c r="T1971" s="4">
        <v>0</v>
      </c>
      <c r="U1971" s="4">
        <v>0</v>
      </c>
      <c r="V1971" s="4">
        <v>0</v>
      </c>
      <c r="W1971" s="4">
        <v>0</v>
      </c>
      <c r="X1971" s="4">
        <v>0</v>
      </c>
      <c r="Y1971" s="4">
        <v>0</v>
      </c>
      <c r="Z1971" s="4">
        <v>95585000</v>
      </c>
      <c r="AA1971" s="4">
        <v>1379900</v>
      </c>
      <c r="AB1971" s="4">
        <v>0</v>
      </c>
      <c r="AC1971" s="4">
        <v>0</v>
      </c>
      <c r="AD1971" s="4">
        <v>0</v>
      </c>
      <c r="AE1971" s="4">
        <v>0</v>
      </c>
      <c r="AF1971" s="4" t="s">
        <v>30074</v>
      </c>
      <c r="AG1971" s="4" t="s">
        <v>30075</v>
      </c>
      <c r="AH1971" s="4">
        <v>270</v>
      </c>
      <c r="AI1971" s="4">
        <v>350</v>
      </c>
      <c r="AJ1971" s="4" t="str">
        <f t="shared" si="30"/>
        <v>R</v>
      </c>
    </row>
    <row r="1972" spans="1:36" x14ac:dyDescent="0.2">
      <c r="A1972" s="4" t="s">
        <v>21812</v>
      </c>
      <c r="B1972" s="4" t="s">
        <v>18996</v>
      </c>
      <c r="C1972" s="4">
        <v>1324.7034000000001</v>
      </c>
      <c r="D1972" s="4">
        <v>0.70338783000000005</v>
      </c>
      <c r="E1972" s="4" t="s">
        <v>6818</v>
      </c>
      <c r="F1972" s="4" t="s">
        <v>17063</v>
      </c>
      <c r="G1972" s="4" t="s">
        <v>20339</v>
      </c>
      <c r="H1972" s="4">
        <v>0.13691999999999999</v>
      </c>
      <c r="I1972" s="4">
        <v>79.492000000000004</v>
      </c>
      <c r="J1972" s="4">
        <v>40.531999999999996</v>
      </c>
      <c r="K1972" s="4">
        <v>0.36303999999999997</v>
      </c>
      <c r="L1972" s="4">
        <v>0</v>
      </c>
      <c r="M1972" s="4">
        <v>0</v>
      </c>
      <c r="N1972" s="4">
        <v>0</v>
      </c>
      <c r="O1972" s="4">
        <v>0</v>
      </c>
      <c r="P1972" s="4">
        <v>0</v>
      </c>
      <c r="Q1972" s="4">
        <v>0</v>
      </c>
      <c r="R1972" s="4">
        <v>37041000</v>
      </c>
      <c r="S1972" s="4">
        <v>539890</v>
      </c>
      <c r="T1972" s="4">
        <v>0</v>
      </c>
      <c r="U1972" s="4">
        <v>0</v>
      </c>
      <c r="V1972" s="4">
        <v>34043000</v>
      </c>
      <c r="W1972" s="4">
        <v>28933000</v>
      </c>
      <c r="X1972" s="4">
        <v>0</v>
      </c>
      <c r="Y1972" s="4">
        <v>0</v>
      </c>
      <c r="Z1972" s="4">
        <v>0</v>
      </c>
      <c r="AA1972" s="4">
        <v>0</v>
      </c>
      <c r="AB1972" s="4">
        <v>0</v>
      </c>
      <c r="AC1972" s="4">
        <v>0</v>
      </c>
      <c r="AD1972" s="4">
        <v>0</v>
      </c>
      <c r="AE1972" s="4">
        <v>0</v>
      </c>
      <c r="AF1972" s="4" t="s">
        <v>30076</v>
      </c>
      <c r="AG1972" s="4" t="s">
        <v>30077</v>
      </c>
      <c r="AH1972" s="4">
        <v>487</v>
      </c>
      <c r="AI1972" s="4">
        <v>1152</v>
      </c>
      <c r="AJ1972" s="4" t="str">
        <f t="shared" si="30"/>
        <v>T</v>
      </c>
    </row>
    <row r="1973" spans="1:36" x14ac:dyDescent="0.2">
      <c r="A1973" s="4" t="s">
        <v>21515</v>
      </c>
      <c r="B1973" s="4" t="s">
        <v>18996</v>
      </c>
      <c r="C1973" s="4">
        <v>1283.6193000000001</v>
      </c>
      <c r="D1973" s="4">
        <v>0.61932385000000001</v>
      </c>
      <c r="E1973" s="4" t="s">
        <v>7405</v>
      </c>
      <c r="F1973" s="4" t="s">
        <v>7407</v>
      </c>
      <c r="G1973" s="4" t="s">
        <v>19099</v>
      </c>
      <c r="H1973" s="4">
        <v>0.10534</v>
      </c>
      <c r="I1973" s="4">
        <v>96.668000000000006</v>
      </c>
      <c r="J1973" s="4">
        <v>39.136000000000003</v>
      </c>
      <c r="K1973" s="4">
        <v>0.36192999999999997</v>
      </c>
      <c r="L1973" s="4">
        <v>0</v>
      </c>
      <c r="M1973" s="4">
        <v>0</v>
      </c>
      <c r="N1973" s="4">
        <v>0</v>
      </c>
      <c r="O1973" s="4">
        <v>0</v>
      </c>
      <c r="P1973" s="4">
        <v>0</v>
      </c>
      <c r="Q1973" s="4">
        <v>0</v>
      </c>
      <c r="R1973" s="4">
        <v>24488000</v>
      </c>
      <c r="S1973" s="4">
        <v>7723300</v>
      </c>
      <c r="T1973" s="4">
        <v>0</v>
      </c>
      <c r="U1973" s="4">
        <v>0</v>
      </c>
      <c r="V1973" s="4">
        <v>75128000</v>
      </c>
      <c r="W1973" s="4">
        <v>13663000</v>
      </c>
      <c r="X1973" s="4">
        <v>0</v>
      </c>
      <c r="Y1973" s="4">
        <v>0</v>
      </c>
      <c r="Z1973" s="4">
        <v>0</v>
      </c>
      <c r="AA1973" s="4">
        <v>0</v>
      </c>
      <c r="AB1973" s="4">
        <v>0</v>
      </c>
      <c r="AC1973" s="4">
        <v>0</v>
      </c>
      <c r="AD1973" s="4">
        <v>0</v>
      </c>
      <c r="AE1973" s="4">
        <v>0</v>
      </c>
      <c r="AF1973" s="4" t="s">
        <v>30078</v>
      </c>
      <c r="AG1973" s="4" t="s">
        <v>21515</v>
      </c>
      <c r="AH1973" s="4">
        <v>40</v>
      </c>
      <c r="AI1973" s="4">
        <v>135</v>
      </c>
      <c r="AJ1973" s="4" t="str">
        <f t="shared" si="30"/>
        <v>S</v>
      </c>
    </row>
    <row r="1974" spans="1:36" x14ac:dyDescent="0.2">
      <c r="A1974" s="4" t="s">
        <v>22397</v>
      </c>
      <c r="B1974" s="4" t="s">
        <v>18996</v>
      </c>
      <c r="C1974" s="4">
        <v>1690.7183</v>
      </c>
      <c r="D1974" s="4">
        <v>0.71830543000000002</v>
      </c>
      <c r="E1974" s="4" t="s">
        <v>6299</v>
      </c>
      <c r="F1974" s="4" t="s">
        <v>4090</v>
      </c>
      <c r="G1974" s="4" t="s">
        <v>19271</v>
      </c>
      <c r="H1974" s="4">
        <v>0.23688999999999999</v>
      </c>
      <c r="I1974" s="4">
        <v>68.751000000000005</v>
      </c>
      <c r="J1974" s="4">
        <v>23.404</v>
      </c>
      <c r="K1974" s="4">
        <v>0.36155999999999999</v>
      </c>
      <c r="L1974" s="4">
        <v>0</v>
      </c>
      <c r="M1974" s="4">
        <v>0</v>
      </c>
      <c r="N1974" s="4">
        <v>0</v>
      </c>
      <c r="O1974" s="4">
        <v>0</v>
      </c>
      <c r="P1974" s="4">
        <v>0</v>
      </c>
      <c r="Q1974" s="4">
        <v>0</v>
      </c>
      <c r="R1974" s="4">
        <v>0</v>
      </c>
      <c r="S1974" s="4">
        <v>0</v>
      </c>
      <c r="T1974" s="4">
        <v>0</v>
      </c>
      <c r="U1974" s="4">
        <v>0</v>
      </c>
      <c r="V1974" s="4">
        <v>0</v>
      </c>
      <c r="W1974" s="4">
        <v>0</v>
      </c>
      <c r="X1974" s="4">
        <v>0</v>
      </c>
      <c r="Y1974" s="4">
        <v>0</v>
      </c>
      <c r="Z1974" s="4">
        <v>43377000</v>
      </c>
      <c r="AA1974" s="4">
        <v>1151200</v>
      </c>
      <c r="AB1974" s="4">
        <v>0</v>
      </c>
      <c r="AC1974" s="4">
        <v>0</v>
      </c>
      <c r="AD1974" s="4">
        <v>0</v>
      </c>
      <c r="AE1974" s="4">
        <v>0</v>
      </c>
      <c r="AF1974" s="4" t="s">
        <v>30079</v>
      </c>
      <c r="AG1974" s="4" t="s">
        <v>30080</v>
      </c>
      <c r="AH1974" s="4">
        <v>221</v>
      </c>
      <c r="AI1974" s="4">
        <v>646</v>
      </c>
      <c r="AJ1974" s="4" t="str">
        <f t="shared" si="30"/>
        <v>K</v>
      </c>
    </row>
    <row r="1975" spans="1:36" x14ac:dyDescent="0.2">
      <c r="A1975" s="4" t="s">
        <v>20700</v>
      </c>
      <c r="B1975" s="4" t="s">
        <v>18996</v>
      </c>
      <c r="C1975" s="4">
        <v>2206.1898999999999</v>
      </c>
      <c r="D1975" s="4">
        <v>0.18987303999999999</v>
      </c>
      <c r="E1975" s="4" t="s">
        <v>570</v>
      </c>
      <c r="F1975" s="4" t="s">
        <v>225</v>
      </c>
      <c r="G1975" s="4" t="s">
        <v>19492</v>
      </c>
      <c r="H1975" s="4">
        <v>1.3609E-2</v>
      </c>
      <c r="I1975" s="4">
        <v>93.427000000000007</v>
      </c>
      <c r="J1975" s="4">
        <v>56.79</v>
      </c>
      <c r="K1975" s="4">
        <v>0.36136000000000001</v>
      </c>
      <c r="L1975" s="4">
        <v>0</v>
      </c>
      <c r="M1975" s="4">
        <v>0</v>
      </c>
      <c r="N1975" s="4">
        <v>0</v>
      </c>
      <c r="O1975" s="4">
        <v>0</v>
      </c>
      <c r="P1975" s="4">
        <v>0</v>
      </c>
      <c r="Q1975" s="4">
        <v>0</v>
      </c>
      <c r="R1975" s="4">
        <v>0</v>
      </c>
      <c r="S1975" s="4">
        <v>0</v>
      </c>
      <c r="T1975" s="4">
        <v>0</v>
      </c>
      <c r="U1975" s="4">
        <v>0</v>
      </c>
      <c r="V1975" s="4">
        <v>61540000</v>
      </c>
      <c r="W1975" s="4">
        <v>2951500</v>
      </c>
      <c r="X1975" s="4">
        <v>90169000</v>
      </c>
      <c r="Y1975" s="4">
        <v>5206800</v>
      </c>
      <c r="Z1975" s="4">
        <v>233210000</v>
      </c>
      <c r="AA1975" s="4">
        <v>3294000</v>
      </c>
      <c r="AB1975" s="4">
        <v>0</v>
      </c>
      <c r="AC1975" s="4">
        <v>0</v>
      </c>
      <c r="AD1975" s="4">
        <v>47164000</v>
      </c>
      <c r="AE1975" s="4">
        <v>980670</v>
      </c>
      <c r="AF1975" s="4" t="s">
        <v>30081</v>
      </c>
      <c r="AG1975" s="4" t="s">
        <v>30082</v>
      </c>
      <c r="AH1975" s="4">
        <v>158</v>
      </c>
      <c r="AI1975" s="4">
        <v>375</v>
      </c>
      <c r="AJ1975" s="4" t="str">
        <f t="shared" si="30"/>
        <v>D</v>
      </c>
    </row>
    <row r="1976" spans="1:36" x14ac:dyDescent="0.2">
      <c r="A1976" s="4" t="s">
        <v>21502</v>
      </c>
      <c r="B1976" s="4" t="s">
        <v>18996</v>
      </c>
      <c r="C1976" s="4">
        <v>1370.7518</v>
      </c>
      <c r="D1976" s="4">
        <v>0.75177780999999999</v>
      </c>
      <c r="E1976" s="4" t="s">
        <v>12633</v>
      </c>
      <c r="F1976" s="4" t="s">
        <v>12635</v>
      </c>
      <c r="G1976" s="4" t="s">
        <v>12634</v>
      </c>
      <c r="H1976" s="4">
        <v>0.12647</v>
      </c>
      <c r="I1976" s="4">
        <v>112.13</v>
      </c>
      <c r="J1976" s="4">
        <v>44.563000000000002</v>
      </c>
      <c r="K1976" s="4">
        <v>0.36043999999999998</v>
      </c>
      <c r="L1976" s="4">
        <v>0</v>
      </c>
      <c r="M1976" s="4">
        <v>0</v>
      </c>
      <c r="N1976" s="4">
        <v>0</v>
      </c>
      <c r="O1976" s="4">
        <v>0</v>
      </c>
      <c r="P1976" s="4">
        <v>0</v>
      </c>
      <c r="Q1976" s="4">
        <v>0</v>
      </c>
      <c r="R1976" s="4">
        <v>0</v>
      </c>
      <c r="S1976" s="4">
        <v>0</v>
      </c>
      <c r="T1976" s="4">
        <v>0</v>
      </c>
      <c r="U1976" s="4">
        <v>0</v>
      </c>
      <c r="V1976" s="4">
        <v>0</v>
      </c>
      <c r="W1976" s="4">
        <v>0</v>
      </c>
      <c r="X1976" s="4">
        <v>0</v>
      </c>
      <c r="Y1976" s="4">
        <v>0</v>
      </c>
      <c r="Z1976" s="4">
        <v>20113000</v>
      </c>
      <c r="AA1976" s="4">
        <v>275520</v>
      </c>
      <c r="AB1976" s="4">
        <v>0</v>
      </c>
      <c r="AC1976" s="4">
        <v>0</v>
      </c>
      <c r="AD1976" s="4">
        <v>0</v>
      </c>
      <c r="AE1976" s="4">
        <v>0</v>
      </c>
      <c r="AF1976" s="4" t="s">
        <v>30083</v>
      </c>
      <c r="AG1976" s="4" t="s">
        <v>30084</v>
      </c>
      <c r="AH1976" s="4">
        <v>35</v>
      </c>
      <c r="AI1976" s="4">
        <v>321</v>
      </c>
      <c r="AJ1976" s="4" t="str">
        <f t="shared" si="30"/>
        <v>R</v>
      </c>
    </row>
    <row r="1977" spans="1:36" x14ac:dyDescent="0.2">
      <c r="A1977" s="4" t="s">
        <v>22100</v>
      </c>
      <c r="B1977" s="4" t="s">
        <v>18996</v>
      </c>
      <c r="C1977" s="4">
        <v>2465.2703000000001</v>
      </c>
      <c r="D1977" s="4">
        <v>0.27030820999999999</v>
      </c>
      <c r="E1977" s="4" t="s">
        <v>570</v>
      </c>
      <c r="F1977" s="4" t="s">
        <v>225</v>
      </c>
      <c r="G1977" s="4" t="s">
        <v>19492</v>
      </c>
      <c r="H1977" s="5" t="s">
        <v>22101</v>
      </c>
      <c r="I1977" s="4">
        <v>113.49</v>
      </c>
      <c r="J1977" s="4">
        <v>71.370999999999995</v>
      </c>
      <c r="K1977" s="4">
        <v>0.36030000000000001</v>
      </c>
      <c r="L1977" s="4">
        <v>0</v>
      </c>
      <c r="M1977" s="4">
        <v>0</v>
      </c>
      <c r="N1977" s="4">
        <v>0</v>
      </c>
      <c r="O1977" s="4">
        <v>0</v>
      </c>
      <c r="P1977" s="4">
        <v>0</v>
      </c>
      <c r="Q1977" s="4">
        <v>0</v>
      </c>
      <c r="R1977" s="4">
        <v>0</v>
      </c>
      <c r="S1977" s="4">
        <v>0</v>
      </c>
      <c r="T1977" s="4">
        <v>0</v>
      </c>
      <c r="U1977" s="4">
        <v>0</v>
      </c>
      <c r="V1977" s="4">
        <v>0</v>
      </c>
      <c r="W1977" s="4">
        <v>0</v>
      </c>
      <c r="X1977" s="4">
        <v>0</v>
      </c>
      <c r="Y1977" s="4">
        <v>0</v>
      </c>
      <c r="Z1977" s="4">
        <v>248850000</v>
      </c>
      <c r="AA1977" s="4">
        <v>4126600</v>
      </c>
      <c r="AB1977" s="4">
        <v>0</v>
      </c>
      <c r="AC1977" s="4">
        <v>0</v>
      </c>
      <c r="AD1977" s="4">
        <v>10525000</v>
      </c>
      <c r="AE1977" s="4">
        <v>582540</v>
      </c>
      <c r="AF1977" s="4" t="s">
        <v>30085</v>
      </c>
      <c r="AG1977" s="4" t="s">
        <v>29503</v>
      </c>
      <c r="AH1977" s="4">
        <v>155</v>
      </c>
      <c r="AI1977" s="4">
        <v>375</v>
      </c>
      <c r="AJ1977" s="4" t="str">
        <f t="shared" si="30"/>
        <v>D</v>
      </c>
    </row>
    <row r="1978" spans="1:36" x14ac:dyDescent="0.2">
      <c r="A1978" s="4" t="s">
        <v>21109</v>
      </c>
      <c r="B1978" s="4" t="s">
        <v>18996</v>
      </c>
      <c r="C1978" s="4">
        <v>2143.1129000000001</v>
      </c>
      <c r="D1978" s="4">
        <v>0.11294463</v>
      </c>
      <c r="E1978" s="4" t="s">
        <v>9583</v>
      </c>
      <c r="F1978" s="4" t="s">
        <v>9585</v>
      </c>
      <c r="G1978" s="4" t="s">
        <v>20117</v>
      </c>
      <c r="H1978" s="4">
        <v>9.3831999999999999E-2</v>
      </c>
      <c r="I1978" s="4">
        <v>73.498000000000005</v>
      </c>
      <c r="J1978" s="4">
        <v>30.550999999999998</v>
      </c>
      <c r="K1978" s="4">
        <v>0.36029</v>
      </c>
      <c r="L1978" s="4">
        <v>0</v>
      </c>
      <c r="M1978" s="4">
        <v>0</v>
      </c>
      <c r="N1978" s="4">
        <v>0</v>
      </c>
      <c r="O1978" s="4">
        <v>0</v>
      </c>
      <c r="P1978" s="4">
        <v>0</v>
      </c>
      <c r="Q1978" s="4">
        <v>0</v>
      </c>
      <c r="R1978" s="4">
        <v>8400600</v>
      </c>
      <c r="S1978" s="4">
        <v>234140</v>
      </c>
      <c r="T1978" s="4">
        <v>0</v>
      </c>
      <c r="U1978" s="4">
        <v>0</v>
      </c>
      <c r="V1978" s="4">
        <v>0</v>
      </c>
      <c r="W1978" s="4">
        <v>0</v>
      </c>
      <c r="X1978" s="4">
        <v>0</v>
      </c>
      <c r="Y1978" s="4">
        <v>0</v>
      </c>
      <c r="Z1978" s="4">
        <v>0</v>
      </c>
      <c r="AA1978" s="4">
        <v>0</v>
      </c>
      <c r="AB1978" s="4">
        <v>0</v>
      </c>
      <c r="AC1978" s="4">
        <v>0</v>
      </c>
      <c r="AD1978" s="4">
        <v>0</v>
      </c>
      <c r="AE1978" s="4">
        <v>0</v>
      </c>
      <c r="AF1978" s="4" t="s">
        <v>30086</v>
      </c>
      <c r="AG1978" s="4" t="s">
        <v>30087</v>
      </c>
      <c r="AH1978" s="4">
        <v>10</v>
      </c>
      <c r="AI1978" s="4">
        <v>189</v>
      </c>
      <c r="AJ1978" s="4" t="str">
        <f t="shared" si="30"/>
        <v>I</v>
      </c>
    </row>
    <row r="1979" spans="1:36" x14ac:dyDescent="0.2">
      <c r="A1979" s="4" t="s">
        <v>19111</v>
      </c>
      <c r="B1979" s="4" t="s">
        <v>18996</v>
      </c>
      <c r="C1979" s="4">
        <v>2256.1021999999998</v>
      </c>
      <c r="D1979" s="4">
        <v>0.10223983</v>
      </c>
      <c r="E1979" s="4" t="s">
        <v>28795</v>
      </c>
      <c r="F1979" s="4" t="s">
        <v>19112</v>
      </c>
      <c r="G1979" s="4" t="s">
        <v>19113</v>
      </c>
      <c r="H1979" s="4">
        <v>0.22176999999999999</v>
      </c>
      <c r="I1979" s="4">
        <v>94.957999999999998</v>
      </c>
      <c r="J1979" s="4">
        <v>28.89</v>
      </c>
      <c r="K1979" s="4">
        <v>0.36007</v>
      </c>
      <c r="L1979" s="4">
        <v>0</v>
      </c>
      <c r="M1979" s="4">
        <v>0</v>
      </c>
      <c r="N1979" s="4">
        <v>0</v>
      </c>
      <c r="O1979" s="4">
        <v>0</v>
      </c>
      <c r="P1979" s="4">
        <v>0</v>
      </c>
      <c r="Q1979" s="4">
        <v>0</v>
      </c>
      <c r="R1979" s="4">
        <v>0</v>
      </c>
      <c r="S1979" s="4">
        <v>0</v>
      </c>
      <c r="T1979" s="4">
        <v>0</v>
      </c>
      <c r="U1979" s="4">
        <v>0</v>
      </c>
      <c r="V1979" s="4">
        <v>0</v>
      </c>
      <c r="W1979" s="4">
        <v>0</v>
      </c>
      <c r="X1979" s="4">
        <v>0</v>
      </c>
      <c r="Y1979" s="4">
        <v>0</v>
      </c>
      <c r="Z1979" s="4">
        <v>13687000</v>
      </c>
      <c r="AA1979" s="4">
        <v>177930</v>
      </c>
      <c r="AB1979" s="4">
        <v>0</v>
      </c>
      <c r="AC1979" s="4">
        <v>0</v>
      </c>
      <c r="AD1979" s="4">
        <v>0</v>
      </c>
      <c r="AE1979" s="4">
        <v>0</v>
      </c>
      <c r="AF1979" s="4" t="s">
        <v>30088</v>
      </c>
      <c r="AG1979" s="4" t="s">
        <v>30089</v>
      </c>
      <c r="AH1979" s="4">
        <v>14</v>
      </c>
      <c r="AI1979" s="4">
        <v>113</v>
      </c>
      <c r="AJ1979" s="4" t="str">
        <f t="shared" si="30"/>
        <v>F</v>
      </c>
    </row>
    <row r="1980" spans="1:36" x14ac:dyDescent="0.2">
      <c r="A1980" s="4" t="s">
        <v>21877</v>
      </c>
      <c r="B1980" s="4" t="s">
        <v>18996</v>
      </c>
      <c r="C1980" s="4">
        <v>1449.6848</v>
      </c>
      <c r="D1980" s="4">
        <v>0.68482045999999996</v>
      </c>
      <c r="E1980" s="4" t="s">
        <v>7058</v>
      </c>
      <c r="F1980" s="4" t="s">
        <v>17101</v>
      </c>
      <c r="G1980" s="4" t="s">
        <v>21329</v>
      </c>
      <c r="H1980" s="4">
        <v>0.11973</v>
      </c>
      <c r="I1980" s="4">
        <v>97.462999999999994</v>
      </c>
      <c r="J1980" s="4">
        <v>26.486000000000001</v>
      </c>
      <c r="K1980" s="4">
        <v>0.35991000000000001</v>
      </c>
      <c r="L1980" s="4">
        <v>0</v>
      </c>
      <c r="M1980" s="4">
        <v>0</v>
      </c>
      <c r="N1980" s="4">
        <v>0</v>
      </c>
      <c r="O1980" s="4">
        <v>0</v>
      </c>
      <c r="P1980" s="4">
        <v>0</v>
      </c>
      <c r="Q1980" s="4">
        <v>0</v>
      </c>
      <c r="R1980" s="4">
        <v>0</v>
      </c>
      <c r="S1980" s="4">
        <v>0</v>
      </c>
      <c r="T1980" s="4">
        <v>0</v>
      </c>
      <c r="U1980" s="4">
        <v>0</v>
      </c>
      <c r="V1980" s="4">
        <v>0</v>
      </c>
      <c r="W1980" s="4">
        <v>0</v>
      </c>
      <c r="X1980" s="4">
        <v>0</v>
      </c>
      <c r="Y1980" s="4">
        <v>0</v>
      </c>
      <c r="Z1980" s="4">
        <v>60422000</v>
      </c>
      <c r="AA1980" s="4">
        <v>12325000</v>
      </c>
      <c r="AB1980" s="4">
        <v>0</v>
      </c>
      <c r="AC1980" s="4">
        <v>0</v>
      </c>
      <c r="AD1980" s="4">
        <v>0</v>
      </c>
      <c r="AE1980" s="4">
        <v>0</v>
      </c>
      <c r="AF1980" s="4" t="s">
        <v>30090</v>
      </c>
      <c r="AG1980" s="4" t="s">
        <v>30091</v>
      </c>
      <c r="AH1980" s="4">
        <v>306</v>
      </c>
      <c r="AI1980" s="4">
        <v>381</v>
      </c>
      <c r="AJ1980" s="4" t="str">
        <f t="shared" si="30"/>
        <v>R</v>
      </c>
    </row>
    <row r="1981" spans="1:36" x14ac:dyDescent="0.2">
      <c r="A1981" s="4" t="s">
        <v>21895</v>
      </c>
      <c r="B1981" s="4" t="s">
        <v>18996</v>
      </c>
      <c r="C1981" s="4">
        <v>1585.8364999999999</v>
      </c>
      <c r="D1981" s="4">
        <v>0.83651049</v>
      </c>
      <c r="E1981" s="4" t="s">
        <v>10881</v>
      </c>
      <c r="F1981" s="4" t="s">
        <v>10883</v>
      </c>
      <c r="G1981" s="4" t="s">
        <v>21896</v>
      </c>
      <c r="H1981" s="4">
        <v>2.4746000000000001E-2</v>
      </c>
      <c r="I1981" s="4">
        <v>88.155000000000001</v>
      </c>
      <c r="J1981" s="4">
        <v>39.451000000000001</v>
      </c>
      <c r="K1981" s="4">
        <v>0.35894999999999999</v>
      </c>
      <c r="L1981" s="4">
        <v>0</v>
      </c>
      <c r="M1981" s="4">
        <v>0</v>
      </c>
      <c r="N1981" s="4">
        <v>0</v>
      </c>
      <c r="O1981" s="4">
        <v>0</v>
      </c>
      <c r="P1981" s="4">
        <v>0</v>
      </c>
      <c r="Q1981" s="4">
        <v>0</v>
      </c>
      <c r="R1981" s="4">
        <v>0</v>
      </c>
      <c r="S1981" s="4">
        <v>0</v>
      </c>
      <c r="T1981" s="4">
        <v>0</v>
      </c>
      <c r="U1981" s="4">
        <v>0</v>
      </c>
      <c r="V1981" s="4">
        <v>29949000</v>
      </c>
      <c r="W1981" s="4">
        <v>45019000</v>
      </c>
      <c r="X1981" s="4">
        <v>66576000</v>
      </c>
      <c r="Y1981" s="4">
        <v>190580</v>
      </c>
      <c r="Z1981" s="4">
        <v>0</v>
      </c>
      <c r="AA1981" s="4">
        <v>0</v>
      </c>
      <c r="AB1981" s="4">
        <v>0</v>
      </c>
      <c r="AC1981" s="4">
        <v>0</v>
      </c>
      <c r="AD1981" s="4">
        <v>0</v>
      </c>
      <c r="AE1981" s="4">
        <v>0</v>
      </c>
      <c r="AF1981" s="4" t="s">
        <v>30092</v>
      </c>
      <c r="AG1981" s="4" t="s">
        <v>30093</v>
      </c>
      <c r="AH1981" s="4">
        <v>161</v>
      </c>
      <c r="AI1981" s="4">
        <v>847</v>
      </c>
      <c r="AJ1981" s="4" t="str">
        <f t="shared" si="30"/>
        <v>I</v>
      </c>
    </row>
    <row r="1982" spans="1:36" x14ac:dyDescent="0.2">
      <c r="A1982" s="4" t="s">
        <v>19998</v>
      </c>
      <c r="B1982" s="4" t="s">
        <v>18996</v>
      </c>
      <c r="C1982" s="4">
        <v>1613.7832000000001</v>
      </c>
      <c r="D1982" s="4">
        <v>0.78315429000000003</v>
      </c>
      <c r="E1982" s="4" t="s">
        <v>14607</v>
      </c>
      <c r="F1982" s="4" t="s">
        <v>269</v>
      </c>
      <c r="G1982" s="4" t="s">
        <v>19013</v>
      </c>
      <c r="H1982" s="5" t="s">
        <v>19999</v>
      </c>
      <c r="I1982" s="4">
        <v>235.49</v>
      </c>
      <c r="J1982" s="4">
        <v>158.30000000000001</v>
      </c>
      <c r="K1982" s="4">
        <v>0.35848999999999998</v>
      </c>
      <c r="L1982" s="4">
        <v>0</v>
      </c>
      <c r="M1982" s="4">
        <v>0</v>
      </c>
      <c r="N1982" s="4">
        <v>49342000</v>
      </c>
      <c r="O1982" s="4">
        <v>364060</v>
      </c>
      <c r="P1982" s="4">
        <v>0</v>
      </c>
      <c r="Q1982" s="4">
        <v>0</v>
      </c>
      <c r="R1982" s="4">
        <v>0</v>
      </c>
      <c r="S1982" s="4">
        <v>0</v>
      </c>
      <c r="T1982" s="4">
        <v>0</v>
      </c>
      <c r="U1982" s="4">
        <v>0</v>
      </c>
      <c r="V1982" s="4">
        <v>94668000</v>
      </c>
      <c r="W1982" s="4">
        <v>1793800</v>
      </c>
      <c r="X1982" s="4">
        <v>477510000</v>
      </c>
      <c r="Y1982" s="4">
        <v>13690000</v>
      </c>
      <c r="Z1982" s="4">
        <v>0</v>
      </c>
      <c r="AA1982" s="4">
        <v>0</v>
      </c>
      <c r="AB1982" s="4">
        <v>0</v>
      </c>
      <c r="AC1982" s="4">
        <v>0</v>
      </c>
      <c r="AD1982" s="4">
        <v>33735000</v>
      </c>
      <c r="AE1982" s="4">
        <v>331880</v>
      </c>
      <c r="AF1982" s="4" t="s">
        <v>21814</v>
      </c>
      <c r="AG1982" s="4" t="s">
        <v>30094</v>
      </c>
      <c r="AH1982" s="4">
        <v>59</v>
      </c>
      <c r="AI1982" s="4">
        <v>710</v>
      </c>
      <c r="AJ1982" s="4" t="str">
        <f t="shared" si="30"/>
        <v>R</v>
      </c>
    </row>
    <row r="1983" spans="1:36" x14ac:dyDescent="0.2">
      <c r="A1983" s="4" t="s">
        <v>20211</v>
      </c>
      <c r="B1983" s="4" t="s">
        <v>18996</v>
      </c>
      <c r="C1983" s="4">
        <v>1169.6404</v>
      </c>
      <c r="D1983" s="4">
        <v>0.64043645000000005</v>
      </c>
      <c r="E1983" s="4" t="s">
        <v>15180</v>
      </c>
      <c r="F1983" s="4" t="s">
        <v>15182</v>
      </c>
      <c r="G1983" s="4" t="s">
        <v>19079</v>
      </c>
      <c r="H1983" s="4">
        <v>7.8678999999999999E-2</v>
      </c>
      <c r="I1983" s="4">
        <v>132.01</v>
      </c>
      <c r="J1983" s="4">
        <v>40.143999999999998</v>
      </c>
      <c r="K1983" s="4">
        <v>0.35814000000000001</v>
      </c>
      <c r="L1983" s="4">
        <v>0</v>
      </c>
      <c r="M1983" s="4">
        <v>0</v>
      </c>
      <c r="N1983" s="4">
        <v>0</v>
      </c>
      <c r="O1983" s="4">
        <v>0</v>
      </c>
      <c r="P1983" s="4">
        <v>0</v>
      </c>
      <c r="Q1983" s="4">
        <v>0</v>
      </c>
      <c r="R1983" s="4">
        <v>54374000</v>
      </c>
      <c r="S1983" s="4">
        <v>12816000</v>
      </c>
      <c r="T1983" s="4">
        <v>58702000</v>
      </c>
      <c r="U1983" s="4">
        <v>39349000</v>
      </c>
      <c r="V1983" s="4">
        <v>505930000</v>
      </c>
      <c r="W1983" s="4">
        <v>183060000</v>
      </c>
      <c r="X1983" s="4">
        <v>154870000</v>
      </c>
      <c r="Y1983" s="4">
        <v>68224000</v>
      </c>
      <c r="Z1983" s="4">
        <v>0</v>
      </c>
      <c r="AA1983" s="4">
        <v>0</v>
      </c>
      <c r="AB1983" s="4">
        <v>0</v>
      </c>
      <c r="AC1983" s="4">
        <v>0</v>
      </c>
      <c r="AD1983" s="4">
        <v>203500000</v>
      </c>
      <c r="AE1983" s="4">
        <v>2913500</v>
      </c>
      <c r="AF1983" s="4" t="s">
        <v>30095</v>
      </c>
      <c r="AG1983" s="4" t="s">
        <v>30096</v>
      </c>
      <c r="AH1983" s="4">
        <v>670</v>
      </c>
      <c r="AI1983" s="4">
        <v>1134</v>
      </c>
      <c r="AJ1983" s="4" t="str">
        <f t="shared" si="30"/>
        <v>R</v>
      </c>
    </row>
    <row r="1984" spans="1:36" x14ac:dyDescent="0.2">
      <c r="A1984" s="4" t="s">
        <v>21689</v>
      </c>
      <c r="B1984" s="4" t="s">
        <v>18996</v>
      </c>
      <c r="C1984" s="4">
        <v>1660.9260999999999</v>
      </c>
      <c r="D1984" s="4">
        <v>0.92605378000000005</v>
      </c>
      <c r="E1984" s="4" t="s">
        <v>13798</v>
      </c>
      <c r="F1984" s="4" t="s">
        <v>18564</v>
      </c>
      <c r="G1984" s="4" t="s">
        <v>19421</v>
      </c>
      <c r="H1984" s="4">
        <v>1.8200000000000001E-2</v>
      </c>
      <c r="I1984" s="4">
        <v>84.759</v>
      </c>
      <c r="J1984" s="4">
        <v>51.073999999999998</v>
      </c>
      <c r="K1984" s="4">
        <v>0.35803000000000001</v>
      </c>
      <c r="L1984" s="4">
        <v>0</v>
      </c>
      <c r="M1984" s="4">
        <v>0</v>
      </c>
      <c r="N1984" s="4">
        <v>0</v>
      </c>
      <c r="O1984" s="4">
        <v>0</v>
      </c>
      <c r="P1984" s="4">
        <v>0</v>
      </c>
      <c r="Q1984" s="4">
        <v>0</v>
      </c>
      <c r="R1984" s="4">
        <v>15906000</v>
      </c>
      <c r="S1984" s="4">
        <v>14250000</v>
      </c>
      <c r="T1984" s="4">
        <v>56634000</v>
      </c>
      <c r="U1984" s="4">
        <v>1595400</v>
      </c>
      <c r="V1984" s="4">
        <v>0</v>
      </c>
      <c r="W1984" s="4">
        <v>20730000</v>
      </c>
      <c r="X1984" s="4">
        <v>50532000</v>
      </c>
      <c r="Y1984" s="4">
        <v>1835400</v>
      </c>
      <c r="Z1984" s="4">
        <v>0</v>
      </c>
      <c r="AA1984" s="4">
        <v>0</v>
      </c>
      <c r="AB1984" s="4">
        <v>0</v>
      </c>
      <c r="AC1984" s="4">
        <v>0</v>
      </c>
      <c r="AD1984" s="4">
        <v>17739000</v>
      </c>
      <c r="AE1984" s="4">
        <v>12365000</v>
      </c>
      <c r="AF1984" s="4" t="s">
        <v>30097</v>
      </c>
      <c r="AG1984" s="4" t="s">
        <v>30098</v>
      </c>
      <c r="AH1984" s="4">
        <v>358</v>
      </c>
      <c r="AI1984" s="4">
        <v>449</v>
      </c>
      <c r="AJ1984" s="4" t="str">
        <f t="shared" si="30"/>
        <v>Y</v>
      </c>
    </row>
    <row r="1985" spans="1:36" x14ac:dyDescent="0.2">
      <c r="A1985" s="4" t="s">
        <v>22765</v>
      </c>
      <c r="B1985" s="4" t="s">
        <v>18996</v>
      </c>
      <c r="C1985" s="4">
        <v>1909.0129999999999</v>
      </c>
      <c r="D1985" s="4">
        <v>1.2971308000000001E-2</v>
      </c>
      <c r="E1985" s="4" t="s">
        <v>2139</v>
      </c>
      <c r="F1985" s="4" t="s">
        <v>16083</v>
      </c>
      <c r="G1985" s="4" t="s">
        <v>22766</v>
      </c>
      <c r="H1985" s="4">
        <v>5.1250000000000002E-3</v>
      </c>
      <c r="I1985" s="4">
        <v>118.48</v>
      </c>
      <c r="J1985" s="4">
        <v>54.72</v>
      </c>
      <c r="K1985" s="4">
        <v>0.35741000000000001</v>
      </c>
      <c r="L1985" s="4">
        <v>0</v>
      </c>
      <c r="M1985" s="4">
        <v>0</v>
      </c>
      <c r="N1985" s="4">
        <v>0</v>
      </c>
      <c r="O1985" s="4">
        <v>0</v>
      </c>
      <c r="P1985" s="4">
        <v>0</v>
      </c>
      <c r="Q1985" s="4">
        <v>0</v>
      </c>
      <c r="R1985" s="4">
        <v>17289000</v>
      </c>
      <c r="S1985" s="4">
        <v>728040</v>
      </c>
      <c r="T1985" s="4">
        <v>0</v>
      </c>
      <c r="U1985" s="4">
        <v>0</v>
      </c>
      <c r="V1985" s="4">
        <v>47761000</v>
      </c>
      <c r="W1985" s="4">
        <v>15434000</v>
      </c>
      <c r="X1985" s="4">
        <v>0</v>
      </c>
      <c r="Y1985" s="4">
        <v>0</v>
      </c>
      <c r="Z1985" s="4">
        <v>35790000</v>
      </c>
      <c r="AA1985" s="4">
        <v>3445000</v>
      </c>
      <c r="AB1985" s="4">
        <v>0</v>
      </c>
      <c r="AC1985" s="4">
        <v>0</v>
      </c>
      <c r="AD1985" s="4">
        <v>0</v>
      </c>
      <c r="AE1985" s="4">
        <v>3575000</v>
      </c>
      <c r="AF1985" s="4" t="s">
        <v>30099</v>
      </c>
      <c r="AG1985" s="4" t="s">
        <v>30100</v>
      </c>
      <c r="AH1985" s="4">
        <v>41</v>
      </c>
      <c r="AI1985" s="4">
        <v>277</v>
      </c>
      <c r="AJ1985" s="4" t="str">
        <f t="shared" si="30"/>
        <v>V</v>
      </c>
    </row>
    <row r="1986" spans="1:36" x14ac:dyDescent="0.2">
      <c r="A1986" s="4" t="s">
        <v>21620</v>
      </c>
      <c r="B1986" s="4" t="s">
        <v>18996</v>
      </c>
      <c r="C1986" s="4">
        <v>1138.6935000000001</v>
      </c>
      <c r="D1986" s="4">
        <v>0.69347506999999997</v>
      </c>
      <c r="E1986" s="4" t="s">
        <v>5905</v>
      </c>
      <c r="F1986" s="4" t="s">
        <v>19759</v>
      </c>
      <c r="G1986" s="4" t="s">
        <v>5906</v>
      </c>
      <c r="H1986" s="4">
        <v>4.5621999999999998E-3</v>
      </c>
      <c r="I1986" s="4">
        <v>131.5</v>
      </c>
      <c r="J1986" s="4">
        <v>73.644999999999996</v>
      </c>
      <c r="K1986" s="4">
        <v>0.35699999999999998</v>
      </c>
      <c r="L1986" s="4">
        <v>0</v>
      </c>
      <c r="M1986" s="4">
        <v>0</v>
      </c>
      <c r="N1986" s="4">
        <v>0</v>
      </c>
      <c r="O1986" s="4">
        <v>0</v>
      </c>
      <c r="P1986" s="4">
        <v>0</v>
      </c>
      <c r="Q1986" s="4">
        <v>0</v>
      </c>
      <c r="R1986" s="4">
        <v>117560000</v>
      </c>
      <c r="S1986" s="4">
        <v>6211300</v>
      </c>
      <c r="T1986" s="4">
        <v>0</v>
      </c>
      <c r="U1986" s="4">
        <v>0</v>
      </c>
      <c r="V1986" s="4">
        <v>104070000</v>
      </c>
      <c r="W1986" s="4">
        <v>20472000</v>
      </c>
      <c r="X1986" s="4">
        <v>47193000</v>
      </c>
      <c r="Y1986" s="4">
        <v>8413600</v>
      </c>
      <c r="Z1986" s="4">
        <v>55066000</v>
      </c>
      <c r="AA1986" s="4">
        <v>55719000</v>
      </c>
      <c r="AB1986" s="4">
        <v>0</v>
      </c>
      <c r="AC1986" s="4">
        <v>0</v>
      </c>
      <c r="AD1986" s="4">
        <v>17462000</v>
      </c>
      <c r="AE1986" s="4">
        <v>118260000</v>
      </c>
      <c r="AF1986" s="4" t="s">
        <v>30101</v>
      </c>
      <c r="AG1986" s="4" t="s">
        <v>21620</v>
      </c>
      <c r="AH1986" s="4">
        <v>28</v>
      </c>
      <c r="AI1986" s="4">
        <v>103</v>
      </c>
      <c r="AJ1986" s="4" t="str">
        <f t="shared" ref="AJ1986:AJ2049" si="31">RIGHT(AF1986,1)</f>
        <v>I</v>
      </c>
    </row>
    <row r="1987" spans="1:36" x14ac:dyDescent="0.2">
      <c r="A1987" s="4" t="s">
        <v>20713</v>
      </c>
      <c r="B1987" s="4" t="s">
        <v>18996</v>
      </c>
      <c r="C1987" s="4">
        <v>2211.9935</v>
      </c>
      <c r="D1987" s="4">
        <v>0.99354100000000001</v>
      </c>
      <c r="E1987" s="4" t="s">
        <v>26590</v>
      </c>
      <c r="F1987" s="4" t="s">
        <v>16361</v>
      </c>
      <c r="G1987" s="4" t="s">
        <v>19056</v>
      </c>
      <c r="H1987" s="4">
        <v>0.23830000000000001</v>
      </c>
      <c r="I1987" s="4">
        <v>59.293999999999997</v>
      </c>
      <c r="J1987" s="4">
        <v>25.193000000000001</v>
      </c>
      <c r="K1987" s="4">
        <v>0.35557</v>
      </c>
      <c r="L1987" s="4">
        <v>0</v>
      </c>
      <c r="M1987" s="4">
        <v>0</v>
      </c>
      <c r="N1987" s="4">
        <v>0</v>
      </c>
      <c r="O1987" s="4">
        <v>0</v>
      </c>
      <c r="P1987" s="4">
        <v>0</v>
      </c>
      <c r="Q1987" s="4">
        <v>0</v>
      </c>
      <c r="R1987" s="4">
        <v>0</v>
      </c>
      <c r="S1987" s="4">
        <v>0</v>
      </c>
      <c r="T1987" s="4">
        <v>0</v>
      </c>
      <c r="U1987" s="4">
        <v>0</v>
      </c>
      <c r="V1987" s="4">
        <v>0</v>
      </c>
      <c r="W1987" s="4">
        <v>0</v>
      </c>
      <c r="X1987" s="4">
        <v>0</v>
      </c>
      <c r="Y1987" s="4">
        <v>0</v>
      </c>
      <c r="Z1987" s="4">
        <v>1799100</v>
      </c>
      <c r="AA1987" s="4">
        <v>74779</v>
      </c>
      <c r="AB1987" s="4">
        <v>0</v>
      </c>
      <c r="AC1987" s="4">
        <v>0</v>
      </c>
      <c r="AD1987" s="4">
        <v>0</v>
      </c>
      <c r="AE1987" s="4">
        <v>0</v>
      </c>
      <c r="AF1987" s="4" t="s">
        <v>30102</v>
      </c>
      <c r="AG1987" s="4" t="s">
        <v>30103</v>
      </c>
      <c r="AH1987" s="4">
        <v>412</v>
      </c>
      <c r="AI1987" s="4">
        <v>431</v>
      </c>
      <c r="AJ1987" s="4" t="str">
        <f t="shared" si="31"/>
        <v>R</v>
      </c>
    </row>
    <row r="1988" spans="1:36" x14ac:dyDescent="0.2">
      <c r="A1988" s="4" t="s">
        <v>21516</v>
      </c>
      <c r="B1988" s="4" t="s">
        <v>18996</v>
      </c>
      <c r="C1988" s="4">
        <v>1693.6928</v>
      </c>
      <c r="D1988" s="4">
        <v>0.69281895999999998</v>
      </c>
      <c r="E1988" s="4" t="s">
        <v>11852</v>
      </c>
      <c r="F1988" s="4" t="s">
        <v>18115</v>
      </c>
      <c r="G1988" s="4" t="s">
        <v>21517</v>
      </c>
      <c r="H1988" s="5" t="s">
        <v>21518</v>
      </c>
      <c r="I1988" s="4">
        <v>185.2</v>
      </c>
      <c r="J1988" s="4">
        <v>130.66</v>
      </c>
      <c r="K1988" s="4">
        <v>0.35526999999999997</v>
      </c>
      <c r="L1988" s="4">
        <v>0</v>
      </c>
      <c r="M1988" s="4">
        <v>0</v>
      </c>
      <c r="N1988" s="4">
        <v>0</v>
      </c>
      <c r="O1988" s="4">
        <v>0</v>
      </c>
      <c r="P1988" s="4">
        <v>0</v>
      </c>
      <c r="Q1988" s="4">
        <v>0</v>
      </c>
      <c r="R1988" s="4">
        <v>0</v>
      </c>
      <c r="S1988" s="4">
        <v>0</v>
      </c>
      <c r="T1988" s="4">
        <v>30738000</v>
      </c>
      <c r="U1988" s="4">
        <v>1358200</v>
      </c>
      <c r="V1988" s="4">
        <v>0</v>
      </c>
      <c r="W1988" s="4">
        <v>0</v>
      </c>
      <c r="X1988" s="4">
        <v>0</v>
      </c>
      <c r="Y1988" s="4">
        <v>0</v>
      </c>
      <c r="Z1988" s="4">
        <v>280050000</v>
      </c>
      <c r="AA1988" s="4">
        <v>2492400</v>
      </c>
      <c r="AB1988" s="4">
        <v>0</v>
      </c>
      <c r="AC1988" s="4">
        <v>0</v>
      </c>
      <c r="AD1988" s="4">
        <v>0</v>
      </c>
      <c r="AE1988" s="4">
        <v>0</v>
      </c>
      <c r="AF1988" s="4" t="s">
        <v>30104</v>
      </c>
      <c r="AG1988" s="4" t="s">
        <v>30105</v>
      </c>
      <c r="AH1988" s="4">
        <v>353</v>
      </c>
      <c r="AI1988" s="4">
        <v>372</v>
      </c>
      <c r="AJ1988" s="4" t="str">
        <f t="shared" si="31"/>
        <v>R</v>
      </c>
    </row>
    <row r="1989" spans="1:36" x14ac:dyDescent="0.2">
      <c r="A1989" s="4" t="s">
        <v>19774</v>
      </c>
      <c r="B1989" s="4" t="s">
        <v>18996</v>
      </c>
      <c r="C1989" s="4">
        <v>2272.0873000000001</v>
      </c>
      <c r="D1989" s="4">
        <v>8.7258462999999994E-2</v>
      </c>
      <c r="E1989" s="4" t="s">
        <v>6830</v>
      </c>
      <c r="F1989" s="4" t="s">
        <v>233</v>
      </c>
      <c r="G1989" s="4" t="s">
        <v>19775</v>
      </c>
      <c r="H1989" s="4">
        <v>1.0552000000000001E-2</v>
      </c>
      <c r="I1989" s="4">
        <v>80.236000000000004</v>
      </c>
      <c r="J1989" s="4">
        <v>44.847000000000001</v>
      </c>
      <c r="K1989" s="4">
        <v>0.35510999999999998</v>
      </c>
      <c r="L1989" s="4">
        <v>0</v>
      </c>
      <c r="M1989" s="4">
        <v>0</v>
      </c>
      <c r="N1989" s="4">
        <v>0</v>
      </c>
      <c r="O1989" s="4">
        <v>0</v>
      </c>
      <c r="P1989" s="4">
        <v>0</v>
      </c>
      <c r="Q1989" s="4">
        <v>0</v>
      </c>
      <c r="R1989" s="4">
        <v>0</v>
      </c>
      <c r="S1989" s="4">
        <v>0</v>
      </c>
      <c r="T1989" s="4">
        <v>0</v>
      </c>
      <c r="U1989" s="4">
        <v>0</v>
      </c>
      <c r="V1989" s="4">
        <v>0</v>
      </c>
      <c r="W1989" s="4">
        <v>0</v>
      </c>
      <c r="X1989" s="4">
        <v>27680000</v>
      </c>
      <c r="Y1989" s="4">
        <v>258830</v>
      </c>
      <c r="Z1989" s="4">
        <v>0</v>
      </c>
      <c r="AA1989" s="4">
        <v>0</v>
      </c>
      <c r="AB1989" s="4">
        <v>0</v>
      </c>
      <c r="AC1989" s="4">
        <v>0</v>
      </c>
      <c r="AD1989" s="4">
        <v>0</v>
      </c>
      <c r="AE1989" s="4">
        <v>0</v>
      </c>
      <c r="AF1989" s="4" t="s">
        <v>30106</v>
      </c>
      <c r="AG1989" s="4" t="s">
        <v>30107</v>
      </c>
      <c r="AH1989" s="4">
        <v>264</v>
      </c>
      <c r="AI1989" s="4">
        <v>769</v>
      </c>
      <c r="AJ1989" s="4" t="str">
        <f t="shared" si="31"/>
        <v>T</v>
      </c>
    </row>
    <row r="1990" spans="1:36" x14ac:dyDescent="0.2">
      <c r="A1990" s="4" t="s">
        <v>19856</v>
      </c>
      <c r="B1990" s="4" t="s">
        <v>18996</v>
      </c>
      <c r="C1990" s="4">
        <v>1835.7922000000001</v>
      </c>
      <c r="D1990" s="4">
        <v>0.79219865</v>
      </c>
      <c r="E1990" s="4" t="s">
        <v>15176</v>
      </c>
      <c r="F1990" s="4" t="s">
        <v>15178</v>
      </c>
      <c r="G1990" s="4" t="s">
        <v>15177</v>
      </c>
      <c r="H1990" s="4">
        <v>0</v>
      </c>
      <c r="I1990" s="4">
        <v>227.37</v>
      </c>
      <c r="J1990" s="4">
        <v>152.68</v>
      </c>
      <c r="K1990" s="4">
        <v>0.35483999999999999</v>
      </c>
      <c r="L1990" s="4">
        <v>6815100</v>
      </c>
      <c r="M1990" s="4">
        <v>219270</v>
      </c>
      <c r="N1990" s="4">
        <v>0</v>
      </c>
      <c r="O1990" s="4">
        <v>0</v>
      </c>
      <c r="P1990" s="4">
        <v>0</v>
      </c>
      <c r="Q1990" s="4">
        <v>0</v>
      </c>
      <c r="R1990" s="4">
        <v>37364000</v>
      </c>
      <c r="S1990" s="4">
        <v>25429000</v>
      </c>
      <c r="T1990" s="4">
        <v>121340000</v>
      </c>
      <c r="U1990" s="4">
        <v>4025600</v>
      </c>
      <c r="V1990" s="4">
        <v>0</v>
      </c>
      <c r="W1990" s="4">
        <v>0</v>
      </c>
      <c r="X1990" s="4">
        <v>0</v>
      </c>
      <c r="Y1990" s="4">
        <v>0</v>
      </c>
      <c r="Z1990" s="4">
        <v>720470000</v>
      </c>
      <c r="AA1990" s="4">
        <v>6021900</v>
      </c>
      <c r="AB1990" s="4">
        <v>0</v>
      </c>
      <c r="AC1990" s="4">
        <v>0</v>
      </c>
      <c r="AD1990" s="4">
        <v>0</v>
      </c>
      <c r="AE1990" s="4">
        <v>0</v>
      </c>
      <c r="AF1990" s="4" t="s">
        <v>22699</v>
      </c>
      <c r="AG1990" s="4" t="s">
        <v>30108</v>
      </c>
      <c r="AH1990" s="4">
        <v>451</v>
      </c>
      <c r="AI1990" s="4">
        <v>466</v>
      </c>
      <c r="AJ1990" s="4" t="str">
        <f t="shared" si="31"/>
        <v>R</v>
      </c>
    </row>
    <row r="1991" spans="1:36" x14ac:dyDescent="0.2">
      <c r="A1991" s="4" t="s">
        <v>20498</v>
      </c>
      <c r="B1991" s="4" t="s">
        <v>18996</v>
      </c>
      <c r="C1991" s="4">
        <v>1326.7408</v>
      </c>
      <c r="D1991" s="4">
        <v>0.74081918999999996</v>
      </c>
      <c r="E1991" s="4" t="s">
        <v>1175</v>
      </c>
      <c r="F1991" s="4" t="s">
        <v>1177</v>
      </c>
      <c r="G1991" s="4" t="s">
        <v>19844</v>
      </c>
      <c r="H1991" s="4">
        <v>5.4709000000000001E-2</v>
      </c>
      <c r="I1991" s="4">
        <v>103.43</v>
      </c>
      <c r="J1991" s="4">
        <v>54.432000000000002</v>
      </c>
      <c r="K1991" s="4">
        <v>0.35478999999999999</v>
      </c>
      <c r="L1991" s="4">
        <v>0</v>
      </c>
      <c r="M1991" s="4">
        <v>0</v>
      </c>
      <c r="N1991" s="4">
        <v>0</v>
      </c>
      <c r="O1991" s="4">
        <v>0</v>
      </c>
      <c r="P1991" s="4">
        <v>0</v>
      </c>
      <c r="Q1991" s="4">
        <v>0</v>
      </c>
      <c r="R1991" s="4">
        <v>16329000</v>
      </c>
      <c r="S1991" s="4">
        <v>907580</v>
      </c>
      <c r="T1991" s="4">
        <v>0</v>
      </c>
      <c r="U1991" s="4">
        <v>0</v>
      </c>
      <c r="V1991" s="4">
        <v>23475000</v>
      </c>
      <c r="W1991" s="4">
        <v>303210</v>
      </c>
      <c r="X1991" s="4">
        <v>0</v>
      </c>
      <c r="Y1991" s="4">
        <v>0</v>
      </c>
      <c r="Z1991" s="4">
        <v>0</v>
      </c>
      <c r="AA1991" s="4">
        <v>0</v>
      </c>
      <c r="AB1991" s="4">
        <v>0</v>
      </c>
      <c r="AC1991" s="4">
        <v>0</v>
      </c>
      <c r="AD1991" s="4">
        <v>0</v>
      </c>
      <c r="AE1991" s="4">
        <v>0</v>
      </c>
      <c r="AF1991" s="4" t="s">
        <v>30109</v>
      </c>
      <c r="AG1991" s="4" t="s">
        <v>30110</v>
      </c>
      <c r="AH1991" s="4">
        <v>9</v>
      </c>
      <c r="AI1991" s="4">
        <v>322</v>
      </c>
      <c r="AJ1991" s="4" t="str">
        <f t="shared" si="31"/>
        <v>I</v>
      </c>
    </row>
    <row r="1992" spans="1:36" x14ac:dyDescent="0.2">
      <c r="A1992" s="4" t="s">
        <v>21551</v>
      </c>
      <c r="B1992" s="4" t="s">
        <v>18996</v>
      </c>
      <c r="C1992" s="4">
        <v>1534.7264</v>
      </c>
      <c r="D1992" s="4">
        <v>0.72635092000000001</v>
      </c>
      <c r="E1992" s="4" t="s">
        <v>8227</v>
      </c>
      <c r="F1992" s="4" t="s">
        <v>17367</v>
      </c>
      <c r="G1992" s="4" t="s">
        <v>20927</v>
      </c>
      <c r="H1992" s="4">
        <v>3.8504999999999998E-2</v>
      </c>
      <c r="I1992" s="4">
        <v>108.37</v>
      </c>
      <c r="J1992" s="4">
        <v>55.582999999999998</v>
      </c>
      <c r="K1992" s="4">
        <v>0.35460000000000003</v>
      </c>
      <c r="L1992" s="4">
        <v>0</v>
      </c>
      <c r="M1992" s="4">
        <v>0</v>
      </c>
      <c r="N1992" s="4">
        <v>0</v>
      </c>
      <c r="O1992" s="4">
        <v>0</v>
      </c>
      <c r="P1992" s="4">
        <v>0</v>
      </c>
      <c r="Q1992" s="4">
        <v>0</v>
      </c>
      <c r="R1992" s="4">
        <v>0</v>
      </c>
      <c r="S1992" s="4">
        <v>0</v>
      </c>
      <c r="T1992" s="4">
        <v>0</v>
      </c>
      <c r="U1992" s="4">
        <v>0</v>
      </c>
      <c r="V1992" s="4">
        <v>28511000</v>
      </c>
      <c r="W1992" s="4">
        <v>789140</v>
      </c>
      <c r="X1992" s="4">
        <v>6918900</v>
      </c>
      <c r="Y1992" s="4">
        <v>528250</v>
      </c>
      <c r="Z1992" s="4">
        <v>0</v>
      </c>
      <c r="AA1992" s="4">
        <v>0</v>
      </c>
      <c r="AB1992" s="4">
        <v>0</v>
      </c>
      <c r="AC1992" s="4">
        <v>0</v>
      </c>
      <c r="AD1992" s="4">
        <v>26436000</v>
      </c>
      <c r="AE1992" s="4">
        <v>451180</v>
      </c>
      <c r="AF1992" s="4" t="s">
        <v>30111</v>
      </c>
      <c r="AG1992" s="4" t="s">
        <v>30112</v>
      </c>
      <c r="AH1992" s="4">
        <v>119</v>
      </c>
      <c r="AI1992" s="4">
        <v>467</v>
      </c>
      <c r="AJ1992" s="4" t="str">
        <f t="shared" si="31"/>
        <v>R</v>
      </c>
    </row>
    <row r="1993" spans="1:36" x14ac:dyDescent="0.2">
      <c r="A1993" s="4" t="s">
        <v>20227</v>
      </c>
      <c r="B1993" s="4" t="s">
        <v>18996</v>
      </c>
      <c r="C1993" s="4">
        <v>1834.8445999999999</v>
      </c>
      <c r="D1993" s="4">
        <v>0.84456858000000001</v>
      </c>
      <c r="E1993" s="4" t="s">
        <v>8959</v>
      </c>
      <c r="F1993" s="4" t="s">
        <v>19158</v>
      </c>
      <c r="G1993" s="4" t="s">
        <v>19159</v>
      </c>
      <c r="H1993" s="5" t="s">
        <v>20228</v>
      </c>
      <c r="I1993" s="4">
        <v>137.72999999999999</v>
      </c>
      <c r="J1993" s="4">
        <v>73.501999999999995</v>
      </c>
      <c r="K1993" s="4">
        <v>0.35443000000000002</v>
      </c>
      <c r="L1993" s="4">
        <v>0</v>
      </c>
      <c r="M1993" s="4">
        <v>0</v>
      </c>
      <c r="N1993" s="4">
        <v>0</v>
      </c>
      <c r="O1993" s="4">
        <v>0</v>
      </c>
      <c r="P1993" s="4">
        <v>0</v>
      </c>
      <c r="Q1993" s="4">
        <v>0</v>
      </c>
      <c r="R1993" s="4">
        <v>0</v>
      </c>
      <c r="S1993" s="4">
        <v>0</v>
      </c>
      <c r="T1993" s="4">
        <v>0</v>
      </c>
      <c r="U1993" s="4">
        <v>0</v>
      </c>
      <c r="V1993" s="4">
        <v>0</v>
      </c>
      <c r="W1993" s="4">
        <v>0</v>
      </c>
      <c r="X1993" s="4">
        <v>73089000</v>
      </c>
      <c r="Y1993" s="4">
        <v>1630600</v>
      </c>
      <c r="Z1993" s="4">
        <v>0</v>
      </c>
      <c r="AA1993" s="4">
        <v>0</v>
      </c>
      <c r="AB1993" s="4">
        <v>0</v>
      </c>
      <c r="AC1993" s="4">
        <v>0</v>
      </c>
      <c r="AD1993" s="4">
        <v>0</v>
      </c>
      <c r="AE1993" s="4">
        <v>0</v>
      </c>
      <c r="AF1993" s="4" t="s">
        <v>30113</v>
      </c>
      <c r="AG1993" s="4" t="s">
        <v>30114</v>
      </c>
      <c r="AH1993" s="4">
        <v>121</v>
      </c>
      <c r="AI1993" s="4">
        <v>358</v>
      </c>
      <c r="AJ1993" s="4" t="str">
        <f t="shared" si="31"/>
        <v>A</v>
      </c>
    </row>
    <row r="1994" spans="1:36" x14ac:dyDescent="0.2">
      <c r="A1994" s="4" t="s">
        <v>21647</v>
      </c>
      <c r="B1994" s="4" t="s">
        <v>18996</v>
      </c>
      <c r="C1994" s="4">
        <v>1678.8196</v>
      </c>
      <c r="D1994" s="4">
        <v>0.81959937999999999</v>
      </c>
      <c r="E1994" s="4" t="s">
        <v>1480</v>
      </c>
      <c r="F1994" s="4" t="s">
        <v>19220</v>
      </c>
      <c r="G1994" s="4" t="s">
        <v>19221</v>
      </c>
      <c r="H1994" s="4">
        <v>2.9911999999999998E-3</v>
      </c>
      <c r="I1994" s="4">
        <v>125.33</v>
      </c>
      <c r="J1994" s="4">
        <v>69.036000000000001</v>
      </c>
      <c r="K1994" s="4">
        <v>0.35389999999999999</v>
      </c>
      <c r="L1994" s="4">
        <v>0</v>
      </c>
      <c r="M1994" s="4">
        <v>0</v>
      </c>
      <c r="N1994" s="4">
        <v>0</v>
      </c>
      <c r="O1994" s="4">
        <v>0</v>
      </c>
      <c r="P1994" s="4">
        <v>0</v>
      </c>
      <c r="Q1994" s="4">
        <v>0</v>
      </c>
      <c r="R1994" s="4">
        <v>0</v>
      </c>
      <c r="S1994" s="4">
        <v>0</v>
      </c>
      <c r="T1994" s="4">
        <v>44756000</v>
      </c>
      <c r="U1994" s="4">
        <v>3023000</v>
      </c>
      <c r="V1994" s="4">
        <v>0</v>
      </c>
      <c r="W1994" s="4">
        <v>0</v>
      </c>
      <c r="X1994" s="4">
        <v>29028000</v>
      </c>
      <c r="Y1994" s="4">
        <v>1067700</v>
      </c>
      <c r="Z1994" s="4">
        <v>8419000</v>
      </c>
      <c r="AA1994" s="4">
        <v>2750300</v>
      </c>
      <c r="AB1994" s="4">
        <v>0</v>
      </c>
      <c r="AC1994" s="4">
        <v>0</v>
      </c>
      <c r="AD1994" s="4">
        <v>0</v>
      </c>
      <c r="AE1994" s="4">
        <v>0</v>
      </c>
      <c r="AF1994" s="4" t="s">
        <v>30115</v>
      </c>
      <c r="AG1994" s="4" t="s">
        <v>30116</v>
      </c>
      <c r="AH1994" s="4">
        <v>44</v>
      </c>
      <c r="AI1994" s="4">
        <v>553</v>
      </c>
      <c r="AJ1994" s="4" t="str">
        <f t="shared" si="31"/>
        <v>L</v>
      </c>
    </row>
    <row r="1995" spans="1:36" x14ac:dyDescent="0.2">
      <c r="A1995" s="4" t="s">
        <v>19037</v>
      </c>
      <c r="B1995" s="4" t="s">
        <v>18996</v>
      </c>
      <c r="C1995" s="4">
        <v>2435.1352999999999</v>
      </c>
      <c r="D1995" s="4">
        <v>0.13533086999999999</v>
      </c>
      <c r="E1995" s="4" t="s">
        <v>583</v>
      </c>
      <c r="F1995" s="4" t="s">
        <v>585</v>
      </c>
      <c r="G1995" s="4" t="s">
        <v>19038</v>
      </c>
      <c r="H1995" s="5" t="s">
        <v>19039</v>
      </c>
      <c r="I1995" s="4">
        <v>128.38</v>
      </c>
      <c r="J1995" s="4">
        <v>81.429000000000002</v>
      </c>
      <c r="K1995" s="4">
        <v>0.35366999999999998</v>
      </c>
      <c r="L1995" s="4">
        <v>0</v>
      </c>
      <c r="M1995" s="4">
        <v>0</v>
      </c>
      <c r="N1995" s="4">
        <v>0</v>
      </c>
      <c r="O1995" s="4">
        <v>0</v>
      </c>
      <c r="P1995" s="4">
        <v>0</v>
      </c>
      <c r="Q1995" s="4">
        <v>0</v>
      </c>
      <c r="R1995" s="4">
        <v>36633000</v>
      </c>
      <c r="S1995" s="4">
        <v>477980</v>
      </c>
      <c r="T1995" s="4">
        <v>0</v>
      </c>
      <c r="U1995" s="4">
        <v>0</v>
      </c>
      <c r="V1995" s="4">
        <v>58137000</v>
      </c>
      <c r="W1995" s="4">
        <v>4182100</v>
      </c>
      <c r="X1995" s="4">
        <v>0</v>
      </c>
      <c r="Y1995" s="4">
        <v>0</v>
      </c>
      <c r="Z1995" s="4">
        <v>16856000</v>
      </c>
      <c r="AA1995" s="4">
        <v>33402000</v>
      </c>
      <c r="AB1995" s="4">
        <v>0</v>
      </c>
      <c r="AC1995" s="4">
        <v>0</v>
      </c>
      <c r="AD1995" s="4">
        <v>268570</v>
      </c>
      <c r="AE1995" s="4">
        <v>10161000</v>
      </c>
      <c r="AF1995" s="4" t="s">
        <v>29355</v>
      </c>
      <c r="AG1995" s="4" t="s">
        <v>29356</v>
      </c>
      <c r="AH1995" s="4">
        <v>474</v>
      </c>
      <c r="AI1995" s="4">
        <v>911</v>
      </c>
      <c r="AJ1995" s="4" t="str">
        <f t="shared" si="31"/>
        <v>I</v>
      </c>
    </row>
    <row r="1996" spans="1:36" x14ac:dyDescent="0.2">
      <c r="A1996" s="4" t="s">
        <v>21882</v>
      </c>
      <c r="B1996" s="4" t="s">
        <v>18996</v>
      </c>
      <c r="C1996" s="4">
        <v>1742.8911000000001</v>
      </c>
      <c r="D1996" s="4">
        <v>0.89112484000000003</v>
      </c>
      <c r="E1996" s="4" t="s">
        <v>15176</v>
      </c>
      <c r="F1996" s="4" t="s">
        <v>15178</v>
      </c>
      <c r="G1996" s="4" t="s">
        <v>15177</v>
      </c>
      <c r="H1996" s="4">
        <v>2.8590999999999998E-2</v>
      </c>
      <c r="I1996" s="4">
        <v>115.12</v>
      </c>
      <c r="J1996" s="4">
        <v>48.442</v>
      </c>
      <c r="K1996" s="4">
        <v>0.35285</v>
      </c>
      <c r="L1996" s="4">
        <v>0</v>
      </c>
      <c r="M1996" s="4">
        <v>0</v>
      </c>
      <c r="N1996" s="4">
        <v>0</v>
      </c>
      <c r="O1996" s="4">
        <v>0</v>
      </c>
      <c r="P1996" s="4">
        <v>0</v>
      </c>
      <c r="Q1996" s="4">
        <v>0</v>
      </c>
      <c r="R1996" s="4">
        <v>0</v>
      </c>
      <c r="S1996" s="4">
        <v>0</v>
      </c>
      <c r="T1996" s="4">
        <v>0</v>
      </c>
      <c r="U1996" s="4">
        <v>0</v>
      </c>
      <c r="V1996" s="4">
        <v>60870000</v>
      </c>
      <c r="W1996" s="4">
        <v>48708000</v>
      </c>
      <c r="X1996" s="4">
        <v>477120000</v>
      </c>
      <c r="Y1996" s="4">
        <v>649020</v>
      </c>
      <c r="Z1996" s="4">
        <v>0</v>
      </c>
      <c r="AA1996" s="4">
        <v>0</v>
      </c>
      <c r="AB1996" s="4">
        <v>0</v>
      </c>
      <c r="AC1996" s="4">
        <v>0</v>
      </c>
      <c r="AD1996" s="4">
        <v>0</v>
      </c>
      <c r="AE1996" s="4">
        <v>0</v>
      </c>
      <c r="AF1996" s="4" t="s">
        <v>30117</v>
      </c>
      <c r="AG1996" s="4" t="s">
        <v>30118</v>
      </c>
      <c r="AH1996" s="4">
        <v>100</v>
      </c>
      <c r="AI1996" s="4">
        <v>466</v>
      </c>
      <c r="AJ1996" s="4" t="str">
        <f t="shared" si="31"/>
        <v>T</v>
      </c>
    </row>
    <row r="1997" spans="1:36" x14ac:dyDescent="0.2">
      <c r="A1997" s="4" t="s">
        <v>22588</v>
      </c>
      <c r="B1997" s="4" t="s">
        <v>18996</v>
      </c>
      <c r="C1997" s="4">
        <v>2067.9708999999998</v>
      </c>
      <c r="D1997" s="4">
        <v>0.97089130000000001</v>
      </c>
      <c r="E1997" s="4" t="s">
        <v>6749</v>
      </c>
      <c r="F1997" s="4" t="s">
        <v>17049</v>
      </c>
      <c r="G1997" s="4" t="s">
        <v>19918</v>
      </c>
      <c r="H1997" s="4">
        <v>0</v>
      </c>
      <c r="I1997" s="4">
        <v>199.65</v>
      </c>
      <c r="J1997" s="4">
        <v>182.35</v>
      </c>
      <c r="K1997" s="4">
        <v>0.35283999999999999</v>
      </c>
      <c r="L1997" s="4">
        <v>26771000</v>
      </c>
      <c r="M1997" s="4">
        <v>80336</v>
      </c>
      <c r="N1997" s="4">
        <v>56672000</v>
      </c>
      <c r="O1997" s="4">
        <v>67688</v>
      </c>
      <c r="P1997" s="4">
        <v>0</v>
      </c>
      <c r="Q1997" s="4">
        <v>0</v>
      </c>
      <c r="R1997" s="4">
        <v>0</v>
      </c>
      <c r="S1997" s="4">
        <v>0</v>
      </c>
      <c r="T1997" s="4">
        <v>0</v>
      </c>
      <c r="U1997" s="4">
        <v>0</v>
      </c>
      <c r="V1997" s="4">
        <v>259820000</v>
      </c>
      <c r="W1997" s="4">
        <v>121060000</v>
      </c>
      <c r="X1997" s="4">
        <v>15041000</v>
      </c>
      <c r="Y1997" s="4">
        <v>0</v>
      </c>
      <c r="Z1997" s="4">
        <v>0</v>
      </c>
      <c r="AA1997" s="4">
        <v>0</v>
      </c>
      <c r="AB1997" s="4">
        <v>0</v>
      </c>
      <c r="AC1997" s="4">
        <v>0</v>
      </c>
      <c r="AD1997" s="4">
        <v>0</v>
      </c>
      <c r="AE1997" s="4">
        <v>9907200</v>
      </c>
      <c r="AF1997" s="4" t="s">
        <v>30119</v>
      </c>
      <c r="AG1997" s="4" t="s">
        <v>30120</v>
      </c>
      <c r="AH1997" s="4">
        <v>1405</v>
      </c>
      <c r="AI1997" s="4">
        <v>1657</v>
      </c>
      <c r="AJ1997" s="4" t="str">
        <f t="shared" si="31"/>
        <v>L</v>
      </c>
    </row>
    <row r="1998" spans="1:36" x14ac:dyDescent="0.2">
      <c r="A1998" s="4" t="s">
        <v>22688</v>
      </c>
      <c r="B1998" s="4" t="s">
        <v>18996</v>
      </c>
      <c r="C1998" s="4">
        <v>2032.9676999999999</v>
      </c>
      <c r="D1998" s="4">
        <v>0.96766059999999998</v>
      </c>
      <c r="E1998" s="4" t="s">
        <v>22259</v>
      </c>
      <c r="F1998" s="4" t="s">
        <v>17060</v>
      </c>
      <c r="G1998" s="4" t="s">
        <v>19188</v>
      </c>
      <c r="H1998" s="4">
        <v>0</v>
      </c>
      <c r="I1998" s="4">
        <v>252.37</v>
      </c>
      <c r="J1998" s="4">
        <v>183.85</v>
      </c>
      <c r="K1998" s="4">
        <v>0.35236000000000001</v>
      </c>
      <c r="L1998" s="4">
        <v>0</v>
      </c>
      <c r="M1998" s="4">
        <v>0</v>
      </c>
      <c r="N1998" s="4">
        <v>0</v>
      </c>
      <c r="O1998" s="4">
        <v>0</v>
      </c>
      <c r="P1998" s="4">
        <v>0</v>
      </c>
      <c r="Q1998" s="4">
        <v>0</v>
      </c>
      <c r="R1998" s="4">
        <v>0</v>
      </c>
      <c r="S1998" s="4">
        <v>0</v>
      </c>
      <c r="T1998" s="4">
        <v>15905000</v>
      </c>
      <c r="U1998" s="4">
        <v>11648000</v>
      </c>
      <c r="V1998" s="4">
        <v>20610000</v>
      </c>
      <c r="W1998" s="4">
        <v>657290</v>
      </c>
      <c r="X1998" s="4">
        <v>19474000</v>
      </c>
      <c r="Y1998" s="4">
        <v>1491800</v>
      </c>
      <c r="Z1998" s="4">
        <v>211380000</v>
      </c>
      <c r="AA1998" s="4">
        <v>3041900</v>
      </c>
      <c r="AB1998" s="4">
        <v>0</v>
      </c>
      <c r="AC1998" s="4">
        <v>0</v>
      </c>
      <c r="AD1998" s="4">
        <v>7075800</v>
      </c>
      <c r="AE1998" s="4">
        <v>170480</v>
      </c>
      <c r="AF1998" s="4" t="s">
        <v>30121</v>
      </c>
      <c r="AG1998" s="4" t="s">
        <v>30122</v>
      </c>
      <c r="AH1998" s="4">
        <v>73</v>
      </c>
      <c r="AI1998" s="4">
        <v>1005</v>
      </c>
      <c r="AJ1998" s="4" t="str">
        <f t="shared" si="31"/>
        <v>R</v>
      </c>
    </row>
    <row r="1999" spans="1:36" x14ac:dyDescent="0.2">
      <c r="A1999" s="4" t="s">
        <v>21248</v>
      </c>
      <c r="B1999" s="4" t="s">
        <v>18996</v>
      </c>
      <c r="C1999" s="4">
        <v>1488.7474</v>
      </c>
      <c r="D1999" s="4">
        <v>0.74736113000000004</v>
      </c>
      <c r="E1999" s="4" t="s">
        <v>6154</v>
      </c>
      <c r="F1999" s="4" t="s">
        <v>19305</v>
      </c>
      <c r="G1999" s="4" t="s">
        <v>19306</v>
      </c>
      <c r="H1999" s="4">
        <v>4.3272999999999999E-2</v>
      </c>
      <c r="I1999" s="4">
        <v>98.367999999999995</v>
      </c>
      <c r="J1999" s="4">
        <v>60.179000000000002</v>
      </c>
      <c r="K1999" s="4">
        <v>0.35226000000000002</v>
      </c>
      <c r="L1999" s="4">
        <v>0</v>
      </c>
      <c r="M1999" s="4">
        <v>0</v>
      </c>
      <c r="N1999" s="4">
        <v>0</v>
      </c>
      <c r="O1999" s="4">
        <v>0</v>
      </c>
      <c r="P1999" s="4">
        <v>0</v>
      </c>
      <c r="Q1999" s="4">
        <v>0</v>
      </c>
      <c r="R1999" s="4">
        <v>0</v>
      </c>
      <c r="S1999" s="4">
        <v>0</v>
      </c>
      <c r="T1999" s="4">
        <v>0</v>
      </c>
      <c r="U1999" s="4">
        <v>0</v>
      </c>
      <c r="V1999" s="4">
        <v>0</v>
      </c>
      <c r="W1999" s="4">
        <v>0</v>
      </c>
      <c r="X1999" s="4">
        <v>0</v>
      </c>
      <c r="Y1999" s="4">
        <v>0</v>
      </c>
      <c r="Z1999" s="4">
        <v>17000000</v>
      </c>
      <c r="AA1999" s="4">
        <v>459660</v>
      </c>
      <c r="AB1999" s="4">
        <v>0</v>
      </c>
      <c r="AC1999" s="4">
        <v>0</v>
      </c>
      <c r="AD1999" s="4">
        <v>0</v>
      </c>
      <c r="AE1999" s="4">
        <v>0</v>
      </c>
      <c r="AF1999" s="4" t="s">
        <v>30123</v>
      </c>
      <c r="AG1999" s="4" t="s">
        <v>30124</v>
      </c>
      <c r="AH1999" s="4">
        <v>756</v>
      </c>
      <c r="AI1999" s="4">
        <v>1136</v>
      </c>
      <c r="AJ1999" s="4" t="str">
        <f t="shared" si="31"/>
        <v>R</v>
      </c>
    </row>
    <row r="2000" spans="1:36" x14ac:dyDescent="0.2">
      <c r="A2000" s="4" t="s">
        <v>21283</v>
      </c>
      <c r="B2000" s="4" t="s">
        <v>18996</v>
      </c>
      <c r="C2000" s="4">
        <v>2565.2856999999999</v>
      </c>
      <c r="D2000" s="4">
        <v>0.28570026999999998</v>
      </c>
      <c r="E2000" s="4" t="s">
        <v>1982</v>
      </c>
      <c r="F2000" s="4" t="s">
        <v>1984</v>
      </c>
      <c r="G2000" s="4" t="s">
        <v>21022</v>
      </c>
      <c r="H2000" s="4">
        <v>1.2731000000000001E-3</v>
      </c>
      <c r="I2000" s="4">
        <v>80.41</v>
      </c>
      <c r="J2000" s="4">
        <v>41.957000000000001</v>
      </c>
      <c r="K2000" s="4">
        <v>0.35188000000000003</v>
      </c>
      <c r="L2000" s="4">
        <v>0</v>
      </c>
      <c r="M2000" s="4">
        <v>0</v>
      </c>
      <c r="N2000" s="4">
        <v>0</v>
      </c>
      <c r="O2000" s="4">
        <v>0</v>
      </c>
      <c r="P2000" s="4">
        <v>0</v>
      </c>
      <c r="Q2000" s="4">
        <v>0</v>
      </c>
      <c r="R2000" s="4">
        <v>0</v>
      </c>
      <c r="S2000" s="4">
        <v>0</v>
      </c>
      <c r="T2000" s="4">
        <v>0</v>
      </c>
      <c r="U2000" s="4">
        <v>0</v>
      </c>
      <c r="V2000" s="4">
        <v>0</v>
      </c>
      <c r="W2000" s="4">
        <v>0</v>
      </c>
      <c r="X2000" s="4">
        <v>21371000</v>
      </c>
      <c r="Y2000" s="4">
        <v>435140</v>
      </c>
      <c r="Z2000" s="4">
        <v>0</v>
      </c>
      <c r="AA2000" s="4">
        <v>0</v>
      </c>
      <c r="AB2000" s="4">
        <v>0</v>
      </c>
      <c r="AC2000" s="4">
        <v>0</v>
      </c>
      <c r="AD2000" s="4">
        <v>0</v>
      </c>
      <c r="AE2000" s="4">
        <v>0</v>
      </c>
      <c r="AF2000" s="4" t="s">
        <v>30125</v>
      </c>
      <c r="AG2000" s="4" t="s">
        <v>30126</v>
      </c>
      <c r="AH2000" s="4">
        <v>251</v>
      </c>
      <c r="AI2000" s="4">
        <v>592</v>
      </c>
      <c r="AJ2000" s="4" t="str">
        <f t="shared" si="31"/>
        <v>I</v>
      </c>
    </row>
    <row r="2001" spans="1:36" x14ac:dyDescent="0.2">
      <c r="A2001" s="4" t="s">
        <v>20969</v>
      </c>
      <c r="B2001" s="4" t="s">
        <v>18996</v>
      </c>
      <c r="C2001" s="4">
        <v>2093.1592999999998</v>
      </c>
      <c r="D2001" s="4">
        <v>0.15930119000000001</v>
      </c>
      <c r="E2001" s="4" t="s">
        <v>14200</v>
      </c>
      <c r="F2001" s="4" t="s">
        <v>18650</v>
      </c>
      <c r="G2001" s="4" t="s">
        <v>14201</v>
      </c>
      <c r="H2001" s="4">
        <v>1.7778E-3</v>
      </c>
      <c r="I2001" s="4">
        <v>83.849000000000004</v>
      </c>
      <c r="J2001" s="4">
        <v>48.939</v>
      </c>
      <c r="K2001" s="4">
        <v>0.35181000000000001</v>
      </c>
      <c r="L2001" s="4">
        <v>0</v>
      </c>
      <c r="M2001" s="4">
        <v>0</v>
      </c>
      <c r="N2001" s="4">
        <v>0</v>
      </c>
      <c r="O2001" s="4">
        <v>0</v>
      </c>
      <c r="P2001" s="4">
        <v>0</v>
      </c>
      <c r="Q2001" s="4">
        <v>0</v>
      </c>
      <c r="R2001" s="4">
        <v>225460000</v>
      </c>
      <c r="S2001" s="4">
        <v>2396500</v>
      </c>
      <c r="T2001" s="4">
        <v>0</v>
      </c>
      <c r="U2001" s="4">
        <v>0</v>
      </c>
      <c r="V2001" s="4">
        <v>46463000</v>
      </c>
      <c r="W2001" s="4">
        <v>45035000</v>
      </c>
      <c r="X2001" s="4">
        <v>0</v>
      </c>
      <c r="Y2001" s="4">
        <v>0</v>
      </c>
      <c r="Z2001" s="4">
        <v>0</v>
      </c>
      <c r="AA2001" s="4">
        <v>0</v>
      </c>
      <c r="AB2001" s="4">
        <v>0</v>
      </c>
      <c r="AC2001" s="4">
        <v>0</v>
      </c>
      <c r="AD2001" s="4">
        <v>10122000</v>
      </c>
      <c r="AE2001" s="4">
        <v>18880000</v>
      </c>
      <c r="AF2001" s="4" t="s">
        <v>30127</v>
      </c>
      <c r="AG2001" s="4" t="s">
        <v>30128</v>
      </c>
      <c r="AH2001" s="4">
        <v>1320</v>
      </c>
      <c r="AI2001" s="4">
        <v>2541</v>
      </c>
      <c r="AJ2001" s="4" t="str">
        <f t="shared" si="31"/>
        <v>A</v>
      </c>
    </row>
    <row r="2002" spans="1:36" x14ac:dyDescent="0.2">
      <c r="A2002" s="4" t="s">
        <v>19974</v>
      </c>
      <c r="B2002" s="4" t="s">
        <v>18996</v>
      </c>
      <c r="C2002" s="4">
        <v>1913.8353</v>
      </c>
      <c r="D2002" s="4">
        <v>0.83530901999999996</v>
      </c>
      <c r="E2002" s="4" t="s">
        <v>8230</v>
      </c>
      <c r="F2002" s="4" t="s">
        <v>17368</v>
      </c>
      <c r="G2002" s="4" t="s">
        <v>19975</v>
      </c>
      <c r="H2002" s="4">
        <v>1.0489999999999999E-2</v>
      </c>
      <c r="I2002" s="4">
        <v>95.272999999999996</v>
      </c>
      <c r="J2002" s="4">
        <v>50.115000000000002</v>
      </c>
      <c r="K2002" s="4">
        <v>0.35178999999999999</v>
      </c>
      <c r="L2002" s="4">
        <v>0</v>
      </c>
      <c r="M2002" s="4">
        <v>0</v>
      </c>
      <c r="N2002" s="4">
        <v>0</v>
      </c>
      <c r="O2002" s="4">
        <v>0</v>
      </c>
      <c r="P2002" s="4">
        <v>0</v>
      </c>
      <c r="Q2002" s="4">
        <v>0</v>
      </c>
      <c r="R2002" s="4">
        <v>0</v>
      </c>
      <c r="S2002" s="4">
        <v>0</v>
      </c>
      <c r="T2002" s="4">
        <v>0</v>
      </c>
      <c r="U2002" s="4">
        <v>0</v>
      </c>
      <c r="V2002" s="4">
        <v>1283800</v>
      </c>
      <c r="W2002" s="4">
        <v>315150</v>
      </c>
      <c r="X2002" s="4">
        <v>0</v>
      </c>
      <c r="Y2002" s="4">
        <v>0</v>
      </c>
      <c r="Z2002" s="4">
        <v>0</v>
      </c>
      <c r="AA2002" s="4">
        <v>0</v>
      </c>
      <c r="AB2002" s="4">
        <v>0</v>
      </c>
      <c r="AC2002" s="4">
        <v>0</v>
      </c>
      <c r="AD2002" s="4">
        <v>0</v>
      </c>
      <c r="AE2002" s="4">
        <v>0</v>
      </c>
      <c r="AF2002" s="4" t="s">
        <v>30129</v>
      </c>
      <c r="AG2002" s="4" t="s">
        <v>30130</v>
      </c>
      <c r="AH2002" s="4">
        <v>692</v>
      </c>
      <c r="AI2002" s="4">
        <v>707</v>
      </c>
      <c r="AJ2002" s="4" t="str">
        <f t="shared" si="31"/>
        <v>V</v>
      </c>
    </row>
    <row r="2003" spans="1:36" x14ac:dyDescent="0.2">
      <c r="A2003" s="4" t="s">
        <v>22302</v>
      </c>
      <c r="B2003" s="4" t="s">
        <v>18996</v>
      </c>
      <c r="C2003" s="4">
        <v>2462.2554</v>
      </c>
      <c r="D2003" s="4">
        <v>0.25538642</v>
      </c>
      <c r="E2003" s="4" t="s">
        <v>7689</v>
      </c>
      <c r="F2003" s="4" t="s">
        <v>17239</v>
      </c>
      <c r="G2003" s="4" t="s">
        <v>21115</v>
      </c>
      <c r="H2003" s="4">
        <v>0.18764</v>
      </c>
      <c r="I2003" s="4">
        <v>79.444999999999993</v>
      </c>
      <c r="J2003" s="4">
        <v>21.106999999999999</v>
      </c>
      <c r="K2003" s="4">
        <v>0.35144999999999998</v>
      </c>
      <c r="L2003" s="4">
        <v>0</v>
      </c>
      <c r="M2003" s="4">
        <v>0</v>
      </c>
      <c r="N2003" s="4">
        <v>0</v>
      </c>
      <c r="O2003" s="4">
        <v>0</v>
      </c>
      <c r="P2003" s="4">
        <v>0</v>
      </c>
      <c r="Q2003" s="4">
        <v>0</v>
      </c>
      <c r="R2003" s="4">
        <v>9505900</v>
      </c>
      <c r="S2003" s="4">
        <v>131060</v>
      </c>
      <c r="T2003" s="4">
        <v>0</v>
      </c>
      <c r="U2003" s="4">
        <v>0</v>
      </c>
      <c r="V2003" s="4">
        <v>0</v>
      </c>
      <c r="W2003" s="4">
        <v>0</v>
      </c>
      <c r="X2003" s="4">
        <v>0</v>
      </c>
      <c r="Y2003" s="4">
        <v>0</v>
      </c>
      <c r="Z2003" s="4">
        <v>0</v>
      </c>
      <c r="AA2003" s="4">
        <v>0</v>
      </c>
      <c r="AB2003" s="4">
        <v>0</v>
      </c>
      <c r="AC2003" s="4">
        <v>0</v>
      </c>
      <c r="AD2003" s="4">
        <v>0</v>
      </c>
      <c r="AE2003" s="4">
        <v>0</v>
      </c>
      <c r="AF2003" s="4" t="s">
        <v>30131</v>
      </c>
      <c r="AG2003" s="4" t="s">
        <v>30132</v>
      </c>
      <c r="AH2003" s="4">
        <v>113</v>
      </c>
      <c r="AI2003" s="4">
        <v>161</v>
      </c>
      <c r="AJ2003" s="4" t="str">
        <f t="shared" si="31"/>
        <v>T</v>
      </c>
    </row>
    <row r="2004" spans="1:36" x14ac:dyDescent="0.2">
      <c r="A2004" s="4" t="s">
        <v>19973</v>
      </c>
      <c r="B2004" s="4" t="s">
        <v>18996</v>
      </c>
      <c r="C2004" s="4">
        <v>1159.5581999999999</v>
      </c>
      <c r="D2004" s="4">
        <v>0.55816337999999999</v>
      </c>
      <c r="E2004" s="4" t="s">
        <v>6213</v>
      </c>
      <c r="F2004" s="4" t="s">
        <v>213</v>
      </c>
      <c r="G2004" s="4" t="s">
        <v>212</v>
      </c>
      <c r="H2004" s="4">
        <v>4.5003000000000001E-2</v>
      </c>
      <c r="I2004" s="4">
        <v>157.66</v>
      </c>
      <c r="J2004" s="4">
        <v>85.525000000000006</v>
      </c>
      <c r="K2004" s="4">
        <v>0.35002</v>
      </c>
      <c r="L2004" s="4">
        <v>0</v>
      </c>
      <c r="M2004" s="4">
        <v>0</v>
      </c>
      <c r="N2004" s="4">
        <v>0</v>
      </c>
      <c r="O2004" s="4">
        <v>0</v>
      </c>
      <c r="P2004" s="4">
        <v>0</v>
      </c>
      <c r="Q2004" s="4">
        <v>0</v>
      </c>
      <c r="R2004" s="4">
        <v>0</v>
      </c>
      <c r="S2004" s="4">
        <v>0</v>
      </c>
      <c r="T2004" s="4">
        <v>0</v>
      </c>
      <c r="U2004" s="4">
        <v>0</v>
      </c>
      <c r="V2004" s="4">
        <v>34423000</v>
      </c>
      <c r="W2004" s="4">
        <v>9530200</v>
      </c>
      <c r="X2004" s="4">
        <v>0</v>
      </c>
      <c r="Y2004" s="4">
        <v>0</v>
      </c>
      <c r="Z2004" s="4">
        <v>0</v>
      </c>
      <c r="AA2004" s="4">
        <v>0</v>
      </c>
      <c r="AB2004" s="4">
        <v>0</v>
      </c>
      <c r="AC2004" s="4">
        <v>0</v>
      </c>
      <c r="AD2004" s="4">
        <v>0</v>
      </c>
      <c r="AE2004" s="4">
        <v>0</v>
      </c>
      <c r="AF2004" s="4" t="s">
        <v>30133</v>
      </c>
      <c r="AG2004" s="4" t="s">
        <v>30134</v>
      </c>
      <c r="AH2004" s="4">
        <v>580</v>
      </c>
      <c r="AI2004" s="4">
        <v>825</v>
      </c>
      <c r="AJ2004" s="4" t="str">
        <f t="shared" si="31"/>
        <v>L</v>
      </c>
    </row>
    <row r="2005" spans="1:36" x14ac:dyDescent="0.2">
      <c r="A2005" s="4" t="s">
        <v>22582</v>
      </c>
      <c r="B2005" s="4" t="s">
        <v>18996</v>
      </c>
      <c r="C2005" s="4">
        <v>1494.6950999999999</v>
      </c>
      <c r="D2005" s="4">
        <v>0.69505079000000003</v>
      </c>
      <c r="E2005" s="4" t="s">
        <v>9724</v>
      </c>
      <c r="F2005" s="4" t="s">
        <v>17679</v>
      </c>
      <c r="G2005" s="4" t="s">
        <v>19738</v>
      </c>
      <c r="H2005" s="4">
        <v>0</v>
      </c>
      <c r="I2005" s="4">
        <v>232.41</v>
      </c>
      <c r="J2005" s="4">
        <v>183.43</v>
      </c>
      <c r="K2005" s="4">
        <v>0.34860999999999998</v>
      </c>
      <c r="L2005" s="4">
        <v>96739000</v>
      </c>
      <c r="M2005" s="4">
        <v>236800</v>
      </c>
      <c r="N2005" s="4">
        <v>38927000</v>
      </c>
      <c r="O2005" s="4">
        <v>158820</v>
      </c>
      <c r="P2005" s="4">
        <v>2800800</v>
      </c>
      <c r="Q2005" s="4">
        <v>0</v>
      </c>
      <c r="R2005" s="4">
        <v>0</v>
      </c>
      <c r="S2005" s="4">
        <v>0</v>
      </c>
      <c r="T2005" s="4">
        <v>50928000</v>
      </c>
      <c r="U2005" s="4">
        <v>906680</v>
      </c>
      <c r="V2005" s="4">
        <v>311370000</v>
      </c>
      <c r="W2005" s="4">
        <v>704810000</v>
      </c>
      <c r="X2005" s="4">
        <v>1272200000</v>
      </c>
      <c r="Y2005" s="4">
        <v>2039900</v>
      </c>
      <c r="Z2005" s="4">
        <v>63803000</v>
      </c>
      <c r="AA2005" s="4">
        <v>12186000</v>
      </c>
      <c r="AB2005" s="4">
        <v>12687000</v>
      </c>
      <c r="AC2005" s="4">
        <v>36636000</v>
      </c>
      <c r="AD2005" s="4">
        <v>8115700</v>
      </c>
      <c r="AE2005" s="4">
        <v>224000000</v>
      </c>
      <c r="AF2005" s="4" t="s">
        <v>30135</v>
      </c>
      <c r="AG2005" s="4" t="s">
        <v>30136</v>
      </c>
      <c r="AH2005" s="4">
        <v>85</v>
      </c>
      <c r="AI2005" s="4">
        <v>508</v>
      </c>
      <c r="AJ2005" s="4" t="str">
        <f t="shared" si="31"/>
        <v>A</v>
      </c>
    </row>
    <row r="2006" spans="1:36" x14ac:dyDescent="0.2">
      <c r="A2006" s="4" t="s">
        <v>21860</v>
      </c>
      <c r="B2006" s="4" t="s">
        <v>18996</v>
      </c>
      <c r="C2006" s="4">
        <v>1323.7048</v>
      </c>
      <c r="D2006" s="4">
        <v>0.70476804000000004</v>
      </c>
      <c r="E2006" s="4" t="s">
        <v>4895</v>
      </c>
      <c r="F2006" s="4" t="s">
        <v>4897</v>
      </c>
      <c r="G2006" s="4" t="s">
        <v>19817</v>
      </c>
      <c r="H2006" s="5" t="s">
        <v>21861</v>
      </c>
      <c r="I2006" s="4">
        <v>109.16</v>
      </c>
      <c r="J2006" s="4">
        <v>97.703999999999994</v>
      </c>
      <c r="K2006" s="4">
        <v>0.34826000000000001</v>
      </c>
      <c r="L2006" s="4">
        <v>0</v>
      </c>
      <c r="M2006" s="4">
        <v>0</v>
      </c>
      <c r="N2006" s="4">
        <v>0</v>
      </c>
      <c r="O2006" s="4">
        <v>0</v>
      </c>
      <c r="P2006" s="4">
        <v>0</v>
      </c>
      <c r="Q2006" s="4">
        <v>0</v>
      </c>
      <c r="R2006" s="4">
        <v>224770000</v>
      </c>
      <c r="S2006" s="4">
        <v>35403000</v>
      </c>
      <c r="T2006" s="4">
        <v>0</v>
      </c>
      <c r="U2006" s="4">
        <v>0</v>
      </c>
      <c r="V2006" s="4">
        <v>21272000</v>
      </c>
      <c r="W2006" s="4">
        <v>85609000</v>
      </c>
      <c r="X2006" s="4">
        <v>137180000</v>
      </c>
      <c r="Y2006" s="4">
        <v>1053800</v>
      </c>
      <c r="Z2006" s="4">
        <v>0</v>
      </c>
      <c r="AA2006" s="4">
        <v>0</v>
      </c>
      <c r="AB2006" s="4">
        <v>0</v>
      </c>
      <c r="AC2006" s="4">
        <v>0</v>
      </c>
      <c r="AD2006" s="4">
        <v>0</v>
      </c>
      <c r="AE2006" s="4">
        <v>0</v>
      </c>
      <c r="AF2006" s="4" t="s">
        <v>30137</v>
      </c>
      <c r="AG2006" s="4" t="s">
        <v>30138</v>
      </c>
      <c r="AH2006" s="4">
        <v>60</v>
      </c>
      <c r="AI2006" s="4">
        <v>491</v>
      </c>
      <c r="AJ2006" s="4" t="str">
        <f t="shared" si="31"/>
        <v>L</v>
      </c>
    </row>
    <row r="2007" spans="1:36" x14ac:dyDescent="0.2">
      <c r="A2007" s="4" t="s">
        <v>21355</v>
      </c>
      <c r="B2007" s="4" t="s">
        <v>18996</v>
      </c>
      <c r="C2007" s="4">
        <v>1925.9227000000001</v>
      </c>
      <c r="D2007" s="4">
        <v>0.92268424000000004</v>
      </c>
      <c r="E2007" s="4" t="s">
        <v>11160</v>
      </c>
      <c r="F2007" s="4" t="s">
        <v>4639</v>
      </c>
      <c r="G2007" s="4" t="s">
        <v>19314</v>
      </c>
      <c r="H2007" s="5" t="s">
        <v>21356</v>
      </c>
      <c r="I2007" s="4">
        <v>126.77</v>
      </c>
      <c r="J2007" s="4">
        <v>78.853999999999999</v>
      </c>
      <c r="K2007" s="4">
        <v>0.34762999999999999</v>
      </c>
      <c r="L2007" s="4">
        <v>0</v>
      </c>
      <c r="M2007" s="4">
        <v>0</v>
      </c>
      <c r="N2007" s="4">
        <v>0</v>
      </c>
      <c r="O2007" s="4">
        <v>0</v>
      </c>
      <c r="P2007" s="4">
        <v>0</v>
      </c>
      <c r="Q2007" s="4">
        <v>0</v>
      </c>
      <c r="R2007" s="4">
        <v>0</v>
      </c>
      <c r="S2007" s="4">
        <v>0</v>
      </c>
      <c r="T2007" s="4">
        <v>0</v>
      </c>
      <c r="U2007" s="4">
        <v>0</v>
      </c>
      <c r="V2007" s="4">
        <v>0</v>
      </c>
      <c r="W2007" s="4">
        <v>0</v>
      </c>
      <c r="X2007" s="4">
        <v>52933000</v>
      </c>
      <c r="Y2007" s="4">
        <v>1948300</v>
      </c>
      <c r="Z2007" s="4">
        <v>3315600</v>
      </c>
      <c r="AA2007" s="4">
        <v>611290</v>
      </c>
      <c r="AB2007" s="4">
        <v>0</v>
      </c>
      <c r="AC2007" s="4">
        <v>0</v>
      </c>
      <c r="AD2007" s="4">
        <v>0</v>
      </c>
      <c r="AE2007" s="4">
        <v>0</v>
      </c>
      <c r="AF2007" s="4" t="s">
        <v>30139</v>
      </c>
      <c r="AG2007" s="4" t="s">
        <v>30140</v>
      </c>
      <c r="AH2007" s="4">
        <v>52</v>
      </c>
      <c r="AI2007" s="4">
        <v>184</v>
      </c>
      <c r="AJ2007" s="4" t="str">
        <f t="shared" si="31"/>
        <v>C</v>
      </c>
    </row>
    <row r="2008" spans="1:36" x14ac:dyDescent="0.2">
      <c r="A2008" s="4" t="s">
        <v>22063</v>
      </c>
      <c r="B2008" s="4" t="s">
        <v>18996</v>
      </c>
      <c r="C2008" s="4">
        <v>1295.5776000000001</v>
      </c>
      <c r="D2008" s="4">
        <v>0.57757818999999999</v>
      </c>
      <c r="E2008" s="4" t="s">
        <v>7534</v>
      </c>
      <c r="F2008" s="4" t="s">
        <v>17206</v>
      </c>
      <c r="G2008" s="4" t="s">
        <v>7535</v>
      </c>
      <c r="H2008" s="4">
        <v>9.2628000000000002E-2</v>
      </c>
      <c r="I2008" s="4">
        <v>123.51</v>
      </c>
      <c r="J2008" s="4">
        <v>51.283000000000001</v>
      </c>
      <c r="K2008" s="4">
        <v>0.34760000000000002</v>
      </c>
      <c r="L2008" s="4">
        <v>0</v>
      </c>
      <c r="M2008" s="4">
        <v>0</v>
      </c>
      <c r="N2008" s="4">
        <v>0</v>
      </c>
      <c r="O2008" s="4">
        <v>0</v>
      </c>
      <c r="P2008" s="4">
        <v>0</v>
      </c>
      <c r="Q2008" s="4">
        <v>0</v>
      </c>
      <c r="R2008" s="4">
        <v>0</v>
      </c>
      <c r="S2008" s="4">
        <v>0</v>
      </c>
      <c r="T2008" s="4">
        <v>0</v>
      </c>
      <c r="U2008" s="4">
        <v>0</v>
      </c>
      <c r="V2008" s="4">
        <v>0</v>
      </c>
      <c r="W2008" s="4">
        <v>0</v>
      </c>
      <c r="X2008" s="4">
        <v>19035000</v>
      </c>
      <c r="Y2008" s="4">
        <v>249480</v>
      </c>
      <c r="Z2008" s="4">
        <v>0</v>
      </c>
      <c r="AA2008" s="4">
        <v>0</v>
      </c>
      <c r="AB2008" s="4">
        <v>0</v>
      </c>
      <c r="AC2008" s="4">
        <v>0</v>
      </c>
      <c r="AD2008" s="4">
        <v>0</v>
      </c>
      <c r="AE2008" s="4">
        <v>0</v>
      </c>
      <c r="AF2008" s="4" t="s">
        <v>30141</v>
      </c>
      <c r="AG2008" s="4" t="s">
        <v>30142</v>
      </c>
      <c r="AH2008" s="4">
        <v>279</v>
      </c>
      <c r="AI2008" s="4">
        <v>586</v>
      </c>
      <c r="AJ2008" s="4" t="str">
        <f t="shared" si="31"/>
        <v>S</v>
      </c>
    </row>
    <row r="2009" spans="1:36" x14ac:dyDescent="0.2">
      <c r="A2009" s="4" t="s">
        <v>19671</v>
      </c>
      <c r="B2009" s="4" t="s">
        <v>18996</v>
      </c>
      <c r="C2009" s="4">
        <v>1549.7637</v>
      </c>
      <c r="D2009" s="4">
        <v>0.76373948000000003</v>
      </c>
      <c r="E2009" s="4" t="s">
        <v>19102</v>
      </c>
      <c r="F2009" s="4" t="s">
        <v>19103</v>
      </c>
      <c r="G2009" s="4" t="s">
        <v>19672</v>
      </c>
      <c r="H2009" s="4">
        <v>0.1027</v>
      </c>
      <c r="I2009" s="4">
        <v>69.313999999999993</v>
      </c>
      <c r="J2009" s="4">
        <v>21.2</v>
      </c>
      <c r="K2009" s="4">
        <v>0.34748000000000001</v>
      </c>
      <c r="L2009" s="4">
        <v>0</v>
      </c>
      <c r="M2009" s="4">
        <v>0</v>
      </c>
      <c r="N2009" s="4">
        <v>0</v>
      </c>
      <c r="O2009" s="4">
        <v>0</v>
      </c>
      <c r="P2009" s="4">
        <v>0</v>
      </c>
      <c r="Q2009" s="4">
        <v>0</v>
      </c>
      <c r="R2009" s="4">
        <v>46419000</v>
      </c>
      <c r="S2009" s="4">
        <v>15712000</v>
      </c>
      <c r="T2009" s="4">
        <v>34402000</v>
      </c>
      <c r="U2009" s="4">
        <v>5456600</v>
      </c>
      <c r="V2009" s="4">
        <v>97697000</v>
      </c>
      <c r="W2009" s="4">
        <v>15716000</v>
      </c>
      <c r="X2009" s="4">
        <v>0</v>
      </c>
      <c r="Y2009" s="4">
        <v>0</v>
      </c>
      <c r="Z2009" s="4">
        <v>0</v>
      </c>
      <c r="AA2009" s="4">
        <v>0</v>
      </c>
      <c r="AB2009" s="4">
        <v>0</v>
      </c>
      <c r="AC2009" s="4">
        <v>0</v>
      </c>
      <c r="AD2009" s="4">
        <v>0</v>
      </c>
      <c r="AE2009" s="4">
        <v>0</v>
      </c>
      <c r="AF2009" s="4" t="s">
        <v>30143</v>
      </c>
      <c r="AG2009" s="4" t="s">
        <v>30144</v>
      </c>
      <c r="AH2009" s="4">
        <v>48</v>
      </c>
      <c r="AI2009" s="4">
        <v>94</v>
      </c>
      <c r="AJ2009" s="4" t="str">
        <f t="shared" si="31"/>
        <v>L</v>
      </c>
    </row>
    <row r="2010" spans="1:36" x14ac:dyDescent="0.2">
      <c r="A2010" s="4" t="s">
        <v>21037</v>
      </c>
      <c r="B2010" s="4" t="s">
        <v>18996</v>
      </c>
      <c r="C2010" s="4">
        <v>2747.4704999999999</v>
      </c>
      <c r="D2010" s="4">
        <v>0.47052416000000002</v>
      </c>
      <c r="E2010" s="4" t="s">
        <v>15073</v>
      </c>
      <c r="F2010" s="4" t="s">
        <v>18862</v>
      </c>
      <c r="G2010" s="4" t="s">
        <v>19286</v>
      </c>
      <c r="H2010" s="5" t="s">
        <v>21038</v>
      </c>
      <c r="I2010" s="4">
        <v>98.76</v>
      </c>
      <c r="J2010" s="4">
        <v>60.555</v>
      </c>
      <c r="K2010" s="4">
        <v>0.34666999999999998</v>
      </c>
      <c r="L2010" s="4">
        <v>0</v>
      </c>
      <c r="M2010" s="4">
        <v>0</v>
      </c>
      <c r="N2010" s="4">
        <v>0</v>
      </c>
      <c r="O2010" s="4">
        <v>0</v>
      </c>
      <c r="P2010" s="4">
        <v>0</v>
      </c>
      <c r="Q2010" s="4">
        <v>0</v>
      </c>
      <c r="R2010" s="4">
        <v>16924000</v>
      </c>
      <c r="S2010" s="4">
        <v>300560</v>
      </c>
      <c r="T2010" s="4">
        <v>0</v>
      </c>
      <c r="U2010" s="4">
        <v>0</v>
      </c>
      <c r="V2010" s="4">
        <v>0</v>
      </c>
      <c r="W2010" s="4">
        <v>0</v>
      </c>
      <c r="X2010" s="4">
        <v>3460600</v>
      </c>
      <c r="Y2010" s="4">
        <v>0</v>
      </c>
      <c r="Z2010" s="4">
        <v>5731700</v>
      </c>
      <c r="AA2010" s="4">
        <v>8606100</v>
      </c>
      <c r="AB2010" s="4">
        <v>0</v>
      </c>
      <c r="AC2010" s="4">
        <v>0</v>
      </c>
      <c r="AD2010" s="4">
        <v>0</v>
      </c>
      <c r="AE2010" s="4">
        <v>0</v>
      </c>
      <c r="AF2010" s="4" t="s">
        <v>30145</v>
      </c>
      <c r="AG2010" s="4" t="s">
        <v>27310</v>
      </c>
      <c r="AH2010" s="4">
        <v>333</v>
      </c>
      <c r="AI2010" s="4">
        <v>667</v>
      </c>
      <c r="AJ2010" s="4" t="str">
        <f t="shared" si="31"/>
        <v>V</v>
      </c>
    </row>
    <row r="2011" spans="1:36" x14ac:dyDescent="0.2">
      <c r="A2011" s="4" t="s">
        <v>20907</v>
      </c>
      <c r="B2011" s="4" t="s">
        <v>18996</v>
      </c>
      <c r="C2011" s="4">
        <v>2267.1253999999999</v>
      </c>
      <c r="D2011" s="4">
        <v>0.12543488</v>
      </c>
      <c r="E2011" s="4" t="s">
        <v>14515</v>
      </c>
      <c r="F2011" s="4" t="s">
        <v>14517</v>
      </c>
      <c r="G2011" s="4" t="s">
        <v>19280</v>
      </c>
      <c r="H2011" s="5" t="s">
        <v>20908</v>
      </c>
      <c r="I2011" s="4">
        <v>124.04</v>
      </c>
      <c r="J2011" s="4">
        <v>62.079000000000001</v>
      </c>
      <c r="K2011" s="4">
        <v>0.34575</v>
      </c>
      <c r="L2011" s="4">
        <v>0</v>
      </c>
      <c r="M2011" s="4">
        <v>0</v>
      </c>
      <c r="N2011" s="4">
        <v>0</v>
      </c>
      <c r="O2011" s="4">
        <v>0</v>
      </c>
      <c r="P2011" s="4">
        <v>0</v>
      </c>
      <c r="Q2011" s="4">
        <v>0</v>
      </c>
      <c r="R2011" s="4">
        <v>0</v>
      </c>
      <c r="S2011" s="4">
        <v>0</v>
      </c>
      <c r="T2011" s="4">
        <v>0</v>
      </c>
      <c r="U2011" s="4">
        <v>0</v>
      </c>
      <c r="V2011" s="4">
        <v>14124000</v>
      </c>
      <c r="W2011" s="4">
        <v>684070</v>
      </c>
      <c r="X2011" s="4">
        <v>0</v>
      </c>
      <c r="Y2011" s="4">
        <v>0</v>
      </c>
      <c r="Z2011" s="4">
        <v>176720000</v>
      </c>
      <c r="AA2011" s="4">
        <v>2012800</v>
      </c>
      <c r="AB2011" s="4">
        <v>0</v>
      </c>
      <c r="AC2011" s="4">
        <v>0</v>
      </c>
      <c r="AD2011" s="4">
        <v>0</v>
      </c>
      <c r="AE2011" s="4">
        <v>0</v>
      </c>
      <c r="AF2011" s="4" t="s">
        <v>27075</v>
      </c>
      <c r="AG2011" s="4" t="s">
        <v>27076</v>
      </c>
      <c r="AH2011" s="4">
        <v>14</v>
      </c>
      <c r="AI2011" s="4">
        <v>248</v>
      </c>
      <c r="AJ2011" s="4" t="str">
        <f t="shared" si="31"/>
        <v>K</v>
      </c>
    </row>
    <row r="2012" spans="1:36" x14ac:dyDescent="0.2">
      <c r="A2012" s="4" t="s">
        <v>20189</v>
      </c>
      <c r="B2012" s="4" t="s">
        <v>18996</v>
      </c>
      <c r="C2012" s="4">
        <v>1564.6675</v>
      </c>
      <c r="D2012" s="4">
        <v>0.66751541000000003</v>
      </c>
      <c r="E2012" s="4" t="s">
        <v>8516</v>
      </c>
      <c r="F2012" s="4" t="s">
        <v>8518</v>
      </c>
      <c r="G2012" s="4" t="s">
        <v>19288</v>
      </c>
      <c r="H2012" s="4">
        <v>0</v>
      </c>
      <c r="I2012" s="4">
        <v>342.24</v>
      </c>
      <c r="J2012" s="4">
        <v>224.2</v>
      </c>
      <c r="K2012" s="4">
        <v>0.34510999999999997</v>
      </c>
      <c r="L2012" s="4">
        <v>0</v>
      </c>
      <c r="M2012" s="4">
        <v>0</v>
      </c>
      <c r="N2012" s="4">
        <v>0</v>
      </c>
      <c r="O2012" s="4">
        <v>0</v>
      </c>
      <c r="P2012" s="4">
        <v>7806600</v>
      </c>
      <c r="Q2012" s="4">
        <v>248080</v>
      </c>
      <c r="R2012" s="4">
        <v>0</v>
      </c>
      <c r="S2012" s="4">
        <v>0</v>
      </c>
      <c r="T2012" s="4">
        <v>84209000</v>
      </c>
      <c r="U2012" s="4">
        <v>54308000</v>
      </c>
      <c r="V2012" s="4">
        <v>212820000</v>
      </c>
      <c r="W2012" s="4">
        <v>5429000</v>
      </c>
      <c r="X2012" s="4">
        <v>198870000</v>
      </c>
      <c r="Y2012" s="4">
        <v>71496000</v>
      </c>
      <c r="Z2012" s="4">
        <v>589680000</v>
      </c>
      <c r="AA2012" s="4">
        <v>6406100</v>
      </c>
      <c r="AB2012" s="4">
        <v>38611000</v>
      </c>
      <c r="AC2012" s="4">
        <v>2122700</v>
      </c>
      <c r="AD2012" s="4">
        <v>120250000</v>
      </c>
      <c r="AE2012" s="4">
        <v>709600</v>
      </c>
      <c r="AF2012" s="4" t="s">
        <v>30146</v>
      </c>
      <c r="AG2012" s="4" t="s">
        <v>30147</v>
      </c>
      <c r="AH2012" s="4">
        <v>1899</v>
      </c>
      <c r="AI2012" s="4">
        <v>1960</v>
      </c>
      <c r="AJ2012" s="4" t="str">
        <f t="shared" si="31"/>
        <v>R</v>
      </c>
    </row>
    <row r="2013" spans="1:36" x14ac:dyDescent="0.2">
      <c r="A2013" s="4" t="s">
        <v>21619</v>
      </c>
      <c r="B2013" s="4" t="s">
        <v>18996</v>
      </c>
      <c r="C2013" s="4">
        <v>2058.9897999999998</v>
      </c>
      <c r="D2013" s="4">
        <v>0.98983582999999997</v>
      </c>
      <c r="E2013" s="4" t="s">
        <v>11160</v>
      </c>
      <c r="F2013" s="4" t="s">
        <v>4639</v>
      </c>
      <c r="G2013" s="4" t="s">
        <v>19314</v>
      </c>
      <c r="H2013" s="4">
        <v>1.2208E-2</v>
      </c>
      <c r="I2013" s="4">
        <v>81.656000000000006</v>
      </c>
      <c r="J2013" s="4">
        <v>48.354999999999997</v>
      </c>
      <c r="K2013" s="4">
        <v>0.34505999999999998</v>
      </c>
      <c r="L2013" s="4">
        <v>0</v>
      </c>
      <c r="M2013" s="4">
        <v>0</v>
      </c>
      <c r="N2013" s="4">
        <v>0</v>
      </c>
      <c r="O2013" s="4">
        <v>0</v>
      </c>
      <c r="P2013" s="4">
        <v>0</v>
      </c>
      <c r="Q2013" s="4">
        <v>0</v>
      </c>
      <c r="R2013" s="4">
        <v>0</v>
      </c>
      <c r="S2013" s="4">
        <v>0</v>
      </c>
      <c r="T2013" s="4">
        <v>0</v>
      </c>
      <c r="U2013" s="4">
        <v>0</v>
      </c>
      <c r="V2013" s="4">
        <v>4233900</v>
      </c>
      <c r="W2013" s="4">
        <v>8319100</v>
      </c>
      <c r="X2013" s="4">
        <v>48817000</v>
      </c>
      <c r="Y2013" s="4">
        <v>337780</v>
      </c>
      <c r="Z2013" s="4">
        <v>0</v>
      </c>
      <c r="AA2013" s="4">
        <v>0</v>
      </c>
      <c r="AB2013" s="4">
        <v>0</v>
      </c>
      <c r="AC2013" s="4">
        <v>0</v>
      </c>
      <c r="AD2013" s="4">
        <v>0</v>
      </c>
      <c r="AE2013" s="4">
        <v>0</v>
      </c>
      <c r="AF2013" s="4" t="s">
        <v>30148</v>
      </c>
      <c r="AG2013" s="4" t="s">
        <v>30149</v>
      </c>
      <c r="AH2013" s="4">
        <v>25</v>
      </c>
      <c r="AI2013" s="4">
        <v>184</v>
      </c>
      <c r="AJ2013" s="4" t="str">
        <f t="shared" si="31"/>
        <v>V</v>
      </c>
    </row>
    <row r="2014" spans="1:36" x14ac:dyDescent="0.2">
      <c r="A2014" s="4" t="s">
        <v>20345</v>
      </c>
      <c r="B2014" s="4" t="s">
        <v>18996</v>
      </c>
      <c r="C2014" s="4">
        <v>1382.6070999999999</v>
      </c>
      <c r="D2014" s="4">
        <v>0.60710417999999999</v>
      </c>
      <c r="E2014" s="4" t="s">
        <v>13738</v>
      </c>
      <c r="F2014" s="4" t="s">
        <v>18547</v>
      </c>
      <c r="G2014" s="4" t="s">
        <v>20346</v>
      </c>
      <c r="H2014" s="5" t="s">
        <v>20347</v>
      </c>
      <c r="I2014" s="4">
        <v>179.19</v>
      </c>
      <c r="J2014" s="4">
        <v>122.28</v>
      </c>
      <c r="K2014" s="4">
        <v>0.34483000000000003</v>
      </c>
      <c r="L2014" s="4">
        <v>0</v>
      </c>
      <c r="M2014" s="4">
        <v>0</v>
      </c>
      <c r="N2014" s="4">
        <v>0</v>
      </c>
      <c r="O2014" s="4">
        <v>0</v>
      </c>
      <c r="P2014" s="4">
        <v>0</v>
      </c>
      <c r="Q2014" s="4">
        <v>0</v>
      </c>
      <c r="R2014" s="4">
        <v>0</v>
      </c>
      <c r="S2014" s="4">
        <v>0</v>
      </c>
      <c r="T2014" s="4">
        <v>55015000</v>
      </c>
      <c r="U2014" s="4">
        <v>55673000</v>
      </c>
      <c r="V2014" s="4">
        <v>0</v>
      </c>
      <c r="W2014" s="4">
        <v>0</v>
      </c>
      <c r="X2014" s="4">
        <v>0</v>
      </c>
      <c r="Y2014" s="4">
        <v>0</v>
      </c>
      <c r="Z2014" s="4">
        <v>141830000</v>
      </c>
      <c r="AA2014" s="4">
        <v>1252100</v>
      </c>
      <c r="AB2014" s="4">
        <v>0</v>
      </c>
      <c r="AC2014" s="4">
        <v>0</v>
      </c>
      <c r="AD2014" s="4">
        <v>8517500</v>
      </c>
      <c r="AE2014" s="4">
        <v>272250</v>
      </c>
      <c r="AF2014" s="4" t="s">
        <v>30150</v>
      </c>
      <c r="AG2014" s="4" t="s">
        <v>30151</v>
      </c>
      <c r="AH2014" s="4">
        <v>183</v>
      </c>
      <c r="AI2014" s="4">
        <v>199</v>
      </c>
      <c r="AJ2014" s="4" t="str">
        <f t="shared" si="31"/>
        <v>R</v>
      </c>
    </row>
    <row r="2015" spans="1:36" x14ac:dyDescent="0.2">
      <c r="A2015" s="4" t="s">
        <v>21438</v>
      </c>
      <c r="B2015" s="4" t="s">
        <v>18996</v>
      </c>
      <c r="C2015" s="4">
        <v>2275.1444000000001</v>
      </c>
      <c r="D2015" s="4">
        <v>0.14443898999999999</v>
      </c>
      <c r="E2015" s="4" t="s">
        <v>3118</v>
      </c>
      <c r="F2015" s="4" t="s">
        <v>3120</v>
      </c>
      <c r="G2015" s="4" t="s">
        <v>19407</v>
      </c>
      <c r="H2015" s="5" t="s">
        <v>21439</v>
      </c>
      <c r="I2015" s="4">
        <v>122.13</v>
      </c>
      <c r="J2015" s="4">
        <v>80.763000000000005</v>
      </c>
      <c r="K2015" s="4">
        <v>0.34437000000000001</v>
      </c>
      <c r="L2015" s="4">
        <v>0</v>
      </c>
      <c r="M2015" s="4">
        <v>0</v>
      </c>
      <c r="N2015" s="4">
        <v>0</v>
      </c>
      <c r="O2015" s="4">
        <v>0</v>
      </c>
      <c r="P2015" s="4">
        <v>0</v>
      </c>
      <c r="Q2015" s="4">
        <v>0</v>
      </c>
      <c r="R2015" s="4">
        <v>0</v>
      </c>
      <c r="S2015" s="4">
        <v>0</v>
      </c>
      <c r="T2015" s="4">
        <v>0</v>
      </c>
      <c r="U2015" s="4">
        <v>0</v>
      </c>
      <c r="V2015" s="4">
        <v>56058000</v>
      </c>
      <c r="W2015" s="4">
        <v>51538000</v>
      </c>
      <c r="X2015" s="4">
        <v>136150000</v>
      </c>
      <c r="Y2015" s="4">
        <v>8705200</v>
      </c>
      <c r="Z2015" s="4">
        <v>0</v>
      </c>
      <c r="AA2015" s="4">
        <v>0</v>
      </c>
      <c r="AB2015" s="4">
        <v>0</v>
      </c>
      <c r="AC2015" s="4">
        <v>0</v>
      </c>
      <c r="AD2015" s="4">
        <v>180820</v>
      </c>
      <c r="AE2015" s="4">
        <v>46391000</v>
      </c>
      <c r="AF2015" s="4" t="s">
        <v>30152</v>
      </c>
      <c r="AG2015" s="4" t="s">
        <v>30153</v>
      </c>
      <c r="AH2015" s="4">
        <v>21</v>
      </c>
      <c r="AI2015" s="4">
        <v>245</v>
      </c>
      <c r="AJ2015" s="4" t="str">
        <f t="shared" si="31"/>
        <v>A</v>
      </c>
    </row>
    <row r="2016" spans="1:36" x14ac:dyDescent="0.2">
      <c r="A2016" s="4" t="s">
        <v>22221</v>
      </c>
      <c r="B2016" s="4" t="s">
        <v>18996</v>
      </c>
      <c r="C2016" s="4">
        <v>1666.9114999999999</v>
      </c>
      <c r="D2016" s="4">
        <v>0.91146634999999998</v>
      </c>
      <c r="E2016" s="4" t="s">
        <v>22259</v>
      </c>
      <c r="F2016" s="4" t="s">
        <v>17060</v>
      </c>
      <c r="G2016" s="4" t="s">
        <v>19188</v>
      </c>
      <c r="H2016" s="4">
        <v>0.16361999999999999</v>
      </c>
      <c r="I2016" s="4">
        <v>70.438000000000002</v>
      </c>
      <c r="J2016" s="4">
        <v>30.876000000000001</v>
      </c>
      <c r="K2016" s="4">
        <v>0.34426000000000001</v>
      </c>
      <c r="L2016" s="4">
        <v>0</v>
      </c>
      <c r="M2016" s="4">
        <v>0</v>
      </c>
      <c r="N2016" s="4">
        <v>0</v>
      </c>
      <c r="O2016" s="4">
        <v>0</v>
      </c>
      <c r="P2016" s="4">
        <v>0</v>
      </c>
      <c r="Q2016" s="4">
        <v>0</v>
      </c>
      <c r="R2016" s="4">
        <v>26852000</v>
      </c>
      <c r="S2016" s="4">
        <v>565150</v>
      </c>
      <c r="T2016" s="4">
        <v>0</v>
      </c>
      <c r="U2016" s="4">
        <v>0</v>
      </c>
      <c r="V2016" s="4">
        <v>0</v>
      </c>
      <c r="W2016" s="4">
        <v>0</v>
      </c>
      <c r="X2016" s="4">
        <v>0</v>
      </c>
      <c r="Y2016" s="4">
        <v>0</v>
      </c>
      <c r="Z2016" s="4">
        <v>0</v>
      </c>
      <c r="AA2016" s="4">
        <v>0</v>
      </c>
      <c r="AB2016" s="4">
        <v>0</v>
      </c>
      <c r="AC2016" s="4">
        <v>0</v>
      </c>
      <c r="AD2016" s="4">
        <v>0</v>
      </c>
      <c r="AE2016" s="4">
        <v>0</v>
      </c>
      <c r="AF2016" s="4" t="s">
        <v>30154</v>
      </c>
      <c r="AG2016" s="4" t="s">
        <v>30155</v>
      </c>
      <c r="AH2016" s="4">
        <v>534</v>
      </c>
      <c r="AI2016" s="4">
        <v>1005</v>
      </c>
      <c r="AJ2016" s="4" t="str">
        <f t="shared" si="31"/>
        <v>L</v>
      </c>
    </row>
    <row r="2017" spans="1:36" x14ac:dyDescent="0.2">
      <c r="A2017" s="4" t="s">
        <v>21520</v>
      </c>
      <c r="B2017" s="4" t="s">
        <v>18996</v>
      </c>
      <c r="C2017" s="4">
        <v>1777.8019999999999</v>
      </c>
      <c r="D2017" s="4">
        <v>0.80197547999999996</v>
      </c>
      <c r="E2017" s="4" t="s">
        <v>10600</v>
      </c>
      <c r="F2017" s="4" t="s">
        <v>17879</v>
      </c>
      <c r="G2017" s="4" t="s">
        <v>21336</v>
      </c>
      <c r="H2017" s="4">
        <v>5.2830000000000004E-3</v>
      </c>
      <c r="I2017" s="4">
        <v>128.66999999999999</v>
      </c>
      <c r="J2017" s="4">
        <v>66.266999999999996</v>
      </c>
      <c r="K2017" s="4">
        <v>0.34423999999999999</v>
      </c>
      <c r="L2017" s="4">
        <v>0</v>
      </c>
      <c r="M2017" s="4">
        <v>0</v>
      </c>
      <c r="N2017" s="4">
        <v>0</v>
      </c>
      <c r="O2017" s="4">
        <v>0</v>
      </c>
      <c r="P2017" s="4">
        <v>0</v>
      </c>
      <c r="Q2017" s="4">
        <v>0</v>
      </c>
      <c r="R2017" s="4">
        <v>0</v>
      </c>
      <c r="S2017" s="4">
        <v>0</v>
      </c>
      <c r="T2017" s="4">
        <v>0</v>
      </c>
      <c r="U2017" s="4">
        <v>0</v>
      </c>
      <c r="V2017" s="4">
        <v>0</v>
      </c>
      <c r="W2017" s="4">
        <v>0</v>
      </c>
      <c r="X2017" s="4">
        <v>0</v>
      </c>
      <c r="Y2017" s="4">
        <v>0</v>
      </c>
      <c r="Z2017" s="4">
        <v>24661000</v>
      </c>
      <c r="AA2017" s="4">
        <v>497410</v>
      </c>
      <c r="AB2017" s="4">
        <v>0</v>
      </c>
      <c r="AC2017" s="4">
        <v>0</v>
      </c>
      <c r="AD2017" s="4">
        <v>0</v>
      </c>
      <c r="AE2017" s="4">
        <v>0</v>
      </c>
      <c r="AF2017" s="4" t="s">
        <v>30156</v>
      </c>
      <c r="AG2017" s="4" t="s">
        <v>30157</v>
      </c>
      <c r="AH2017" s="4">
        <v>4</v>
      </c>
      <c r="AI2017" s="4">
        <v>263</v>
      </c>
      <c r="AJ2017" s="4" t="str">
        <f t="shared" si="31"/>
        <v>R</v>
      </c>
    </row>
    <row r="2018" spans="1:36" x14ac:dyDescent="0.2">
      <c r="A2018" s="4" t="s">
        <v>22314</v>
      </c>
      <c r="B2018" s="4" t="s">
        <v>18996</v>
      </c>
      <c r="C2018" s="4">
        <v>2319.0767999999998</v>
      </c>
      <c r="D2018" s="4">
        <v>7.6753355999999995E-2</v>
      </c>
      <c r="E2018" s="4" t="s">
        <v>5509</v>
      </c>
      <c r="F2018" s="4" t="s">
        <v>16800</v>
      </c>
      <c r="G2018" s="4" t="s">
        <v>19181</v>
      </c>
      <c r="H2018" s="4">
        <v>1.0126E-2</v>
      </c>
      <c r="I2018" s="4">
        <v>99.846000000000004</v>
      </c>
      <c r="J2018" s="4">
        <v>56.149000000000001</v>
      </c>
      <c r="K2018" s="4">
        <v>0.34228999999999998</v>
      </c>
      <c r="L2018" s="4">
        <v>0</v>
      </c>
      <c r="M2018" s="4">
        <v>0</v>
      </c>
      <c r="N2018" s="4">
        <v>0</v>
      </c>
      <c r="O2018" s="4">
        <v>0</v>
      </c>
      <c r="P2018" s="4">
        <v>0</v>
      </c>
      <c r="Q2018" s="4">
        <v>0</v>
      </c>
      <c r="R2018" s="4">
        <v>0</v>
      </c>
      <c r="S2018" s="4">
        <v>0</v>
      </c>
      <c r="T2018" s="4">
        <v>0</v>
      </c>
      <c r="U2018" s="4">
        <v>0</v>
      </c>
      <c r="V2018" s="4">
        <v>0</v>
      </c>
      <c r="W2018" s="4">
        <v>0</v>
      </c>
      <c r="X2018" s="4">
        <v>0</v>
      </c>
      <c r="Y2018" s="4">
        <v>0</v>
      </c>
      <c r="Z2018" s="4">
        <v>71639000</v>
      </c>
      <c r="AA2018" s="4">
        <v>1406900</v>
      </c>
      <c r="AB2018" s="4">
        <v>0</v>
      </c>
      <c r="AC2018" s="4">
        <v>0</v>
      </c>
      <c r="AD2018" s="4">
        <v>0</v>
      </c>
      <c r="AE2018" s="4">
        <v>0</v>
      </c>
      <c r="AF2018" s="4" t="s">
        <v>30158</v>
      </c>
      <c r="AG2018" s="4" t="s">
        <v>30159</v>
      </c>
      <c r="AH2018" s="4">
        <v>144</v>
      </c>
      <c r="AI2018" s="4">
        <v>355</v>
      </c>
      <c r="AJ2018" s="4" t="str">
        <f t="shared" si="31"/>
        <v>R</v>
      </c>
    </row>
    <row r="2019" spans="1:36" x14ac:dyDescent="0.2">
      <c r="A2019" s="4" t="s">
        <v>22823</v>
      </c>
      <c r="B2019" s="4" t="s">
        <v>18996</v>
      </c>
      <c r="C2019" s="4">
        <v>1377.8091999999999</v>
      </c>
      <c r="D2019" s="4">
        <v>0.80923310999999998</v>
      </c>
      <c r="E2019" s="4" t="s">
        <v>10221</v>
      </c>
      <c r="F2019" s="4" t="s">
        <v>17789</v>
      </c>
      <c r="G2019" s="4" t="s">
        <v>21837</v>
      </c>
      <c r="H2019" s="4">
        <v>6.0847999999999999E-2</v>
      </c>
      <c r="I2019" s="4">
        <v>116.03</v>
      </c>
      <c r="J2019" s="4">
        <v>46.305</v>
      </c>
      <c r="K2019" s="4">
        <v>0.34205000000000002</v>
      </c>
      <c r="L2019" s="4">
        <v>0</v>
      </c>
      <c r="M2019" s="4">
        <v>0</v>
      </c>
      <c r="N2019" s="4">
        <v>0</v>
      </c>
      <c r="O2019" s="4">
        <v>0</v>
      </c>
      <c r="P2019" s="4">
        <v>0</v>
      </c>
      <c r="Q2019" s="4">
        <v>0</v>
      </c>
      <c r="R2019" s="4">
        <v>33829000</v>
      </c>
      <c r="S2019" s="4">
        <v>769170</v>
      </c>
      <c r="T2019" s="4">
        <v>0</v>
      </c>
      <c r="U2019" s="4">
        <v>0</v>
      </c>
      <c r="V2019" s="4">
        <v>55734000</v>
      </c>
      <c r="W2019" s="4">
        <v>38014000</v>
      </c>
      <c r="X2019" s="4">
        <v>137030000</v>
      </c>
      <c r="Y2019" s="4">
        <v>252470</v>
      </c>
      <c r="Z2019" s="4">
        <v>0</v>
      </c>
      <c r="AA2019" s="4">
        <v>0</v>
      </c>
      <c r="AB2019" s="4">
        <v>0</v>
      </c>
      <c r="AC2019" s="4">
        <v>0</v>
      </c>
      <c r="AD2019" s="4">
        <v>3325400</v>
      </c>
      <c r="AE2019" s="4">
        <v>29403000</v>
      </c>
      <c r="AF2019" s="4" t="s">
        <v>30160</v>
      </c>
      <c r="AG2019" s="4" t="s">
        <v>30161</v>
      </c>
      <c r="AH2019" s="4">
        <v>464</v>
      </c>
      <c r="AI2019" s="4">
        <v>538</v>
      </c>
      <c r="AJ2019" s="4" t="str">
        <f t="shared" si="31"/>
        <v>C</v>
      </c>
    </row>
    <row r="2020" spans="1:36" x14ac:dyDescent="0.2">
      <c r="A2020" s="4" t="s">
        <v>21664</v>
      </c>
      <c r="B2020" s="4" t="s">
        <v>18996</v>
      </c>
      <c r="C2020" s="4">
        <v>2282.0603999999998</v>
      </c>
      <c r="D2020" s="4">
        <v>6.0375010999999999E-2</v>
      </c>
      <c r="E2020" s="4" t="s">
        <v>12980</v>
      </c>
      <c r="F2020" s="4" t="s">
        <v>12982</v>
      </c>
      <c r="G2020" s="4" t="s">
        <v>21665</v>
      </c>
      <c r="H2020" s="4">
        <v>3.7336999999999998E-4</v>
      </c>
      <c r="I2020" s="4">
        <v>98.882000000000005</v>
      </c>
      <c r="J2020" s="4">
        <v>50.459000000000003</v>
      </c>
      <c r="K2020" s="4">
        <v>0.34194000000000002</v>
      </c>
      <c r="L2020" s="4">
        <v>0</v>
      </c>
      <c r="M2020" s="4">
        <v>0</v>
      </c>
      <c r="N2020" s="4">
        <v>0</v>
      </c>
      <c r="O2020" s="4">
        <v>0</v>
      </c>
      <c r="P2020" s="4">
        <v>0</v>
      </c>
      <c r="Q2020" s="4">
        <v>0</v>
      </c>
      <c r="R2020" s="4">
        <v>0</v>
      </c>
      <c r="S2020" s="4">
        <v>0</v>
      </c>
      <c r="T2020" s="4">
        <v>0</v>
      </c>
      <c r="U2020" s="4">
        <v>0</v>
      </c>
      <c r="V2020" s="4">
        <v>0</v>
      </c>
      <c r="W2020" s="4">
        <v>0</v>
      </c>
      <c r="X2020" s="4">
        <v>0</v>
      </c>
      <c r="Y2020" s="4">
        <v>0</v>
      </c>
      <c r="Z2020" s="4">
        <v>24183000</v>
      </c>
      <c r="AA2020" s="4">
        <v>635720</v>
      </c>
      <c r="AB2020" s="4">
        <v>0</v>
      </c>
      <c r="AC2020" s="4">
        <v>0</v>
      </c>
      <c r="AD2020" s="4">
        <v>0</v>
      </c>
      <c r="AE2020" s="4">
        <v>0</v>
      </c>
      <c r="AF2020" s="4" t="s">
        <v>30162</v>
      </c>
      <c r="AG2020" s="4" t="s">
        <v>30163</v>
      </c>
      <c r="AH2020" s="4">
        <v>100</v>
      </c>
      <c r="AI2020" s="4">
        <v>162</v>
      </c>
      <c r="AJ2020" s="4" t="str">
        <f t="shared" si="31"/>
        <v>R</v>
      </c>
    </row>
    <row r="2021" spans="1:36" x14ac:dyDescent="0.2">
      <c r="A2021" s="4" t="s">
        <v>20632</v>
      </c>
      <c r="B2021" s="4" t="s">
        <v>18996</v>
      </c>
      <c r="C2021" s="4">
        <v>1463.6939</v>
      </c>
      <c r="D2021" s="4">
        <v>0.69394535000000002</v>
      </c>
      <c r="E2021" s="4" t="s">
        <v>22259</v>
      </c>
      <c r="F2021" s="4" t="s">
        <v>17060</v>
      </c>
      <c r="G2021" s="4" t="s">
        <v>19188</v>
      </c>
      <c r="H2021" s="4">
        <v>2.1267000000000001E-2</v>
      </c>
      <c r="I2021" s="4">
        <v>124.39</v>
      </c>
      <c r="J2021" s="4">
        <v>76.778999999999996</v>
      </c>
      <c r="K2021" s="4">
        <v>0.34183000000000002</v>
      </c>
      <c r="L2021" s="4">
        <v>0</v>
      </c>
      <c r="M2021" s="4">
        <v>0</v>
      </c>
      <c r="N2021" s="4">
        <v>0</v>
      </c>
      <c r="O2021" s="4">
        <v>0</v>
      </c>
      <c r="P2021" s="4">
        <v>0</v>
      </c>
      <c r="Q2021" s="4">
        <v>0</v>
      </c>
      <c r="R2021" s="4">
        <v>38441000</v>
      </c>
      <c r="S2021" s="4">
        <v>249610</v>
      </c>
      <c r="T2021" s="4">
        <v>0</v>
      </c>
      <c r="U2021" s="4">
        <v>0</v>
      </c>
      <c r="V2021" s="4">
        <v>0</v>
      </c>
      <c r="W2021" s="4">
        <v>0</v>
      </c>
      <c r="X2021" s="4">
        <v>0</v>
      </c>
      <c r="Y2021" s="4">
        <v>0</v>
      </c>
      <c r="Z2021" s="4">
        <v>0</v>
      </c>
      <c r="AA2021" s="4">
        <v>0</v>
      </c>
      <c r="AB2021" s="4">
        <v>0</v>
      </c>
      <c r="AC2021" s="4">
        <v>0</v>
      </c>
      <c r="AD2021" s="4">
        <v>0</v>
      </c>
      <c r="AE2021" s="4">
        <v>0</v>
      </c>
      <c r="AF2021" s="4" t="s">
        <v>30164</v>
      </c>
      <c r="AG2021" s="4" t="s">
        <v>30165</v>
      </c>
      <c r="AH2021" s="4">
        <v>159</v>
      </c>
      <c r="AI2021" s="4">
        <v>1005</v>
      </c>
      <c r="AJ2021" s="4" t="str">
        <f t="shared" si="31"/>
        <v>V</v>
      </c>
    </row>
    <row r="2022" spans="1:36" x14ac:dyDescent="0.2">
      <c r="A2022" s="4" t="s">
        <v>20946</v>
      </c>
      <c r="B2022" s="4" t="s">
        <v>18996</v>
      </c>
      <c r="C2022" s="4">
        <v>1565.7726</v>
      </c>
      <c r="D2022" s="4">
        <v>0.77257282999999999</v>
      </c>
      <c r="E2022" s="4" t="s">
        <v>1701</v>
      </c>
      <c r="F2022" s="4" t="s">
        <v>15995</v>
      </c>
      <c r="G2022" s="4" t="s">
        <v>19237</v>
      </c>
      <c r="H2022" s="4">
        <v>4.4149000000000001E-2</v>
      </c>
      <c r="I2022" s="4">
        <v>105.17</v>
      </c>
      <c r="J2022" s="4">
        <v>46.494</v>
      </c>
      <c r="K2022" s="4">
        <v>0.34155999999999997</v>
      </c>
      <c r="L2022" s="4">
        <v>0</v>
      </c>
      <c r="M2022" s="4">
        <v>0</v>
      </c>
      <c r="N2022" s="4">
        <v>0</v>
      </c>
      <c r="O2022" s="4">
        <v>0</v>
      </c>
      <c r="P2022" s="4">
        <v>0</v>
      </c>
      <c r="Q2022" s="4">
        <v>0</v>
      </c>
      <c r="R2022" s="4">
        <v>0</v>
      </c>
      <c r="S2022" s="4">
        <v>0</v>
      </c>
      <c r="T2022" s="4">
        <v>0</v>
      </c>
      <c r="U2022" s="4">
        <v>0</v>
      </c>
      <c r="V2022" s="4">
        <v>0</v>
      </c>
      <c r="W2022" s="4">
        <v>0</v>
      </c>
      <c r="X2022" s="4">
        <v>0</v>
      </c>
      <c r="Y2022" s="4">
        <v>0</v>
      </c>
      <c r="Z2022" s="4">
        <v>64443000</v>
      </c>
      <c r="AA2022" s="4">
        <v>1150900</v>
      </c>
      <c r="AB2022" s="4">
        <v>0</v>
      </c>
      <c r="AC2022" s="4">
        <v>0</v>
      </c>
      <c r="AD2022" s="4">
        <v>0</v>
      </c>
      <c r="AE2022" s="4">
        <v>0</v>
      </c>
      <c r="AF2022" s="4" t="s">
        <v>28325</v>
      </c>
      <c r="AG2022" s="4" t="s">
        <v>30166</v>
      </c>
      <c r="AH2022" s="4">
        <v>61</v>
      </c>
      <c r="AI2022" s="4">
        <v>654</v>
      </c>
      <c r="AJ2022" s="4" t="str">
        <f t="shared" si="31"/>
        <v>R</v>
      </c>
    </row>
    <row r="2023" spans="1:36" x14ac:dyDescent="0.2">
      <c r="A2023" s="4" t="s">
        <v>21702</v>
      </c>
      <c r="B2023" s="4" t="s">
        <v>18996</v>
      </c>
      <c r="C2023" s="4">
        <v>1342.6953000000001</v>
      </c>
      <c r="D2023" s="4">
        <v>0.69532556000000001</v>
      </c>
      <c r="E2023" s="4" t="s">
        <v>11912</v>
      </c>
      <c r="F2023" s="4" t="s">
        <v>11914</v>
      </c>
      <c r="G2023" s="4" t="s">
        <v>19615</v>
      </c>
      <c r="H2023" s="4">
        <v>0.1661</v>
      </c>
      <c r="I2023" s="4">
        <v>104.94</v>
      </c>
      <c r="J2023" s="4">
        <v>37.973999999999997</v>
      </c>
      <c r="K2023" s="4">
        <v>0.34098000000000001</v>
      </c>
      <c r="L2023" s="4">
        <v>0</v>
      </c>
      <c r="M2023" s="4">
        <v>0</v>
      </c>
      <c r="N2023" s="4">
        <v>0</v>
      </c>
      <c r="O2023" s="4">
        <v>0</v>
      </c>
      <c r="P2023" s="4">
        <v>0</v>
      </c>
      <c r="Q2023" s="4">
        <v>0</v>
      </c>
      <c r="R2023" s="4">
        <v>13573000</v>
      </c>
      <c r="S2023" s="4">
        <v>696410</v>
      </c>
      <c r="T2023" s="4">
        <v>0</v>
      </c>
      <c r="U2023" s="4">
        <v>0</v>
      </c>
      <c r="V2023" s="4">
        <v>0</v>
      </c>
      <c r="W2023" s="4">
        <v>0</v>
      </c>
      <c r="X2023" s="4">
        <v>0</v>
      </c>
      <c r="Y2023" s="4">
        <v>0</v>
      </c>
      <c r="Z2023" s="4">
        <v>0</v>
      </c>
      <c r="AA2023" s="4">
        <v>0</v>
      </c>
      <c r="AB2023" s="4">
        <v>0</v>
      </c>
      <c r="AC2023" s="4">
        <v>0</v>
      </c>
      <c r="AD2023" s="4">
        <v>0</v>
      </c>
      <c r="AE2023" s="4">
        <v>0</v>
      </c>
      <c r="AF2023" s="4" t="s">
        <v>30167</v>
      </c>
      <c r="AG2023" s="4" t="s">
        <v>30168</v>
      </c>
      <c r="AH2023" s="4">
        <v>267</v>
      </c>
      <c r="AI2023" s="4">
        <v>607</v>
      </c>
      <c r="AJ2023" s="4" t="str">
        <f t="shared" si="31"/>
        <v>Y</v>
      </c>
    </row>
    <row r="2024" spans="1:36" x14ac:dyDescent="0.2">
      <c r="A2024" s="4" t="s">
        <v>22213</v>
      </c>
      <c r="B2024" s="4" t="s">
        <v>18996</v>
      </c>
      <c r="C2024" s="4">
        <v>1230.5993000000001</v>
      </c>
      <c r="D2024" s="4">
        <v>0.59929991000000005</v>
      </c>
      <c r="E2024" s="4" t="s">
        <v>14098</v>
      </c>
      <c r="F2024" s="4" t="s">
        <v>18632</v>
      </c>
      <c r="G2024" s="4" t="s">
        <v>19125</v>
      </c>
      <c r="H2024" s="4">
        <v>1.0699999999999999E-2</v>
      </c>
      <c r="I2024" s="4">
        <v>144.69999999999999</v>
      </c>
      <c r="J2024" s="4">
        <v>79.421000000000006</v>
      </c>
      <c r="K2024" s="4">
        <v>0.34088000000000002</v>
      </c>
      <c r="L2024" s="4">
        <v>0</v>
      </c>
      <c r="M2024" s="4">
        <v>0</v>
      </c>
      <c r="N2024" s="4">
        <v>0</v>
      </c>
      <c r="O2024" s="4">
        <v>0</v>
      </c>
      <c r="P2024" s="4">
        <v>0</v>
      </c>
      <c r="Q2024" s="4">
        <v>0</v>
      </c>
      <c r="R2024" s="4">
        <v>0</v>
      </c>
      <c r="S2024" s="4">
        <v>0</v>
      </c>
      <c r="T2024" s="4">
        <v>0</v>
      </c>
      <c r="U2024" s="4">
        <v>0</v>
      </c>
      <c r="V2024" s="4">
        <v>0</v>
      </c>
      <c r="W2024" s="4">
        <v>0</v>
      </c>
      <c r="X2024" s="4">
        <v>0</v>
      </c>
      <c r="Y2024" s="4">
        <v>0</v>
      </c>
      <c r="Z2024" s="4">
        <v>353310000</v>
      </c>
      <c r="AA2024" s="4">
        <v>2379500</v>
      </c>
      <c r="AB2024" s="4">
        <v>0</v>
      </c>
      <c r="AC2024" s="4">
        <v>0</v>
      </c>
      <c r="AD2024" s="4">
        <v>0</v>
      </c>
      <c r="AE2024" s="4">
        <v>0</v>
      </c>
      <c r="AF2024" s="4" t="s">
        <v>30169</v>
      </c>
      <c r="AG2024" s="4" t="s">
        <v>30170</v>
      </c>
      <c r="AH2024" s="4">
        <v>145</v>
      </c>
      <c r="AI2024" s="4">
        <v>257</v>
      </c>
      <c r="AJ2024" s="4" t="str">
        <f t="shared" si="31"/>
        <v>R</v>
      </c>
    </row>
    <row r="2025" spans="1:36" x14ac:dyDescent="0.2">
      <c r="A2025" s="4" t="s">
        <v>22093</v>
      </c>
      <c r="B2025" s="4" t="s">
        <v>18996</v>
      </c>
      <c r="C2025" s="4">
        <v>2372.1244000000002</v>
      </c>
      <c r="D2025" s="4">
        <v>0.12443182999999999</v>
      </c>
      <c r="E2025" s="4" t="s">
        <v>9888</v>
      </c>
      <c r="F2025" s="4" t="s">
        <v>17721</v>
      </c>
      <c r="G2025" s="4" t="s">
        <v>19906</v>
      </c>
      <c r="H2025" s="4">
        <v>0</v>
      </c>
      <c r="I2025" s="4">
        <v>198.98</v>
      </c>
      <c r="J2025" s="4">
        <v>138.91</v>
      </c>
      <c r="K2025" s="4">
        <v>0.33989000000000003</v>
      </c>
      <c r="L2025" s="4">
        <v>0</v>
      </c>
      <c r="M2025" s="4">
        <v>0</v>
      </c>
      <c r="N2025" s="4">
        <v>0</v>
      </c>
      <c r="O2025" s="4">
        <v>0</v>
      </c>
      <c r="P2025" s="4">
        <v>0</v>
      </c>
      <c r="Q2025" s="4">
        <v>0</v>
      </c>
      <c r="R2025" s="4">
        <v>22877000</v>
      </c>
      <c r="S2025" s="4">
        <v>679420</v>
      </c>
      <c r="T2025" s="4">
        <v>0</v>
      </c>
      <c r="U2025" s="4">
        <v>0</v>
      </c>
      <c r="V2025" s="4">
        <v>0</v>
      </c>
      <c r="W2025" s="4">
        <v>0</v>
      </c>
      <c r="X2025" s="4">
        <v>0</v>
      </c>
      <c r="Y2025" s="4">
        <v>0</v>
      </c>
      <c r="Z2025" s="4">
        <v>0</v>
      </c>
      <c r="AA2025" s="4">
        <v>0</v>
      </c>
      <c r="AB2025" s="4">
        <v>0</v>
      </c>
      <c r="AC2025" s="4">
        <v>0</v>
      </c>
      <c r="AD2025" s="4">
        <v>0</v>
      </c>
      <c r="AE2025" s="4">
        <v>0</v>
      </c>
      <c r="AF2025" s="4" t="s">
        <v>30171</v>
      </c>
      <c r="AG2025" s="4" t="s">
        <v>30172</v>
      </c>
      <c r="AH2025" s="4">
        <v>578</v>
      </c>
      <c r="AI2025" s="4">
        <v>599</v>
      </c>
      <c r="AJ2025" s="4" t="str">
        <f t="shared" si="31"/>
        <v>V</v>
      </c>
    </row>
    <row r="2026" spans="1:36" x14ac:dyDescent="0.2">
      <c r="A2026" s="4" t="s">
        <v>20785</v>
      </c>
      <c r="B2026" s="4" t="s">
        <v>18996</v>
      </c>
      <c r="C2026" s="4">
        <v>1286.6731</v>
      </c>
      <c r="D2026" s="4">
        <v>0.67313356000000002</v>
      </c>
      <c r="E2026" s="4" t="s">
        <v>6609</v>
      </c>
      <c r="F2026" s="4" t="s">
        <v>17011</v>
      </c>
      <c r="G2026" s="4" t="s">
        <v>20786</v>
      </c>
      <c r="H2026" s="4">
        <v>0.20404</v>
      </c>
      <c r="I2026" s="4">
        <v>77.674000000000007</v>
      </c>
      <c r="J2026" s="4">
        <v>17.277000000000001</v>
      </c>
      <c r="K2026" s="4">
        <v>0.33901999999999999</v>
      </c>
      <c r="L2026" s="4">
        <v>0</v>
      </c>
      <c r="M2026" s="4">
        <v>0</v>
      </c>
      <c r="N2026" s="4">
        <v>0</v>
      </c>
      <c r="O2026" s="4">
        <v>0</v>
      </c>
      <c r="P2026" s="4">
        <v>0</v>
      </c>
      <c r="Q2026" s="4">
        <v>0</v>
      </c>
      <c r="R2026" s="4">
        <v>0</v>
      </c>
      <c r="S2026" s="4">
        <v>0</v>
      </c>
      <c r="T2026" s="4">
        <v>0</v>
      </c>
      <c r="U2026" s="4">
        <v>0</v>
      </c>
      <c r="V2026" s="4">
        <v>0</v>
      </c>
      <c r="W2026" s="4">
        <v>0</v>
      </c>
      <c r="X2026" s="4">
        <v>0</v>
      </c>
      <c r="Y2026" s="4">
        <v>0</v>
      </c>
      <c r="Z2026" s="4">
        <v>0</v>
      </c>
      <c r="AA2026" s="4">
        <v>0</v>
      </c>
      <c r="AB2026" s="4">
        <v>0</v>
      </c>
      <c r="AC2026" s="4">
        <v>0</v>
      </c>
      <c r="AD2026" s="4">
        <v>8560300</v>
      </c>
      <c r="AE2026" s="4">
        <v>507260</v>
      </c>
      <c r="AF2026" s="4" t="s">
        <v>30173</v>
      </c>
      <c r="AG2026" s="4" t="s">
        <v>30174</v>
      </c>
      <c r="AH2026" s="4">
        <v>364</v>
      </c>
      <c r="AI2026" s="4">
        <v>379</v>
      </c>
      <c r="AJ2026" s="4" t="str">
        <f t="shared" si="31"/>
        <v>R</v>
      </c>
    </row>
    <row r="2027" spans="1:36" x14ac:dyDescent="0.2">
      <c r="A2027" s="4" t="s">
        <v>20754</v>
      </c>
      <c r="B2027" s="4" t="s">
        <v>18996</v>
      </c>
      <c r="C2027" s="4">
        <v>1912.8776</v>
      </c>
      <c r="D2027" s="4">
        <v>0.87760004000000003</v>
      </c>
      <c r="E2027" s="4" t="s">
        <v>11700</v>
      </c>
      <c r="F2027" s="4" t="s">
        <v>11702</v>
      </c>
      <c r="G2027" s="4" t="s">
        <v>20755</v>
      </c>
      <c r="H2027" s="4">
        <v>1.2233999999999999E-3</v>
      </c>
      <c r="I2027" s="4">
        <v>91.712000000000003</v>
      </c>
      <c r="J2027" s="4">
        <v>71.003</v>
      </c>
      <c r="K2027" s="4">
        <v>0.33805000000000002</v>
      </c>
      <c r="L2027" s="4">
        <v>0</v>
      </c>
      <c r="M2027" s="4">
        <v>0</v>
      </c>
      <c r="N2027" s="4">
        <v>0</v>
      </c>
      <c r="O2027" s="4">
        <v>0</v>
      </c>
      <c r="P2027" s="4">
        <v>0</v>
      </c>
      <c r="Q2027" s="4">
        <v>0</v>
      </c>
      <c r="R2027" s="4">
        <v>9480400</v>
      </c>
      <c r="S2027" s="4">
        <v>0</v>
      </c>
      <c r="T2027" s="4">
        <v>0</v>
      </c>
      <c r="U2027" s="4">
        <v>0</v>
      </c>
      <c r="V2027" s="4">
        <v>149970000</v>
      </c>
      <c r="W2027" s="4">
        <v>22045000</v>
      </c>
      <c r="X2027" s="4">
        <v>73863000</v>
      </c>
      <c r="Y2027" s="4">
        <v>1495600</v>
      </c>
      <c r="Z2027" s="4">
        <v>96865000</v>
      </c>
      <c r="AA2027" s="4">
        <v>81781000</v>
      </c>
      <c r="AB2027" s="4">
        <v>0</v>
      </c>
      <c r="AC2027" s="4">
        <v>0</v>
      </c>
      <c r="AD2027" s="4">
        <v>0</v>
      </c>
      <c r="AE2027" s="4">
        <v>0</v>
      </c>
      <c r="AF2027" s="4" t="s">
        <v>30175</v>
      </c>
      <c r="AG2027" s="4" t="s">
        <v>30176</v>
      </c>
      <c r="AH2027" s="4">
        <v>226</v>
      </c>
      <c r="AI2027" s="4">
        <v>248</v>
      </c>
      <c r="AJ2027" s="4" t="str">
        <f t="shared" si="31"/>
        <v>T</v>
      </c>
    </row>
    <row r="2028" spans="1:36" x14ac:dyDescent="0.2">
      <c r="A2028" s="4" t="s">
        <v>21461</v>
      </c>
      <c r="B2028" s="4" t="s">
        <v>18996</v>
      </c>
      <c r="C2028" s="4">
        <v>2520.2244999999998</v>
      </c>
      <c r="D2028" s="4">
        <v>0.22448023</v>
      </c>
      <c r="E2028" s="4" t="s">
        <v>12585</v>
      </c>
      <c r="F2028" s="4" t="s">
        <v>12587</v>
      </c>
      <c r="G2028" s="4" t="s">
        <v>21462</v>
      </c>
      <c r="H2028" s="5" t="s">
        <v>21463</v>
      </c>
      <c r="I2028" s="4">
        <v>96.466999999999999</v>
      </c>
      <c r="J2028" s="4">
        <v>54.152000000000001</v>
      </c>
      <c r="K2028" s="4">
        <v>0.33772000000000002</v>
      </c>
      <c r="L2028" s="4">
        <v>0</v>
      </c>
      <c r="M2028" s="4">
        <v>0</v>
      </c>
      <c r="N2028" s="4">
        <v>0</v>
      </c>
      <c r="O2028" s="4">
        <v>0</v>
      </c>
      <c r="P2028" s="4">
        <v>0</v>
      </c>
      <c r="Q2028" s="4">
        <v>0</v>
      </c>
      <c r="R2028" s="4">
        <v>0</v>
      </c>
      <c r="S2028" s="4">
        <v>0</v>
      </c>
      <c r="T2028" s="4">
        <v>0</v>
      </c>
      <c r="U2028" s="4">
        <v>0</v>
      </c>
      <c r="V2028" s="4">
        <v>0</v>
      </c>
      <c r="W2028" s="4">
        <v>0</v>
      </c>
      <c r="X2028" s="4">
        <v>28079000</v>
      </c>
      <c r="Y2028" s="4">
        <v>434120</v>
      </c>
      <c r="Z2028" s="4">
        <v>0</v>
      </c>
      <c r="AA2028" s="4">
        <v>0</v>
      </c>
      <c r="AB2028" s="4">
        <v>0</v>
      </c>
      <c r="AC2028" s="4">
        <v>0</v>
      </c>
      <c r="AD2028" s="4">
        <v>0</v>
      </c>
      <c r="AE2028" s="4">
        <v>0</v>
      </c>
      <c r="AF2028" s="4" t="s">
        <v>30177</v>
      </c>
      <c r="AG2028" s="4" t="s">
        <v>30178</v>
      </c>
      <c r="AH2028" s="4">
        <v>101</v>
      </c>
      <c r="AI2028" s="4">
        <v>290</v>
      </c>
      <c r="AJ2028" s="4" t="str">
        <f t="shared" si="31"/>
        <v>V</v>
      </c>
    </row>
    <row r="2029" spans="1:36" x14ac:dyDescent="0.2">
      <c r="A2029" s="4" t="s">
        <v>20556</v>
      </c>
      <c r="B2029" s="4" t="s">
        <v>18996</v>
      </c>
      <c r="C2029" s="4">
        <v>1298.7194</v>
      </c>
      <c r="D2029" s="4">
        <v>0.71941504999999994</v>
      </c>
      <c r="E2029" s="4" t="s">
        <v>13920</v>
      </c>
      <c r="F2029" s="4" t="s">
        <v>18589</v>
      </c>
      <c r="G2029" s="4" t="s">
        <v>19395</v>
      </c>
      <c r="H2029" s="4">
        <v>8.8180999999999995E-2</v>
      </c>
      <c r="I2029" s="4">
        <v>81.016999999999996</v>
      </c>
      <c r="J2029" s="4">
        <v>33.414000000000001</v>
      </c>
      <c r="K2029" s="4">
        <v>0.33740999999999999</v>
      </c>
      <c r="L2029" s="4">
        <v>0</v>
      </c>
      <c r="M2029" s="4">
        <v>0</v>
      </c>
      <c r="N2029" s="4">
        <v>0</v>
      </c>
      <c r="O2029" s="4">
        <v>0</v>
      </c>
      <c r="P2029" s="4">
        <v>0</v>
      </c>
      <c r="Q2029" s="4">
        <v>0</v>
      </c>
      <c r="R2029" s="4">
        <v>0</v>
      </c>
      <c r="S2029" s="4">
        <v>0</v>
      </c>
      <c r="T2029" s="4">
        <v>0</v>
      </c>
      <c r="U2029" s="4">
        <v>0</v>
      </c>
      <c r="V2029" s="4">
        <v>9820300</v>
      </c>
      <c r="W2029" s="4">
        <v>5300400</v>
      </c>
      <c r="X2029" s="4">
        <v>0</v>
      </c>
      <c r="Y2029" s="4">
        <v>0</v>
      </c>
      <c r="Z2029" s="4">
        <v>23334000</v>
      </c>
      <c r="AA2029" s="4">
        <v>3721500</v>
      </c>
      <c r="AB2029" s="4">
        <v>674410</v>
      </c>
      <c r="AC2029" s="4">
        <v>380040</v>
      </c>
      <c r="AD2029" s="4">
        <v>0</v>
      </c>
      <c r="AE2029" s="4">
        <v>0</v>
      </c>
      <c r="AF2029" s="4" t="s">
        <v>30179</v>
      </c>
      <c r="AG2029" s="4" t="s">
        <v>30180</v>
      </c>
      <c r="AH2029" s="4">
        <v>470</v>
      </c>
      <c r="AI2029" s="4">
        <v>539</v>
      </c>
      <c r="AJ2029" s="4" t="str">
        <f t="shared" si="31"/>
        <v>A</v>
      </c>
    </row>
    <row r="2030" spans="1:36" x14ac:dyDescent="0.2">
      <c r="A2030" s="4" t="s">
        <v>19825</v>
      </c>
      <c r="B2030" s="4" t="s">
        <v>18996</v>
      </c>
      <c r="C2030" s="4">
        <v>2220.9712</v>
      </c>
      <c r="D2030" s="4">
        <v>0.97122565000000005</v>
      </c>
      <c r="E2030" s="4" t="s">
        <v>6183</v>
      </c>
      <c r="F2030" s="4" t="s">
        <v>16928</v>
      </c>
      <c r="G2030" s="4" t="s">
        <v>19826</v>
      </c>
      <c r="H2030" s="5" t="s">
        <v>19827</v>
      </c>
      <c r="I2030" s="4">
        <v>102.39</v>
      </c>
      <c r="J2030" s="4">
        <v>58.832999999999998</v>
      </c>
      <c r="K2030" s="4">
        <v>0.3372</v>
      </c>
      <c r="L2030" s="4">
        <v>0</v>
      </c>
      <c r="M2030" s="4">
        <v>0</v>
      </c>
      <c r="N2030" s="4">
        <v>0</v>
      </c>
      <c r="O2030" s="4">
        <v>0</v>
      </c>
      <c r="P2030" s="4">
        <v>0</v>
      </c>
      <c r="Q2030" s="4">
        <v>0</v>
      </c>
      <c r="R2030" s="4">
        <v>0</v>
      </c>
      <c r="S2030" s="4">
        <v>0</v>
      </c>
      <c r="T2030" s="4">
        <v>0</v>
      </c>
      <c r="U2030" s="4">
        <v>0</v>
      </c>
      <c r="V2030" s="4">
        <v>31183000</v>
      </c>
      <c r="W2030" s="4">
        <v>17635000</v>
      </c>
      <c r="X2030" s="4">
        <v>57850000</v>
      </c>
      <c r="Y2030" s="4">
        <v>337070</v>
      </c>
      <c r="Z2030" s="4">
        <v>0</v>
      </c>
      <c r="AA2030" s="4">
        <v>0</v>
      </c>
      <c r="AB2030" s="4">
        <v>0</v>
      </c>
      <c r="AC2030" s="4">
        <v>0</v>
      </c>
      <c r="AD2030" s="4">
        <v>0</v>
      </c>
      <c r="AE2030" s="4">
        <v>0</v>
      </c>
      <c r="AF2030" s="4" t="s">
        <v>30181</v>
      </c>
      <c r="AG2030" s="4" t="s">
        <v>30182</v>
      </c>
      <c r="AH2030" s="4">
        <v>321</v>
      </c>
      <c r="AI2030" s="4">
        <v>747</v>
      </c>
      <c r="AJ2030" s="4" t="str">
        <f t="shared" si="31"/>
        <v>V</v>
      </c>
    </row>
    <row r="2031" spans="1:36" x14ac:dyDescent="0.2">
      <c r="A2031" s="4" t="s">
        <v>19523</v>
      </c>
      <c r="B2031" s="4" t="s">
        <v>18996</v>
      </c>
      <c r="C2031" s="4">
        <v>1767.8792000000001</v>
      </c>
      <c r="D2031" s="4">
        <v>0.87916316999999999</v>
      </c>
      <c r="E2031" s="4" t="s">
        <v>10468</v>
      </c>
      <c r="F2031" s="4" t="s">
        <v>17846</v>
      </c>
      <c r="G2031" s="4" t="s">
        <v>19524</v>
      </c>
      <c r="H2031" s="4">
        <v>0.13238</v>
      </c>
      <c r="I2031" s="4">
        <v>68.173000000000002</v>
      </c>
      <c r="J2031" s="4">
        <v>30.26</v>
      </c>
      <c r="K2031" s="4">
        <v>0.33666000000000001</v>
      </c>
      <c r="L2031" s="4">
        <v>0</v>
      </c>
      <c r="M2031" s="4">
        <v>0</v>
      </c>
      <c r="N2031" s="4">
        <v>0</v>
      </c>
      <c r="O2031" s="4">
        <v>0</v>
      </c>
      <c r="P2031" s="4">
        <v>0</v>
      </c>
      <c r="Q2031" s="4">
        <v>0</v>
      </c>
      <c r="R2031" s="4">
        <v>34897000</v>
      </c>
      <c r="S2031" s="4">
        <v>453580</v>
      </c>
      <c r="T2031" s="4">
        <v>0</v>
      </c>
      <c r="U2031" s="4">
        <v>0</v>
      </c>
      <c r="V2031" s="4">
        <v>0</v>
      </c>
      <c r="W2031" s="4">
        <v>0</v>
      </c>
      <c r="X2031" s="4">
        <v>0</v>
      </c>
      <c r="Y2031" s="4">
        <v>0</v>
      </c>
      <c r="Z2031" s="4">
        <v>0</v>
      </c>
      <c r="AA2031" s="4">
        <v>0</v>
      </c>
      <c r="AB2031" s="4">
        <v>0</v>
      </c>
      <c r="AC2031" s="4">
        <v>0</v>
      </c>
      <c r="AD2031" s="4">
        <v>0</v>
      </c>
      <c r="AE2031" s="4">
        <v>0</v>
      </c>
      <c r="AF2031" s="4" t="s">
        <v>30183</v>
      </c>
      <c r="AG2031" s="4" t="s">
        <v>30184</v>
      </c>
      <c r="AH2031" s="4">
        <v>113</v>
      </c>
      <c r="AI2031" s="4">
        <v>199</v>
      </c>
      <c r="AJ2031" s="4" t="str">
        <f t="shared" si="31"/>
        <v>I</v>
      </c>
    </row>
    <row r="2032" spans="1:36" x14ac:dyDescent="0.2">
      <c r="A2032" s="4" t="s">
        <v>19440</v>
      </c>
      <c r="B2032" s="4" t="s">
        <v>18996</v>
      </c>
      <c r="C2032" s="4">
        <v>2765.3045000000002</v>
      </c>
      <c r="D2032" s="4">
        <v>0.30452146000000002</v>
      </c>
      <c r="E2032" s="4" t="s">
        <v>5200</v>
      </c>
      <c r="F2032" s="4" t="s">
        <v>16737</v>
      </c>
      <c r="G2032" s="4" t="s">
        <v>19141</v>
      </c>
      <c r="H2032" s="5" t="s">
        <v>19441</v>
      </c>
      <c r="I2032" s="4">
        <v>93.766999999999996</v>
      </c>
      <c r="J2032" s="4">
        <v>84.941999999999993</v>
      </c>
      <c r="K2032" s="4">
        <v>0.33662999999999998</v>
      </c>
      <c r="L2032" s="4">
        <v>0</v>
      </c>
      <c r="M2032" s="4">
        <v>0</v>
      </c>
      <c r="N2032" s="4">
        <v>0</v>
      </c>
      <c r="O2032" s="4">
        <v>0</v>
      </c>
      <c r="P2032" s="4">
        <v>0</v>
      </c>
      <c r="Q2032" s="4">
        <v>0</v>
      </c>
      <c r="R2032" s="4">
        <v>0</v>
      </c>
      <c r="S2032" s="4">
        <v>0</v>
      </c>
      <c r="T2032" s="4">
        <v>0</v>
      </c>
      <c r="U2032" s="4">
        <v>0</v>
      </c>
      <c r="V2032" s="4">
        <v>5497200</v>
      </c>
      <c r="W2032" s="4">
        <v>10495000</v>
      </c>
      <c r="X2032" s="4">
        <v>49497000</v>
      </c>
      <c r="Y2032" s="4">
        <v>192060</v>
      </c>
      <c r="Z2032" s="4">
        <v>0</v>
      </c>
      <c r="AA2032" s="4">
        <v>0</v>
      </c>
      <c r="AB2032" s="4">
        <v>0</v>
      </c>
      <c r="AC2032" s="4">
        <v>0</v>
      </c>
      <c r="AD2032" s="4">
        <v>0</v>
      </c>
      <c r="AE2032" s="4">
        <v>0</v>
      </c>
      <c r="AF2032" s="4" t="s">
        <v>30185</v>
      </c>
      <c r="AG2032" s="4" t="s">
        <v>30186</v>
      </c>
      <c r="AH2032" s="4">
        <v>833</v>
      </c>
      <c r="AI2032" s="4">
        <v>944</v>
      </c>
      <c r="AJ2032" s="4" t="str">
        <f t="shared" si="31"/>
        <v>V</v>
      </c>
    </row>
    <row r="2033" spans="1:36" x14ac:dyDescent="0.2">
      <c r="A2033" s="4" t="s">
        <v>22172</v>
      </c>
      <c r="B2033" s="4" t="s">
        <v>18996</v>
      </c>
      <c r="C2033" s="4">
        <v>1333.7242000000001</v>
      </c>
      <c r="D2033" s="4">
        <v>0.72416608000000005</v>
      </c>
      <c r="E2033" s="4" t="s">
        <v>5319</v>
      </c>
      <c r="F2033" s="4" t="s">
        <v>16762</v>
      </c>
      <c r="G2033" s="4" t="s">
        <v>19908</v>
      </c>
      <c r="H2033" s="4">
        <v>6.1351000000000003E-2</v>
      </c>
      <c r="I2033" s="4">
        <v>125.74</v>
      </c>
      <c r="J2033" s="4">
        <v>68.388999999999996</v>
      </c>
      <c r="K2033" s="4">
        <v>0.33603</v>
      </c>
      <c r="L2033" s="4">
        <v>0</v>
      </c>
      <c r="M2033" s="4">
        <v>0</v>
      </c>
      <c r="N2033" s="4">
        <v>0</v>
      </c>
      <c r="O2033" s="4">
        <v>0</v>
      </c>
      <c r="P2033" s="4">
        <v>0</v>
      </c>
      <c r="Q2033" s="4">
        <v>0</v>
      </c>
      <c r="R2033" s="4">
        <v>0</v>
      </c>
      <c r="S2033" s="4">
        <v>0</v>
      </c>
      <c r="T2033" s="4">
        <v>0</v>
      </c>
      <c r="U2033" s="4">
        <v>0</v>
      </c>
      <c r="V2033" s="4">
        <v>25903000</v>
      </c>
      <c r="W2033" s="4">
        <v>18297000</v>
      </c>
      <c r="X2033" s="4">
        <v>46526000</v>
      </c>
      <c r="Y2033" s="4">
        <v>535460</v>
      </c>
      <c r="Z2033" s="4">
        <v>0</v>
      </c>
      <c r="AA2033" s="4">
        <v>0</v>
      </c>
      <c r="AB2033" s="4">
        <v>0</v>
      </c>
      <c r="AC2033" s="4">
        <v>0</v>
      </c>
      <c r="AD2033" s="4">
        <v>0</v>
      </c>
      <c r="AE2033" s="4">
        <v>0</v>
      </c>
      <c r="AF2033" s="4" t="s">
        <v>30187</v>
      </c>
      <c r="AG2033" s="4" t="s">
        <v>30188</v>
      </c>
      <c r="AH2033" s="4">
        <v>45</v>
      </c>
      <c r="AI2033" s="4">
        <v>445</v>
      </c>
      <c r="AJ2033" s="4" t="str">
        <f t="shared" si="31"/>
        <v>A</v>
      </c>
    </row>
    <row r="2034" spans="1:36" x14ac:dyDescent="0.2">
      <c r="A2034" s="4" t="s">
        <v>23124</v>
      </c>
      <c r="B2034" s="4" t="s">
        <v>18996</v>
      </c>
      <c r="C2034" s="4">
        <v>1270.5690999999999</v>
      </c>
      <c r="D2034" s="4">
        <v>0.56906241999999996</v>
      </c>
      <c r="E2034" s="4" t="s">
        <v>27985</v>
      </c>
      <c r="F2034" s="4" t="s">
        <v>18118</v>
      </c>
      <c r="G2034" s="4" t="s">
        <v>20466</v>
      </c>
      <c r="H2034" s="4">
        <v>2.4913000000000001E-2</v>
      </c>
      <c r="I2034" s="4">
        <v>137.05000000000001</v>
      </c>
      <c r="J2034" s="4">
        <v>67.046999999999997</v>
      </c>
      <c r="K2034" s="4">
        <v>0.33578000000000002</v>
      </c>
      <c r="L2034" s="4">
        <v>0</v>
      </c>
      <c r="M2034" s="4">
        <v>0</v>
      </c>
      <c r="N2034" s="4">
        <v>0</v>
      </c>
      <c r="O2034" s="4">
        <v>0</v>
      </c>
      <c r="P2034" s="4">
        <v>0</v>
      </c>
      <c r="Q2034" s="4">
        <v>0</v>
      </c>
      <c r="R2034" s="4">
        <v>0</v>
      </c>
      <c r="S2034" s="4">
        <v>0</v>
      </c>
      <c r="T2034" s="4">
        <v>0</v>
      </c>
      <c r="U2034" s="4">
        <v>0</v>
      </c>
      <c r="V2034" s="4">
        <v>0</v>
      </c>
      <c r="W2034" s="4">
        <v>0</v>
      </c>
      <c r="X2034" s="4">
        <v>25104000</v>
      </c>
      <c r="Y2034" s="4">
        <v>540050</v>
      </c>
      <c r="Z2034" s="4">
        <v>0</v>
      </c>
      <c r="AA2034" s="4">
        <v>0</v>
      </c>
      <c r="AB2034" s="4">
        <v>0</v>
      </c>
      <c r="AC2034" s="4">
        <v>0</v>
      </c>
      <c r="AD2034" s="4">
        <v>0</v>
      </c>
      <c r="AE2034" s="4">
        <v>0</v>
      </c>
      <c r="AF2034" s="4" t="s">
        <v>30189</v>
      </c>
      <c r="AG2034" s="4" t="s">
        <v>30190</v>
      </c>
      <c r="AH2034" s="4">
        <v>235</v>
      </c>
      <c r="AI2034" s="4">
        <v>285</v>
      </c>
      <c r="AJ2034" s="4" t="str">
        <f t="shared" si="31"/>
        <v>V</v>
      </c>
    </row>
    <row r="2035" spans="1:36" x14ac:dyDescent="0.2">
      <c r="A2035" s="4" t="s">
        <v>21522</v>
      </c>
      <c r="B2035" s="4" t="s">
        <v>18996</v>
      </c>
      <c r="C2035" s="4">
        <v>1527.6324999999999</v>
      </c>
      <c r="D2035" s="4">
        <v>0.63251011000000001</v>
      </c>
      <c r="E2035" s="4" t="s">
        <v>22259</v>
      </c>
      <c r="F2035" s="4" t="s">
        <v>17060</v>
      </c>
      <c r="G2035" s="4" t="s">
        <v>19188</v>
      </c>
      <c r="H2035" s="4">
        <v>4.5581000000000003E-2</v>
      </c>
      <c r="I2035" s="4">
        <v>83.882999999999996</v>
      </c>
      <c r="J2035" s="4">
        <v>58.645000000000003</v>
      </c>
      <c r="K2035" s="4">
        <v>0.33556999999999998</v>
      </c>
      <c r="L2035" s="4">
        <v>19672000</v>
      </c>
      <c r="M2035" s="4">
        <v>413980</v>
      </c>
      <c r="N2035" s="4">
        <v>0</v>
      </c>
      <c r="O2035" s="4">
        <v>0</v>
      </c>
      <c r="P2035" s="4">
        <v>0</v>
      </c>
      <c r="Q2035" s="4">
        <v>0</v>
      </c>
      <c r="R2035" s="4">
        <v>0</v>
      </c>
      <c r="S2035" s="4">
        <v>0</v>
      </c>
      <c r="T2035" s="4">
        <v>0</v>
      </c>
      <c r="U2035" s="4">
        <v>0</v>
      </c>
      <c r="V2035" s="4">
        <v>1625500</v>
      </c>
      <c r="W2035" s="4">
        <v>0</v>
      </c>
      <c r="X2035" s="4">
        <v>0</v>
      </c>
      <c r="Y2035" s="4">
        <v>0</v>
      </c>
      <c r="Z2035" s="4">
        <v>105160000</v>
      </c>
      <c r="AA2035" s="4">
        <v>978040</v>
      </c>
      <c r="AB2035" s="4">
        <v>0</v>
      </c>
      <c r="AC2035" s="4">
        <v>0</v>
      </c>
      <c r="AD2035" s="4">
        <v>0</v>
      </c>
      <c r="AE2035" s="4">
        <v>0</v>
      </c>
      <c r="AF2035" s="4" t="s">
        <v>30191</v>
      </c>
      <c r="AG2035" s="4" t="s">
        <v>30192</v>
      </c>
      <c r="AH2035" s="4">
        <v>993</v>
      </c>
      <c r="AI2035" s="4">
        <v>1005</v>
      </c>
      <c r="AJ2035" s="4" t="str">
        <f t="shared" si="31"/>
        <v>R</v>
      </c>
    </row>
    <row r="2036" spans="1:36" x14ac:dyDescent="0.2">
      <c r="A2036" s="4" t="s">
        <v>22639</v>
      </c>
      <c r="B2036" s="4" t="s">
        <v>18996</v>
      </c>
      <c r="C2036" s="4">
        <v>1704.8755000000001</v>
      </c>
      <c r="D2036" s="4">
        <v>0.87547476999999996</v>
      </c>
      <c r="E2036" s="4" t="s">
        <v>20481</v>
      </c>
      <c r="F2036" s="4" t="s">
        <v>18298</v>
      </c>
      <c r="G2036" s="4" t="s">
        <v>19877</v>
      </c>
      <c r="H2036" s="4">
        <v>5.4336000000000002E-2</v>
      </c>
      <c r="I2036" s="4">
        <v>127.02</v>
      </c>
      <c r="J2036" s="4">
        <v>62.579000000000001</v>
      </c>
      <c r="K2036" s="4">
        <v>0.33459</v>
      </c>
      <c r="L2036" s="4">
        <v>0</v>
      </c>
      <c r="M2036" s="4">
        <v>0</v>
      </c>
      <c r="N2036" s="4">
        <v>0</v>
      </c>
      <c r="O2036" s="4">
        <v>0</v>
      </c>
      <c r="P2036" s="4">
        <v>0</v>
      </c>
      <c r="Q2036" s="4">
        <v>0</v>
      </c>
      <c r="R2036" s="4">
        <v>981560000</v>
      </c>
      <c r="S2036" s="4">
        <v>152970000</v>
      </c>
      <c r="T2036" s="4">
        <v>67955000</v>
      </c>
      <c r="U2036" s="4">
        <v>2921900</v>
      </c>
      <c r="V2036" s="4">
        <v>422840000</v>
      </c>
      <c r="W2036" s="4">
        <v>182910000</v>
      </c>
      <c r="X2036" s="4">
        <v>0</v>
      </c>
      <c r="Y2036" s="4">
        <v>0</v>
      </c>
      <c r="Z2036" s="4">
        <v>0</v>
      </c>
      <c r="AA2036" s="4">
        <v>0</v>
      </c>
      <c r="AB2036" s="4">
        <v>0</v>
      </c>
      <c r="AC2036" s="4">
        <v>0</v>
      </c>
      <c r="AD2036" s="4">
        <v>17425000</v>
      </c>
      <c r="AE2036" s="4">
        <v>89879000</v>
      </c>
      <c r="AF2036" s="4"/>
      <c r="AG2036" s="4"/>
      <c r="AH2036" s="4"/>
      <c r="AI2036" s="4"/>
      <c r="AJ2036" s="4" t="str">
        <f t="shared" si="31"/>
        <v/>
      </c>
    </row>
    <row r="2037" spans="1:36" x14ac:dyDescent="0.2">
      <c r="A2037" s="4" t="s">
        <v>22508</v>
      </c>
      <c r="B2037" s="4" t="s">
        <v>18996</v>
      </c>
      <c r="C2037" s="4">
        <v>2100.9494</v>
      </c>
      <c r="D2037" s="4">
        <v>0.94944435000000005</v>
      </c>
      <c r="E2037" s="4" t="s">
        <v>9748</v>
      </c>
      <c r="F2037" s="4" t="s">
        <v>17686</v>
      </c>
      <c r="G2037" s="4" t="s">
        <v>19916</v>
      </c>
      <c r="H2037" s="4">
        <v>0</v>
      </c>
      <c r="I2037" s="4">
        <v>202.34</v>
      </c>
      <c r="J2037" s="4">
        <v>149.16999999999999</v>
      </c>
      <c r="K2037" s="4">
        <v>0.33417999999999998</v>
      </c>
      <c r="L2037" s="4">
        <v>0</v>
      </c>
      <c r="M2037" s="4">
        <v>0</v>
      </c>
      <c r="N2037" s="4">
        <v>0</v>
      </c>
      <c r="O2037" s="4">
        <v>0</v>
      </c>
      <c r="P2037" s="4">
        <v>0</v>
      </c>
      <c r="Q2037" s="4">
        <v>0</v>
      </c>
      <c r="R2037" s="4">
        <v>128290000</v>
      </c>
      <c r="S2037" s="4">
        <v>682650</v>
      </c>
      <c r="T2037" s="4">
        <v>0</v>
      </c>
      <c r="U2037" s="4">
        <v>0</v>
      </c>
      <c r="V2037" s="4">
        <v>0</v>
      </c>
      <c r="W2037" s="4">
        <v>0</v>
      </c>
      <c r="X2037" s="4">
        <v>0</v>
      </c>
      <c r="Y2037" s="4">
        <v>0</v>
      </c>
      <c r="Z2037" s="4">
        <v>1904100</v>
      </c>
      <c r="AA2037" s="4">
        <v>27037000</v>
      </c>
      <c r="AB2037" s="4">
        <v>0</v>
      </c>
      <c r="AC2037" s="4">
        <v>0</v>
      </c>
      <c r="AD2037" s="4">
        <v>0</v>
      </c>
      <c r="AE2037" s="4">
        <v>0</v>
      </c>
      <c r="AF2037" s="4" t="s">
        <v>30193</v>
      </c>
      <c r="AG2037" s="4" t="s">
        <v>30194</v>
      </c>
      <c r="AH2037" s="4">
        <v>51</v>
      </c>
      <c r="AI2037" s="4">
        <v>329</v>
      </c>
      <c r="AJ2037" s="4" t="str">
        <f t="shared" si="31"/>
        <v>I</v>
      </c>
    </row>
    <row r="2038" spans="1:36" x14ac:dyDescent="0.2">
      <c r="A2038" s="4" t="s">
        <v>22663</v>
      </c>
      <c r="B2038" s="4" t="s">
        <v>18996</v>
      </c>
      <c r="C2038" s="4">
        <v>1543.8391999999999</v>
      </c>
      <c r="D2038" s="4">
        <v>0.83921261000000003</v>
      </c>
      <c r="E2038" s="4" t="s">
        <v>2089</v>
      </c>
      <c r="F2038" s="4" t="s">
        <v>2091</v>
      </c>
      <c r="G2038" s="4" t="s">
        <v>19325</v>
      </c>
      <c r="H2038" s="4">
        <v>2.7206999999999999E-2</v>
      </c>
      <c r="I2038" s="4">
        <v>169.89</v>
      </c>
      <c r="J2038" s="4">
        <v>89.203000000000003</v>
      </c>
      <c r="K2038" s="4">
        <v>0.33382000000000001</v>
      </c>
      <c r="L2038" s="4">
        <v>0</v>
      </c>
      <c r="M2038" s="4">
        <v>0</v>
      </c>
      <c r="N2038" s="4">
        <v>0</v>
      </c>
      <c r="O2038" s="4">
        <v>0</v>
      </c>
      <c r="P2038" s="4">
        <v>0</v>
      </c>
      <c r="Q2038" s="4">
        <v>0</v>
      </c>
      <c r="R2038" s="4">
        <v>0</v>
      </c>
      <c r="S2038" s="4">
        <v>0</v>
      </c>
      <c r="T2038" s="4">
        <v>0</v>
      </c>
      <c r="U2038" s="4">
        <v>0</v>
      </c>
      <c r="V2038" s="4">
        <v>152730000</v>
      </c>
      <c r="W2038" s="4">
        <v>6667100</v>
      </c>
      <c r="X2038" s="4">
        <v>168350000</v>
      </c>
      <c r="Y2038" s="4">
        <v>10207000</v>
      </c>
      <c r="Z2038" s="4">
        <v>0</v>
      </c>
      <c r="AA2038" s="4">
        <v>0</v>
      </c>
      <c r="AB2038" s="4">
        <v>0</v>
      </c>
      <c r="AC2038" s="4">
        <v>0</v>
      </c>
      <c r="AD2038" s="4">
        <v>81283000</v>
      </c>
      <c r="AE2038" s="4">
        <v>1206000</v>
      </c>
      <c r="AF2038" s="4" t="s">
        <v>30195</v>
      </c>
      <c r="AG2038" s="4" t="s">
        <v>30196</v>
      </c>
      <c r="AH2038" s="4">
        <v>104</v>
      </c>
      <c r="AI2038" s="4">
        <v>255</v>
      </c>
      <c r="AJ2038" s="4" t="str">
        <f t="shared" si="31"/>
        <v>R</v>
      </c>
    </row>
    <row r="2039" spans="1:36" x14ac:dyDescent="0.2">
      <c r="A2039" s="4" t="s">
        <v>19907</v>
      </c>
      <c r="B2039" s="4" t="s">
        <v>18996</v>
      </c>
      <c r="C2039" s="4">
        <v>1364.6936000000001</v>
      </c>
      <c r="D2039" s="4">
        <v>0.69359422999999998</v>
      </c>
      <c r="E2039" s="4" t="s">
        <v>5319</v>
      </c>
      <c r="F2039" s="4" t="s">
        <v>16762</v>
      </c>
      <c r="G2039" s="4" t="s">
        <v>19908</v>
      </c>
      <c r="H2039" s="4">
        <v>0.24610000000000001</v>
      </c>
      <c r="I2039" s="4">
        <v>103.08</v>
      </c>
      <c r="J2039" s="4">
        <v>46.652000000000001</v>
      </c>
      <c r="K2039" s="4">
        <v>0.33193</v>
      </c>
      <c r="L2039" s="4">
        <v>0</v>
      </c>
      <c r="M2039" s="4">
        <v>0</v>
      </c>
      <c r="N2039" s="4">
        <v>0</v>
      </c>
      <c r="O2039" s="4">
        <v>0</v>
      </c>
      <c r="P2039" s="4">
        <v>0</v>
      </c>
      <c r="Q2039" s="4">
        <v>0</v>
      </c>
      <c r="R2039" s="4">
        <v>0</v>
      </c>
      <c r="S2039" s="4">
        <v>0</v>
      </c>
      <c r="T2039" s="4">
        <v>0</v>
      </c>
      <c r="U2039" s="4">
        <v>0</v>
      </c>
      <c r="V2039" s="4">
        <v>0</v>
      </c>
      <c r="W2039" s="4">
        <v>0</v>
      </c>
      <c r="X2039" s="4">
        <v>0</v>
      </c>
      <c r="Y2039" s="4">
        <v>0</v>
      </c>
      <c r="Z2039" s="4">
        <v>6900100</v>
      </c>
      <c r="AA2039" s="4">
        <v>179400</v>
      </c>
      <c r="AB2039" s="4">
        <v>0</v>
      </c>
      <c r="AC2039" s="4">
        <v>0</v>
      </c>
      <c r="AD2039" s="4">
        <v>0</v>
      </c>
      <c r="AE2039" s="4">
        <v>0</v>
      </c>
      <c r="AF2039" s="4" t="s">
        <v>30197</v>
      </c>
      <c r="AG2039" s="4" t="s">
        <v>30198</v>
      </c>
      <c r="AH2039" s="4">
        <v>391</v>
      </c>
      <c r="AI2039" s="4">
        <v>445</v>
      </c>
      <c r="AJ2039" s="4" t="str">
        <f t="shared" si="31"/>
        <v>K</v>
      </c>
    </row>
    <row r="2040" spans="1:36" x14ac:dyDescent="0.2">
      <c r="A2040" s="4" t="s">
        <v>19530</v>
      </c>
      <c r="B2040" s="4" t="s">
        <v>18996</v>
      </c>
      <c r="C2040" s="4">
        <v>2304.1206999999999</v>
      </c>
      <c r="D2040" s="4">
        <v>0.12068386</v>
      </c>
      <c r="E2040" s="4" t="s">
        <v>8233</v>
      </c>
      <c r="F2040" s="4" t="s">
        <v>17369</v>
      </c>
      <c r="G2040" s="4" t="s">
        <v>19531</v>
      </c>
      <c r="H2040" s="4">
        <v>0.12243</v>
      </c>
      <c r="I2040" s="4">
        <v>84.66</v>
      </c>
      <c r="J2040" s="4">
        <v>28.844000000000001</v>
      </c>
      <c r="K2040" s="4">
        <v>0.33182</v>
      </c>
      <c r="L2040" s="4">
        <v>0</v>
      </c>
      <c r="M2040" s="4">
        <v>0</v>
      </c>
      <c r="N2040" s="4">
        <v>0</v>
      </c>
      <c r="O2040" s="4">
        <v>0</v>
      </c>
      <c r="P2040" s="4">
        <v>0</v>
      </c>
      <c r="Q2040" s="4">
        <v>0</v>
      </c>
      <c r="R2040" s="4">
        <v>0</v>
      </c>
      <c r="S2040" s="4">
        <v>0</v>
      </c>
      <c r="T2040" s="4">
        <v>0</v>
      </c>
      <c r="U2040" s="4">
        <v>0</v>
      </c>
      <c r="V2040" s="4">
        <v>0</v>
      </c>
      <c r="W2040" s="4">
        <v>0</v>
      </c>
      <c r="X2040" s="4">
        <v>0</v>
      </c>
      <c r="Y2040" s="4">
        <v>0</v>
      </c>
      <c r="Z2040" s="4">
        <v>158430000</v>
      </c>
      <c r="AA2040" s="4">
        <v>1614200</v>
      </c>
      <c r="AB2040" s="4">
        <v>0</v>
      </c>
      <c r="AC2040" s="4">
        <v>0</v>
      </c>
      <c r="AD2040" s="4">
        <v>0</v>
      </c>
      <c r="AE2040" s="4">
        <v>0</v>
      </c>
      <c r="AF2040" s="4" t="s">
        <v>30199</v>
      </c>
      <c r="AG2040" s="4" t="s">
        <v>30200</v>
      </c>
      <c r="AH2040" s="4">
        <v>284</v>
      </c>
      <c r="AI2040" s="4">
        <v>1228</v>
      </c>
      <c r="AJ2040" s="4" t="str">
        <f t="shared" si="31"/>
        <v>R</v>
      </c>
    </row>
    <row r="2041" spans="1:36" x14ac:dyDescent="0.2">
      <c r="A2041" s="4" t="s">
        <v>21998</v>
      </c>
      <c r="B2041" s="4" t="s">
        <v>18996</v>
      </c>
      <c r="C2041" s="4">
        <v>1514.7325000000001</v>
      </c>
      <c r="D2041" s="4">
        <v>0.73249892999999999</v>
      </c>
      <c r="E2041" s="4" t="s">
        <v>13499</v>
      </c>
      <c r="F2041" s="4" t="s">
        <v>18488</v>
      </c>
      <c r="G2041" s="4" t="s">
        <v>21488</v>
      </c>
      <c r="H2041" s="4">
        <v>1.4932000000000001E-3</v>
      </c>
      <c r="I2041" s="4">
        <v>133.32</v>
      </c>
      <c r="J2041" s="4">
        <v>64.77</v>
      </c>
      <c r="K2041" s="4">
        <v>0.33177000000000001</v>
      </c>
      <c r="L2041" s="4">
        <v>0</v>
      </c>
      <c r="M2041" s="4">
        <v>0</v>
      </c>
      <c r="N2041" s="4">
        <v>0</v>
      </c>
      <c r="O2041" s="4">
        <v>0</v>
      </c>
      <c r="P2041" s="4">
        <v>0</v>
      </c>
      <c r="Q2041" s="4">
        <v>0</v>
      </c>
      <c r="R2041" s="4">
        <v>0</v>
      </c>
      <c r="S2041" s="4">
        <v>0</v>
      </c>
      <c r="T2041" s="4">
        <v>9066500</v>
      </c>
      <c r="U2041" s="4">
        <v>166790</v>
      </c>
      <c r="V2041" s="4">
        <v>457670</v>
      </c>
      <c r="W2041" s="4">
        <v>15239000</v>
      </c>
      <c r="X2041" s="4">
        <v>14668000</v>
      </c>
      <c r="Y2041" s="4">
        <v>191850</v>
      </c>
      <c r="Z2041" s="4">
        <v>0</v>
      </c>
      <c r="AA2041" s="4">
        <v>0</v>
      </c>
      <c r="AB2041" s="4">
        <v>0</v>
      </c>
      <c r="AC2041" s="4">
        <v>0</v>
      </c>
      <c r="AD2041" s="4">
        <v>0</v>
      </c>
      <c r="AE2041" s="4">
        <v>0</v>
      </c>
      <c r="AF2041" s="4" t="s">
        <v>30201</v>
      </c>
      <c r="AG2041" s="4" t="s">
        <v>30202</v>
      </c>
      <c r="AH2041" s="4">
        <v>500</v>
      </c>
      <c r="AI2041" s="4">
        <v>593</v>
      </c>
      <c r="AJ2041" s="4" t="str">
        <f t="shared" si="31"/>
        <v>V</v>
      </c>
    </row>
    <row r="2042" spans="1:36" x14ac:dyDescent="0.2">
      <c r="A2042" s="4" t="s">
        <v>20270</v>
      </c>
      <c r="B2042" s="4" t="s">
        <v>18996</v>
      </c>
      <c r="C2042" s="4">
        <v>1971.0247999999999</v>
      </c>
      <c r="D2042" s="4">
        <v>2.4781548E-2</v>
      </c>
      <c r="E2042" s="4" t="s">
        <v>9829</v>
      </c>
      <c r="F2042" s="4" t="s">
        <v>297</v>
      </c>
      <c r="G2042" s="4" t="s">
        <v>19662</v>
      </c>
      <c r="H2042" s="4">
        <v>6.1647999999999998E-4</v>
      </c>
      <c r="I2042" s="4">
        <v>126.32</v>
      </c>
      <c r="J2042" s="4">
        <v>56.23</v>
      </c>
      <c r="K2042" s="4">
        <v>0.33128000000000002</v>
      </c>
      <c r="L2042" s="4">
        <v>0</v>
      </c>
      <c r="M2042" s="4">
        <v>0</v>
      </c>
      <c r="N2042" s="4">
        <v>38593000</v>
      </c>
      <c r="O2042" s="4">
        <v>484340</v>
      </c>
      <c r="P2042" s="4">
        <v>0</v>
      </c>
      <c r="Q2042" s="4">
        <v>0</v>
      </c>
      <c r="R2042" s="4">
        <v>0</v>
      </c>
      <c r="S2042" s="4">
        <v>0</v>
      </c>
      <c r="T2042" s="4">
        <v>0</v>
      </c>
      <c r="U2042" s="4">
        <v>0</v>
      </c>
      <c r="V2042" s="4">
        <v>22937000</v>
      </c>
      <c r="W2042" s="4">
        <v>870880</v>
      </c>
      <c r="X2042" s="4">
        <v>23993000</v>
      </c>
      <c r="Y2042" s="4">
        <v>1488300</v>
      </c>
      <c r="Z2042" s="4">
        <v>12929000</v>
      </c>
      <c r="AA2042" s="4">
        <v>421670</v>
      </c>
      <c r="AB2042" s="4">
        <v>0</v>
      </c>
      <c r="AC2042" s="4">
        <v>0</v>
      </c>
      <c r="AD2042" s="4">
        <v>12902000</v>
      </c>
      <c r="AE2042" s="4">
        <v>298260</v>
      </c>
      <c r="AF2042" s="4" t="s">
        <v>30203</v>
      </c>
      <c r="AG2042" s="4" t="s">
        <v>30204</v>
      </c>
      <c r="AH2042" s="4">
        <v>605</v>
      </c>
      <c r="AI2042" s="4">
        <v>745</v>
      </c>
      <c r="AJ2042" s="4" t="str">
        <f t="shared" si="31"/>
        <v>R</v>
      </c>
    </row>
    <row r="2043" spans="1:36" x14ac:dyDescent="0.2">
      <c r="A2043" s="4" t="s">
        <v>22158</v>
      </c>
      <c r="B2043" s="4" t="s">
        <v>18996</v>
      </c>
      <c r="C2043" s="4">
        <v>1290.7044000000001</v>
      </c>
      <c r="D2043" s="4">
        <v>0.70443369</v>
      </c>
      <c r="E2043" s="4" t="s">
        <v>14200</v>
      </c>
      <c r="F2043" s="4" t="s">
        <v>18650</v>
      </c>
      <c r="G2043" s="4" t="s">
        <v>14201</v>
      </c>
      <c r="H2043" s="5" t="s">
        <v>22159</v>
      </c>
      <c r="I2043" s="4">
        <v>155.97</v>
      </c>
      <c r="J2043" s="4">
        <v>87.433000000000007</v>
      </c>
      <c r="K2043" s="4">
        <v>0.33118999999999998</v>
      </c>
      <c r="L2043" s="4">
        <v>0</v>
      </c>
      <c r="M2043" s="4">
        <v>0</v>
      </c>
      <c r="N2043" s="4">
        <v>0</v>
      </c>
      <c r="O2043" s="4">
        <v>0</v>
      </c>
      <c r="P2043" s="4">
        <v>0</v>
      </c>
      <c r="Q2043" s="4">
        <v>0</v>
      </c>
      <c r="R2043" s="4">
        <v>75003000</v>
      </c>
      <c r="S2043" s="4">
        <v>755910</v>
      </c>
      <c r="T2043" s="4">
        <v>25373000</v>
      </c>
      <c r="U2043" s="4">
        <v>399070</v>
      </c>
      <c r="V2043" s="4">
        <v>0</v>
      </c>
      <c r="W2043" s="4">
        <v>0</v>
      </c>
      <c r="X2043" s="4">
        <v>18867000</v>
      </c>
      <c r="Y2043" s="4">
        <v>1421500</v>
      </c>
      <c r="Z2043" s="4">
        <v>27968000</v>
      </c>
      <c r="AA2043" s="4">
        <v>75146000</v>
      </c>
      <c r="AB2043" s="4">
        <v>0</v>
      </c>
      <c r="AC2043" s="4">
        <v>0</v>
      </c>
      <c r="AD2043" s="4">
        <v>0</v>
      </c>
      <c r="AE2043" s="4">
        <v>0</v>
      </c>
      <c r="AF2043" s="4" t="s">
        <v>30205</v>
      </c>
      <c r="AG2043" s="4" t="s">
        <v>30206</v>
      </c>
      <c r="AH2043" s="4">
        <v>1710</v>
      </c>
      <c r="AI2043" s="4">
        <v>2541</v>
      </c>
      <c r="AJ2043" s="4" t="str">
        <f t="shared" si="31"/>
        <v>I</v>
      </c>
    </row>
    <row r="2044" spans="1:36" x14ac:dyDescent="0.2">
      <c r="A2044" s="4" t="s">
        <v>22667</v>
      </c>
      <c r="B2044" s="4" t="s">
        <v>18996</v>
      </c>
      <c r="C2044" s="4">
        <v>1510.7891999999999</v>
      </c>
      <c r="D2044" s="4">
        <v>0.78922594999999995</v>
      </c>
      <c r="E2044" s="4" t="s">
        <v>10241</v>
      </c>
      <c r="F2044" s="4" t="s">
        <v>17793</v>
      </c>
      <c r="G2044" s="4" t="s">
        <v>22142</v>
      </c>
      <c r="H2044" s="4">
        <v>0.16829</v>
      </c>
      <c r="I2044" s="4">
        <v>91.811999999999998</v>
      </c>
      <c r="J2044" s="4">
        <v>38.243000000000002</v>
      </c>
      <c r="K2044" s="4">
        <v>0.33027000000000001</v>
      </c>
      <c r="L2044" s="4">
        <v>0</v>
      </c>
      <c r="M2044" s="4">
        <v>0</v>
      </c>
      <c r="N2044" s="4">
        <v>0</v>
      </c>
      <c r="O2044" s="4">
        <v>0</v>
      </c>
      <c r="P2044" s="4">
        <v>0</v>
      </c>
      <c r="Q2044" s="4">
        <v>0</v>
      </c>
      <c r="R2044" s="4">
        <v>0</v>
      </c>
      <c r="S2044" s="4">
        <v>0</v>
      </c>
      <c r="T2044" s="4">
        <v>0</v>
      </c>
      <c r="U2044" s="4">
        <v>0</v>
      </c>
      <c r="V2044" s="4">
        <v>13841000</v>
      </c>
      <c r="W2044" s="4">
        <v>890580</v>
      </c>
      <c r="X2044" s="4">
        <v>0</v>
      </c>
      <c r="Y2044" s="4">
        <v>0</v>
      </c>
      <c r="Z2044" s="4">
        <v>0</v>
      </c>
      <c r="AA2044" s="4">
        <v>0</v>
      </c>
      <c r="AB2044" s="4">
        <v>0</v>
      </c>
      <c r="AC2044" s="4">
        <v>0</v>
      </c>
      <c r="AD2044" s="4">
        <v>0</v>
      </c>
      <c r="AE2044" s="4">
        <v>0</v>
      </c>
      <c r="AF2044" s="4" t="s">
        <v>30207</v>
      </c>
      <c r="AG2044" s="4" t="s">
        <v>30208</v>
      </c>
      <c r="AH2044" s="4">
        <v>903</v>
      </c>
      <c r="AI2044" s="4">
        <v>1887</v>
      </c>
      <c r="AJ2044" s="4" t="str">
        <f t="shared" si="31"/>
        <v>V</v>
      </c>
    </row>
    <row r="2045" spans="1:36" x14ac:dyDescent="0.2">
      <c r="A2045" s="4" t="s">
        <v>21567</v>
      </c>
      <c r="B2045" s="4" t="s">
        <v>18996</v>
      </c>
      <c r="C2045" s="4">
        <v>1095.6400000000001</v>
      </c>
      <c r="D2045" s="4">
        <v>0.64004251999999995</v>
      </c>
      <c r="E2045" s="4" t="s">
        <v>9829</v>
      </c>
      <c r="F2045" s="4" t="s">
        <v>297</v>
      </c>
      <c r="G2045" s="4" t="s">
        <v>19662</v>
      </c>
      <c r="H2045" s="5" t="s">
        <v>21568</v>
      </c>
      <c r="I2045" s="4">
        <v>172.23</v>
      </c>
      <c r="J2045" s="4">
        <v>93.462000000000003</v>
      </c>
      <c r="K2045" s="4">
        <v>0.33017000000000002</v>
      </c>
      <c r="L2045" s="4">
        <v>0</v>
      </c>
      <c r="M2045" s="4">
        <v>0</v>
      </c>
      <c r="N2045" s="4">
        <v>0</v>
      </c>
      <c r="O2045" s="4">
        <v>0</v>
      </c>
      <c r="P2045" s="4">
        <v>0</v>
      </c>
      <c r="Q2045" s="4">
        <v>0</v>
      </c>
      <c r="R2045" s="4">
        <v>0</v>
      </c>
      <c r="S2045" s="4">
        <v>0</v>
      </c>
      <c r="T2045" s="4">
        <v>6459100</v>
      </c>
      <c r="U2045" s="4">
        <v>20803000</v>
      </c>
      <c r="V2045" s="4">
        <v>634260000</v>
      </c>
      <c r="W2045" s="4">
        <v>231180000</v>
      </c>
      <c r="X2045" s="4">
        <v>872250000</v>
      </c>
      <c r="Y2045" s="4">
        <v>400850000</v>
      </c>
      <c r="Z2045" s="4">
        <v>0</v>
      </c>
      <c r="AA2045" s="4">
        <v>0</v>
      </c>
      <c r="AB2045" s="4">
        <v>40987000</v>
      </c>
      <c r="AC2045" s="4">
        <v>11517000</v>
      </c>
      <c r="AD2045" s="4">
        <v>471880000</v>
      </c>
      <c r="AE2045" s="4">
        <v>6308900</v>
      </c>
      <c r="AF2045" s="4" t="s">
        <v>30209</v>
      </c>
      <c r="AG2045" s="4" t="s">
        <v>21567</v>
      </c>
      <c r="AH2045" s="4">
        <v>692</v>
      </c>
      <c r="AI2045" s="4">
        <v>745</v>
      </c>
      <c r="AJ2045" s="4" t="str">
        <f t="shared" si="31"/>
        <v>R</v>
      </c>
    </row>
    <row r="2046" spans="1:36" x14ac:dyDescent="0.2">
      <c r="A2046" s="4" t="s">
        <v>22862</v>
      </c>
      <c r="B2046" s="4" t="s">
        <v>18996</v>
      </c>
      <c r="C2046" s="4">
        <v>1343.6681000000001</v>
      </c>
      <c r="D2046" s="4">
        <v>0.66810776000000005</v>
      </c>
      <c r="E2046" s="4" t="s">
        <v>15367</v>
      </c>
      <c r="F2046" s="4" t="s">
        <v>18923</v>
      </c>
      <c r="G2046" s="4" t="s">
        <v>20473</v>
      </c>
      <c r="H2046" s="4">
        <v>0.20818</v>
      </c>
      <c r="I2046" s="4">
        <v>98.04</v>
      </c>
      <c r="J2046" s="4">
        <v>32.692999999999998</v>
      </c>
      <c r="K2046" s="4">
        <v>0.33004</v>
      </c>
      <c r="L2046" s="4">
        <v>0</v>
      </c>
      <c r="M2046" s="4">
        <v>0</v>
      </c>
      <c r="N2046" s="4">
        <v>0</v>
      </c>
      <c r="O2046" s="4">
        <v>0</v>
      </c>
      <c r="P2046" s="4">
        <v>0</v>
      </c>
      <c r="Q2046" s="4">
        <v>0</v>
      </c>
      <c r="R2046" s="4">
        <v>0</v>
      </c>
      <c r="S2046" s="4">
        <v>0</v>
      </c>
      <c r="T2046" s="4">
        <v>0</v>
      </c>
      <c r="U2046" s="4">
        <v>0</v>
      </c>
      <c r="V2046" s="4">
        <v>0</v>
      </c>
      <c r="W2046" s="4">
        <v>0</v>
      </c>
      <c r="X2046" s="4">
        <v>0</v>
      </c>
      <c r="Y2046" s="4">
        <v>0</v>
      </c>
      <c r="Z2046" s="4">
        <v>21012000</v>
      </c>
      <c r="AA2046" s="4">
        <v>977950</v>
      </c>
      <c r="AB2046" s="4">
        <v>0</v>
      </c>
      <c r="AC2046" s="4">
        <v>0</v>
      </c>
      <c r="AD2046" s="4">
        <v>0</v>
      </c>
      <c r="AE2046" s="4">
        <v>0</v>
      </c>
      <c r="AF2046" s="4" t="s">
        <v>30210</v>
      </c>
      <c r="AG2046" s="4" t="s">
        <v>30211</v>
      </c>
      <c r="AH2046" s="4">
        <v>200</v>
      </c>
      <c r="AI2046" s="4">
        <v>502</v>
      </c>
      <c r="AJ2046" s="4" t="str">
        <f t="shared" si="31"/>
        <v>T</v>
      </c>
    </row>
    <row r="2047" spans="1:36" x14ac:dyDescent="0.2">
      <c r="A2047" s="4" t="s">
        <v>23057</v>
      </c>
      <c r="B2047" s="4" t="s">
        <v>18996</v>
      </c>
      <c r="C2047" s="4">
        <v>1906.9748999999999</v>
      </c>
      <c r="D2047" s="4">
        <v>0.97485447000000003</v>
      </c>
      <c r="E2047" s="4" t="s">
        <v>11916</v>
      </c>
      <c r="F2047" s="4" t="s">
        <v>11918</v>
      </c>
      <c r="G2047" s="4" t="s">
        <v>20136</v>
      </c>
      <c r="H2047" s="4">
        <v>2.9956E-2</v>
      </c>
      <c r="I2047" s="4">
        <v>95.873000000000005</v>
      </c>
      <c r="J2047" s="4">
        <v>45.067</v>
      </c>
      <c r="K2047" s="4">
        <v>0.32958999999999999</v>
      </c>
      <c r="L2047" s="4">
        <v>0</v>
      </c>
      <c r="M2047" s="4">
        <v>0</v>
      </c>
      <c r="N2047" s="4">
        <v>0</v>
      </c>
      <c r="O2047" s="4">
        <v>0</v>
      </c>
      <c r="P2047" s="4">
        <v>0</v>
      </c>
      <c r="Q2047" s="4">
        <v>0</v>
      </c>
      <c r="R2047" s="4">
        <v>9741200</v>
      </c>
      <c r="S2047" s="4">
        <v>577720</v>
      </c>
      <c r="T2047" s="4">
        <v>0</v>
      </c>
      <c r="U2047" s="4">
        <v>0</v>
      </c>
      <c r="V2047" s="4">
        <v>12166000</v>
      </c>
      <c r="W2047" s="4">
        <v>1370700</v>
      </c>
      <c r="X2047" s="4">
        <v>0</v>
      </c>
      <c r="Y2047" s="4">
        <v>0</v>
      </c>
      <c r="Z2047" s="4">
        <v>13435000</v>
      </c>
      <c r="AA2047" s="4">
        <v>1183100</v>
      </c>
      <c r="AB2047" s="4">
        <v>0</v>
      </c>
      <c r="AC2047" s="4">
        <v>0</v>
      </c>
      <c r="AD2047" s="4">
        <v>0</v>
      </c>
      <c r="AE2047" s="4">
        <v>0</v>
      </c>
      <c r="AF2047" s="4" t="s">
        <v>30212</v>
      </c>
      <c r="AG2047" s="4" t="s">
        <v>30213</v>
      </c>
      <c r="AH2047" s="4">
        <v>272</v>
      </c>
      <c r="AI2047" s="4">
        <v>631</v>
      </c>
      <c r="AJ2047" s="4" t="str">
        <f t="shared" si="31"/>
        <v>V</v>
      </c>
    </row>
    <row r="2048" spans="1:36" x14ac:dyDescent="0.2">
      <c r="A2048" s="4" t="s">
        <v>21178</v>
      </c>
      <c r="B2048" s="4" t="s">
        <v>18996</v>
      </c>
      <c r="C2048" s="4">
        <v>2621.2469999999998</v>
      </c>
      <c r="D2048" s="4">
        <v>0.24700658</v>
      </c>
      <c r="E2048" s="4" t="s">
        <v>10187</v>
      </c>
      <c r="F2048" s="4" t="s">
        <v>17783</v>
      </c>
      <c r="G2048" s="4" t="s">
        <v>19350</v>
      </c>
      <c r="H2048" s="5" t="s">
        <v>21179</v>
      </c>
      <c r="I2048" s="4">
        <v>136.26</v>
      </c>
      <c r="J2048" s="4">
        <v>65.424000000000007</v>
      </c>
      <c r="K2048" s="4">
        <v>0.32877000000000001</v>
      </c>
      <c r="L2048" s="4">
        <v>0</v>
      </c>
      <c r="M2048" s="4">
        <v>0</v>
      </c>
      <c r="N2048" s="4">
        <v>0</v>
      </c>
      <c r="O2048" s="4">
        <v>0</v>
      </c>
      <c r="P2048" s="4">
        <v>0</v>
      </c>
      <c r="Q2048" s="4">
        <v>0</v>
      </c>
      <c r="R2048" s="4">
        <v>0</v>
      </c>
      <c r="S2048" s="4">
        <v>0</v>
      </c>
      <c r="T2048" s="4">
        <v>0</v>
      </c>
      <c r="U2048" s="4">
        <v>0</v>
      </c>
      <c r="V2048" s="5" t="s">
        <v>19070</v>
      </c>
      <c r="W2048" s="4">
        <v>302460000</v>
      </c>
      <c r="X2048" s="4">
        <v>0</v>
      </c>
      <c r="Y2048" s="4">
        <v>0</v>
      </c>
      <c r="Z2048" s="4">
        <v>255060000</v>
      </c>
      <c r="AA2048" s="4">
        <v>162940000</v>
      </c>
      <c r="AB2048" s="4">
        <v>0</v>
      </c>
      <c r="AC2048" s="4">
        <v>0</v>
      </c>
      <c r="AD2048" s="4">
        <v>24566000</v>
      </c>
      <c r="AE2048" s="4">
        <v>145720000</v>
      </c>
      <c r="AF2048" s="4" t="s">
        <v>30214</v>
      </c>
      <c r="AG2048" s="4" t="s">
        <v>30215</v>
      </c>
      <c r="AH2048" s="4">
        <v>377</v>
      </c>
      <c r="AI2048" s="4">
        <v>627</v>
      </c>
      <c r="AJ2048" s="4" t="str">
        <f t="shared" si="31"/>
        <v>A</v>
      </c>
    </row>
    <row r="2049" spans="1:36" x14ac:dyDescent="0.2">
      <c r="A2049" s="4" t="s">
        <v>22623</v>
      </c>
      <c r="B2049" s="4" t="s">
        <v>18996</v>
      </c>
      <c r="C2049" s="4">
        <v>1623.8832</v>
      </c>
      <c r="D2049" s="4">
        <v>0.88318591000000002</v>
      </c>
      <c r="E2049" s="4" t="s">
        <v>1480</v>
      </c>
      <c r="F2049" s="4" t="s">
        <v>19220</v>
      </c>
      <c r="G2049" s="4" t="s">
        <v>19221</v>
      </c>
      <c r="H2049" s="4">
        <v>0</v>
      </c>
      <c r="I2049" s="4">
        <v>273.24</v>
      </c>
      <c r="J2049" s="4">
        <v>142.12</v>
      </c>
      <c r="K2049" s="4">
        <v>0.32647999999999999</v>
      </c>
      <c r="L2049" s="4">
        <v>0</v>
      </c>
      <c r="M2049" s="4">
        <v>0</v>
      </c>
      <c r="N2049" s="4">
        <v>0</v>
      </c>
      <c r="O2049" s="4">
        <v>0</v>
      </c>
      <c r="P2049" s="4">
        <v>0</v>
      </c>
      <c r="Q2049" s="4">
        <v>0</v>
      </c>
      <c r="R2049" s="4">
        <v>0</v>
      </c>
      <c r="S2049" s="4">
        <v>0</v>
      </c>
      <c r="T2049" s="4">
        <v>13038000</v>
      </c>
      <c r="U2049" s="4">
        <v>1166000</v>
      </c>
      <c r="V2049" s="4">
        <v>0</v>
      </c>
      <c r="W2049" s="4">
        <v>0</v>
      </c>
      <c r="X2049" s="4">
        <v>28377000</v>
      </c>
      <c r="Y2049" s="4">
        <v>1162000</v>
      </c>
      <c r="Z2049" s="4">
        <v>235630000</v>
      </c>
      <c r="AA2049" s="4">
        <v>2804600</v>
      </c>
      <c r="AB2049" s="4">
        <v>10438000</v>
      </c>
      <c r="AC2049" s="4">
        <v>212140</v>
      </c>
      <c r="AD2049" s="4">
        <v>15726000</v>
      </c>
      <c r="AE2049" s="4">
        <v>368560</v>
      </c>
      <c r="AF2049" s="4" t="s">
        <v>30216</v>
      </c>
      <c r="AG2049" s="4" t="s">
        <v>30217</v>
      </c>
      <c r="AH2049" s="4">
        <v>134</v>
      </c>
      <c r="AI2049" s="4">
        <v>553</v>
      </c>
      <c r="AJ2049" s="4" t="str">
        <f t="shared" si="31"/>
        <v>R</v>
      </c>
    </row>
    <row r="2050" spans="1:36" x14ac:dyDescent="0.2">
      <c r="A2050" s="4" t="s">
        <v>19965</v>
      </c>
      <c r="B2050" s="4" t="s">
        <v>18996</v>
      </c>
      <c r="C2050" s="4">
        <v>1084.5513000000001</v>
      </c>
      <c r="D2050" s="4">
        <v>0.55128708999999998</v>
      </c>
      <c r="E2050" s="4" t="s">
        <v>4958</v>
      </c>
      <c r="F2050" s="4" t="s">
        <v>16694</v>
      </c>
      <c r="G2050" s="4" t="s">
        <v>19022</v>
      </c>
      <c r="H2050" s="4">
        <v>6.6015000000000004E-2</v>
      </c>
      <c r="I2050" s="4">
        <v>143.04</v>
      </c>
      <c r="J2050" s="4">
        <v>65.754999999999995</v>
      </c>
      <c r="K2050" s="4">
        <v>0.32636999999999999</v>
      </c>
      <c r="L2050" s="4">
        <v>0</v>
      </c>
      <c r="M2050" s="4">
        <v>0</v>
      </c>
      <c r="N2050" s="4">
        <v>0</v>
      </c>
      <c r="O2050" s="4">
        <v>0</v>
      </c>
      <c r="P2050" s="4">
        <v>0</v>
      </c>
      <c r="Q2050" s="4">
        <v>0</v>
      </c>
      <c r="R2050" s="4">
        <v>0</v>
      </c>
      <c r="S2050" s="4">
        <v>0</v>
      </c>
      <c r="T2050" s="4">
        <v>0</v>
      </c>
      <c r="U2050" s="4">
        <v>0</v>
      </c>
      <c r="V2050" s="4">
        <v>0</v>
      </c>
      <c r="W2050" s="4">
        <v>0</v>
      </c>
      <c r="X2050" s="4">
        <v>242300000</v>
      </c>
      <c r="Y2050" s="4">
        <v>7253600</v>
      </c>
      <c r="Z2050" s="4">
        <v>0</v>
      </c>
      <c r="AA2050" s="4">
        <v>0</v>
      </c>
      <c r="AB2050" s="4">
        <v>0</v>
      </c>
      <c r="AC2050" s="4">
        <v>0</v>
      </c>
      <c r="AD2050" s="4">
        <v>0</v>
      </c>
      <c r="AE2050" s="4">
        <v>0</v>
      </c>
      <c r="AF2050" s="4" t="s">
        <v>30218</v>
      </c>
      <c r="AG2050" s="4" t="s">
        <v>19965</v>
      </c>
      <c r="AH2050" s="4">
        <v>854</v>
      </c>
      <c r="AI2050" s="4">
        <v>2647</v>
      </c>
      <c r="AJ2050" s="4" t="str">
        <f t="shared" ref="AJ2050:AJ2113" si="32">RIGHT(AF2050,1)</f>
        <v>A</v>
      </c>
    </row>
    <row r="2051" spans="1:36" x14ac:dyDescent="0.2">
      <c r="A2051" s="4" t="s">
        <v>22677</v>
      </c>
      <c r="B2051" s="4" t="s">
        <v>18996</v>
      </c>
      <c r="C2051" s="4">
        <v>1538.7518</v>
      </c>
      <c r="D2051" s="4">
        <v>0.75177780999999999</v>
      </c>
      <c r="E2051" s="4" t="s">
        <v>9068</v>
      </c>
      <c r="F2051" s="4" t="s">
        <v>17534</v>
      </c>
      <c r="G2051" s="4" t="s">
        <v>22678</v>
      </c>
      <c r="H2051" s="4">
        <v>5.6538999999999999E-2</v>
      </c>
      <c r="I2051" s="4">
        <v>97.86</v>
      </c>
      <c r="J2051" s="4">
        <v>40.058</v>
      </c>
      <c r="K2051" s="4">
        <v>0.32596999999999998</v>
      </c>
      <c r="L2051" s="4">
        <v>0</v>
      </c>
      <c r="M2051" s="4">
        <v>0</v>
      </c>
      <c r="N2051" s="4">
        <v>0</v>
      </c>
      <c r="O2051" s="4">
        <v>0</v>
      </c>
      <c r="P2051" s="4">
        <v>0</v>
      </c>
      <c r="Q2051" s="4">
        <v>0</v>
      </c>
      <c r="R2051" s="4">
        <v>0</v>
      </c>
      <c r="S2051" s="4">
        <v>0</v>
      </c>
      <c r="T2051" s="4">
        <v>0</v>
      </c>
      <c r="U2051" s="4">
        <v>0</v>
      </c>
      <c r="V2051" s="4">
        <v>3436700</v>
      </c>
      <c r="W2051" s="4">
        <v>2902900</v>
      </c>
      <c r="X2051" s="4">
        <v>27248000</v>
      </c>
      <c r="Y2051" s="4">
        <v>104540</v>
      </c>
      <c r="Z2051" s="4">
        <v>0</v>
      </c>
      <c r="AA2051" s="4">
        <v>0</v>
      </c>
      <c r="AB2051" s="4">
        <v>0</v>
      </c>
      <c r="AC2051" s="4">
        <v>0</v>
      </c>
      <c r="AD2051" s="4">
        <v>0</v>
      </c>
      <c r="AE2051" s="4">
        <v>0</v>
      </c>
      <c r="AF2051" s="4" t="s">
        <v>28398</v>
      </c>
      <c r="AG2051" s="4" t="s">
        <v>28399</v>
      </c>
      <c r="AH2051" s="4">
        <v>312</v>
      </c>
      <c r="AI2051" s="4">
        <v>375</v>
      </c>
      <c r="AJ2051" s="4" t="str">
        <f t="shared" si="32"/>
        <v>F</v>
      </c>
    </row>
    <row r="2052" spans="1:36" x14ac:dyDescent="0.2">
      <c r="A2052" s="4" t="s">
        <v>20348</v>
      </c>
      <c r="B2052" s="4" t="s">
        <v>18996</v>
      </c>
      <c r="C2052" s="4">
        <v>1378.7092</v>
      </c>
      <c r="D2052" s="4">
        <v>0.70924429</v>
      </c>
      <c r="E2052" s="4" t="s">
        <v>4377</v>
      </c>
      <c r="F2052" s="4" t="s">
        <v>16562</v>
      </c>
      <c r="G2052" s="4" t="s">
        <v>19091</v>
      </c>
      <c r="H2052" s="4">
        <v>5.8123000000000001E-2</v>
      </c>
      <c r="I2052" s="4">
        <v>97.456000000000003</v>
      </c>
      <c r="J2052" s="4">
        <v>49.896999999999998</v>
      </c>
      <c r="K2052" s="4">
        <v>0.32518999999999998</v>
      </c>
      <c r="L2052" s="4">
        <v>3438200</v>
      </c>
      <c r="M2052" s="4">
        <v>39906</v>
      </c>
      <c r="N2052" s="4">
        <v>3676000</v>
      </c>
      <c r="O2052" s="4">
        <v>53214</v>
      </c>
      <c r="P2052" s="4">
        <v>0</v>
      </c>
      <c r="Q2052" s="4">
        <v>0</v>
      </c>
      <c r="R2052" s="4">
        <v>0</v>
      </c>
      <c r="S2052" s="4">
        <v>0</v>
      </c>
      <c r="T2052" s="4">
        <v>0</v>
      </c>
      <c r="U2052" s="4">
        <v>0</v>
      </c>
      <c r="V2052" s="4">
        <v>0</v>
      </c>
      <c r="W2052" s="4">
        <v>0</v>
      </c>
      <c r="X2052" s="4">
        <v>0</v>
      </c>
      <c r="Y2052" s="4">
        <v>0</v>
      </c>
      <c r="Z2052" s="4">
        <v>0</v>
      </c>
      <c r="AA2052" s="4">
        <v>0</v>
      </c>
      <c r="AB2052" s="4">
        <v>0</v>
      </c>
      <c r="AC2052" s="4">
        <v>0</v>
      </c>
      <c r="AD2052" s="4">
        <v>0</v>
      </c>
      <c r="AE2052" s="4">
        <v>0</v>
      </c>
      <c r="AF2052" s="4" t="s">
        <v>27702</v>
      </c>
      <c r="AG2052" s="4" t="s">
        <v>27703</v>
      </c>
      <c r="AH2052" s="4">
        <v>38</v>
      </c>
      <c r="AI2052" s="4">
        <v>434</v>
      </c>
      <c r="AJ2052" s="4" t="str">
        <f t="shared" si="32"/>
        <v>S</v>
      </c>
    </row>
    <row r="2053" spans="1:36" x14ac:dyDescent="0.2">
      <c r="A2053" s="4" t="s">
        <v>21011</v>
      </c>
      <c r="B2053" s="4" t="s">
        <v>18996</v>
      </c>
      <c r="C2053" s="4">
        <v>1670.9567</v>
      </c>
      <c r="D2053" s="4">
        <v>0.95668520999999995</v>
      </c>
      <c r="E2053" s="4" t="s">
        <v>950</v>
      </c>
      <c r="F2053" s="4" t="s">
        <v>15821</v>
      </c>
      <c r="G2053" s="4" t="s">
        <v>19053</v>
      </c>
      <c r="H2053" s="4">
        <v>1.5422999999999999E-2</v>
      </c>
      <c r="I2053" s="4">
        <v>125.28</v>
      </c>
      <c r="J2053" s="4">
        <v>60.884999999999998</v>
      </c>
      <c r="K2053" s="4">
        <v>0.32486999999999999</v>
      </c>
      <c r="L2053" s="4">
        <v>0</v>
      </c>
      <c r="M2053" s="4">
        <v>0</v>
      </c>
      <c r="N2053" s="4">
        <v>944680</v>
      </c>
      <c r="O2053" s="4">
        <v>0</v>
      </c>
      <c r="P2053" s="4">
        <v>0</v>
      </c>
      <c r="Q2053" s="4">
        <v>0</v>
      </c>
      <c r="R2053" s="4">
        <v>0</v>
      </c>
      <c r="S2053" s="4">
        <v>0</v>
      </c>
      <c r="T2053" s="4">
        <v>0</v>
      </c>
      <c r="U2053" s="4">
        <v>0</v>
      </c>
      <c r="V2053" s="4">
        <v>0</v>
      </c>
      <c r="W2053" s="4">
        <v>0</v>
      </c>
      <c r="X2053" s="4">
        <v>263360000</v>
      </c>
      <c r="Y2053" s="4">
        <v>6265100</v>
      </c>
      <c r="Z2053" s="4">
        <v>16193000</v>
      </c>
      <c r="AA2053" s="4">
        <v>1827000</v>
      </c>
      <c r="AB2053" s="4">
        <v>0</v>
      </c>
      <c r="AC2053" s="4">
        <v>0</v>
      </c>
      <c r="AD2053" s="4">
        <v>0</v>
      </c>
      <c r="AE2053" s="4">
        <v>0</v>
      </c>
      <c r="AF2053" s="4" t="s">
        <v>27312</v>
      </c>
      <c r="AG2053" s="4" t="s">
        <v>27313</v>
      </c>
      <c r="AH2053" s="4">
        <v>58</v>
      </c>
      <c r="AI2053" s="4">
        <v>346</v>
      </c>
      <c r="AJ2053" s="4" t="str">
        <f t="shared" si="32"/>
        <v>V</v>
      </c>
    </row>
    <row r="2054" spans="1:36" x14ac:dyDescent="0.2">
      <c r="A2054" s="4" t="s">
        <v>20670</v>
      </c>
      <c r="B2054" s="4" t="s">
        <v>18996</v>
      </c>
      <c r="C2054" s="4">
        <v>1706.8376000000001</v>
      </c>
      <c r="D2054" s="4">
        <v>0.83763270000000001</v>
      </c>
      <c r="E2054" s="4" t="s">
        <v>6333</v>
      </c>
      <c r="F2054" s="4" t="s">
        <v>6335</v>
      </c>
      <c r="G2054" s="4" t="s">
        <v>20671</v>
      </c>
      <c r="H2054" s="4">
        <v>4.0580999999999999E-2</v>
      </c>
      <c r="I2054" s="4">
        <v>82.578000000000003</v>
      </c>
      <c r="J2054" s="4">
        <v>45.023000000000003</v>
      </c>
      <c r="K2054" s="4">
        <v>0.32407999999999998</v>
      </c>
      <c r="L2054" s="4">
        <v>0</v>
      </c>
      <c r="M2054" s="4">
        <v>0</v>
      </c>
      <c r="N2054" s="4">
        <v>0</v>
      </c>
      <c r="O2054" s="4">
        <v>0</v>
      </c>
      <c r="P2054" s="4">
        <v>0</v>
      </c>
      <c r="Q2054" s="4">
        <v>0</v>
      </c>
      <c r="R2054" s="4">
        <v>56249000</v>
      </c>
      <c r="S2054" s="4">
        <v>1311800</v>
      </c>
      <c r="T2054" s="4">
        <v>0</v>
      </c>
      <c r="U2054" s="4">
        <v>0</v>
      </c>
      <c r="V2054" s="4">
        <v>0</v>
      </c>
      <c r="W2054" s="4">
        <v>0</v>
      </c>
      <c r="X2054" s="4">
        <v>0</v>
      </c>
      <c r="Y2054" s="4">
        <v>0</v>
      </c>
      <c r="Z2054" s="4">
        <v>0</v>
      </c>
      <c r="AA2054" s="4">
        <v>0</v>
      </c>
      <c r="AB2054" s="4">
        <v>0</v>
      </c>
      <c r="AC2054" s="4">
        <v>0</v>
      </c>
      <c r="AD2054" s="4">
        <v>0</v>
      </c>
      <c r="AE2054" s="4">
        <v>0</v>
      </c>
      <c r="AF2054" s="4" t="s">
        <v>30219</v>
      </c>
      <c r="AG2054" s="4" t="s">
        <v>30220</v>
      </c>
      <c r="AH2054" s="4">
        <v>411</v>
      </c>
      <c r="AI2054" s="4">
        <v>917</v>
      </c>
      <c r="AJ2054" s="4" t="str">
        <f t="shared" si="32"/>
        <v>V</v>
      </c>
    </row>
    <row r="2055" spans="1:36" x14ac:dyDescent="0.2">
      <c r="A2055" s="4" t="s">
        <v>21941</v>
      </c>
      <c r="B2055" s="4" t="s">
        <v>18996</v>
      </c>
      <c r="C2055" s="4">
        <v>1581.7456999999999</v>
      </c>
      <c r="D2055" s="4">
        <v>0.74570614999999996</v>
      </c>
      <c r="E2055" s="4" t="s">
        <v>9748</v>
      </c>
      <c r="F2055" s="4" t="s">
        <v>17686</v>
      </c>
      <c r="G2055" s="4" t="s">
        <v>19916</v>
      </c>
      <c r="H2055" s="5" t="s">
        <v>21942</v>
      </c>
      <c r="I2055" s="4">
        <v>194.39</v>
      </c>
      <c r="J2055" s="4">
        <v>113.64</v>
      </c>
      <c r="K2055" s="4">
        <v>0.32355</v>
      </c>
      <c r="L2055" s="4">
        <v>0</v>
      </c>
      <c r="M2055" s="4">
        <v>0</v>
      </c>
      <c r="N2055" s="4">
        <v>0</v>
      </c>
      <c r="O2055" s="4">
        <v>0</v>
      </c>
      <c r="P2055" s="4">
        <v>0</v>
      </c>
      <c r="Q2055" s="4">
        <v>0</v>
      </c>
      <c r="R2055" s="4">
        <v>0</v>
      </c>
      <c r="S2055" s="4">
        <v>0</v>
      </c>
      <c r="T2055" s="4">
        <v>49379000</v>
      </c>
      <c r="U2055" s="4">
        <v>3623900</v>
      </c>
      <c r="V2055" s="4">
        <v>0</v>
      </c>
      <c r="W2055" s="4">
        <v>0</v>
      </c>
      <c r="X2055" s="4">
        <v>0</v>
      </c>
      <c r="Y2055" s="4">
        <v>0</v>
      </c>
      <c r="Z2055" s="4">
        <v>56242000</v>
      </c>
      <c r="AA2055" s="4">
        <v>774720</v>
      </c>
      <c r="AB2055" s="4">
        <v>0</v>
      </c>
      <c r="AC2055" s="4">
        <v>0</v>
      </c>
      <c r="AD2055" s="4">
        <v>0</v>
      </c>
      <c r="AE2055" s="4">
        <v>0</v>
      </c>
      <c r="AF2055" s="4" t="s">
        <v>30221</v>
      </c>
      <c r="AG2055" s="4" t="s">
        <v>30222</v>
      </c>
      <c r="AH2055" s="4">
        <v>123</v>
      </c>
      <c r="AI2055" s="4">
        <v>329</v>
      </c>
      <c r="AJ2055" s="4" t="str">
        <f t="shared" si="32"/>
        <v>R</v>
      </c>
    </row>
    <row r="2056" spans="1:36" x14ac:dyDescent="0.2">
      <c r="A2056" s="4" t="s">
        <v>22339</v>
      </c>
      <c r="B2056" s="4" t="s">
        <v>18996</v>
      </c>
      <c r="C2056" s="4">
        <v>1843.9172000000001</v>
      </c>
      <c r="D2056" s="4">
        <v>0.91720493000000003</v>
      </c>
      <c r="E2056" s="4" t="s">
        <v>9829</v>
      </c>
      <c r="F2056" s="4" t="s">
        <v>297</v>
      </c>
      <c r="G2056" s="4" t="s">
        <v>19662</v>
      </c>
      <c r="H2056" s="5" t="s">
        <v>22340</v>
      </c>
      <c r="I2056" s="4">
        <v>120.32</v>
      </c>
      <c r="J2056" s="4">
        <v>71.018000000000001</v>
      </c>
      <c r="K2056" s="4">
        <v>0.32351000000000002</v>
      </c>
      <c r="L2056" s="4">
        <v>0</v>
      </c>
      <c r="M2056" s="4">
        <v>0</v>
      </c>
      <c r="N2056" s="4">
        <v>0</v>
      </c>
      <c r="O2056" s="4">
        <v>0</v>
      </c>
      <c r="P2056" s="4">
        <v>0</v>
      </c>
      <c r="Q2056" s="4">
        <v>0</v>
      </c>
      <c r="R2056" s="4">
        <v>0</v>
      </c>
      <c r="S2056" s="4">
        <v>0</v>
      </c>
      <c r="T2056" s="4">
        <v>0</v>
      </c>
      <c r="U2056" s="4">
        <v>0</v>
      </c>
      <c r="V2056" s="4">
        <v>36902000</v>
      </c>
      <c r="W2056" s="4">
        <v>1188600</v>
      </c>
      <c r="X2056" s="4">
        <v>48475000</v>
      </c>
      <c r="Y2056" s="4">
        <v>2859300</v>
      </c>
      <c r="Z2056" s="4">
        <v>54246000</v>
      </c>
      <c r="AA2056" s="4">
        <v>940330</v>
      </c>
      <c r="AB2056" s="4">
        <v>0</v>
      </c>
      <c r="AC2056" s="4">
        <v>0</v>
      </c>
      <c r="AD2056" s="4">
        <v>0</v>
      </c>
      <c r="AE2056" s="4">
        <v>0</v>
      </c>
      <c r="AF2056" s="4" t="s">
        <v>30223</v>
      </c>
      <c r="AG2056" s="4" t="s">
        <v>30224</v>
      </c>
      <c r="AH2056" s="4">
        <v>406</v>
      </c>
      <c r="AI2056" s="4">
        <v>745</v>
      </c>
      <c r="AJ2056" s="4" t="str">
        <f t="shared" si="32"/>
        <v>R</v>
      </c>
    </row>
    <row r="2057" spans="1:36" x14ac:dyDescent="0.2">
      <c r="A2057" s="4" t="s">
        <v>19265</v>
      </c>
      <c r="B2057" s="4" t="s">
        <v>18996</v>
      </c>
      <c r="C2057" s="4">
        <v>2256.1287000000002</v>
      </c>
      <c r="D2057" s="4">
        <v>0.12872934999999999</v>
      </c>
      <c r="E2057" s="4" t="s">
        <v>4961</v>
      </c>
      <c r="F2057" s="4" t="s">
        <v>5926</v>
      </c>
      <c r="G2057" s="4" t="s">
        <v>19266</v>
      </c>
      <c r="H2057" s="4">
        <v>0.20618</v>
      </c>
      <c r="I2057" s="4">
        <v>64.295000000000002</v>
      </c>
      <c r="J2057" s="4">
        <v>26.524999999999999</v>
      </c>
      <c r="K2057" s="4">
        <v>0.32263999999999998</v>
      </c>
      <c r="L2057" s="4">
        <v>0</v>
      </c>
      <c r="M2057" s="4">
        <v>0</v>
      </c>
      <c r="N2057" s="4">
        <v>0</v>
      </c>
      <c r="O2057" s="4">
        <v>0</v>
      </c>
      <c r="P2057" s="4">
        <v>0</v>
      </c>
      <c r="Q2057" s="4">
        <v>0</v>
      </c>
      <c r="R2057" s="4">
        <v>91187000</v>
      </c>
      <c r="S2057" s="4">
        <v>1097400</v>
      </c>
      <c r="T2057" s="4">
        <v>0</v>
      </c>
      <c r="U2057" s="4">
        <v>0</v>
      </c>
      <c r="V2057" s="4">
        <v>0</v>
      </c>
      <c r="W2057" s="4">
        <v>0</v>
      </c>
      <c r="X2057" s="4">
        <v>0</v>
      </c>
      <c r="Y2057" s="4">
        <v>0</v>
      </c>
      <c r="Z2057" s="4">
        <v>0</v>
      </c>
      <c r="AA2057" s="4">
        <v>0</v>
      </c>
      <c r="AB2057" s="4">
        <v>0</v>
      </c>
      <c r="AC2057" s="4">
        <v>0</v>
      </c>
      <c r="AD2057" s="4">
        <v>0</v>
      </c>
      <c r="AE2057" s="4">
        <v>0</v>
      </c>
      <c r="AF2057" s="4" t="s">
        <v>29318</v>
      </c>
      <c r="AG2057" s="4" t="s">
        <v>30225</v>
      </c>
      <c r="AH2057" s="4">
        <v>2198</v>
      </c>
      <c r="AI2057" s="4">
        <v>2602</v>
      </c>
      <c r="AJ2057" s="4" t="str">
        <f t="shared" si="32"/>
        <v>R</v>
      </c>
    </row>
    <row r="2058" spans="1:36" x14ac:dyDescent="0.2">
      <c r="A2058" s="4" t="s">
        <v>21023</v>
      </c>
      <c r="B2058" s="4" t="s">
        <v>18996</v>
      </c>
      <c r="C2058" s="4">
        <v>1741.8595</v>
      </c>
      <c r="D2058" s="4">
        <v>0.85949036000000001</v>
      </c>
      <c r="E2058" s="4" t="s">
        <v>14515</v>
      </c>
      <c r="F2058" s="4" t="s">
        <v>14517</v>
      </c>
      <c r="G2058" s="4" t="s">
        <v>19280</v>
      </c>
      <c r="H2058" s="4">
        <v>1.1660999999999999E-2</v>
      </c>
      <c r="I2058" s="4">
        <v>127.71</v>
      </c>
      <c r="J2058" s="4">
        <v>59.036000000000001</v>
      </c>
      <c r="K2058" s="4">
        <v>0.32185000000000002</v>
      </c>
      <c r="L2058" s="4">
        <v>0</v>
      </c>
      <c r="M2058" s="4">
        <v>0</v>
      </c>
      <c r="N2058" s="4">
        <v>0</v>
      </c>
      <c r="O2058" s="4">
        <v>0</v>
      </c>
      <c r="P2058" s="4">
        <v>0</v>
      </c>
      <c r="Q2058" s="4">
        <v>0</v>
      </c>
      <c r="R2058" s="4">
        <v>0</v>
      </c>
      <c r="S2058" s="4">
        <v>0</v>
      </c>
      <c r="T2058" s="4">
        <v>0</v>
      </c>
      <c r="U2058" s="4">
        <v>0</v>
      </c>
      <c r="V2058" s="4">
        <v>0</v>
      </c>
      <c r="W2058" s="4">
        <v>0</v>
      </c>
      <c r="X2058" s="4">
        <v>10114000</v>
      </c>
      <c r="Y2058" s="4">
        <v>0</v>
      </c>
      <c r="Z2058" s="4">
        <v>55948000</v>
      </c>
      <c r="AA2058" s="4">
        <v>422060</v>
      </c>
      <c r="AB2058" s="4">
        <v>0</v>
      </c>
      <c r="AC2058" s="4">
        <v>0</v>
      </c>
      <c r="AD2058" s="4">
        <v>0</v>
      </c>
      <c r="AE2058" s="4">
        <v>0</v>
      </c>
      <c r="AF2058" s="4" t="s">
        <v>27475</v>
      </c>
      <c r="AG2058" s="4" t="s">
        <v>27476</v>
      </c>
      <c r="AH2058" s="4">
        <v>13</v>
      </c>
      <c r="AI2058" s="4">
        <v>248</v>
      </c>
      <c r="AJ2058" s="4" t="str">
        <f t="shared" si="32"/>
        <v>R</v>
      </c>
    </row>
    <row r="2059" spans="1:36" x14ac:dyDescent="0.2">
      <c r="A2059" s="4" t="s">
        <v>19593</v>
      </c>
      <c r="B2059" s="4" t="s">
        <v>18996</v>
      </c>
      <c r="C2059" s="4">
        <v>2565.2557999999999</v>
      </c>
      <c r="D2059" s="4">
        <v>0.25583992999999999</v>
      </c>
      <c r="E2059" s="4" t="s">
        <v>573</v>
      </c>
      <c r="F2059" s="4" t="s">
        <v>15720</v>
      </c>
      <c r="G2059" s="4" t="s">
        <v>19076</v>
      </c>
      <c r="H2059" s="5" t="s">
        <v>19594</v>
      </c>
      <c r="I2059" s="4">
        <v>132.24</v>
      </c>
      <c r="J2059" s="4">
        <v>72.254000000000005</v>
      </c>
      <c r="K2059" s="4">
        <v>0.32102000000000003</v>
      </c>
      <c r="L2059" s="4">
        <v>0</v>
      </c>
      <c r="M2059" s="4">
        <v>0</v>
      </c>
      <c r="N2059" s="4">
        <v>0</v>
      </c>
      <c r="O2059" s="4">
        <v>0</v>
      </c>
      <c r="P2059" s="4">
        <v>0</v>
      </c>
      <c r="Q2059" s="4">
        <v>0</v>
      </c>
      <c r="R2059" s="4">
        <v>0</v>
      </c>
      <c r="S2059" s="4">
        <v>0</v>
      </c>
      <c r="T2059" s="4">
        <v>0</v>
      </c>
      <c r="U2059" s="4">
        <v>0</v>
      </c>
      <c r="V2059" s="4">
        <v>21079000</v>
      </c>
      <c r="W2059" s="4">
        <v>7141600</v>
      </c>
      <c r="X2059" s="4">
        <v>315280000</v>
      </c>
      <c r="Y2059" s="4">
        <v>544370</v>
      </c>
      <c r="Z2059" s="4">
        <v>84505000</v>
      </c>
      <c r="AA2059" s="4">
        <v>941610</v>
      </c>
      <c r="AB2059" s="4">
        <v>0</v>
      </c>
      <c r="AC2059" s="4">
        <v>0</v>
      </c>
      <c r="AD2059" s="4">
        <v>0</v>
      </c>
      <c r="AE2059" s="4">
        <v>0</v>
      </c>
      <c r="AF2059" s="4" t="s">
        <v>30226</v>
      </c>
      <c r="AG2059" s="4" t="s">
        <v>30227</v>
      </c>
      <c r="AH2059" s="4">
        <v>231</v>
      </c>
      <c r="AI2059" s="4">
        <v>375</v>
      </c>
      <c r="AJ2059" s="4" t="str">
        <f t="shared" si="32"/>
        <v>A</v>
      </c>
    </row>
    <row r="2060" spans="1:36" x14ac:dyDescent="0.2">
      <c r="A2060" s="4" t="s">
        <v>20009</v>
      </c>
      <c r="B2060" s="4" t="s">
        <v>18996</v>
      </c>
      <c r="C2060" s="4">
        <v>1668.8141000000001</v>
      </c>
      <c r="D2060" s="4">
        <v>0.81412006999999997</v>
      </c>
      <c r="E2060" s="4" t="s">
        <v>11106</v>
      </c>
      <c r="F2060" s="4" t="s">
        <v>11108</v>
      </c>
      <c r="G2060" s="4" t="s">
        <v>20010</v>
      </c>
      <c r="H2060" s="4">
        <v>0.18362999999999999</v>
      </c>
      <c r="I2060" s="4">
        <v>108.66</v>
      </c>
      <c r="J2060" s="4">
        <v>32.744999999999997</v>
      </c>
      <c r="K2060" s="4">
        <v>0.31896999999999998</v>
      </c>
      <c r="L2060" s="4">
        <v>0</v>
      </c>
      <c r="M2060" s="4">
        <v>0</v>
      </c>
      <c r="N2060" s="4">
        <v>0</v>
      </c>
      <c r="O2060" s="4">
        <v>0</v>
      </c>
      <c r="P2060" s="4">
        <v>0</v>
      </c>
      <c r="Q2060" s="4">
        <v>0</v>
      </c>
      <c r="R2060" s="4">
        <v>12323000</v>
      </c>
      <c r="S2060" s="4">
        <v>199680</v>
      </c>
      <c r="T2060" s="4">
        <v>0</v>
      </c>
      <c r="U2060" s="4">
        <v>0</v>
      </c>
      <c r="V2060" s="4">
        <v>0</v>
      </c>
      <c r="W2060" s="4">
        <v>0</v>
      </c>
      <c r="X2060" s="4">
        <v>0</v>
      </c>
      <c r="Y2060" s="4">
        <v>0</v>
      </c>
      <c r="Z2060" s="4">
        <v>0</v>
      </c>
      <c r="AA2060" s="4">
        <v>0</v>
      </c>
      <c r="AB2060" s="4">
        <v>0</v>
      </c>
      <c r="AC2060" s="4">
        <v>0</v>
      </c>
      <c r="AD2060" s="4">
        <v>0</v>
      </c>
      <c r="AE2060" s="4">
        <v>0</v>
      </c>
      <c r="AF2060" s="4" t="s">
        <v>30228</v>
      </c>
      <c r="AG2060" s="4" t="s">
        <v>30229</v>
      </c>
      <c r="AH2060" s="4">
        <v>150</v>
      </c>
      <c r="AI2060" s="4">
        <v>192</v>
      </c>
      <c r="AJ2060" s="4" t="str">
        <f t="shared" si="32"/>
        <v>I</v>
      </c>
    </row>
    <row r="2061" spans="1:36" x14ac:dyDescent="0.2">
      <c r="A2061" s="4" t="s">
        <v>22196</v>
      </c>
      <c r="B2061" s="4" t="s">
        <v>18996</v>
      </c>
      <c r="C2061" s="4">
        <v>1860.9369999999999</v>
      </c>
      <c r="D2061" s="4">
        <v>0.93701239999999997</v>
      </c>
      <c r="E2061" s="4" t="s">
        <v>539</v>
      </c>
      <c r="F2061" s="4" t="s">
        <v>15711</v>
      </c>
      <c r="G2061" s="4" t="s">
        <v>21227</v>
      </c>
      <c r="H2061" s="5" t="s">
        <v>22197</v>
      </c>
      <c r="I2061" s="4">
        <v>136.57</v>
      </c>
      <c r="J2061" s="4">
        <v>93.305000000000007</v>
      </c>
      <c r="K2061" s="4">
        <v>0.31663000000000002</v>
      </c>
      <c r="L2061" s="4">
        <v>0</v>
      </c>
      <c r="M2061" s="4">
        <v>0</v>
      </c>
      <c r="N2061" s="4">
        <v>0</v>
      </c>
      <c r="O2061" s="4">
        <v>0</v>
      </c>
      <c r="P2061" s="4">
        <v>0</v>
      </c>
      <c r="Q2061" s="4">
        <v>0</v>
      </c>
      <c r="R2061" s="4">
        <v>8729500</v>
      </c>
      <c r="S2061" s="4">
        <v>151050</v>
      </c>
      <c r="T2061" s="4">
        <v>0</v>
      </c>
      <c r="U2061" s="4">
        <v>0</v>
      </c>
      <c r="V2061" s="4">
        <v>3578500</v>
      </c>
      <c r="W2061" s="4">
        <v>3430000</v>
      </c>
      <c r="X2061" s="4">
        <v>10938000</v>
      </c>
      <c r="Y2061" s="4">
        <v>201270</v>
      </c>
      <c r="Z2061" s="4">
        <v>2981800</v>
      </c>
      <c r="AA2061" s="4">
        <v>186890</v>
      </c>
      <c r="AB2061" s="4">
        <v>0</v>
      </c>
      <c r="AC2061" s="4">
        <v>0</v>
      </c>
      <c r="AD2061" s="4">
        <v>0</v>
      </c>
      <c r="AE2061" s="4">
        <v>0</v>
      </c>
      <c r="AF2061" s="4" t="s">
        <v>30230</v>
      </c>
      <c r="AG2061" s="4" t="s">
        <v>30231</v>
      </c>
      <c r="AH2061" s="4">
        <v>451</v>
      </c>
      <c r="AI2061" s="4">
        <v>732</v>
      </c>
      <c r="AJ2061" s="4" t="str">
        <f t="shared" si="32"/>
        <v>V</v>
      </c>
    </row>
    <row r="2062" spans="1:36" x14ac:dyDescent="0.2">
      <c r="A2062" s="4" t="s">
        <v>22075</v>
      </c>
      <c r="B2062" s="4" t="s">
        <v>18996</v>
      </c>
      <c r="C2062" s="4">
        <v>1662.713</v>
      </c>
      <c r="D2062" s="4">
        <v>0.71302582000000003</v>
      </c>
      <c r="E2062" s="4" t="s">
        <v>7534</v>
      </c>
      <c r="F2062" s="4" t="s">
        <v>17206</v>
      </c>
      <c r="G2062" s="4" t="s">
        <v>7535</v>
      </c>
      <c r="H2062" s="5" t="s">
        <v>22076</v>
      </c>
      <c r="I2062" s="4">
        <v>193.22</v>
      </c>
      <c r="J2062" s="4">
        <v>128.78</v>
      </c>
      <c r="K2062" s="4">
        <v>0.31657999999999997</v>
      </c>
      <c r="L2062" s="4">
        <v>0</v>
      </c>
      <c r="M2062" s="4">
        <v>0</v>
      </c>
      <c r="N2062" s="4">
        <v>0</v>
      </c>
      <c r="O2062" s="4">
        <v>0</v>
      </c>
      <c r="P2062" s="4">
        <v>0</v>
      </c>
      <c r="Q2062" s="4">
        <v>0</v>
      </c>
      <c r="R2062" s="4">
        <v>0</v>
      </c>
      <c r="S2062" s="4">
        <v>0</v>
      </c>
      <c r="T2062" s="4">
        <v>0</v>
      </c>
      <c r="U2062" s="4">
        <v>0</v>
      </c>
      <c r="V2062" s="4">
        <v>62953000</v>
      </c>
      <c r="W2062" s="4">
        <v>48748000</v>
      </c>
      <c r="X2062" s="4">
        <v>96817000</v>
      </c>
      <c r="Y2062" s="4">
        <v>297280</v>
      </c>
      <c r="Z2062" s="4">
        <v>0</v>
      </c>
      <c r="AA2062" s="4">
        <v>0</v>
      </c>
      <c r="AB2062" s="4">
        <v>0</v>
      </c>
      <c r="AC2062" s="4">
        <v>0</v>
      </c>
      <c r="AD2062" s="4">
        <v>0</v>
      </c>
      <c r="AE2062" s="4">
        <v>1538300</v>
      </c>
      <c r="AF2062" s="4" t="s">
        <v>30232</v>
      </c>
      <c r="AG2062" s="4" t="s">
        <v>30233</v>
      </c>
      <c r="AH2062" s="4">
        <v>460</v>
      </c>
      <c r="AI2062" s="4">
        <v>586</v>
      </c>
      <c r="AJ2062" s="4" t="str">
        <f t="shared" si="32"/>
        <v>T</v>
      </c>
    </row>
    <row r="2063" spans="1:36" x14ac:dyDescent="0.2">
      <c r="A2063" s="4" t="s">
        <v>20243</v>
      </c>
      <c r="B2063" s="4" t="s">
        <v>18996</v>
      </c>
      <c r="C2063" s="4">
        <v>1808.7741000000001</v>
      </c>
      <c r="D2063" s="4">
        <v>0.77408896999999999</v>
      </c>
      <c r="E2063" s="4" t="s">
        <v>1701</v>
      </c>
      <c r="F2063" s="4" t="s">
        <v>15995</v>
      </c>
      <c r="G2063" s="4" t="s">
        <v>19237</v>
      </c>
      <c r="H2063" s="5" t="s">
        <v>20244</v>
      </c>
      <c r="I2063" s="4">
        <v>159.99</v>
      </c>
      <c r="J2063" s="4">
        <v>99.557000000000002</v>
      </c>
      <c r="K2063" s="4">
        <v>0.31636999999999998</v>
      </c>
      <c r="L2063" s="4">
        <v>0</v>
      </c>
      <c r="M2063" s="4">
        <v>0</v>
      </c>
      <c r="N2063" s="4">
        <v>0</v>
      </c>
      <c r="O2063" s="4">
        <v>0</v>
      </c>
      <c r="P2063" s="4">
        <v>0</v>
      </c>
      <c r="Q2063" s="4">
        <v>0</v>
      </c>
      <c r="R2063" s="4">
        <v>38242000</v>
      </c>
      <c r="S2063" s="4">
        <v>391090</v>
      </c>
      <c r="T2063" s="4">
        <v>0</v>
      </c>
      <c r="U2063" s="4">
        <v>0</v>
      </c>
      <c r="V2063" s="4">
        <v>0</v>
      </c>
      <c r="W2063" s="4">
        <v>0</v>
      </c>
      <c r="X2063" s="4">
        <v>0</v>
      </c>
      <c r="Y2063" s="4">
        <v>0</v>
      </c>
      <c r="Z2063" s="4">
        <v>0</v>
      </c>
      <c r="AA2063" s="4">
        <v>0</v>
      </c>
      <c r="AB2063" s="4">
        <v>0</v>
      </c>
      <c r="AC2063" s="4">
        <v>0</v>
      </c>
      <c r="AD2063" s="4">
        <v>0</v>
      </c>
      <c r="AE2063" s="4">
        <v>0</v>
      </c>
      <c r="AF2063" s="4" t="s">
        <v>30234</v>
      </c>
      <c r="AG2063" s="4" t="s">
        <v>30235</v>
      </c>
      <c r="AH2063" s="4">
        <v>310</v>
      </c>
      <c r="AI2063" s="4">
        <v>654</v>
      </c>
      <c r="AJ2063" s="4" t="str">
        <f t="shared" si="32"/>
        <v>I</v>
      </c>
    </row>
    <row r="2064" spans="1:36" x14ac:dyDescent="0.2">
      <c r="A2064" s="4" t="s">
        <v>20764</v>
      </c>
      <c r="B2064" s="4" t="s">
        <v>18996</v>
      </c>
      <c r="C2064" s="4">
        <v>1549.7961</v>
      </c>
      <c r="D2064" s="4">
        <v>0.79610223999999996</v>
      </c>
      <c r="E2064" s="4" t="s">
        <v>6299</v>
      </c>
      <c r="F2064" s="4" t="s">
        <v>4090</v>
      </c>
      <c r="G2064" s="4" t="s">
        <v>19960</v>
      </c>
      <c r="H2064" s="4">
        <v>0.16517999999999999</v>
      </c>
      <c r="I2064" s="4">
        <v>98.653999999999996</v>
      </c>
      <c r="J2064" s="4">
        <v>30.774000000000001</v>
      </c>
      <c r="K2064" s="4">
        <v>0.31480999999999998</v>
      </c>
      <c r="L2064" s="4">
        <v>0</v>
      </c>
      <c r="M2064" s="4">
        <v>0</v>
      </c>
      <c r="N2064" s="4">
        <v>0</v>
      </c>
      <c r="O2064" s="4">
        <v>0</v>
      </c>
      <c r="P2064" s="4">
        <v>0</v>
      </c>
      <c r="Q2064" s="4">
        <v>0</v>
      </c>
      <c r="R2064" s="4">
        <v>0</v>
      </c>
      <c r="S2064" s="4">
        <v>0</v>
      </c>
      <c r="T2064" s="4">
        <v>0</v>
      </c>
      <c r="U2064" s="4">
        <v>0</v>
      </c>
      <c r="V2064" s="4">
        <v>12772000</v>
      </c>
      <c r="W2064" s="4">
        <v>31672000</v>
      </c>
      <c r="X2064" s="4">
        <v>0</v>
      </c>
      <c r="Y2064" s="4">
        <v>0</v>
      </c>
      <c r="Z2064" s="4">
        <v>0</v>
      </c>
      <c r="AA2064" s="4">
        <v>0</v>
      </c>
      <c r="AB2064" s="4">
        <v>0</v>
      </c>
      <c r="AC2064" s="4">
        <v>0</v>
      </c>
      <c r="AD2064" s="4">
        <v>0</v>
      </c>
      <c r="AE2064" s="4">
        <v>0</v>
      </c>
      <c r="AF2064" s="4" t="s">
        <v>30236</v>
      </c>
      <c r="AG2064" s="4" t="s">
        <v>30237</v>
      </c>
      <c r="AH2064" s="4">
        <v>23</v>
      </c>
      <c r="AI2064" s="4">
        <v>646</v>
      </c>
      <c r="AJ2064" s="4" t="str">
        <f t="shared" si="32"/>
        <v>Q</v>
      </c>
    </row>
    <row r="2065" spans="1:36" x14ac:dyDescent="0.2">
      <c r="A2065" s="4" t="s">
        <v>21186</v>
      </c>
      <c r="B2065" s="4" t="s">
        <v>18996</v>
      </c>
      <c r="C2065" s="4">
        <v>1719.7964999999999</v>
      </c>
      <c r="D2065" s="4">
        <v>0.79649616999999995</v>
      </c>
      <c r="E2065" s="4" t="s">
        <v>14200</v>
      </c>
      <c r="F2065" s="4" t="s">
        <v>18650</v>
      </c>
      <c r="G2065" s="4" t="s">
        <v>14201</v>
      </c>
      <c r="H2065" s="4">
        <v>3.9123999999999999E-2</v>
      </c>
      <c r="I2065" s="4">
        <v>92.295000000000002</v>
      </c>
      <c r="J2065" s="4">
        <v>47.18</v>
      </c>
      <c r="K2065" s="4">
        <v>0.31430999999999998</v>
      </c>
      <c r="L2065" s="4">
        <v>0</v>
      </c>
      <c r="M2065" s="4">
        <v>0</v>
      </c>
      <c r="N2065" s="4">
        <v>0</v>
      </c>
      <c r="O2065" s="4">
        <v>0</v>
      </c>
      <c r="P2065" s="4">
        <v>0</v>
      </c>
      <c r="Q2065" s="4">
        <v>0</v>
      </c>
      <c r="R2065" s="4">
        <v>0</v>
      </c>
      <c r="S2065" s="4">
        <v>0</v>
      </c>
      <c r="T2065" s="4">
        <v>0</v>
      </c>
      <c r="U2065" s="4">
        <v>0</v>
      </c>
      <c r="V2065" s="4">
        <v>0</v>
      </c>
      <c r="W2065" s="4">
        <v>0</v>
      </c>
      <c r="X2065" s="4">
        <v>0</v>
      </c>
      <c r="Y2065" s="4">
        <v>0</v>
      </c>
      <c r="Z2065" s="4">
        <v>86670000</v>
      </c>
      <c r="AA2065" s="4">
        <v>2010100</v>
      </c>
      <c r="AB2065" s="4">
        <v>0</v>
      </c>
      <c r="AC2065" s="4">
        <v>0</v>
      </c>
      <c r="AD2065" s="4">
        <v>0</v>
      </c>
      <c r="AE2065" s="4">
        <v>0</v>
      </c>
      <c r="AF2065" s="4" t="s">
        <v>30238</v>
      </c>
      <c r="AG2065" s="4" t="s">
        <v>30239</v>
      </c>
      <c r="AH2065" s="4">
        <v>165</v>
      </c>
      <c r="AI2065" s="4">
        <v>2541</v>
      </c>
      <c r="AJ2065" s="4" t="str">
        <f t="shared" si="32"/>
        <v>K</v>
      </c>
    </row>
    <row r="2066" spans="1:36" x14ac:dyDescent="0.2">
      <c r="A2066" s="4" t="s">
        <v>22894</v>
      </c>
      <c r="B2066" s="4" t="s">
        <v>18996</v>
      </c>
      <c r="C2066" s="4">
        <v>2814.2289999999998</v>
      </c>
      <c r="D2066" s="4">
        <v>0.22903283999999999</v>
      </c>
      <c r="E2066" s="4" t="s">
        <v>14607</v>
      </c>
      <c r="F2066" s="4" t="s">
        <v>269</v>
      </c>
      <c r="G2066" s="4" t="s">
        <v>19013</v>
      </c>
      <c r="H2066" s="5" t="s">
        <v>22895</v>
      </c>
      <c r="I2066" s="4">
        <v>96.55</v>
      </c>
      <c r="J2066" s="4">
        <v>68.872</v>
      </c>
      <c r="K2066" s="4">
        <v>0.31424000000000002</v>
      </c>
      <c r="L2066" s="4">
        <v>0</v>
      </c>
      <c r="M2066" s="4">
        <v>0</v>
      </c>
      <c r="N2066" s="4">
        <v>0</v>
      </c>
      <c r="O2066" s="4">
        <v>0</v>
      </c>
      <c r="P2066" s="4">
        <v>0</v>
      </c>
      <c r="Q2066" s="4">
        <v>0</v>
      </c>
      <c r="R2066" s="4">
        <v>0</v>
      </c>
      <c r="S2066" s="4">
        <v>0</v>
      </c>
      <c r="T2066" s="4">
        <v>0</v>
      </c>
      <c r="U2066" s="4">
        <v>0</v>
      </c>
      <c r="V2066" s="4">
        <v>105970000</v>
      </c>
      <c r="W2066" s="4">
        <v>97133000</v>
      </c>
      <c r="X2066" s="4">
        <v>205500000</v>
      </c>
      <c r="Y2066" s="4">
        <v>27980000</v>
      </c>
      <c r="Z2066" s="4">
        <v>0</v>
      </c>
      <c r="AA2066" s="4">
        <v>0</v>
      </c>
      <c r="AB2066" s="4">
        <v>0</v>
      </c>
      <c r="AC2066" s="4">
        <v>0</v>
      </c>
      <c r="AD2066" s="4">
        <v>90294</v>
      </c>
      <c r="AE2066" s="4">
        <v>62528000</v>
      </c>
      <c r="AF2066" s="4" t="s">
        <v>30240</v>
      </c>
      <c r="AG2066" s="4" t="s">
        <v>30241</v>
      </c>
      <c r="AH2066" s="4">
        <v>233</v>
      </c>
      <c r="AI2066" s="4">
        <v>710</v>
      </c>
      <c r="AJ2066" s="4" t="str">
        <f t="shared" si="32"/>
        <v>T</v>
      </c>
    </row>
    <row r="2067" spans="1:36" x14ac:dyDescent="0.2">
      <c r="A2067" s="4" t="s">
        <v>22258</v>
      </c>
      <c r="B2067" s="4" t="s">
        <v>18996</v>
      </c>
      <c r="C2067" s="4">
        <v>1412.6395</v>
      </c>
      <c r="D2067" s="4">
        <v>0.63945017000000004</v>
      </c>
      <c r="E2067" s="4" t="s">
        <v>4867</v>
      </c>
      <c r="F2067" s="4" t="s">
        <v>16671</v>
      </c>
      <c r="G2067" s="4" t="s">
        <v>20234</v>
      </c>
      <c r="H2067" s="4">
        <v>0.10713</v>
      </c>
      <c r="I2067" s="4">
        <v>116.3</v>
      </c>
      <c r="J2067" s="4">
        <v>48.311999999999998</v>
      </c>
      <c r="K2067" s="4">
        <v>0.3135</v>
      </c>
      <c r="L2067" s="4">
        <v>0</v>
      </c>
      <c r="M2067" s="4">
        <v>0</v>
      </c>
      <c r="N2067" s="4">
        <v>0</v>
      </c>
      <c r="O2067" s="4">
        <v>0</v>
      </c>
      <c r="P2067" s="4">
        <v>0</v>
      </c>
      <c r="Q2067" s="4">
        <v>0</v>
      </c>
      <c r="R2067" s="4">
        <v>0</v>
      </c>
      <c r="S2067" s="4">
        <v>0</v>
      </c>
      <c r="T2067" s="4">
        <v>0</v>
      </c>
      <c r="U2067" s="4">
        <v>0</v>
      </c>
      <c r="V2067" s="4">
        <v>0</v>
      </c>
      <c r="W2067" s="4">
        <v>0</v>
      </c>
      <c r="X2067" s="4">
        <v>22609000</v>
      </c>
      <c r="Y2067" s="4">
        <v>766030</v>
      </c>
      <c r="Z2067" s="4">
        <v>0</v>
      </c>
      <c r="AA2067" s="4">
        <v>0</v>
      </c>
      <c r="AB2067" s="4">
        <v>0</v>
      </c>
      <c r="AC2067" s="4">
        <v>0</v>
      </c>
      <c r="AD2067" s="4">
        <v>0</v>
      </c>
      <c r="AE2067" s="4">
        <v>0</v>
      </c>
      <c r="AF2067" s="4" t="s">
        <v>30242</v>
      </c>
      <c r="AG2067" s="4" t="s">
        <v>30243</v>
      </c>
      <c r="AH2067" s="4">
        <v>486</v>
      </c>
      <c r="AI2067" s="4">
        <v>529</v>
      </c>
      <c r="AJ2067" s="4" t="str">
        <f t="shared" si="32"/>
        <v>A</v>
      </c>
    </row>
    <row r="2068" spans="1:36" x14ac:dyDescent="0.2">
      <c r="A2068" s="4" t="s">
        <v>20656</v>
      </c>
      <c r="B2068" s="4" t="s">
        <v>18996</v>
      </c>
      <c r="C2068" s="4">
        <v>1549.81</v>
      </c>
      <c r="D2068" s="4">
        <v>0.81002096999999995</v>
      </c>
      <c r="E2068" s="4" t="s">
        <v>950</v>
      </c>
      <c r="F2068" s="4" t="s">
        <v>15821</v>
      </c>
      <c r="G2068" s="4" t="s">
        <v>20392</v>
      </c>
      <c r="H2068" s="4">
        <v>1.6424999999999999E-2</v>
      </c>
      <c r="I2068" s="4">
        <v>132.79</v>
      </c>
      <c r="J2068" s="4">
        <v>58.89</v>
      </c>
      <c r="K2068" s="4">
        <v>0.31281999999999999</v>
      </c>
      <c r="L2068" s="4">
        <v>0</v>
      </c>
      <c r="M2068" s="4">
        <v>0</v>
      </c>
      <c r="N2068" s="4">
        <v>0</v>
      </c>
      <c r="O2068" s="4">
        <v>0</v>
      </c>
      <c r="P2068" s="4">
        <v>0</v>
      </c>
      <c r="Q2068" s="4">
        <v>0</v>
      </c>
      <c r="R2068" s="4">
        <v>0</v>
      </c>
      <c r="S2068" s="4">
        <v>0</v>
      </c>
      <c r="T2068" s="4">
        <v>0</v>
      </c>
      <c r="U2068" s="4">
        <v>0</v>
      </c>
      <c r="V2068" s="4">
        <v>0</v>
      </c>
      <c r="W2068" s="4">
        <v>0</v>
      </c>
      <c r="X2068" s="4">
        <v>0</v>
      </c>
      <c r="Y2068" s="4">
        <v>0</v>
      </c>
      <c r="Z2068" s="4">
        <v>10931000</v>
      </c>
      <c r="AA2068" s="4">
        <v>416950</v>
      </c>
      <c r="AB2068" s="4">
        <v>0</v>
      </c>
      <c r="AC2068" s="4">
        <v>0</v>
      </c>
      <c r="AD2068" s="4">
        <v>0</v>
      </c>
      <c r="AE2068" s="4">
        <v>0</v>
      </c>
      <c r="AF2068" s="4" t="s">
        <v>30244</v>
      </c>
      <c r="AG2068" s="4" t="s">
        <v>30245</v>
      </c>
      <c r="AH2068" s="4">
        <v>215</v>
      </c>
      <c r="AI2068" s="4">
        <v>346</v>
      </c>
      <c r="AJ2068" s="4" t="str">
        <f t="shared" si="32"/>
        <v>K</v>
      </c>
    </row>
    <row r="2069" spans="1:36" x14ac:dyDescent="0.2">
      <c r="A2069" s="4" t="s">
        <v>20188</v>
      </c>
      <c r="B2069" s="4" t="s">
        <v>18996</v>
      </c>
      <c r="C2069" s="4">
        <v>1551.8984</v>
      </c>
      <c r="D2069" s="4">
        <v>0.89844204999999999</v>
      </c>
      <c r="E2069" s="4" t="s">
        <v>1549</v>
      </c>
      <c r="F2069" s="4" t="s">
        <v>15956</v>
      </c>
      <c r="G2069" s="4" t="s">
        <v>19121</v>
      </c>
      <c r="H2069" s="4">
        <v>9.8901000000000003E-2</v>
      </c>
      <c r="I2069" s="4">
        <v>85.45</v>
      </c>
      <c r="J2069" s="4">
        <v>33.723999999999997</v>
      </c>
      <c r="K2069" s="4">
        <v>0.31268000000000001</v>
      </c>
      <c r="L2069" s="4">
        <v>0</v>
      </c>
      <c r="M2069" s="4">
        <v>0</v>
      </c>
      <c r="N2069" s="4">
        <v>0</v>
      </c>
      <c r="O2069" s="4">
        <v>0</v>
      </c>
      <c r="P2069" s="4">
        <v>0</v>
      </c>
      <c r="Q2069" s="4">
        <v>0</v>
      </c>
      <c r="R2069" s="4">
        <v>18301000</v>
      </c>
      <c r="S2069" s="4">
        <v>6519700</v>
      </c>
      <c r="T2069" s="4">
        <v>0</v>
      </c>
      <c r="U2069" s="4">
        <v>0</v>
      </c>
      <c r="V2069" s="4">
        <v>0</v>
      </c>
      <c r="W2069" s="4">
        <v>0</v>
      </c>
      <c r="X2069" s="4">
        <v>0</v>
      </c>
      <c r="Y2069" s="4">
        <v>0</v>
      </c>
      <c r="Z2069" s="4">
        <v>18903000</v>
      </c>
      <c r="AA2069" s="4">
        <v>200520</v>
      </c>
      <c r="AB2069" s="4">
        <v>0</v>
      </c>
      <c r="AC2069" s="4">
        <v>0</v>
      </c>
      <c r="AD2069" s="4">
        <v>0</v>
      </c>
      <c r="AE2069" s="4">
        <v>0</v>
      </c>
      <c r="AF2069" s="4" t="s">
        <v>30246</v>
      </c>
      <c r="AG2069" s="4" t="s">
        <v>30247</v>
      </c>
      <c r="AH2069" s="4">
        <v>166</v>
      </c>
      <c r="AI2069" s="4">
        <v>911</v>
      </c>
      <c r="AJ2069" s="4" t="str">
        <f t="shared" si="32"/>
        <v>G</v>
      </c>
    </row>
    <row r="2070" spans="1:36" x14ac:dyDescent="0.2">
      <c r="A2070" s="4" t="s">
        <v>20665</v>
      </c>
      <c r="B2070" s="4" t="s">
        <v>18996</v>
      </c>
      <c r="C2070" s="4">
        <v>1098.5669</v>
      </c>
      <c r="D2070" s="4">
        <v>0.56693715</v>
      </c>
      <c r="E2070" s="4" t="s">
        <v>4958</v>
      </c>
      <c r="F2070" s="4" t="s">
        <v>16694</v>
      </c>
      <c r="G2070" s="4" t="s">
        <v>19022</v>
      </c>
      <c r="H2070" s="4">
        <v>7.2067999999999993E-2</v>
      </c>
      <c r="I2070" s="4">
        <v>117.53</v>
      </c>
      <c r="J2070" s="4">
        <v>83.34</v>
      </c>
      <c r="K2070" s="4">
        <v>0.31186000000000003</v>
      </c>
      <c r="L2070" s="4">
        <v>0</v>
      </c>
      <c r="M2070" s="4">
        <v>0</v>
      </c>
      <c r="N2070" s="4">
        <v>0</v>
      </c>
      <c r="O2070" s="4">
        <v>0</v>
      </c>
      <c r="P2070" s="4">
        <v>0</v>
      </c>
      <c r="Q2070" s="4">
        <v>0</v>
      </c>
      <c r="R2070" s="4">
        <v>0</v>
      </c>
      <c r="S2070" s="4">
        <v>0</v>
      </c>
      <c r="T2070" s="4">
        <v>0</v>
      </c>
      <c r="U2070" s="4">
        <v>0</v>
      </c>
      <c r="V2070" s="4">
        <v>0</v>
      </c>
      <c r="W2070" s="4">
        <v>0</v>
      </c>
      <c r="X2070" s="4">
        <v>36154000</v>
      </c>
      <c r="Y2070" s="4">
        <v>17789000</v>
      </c>
      <c r="Z2070" s="4">
        <v>50180000</v>
      </c>
      <c r="AA2070" s="4">
        <v>576740</v>
      </c>
      <c r="AB2070" s="4">
        <v>0</v>
      </c>
      <c r="AC2070" s="4">
        <v>0</v>
      </c>
      <c r="AD2070" s="4">
        <v>0</v>
      </c>
      <c r="AE2070" s="4">
        <v>0</v>
      </c>
      <c r="AF2070" s="4" t="s">
        <v>30248</v>
      </c>
      <c r="AG2070" s="4" t="s">
        <v>20665</v>
      </c>
      <c r="AH2070" s="4">
        <v>428</v>
      </c>
      <c r="AI2070" s="4">
        <v>2647</v>
      </c>
      <c r="AJ2070" s="4" t="str">
        <f t="shared" si="32"/>
        <v>K</v>
      </c>
    </row>
    <row r="2071" spans="1:36" x14ac:dyDescent="0.2">
      <c r="A2071" s="4" t="s">
        <v>20573</v>
      </c>
      <c r="B2071" s="4" t="s">
        <v>18996</v>
      </c>
      <c r="C2071" s="4">
        <v>1119.5130999999999</v>
      </c>
      <c r="D2071" s="4">
        <v>0.51312743999999999</v>
      </c>
      <c r="E2071" s="4" t="s">
        <v>12619</v>
      </c>
      <c r="F2071" s="4" t="s">
        <v>18286</v>
      </c>
      <c r="G2071" s="4" t="s">
        <v>20269</v>
      </c>
      <c r="H2071" s="4">
        <v>8.1557000000000004E-2</v>
      </c>
      <c r="I2071" s="4">
        <v>107.15</v>
      </c>
      <c r="J2071" s="4">
        <v>50.424999999999997</v>
      </c>
      <c r="K2071" s="4">
        <v>0.31037999999999999</v>
      </c>
      <c r="L2071" s="4">
        <v>0</v>
      </c>
      <c r="M2071" s="4">
        <v>0</v>
      </c>
      <c r="N2071" s="4">
        <v>0</v>
      </c>
      <c r="O2071" s="4">
        <v>0</v>
      </c>
      <c r="P2071" s="4">
        <v>0</v>
      </c>
      <c r="Q2071" s="4">
        <v>0</v>
      </c>
      <c r="R2071" s="4">
        <v>0</v>
      </c>
      <c r="S2071" s="4">
        <v>0</v>
      </c>
      <c r="T2071" s="4">
        <v>0</v>
      </c>
      <c r="U2071" s="4">
        <v>0</v>
      </c>
      <c r="V2071" s="4">
        <v>0</v>
      </c>
      <c r="W2071" s="4">
        <v>0</v>
      </c>
      <c r="X2071" s="4">
        <v>0</v>
      </c>
      <c r="Y2071" s="4">
        <v>0</v>
      </c>
      <c r="Z2071" s="4">
        <v>31126000</v>
      </c>
      <c r="AA2071" s="4">
        <v>407170</v>
      </c>
      <c r="AB2071" s="4">
        <v>0</v>
      </c>
      <c r="AC2071" s="4">
        <v>0</v>
      </c>
      <c r="AD2071" s="4">
        <v>0</v>
      </c>
      <c r="AE2071" s="4">
        <v>0</v>
      </c>
      <c r="AF2071" s="4" t="s">
        <v>30249</v>
      </c>
      <c r="AG2071" s="4" t="s">
        <v>30250</v>
      </c>
      <c r="AH2071" s="4">
        <v>682</v>
      </c>
      <c r="AI2071" s="4">
        <v>707</v>
      </c>
      <c r="AJ2071" s="4" t="str">
        <f t="shared" si="32"/>
        <v>R</v>
      </c>
    </row>
    <row r="2072" spans="1:36" x14ac:dyDescent="0.2">
      <c r="A2072" s="4" t="s">
        <v>21596</v>
      </c>
      <c r="B2072" s="4" t="s">
        <v>18996</v>
      </c>
      <c r="C2072" s="4">
        <v>1520.7002</v>
      </c>
      <c r="D2072" s="4">
        <v>0.70015293999999995</v>
      </c>
      <c r="E2072" s="4" t="s">
        <v>11855</v>
      </c>
      <c r="F2072" s="4" t="s">
        <v>18116</v>
      </c>
      <c r="G2072" s="4" t="s">
        <v>19725</v>
      </c>
      <c r="H2072" s="4">
        <v>4.7962999999999999E-2</v>
      </c>
      <c r="I2072" s="4">
        <v>126.34</v>
      </c>
      <c r="J2072" s="4">
        <v>47.831000000000003</v>
      </c>
      <c r="K2072" s="4">
        <v>0.30986999999999998</v>
      </c>
      <c r="L2072" s="4">
        <v>0</v>
      </c>
      <c r="M2072" s="4">
        <v>0</v>
      </c>
      <c r="N2072" s="4">
        <v>0</v>
      </c>
      <c r="O2072" s="4">
        <v>0</v>
      </c>
      <c r="P2072" s="4">
        <v>0</v>
      </c>
      <c r="Q2072" s="4">
        <v>0</v>
      </c>
      <c r="R2072" s="4">
        <v>0</v>
      </c>
      <c r="S2072" s="4">
        <v>0</v>
      </c>
      <c r="T2072" s="4">
        <v>0</v>
      </c>
      <c r="U2072" s="4">
        <v>0</v>
      </c>
      <c r="V2072" s="4">
        <v>0</v>
      </c>
      <c r="W2072" s="4">
        <v>0</v>
      </c>
      <c r="X2072" s="4">
        <v>0</v>
      </c>
      <c r="Y2072" s="4">
        <v>0</v>
      </c>
      <c r="Z2072" s="4">
        <v>56848000</v>
      </c>
      <c r="AA2072" s="4">
        <v>1167500</v>
      </c>
      <c r="AB2072" s="4">
        <v>0</v>
      </c>
      <c r="AC2072" s="4">
        <v>0</v>
      </c>
      <c r="AD2072" s="4">
        <v>0</v>
      </c>
      <c r="AE2072" s="4">
        <v>0</v>
      </c>
      <c r="AF2072" s="4" t="s">
        <v>30251</v>
      </c>
      <c r="AG2072" s="4" t="s">
        <v>30252</v>
      </c>
      <c r="AH2072" s="4">
        <v>191</v>
      </c>
      <c r="AI2072" s="4">
        <v>353</v>
      </c>
      <c r="AJ2072" s="4" t="str">
        <f t="shared" si="32"/>
        <v>R</v>
      </c>
    </row>
    <row r="2073" spans="1:36" x14ac:dyDescent="0.2">
      <c r="A2073" s="4" t="s">
        <v>19541</v>
      </c>
      <c r="B2073" s="4" t="s">
        <v>18996</v>
      </c>
      <c r="C2073" s="4">
        <v>1988.0916</v>
      </c>
      <c r="D2073" s="4">
        <v>9.1555979999999995E-2</v>
      </c>
      <c r="E2073" s="4" t="s">
        <v>15114</v>
      </c>
      <c r="F2073" s="4" t="s">
        <v>309</v>
      </c>
      <c r="G2073" s="4" t="s">
        <v>19542</v>
      </c>
      <c r="H2073" s="4">
        <v>0</v>
      </c>
      <c r="I2073" s="4">
        <v>200.73</v>
      </c>
      <c r="J2073" s="4">
        <v>161.72999999999999</v>
      </c>
      <c r="K2073" s="4">
        <v>0.30969999999999998</v>
      </c>
      <c r="L2073" s="4">
        <v>0</v>
      </c>
      <c r="M2073" s="4">
        <v>0</v>
      </c>
      <c r="N2073" s="4">
        <v>0</v>
      </c>
      <c r="O2073" s="4">
        <v>0</v>
      </c>
      <c r="P2073" s="4">
        <v>0</v>
      </c>
      <c r="Q2073" s="4">
        <v>0</v>
      </c>
      <c r="R2073" s="4">
        <v>87241000</v>
      </c>
      <c r="S2073" s="4">
        <v>2791700</v>
      </c>
      <c r="T2073" s="4">
        <v>0</v>
      </c>
      <c r="U2073" s="4">
        <v>0</v>
      </c>
      <c r="V2073" s="4">
        <v>12261000</v>
      </c>
      <c r="W2073" s="4">
        <v>3006400</v>
      </c>
      <c r="X2073" s="4">
        <v>0</v>
      </c>
      <c r="Y2073" s="4">
        <v>0</v>
      </c>
      <c r="Z2073" s="4">
        <v>11742000</v>
      </c>
      <c r="AA2073" s="4">
        <v>17911000</v>
      </c>
      <c r="AB2073" s="4">
        <v>0</v>
      </c>
      <c r="AC2073" s="4">
        <v>0</v>
      </c>
      <c r="AD2073" s="4">
        <v>0</v>
      </c>
      <c r="AE2073" s="4">
        <v>0</v>
      </c>
      <c r="AF2073" s="4" t="s">
        <v>30253</v>
      </c>
      <c r="AG2073" s="4" t="s">
        <v>30254</v>
      </c>
      <c r="AH2073" s="4">
        <v>213</v>
      </c>
      <c r="AI2073" s="4">
        <v>380</v>
      </c>
      <c r="AJ2073" s="4" t="str">
        <f t="shared" si="32"/>
        <v>A</v>
      </c>
    </row>
    <row r="2074" spans="1:36" x14ac:dyDescent="0.2">
      <c r="A2074" s="4" t="s">
        <v>22516</v>
      </c>
      <c r="B2074" s="4" t="s">
        <v>18996</v>
      </c>
      <c r="C2074" s="4">
        <v>1606.8613</v>
      </c>
      <c r="D2074" s="4">
        <v>0.86134502999999996</v>
      </c>
      <c r="E2074" s="4" t="s">
        <v>5905</v>
      </c>
      <c r="F2074" s="4" t="s">
        <v>19759</v>
      </c>
      <c r="G2074" s="4" t="s">
        <v>5906</v>
      </c>
      <c r="H2074" s="4">
        <v>9.8788000000000001E-2</v>
      </c>
      <c r="I2074" s="4">
        <v>61.48</v>
      </c>
      <c r="J2074" s="4">
        <v>48.924999999999997</v>
      </c>
      <c r="K2074" s="4">
        <v>0.30876999999999999</v>
      </c>
      <c r="L2074" s="4">
        <v>0</v>
      </c>
      <c r="M2074" s="4">
        <v>0</v>
      </c>
      <c r="N2074" s="4">
        <v>0</v>
      </c>
      <c r="O2074" s="4">
        <v>0</v>
      </c>
      <c r="P2074" s="4">
        <v>0</v>
      </c>
      <c r="Q2074" s="4">
        <v>0</v>
      </c>
      <c r="R2074" s="4">
        <v>47861000</v>
      </c>
      <c r="S2074" s="4">
        <v>6286900</v>
      </c>
      <c r="T2074" s="4">
        <v>0</v>
      </c>
      <c r="U2074" s="4">
        <v>0</v>
      </c>
      <c r="V2074" s="4">
        <v>0</v>
      </c>
      <c r="W2074" s="4">
        <v>0</v>
      </c>
      <c r="X2074" s="4">
        <v>0</v>
      </c>
      <c r="Y2074" s="4">
        <v>0</v>
      </c>
      <c r="Z2074" s="4">
        <v>0</v>
      </c>
      <c r="AA2074" s="4">
        <v>0</v>
      </c>
      <c r="AB2074" s="4">
        <v>0</v>
      </c>
      <c r="AC2074" s="4">
        <v>0</v>
      </c>
      <c r="AD2074" s="4">
        <v>0</v>
      </c>
      <c r="AE2074" s="4">
        <v>0</v>
      </c>
      <c r="AF2074" s="4" t="s">
        <v>28864</v>
      </c>
      <c r="AG2074" s="4" t="s">
        <v>28865</v>
      </c>
      <c r="AH2074" s="4">
        <v>83</v>
      </c>
      <c r="AI2074" s="4">
        <v>103</v>
      </c>
      <c r="AJ2074" s="4" t="str">
        <f t="shared" si="32"/>
        <v>V</v>
      </c>
    </row>
    <row r="2075" spans="1:36" x14ac:dyDescent="0.2">
      <c r="A2075" s="4" t="s">
        <v>19586</v>
      </c>
      <c r="B2075" s="4" t="s">
        <v>18996</v>
      </c>
      <c r="C2075" s="4">
        <v>1901.8942</v>
      </c>
      <c r="D2075" s="4">
        <v>0.89416130999999999</v>
      </c>
      <c r="E2075" s="4" t="s">
        <v>13177</v>
      </c>
      <c r="F2075" s="4" t="s">
        <v>18412</v>
      </c>
      <c r="G2075" s="4" t="s">
        <v>19538</v>
      </c>
      <c r="H2075" s="4">
        <v>4.7574999999999996E-3</v>
      </c>
      <c r="I2075" s="4">
        <v>109.14</v>
      </c>
      <c r="J2075" s="4">
        <v>54.747</v>
      </c>
      <c r="K2075" s="4">
        <v>0.30858000000000002</v>
      </c>
      <c r="L2075" s="4">
        <v>0</v>
      </c>
      <c r="M2075" s="4">
        <v>0</v>
      </c>
      <c r="N2075" s="4">
        <v>0</v>
      </c>
      <c r="O2075" s="4">
        <v>0</v>
      </c>
      <c r="P2075" s="4">
        <v>0</v>
      </c>
      <c r="Q2075" s="4">
        <v>0</v>
      </c>
      <c r="R2075" s="4">
        <v>12568000</v>
      </c>
      <c r="S2075" s="4">
        <v>639840</v>
      </c>
      <c r="T2075" s="4">
        <v>0</v>
      </c>
      <c r="U2075" s="4">
        <v>0</v>
      </c>
      <c r="V2075" s="4">
        <v>0</v>
      </c>
      <c r="W2075" s="4">
        <v>0</v>
      </c>
      <c r="X2075" s="4">
        <v>0</v>
      </c>
      <c r="Y2075" s="4">
        <v>0</v>
      </c>
      <c r="Z2075" s="4">
        <v>31665000</v>
      </c>
      <c r="AA2075" s="4">
        <v>1732200</v>
      </c>
      <c r="AB2075" s="4">
        <v>0</v>
      </c>
      <c r="AC2075" s="4">
        <v>0</v>
      </c>
      <c r="AD2075" s="4">
        <v>0</v>
      </c>
      <c r="AE2075" s="4">
        <v>0</v>
      </c>
      <c r="AF2075" s="4" t="s">
        <v>30255</v>
      </c>
      <c r="AG2075" s="4" t="s">
        <v>30256</v>
      </c>
      <c r="AH2075" s="4">
        <v>1713</v>
      </c>
      <c r="AI2075" s="4">
        <v>2137</v>
      </c>
      <c r="AJ2075" s="4" t="str">
        <f t="shared" si="32"/>
        <v>V</v>
      </c>
    </row>
    <row r="2076" spans="1:36" x14ac:dyDescent="0.2">
      <c r="A2076" s="4" t="s">
        <v>20166</v>
      </c>
      <c r="B2076" s="4" t="s">
        <v>18996</v>
      </c>
      <c r="C2076" s="4">
        <v>1883</v>
      </c>
      <c r="D2076" s="5" t="s">
        <v>30257</v>
      </c>
      <c r="E2076" s="4" t="s">
        <v>7290</v>
      </c>
      <c r="F2076" s="4"/>
      <c r="G2076" s="4" t="s">
        <v>20167</v>
      </c>
      <c r="H2076" s="5" t="s">
        <v>20168</v>
      </c>
      <c r="I2076" s="4">
        <v>125.86</v>
      </c>
      <c r="J2076" s="4">
        <v>119.09</v>
      </c>
      <c r="K2076" s="4">
        <v>0.30769999999999997</v>
      </c>
      <c r="L2076" s="4">
        <v>0</v>
      </c>
      <c r="M2076" s="4">
        <v>0</v>
      </c>
      <c r="N2076" s="4">
        <v>0</v>
      </c>
      <c r="O2076" s="4">
        <v>0</v>
      </c>
      <c r="P2076" s="4">
        <v>0</v>
      </c>
      <c r="Q2076" s="4">
        <v>0</v>
      </c>
      <c r="R2076" s="4">
        <v>0</v>
      </c>
      <c r="S2076" s="4">
        <v>0</v>
      </c>
      <c r="T2076" s="4">
        <v>0</v>
      </c>
      <c r="U2076" s="4">
        <v>0</v>
      </c>
      <c r="V2076" s="4">
        <v>15996000</v>
      </c>
      <c r="W2076" s="4">
        <v>2387000</v>
      </c>
      <c r="X2076" s="4">
        <v>0</v>
      </c>
      <c r="Y2076" s="4">
        <v>0</v>
      </c>
      <c r="Z2076" s="4">
        <v>3478300</v>
      </c>
      <c r="AA2076" s="4">
        <v>2459000</v>
      </c>
      <c r="AB2076" s="4">
        <v>28951000</v>
      </c>
      <c r="AC2076" s="4">
        <v>3616100</v>
      </c>
      <c r="AD2076" s="4">
        <v>0</v>
      </c>
      <c r="AE2076" s="4">
        <v>0</v>
      </c>
      <c r="AF2076" s="4" t="s">
        <v>30258</v>
      </c>
      <c r="AG2076" s="4" t="s">
        <v>30259</v>
      </c>
      <c r="AH2076" s="4">
        <v>21</v>
      </c>
      <c r="AI2076" s="4">
        <v>116</v>
      </c>
      <c r="AJ2076" s="4" t="str">
        <f t="shared" si="32"/>
        <v>G</v>
      </c>
    </row>
    <row r="2077" spans="1:36" x14ac:dyDescent="0.2">
      <c r="A2077" s="4" t="s">
        <v>21088</v>
      </c>
      <c r="B2077" s="4" t="s">
        <v>18996</v>
      </c>
      <c r="C2077" s="4">
        <v>1170.6369999999999</v>
      </c>
      <c r="D2077" s="4">
        <v>0.63702281999999999</v>
      </c>
      <c r="E2077" s="4" t="s">
        <v>21089</v>
      </c>
      <c r="F2077" s="4" t="s">
        <v>5833</v>
      </c>
      <c r="G2077" s="4" t="s">
        <v>170</v>
      </c>
      <c r="H2077" s="5" t="s">
        <v>21090</v>
      </c>
      <c r="I2077" s="4">
        <v>100.45</v>
      </c>
      <c r="J2077" s="4">
        <v>100.45</v>
      </c>
      <c r="K2077" s="4">
        <v>0.30767</v>
      </c>
      <c r="L2077" s="4">
        <v>0</v>
      </c>
      <c r="M2077" s="4">
        <v>0</v>
      </c>
      <c r="N2077" s="4">
        <v>0</v>
      </c>
      <c r="O2077" s="4">
        <v>0</v>
      </c>
      <c r="P2077" s="4">
        <v>171180000</v>
      </c>
      <c r="Q2077" s="4">
        <v>13788000</v>
      </c>
      <c r="R2077" s="4">
        <v>0</v>
      </c>
      <c r="S2077" s="4">
        <v>0</v>
      </c>
      <c r="T2077" s="4">
        <v>0</v>
      </c>
      <c r="U2077" s="4">
        <v>0</v>
      </c>
      <c r="V2077" s="4">
        <v>12947000</v>
      </c>
      <c r="W2077" s="4">
        <v>43527000</v>
      </c>
      <c r="X2077" s="5" t="s">
        <v>21091</v>
      </c>
      <c r="Y2077" s="4">
        <v>334350000</v>
      </c>
      <c r="Z2077" s="4">
        <v>0</v>
      </c>
      <c r="AA2077" s="4">
        <v>0</v>
      </c>
      <c r="AB2077" s="4">
        <v>601420000</v>
      </c>
      <c r="AC2077" s="4">
        <v>177410000</v>
      </c>
      <c r="AD2077" s="4">
        <v>0</v>
      </c>
      <c r="AE2077" s="4">
        <v>0</v>
      </c>
      <c r="AF2077" s="4"/>
      <c r="AG2077" s="4"/>
      <c r="AH2077" s="4"/>
      <c r="AI2077" s="4"/>
      <c r="AJ2077" s="4" t="str">
        <f t="shared" si="32"/>
        <v/>
      </c>
    </row>
    <row r="2078" spans="1:36" x14ac:dyDescent="0.2">
      <c r="A2078" s="4" t="s">
        <v>19653</v>
      </c>
      <c r="B2078" s="4" t="s">
        <v>18996</v>
      </c>
      <c r="C2078" s="4">
        <v>1779.8621000000001</v>
      </c>
      <c r="D2078" s="4">
        <v>0.86209009000000003</v>
      </c>
      <c r="E2078" s="4" t="s">
        <v>15643</v>
      </c>
      <c r="F2078" s="4" t="s">
        <v>15645</v>
      </c>
      <c r="G2078" s="4" t="s">
        <v>19654</v>
      </c>
      <c r="H2078" s="4">
        <v>0.10150000000000001</v>
      </c>
      <c r="I2078" s="4">
        <v>79.088999999999999</v>
      </c>
      <c r="J2078" s="4">
        <v>28.943000000000001</v>
      </c>
      <c r="K2078" s="4">
        <v>0.30742999999999998</v>
      </c>
      <c r="L2078" s="4">
        <v>0</v>
      </c>
      <c r="M2078" s="4">
        <v>0</v>
      </c>
      <c r="N2078" s="4">
        <v>0</v>
      </c>
      <c r="O2078" s="4">
        <v>0</v>
      </c>
      <c r="P2078" s="4">
        <v>0</v>
      </c>
      <c r="Q2078" s="4">
        <v>0</v>
      </c>
      <c r="R2078" s="4">
        <v>78549000</v>
      </c>
      <c r="S2078" s="4">
        <v>11005000</v>
      </c>
      <c r="T2078" s="4">
        <v>0</v>
      </c>
      <c r="U2078" s="4">
        <v>0</v>
      </c>
      <c r="V2078" s="4">
        <v>0</v>
      </c>
      <c r="W2078" s="4">
        <v>0</v>
      </c>
      <c r="X2078" s="4">
        <v>0</v>
      </c>
      <c r="Y2078" s="4">
        <v>0</v>
      </c>
      <c r="Z2078" s="4">
        <v>0</v>
      </c>
      <c r="AA2078" s="4">
        <v>0</v>
      </c>
      <c r="AB2078" s="4">
        <v>0</v>
      </c>
      <c r="AC2078" s="4">
        <v>0</v>
      </c>
      <c r="AD2078" s="4">
        <v>0</v>
      </c>
      <c r="AE2078" s="4">
        <v>0</v>
      </c>
      <c r="AF2078" s="4" t="s">
        <v>30260</v>
      </c>
      <c r="AG2078" s="4" t="s">
        <v>30261</v>
      </c>
      <c r="AH2078" s="4">
        <v>379</v>
      </c>
      <c r="AI2078" s="4">
        <v>572</v>
      </c>
      <c r="AJ2078" s="4" t="str">
        <f t="shared" si="32"/>
        <v>V</v>
      </c>
    </row>
    <row r="2079" spans="1:36" x14ac:dyDescent="0.2">
      <c r="A2079" s="4" t="s">
        <v>20849</v>
      </c>
      <c r="B2079" s="4" t="s">
        <v>18996</v>
      </c>
      <c r="C2079" s="4">
        <v>1515.7682</v>
      </c>
      <c r="D2079" s="4">
        <v>0.76815615999999998</v>
      </c>
      <c r="E2079" s="4" t="s">
        <v>14200</v>
      </c>
      <c r="F2079" s="4" t="s">
        <v>18650</v>
      </c>
      <c r="G2079" s="4" t="s">
        <v>14201</v>
      </c>
      <c r="H2079" s="5" t="s">
        <v>20850</v>
      </c>
      <c r="I2079" s="4">
        <v>150.09</v>
      </c>
      <c r="J2079" s="4">
        <v>71.016999999999996</v>
      </c>
      <c r="K2079" s="4">
        <v>0.30740000000000001</v>
      </c>
      <c r="L2079" s="4">
        <v>0</v>
      </c>
      <c r="M2079" s="4">
        <v>0</v>
      </c>
      <c r="N2079" s="4">
        <v>0</v>
      </c>
      <c r="O2079" s="4">
        <v>0</v>
      </c>
      <c r="P2079" s="4">
        <v>0</v>
      </c>
      <c r="Q2079" s="4">
        <v>0</v>
      </c>
      <c r="R2079" s="4">
        <v>0</v>
      </c>
      <c r="S2079" s="4">
        <v>0</v>
      </c>
      <c r="T2079" s="4">
        <v>0</v>
      </c>
      <c r="U2079" s="4">
        <v>0</v>
      </c>
      <c r="V2079" s="4">
        <v>0</v>
      </c>
      <c r="W2079" s="4">
        <v>0</v>
      </c>
      <c r="X2079" s="4">
        <v>64926000</v>
      </c>
      <c r="Y2079" s="4">
        <v>5506800</v>
      </c>
      <c r="Z2079" s="4">
        <v>329930000</v>
      </c>
      <c r="AA2079" s="4">
        <v>3625800</v>
      </c>
      <c r="AB2079" s="4">
        <v>0</v>
      </c>
      <c r="AC2079" s="4">
        <v>0</v>
      </c>
      <c r="AD2079" s="4">
        <v>28276000</v>
      </c>
      <c r="AE2079" s="4">
        <v>1452000</v>
      </c>
      <c r="AF2079" s="4" t="s">
        <v>30262</v>
      </c>
      <c r="AG2079" s="4" t="s">
        <v>30263</v>
      </c>
      <c r="AH2079" s="4">
        <v>119</v>
      </c>
      <c r="AI2079" s="4">
        <v>2541</v>
      </c>
      <c r="AJ2079" s="4" t="str">
        <f t="shared" si="32"/>
        <v>R</v>
      </c>
    </row>
    <row r="2080" spans="1:36" x14ac:dyDescent="0.2">
      <c r="A2080" s="4" t="s">
        <v>19632</v>
      </c>
      <c r="B2080" s="4" t="s">
        <v>18996</v>
      </c>
      <c r="C2080" s="4">
        <v>944.54435000000001</v>
      </c>
      <c r="D2080" s="4">
        <v>0.54435122000000002</v>
      </c>
      <c r="E2080" s="4" t="s">
        <v>27283</v>
      </c>
      <c r="F2080" s="4" t="s">
        <v>27284</v>
      </c>
      <c r="G2080" s="4" t="s">
        <v>19633</v>
      </c>
      <c r="H2080" s="4">
        <v>9.0478000000000003E-2</v>
      </c>
      <c r="I2080" s="4">
        <v>153.72999999999999</v>
      </c>
      <c r="J2080" s="4">
        <v>79.287999999999997</v>
      </c>
      <c r="K2080" s="4">
        <v>0.30701000000000001</v>
      </c>
      <c r="L2080" s="4">
        <v>0</v>
      </c>
      <c r="M2080" s="4">
        <v>0</v>
      </c>
      <c r="N2080" s="4">
        <v>0</v>
      </c>
      <c r="O2080" s="4">
        <v>0</v>
      </c>
      <c r="P2080" s="4">
        <v>0</v>
      </c>
      <c r="Q2080" s="4">
        <v>0</v>
      </c>
      <c r="R2080" s="4">
        <v>0</v>
      </c>
      <c r="S2080" s="4">
        <v>0</v>
      </c>
      <c r="T2080" s="4">
        <v>0</v>
      </c>
      <c r="U2080" s="4">
        <v>0</v>
      </c>
      <c r="V2080" s="4">
        <v>41979000</v>
      </c>
      <c r="W2080" s="4">
        <v>9814300</v>
      </c>
      <c r="X2080" s="4">
        <v>87266000</v>
      </c>
      <c r="Y2080" s="4">
        <v>35722000</v>
      </c>
      <c r="Z2080" s="4">
        <v>177230000</v>
      </c>
      <c r="AA2080" s="4">
        <v>11294000</v>
      </c>
      <c r="AB2080" s="4">
        <v>0</v>
      </c>
      <c r="AC2080" s="4">
        <v>0</v>
      </c>
      <c r="AD2080" s="4">
        <v>0</v>
      </c>
      <c r="AE2080" s="4">
        <v>0</v>
      </c>
      <c r="AF2080" s="4" t="s">
        <v>19254</v>
      </c>
      <c r="AG2080" s="4" t="s">
        <v>30264</v>
      </c>
      <c r="AH2080" s="4">
        <v>729</v>
      </c>
      <c r="AI2080" s="4">
        <v>1075</v>
      </c>
      <c r="AJ2080" s="4" t="str">
        <f t="shared" si="32"/>
        <v>R</v>
      </c>
    </row>
    <row r="2081" spans="1:36" x14ac:dyDescent="0.2">
      <c r="A2081" s="4" t="s">
        <v>20566</v>
      </c>
      <c r="B2081" s="4" t="s">
        <v>18996</v>
      </c>
      <c r="C2081" s="4">
        <v>2543.2503999999999</v>
      </c>
      <c r="D2081" s="4">
        <v>0.25036062999999997</v>
      </c>
      <c r="E2081" s="4" t="s">
        <v>4958</v>
      </c>
      <c r="F2081" s="4" t="s">
        <v>16694</v>
      </c>
      <c r="G2081" s="4" t="s">
        <v>19022</v>
      </c>
      <c r="H2081" s="5" t="s">
        <v>20567</v>
      </c>
      <c r="I2081" s="4">
        <v>146.99</v>
      </c>
      <c r="J2081" s="4">
        <v>107.17</v>
      </c>
      <c r="K2081" s="4">
        <v>0.30689</v>
      </c>
      <c r="L2081" s="4">
        <v>0</v>
      </c>
      <c r="M2081" s="4">
        <v>0</v>
      </c>
      <c r="N2081" s="4">
        <v>0</v>
      </c>
      <c r="O2081" s="4">
        <v>0</v>
      </c>
      <c r="P2081" s="4">
        <v>0</v>
      </c>
      <c r="Q2081" s="4">
        <v>0</v>
      </c>
      <c r="R2081" s="4">
        <v>0</v>
      </c>
      <c r="S2081" s="4">
        <v>0</v>
      </c>
      <c r="T2081" s="4">
        <v>0</v>
      </c>
      <c r="U2081" s="4">
        <v>0</v>
      </c>
      <c r="V2081" s="4">
        <v>0</v>
      </c>
      <c r="W2081" s="4">
        <v>0</v>
      </c>
      <c r="X2081" s="4">
        <v>0</v>
      </c>
      <c r="Y2081" s="4">
        <v>0</v>
      </c>
      <c r="Z2081" s="4">
        <v>69944000</v>
      </c>
      <c r="AA2081" s="4">
        <v>1241300</v>
      </c>
      <c r="AB2081" s="4">
        <v>0</v>
      </c>
      <c r="AC2081" s="4">
        <v>0</v>
      </c>
      <c r="AD2081" s="4">
        <v>0</v>
      </c>
      <c r="AE2081" s="4">
        <v>0</v>
      </c>
      <c r="AF2081" s="4" t="s">
        <v>30265</v>
      </c>
      <c r="AG2081" s="4" t="s">
        <v>30266</v>
      </c>
      <c r="AH2081" s="4">
        <v>1492</v>
      </c>
      <c r="AI2081" s="4">
        <v>2647</v>
      </c>
      <c r="AJ2081" s="4" t="str">
        <f t="shared" si="32"/>
        <v>K</v>
      </c>
    </row>
    <row r="2082" spans="1:36" x14ac:dyDescent="0.2">
      <c r="A2082" s="4" t="s">
        <v>23106</v>
      </c>
      <c r="B2082" s="4" t="s">
        <v>18996</v>
      </c>
      <c r="C2082" s="4">
        <v>1315.7611999999999</v>
      </c>
      <c r="D2082" s="4">
        <v>0.76122027999999997</v>
      </c>
      <c r="E2082" s="4" t="s">
        <v>29637</v>
      </c>
      <c r="F2082" s="4" t="s">
        <v>29638</v>
      </c>
      <c r="G2082" s="4" t="s">
        <v>23107</v>
      </c>
      <c r="H2082" s="4">
        <v>3.4508999999999998E-2</v>
      </c>
      <c r="I2082" s="4">
        <v>86.772000000000006</v>
      </c>
      <c r="J2082" s="4">
        <v>43.984000000000002</v>
      </c>
      <c r="K2082" s="4">
        <v>0.30684</v>
      </c>
      <c r="L2082" s="4">
        <v>3649600</v>
      </c>
      <c r="M2082" s="4">
        <v>662360</v>
      </c>
      <c r="N2082" s="4">
        <v>0</v>
      </c>
      <c r="O2082" s="4">
        <v>0</v>
      </c>
      <c r="P2082" s="4">
        <v>0</v>
      </c>
      <c r="Q2082" s="4">
        <v>0</v>
      </c>
      <c r="R2082" s="4">
        <v>0</v>
      </c>
      <c r="S2082" s="4">
        <v>0</v>
      </c>
      <c r="T2082" s="4">
        <v>0</v>
      </c>
      <c r="U2082" s="4">
        <v>0</v>
      </c>
      <c r="V2082" s="4">
        <v>0</v>
      </c>
      <c r="W2082" s="4">
        <v>0</v>
      </c>
      <c r="X2082" s="4">
        <v>0</v>
      </c>
      <c r="Y2082" s="4">
        <v>0</v>
      </c>
      <c r="Z2082" s="4">
        <v>0</v>
      </c>
      <c r="AA2082" s="4">
        <v>0</v>
      </c>
      <c r="AB2082" s="4">
        <v>0</v>
      </c>
      <c r="AC2082" s="4">
        <v>0</v>
      </c>
      <c r="AD2082" s="4">
        <v>0</v>
      </c>
      <c r="AE2082" s="4">
        <v>0</v>
      </c>
      <c r="AF2082" s="4" t="s">
        <v>30267</v>
      </c>
      <c r="AG2082" s="4" t="s">
        <v>30268</v>
      </c>
      <c r="AH2082" s="4">
        <v>254</v>
      </c>
      <c r="AI2082" s="4">
        <v>462</v>
      </c>
      <c r="AJ2082" s="4" t="str">
        <f t="shared" si="32"/>
        <v>V</v>
      </c>
    </row>
    <row r="2083" spans="1:36" x14ac:dyDescent="0.2">
      <c r="A2083" s="4" t="s">
        <v>20780</v>
      </c>
      <c r="B2083" s="4" t="s">
        <v>18996</v>
      </c>
      <c r="C2083" s="4">
        <v>1077.6295</v>
      </c>
      <c r="D2083" s="4">
        <v>0.62947783000000002</v>
      </c>
      <c r="E2083" s="4" t="s">
        <v>14526</v>
      </c>
      <c r="F2083" s="4" t="s">
        <v>18720</v>
      </c>
      <c r="G2083" s="4" t="s">
        <v>20781</v>
      </c>
      <c r="H2083" s="4">
        <v>7.0818000000000006E-2</v>
      </c>
      <c r="I2083" s="4">
        <v>145.16</v>
      </c>
      <c r="J2083" s="4">
        <v>62.703000000000003</v>
      </c>
      <c r="K2083" s="4">
        <v>0.30653000000000002</v>
      </c>
      <c r="L2083" s="4">
        <v>0</v>
      </c>
      <c r="M2083" s="4">
        <v>0</v>
      </c>
      <c r="N2083" s="4">
        <v>0</v>
      </c>
      <c r="O2083" s="4">
        <v>0</v>
      </c>
      <c r="P2083" s="4">
        <v>0</v>
      </c>
      <c r="Q2083" s="4">
        <v>0</v>
      </c>
      <c r="R2083" s="4">
        <v>0</v>
      </c>
      <c r="S2083" s="4">
        <v>0</v>
      </c>
      <c r="T2083" s="4">
        <v>0</v>
      </c>
      <c r="U2083" s="4">
        <v>0</v>
      </c>
      <c r="V2083" s="4">
        <v>38577000</v>
      </c>
      <c r="W2083" s="4">
        <v>703150</v>
      </c>
      <c r="X2083" s="4">
        <v>0</v>
      </c>
      <c r="Y2083" s="4">
        <v>0</v>
      </c>
      <c r="Z2083" s="4">
        <v>0</v>
      </c>
      <c r="AA2083" s="4">
        <v>0</v>
      </c>
      <c r="AB2083" s="4">
        <v>0</v>
      </c>
      <c r="AC2083" s="4">
        <v>0</v>
      </c>
      <c r="AD2083" s="4">
        <v>0</v>
      </c>
      <c r="AE2083" s="4">
        <v>0</v>
      </c>
      <c r="AF2083" s="4" t="s">
        <v>30269</v>
      </c>
      <c r="AG2083" s="4" t="s">
        <v>20780</v>
      </c>
      <c r="AH2083" s="4">
        <v>197</v>
      </c>
      <c r="AI2083" s="4">
        <v>563</v>
      </c>
      <c r="AJ2083" s="4" t="str">
        <f t="shared" si="32"/>
        <v>L</v>
      </c>
    </row>
    <row r="2084" spans="1:36" x14ac:dyDescent="0.2">
      <c r="A2084" s="4" t="s">
        <v>21588</v>
      </c>
      <c r="B2084" s="4" t="s">
        <v>18996</v>
      </c>
      <c r="C2084" s="4">
        <v>1856.9314999999999</v>
      </c>
      <c r="D2084" s="4">
        <v>0.93154985999999995</v>
      </c>
      <c r="E2084" s="4" t="s">
        <v>2089</v>
      </c>
      <c r="F2084" s="4" t="s">
        <v>2091</v>
      </c>
      <c r="G2084" s="4" t="s">
        <v>19325</v>
      </c>
      <c r="H2084" s="4">
        <v>0.11422</v>
      </c>
      <c r="I2084" s="4">
        <v>62.813000000000002</v>
      </c>
      <c r="J2084" s="4">
        <v>25.446999999999999</v>
      </c>
      <c r="K2084" s="4">
        <v>0.30608999999999997</v>
      </c>
      <c r="L2084" s="4">
        <v>0</v>
      </c>
      <c r="M2084" s="4">
        <v>0</v>
      </c>
      <c r="N2084" s="4">
        <v>0</v>
      </c>
      <c r="O2084" s="4">
        <v>0</v>
      </c>
      <c r="P2084" s="4">
        <v>0</v>
      </c>
      <c r="Q2084" s="4">
        <v>0</v>
      </c>
      <c r="R2084" s="4">
        <v>21641000</v>
      </c>
      <c r="S2084" s="4">
        <v>134290</v>
      </c>
      <c r="T2084" s="4">
        <v>0</v>
      </c>
      <c r="U2084" s="4">
        <v>0</v>
      </c>
      <c r="V2084" s="4">
        <v>0</v>
      </c>
      <c r="W2084" s="4">
        <v>0</v>
      </c>
      <c r="X2084" s="4">
        <v>0</v>
      </c>
      <c r="Y2084" s="4">
        <v>0</v>
      </c>
      <c r="Z2084" s="4">
        <v>0</v>
      </c>
      <c r="AA2084" s="4">
        <v>0</v>
      </c>
      <c r="AB2084" s="4">
        <v>0</v>
      </c>
      <c r="AC2084" s="4">
        <v>0</v>
      </c>
      <c r="AD2084" s="4">
        <v>0</v>
      </c>
      <c r="AE2084" s="4">
        <v>0</v>
      </c>
      <c r="AF2084" s="4" t="s">
        <v>30270</v>
      </c>
      <c r="AG2084" s="4" t="s">
        <v>30271</v>
      </c>
      <c r="AH2084" s="4">
        <v>133</v>
      </c>
      <c r="AI2084" s="4">
        <v>255</v>
      </c>
      <c r="AJ2084" s="4" t="str">
        <f t="shared" si="32"/>
        <v>A</v>
      </c>
    </row>
    <row r="2085" spans="1:36" x14ac:dyDescent="0.2">
      <c r="A2085" s="4" t="s">
        <v>19961</v>
      </c>
      <c r="B2085" s="4" t="s">
        <v>18996</v>
      </c>
      <c r="C2085" s="4">
        <v>1697.7897</v>
      </c>
      <c r="D2085" s="4">
        <v>0.78967946</v>
      </c>
      <c r="E2085" s="4" t="s">
        <v>10797</v>
      </c>
      <c r="F2085" s="4" t="s">
        <v>17920</v>
      </c>
      <c r="G2085" s="4" t="s">
        <v>19962</v>
      </c>
      <c r="H2085" s="5" t="s">
        <v>19963</v>
      </c>
      <c r="I2085" s="4">
        <v>113.38</v>
      </c>
      <c r="J2085" s="4">
        <v>58.594999999999999</v>
      </c>
      <c r="K2085" s="4">
        <v>0.30565999999999999</v>
      </c>
      <c r="L2085" s="4">
        <v>0</v>
      </c>
      <c r="M2085" s="4">
        <v>0</v>
      </c>
      <c r="N2085" s="4">
        <v>0</v>
      </c>
      <c r="O2085" s="4">
        <v>0</v>
      </c>
      <c r="P2085" s="4">
        <v>0</v>
      </c>
      <c r="Q2085" s="4">
        <v>0</v>
      </c>
      <c r="R2085" s="4">
        <v>0</v>
      </c>
      <c r="S2085" s="4">
        <v>0</v>
      </c>
      <c r="T2085" s="4">
        <v>0</v>
      </c>
      <c r="U2085" s="4">
        <v>0</v>
      </c>
      <c r="V2085" s="4">
        <v>0</v>
      </c>
      <c r="W2085" s="4">
        <v>0</v>
      </c>
      <c r="X2085" s="4">
        <v>0</v>
      </c>
      <c r="Y2085" s="4">
        <v>0</v>
      </c>
      <c r="Z2085" s="4">
        <v>17862000</v>
      </c>
      <c r="AA2085" s="4">
        <v>400210</v>
      </c>
      <c r="AB2085" s="4">
        <v>0</v>
      </c>
      <c r="AC2085" s="4">
        <v>0</v>
      </c>
      <c r="AD2085" s="4">
        <v>0</v>
      </c>
      <c r="AE2085" s="4">
        <v>0</v>
      </c>
      <c r="AF2085" s="4" t="s">
        <v>30272</v>
      </c>
      <c r="AG2085" s="4" t="s">
        <v>30273</v>
      </c>
      <c r="AH2085" s="4">
        <v>936</v>
      </c>
      <c r="AI2085" s="4">
        <v>1306</v>
      </c>
      <c r="AJ2085" s="4" t="str">
        <f t="shared" si="32"/>
        <v>R</v>
      </c>
    </row>
    <row r="2086" spans="1:36" x14ac:dyDescent="0.2">
      <c r="A2086" s="4" t="s">
        <v>21262</v>
      </c>
      <c r="B2086" s="4" t="s">
        <v>18996</v>
      </c>
      <c r="C2086" s="4">
        <v>1568.8271</v>
      </c>
      <c r="D2086" s="4">
        <v>0.82706802000000001</v>
      </c>
      <c r="E2086" s="4" t="s">
        <v>10128</v>
      </c>
      <c r="F2086" s="4" t="s">
        <v>17770</v>
      </c>
      <c r="G2086" s="4" t="s">
        <v>19777</v>
      </c>
      <c r="H2086" s="4">
        <v>3.9410000000000001E-2</v>
      </c>
      <c r="I2086" s="4">
        <v>116.19</v>
      </c>
      <c r="J2086" s="4">
        <v>53.66</v>
      </c>
      <c r="K2086" s="4">
        <v>0.30374000000000001</v>
      </c>
      <c r="L2086" s="4">
        <v>0</v>
      </c>
      <c r="M2086" s="4">
        <v>0</v>
      </c>
      <c r="N2086" s="4">
        <v>0</v>
      </c>
      <c r="O2086" s="4">
        <v>0</v>
      </c>
      <c r="P2086" s="4">
        <v>0</v>
      </c>
      <c r="Q2086" s="4">
        <v>0</v>
      </c>
      <c r="R2086" s="4">
        <v>0</v>
      </c>
      <c r="S2086" s="4">
        <v>0</v>
      </c>
      <c r="T2086" s="4">
        <v>0</v>
      </c>
      <c r="U2086" s="4">
        <v>0</v>
      </c>
      <c r="V2086" s="4">
        <v>0</v>
      </c>
      <c r="W2086" s="4">
        <v>0</v>
      </c>
      <c r="X2086" s="4">
        <v>0</v>
      </c>
      <c r="Y2086" s="4">
        <v>0</v>
      </c>
      <c r="Z2086" s="4">
        <v>42194000</v>
      </c>
      <c r="AA2086" s="4">
        <v>606550</v>
      </c>
      <c r="AB2086" s="4">
        <v>0</v>
      </c>
      <c r="AC2086" s="4">
        <v>0</v>
      </c>
      <c r="AD2086" s="4">
        <v>0</v>
      </c>
      <c r="AE2086" s="4">
        <v>0</v>
      </c>
      <c r="AF2086" s="4" t="s">
        <v>30274</v>
      </c>
      <c r="AG2086" s="4" t="s">
        <v>30275</v>
      </c>
      <c r="AH2086" s="4">
        <v>2430</v>
      </c>
      <c r="AI2086" s="4">
        <v>4684</v>
      </c>
      <c r="AJ2086" s="4" t="str">
        <f t="shared" si="32"/>
        <v>R</v>
      </c>
    </row>
    <row r="2087" spans="1:36" x14ac:dyDescent="0.2">
      <c r="A2087" s="4" t="s">
        <v>22797</v>
      </c>
      <c r="B2087" s="4" t="s">
        <v>18996</v>
      </c>
      <c r="C2087" s="4">
        <v>2382.2026999999998</v>
      </c>
      <c r="D2087" s="4">
        <v>0.20268215000000001</v>
      </c>
      <c r="E2087" s="4" t="s">
        <v>1698</v>
      </c>
      <c r="F2087" s="4" t="s">
        <v>15994</v>
      </c>
      <c r="G2087" s="4" t="s">
        <v>19504</v>
      </c>
      <c r="H2087" s="5" t="s">
        <v>22798</v>
      </c>
      <c r="I2087" s="4">
        <v>121.56</v>
      </c>
      <c r="J2087" s="4">
        <v>66.549000000000007</v>
      </c>
      <c r="K2087" s="4">
        <v>0.30304999999999999</v>
      </c>
      <c r="L2087" s="4">
        <v>0</v>
      </c>
      <c r="M2087" s="4">
        <v>0</v>
      </c>
      <c r="N2087" s="4">
        <v>0</v>
      </c>
      <c r="O2087" s="4">
        <v>0</v>
      </c>
      <c r="P2087" s="4">
        <v>0</v>
      </c>
      <c r="Q2087" s="4">
        <v>0</v>
      </c>
      <c r="R2087" s="4">
        <v>1202100</v>
      </c>
      <c r="S2087" s="4">
        <v>0</v>
      </c>
      <c r="T2087" s="4">
        <v>18058000</v>
      </c>
      <c r="U2087" s="4">
        <v>461240</v>
      </c>
      <c r="V2087" s="4">
        <v>0</v>
      </c>
      <c r="W2087" s="4">
        <v>0</v>
      </c>
      <c r="X2087" s="4">
        <v>0</v>
      </c>
      <c r="Y2087" s="4">
        <v>0</v>
      </c>
      <c r="Z2087" s="4">
        <v>0</v>
      </c>
      <c r="AA2087" s="4">
        <v>0</v>
      </c>
      <c r="AB2087" s="4">
        <v>0</v>
      </c>
      <c r="AC2087" s="4">
        <v>0</v>
      </c>
      <c r="AD2087" s="4">
        <v>0</v>
      </c>
      <c r="AE2087" s="4">
        <v>0</v>
      </c>
      <c r="AF2087" s="4" t="s">
        <v>30276</v>
      </c>
      <c r="AG2087" s="4" t="s">
        <v>30277</v>
      </c>
      <c r="AH2087" s="4">
        <v>366</v>
      </c>
      <c r="AI2087" s="4">
        <v>565</v>
      </c>
      <c r="AJ2087" s="4" t="str">
        <f t="shared" si="32"/>
        <v>S</v>
      </c>
    </row>
    <row r="2088" spans="1:36" x14ac:dyDescent="0.2">
      <c r="A2088" s="4" t="s">
        <v>19376</v>
      </c>
      <c r="B2088" s="4" t="s">
        <v>18996</v>
      </c>
      <c r="C2088" s="4">
        <v>2129.1129999999998</v>
      </c>
      <c r="D2088" s="4">
        <v>0.1130197</v>
      </c>
      <c r="E2088" s="4" t="s">
        <v>14200</v>
      </c>
      <c r="F2088" s="4" t="s">
        <v>18650</v>
      </c>
      <c r="G2088" s="4" t="s">
        <v>14201</v>
      </c>
      <c r="H2088" s="5" t="s">
        <v>19377</v>
      </c>
      <c r="I2088" s="4">
        <v>119.68</v>
      </c>
      <c r="J2088" s="4">
        <v>70.781999999999996</v>
      </c>
      <c r="K2088" s="4">
        <v>0.30296000000000001</v>
      </c>
      <c r="L2088" s="4">
        <v>0</v>
      </c>
      <c r="M2088" s="4">
        <v>0</v>
      </c>
      <c r="N2088" s="4">
        <v>0</v>
      </c>
      <c r="O2088" s="4">
        <v>0</v>
      </c>
      <c r="P2088" s="4">
        <v>0</v>
      </c>
      <c r="Q2088" s="4">
        <v>0</v>
      </c>
      <c r="R2088" s="4">
        <v>0</v>
      </c>
      <c r="S2088" s="4">
        <v>0</v>
      </c>
      <c r="T2088" s="4">
        <v>0</v>
      </c>
      <c r="U2088" s="4">
        <v>0</v>
      </c>
      <c r="V2088" s="4">
        <v>34606000</v>
      </c>
      <c r="W2088" s="4">
        <v>1144800</v>
      </c>
      <c r="X2088" s="4">
        <v>0</v>
      </c>
      <c r="Y2088" s="4">
        <v>0</v>
      </c>
      <c r="Z2088" s="4">
        <v>978220000</v>
      </c>
      <c r="AA2088" s="4">
        <v>10392000</v>
      </c>
      <c r="AB2088" s="4">
        <v>0</v>
      </c>
      <c r="AC2088" s="4">
        <v>0</v>
      </c>
      <c r="AD2088" s="4">
        <v>73523000</v>
      </c>
      <c r="AE2088" s="4">
        <v>3245100</v>
      </c>
      <c r="AF2088" s="4" t="s">
        <v>30278</v>
      </c>
      <c r="AG2088" s="4" t="s">
        <v>30279</v>
      </c>
      <c r="AH2088" s="4">
        <v>1619</v>
      </c>
      <c r="AI2088" s="4">
        <v>2541</v>
      </c>
      <c r="AJ2088" s="4" t="str">
        <f t="shared" si="32"/>
        <v>R</v>
      </c>
    </row>
    <row r="2089" spans="1:36" x14ac:dyDescent="0.2">
      <c r="A2089" s="4" t="s">
        <v>20471</v>
      </c>
      <c r="B2089" s="4" t="s">
        <v>18996</v>
      </c>
      <c r="C2089" s="4">
        <v>1115.4956</v>
      </c>
      <c r="D2089" s="4">
        <v>0.49556312000000002</v>
      </c>
      <c r="E2089" s="4" t="s">
        <v>13969</v>
      </c>
      <c r="F2089" s="4" t="s">
        <v>255</v>
      </c>
      <c r="G2089" s="4" t="s">
        <v>19484</v>
      </c>
      <c r="H2089" s="4">
        <v>2.5797E-2</v>
      </c>
      <c r="I2089" s="4">
        <v>117.14</v>
      </c>
      <c r="J2089" s="4">
        <v>45.792999999999999</v>
      </c>
      <c r="K2089" s="4">
        <v>0.30235000000000001</v>
      </c>
      <c r="L2089" s="4">
        <v>0</v>
      </c>
      <c r="M2089" s="4">
        <v>0</v>
      </c>
      <c r="N2089" s="4">
        <v>0</v>
      </c>
      <c r="O2089" s="4">
        <v>0</v>
      </c>
      <c r="P2089" s="4">
        <v>0</v>
      </c>
      <c r="Q2089" s="4">
        <v>0</v>
      </c>
      <c r="R2089" s="4">
        <v>0</v>
      </c>
      <c r="S2089" s="4">
        <v>0</v>
      </c>
      <c r="T2089" s="4">
        <v>0</v>
      </c>
      <c r="U2089" s="4">
        <v>0</v>
      </c>
      <c r="V2089" s="4">
        <v>13252000</v>
      </c>
      <c r="W2089" s="4">
        <v>3843300</v>
      </c>
      <c r="X2089" s="4">
        <v>0</v>
      </c>
      <c r="Y2089" s="4">
        <v>0</v>
      </c>
      <c r="Z2089" s="4">
        <v>16672000</v>
      </c>
      <c r="AA2089" s="4">
        <v>0</v>
      </c>
      <c r="AB2089" s="4">
        <v>0</v>
      </c>
      <c r="AC2089" s="4">
        <v>0</v>
      </c>
      <c r="AD2089" s="4">
        <v>0</v>
      </c>
      <c r="AE2089" s="4">
        <v>0</v>
      </c>
      <c r="AF2089" s="4" t="s">
        <v>30280</v>
      </c>
      <c r="AG2089" s="4" t="s">
        <v>30281</v>
      </c>
      <c r="AH2089" s="4">
        <v>587</v>
      </c>
      <c r="AI2089" s="4">
        <v>806</v>
      </c>
      <c r="AJ2089" s="4" t="str">
        <f t="shared" si="32"/>
        <v>R</v>
      </c>
    </row>
    <row r="2090" spans="1:36" x14ac:dyDescent="0.2">
      <c r="A2090" s="4" t="s">
        <v>21732</v>
      </c>
      <c r="B2090" s="4" t="s">
        <v>18996</v>
      </c>
      <c r="C2090" s="4">
        <v>2063.9760000000001</v>
      </c>
      <c r="D2090" s="4">
        <v>0.97597668000000004</v>
      </c>
      <c r="E2090" s="4" t="s">
        <v>953</v>
      </c>
      <c r="F2090" s="4" t="s">
        <v>5833</v>
      </c>
      <c r="G2090" s="4" t="s">
        <v>20038</v>
      </c>
      <c r="H2090" s="5" t="s">
        <v>21733</v>
      </c>
      <c r="I2090" s="4">
        <v>130.56</v>
      </c>
      <c r="J2090" s="4">
        <v>64.613</v>
      </c>
      <c r="K2090" s="4">
        <v>0.30232999999999999</v>
      </c>
      <c r="L2090" s="4">
        <v>0</v>
      </c>
      <c r="M2090" s="4">
        <v>0</v>
      </c>
      <c r="N2090" s="4">
        <v>0</v>
      </c>
      <c r="O2090" s="4">
        <v>0</v>
      </c>
      <c r="P2090" s="4">
        <v>0</v>
      </c>
      <c r="Q2090" s="4">
        <v>0</v>
      </c>
      <c r="R2090" s="4">
        <v>0</v>
      </c>
      <c r="S2090" s="4">
        <v>0</v>
      </c>
      <c r="T2090" s="4">
        <v>0</v>
      </c>
      <c r="U2090" s="4">
        <v>0</v>
      </c>
      <c r="V2090" s="4">
        <v>0</v>
      </c>
      <c r="W2090" s="4">
        <v>0</v>
      </c>
      <c r="X2090" s="4">
        <v>0</v>
      </c>
      <c r="Y2090" s="4">
        <v>0</v>
      </c>
      <c r="Z2090" s="4">
        <v>68636000</v>
      </c>
      <c r="AA2090" s="4">
        <v>1285900</v>
      </c>
      <c r="AB2090" s="4">
        <v>0</v>
      </c>
      <c r="AC2090" s="4">
        <v>0</v>
      </c>
      <c r="AD2090" s="4">
        <v>0</v>
      </c>
      <c r="AE2090" s="4">
        <v>0</v>
      </c>
      <c r="AF2090" s="4" t="s">
        <v>30282</v>
      </c>
      <c r="AG2090" s="4" t="s">
        <v>30283</v>
      </c>
      <c r="AH2090" s="4">
        <v>179</v>
      </c>
      <c r="AI2090" s="4">
        <v>339</v>
      </c>
      <c r="AJ2090" s="4" t="str">
        <f t="shared" si="32"/>
        <v>R</v>
      </c>
    </row>
    <row r="2091" spans="1:36" x14ac:dyDescent="0.2">
      <c r="A2091" s="4" t="s">
        <v>22563</v>
      </c>
      <c r="B2091" s="4" t="s">
        <v>18996</v>
      </c>
      <c r="C2091" s="4">
        <v>2456.2660000000001</v>
      </c>
      <c r="D2091" s="4">
        <v>0.26595110999999999</v>
      </c>
      <c r="E2091" s="4" t="s">
        <v>7509</v>
      </c>
      <c r="F2091" s="4" t="s">
        <v>17199</v>
      </c>
      <c r="G2091" s="4" t="s">
        <v>19020</v>
      </c>
      <c r="H2091" s="4">
        <v>3.3923000000000002E-2</v>
      </c>
      <c r="I2091" s="4">
        <v>71.433999999999997</v>
      </c>
      <c r="J2091" s="4">
        <v>38.262999999999998</v>
      </c>
      <c r="K2091" s="4">
        <v>0.30232999999999999</v>
      </c>
      <c r="L2091" s="4">
        <v>0</v>
      </c>
      <c r="M2091" s="4">
        <v>0</v>
      </c>
      <c r="N2091" s="4">
        <v>0</v>
      </c>
      <c r="O2091" s="4">
        <v>0</v>
      </c>
      <c r="P2091" s="4">
        <v>0</v>
      </c>
      <c r="Q2091" s="4">
        <v>0</v>
      </c>
      <c r="R2091" s="4">
        <v>0</v>
      </c>
      <c r="S2091" s="4">
        <v>0</v>
      </c>
      <c r="T2091" s="4">
        <v>0</v>
      </c>
      <c r="U2091" s="4">
        <v>0</v>
      </c>
      <c r="V2091" s="4">
        <v>0</v>
      </c>
      <c r="W2091" s="4">
        <v>0</v>
      </c>
      <c r="X2091" s="4">
        <v>22155000</v>
      </c>
      <c r="Y2091" s="4">
        <v>258150</v>
      </c>
      <c r="Z2091" s="4">
        <v>0</v>
      </c>
      <c r="AA2091" s="4">
        <v>0</v>
      </c>
      <c r="AB2091" s="4">
        <v>0</v>
      </c>
      <c r="AC2091" s="4">
        <v>0</v>
      </c>
      <c r="AD2091" s="4">
        <v>0</v>
      </c>
      <c r="AE2091" s="4">
        <v>0</v>
      </c>
      <c r="AF2091" s="4" t="s">
        <v>30284</v>
      </c>
      <c r="AG2091" s="4" t="s">
        <v>30285</v>
      </c>
      <c r="AH2091" s="4">
        <v>490</v>
      </c>
      <c r="AI2091" s="4">
        <v>611</v>
      </c>
      <c r="AJ2091" s="4" t="str">
        <f t="shared" si="32"/>
        <v>A</v>
      </c>
    </row>
    <row r="2092" spans="1:36" x14ac:dyDescent="0.2">
      <c r="A2092" s="4" t="s">
        <v>19321</v>
      </c>
      <c r="B2092" s="4" t="s">
        <v>18996</v>
      </c>
      <c r="C2092" s="4">
        <v>1251.5844</v>
      </c>
      <c r="D2092" s="4">
        <v>0.58437813000000005</v>
      </c>
      <c r="E2092" s="4" t="s">
        <v>5844</v>
      </c>
      <c r="F2092" s="4" t="s">
        <v>22081</v>
      </c>
      <c r="G2092" s="4" t="s">
        <v>18999</v>
      </c>
      <c r="H2092" s="4">
        <v>7.2660000000000002E-2</v>
      </c>
      <c r="I2092" s="4">
        <v>131.09</v>
      </c>
      <c r="J2092" s="4">
        <v>50.170999999999999</v>
      </c>
      <c r="K2092" s="4">
        <v>0.30066999999999999</v>
      </c>
      <c r="L2092" s="4">
        <v>0</v>
      </c>
      <c r="M2092" s="4">
        <v>0</v>
      </c>
      <c r="N2092" s="4">
        <v>0</v>
      </c>
      <c r="O2092" s="4">
        <v>0</v>
      </c>
      <c r="P2092" s="4">
        <v>0</v>
      </c>
      <c r="Q2092" s="4">
        <v>0</v>
      </c>
      <c r="R2092" s="4">
        <v>0</v>
      </c>
      <c r="S2092" s="4">
        <v>0</v>
      </c>
      <c r="T2092" s="4">
        <v>0</v>
      </c>
      <c r="U2092" s="4">
        <v>0</v>
      </c>
      <c r="V2092" s="4">
        <v>143000000</v>
      </c>
      <c r="W2092" s="4">
        <v>43752000</v>
      </c>
      <c r="X2092" s="4">
        <v>0</v>
      </c>
      <c r="Y2092" s="4">
        <v>0</v>
      </c>
      <c r="Z2092" s="4">
        <v>0</v>
      </c>
      <c r="AA2092" s="4">
        <v>0</v>
      </c>
      <c r="AB2092" s="4">
        <v>0</v>
      </c>
      <c r="AC2092" s="4">
        <v>0</v>
      </c>
      <c r="AD2092" s="4">
        <v>1257600</v>
      </c>
      <c r="AE2092" s="4">
        <v>27923000</v>
      </c>
      <c r="AF2092" s="4" t="s">
        <v>30286</v>
      </c>
      <c r="AG2092" s="4" t="s">
        <v>30287</v>
      </c>
      <c r="AH2092" s="4">
        <v>69</v>
      </c>
      <c r="AI2092" s="4">
        <v>219</v>
      </c>
      <c r="AJ2092" s="4" t="str">
        <f t="shared" si="32"/>
        <v>A</v>
      </c>
    </row>
    <row r="2093" spans="1:36" x14ac:dyDescent="0.2">
      <c r="A2093" s="4" t="s">
        <v>21275</v>
      </c>
      <c r="B2093" s="4" t="s">
        <v>18996</v>
      </c>
      <c r="C2093" s="4">
        <v>2355.0623999999998</v>
      </c>
      <c r="D2093" s="4">
        <v>6.2365619999999997E-2</v>
      </c>
      <c r="E2093" s="4" t="s">
        <v>4391</v>
      </c>
      <c r="F2093" s="4" t="s">
        <v>16564</v>
      </c>
      <c r="G2093" s="4" t="s">
        <v>19772</v>
      </c>
      <c r="H2093" s="5" t="s">
        <v>21276</v>
      </c>
      <c r="I2093" s="4">
        <v>117.55</v>
      </c>
      <c r="J2093" s="4">
        <v>58.264000000000003</v>
      </c>
      <c r="K2093" s="4">
        <v>0.30046</v>
      </c>
      <c r="L2093" s="4">
        <v>0</v>
      </c>
      <c r="M2093" s="4">
        <v>0</v>
      </c>
      <c r="N2093" s="4">
        <v>0</v>
      </c>
      <c r="O2093" s="4">
        <v>0</v>
      </c>
      <c r="P2093" s="4">
        <v>0</v>
      </c>
      <c r="Q2093" s="4">
        <v>0</v>
      </c>
      <c r="R2093" s="4">
        <v>0</v>
      </c>
      <c r="S2093" s="4">
        <v>0</v>
      </c>
      <c r="T2093" s="4">
        <v>0</v>
      </c>
      <c r="U2093" s="4">
        <v>0</v>
      </c>
      <c r="V2093" s="4">
        <v>0</v>
      </c>
      <c r="W2093" s="4">
        <v>0</v>
      </c>
      <c r="X2093" s="4">
        <v>0</v>
      </c>
      <c r="Y2093" s="4">
        <v>0</v>
      </c>
      <c r="Z2093" s="4">
        <v>25260000</v>
      </c>
      <c r="AA2093" s="4">
        <v>497070</v>
      </c>
      <c r="AB2093" s="4">
        <v>0</v>
      </c>
      <c r="AC2093" s="4">
        <v>0</v>
      </c>
      <c r="AD2093" s="4">
        <v>0</v>
      </c>
      <c r="AE2093" s="4">
        <v>0</v>
      </c>
      <c r="AF2093" s="4" t="s">
        <v>30288</v>
      </c>
      <c r="AG2093" s="4" t="s">
        <v>30289</v>
      </c>
      <c r="AH2093" s="4">
        <v>640</v>
      </c>
      <c r="AI2093" s="4">
        <v>803</v>
      </c>
      <c r="AJ2093" s="4" t="str">
        <f t="shared" si="32"/>
        <v>R</v>
      </c>
    </row>
    <row r="2094" spans="1:36" x14ac:dyDescent="0.2">
      <c r="A2094" s="4" t="s">
        <v>22709</v>
      </c>
      <c r="B2094" s="4" t="s">
        <v>18996</v>
      </c>
      <c r="C2094" s="4">
        <v>1922.0220999999999</v>
      </c>
      <c r="D2094" s="4">
        <v>2.2139011E-2</v>
      </c>
      <c r="E2094" s="4" t="s">
        <v>14200</v>
      </c>
      <c r="F2094" s="4" t="s">
        <v>18650</v>
      </c>
      <c r="G2094" s="4" t="s">
        <v>14201</v>
      </c>
      <c r="H2094" s="5" t="s">
        <v>22710</v>
      </c>
      <c r="I2094" s="4">
        <v>109.79</v>
      </c>
      <c r="J2094" s="4">
        <v>62.247999999999998</v>
      </c>
      <c r="K2094" s="4">
        <v>0.30043999999999998</v>
      </c>
      <c r="L2094" s="4">
        <v>0</v>
      </c>
      <c r="M2094" s="4">
        <v>0</v>
      </c>
      <c r="N2094" s="4">
        <v>0</v>
      </c>
      <c r="O2094" s="4">
        <v>0</v>
      </c>
      <c r="P2094" s="4">
        <v>0</v>
      </c>
      <c r="Q2094" s="4">
        <v>0</v>
      </c>
      <c r="R2094" s="4">
        <v>0</v>
      </c>
      <c r="S2094" s="4">
        <v>0</v>
      </c>
      <c r="T2094" s="4">
        <v>154020000</v>
      </c>
      <c r="U2094" s="4">
        <v>148410000</v>
      </c>
      <c r="V2094" s="4">
        <v>47415000</v>
      </c>
      <c r="W2094" s="4">
        <v>1915700</v>
      </c>
      <c r="X2094" s="4">
        <v>0</v>
      </c>
      <c r="Y2094" s="4">
        <v>0</v>
      </c>
      <c r="Z2094" s="5" t="s">
        <v>22711</v>
      </c>
      <c r="AA2094" s="4">
        <v>17210000</v>
      </c>
      <c r="AB2094" s="4">
        <v>0</v>
      </c>
      <c r="AC2094" s="4">
        <v>0</v>
      </c>
      <c r="AD2094" s="4">
        <v>52373000</v>
      </c>
      <c r="AE2094" s="4">
        <v>563540</v>
      </c>
      <c r="AF2094" s="4" t="s">
        <v>29075</v>
      </c>
      <c r="AG2094" s="4" t="s">
        <v>29076</v>
      </c>
      <c r="AH2094" s="4">
        <v>179</v>
      </c>
      <c r="AI2094" s="4">
        <v>2541</v>
      </c>
      <c r="AJ2094" s="4" t="str">
        <f t="shared" si="32"/>
        <v>R</v>
      </c>
    </row>
    <row r="2095" spans="1:36" x14ac:dyDescent="0.2">
      <c r="A2095" s="4" t="s">
        <v>19743</v>
      </c>
      <c r="B2095" s="4" t="s">
        <v>18996</v>
      </c>
      <c r="C2095" s="4">
        <v>1335.6054999999999</v>
      </c>
      <c r="D2095" s="4">
        <v>0.60550749999999998</v>
      </c>
      <c r="E2095" s="4" t="s">
        <v>947</v>
      </c>
      <c r="F2095" s="4" t="s">
        <v>15820</v>
      </c>
      <c r="G2095" s="4" t="s">
        <v>19744</v>
      </c>
      <c r="H2095" s="5" t="s">
        <v>19745</v>
      </c>
      <c r="I2095" s="4">
        <v>175.49</v>
      </c>
      <c r="J2095" s="4">
        <v>99.39</v>
      </c>
      <c r="K2095" s="4">
        <v>0.30032999999999999</v>
      </c>
      <c r="L2095" s="4">
        <v>0</v>
      </c>
      <c r="M2095" s="4">
        <v>0</v>
      </c>
      <c r="N2095" s="4">
        <v>0</v>
      </c>
      <c r="O2095" s="4">
        <v>0</v>
      </c>
      <c r="P2095" s="4">
        <v>0</v>
      </c>
      <c r="Q2095" s="4">
        <v>0</v>
      </c>
      <c r="R2095" s="4">
        <v>0</v>
      </c>
      <c r="S2095" s="4">
        <v>0</v>
      </c>
      <c r="T2095" s="4">
        <v>0</v>
      </c>
      <c r="U2095" s="4">
        <v>0</v>
      </c>
      <c r="V2095" s="4">
        <v>37015000</v>
      </c>
      <c r="W2095" s="4">
        <v>942650</v>
      </c>
      <c r="X2095" s="4">
        <v>23144000</v>
      </c>
      <c r="Y2095" s="4">
        <v>8881500</v>
      </c>
      <c r="Z2095" s="4">
        <v>54171000</v>
      </c>
      <c r="AA2095" s="4">
        <v>848320</v>
      </c>
      <c r="AB2095" s="4">
        <v>0</v>
      </c>
      <c r="AC2095" s="4">
        <v>0</v>
      </c>
      <c r="AD2095" s="4">
        <v>1118700</v>
      </c>
      <c r="AE2095" s="4">
        <v>0</v>
      </c>
      <c r="AF2095" s="4" t="s">
        <v>30290</v>
      </c>
      <c r="AG2095" s="4" t="s">
        <v>30291</v>
      </c>
      <c r="AH2095" s="4">
        <v>360</v>
      </c>
      <c r="AI2095" s="4">
        <v>505</v>
      </c>
      <c r="AJ2095" s="4" t="str">
        <f t="shared" si="32"/>
        <v>R</v>
      </c>
    </row>
    <row r="2096" spans="1:36" x14ac:dyDescent="0.2">
      <c r="A2096" s="4" t="s">
        <v>21171</v>
      </c>
      <c r="B2096" s="4" t="s">
        <v>18996</v>
      </c>
      <c r="C2096" s="4">
        <v>1897.9646</v>
      </c>
      <c r="D2096" s="4">
        <v>0.96462413000000002</v>
      </c>
      <c r="E2096" s="4" t="s">
        <v>15044</v>
      </c>
      <c r="F2096" s="4" t="s">
        <v>286</v>
      </c>
      <c r="G2096" s="4" t="s">
        <v>19409</v>
      </c>
      <c r="H2096" s="4">
        <v>1.1945E-3</v>
      </c>
      <c r="I2096" s="4">
        <v>116.78</v>
      </c>
      <c r="J2096" s="4">
        <v>60.640999999999998</v>
      </c>
      <c r="K2096" s="4">
        <v>0.29925000000000002</v>
      </c>
      <c r="L2096" s="4">
        <v>0</v>
      </c>
      <c r="M2096" s="4">
        <v>0</v>
      </c>
      <c r="N2096" s="4">
        <v>0</v>
      </c>
      <c r="O2096" s="4">
        <v>0</v>
      </c>
      <c r="P2096" s="4">
        <v>0</v>
      </c>
      <c r="Q2096" s="4">
        <v>0</v>
      </c>
      <c r="R2096" s="4">
        <v>0</v>
      </c>
      <c r="S2096" s="4">
        <v>0</v>
      </c>
      <c r="T2096" s="4">
        <v>0</v>
      </c>
      <c r="U2096" s="4">
        <v>0</v>
      </c>
      <c r="V2096" s="4">
        <v>0</v>
      </c>
      <c r="W2096" s="4">
        <v>0</v>
      </c>
      <c r="X2096" s="4">
        <v>0</v>
      </c>
      <c r="Y2096" s="4">
        <v>0</v>
      </c>
      <c r="Z2096" s="4">
        <v>3468800</v>
      </c>
      <c r="AA2096" s="4">
        <v>0</v>
      </c>
      <c r="AB2096" s="4">
        <v>0</v>
      </c>
      <c r="AC2096" s="4">
        <v>0</v>
      </c>
      <c r="AD2096" s="4">
        <v>10680000</v>
      </c>
      <c r="AE2096" s="4">
        <v>237940</v>
      </c>
      <c r="AF2096" s="4" t="s">
        <v>30292</v>
      </c>
      <c r="AG2096" s="4" t="s">
        <v>30293</v>
      </c>
      <c r="AH2096" s="4">
        <v>67</v>
      </c>
      <c r="AI2096" s="4">
        <v>1090</v>
      </c>
      <c r="AJ2096" s="4" t="str">
        <f t="shared" si="32"/>
        <v>R</v>
      </c>
    </row>
    <row r="2097" spans="1:36" x14ac:dyDescent="0.2">
      <c r="A2097" s="4" t="s">
        <v>21700</v>
      </c>
      <c r="B2097" s="4" t="s">
        <v>18996</v>
      </c>
      <c r="C2097" s="4">
        <v>1301.6510000000001</v>
      </c>
      <c r="D2097" s="4">
        <v>0.65101790999999998</v>
      </c>
      <c r="E2097" s="4" t="s">
        <v>11373</v>
      </c>
      <c r="F2097" s="4" t="s">
        <v>18033</v>
      </c>
      <c r="G2097" s="4" t="s">
        <v>21701</v>
      </c>
      <c r="H2097" s="4">
        <v>1.4235000000000001E-3</v>
      </c>
      <c r="I2097" s="4">
        <v>179.1</v>
      </c>
      <c r="J2097" s="4">
        <v>108.19</v>
      </c>
      <c r="K2097" s="4">
        <v>0.29903999999999997</v>
      </c>
      <c r="L2097" s="4">
        <v>0</v>
      </c>
      <c r="M2097" s="4">
        <v>0</v>
      </c>
      <c r="N2097" s="4">
        <v>0</v>
      </c>
      <c r="O2097" s="4">
        <v>0</v>
      </c>
      <c r="P2097" s="4">
        <v>0</v>
      </c>
      <c r="Q2097" s="4">
        <v>0</v>
      </c>
      <c r="R2097" s="4">
        <v>0</v>
      </c>
      <c r="S2097" s="4">
        <v>0</v>
      </c>
      <c r="T2097" s="4">
        <v>171950000</v>
      </c>
      <c r="U2097" s="4">
        <v>145680000</v>
      </c>
      <c r="V2097" s="4">
        <v>0</v>
      </c>
      <c r="W2097" s="4">
        <v>0</v>
      </c>
      <c r="X2097" s="4">
        <v>0</v>
      </c>
      <c r="Y2097" s="4">
        <v>0</v>
      </c>
      <c r="Z2097" s="4">
        <v>105780000</v>
      </c>
      <c r="AA2097" s="4">
        <v>1244500</v>
      </c>
      <c r="AB2097" s="4">
        <v>0</v>
      </c>
      <c r="AC2097" s="4">
        <v>0</v>
      </c>
      <c r="AD2097" s="4">
        <v>0</v>
      </c>
      <c r="AE2097" s="4">
        <v>0</v>
      </c>
      <c r="AF2097" s="4" t="s">
        <v>30294</v>
      </c>
      <c r="AG2097" s="4" t="s">
        <v>21700</v>
      </c>
      <c r="AH2097" s="4">
        <v>172</v>
      </c>
      <c r="AI2097" s="4">
        <v>201</v>
      </c>
      <c r="AJ2097" s="4" t="str">
        <f t="shared" si="32"/>
        <v>R</v>
      </c>
    </row>
    <row r="2098" spans="1:36" x14ac:dyDescent="0.2">
      <c r="A2098" s="4" t="s">
        <v>22327</v>
      </c>
      <c r="B2098" s="4" t="s">
        <v>18996</v>
      </c>
      <c r="C2098" s="4">
        <v>2530.2874999999999</v>
      </c>
      <c r="D2098" s="4">
        <v>0.28747441000000001</v>
      </c>
      <c r="E2098" s="4" t="s">
        <v>13917</v>
      </c>
      <c r="F2098" s="4" t="s">
        <v>18588</v>
      </c>
      <c r="G2098" s="4" t="s">
        <v>19036</v>
      </c>
      <c r="H2098" s="4">
        <v>9.0103000000000006E-3</v>
      </c>
      <c r="I2098" s="4">
        <v>99.6</v>
      </c>
      <c r="J2098" s="4">
        <v>47.57</v>
      </c>
      <c r="K2098" s="4">
        <v>0.29857</v>
      </c>
      <c r="L2098" s="4">
        <v>0</v>
      </c>
      <c r="M2098" s="4">
        <v>0</v>
      </c>
      <c r="N2098" s="4">
        <v>0</v>
      </c>
      <c r="O2098" s="4">
        <v>0</v>
      </c>
      <c r="P2098" s="4">
        <v>0</v>
      </c>
      <c r="Q2098" s="4">
        <v>0</v>
      </c>
      <c r="R2098" s="4">
        <v>0</v>
      </c>
      <c r="S2098" s="4">
        <v>0</v>
      </c>
      <c r="T2098" s="4">
        <v>0</v>
      </c>
      <c r="U2098" s="4">
        <v>0</v>
      </c>
      <c r="V2098" s="4">
        <v>0</v>
      </c>
      <c r="W2098" s="4">
        <v>0</v>
      </c>
      <c r="X2098" s="4">
        <v>0</v>
      </c>
      <c r="Y2098" s="4">
        <v>0</v>
      </c>
      <c r="Z2098" s="4">
        <v>10182000</v>
      </c>
      <c r="AA2098" s="4">
        <v>373170</v>
      </c>
      <c r="AB2098" s="4">
        <v>0</v>
      </c>
      <c r="AC2098" s="4">
        <v>0</v>
      </c>
      <c r="AD2098" s="4">
        <v>0</v>
      </c>
      <c r="AE2098" s="4">
        <v>0</v>
      </c>
      <c r="AF2098" s="4" t="s">
        <v>30295</v>
      </c>
      <c r="AG2098" s="4" t="s">
        <v>30296</v>
      </c>
      <c r="AH2098" s="4">
        <v>88</v>
      </c>
      <c r="AI2098" s="4">
        <v>535</v>
      </c>
      <c r="AJ2098" s="4" t="str">
        <f t="shared" si="32"/>
        <v>M</v>
      </c>
    </row>
    <row r="2099" spans="1:36" x14ac:dyDescent="0.2">
      <c r="A2099" s="4" t="s">
        <v>20519</v>
      </c>
      <c r="B2099" s="4" t="s">
        <v>18996</v>
      </c>
      <c r="C2099" s="4">
        <v>1723.8264999999999</v>
      </c>
      <c r="D2099" s="4">
        <v>0.8264589</v>
      </c>
      <c r="E2099" s="4" t="s">
        <v>3292</v>
      </c>
      <c r="F2099" s="4" t="s">
        <v>16331</v>
      </c>
      <c r="G2099" s="4" t="s">
        <v>19985</v>
      </c>
      <c r="H2099" s="5" t="s">
        <v>20520</v>
      </c>
      <c r="I2099" s="4">
        <v>164.7</v>
      </c>
      <c r="J2099" s="4">
        <v>112.97</v>
      </c>
      <c r="K2099" s="4">
        <v>0.29804000000000003</v>
      </c>
      <c r="L2099" s="4">
        <v>0</v>
      </c>
      <c r="M2099" s="4">
        <v>0</v>
      </c>
      <c r="N2099" s="4">
        <v>0</v>
      </c>
      <c r="O2099" s="4">
        <v>0</v>
      </c>
      <c r="P2099" s="4">
        <v>0</v>
      </c>
      <c r="Q2099" s="4">
        <v>0</v>
      </c>
      <c r="R2099" s="4">
        <v>33567000</v>
      </c>
      <c r="S2099" s="4">
        <v>4615000</v>
      </c>
      <c r="T2099" s="4">
        <v>182350000</v>
      </c>
      <c r="U2099" s="4">
        <v>86120000</v>
      </c>
      <c r="V2099" s="4">
        <v>0</v>
      </c>
      <c r="W2099" s="4">
        <v>0</v>
      </c>
      <c r="X2099" s="4">
        <v>0</v>
      </c>
      <c r="Y2099" s="4">
        <v>0</v>
      </c>
      <c r="Z2099" s="4">
        <v>147030000</v>
      </c>
      <c r="AA2099" s="4">
        <v>114890000</v>
      </c>
      <c r="AB2099" s="4">
        <v>0</v>
      </c>
      <c r="AC2099" s="4">
        <v>0</v>
      </c>
      <c r="AD2099" s="4">
        <v>73648000</v>
      </c>
      <c r="AE2099" s="4">
        <v>845120</v>
      </c>
      <c r="AF2099" s="4" t="s">
        <v>30297</v>
      </c>
      <c r="AG2099" s="4" t="s">
        <v>30298</v>
      </c>
      <c r="AH2099" s="4">
        <v>48</v>
      </c>
      <c r="AI2099" s="4">
        <v>128</v>
      </c>
      <c r="AJ2099" s="4" t="str">
        <f t="shared" si="32"/>
        <v>K</v>
      </c>
    </row>
    <row r="2100" spans="1:36" x14ac:dyDescent="0.2">
      <c r="A2100" s="4" t="s">
        <v>22262</v>
      </c>
      <c r="B2100" s="4" t="s">
        <v>18996</v>
      </c>
      <c r="C2100" s="4">
        <v>2047.9554000000001</v>
      </c>
      <c r="D2100" s="4">
        <v>0.95544092999999997</v>
      </c>
      <c r="E2100" s="4" t="s">
        <v>8516</v>
      </c>
      <c r="F2100" s="4" t="s">
        <v>8518</v>
      </c>
      <c r="G2100" s="4" t="s">
        <v>19288</v>
      </c>
      <c r="H2100" s="4">
        <v>0</v>
      </c>
      <c r="I2100" s="4">
        <v>251.68</v>
      </c>
      <c r="J2100" s="4">
        <v>168.28</v>
      </c>
      <c r="K2100" s="4">
        <v>0.29742000000000002</v>
      </c>
      <c r="L2100" s="4">
        <v>0</v>
      </c>
      <c r="M2100" s="4">
        <v>0</v>
      </c>
      <c r="N2100" s="4">
        <v>0</v>
      </c>
      <c r="O2100" s="4">
        <v>0</v>
      </c>
      <c r="P2100" s="4">
        <v>0</v>
      </c>
      <c r="Q2100" s="4">
        <v>0</v>
      </c>
      <c r="R2100" s="4">
        <v>0</v>
      </c>
      <c r="S2100" s="4">
        <v>0</v>
      </c>
      <c r="T2100" s="4">
        <v>0</v>
      </c>
      <c r="U2100" s="4">
        <v>0</v>
      </c>
      <c r="V2100" s="4">
        <v>0</v>
      </c>
      <c r="W2100" s="4">
        <v>0</v>
      </c>
      <c r="X2100" s="4">
        <v>3591300</v>
      </c>
      <c r="Y2100" s="4">
        <v>0</v>
      </c>
      <c r="Z2100" s="4">
        <v>5030400</v>
      </c>
      <c r="AA2100" s="4">
        <v>340280</v>
      </c>
      <c r="AB2100" s="4">
        <v>0</v>
      </c>
      <c r="AC2100" s="4">
        <v>0</v>
      </c>
      <c r="AD2100" s="4">
        <v>0</v>
      </c>
      <c r="AE2100" s="4">
        <v>0</v>
      </c>
      <c r="AF2100" s="4" t="s">
        <v>30299</v>
      </c>
      <c r="AG2100" s="4" t="s">
        <v>30300</v>
      </c>
      <c r="AH2100" s="4">
        <v>1677</v>
      </c>
      <c r="AI2100" s="4">
        <v>1960</v>
      </c>
      <c r="AJ2100" s="4" t="str">
        <f t="shared" si="32"/>
        <v>K</v>
      </c>
    </row>
    <row r="2101" spans="1:36" x14ac:dyDescent="0.2">
      <c r="A2101" s="4" t="s">
        <v>22432</v>
      </c>
      <c r="B2101" s="4" t="s">
        <v>18996</v>
      </c>
      <c r="C2101" s="4">
        <v>2463.2869999999998</v>
      </c>
      <c r="D2101" s="4">
        <v>0.28702090000000002</v>
      </c>
      <c r="E2101" s="4" t="s">
        <v>14765</v>
      </c>
      <c r="F2101" s="4" t="s">
        <v>18778</v>
      </c>
      <c r="G2101" s="4" t="s">
        <v>20213</v>
      </c>
      <c r="H2101" s="4">
        <v>3.8176000000000002E-2</v>
      </c>
      <c r="I2101" s="4">
        <v>71.308999999999997</v>
      </c>
      <c r="J2101" s="4">
        <v>34.023000000000003</v>
      </c>
      <c r="K2101" s="4">
        <v>0.29731000000000002</v>
      </c>
      <c r="L2101" s="4">
        <v>0</v>
      </c>
      <c r="M2101" s="4">
        <v>0</v>
      </c>
      <c r="N2101" s="4">
        <v>0</v>
      </c>
      <c r="O2101" s="4">
        <v>0</v>
      </c>
      <c r="P2101" s="4">
        <v>0</v>
      </c>
      <c r="Q2101" s="4">
        <v>0</v>
      </c>
      <c r="R2101" s="4">
        <v>9052100</v>
      </c>
      <c r="S2101" s="4">
        <v>203190</v>
      </c>
      <c r="T2101" s="4">
        <v>0</v>
      </c>
      <c r="U2101" s="4">
        <v>0</v>
      </c>
      <c r="V2101" s="4">
        <v>0</v>
      </c>
      <c r="W2101" s="4">
        <v>0</v>
      </c>
      <c r="X2101" s="4">
        <v>0</v>
      </c>
      <c r="Y2101" s="4">
        <v>0</v>
      </c>
      <c r="Z2101" s="4">
        <v>0</v>
      </c>
      <c r="AA2101" s="4">
        <v>0</v>
      </c>
      <c r="AB2101" s="4">
        <v>0</v>
      </c>
      <c r="AC2101" s="4">
        <v>0</v>
      </c>
      <c r="AD2101" s="4">
        <v>0</v>
      </c>
      <c r="AE2101" s="4">
        <v>0</v>
      </c>
      <c r="AF2101" s="4" t="s">
        <v>30301</v>
      </c>
      <c r="AG2101" s="4" t="s">
        <v>30302</v>
      </c>
      <c r="AH2101" s="4">
        <v>167</v>
      </c>
      <c r="AI2101" s="4">
        <v>349</v>
      </c>
      <c r="AJ2101" s="4" t="str">
        <f t="shared" si="32"/>
        <v>I</v>
      </c>
    </row>
    <row r="2102" spans="1:36" x14ac:dyDescent="0.2">
      <c r="A2102" s="4" t="s">
        <v>21354</v>
      </c>
      <c r="B2102" s="4" t="s">
        <v>18996</v>
      </c>
      <c r="C2102" s="4">
        <v>1434.6735000000001</v>
      </c>
      <c r="D2102" s="4">
        <v>0.67345241</v>
      </c>
      <c r="E2102" s="4" t="s">
        <v>27069</v>
      </c>
      <c r="F2102" s="4" t="s">
        <v>14513</v>
      </c>
      <c r="G2102" s="4" t="s">
        <v>19277</v>
      </c>
      <c r="H2102" s="4">
        <v>1.0586E-2</v>
      </c>
      <c r="I2102" s="4">
        <v>154.85</v>
      </c>
      <c r="J2102" s="4">
        <v>60.54</v>
      </c>
      <c r="K2102" s="4">
        <v>0.29632999999999998</v>
      </c>
      <c r="L2102" s="4">
        <v>0</v>
      </c>
      <c r="M2102" s="4">
        <v>0</v>
      </c>
      <c r="N2102" s="4">
        <v>0</v>
      </c>
      <c r="O2102" s="4">
        <v>0</v>
      </c>
      <c r="P2102" s="4">
        <v>0</v>
      </c>
      <c r="Q2102" s="4">
        <v>0</v>
      </c>
      <c r="R2102" s="4">
        <v>0</v>
      </c>
      <c r="S2102" s="4">
        <v>0</v>
      </c>
      <c r="T2102" s="4">
        <v>60298000</v>
      </c>
      <c r="U2102" s="4">
        <v>64754000</v>
      </c>
      <c r="V2102" s="4">
        <v>0</v>
      </c>
      <c r="W2102" s="4">
        <v>0</v>
      </c>
      <c r="X2102" s="4">
        <v>0</v>
      </c>
      <c r="Y2102" s="4">
        <v>0</v>
      </c>
      <c r="Z2102" s="4">
        <v>258180000</v>
      </c>
      <c r="AA2102" s="4">
        <v>5849400</v>
      </c>
      <c r="AB2102" s="4">
        <v>0</v>
      </c>
      <c r="AC2102" s="4">
        <v>0</v>
      </c>
      <c r="AD2102" s="4">
        <v>0</v>
      </c>
      <c r="AE2102" s="4">
        <v>0</v>
      </c>
      <c r="AF2102" s="4" t="s">
        <v>30303</v>
      </c>
      <c r="AG2102" s="4" t="s">
        <v>30304</v>
      </c>
      <c r="AH2102" s="4">
        <v>237</v>
      </c>
      <c r="AI2102" s="4">
        <v>248</v>
      </c>
      <c r="AJ2102" s="4" t="str">
        <f t="shared" si="32"/>
        <v>R</v>
      </c>
    </row>
    <row r="2103" spans="1:36" x14ac:dyDescent="0.2">
      <c r="A2103" s="4" t="s">
        <v>20818</v>
      </c>
      <c r="B2103" s="4" t="s">
        <v>18996</v>
      </c>
      <c r="C2103" s="4">
        <v>2471.1664000000001</v>
      </c>
      <c r="D2103" s="4">
        <v>0.16635622</v>
      </c>
      <c r="E2103" s="4" t="s">
        <v>8516</v>
      </c>
      <c r="F2103" s="4" t="s">
        <v>8518</v>
      </c>
      <c r="G2103" s="4" t="s">
        <v>19288</v>
      </c>
      <c r="H2103" s="4">
        <v>0</v>
      </c>
      <c r="I2103" s="4">
        <v>203.23</v>
      </c>
      <c r="J2103" s="4">
        <v>143.1</v>
      </c>
      <c r="K2103" s="4">
        <v>0.29564000000000001</v>
      </c>
      <c r="L2103" s="4">
        <v>0</v>
      </c>
      <c r="M2103" s="4">
        <v>0</v>
      </c>
      <c r="N2103" s="4">
        <v>0</v>
      </c>
      <c r="O2103" s="4">
        <v>0</v>
      </c>
      <c r="P2103" s="4">
        <v>0</v>
      </c>
      <c r="Q2103" s="4">
        <v>0</v>
      </c>
      <c r="R2103" s="4">
        <v>0</v>
      </c>
      <c r="S2103" s="4">
        <v>0</v>
      </c>
      <c r="T2103" s="4">
        <v>0</v>
      </c>
      <c r="U2103" s="4">
        <v>0</v>
      </c>
      <c r="V2103" s="4">
        <v>253420000</v>
      </c>
      <c r="W2103" s="4">
        <v>8156800</v>
      </c>
      <c r="X2103" s="4">
        <v>0</v>
      </c>
      <c r="Y2103" s="4">
        <v>0</v>
      </c>
      <c r="Z2103" s="4">
        <v>1091900000</v>
      </c>
      <c r="AA2103" s="4">
        <v>13106000</v>
      </c>
      <c r="AB2103" s="4">
        <v>0</v>
      </c>
      <c r="AC2103" s="4">
        <v>0</v>
      </c>
      <c r="AD2103" s="4">
        <v>95728000</v>
      </c>
      <c r="AE2103" s="4">
        <v>1252200</v>
      </c>
      <c r="AF2103" s="4" t="s">
        <v>30305</v>
      </c>
      <c r="AG2103" s="4" t="s">
        <v>30306</v>
      </c>
      <c r="AH2103" s="4">
        <v>1731</v>
      </c>
      <c r="AI2103" s="4">
        <v>1960</v>
      </c>
      <c r="AJ2103" s="4" t="str">
        <f t="shared" si="32"/>
        <v>R</v>
      </c>
    </row>
    <row r="2104" spans="1:36" x14ac:dyDescent="0.2">
      <c r="A2104" s="4" t="s">
        <v>22794</v>
      </c>
      <c r="B2104" s="4" t="s">
        <v>18996</v>
      </c>
      <c r="C2104" s="4">
        <v>1123.5332000000001</v>
      </c>
      <c r="D2104" s="4">
        <v>0.53319417999999996</v>
      </c>
      <c r="E2104" s="4" t="s">
        <v>570</v>
      </c>
      <c r="F2104" s="4" t="s">
        <v>225</v>
      </c>
      <c r="G2104" s="4" t="s">
        <v>19375</v>
      </c>
      <c r="H2104" s="4">
        <v>0.20102</v>
      </c>
      <c r="I2104" s="4">
        <v>97.430999999999997</v>
      </c>
      <c r="J2104" s="4">
        <v>47.304000000000002</v>
      </c>
      <c r="K2104" s="4">
        <v>0.29550999999999999</v>
      </c>
      <c r="L2104" s="4">
        <v>0</v>
      </c>
      <c r="M2104" s="4">
        <v>0</v>
      </c>
      <c r="N2104" s="4">
        <v>0</v>
      </c>
      <c r="O2104" s="4">
        <v>0</v>
      </c>
      <c r="P2104" s="4">
        <v>0</v>
      </c>
      <c r="Q2104" s="4">
        <v>0</v>
      </c>
      <c r="R2104" s="4">
        <v>0</v>
      </c>
      <c r="S2104" s="4">
        <v>0</v>
      </c>
      <c r="T2104" s="4">
        <v>0</v>
      </c>
      <c r="U2104" s="4">
        <v>0</v>
      </c>
      <c r="V2104" s="4">
        <v>0</v>
      </c>
      <c r="W2104" s="4">
        <v>0</v>
      </c>
      <c r="X2104" s="4">
        <v>0</v>
      </c>
      <c r="Y2104" s="4">
        <v>0</v>
      </c>
      <c r="Z2104" s="4">
        <v>32815000</v>
      </c>
      <c r="AA2104" s="4">
        <v>976140</v>
      </c>
      <c r="AB2104" s="4">
        <v>0</v>
      </c>
      <c r="AC2104" s="4">
        <v>0</v>
      </c>
      <c r="AD2104" s="4">
        <v>0</v>
      </c>
      <c r="AE2104" s="4">
        <v>0</v>
      </c>
      <c r="AF2104" s="4" t="s">
        <v>30307</v>
      </c>
      <c r="AG2104" s="4" t="s">
        <v>22794</v>
      </c>
      <c r="AH2104" s="4">
        <v>303</v>
      </c>
      <c r="AI2104" s="4">
        <v>375</v>
      </c>
      <c r="AJ2104" s="4" t="str">
        <f t="shared" si="32"/>
        <v>G</v>
      </c>
    </row>
    <row r="2105" spans="1:36" x14ac:dyDescent="0.2">
      <c r="A2105" s="4" t="s">
        <v>21382</v>
      </c>
      <c r="B2105" s="4" t="s">
        <v>18996</v>
      </c>
      <c r="C2105" s="4">
        <v>2332.0488999999998</v>
      </c>
      <c r="D2105" s="4">
        <v>4.8883625999999999E-2</v>
      </c>
      <c r="E2105" s="4" t="s">
        <v>8516</v>
      </c>
      <c r="F2105" s="4" t="s">
        <v>8518</v>
      </c>
      <c r="G2105" s="4" t="s">
        <v>19288</v>
      </c>
      <c r="H2105" s="4">
        <v>0</v>
      </c>
      <c r="I2105" s="4">
        <v>232.53</v>
      </c>
      <c r="J2105" s="4">
        <v>170.01</v>
      </c>
      <c r="K2105" s="4">
        <v>0.29494999999999999</v>
      </c>
      <c r="L2105" s="4">
        <v>0</v>
      </c>
      <c r="M2105" s="4">
        <v>0</v>
      </c>
      <c r="N2105" s="4">
        <v>0</v>
      </c>
      <c r="O2105" s="4">
        <v>0</v>
      </c>
      <c r="P2105" s="4">
        <v>0</v>
      </c>
      <c r="Q2105" s="4">
        <v>0</v>
      </c>
      <c r="R2105" s="4">
        <v>0</v>
      </c>
      <c r="S2105" s="4">
        <v>0</v>
      </c>
      <c r="T2105" s="4">
        <v>0</v>
      </c>
      <c r="U2105" s="4">
        <v>0</v>
      </c>
      <c r="V2105" s="4">
        <v>20184000</v>
      </c>
      <c r="W2105" s="4">
        <v>5134300</v>
      </c>
      <c r="X2105" s="4">
        <v>0</v>
      </c>
      <c r="Y2105" s="4">
        <v>0</v>
      </c>
      <c r="Z2105" s="4">
        <v>71355000</v>
      </c>
      <c r="AA2105" s="4">
        <v>1306000</v>
      </c>
      <c r="AB2105" s="4">
        <v>0</v>
      </c>
      <c r="AC2105" s="4">
        <v>0</v>
      </c>
      <c r="AD2105" s="4">
        <v>2357900</v>
      </c>
      <c r="AE2105" s="4">
        <v>132070</v>
      </c>
      <c r="AF2105" s="4" t="s">
        <v>30308</v>
      </c>
      <c r="AG2105" s="4" t="s">
        <v>30309</v>
      </c>
      <c r="AH2105" s="4">
        <v>941</v>
      </c>
      <c r="AI2105" s="4">
        <v>1960</v>
      </c>
      <c r="AJ2105" s="4" t="str">
        <f t="shared" si="32"/>
        <v>K</v>
      </c>
    </row>
    <row r="2106" spans="1:36" x14ac:dyDescent="0.2">
      <c r="A2106" s="4" t="s">
        <v>22392</v>
      </c>
      <c r="B2106" s="4" t="s">
        <v>18996</v>
      </c>
      <c r="C2106" s="4">
        <v>2320.1547</v>
      </c>
      <c r="D2106" s="4">
        <v>0.15466932999999999</v>
      </c>
      <c r="E2106" s="4" t="s">
        <v>573</v>
      </c>
      <c r="F2106" s="4" t="s">
        <v>15720</v>
      </c>
      <c r="G2106" s="4" t="s">
        <v>19076</v>
      </c>
      <c r="H2106" s="5" t="s">
        <v>22393</v>
      </c>
      <c r="I2106" s="4">
        <v>134.58000000000001</v>
      </c>
      <c r="J2106" s="4">
        <v>74.375</v>
      </c>
      <c r="K2106" s="4">
        <v>0.29466999999999999</v>
      </c>
      <c r="L2106" s="4">
        <v>0</v>
      </c>
      <c r="M2106" s="4">
        <v>0</v>
      </c>
      <c r="N2106" s="4">
        <v>0</v>
      </c>
      <c r="O2106" s="4">
        <v>0</v>
      </c>
      <c r="P2106" s="4">
        <v>0</v>
      </c>
      <c r="Q2106" s="4">
        <v>0</v>
      </c>
      <c r="R2106" s="4">
        <v>0</v>
      </c>
      <c r="S2106" s="4">
        <v>0</v>
      </c>
      <c r="T2106" s="4">
        <v>18790000</v>
      </c>
      <c r="U2106" s="4">
        <v>4162300</v>
      </c>
      <c r="V2106" s="4">
        <v>0</v>
      </c>
      <c r="W2106" s="4">
        <v>0</v>
      </c>
      <c r="X2106" s="4">
        <v>367600000</v>
      </c>
      <c r="Y2106" s="4">
        <v>2591600</v>
      </c>
      <c r="Z2106" s="4">
        <v>0</v>
      </c>
      <c r="AA2106" s="4">
        <v>0</v>
      </c>
      <c r="AB2106" s="4">
        <v>0</v>
      </c>
      <c r="AC2106" s="4">
        <v>0</v>
      </c>
      <c r="AD2106" s="4">
        <v>0</v>
      </c>
      <c r="AE2106" s="4">
        <v>0</v>
      </c>
      <c r="AF2106" s="4" t="s">
        <v>30310</v>
      </c>
      <c r="AG2106" s="4" t="s">
        <v>30311</v>
      </c>
      <c r="AH2106" s="4">
        <v>234</v>
      </c>
      <c r="AI2106" s="4">
        <v>375</v>
      </c>
      <c r="AJ2106" s="4" t="str">
        <f t="shared" si="32"/>
        <v>S</v>
      </c>
    </row>
    <row r="2107" spans="1:36" x14ac:dyDescent="0.2">
      <c r="A2107" s="4" t="s">
        <v>19008</v>
      </c>
      <c r="B2107" s="4" t="s">
        <v>18996</v>
      </c>
      <c r="C2107" s="4">
        <v>2351.0189999999998</v>
      </c>
      <c r="D2107" s="4">
        <v>1.8963706E-2</v>
      </c>
      <c r="E2107" s="4" t="s">
        <v>2667</v>
      </c>
      <c r="F2107" s="4" t="s">
        <v>2669</v>
      </c>
      <c r="G2107" s="4" t="s">
        <v>19009</v>
      </c>
      <c r="H2107" s="5" t="s">
        <v>19010</v>
      </c>
      <c r="I2107" s="4">
        <v>182.1</v>
      </c>
      <c r="J2107" s="4">
        <v>125.08</v>
      </c>
      <c r="K2107" s="4">
        <v>0.29458000000000001</v>
      </c>
      <c r="L2107" s="4">
        <v>0</v>
      </c>
      <c r="M2107" s="4">
        <v>0</v>
      </c>
      <c r="N2107" s="4">
        <v>0</v>
      </c>
      <c r="O2107" s="4">
        <v>0</v>
      </c>
      <c r="P2107" s="4">
        <v>0</v>
      </c>
      <c r="Q2107" s="4">
        <v>0</v>
      </c>
      <c r="R2107" s="4">
        <v>0</v>
      </c>
      <c r="S2107" s="4">
        <v>0</v>
      </c>
      <c r="T2107" s="4">
        <v>0</v>
      </c>
      <c r="U2107" s="4">
        <v>0</v>
      </c>
      <c r="V2107" s="4">
        <v>0</v>
      </c>
      <c r="W2107" s="4">
        <v>0</v>
      </c>
      <c r="X2107" s="4">
        <v>0</v>
      </c>
      <c r="Y2107" s="4">
        <v>0</v>
      </c>
      <c r="Z2107" s="4">
        <v>150790000</v>
      </c>
      <c r="AA2107" s="4">
        <v>2002500</v>
      </c>
      <c r="AB2107" s="4">
        <v>0</v>
      </c>
      <c r="AC2107" s="4">
        <v>0</v>
      </c>
      <c r="AD2107" s="4">
        <v>0</v>
      </c>
      <c r="AE2107" s="4">
        <v>0</v>
      </c>
      <c r="AF2107" s="4" t="s">
        <v>30312</v>
      </c>
      <c r="AG2107" s="4" t="s">
        <v>30313</v>
      </c>
      <c r="AH2107" s="4">
        <v>193</v>
      </c>
      <c r="AI2107" s="4">
        <v>248</v>
      </c>
      <c r="AJ2107" s="4" t="str">
        <f t="shared" si="32"/>
        <v>Q</v>
      </c>
    </row>
    <row r="2108" spans="1:36" x14ac:dyDescent="0.2">
      <c r="A2108" s="4" t="s">
        <v>20851</v>
      </c>
      <c r="B2108" s="4" t="s">
        <v>18996</v>
      </c>
      <c r="C2108" s="4">
        <v>1339.7282</v>
      </c>
      <c r="D2108" s="4">
        <v>0.72820560000000001</v>
      </c>
      <c r="E2108" s="4" t="s">
        <v>9829</v>
      </c>
      <c r="F2108" s="4" t="s">
        <v>297</v>
      </c>
      <c r="G2108" s="4" t="s">
        <v>19662</v>
      </c>
      <c r="H2108" s="4">
        <v>2.4541E-2</v>
      </c>
      <c r="I2108" s="4">
        <v>153.24</v>
      </c>
      <c r="J2108" s="4">
        <v>77.506</v>
      </c>
      <c r="K2108" s="4">
        <v>0.29331000000000002</v>
      </c>
      <c r="L2108" s="4">
        <v>0</v>
      </c>
      <c r="M2108" s="4">
        <v>0</v>
      </c>
      <c r="N2108" s="4">
        <v>0</v>
      </c>
      <c r="O2108" s="4">
        <v>0</v>
      </c>
      <c r="P2108" s="4">
        <v>0</v>
      </c>
      <c r="Q2108" s="4">
        <v>0</v>
      </c>
      <c r="R2108" s="4">
        <v>0</v>
      </c>
      <c r="S2108" s="4">
        <v>0</v>
      </c>
      <c r="T2108" s="4">
        <v>0</v>
      </c>
      <c r="U2108" s="4">
        <v>0</v>
      </c>
      <c r="V2108" s="4">
        <v>212430000</v>
      </c>
      <c r="W2108" s="4">
        <v>10368000</v>
      </c>
      <c r="X2108" s="4">
        <v>0</v>
      </c>
      <c r="Y2108" s="4">
        <v>0</v>
      </c>
      <c r="Z2108" s="4">
        <v>0</v>
      </c>
      <c r="AA2108" s="4">
        <v>0</v>
      </c>
      <c r="AB2108" s="4">
        <v>0</v>
      </c>
      <c r="AC2108" s="4">
        <v>0</v>
      </c>
      <c r="AD2108" s="4">
        <v>125560000</v>
      </c>
      <c r="AE2108" s="4">
        <v>1565100</v>
      </c>
      <c r="AF2108" s="4" t="s">
        <v>30314</v>
      </c>
      <c r="AG2108" s="4" t="s">
        <v>30315</v>
      </c>
      <c r="AH2108" s="4">
        <v>579</v>
      </c>
      <c r="AI2108" s="4">
        <v>745</v>
      </c>
      <c r="AJ2108" s="4" t="str">
        <f t="shared" si="32"/>
        <v>R</v>
      </c>
    </row>
    <row r="2109" spans="1:36" x14ac:dyDescent="0.2">
      <c r="A2109" s="4" t="s">
        <v>21710</v>
      </c>
      <c r="B2109" s="4" t="s">
        <v>18996</v>
      </c>
      <c r="C2109" s="4">
        <v>2544.2132000000001</v>
      </c>
      <c r="D2109" s="4">
        <v>0.21324683999999999</v>
      </c>
      <c r="E2109" s="4" t="s">
        <v>6299</v>
      </c>
      <c r="F2109" s="4" t="s">
        <v>4090</v>
      </c>
      <c r="G2109" s="4" t="s">
        <v>19271</v>
      </c>
      <c r="H2109" s="4">
        <v>4.9915000000000001E-2</v>
      </c>
      <c r="I2109" s="4">
        <v>74.364000000000004</v>
      </c>
      <c r="J2109" s="4">
        <v>32.872</v>
      </c>
      <c r="K2109" s="4">
        <v>0.29235</v>
      </c>
      <c r="L2109" s="4">
        <v>0</v>
      </c>
      <c r="M2109" s="4">
        <v>0</v>
      </c>
      <c r="N2109" s="4">
        <v>0</v>
      </c>
      <c r="O2109" s="4">
        <v>0</v>
      </c>
      <c r="P2109" s="4">
        <v>0</v>
      </c>
      <c r="Q2109" s="4">
        <v>0</v>
      </c>
      <c r="R2109" s="4">
        <v>0</v>
      </c>
      <c r="S2109" s="4">
        <v>0</v>
      </c>
      <c r="T2109" s="4">
        <v>0</v>
      </c>
      <c r="U2109" s="4">
        <v>0</v>
      </c>
      <c r="V2109" s="4">
        <v>0</v>
      </c>
      <c r="W2109" s="4">
        <v>0</v>
      </c>
      <c r="X2109" s="4">
        <v>16264000</v>
      </c>
      <c r="Y2109" s="4">
        <v>299410</v>
      </c>
      <c r="Z2109" s="4">
        <v>0</v>
      </c>
      <c r="AA2109" s="4">
        <v>0</v>
      </c>
      <c r="AB2109" s="4">
        <v>0</v>
      </c>
      <c r="AC2109" s="4">
        <v>0</v>
      </c>
      <c r="AD2109" s="4">
        <v>0</v>
      </c>
      <c r="AE2109" s="4">
        <v>0</v>
      </c>
      <c r="AF2109" s="4" t="s">
        <v>30316</v>
      </c>
      <c r="AG2109" s="4" t="s">
        <v>30317</v>
      </c>
      <c r="AH2109" s="4">
        <v>426</v>
      </c>
      <c r="AI2109" s="4">
        <v>646</v>
      </c>
      <c r="AJ2109" s="4" t="str">
        <f t="shared" si="32"/>
        <v>T</v>
      </c>
    </row>
    <row r="2110" spans="1:36" x14ac:dyDescent="0.2">
      <c r="A2110" s="4" t="s">
        <v>20599</v>
      </c>
      <c r="B2110" s="4" t="s">
        <v>18996</v>
      </c>
      <c r="C2110" s="4">
        <v>2473.2060000000001</v>
      </c>
      <c r="D2110" s="4">
        <v>0.20599339</v>
      </c>
      <c r="E2110" s="4" t="s">
        <v>2076</v>
      </c>
      <c r="F2110" s="4" t="s">
        <v>2078</v>
      </c>
      <c r="G2110" s="4" t="s">
        <v>19150</v>
      </c>
      <c r="H2110" s="4">
        <v>1.9501999999999999E-2</v>
      </c>
      <c r="I2110" s="4">
        <v>82.864999999999995</v>
      </c>
      <c r="J2110" s="4">
        <v>42.01</v>
      </c>
      <c r="K2110" s="4">
        <v>0.29196</v>
      </c>
      <c r="L2110" s="4">
        <v>0</v>
      </c>
      <c r="M2110" s="4">
        <v>0</v>
      </c>
      <c r="N2110" s="4">
        <v>0</v>
      </c>
      <c r="O2110" s="4">
        <v>0</v>
      </c>
      <c r="P2110" s="4">
        <v>0</v>
      </c>
      <c r="Q2110" s="4">
        <v>0</v>
      </c>
      <c r="R2110" s="4">
        <v>0</v>
      </c>
      <c r="S2110" s="4">
        <v>0</v>
      </c>
      <c r="T2110" s="4">
        <v>0</v>
      </c>
      <c r="U2110" s="4">
        <v>0</v>
      </c>
      <c r="V2110" s="4">
        <v>0</v>
      </c>
      <c r="W2110" s="4">
        <v>0</v>
      </c>
      <c r="X2110" s="4">
        <v>0</v>
      </c>
      <c r="Y2110" s="4">
        <v>0</v>
      </c>
      <c r="Z2110" s="4">
        <v>24589000</v>
      </c>
      <c r="AA2110" s="4">
        <v>528580</v>
      </c>
      <c r="AB2110" s="4">
        <v>0</v>
      </c>
      <c r="AC2110" s="4">
        <v>0</v>
      </c>
      <c r="AD2110" s="4">
        <v>0</v>
      </c>
      <c r="AE2110" s="4">
        <v>0</v>
      </c>
      <c r="AF2110" s="4" t="s">
        <v>28839</v>
      </c>
      <c r="AG2110" s="4" t="s">
        <v>28840</v>
      </c>
      <c r="AH2110" s="4">
        <v>48</v>
      </c>
      <c r="AI2110" s="4">
        <v>527</v>
      </c>
      <c r="AJ2110" s="4" t="str">
        <f t="shared" si="32"/>
        <v>R</v>
      </c>
    </row>
    <row r="2111" spans="1:36" x14ac:dyDescent="0.2">
      <c r="A2111" s="4" t="s">
        <v>21169</v>
      </c>
      <c r="B2111" s="4" t="s">
        <v>18996</v>
      </c>
      <c r="C2111" s="4">
        <v>1952.0116</v>
      </c>
      <c r="D2111" s="4">
        <v>1.1574324E-2</v>
      </c>
      <c r="E2111" s="4" t="s">
        <v>12186</v>
      </c>
      <c r="F2111" s="4" t="s">
        <v>18176</v>
      </c>
      <c r="G2111" s="4" t="s">
        <v>20492</v>
      </c>
      <c r="H2111" s="5" t="s">
        <v>21170</v>
      </c>
      <c r="I2111" s="4">
        <v>120.66</v>
      </c>
      <c r="J2111" s="4">
        <v>74.254999999999995</v>
      </c>
      <c r="K2111" s="4">
        <v>0.2913</v>
      </c>
      <c r="L2111" s="4">
        <v>0</v>
      </c>
      <c r="M2111" s="4">
        <v>0</v>
      </c>
      <c r="N2111" s="4">
        <v>272130000</v>
      </c>
      <c r="O2111" s="4">
        <v>312250</v>
      </c>
      <c r="P2111" s="4">
        <v>0</v>
      </c>
      <c r="Q2111" s="4">
        <v>0</v>
      </c>
      <c r="R2111" s="4">
        <v>0</v>
      </c>
      <c r="S2111" s="4">
        <v>0</v>
      </c>
      <c r="T2111" s="4">
        <v>0</v>
      </c>
      <c r="U2111" s="4">
        <v>0</v>
      </c>
      <c r="V2111" s="4">
        <v>162370000</v>
      </c>
      <c r="W2111" s="4">
        <v>4096100</v>
      </c>
      <c r="X2111" s="4">
        <v>596570000</v>
      </c>
      <c r="Y2111" s="4">
        <v>16676000</v>
      </c>
      <c r="Z2111" s="4">
        <v>0</v>
      </c>
      <c r="AA2111" s="4">
        <v>0</v>
      </c>
      <c r="AB2111" s="4">
        <v>0</v>
      </c>
      <c r="AC2111" s="4">
        <v>0</v>
      </c>
      <c r="AD2111" s="4">
        <v>726970</v>
      </c>
      <c r="AE2111" s="4">
        <v>119860000</v>
      </c>
      <c r="AF2111" s="4" t="s">
        <v>30318</v>
      </c>
      <c r="AG2111" s="4" t="s">
        <v>30319</v>
      </c>
      <c r="AH2111" s="4">
        <v>26</v>
      </c>
      <c r="AI2111" s="4">
        <v>114</v>
      </c>
      <c r="AJ2111" s="4" t="str">
        <f t="shared" si="32"/>
        <v>K</v>
      </c>
    </row>
    <row r="2112" spans="1:36" x14ac:dyDescent="0.2">
      <c r="A2112" s="4" t="s">
        <v>22404</v>
      </c>
      <c r="B2112" s="4" t="s">
        <v>18996</v>
      </c>
      <c r="C2112" s="4">
        <v>1460.7946999999999</v>
      </c>
      <c r="D2112" s="4">
        <v>0.79470525999999997</v>
      </c>
      <c r="E2112" s="4" t="s">
        <v>27815</v>
      </c>
      <c r="F2112" s="4" t="s">
        <v>27816</v>
      </c>
      <c r="G2112" s="4" t="s">
        <v>21072</v>
      </c>
      <c r="H2112" s="4">
        <v>3.3027000000000001E-2</v>
      </c>
      <c r="I2112" s="4">
        <v>85.671999999999997</v>
      </c>
      <c r="J2112" s="4">
        <v>44.29</v>
      </c>
      <c r="K2112" s="4">
        <v>0.29094999999999999</v>
      </c>
      <c r="L2112" s="4">
        <v>0</v>
      </c>
      <c r="M2112" s="4">
        <v>0</v>
      </c>
      <c r="N2112" s="4">
        <v>0</v>
      </c>
      <c r="O2112" s="4">
        <v>0</v>
      </c>
      <c r="P2112" s="4">
        <v>0</v>
      </c>
      <c r="Q2112" s="4">
        <v>0</v>
      </c>
      <c r="R2112" s="4">
        <v>0</v>
      </c>
      <c r="S2112" s="4">
        <v>0</v>
      </c>
      <c r="T2112" s="4">
        <v>0</v>
      </c>
      <c r="U2112" s="4">
        <v>0</v>
      </c>
      <c r="V2112" s="4">
        <v>189410000</v>
      </c>
      <c r="W2112" s="4">
        <v>88388000</v>
      </c>
      <c r="X2112" s="4">
        <v>0</v>
      </c>
      <c r="Y2112" s="4">
        <v>0</v>
      </c>
      <c r="Z2112" s="5" t="s">
        <v>22405</v>
      </c>
      <c r="AA2112" s="4">
        <v>22774000</v>
      </c>
      <c r="AB2112" s="4">
        <v>0</v>
      </c>
      <c r="AC2112" s="4">
        <v>0</v>
      </c>
      <c r="AD2112" s="4">
        <v>0</v>
      </c>
      <c r="AE2112" s="4">
        <v>0</v>
      </c>
      <c r="AF2112" s="4" t="s">
        <v>30320</v>
      </c>
      <c r="AG2112" s="4" t="s">
        <v>30321</v>
      </c>
      <c r="AH2112" s="4">
        <v>88</v>
      </c>
      <c r="AI2112" s="4">
        <v>126</v>
      </c>
      <c r="AJ2112" s="4" t="str">
        <f t="shared" si="32"/>
        <v>R</v>
      </c>
    </row>
    <row r="2113" spans="1:36" x14ac:dyDescent="0.2">
      <c r="A2113" s="4" t="s">
        <v>21842</v>
      </c>
      <c r="B2113" s="4" t="s">
        <v>18996</v>
      </c>
      <c r="C2113" s="4">
        <v>1343.7520999999999</v>
      </c>
      <c r="D2113" s="4">
        <v>0.75211216000000003</v>
      </c>
      <c r="E2113" s="4" t="s">
        <v>1269</v>
      </c>
      <c r="F2113" s="4" t="s">
        <v>15886</v>
      </c>
      <c r="G2113" s="4" t="s">
        <v>19209</v>
      </c>
      <c r="H2113" s="4">
        <v>0.14132</v>
      </c>
      <c r="I2113" s="4">
        <v>104.59</v>
      </c>
      <c r="J2113" s="4">
        <v>39.414000000000001</v>
      </c>
      <c r="K2113" s="4">
        <v>0.29074</v>
      </c>
      <c r="L2113" s="4">
        <v>0</v>
      </c>
      <c r="M2113" s="4">
        <v>0</v>
      </c>
      <c r="N2113" s="4">
        <v>0</v>
      </c>
      <c r="O2113" s="4">
        <v>0</v>
      </c>
      <c r="P2113" s="4">
        <v>0</v>
      </c>
      <c r="Q2113" s="4">
        <v>0</v>
      </c>
      <c r="R2113" s="4">
        <v>0</v>
      </c>
      <c r="S2113" s="4">
        <v>0</v>
      </c>
      <c r="T2113" s="4">
        <v>0</v>
      </c>
      <c r="U2113" s="4">
        <v>0</v>
      </c>
      <c r="V2113" s="4">
        <v>0</v>
      </c>
      <c r="W2113" s="4">
        <v>0</v>
      </c>
      <c r="X2113" s="4">
        <v>129640000</v>
      </c>
      <c r="Y2113" s="4">
        <v>945040</v>
      </c>
      <c r="Z2113" s="4">
        <v>0</v>
      </c>
      <c r="AA2113" s="4">
        <v>0</v>
      </c>
      <c r="AB2113" s="4">
        <v>0</v>
      </c>
      <c r="AC2113" s="4">
        <v>0</v>
      </c>
      <c r="AD2113" s="4">
        <v>0</v>
      </c>
      <c r="AE2113" s="4">
        <v>0</v>
      </c>
      <c r="AF2113" s="4" t="s">
        <v>30322</v>
      </c>
      <c r="AG2113" s="4" t="s">
        <v>30323</v>
      </c>
      <c r="AH2113" s="4">
        <v>346</v>
      </c>
      <c r="AI2113" s="4">
        <v>418</v>
      </c>
      <c r="AJ2113" s="4" t="str">
        <f t="shared" si="32"/>
        <v>A</v>
      </c>
    </row>
    <row r="2114" spans="1:36" x14ac:dyDescent="0.2">
      <c r="A2114" s="4" t="s">
        <v>20302</v>
      </c>
      <c r="B2114" s="4" t="s">
        <v>18996</v>
      </c>
      <c r="C2114" s="4">
        <v>1492.6905999999999</v>
      </c>
      <c r="D2114" s="4">
        <v>0.69063412000000002</v>
      </c>
      <c r="E2114" s="4" t="s">
        <v>2076</v>
      </c>
      <c r="F2114" s="4" t="s">
        <v>2078</v>
      </c>
      <c r="G2114" s="4" t="s">
        <v>19150</v>
      </c>
      <c r="H2114" s="4">
        <v>0</v>
      </c>
      <c r="I2114" s="4">
        <v>247.3</v>
      </c>
      <c r="J2114" s="4">
        <v>149.25</v>
      </c>
      <c r="K2114" s="4">
        <v>0.29054000000000002</v>
      </c>
      <c r="L2114" s="4">
        <v>0</v>
      </c>
      <c r="M2114" s="4">
        <v>0</v>
      </c>
      <c r="N2114" s="4">
        <v>0</v>
      </c>
      <c r="O2114" s="4">
        <v>0</v>
      </c>
      <c r="P2114" s="4">
        <v>0</v>
      </c>
      <c r="Q2114" s="4">
        <v>0</v>
      </c>
      <c r="R2114" s="4">
        <v>0</v>
      </c>
      <c r="S2114" s="4">
        <v>0</v>
      </c>
      <c r="T2114" s="4">
        <v>0</v>
      </c>
      <c r="U2114" s="4">
        <v>0</v>
      </c>
      <c r="V2114" s="4">
        <v>43989000</v>
      </c>
      <c r="W2114" s="4">
        <v>6166600</v>
      </c>
      <c r="X2114" s="4">
        <v>0</v>
      </c>
      <c r="Y2114" s="4">
        <v>0</v>
      </c>
      <c r="Z2114" s="4">
        <v>160670000</v>
      </c>
      <c r="AA2114" s="4">
        <v>2454600</v>
      </c>
      <c r="AB2114" s="4">
        <v>0</v>
      </c>
      <c r="AC2114" s="4">
        <v>0</v>
      </c>
      <c r="AD2114" s="4">
        <v>38229000</v>
      </c>
      <c r="AE2114" s="4">
        <v>598400</v>
      </c>
      <c r="AF2114" s="4" t="s">
        <v>30324</v>
      </c>
      <c r="AG2114" s="4" t="s">
        <v>30325</v>
      </c>
      <c r="AH2114" s="4">
        <v>432</v>
      </c>
      <c r="AI2114" s="4">
        <v>527</v>
      </c>
      <c r="AJ2114" s="4" t="str">
        <f t="shared" ref="AJ2114:AJ2177" si="33">RIGHT(AF2114,1)</f>
        <v>R</v>
      </c>
    </row>
    <row r="2115" spans="1:36" x14ac:dyDescent="0.2">
      <c r="A2115" s="4" t="s">
        <v>22632</v>
      </c>
      <c r="B2115" s="4" t="s">
        <v>18996</v>
      </c>
      <c r="C2115" s="4">
        <v>2462.2918</v>
      </c>
      <c r="D2115" s="4">
        <v>0.29177193000000001</v>
      </c>
      <c r="E2115" s="4" t="s">
        <v>4040</v>
      </c>
      <c r="F2115" s="4" t="s">
        <v>16488</v>
      </c>
      <c r="G2115" s="4" t="s">
        <v>19812</v>
      </c>
      <c r="H2115" s="4">
        <v>4.5489000000000002E-2</v>
      </c>
      <c r="I2115" s="4">
        <v>85.177000000000007</v>
      </c>
      <c r="J2115" s="4">
        <v>36.631</v>
      </c>
      <c r="K2115" s="4">
        <v>0.28987000000000002</v>
      </c>
      <c r="L2115" s="4">
        <v>0</v>
      </c>
      <c r="M2115" s="4">
        <v>0</v>
      </c>
      <c r="N2115" s="4">
        <v>0</v>
      </c>
      <c r="O2115" s="4">
        <v>0</v>
      </c>
      <c r="P2115" s="4">
        <v>0</v>
      </c>
      <c r="Q2115" s="4">
        <v>0</v>
      </c>
      <c r="R2115" s="4">
        <v>15720000</v>
      </c>
      <c r="S2115" s="4">
        <v>416520</v>
      </c>
      <c r="T2115" s="4">
        <v>0</v>
      </c>
      <c r="U2115" s="4">
        <v>0</v>
      </c>
      <c r="V2115" s="4">
        <v>0</v>
      </c>
      <c r="W2115" s="4">
        <v>0</v>
      </c>
      <c r="X2115" s="4">
        <v>0</v>
      </c>
      <c r="Y2115" s="4">
        <v>0</v>
      </c>
      <c r="Z2115" s="4">
        <v>0</v>
      </c>
      <c r="AA2115" s="4">
        <v>0</v>
      </c>
      <c r="AB2115" s="4">
        <v>0</v>
      </c>
      <c r="AC2115" s="4">
        <v>0</v>
      </c>
      <c r="AD2115" s="4">
        <v>0</v>
      </c>
      <c r="AE2115" s="4">
        <v>0</v>
      </c>
      <c r="AF2115" s="4" t="s">
        <v>30326</v>
      </c>
      <c r="AG2115" s="4" t="s">
        <v>30327</v>
      </c>
      <c r="AH2115" s="4">
        <v>1268</v>
      </c>
      <c r="AI2115" s="4">
        <v>4646</v>
      </c>
      <c r="AJ2115" s="4" t="str">
        <f t="shared" si="33"/>
        <v>V</v>
      </c>
    </row>
    <row r="2116" spans="1:36" x14ac:dyDescent="0.2">
      <c r="A2116" s="4" t="s">
        <v>22233</v>
      </c>
      <c r="B2116" s="4" t="s">
        <v>18996</v>
      </c>
      <c r="C2116" s="4">
        <v>2217.0770000000002</v>
      </c>
      <c r="D2116" s="4">
        <v>7.6953051999999994E-2</v>
      </c>
      <c r="E2116" s="4" t="s">
        <v>4419</v>
      </c>
      <c r="F2116" s="4" t="s">
        <v>16572</v>
      </c>
      <c r="G2116" s="4" t="s">
        <v>22234</v>
      </c>
      <c r="H2116" s="4">
        <v>1.2496E-2</v>
      </c>
      <c r="I2116" s="4">
        <v>77.356999999999999</v>
      </c>
      <c r="J2116" s="4">
        <v>28.981000000000002</v>
      </c>
      <c r="K2116" s="4">
        <v>0.28932999999999998</v>
      </c>
      <c r="L2116" s="4">
        <v>0</v>
      </c>
      <c r="M2116" s="4">
        <v>0</v>
      </c>
      <c r="N2116" s="4">
        <v>0</v>
      </c>
      <c r="O2116" s="4">
        <v>0</v>
      </c>
      <c r="P2116" s="4">
        <v>0</v>
      </c>
      <c r="Q2116" s="4">
        <v>0</v>
      </c>
      <c r="R2116" s="4">
        <v>2378100</v>
      </c>
      <c r="S2116" s="4">
        <v>121420</v>
      </c>
      <c r="T2116" s="4">
        <v>0</v>
      </c>
      <c r="U2116" s="4">
        <v>0</v>
      </c>
      <c r="V2116" s="4">
        <v>0</v>
      </c>
      <c r="W2116" s="4">
        <v>0</v>
      </c>
      <c r="X2116" s="4">
        <v>0</v>
      </c>
      <c r="Y2116" s="4">
        <v>0</v>
      </c>
      <c r="Z2116" s="4">
        <v>0</v>
      </c>
      <c r="AA2116" s="4">
        <v>0</v>
      </c>
      <c r="AB2116" s="4">
        <v>0</v>
      </c>
      <c r="AC2116" s="4">
        <v>0</v>
      </c>
      <c r="AD2116" s="4">
        <v>0</v>
      </c>
      <c r="AE2116" s="4">
        <v>0</v>
      </c>
      <c r="AF2116" s="4" t="s">
        <v>30328</v>
      </c>
      <c r="AG2116" s="4" t="s">
        <v>30329</v>
      </c>
      <c r="AH2116" s="4">
        <v>609</v>
      </c>
      <c r="AI2116" s="4">
        <v>691</v>
      </c>
      <c r="AJ2116" s="4" t="str">
        <f t="shared" si="33"/>
        <v>V</v>
      </c>
    </row>
    <row r="2117" spans="1:36" x14ac:dyDescent="0.2">
      <c r="A2117" s="4" t="s">
        <v>21068</v>
      </c>
      <c r="B2117" s="4" t="s">
        <v>18996</v>
      </c>
      <c r="C2117" s="4">
        <v>1761.8758</v>
      </c>
      <c r="D2117" s="4">
        <v>0.87580912</v>
      </c>
      <c r="E2117" s="4" t="s">
        <v>8233</v>
      </c>
      <c r="F2117" s="4" t="s">
        <v>17369</v>
      </c>
      <c r="G2117" s="4" t="s">
        <v>19531</v>
      </c>
      <c r="H2117" s="4">
        <v>7.2001999999999997E-2</v>
      </c>
      <c r="I2117" s="4">
        <v>86.213999999999999</v>
      </c>
      <c r="J2117" s="4">
        <v>49.642000000000003</v>
      </c>
      <c r="K2117" s="4">
        <v>0.28904999999999997</v>
      </c>
      <c r="L2117" s="4">
        <v>0</v>
      </c>
      <c r="M2117" s="4">
        <v>0</v>
      </c>
      <c r="N2117" s="4">
        <v>0</v>
      </c>
      <c r="O2117" s="4">
        <v>0</v>
      </c>
      <c r="P2117" s="4">
        <v>0</v>
      </c>
      <c r="Q2117" s="4">
        <v>0</v>
      </c>
      <c r="R2117" s="4">
        <v>101750000</v>
      </c>
      <c r="S2117" s="4">
        <v>1758200</v>
      </c>
      <c r="T2117" s="4">
        <v>0</v>
      </c>
      <c r="U2117" s="4">
        <v>0</v>
      </c>
      <c r="V2117" s="4">
        <v>25792000</v>
      </c>
      <c r="W2117" s="4">
        <v>74741000</v>
      </c>
      <c r="X2117" s="4">
        <v>56095000</v>
      </c>
      <c r="Y2117" s="4">
        <v>470600</v>
      </c>
      <c r="Z2117" s="4">
        <v>0</v>
      </c>
      <c r="AA2117" s="4">
        <v>0</v>
      </c>
      <c r="AB2117" s="4">
        <v>0</v>
      </c>
      <c r="AC2117" s="4">
        <v>0</v>
      </c>
      <c r="AD2117" s="4">
        <v>0</v>
      </c>
      <c r="AE2117" s="4">
        <v>0</v>
      </c>
      <c r="AF2117" s="4" t="s">
        <v>30330</v>
      </c>
      <c r="AG2117" s="4" t="s">
        <v>30331</v>
      </c>
      <c r="AH2117" s="4">
        <v>484</v>
      </c>
      <c r="AI2117" s="4">
        <v>1228</v>
      </c>
      <c r="AJ2117" s="4" t="str">
        <f t="shared" si="33"/>
        <v>V</v>
      </c>
    </row>
    <row r="2118" spans="1:36" x14ac:dyDescent="0.2">
      <c r="A2118" s="4" t="s">
        <v>21525</v>
      </c>
      <c r="B2118" s="4" t="s">
        <v>18996</v>
      </c>
      <c r="C2118" s="4">
        <v>1358.6976</v>
      </c>
      <c r="D2118" s="4">
        <v>0.69763375000000005</v>
      </c>
      <c r="E2118" s="4" t="s">
        <v>7233</v>
      </c>
      <c r="F2118" s="4" t="s">
        <v>17143</v>
      </c>
      <c r="G2118" s="4" t="s">
        <v>19461</v>
      </c>
      <c r="H2118" s="4">
        <v>3.4705000000000001E-4</v>
      </c>
      <c r="I2118" s="4">
        <v>132.56</v>
      </c>
      <c r="J2118" s="4">
        <v>70.602999999999994</v>
      </c>
      <c r="K2118" s="4">
        <v>0.28900999999999999</v>
      </c>
      <c r="L2118" s="4">
        <v>0</v>
      </c>
      <c r="M2118" s="4">
        <v>0</v>
      </c>
      <c r="N2118" s="4">
        <v>0</v>
      </c>
      <c r="O2118" s="4">
        <v>0</v>
      </c>
      <c r="P2118" s="4">
        <v>0</v>
      </c>
      <c r="Q2118" s="4">
        <v>0</v>
      </c>
      <c r="R2118" s="4">
        <v>0</v>
      </c>
      <c r="S2118" s="4">
        <v>0</v>
      </c>
      <c r="T2118" s="4">
        <v>56691000</v>
      </c>
      <c r="U2118" s="4">
        <v>27407000</v>
      </c>
      <c r="V2118" s="4">
        <v>0</v>
      </c>
      <c r="W2118" s="4">
        <v>0</v>
      </c>
      <c r="X2118" s="4">
        <v>0</v>
      </c>
      <c r="Y2118" s="4">
        <v>0</v>
      </c>
      <c r="Z2118" s="4">
        <v>125410000</v>
      </c>
      <c r="AA2118" s="4">
        <v>1414000</v>
      </c>
      <c r="AB2118" s="4">
        <v>0</v>
      </c>
      <c r="AC2118" s="4">
        <v>0</v>
      </c>
      <c r="AD2118" s="4">
        <v>0</v>
      </c>
      <c r="AE2118" s="4">
        <v>0</v>
      </c>
      <c r="AF2118" s="4" t="s">
        <v>30332</v>
      </c>
      <c r="AG2118" s="4" t="s">
        <v>30333</v>
      </c>
      <c r="AH2118" s="4">
        <v>44</v>
      </c>
      <c r="AI2118" s="4">
        <v>531</v>
      </c>
      <c r="AJ2118" s="4" t="str">
        <f t="shared" si="33"/>
        <v>R</v>
      </c>
    </row>
    <row r="2119" spans="1:36" x14ac:dyDescent="0.2">
      <c r="A2119" s="4" t="s">
        <v>21346</v>
      </c>
      <c r="B2119" s="4" t="s">
        <v>18996</v>
      </c>
      <c r="C2119" s="4">
        <v>2447.0951</v>
      </c>
      <c r="D2119" s="4">
        <v>9.5105537000000004E-2</v>
      </c>
      <c r="E2119" s="4" t="s">
        <v>2354</v>
      </c>
      <c r="F2119" s="4" t="s">
        <v>2356</v>
      </c>
      <c r="G2119" s="4" t="s">
        <v>21347</v>
      </c>
      <c r="H2119" s="5" t="s">
        <v>21348</v>
      </c>
      <c r="I2119" s="4">
        <v>122.19</v>
      </c>
      <c r="J2119" s="4">
        <v>76.347999999999999</v>
      </c>
      <c r="K2119" s="4">
        <v>0.28772999999999999</v>
      </c>
      <c r="L2119" s="4">
        <v>0</v>
      </c>
      <c r="M2119" s="4">
        <v>0</v>
      </c>
      <c r="N2119" s="4">
        <v>0</v>
      </c>
      <c r="O2119" s="4">
        <v>0</v>
      </c>
      <c r="P2119" s="4">
        <v>0</v>
      </c>
      <c r="Q2119" s="4">
        <v>0</v>
      </c>
      <c r="R2119" s="4">
        <v>0</v>
      </c>
      <c r="S2119" s="4">
        <v>0</v>
      </c>
      <c r="T2119" s="4">
        <v>0</v>
      </c>
      <c r="U2119" s="4">
        <v>0</v>
      </c>
      <c r="V2119" s="4">
        <v>0</v>
      </c>
      <c r="W2119" s="4">
        <v>0</v>
      </c>
      <c r="X2119" s="4">
        <v>13298000</v>
      </c>
      <c r="Y2119" s="4">
        <v>339010</v>
      </c>
      <c r="Z2119" s="4">
        <v>0</v>
      </c>
      <c r="AA2119" s="4">
        <v>0</v>
      </c>
      <c r="AB2119" s="4">
        <v>0</v>
      </c>
      <c r="AC2119" s="4">
        <v>0</v>
      </c>
      <c r="AD2119" s="4">
        <v>0</v>
      </c>
      <c r="AE2119" s="4">
        <v>0</v>
      </c>
      <c r="AF2119" s="4" t="s">
        <v>30334</v>
      </c>
      <c r="AG2119" s="4" t="s">
        <v>30335</v>
      </c>
      <c r="AH2119" s="4">
        <v>45</v>
      </c>
      <c r="AI2119" s="4">
        <v>191</v>
      </c>
      <c r="AJ2119" s="4" t="str">
        <f t="shared" si="33"/>
        <v>V</v>
      </c>
    </row>
    <row r="2120" spans="1:36" x14ac:dyDescent="0.2">
      <c r="A2120" s="4" t="s">
        <v>19913</v>
      </c>
      <c r="B2120" s="4" t="s">
        <v>18996</v>
      </c>
      <c r="C2120" s="4">
        <v>1422.7507000000001</v>
      </c>
      <c r="D2120" s="4">
        <v>0.75071518000000004</v>
      </c>
      <c r="E2120" s="4" t="s">
        <v>8516</v>
      </c>
      <c r="F2120" s="4" t="s">
        <v>8518</v>
      </c>
      <c r="G2120" s="4" t="s">
        <v>19288</v>
      </c>
      <c r="H2120" s="4">
        <v>7.0231000000000002E-2</v>
      </c>
      <c r="I2120" s="4">
        <v>115.78</v>
      </c>
      <c r="J2120" s="4">
        <v>40.366</v>
      </c>
      <c r="K2120" s="4">
        <v>0.28683999999999998</v>
      </c>
      <c r="L2120" s="4">
        <v>0</v>
      </c>
      <c r="M2120" s="4">
        <v>0</v>
      </c>
      <c r="N2120" s="4">
        <v>0</v>
      </c>
      <c r="O2120" s="4">
        <v>0</v>
      </c>
      <c r="P2120" s="4">
        <v>0</v>
      </c>
      <c r="Q2120" s="4">
        <v>0</v>
      </c>
      <c r="R2120" s="4">
        <v>183620000</v>
      </c>
      <c r="S2120" s="4">
        <v>1815800</v>
      </c>
      <c r="T2120" s="4">
        <v>0</v>
      </c>
      <c r="U2120" s="4">
        <v>0</v>
      </c>
      <c r="V2120" s="4">
        <v>10585000</v>
      </c>
      <c r="W2120" s="4">
        <v>1948000</v>
      </c>
      <c r="X2120" s="4">
        <v>0</v>
      </c>
      <c r="Y2120" s="4">
        <v>0</v>
      </c>
      <c r="Z2120" s="4">
        <v>13902000</v>
      </c>
      <c r="AA2120" s="4">
        <v>24882000</v>
      </c>
      <c r="AB2120" s="4">
        <v>0</v>
      </c>
      <c r="AC2120" s="4">
        <v>0</v>
      </c>
      <c r="AD2120" s="4">
        <v>10035000</v>
      </c>
      <c r="AE2120" s="4">
        <v>6660000</v>
      </c>
      <c r="AF2120" s="4" t="s">
        <v>30336</v>
      </c>
      <c r="AG2120" s="4" t="s">
        <v>30337</v>
      </c>
      <c r="AH2120" s="4">
        <v>291</v>
      </c>
      <c r="AI2120" s="4">
        <v>1960</v>
      </c>
      <c r="AJ2120" s="4" t="str">
        <f t="shared" si="33"/>
        <v>T</v>
      </c>
    </row>
    <row r="2121" spans="1:36" x14ac:dyDescent="0.2">
      <c r="A2121" s="4" t="s">
        <v>19454</v>
      </c>
      <c r="B2121" s="4" t="s">
        <v>18996</v>
      </c>
      <c r="C2121" s="4">
        <v>1406.7154</v>
      </c>
      <c r="D2121" s="4">
        <v>0.71539229999999998</v>
      </c>
      <c r="E2121" s="4" t="s">
        <v>7534</v>
      </c>
      <c r="F2121" s="4" t="s">
        <v>17206</v>
      </c>
      <c r="G2121" s="4" t="s">
        <v>7535</v>
      </c>
      <c r="H2121" s="5" t="s">
        <v>19455</v>
      </c>
      <c r="I2121" s="4">
        <v>150.1</v>
      </c>
      <c r="J2121" s="4">
        <v>95.906000000000006</v>
      </c>
      <c r="K2121" s="4">
        <v>0.2868</v>
      </c>
      <c r="L2121" s="4">
        <v>0</v>
      </c>
      <c r="M2121" s="4">
        <v>0</v>
      </c>
      <c r="N2121" s="4">
        <v>0</v>
      </c>
      <c r="O2121" s="4">
        <v>0</v>
      </c>
      <c r="P2121" s="4">
        <v>0</v>
      </c>
      <c r="Q2121" s="4">
        <v>0</v>
      </c>
      <c r="R2121" s="4">
        <v>0</v>
      </c>
      <c r="S2121" s="4">
        <v>0</v>
      </c>
      <c r="T2121" s="4">
        <v>0</v>
      </c>
      <c r="U2121" s="4">
        <v>0</v>
      </c>
      <c r="V2121" s="4">
        <v>87292000</v>
      </c>
      <c r="W2121" s="4">
        <v>30018000</v>
      </c>
      <c r="X2121" s="4">
        <v>45131000</v>
      </c>
      <c r="Y2121" s="4">
        <v>1328100</v>
      </c>
      <c r="Z2121" s="4">
        <v>73512000</v>
      </c>
      <c r="AA2121" s="4">
        <v>1061700</v>
      </c>
      <c r="AB2121" s="4">
        <v>0</v>
      </c>
      <c r="AC2121" s="4">
        <v>0</v>
      </c>
      <c r="AD2121" s="4">
        <v>0</v>
      </c>
      <c r="AE2121" s="4">
        <v>0</v>
      </c>
      <c r="AF2121" s="4" t="s">
        <v>30338</v>
      </c>
      <c r="AG2121" s="4" t="s">
        <v>30339</v>
      </c>
      <c r="AH2121" s="4">
        <v>80</v>
      </c>
      <c r="AI2121" s="4">
        <v>586</v>
      </c>
      <c r="AJ2121" s="4" t="str">
        <f t="shared" si="33"/>
        <v>K</v>
      </c>
    </row>
    <row r="2122" spans="1:36" x14ac:dyDescent="0.2">
      <c r="A2122" s="4" t="s">
        <v>20305</v>
      </c>
      <c r="B2122" s="4" t="s">
        <v>18996</v>
      </c>
      <c r="C2122" s="4">
        <v>2840.3463999999999</v>
      </c>
      <c r="D2122" s="4">
        <v>0.34644585999999999</v>
      </c>
      <c r="E2122" s="4" t="s">
        <v>6749</v>
      </c>
      <c r="F2122" s="4" t="s">
        <v>17049</v>
      </c>
      <c r="G2122" s="4" t="s">
        <v>19918</v>
      </c>
      <c r="H2122" s="5" t="s">
        <v>20306</v>
      </c>
      <c r="I2122" s="4">
        <v>138.09</v>
      </c>
      <c r="J2122" s="4">
        <v>93.594999999999999</v>
      </c>
      <c r="K2122" s="4">
        <v>0.28666999999999998</v>
      </c>
      <c r="L2122" s="4">
        <v>0</v>
      </c>
      <c r="M2122" s="4">
        <v>0</v>
      </c>
      <c r="N2122" s="4">
        <v>0</v>
      </c>
      <c r="O2122" s="4">
        <v>0</v>
      </c>
      <c r="P2122" s="4">
        <v>0</v>
      </c>
      <c r="Q2122" s="4">
        <v>0</v>
      </c>
      <c r="R2122" s="4">
        <v>0</v>
      </c>
      <c r="S2122" s="4">
        <v>0</v>
      </c>
      <c r="T2122" s="4">
        <v>0</v>
      </c>
      <c r="U2122" s="4">
        <v>0</v>
      </c>
      <c r="V2122" s="4">
        <v>0</v>
      </c>
      <c r="W2122" s="4">
        <v>0</v>
      </c>
      <c r="X2122" s="4">
        <v>0</v>
      </c>
      <c r="Y2122" s="4">
        <v>0</v>
      </c>
      <c r="Z2122" s="4">
        <v>59354000</v>
      </c>
      <c r="AA2122" s="4">
        <v>630330</v>
      </c>
      <c r="AB2122" s="4">
        <v>0</v>
      </c>
      <c r="AC2122" s="4">
        <v>0</v>
      </c>
      <c r="AD2122" s="4">
        <v>0</v>
      </c>
      <c r="AE2122" s="4">
        <v>0</v>
      </c>
      <c r="AF2122" s="4" t="s">
        <v>30340</v>
      </c>
      <c r="AG2122" s="4" t="s">
        <v>30341</v>
      </c>
      <c r="AH2122" s="4">
        <v>1398</v>
      </c>
      <c r="AI2122" s="4">
        <v>1657</v>
      </c>
      <c r="AJ2122" s="4" t="str">
        <f t="shared" si="33"/>
        <v>R</v>
      </c>
    </row>
    <row r="2123" spans="1:36" x14ac:dyDescent="0.2">
      <c r="A2123" s="4" t="s">
        <v>21102</v>
      </c>
      <c r="B2123" s="4" t="s">
        <v>18996</v>
      </c>
      <c r="C2123" s="4">
        <v>1780.8453999999999</v>
      </c>
      <c r="D2123" s="4">
        <v>0.84542019999999996</v>
      </c>
      <c r="E2123" s="4" t="s">
        <v>15121</v>
      </c>
      <c r="F2123" s="4" t="s">
        <v>18874</v>
      </c>
      <c r="G2123" s="4" t="s">
        <v>21103</v>
      </c>
      <c r="H2123" s="4">
        <v>3.9919999999999997E-2</v>
      </c>
      <c r="I2123" s="4">
        <v>63.31</v>
      </c>
      <c r="J2123" s="4">
        <v>17.241</v>
      </c>
      <c r="K2123" s="4">
        <v>0.28516000000000002</v>
      </c>
      <c r="L2123" s="4">
        <v>0</v>
      </c>
      <c r="M2123" s="4">
        <v>0</v>
      </c>
      <c r="N2123" s="4">
        <v>0</v>
      </c>
      <c r="O2123" s="4">
        <v>0</v>
      </c>
      <c r="P2123" s="4">
        <v>0</v>
      </c>
      <c r="Q2123" s="4">
        <v>0</v>
      </c>
      <c r="R2123" s="4">
        <v>0</v>
      </c>
      <c r="S2123" s="4">
        <v>0</v>
      </c>
      <c r="T2123" s="4">
        <v>0</v>
      </c>
      <c r="U2123" s="4">
        <v>0</v>
      </c>
      <c r="V2123" s="4">
        <v>3456800</v>
      </c>
      <c r="W2123" s="4">
        <v>548760</v>
      </c>
      <c r="X2123" s="4">
        <v>0</v>
      </c>
      <c r="Y2123" s="4">
        <v>0</v>
      </c>
      <c r="Z2123" s="4">
        <v>51543000</v>
      </c>
      <c r="AA2123" s="4">
        <v>728940</v>
      </c>
      <c r="AB2123" s="4">
        <v>0</v>
      </c>
      <c r="AC2123" s="4">
        <v>0</v>
      </c>
      <c r="AD2123" s="4">
        <v>0</v>
      </c>
      <c r="AE2123" s="4">
        <v>0</v>
      </c>
      <c r="AF2123" s="4" t="s">
        <v>30342</v>
      </c>
      <c r="AG2123" s="4" t="s">
        <v>30343</v>
      </c>
      <c r="AH2123" s="4">
        <v>365</v>
      </c>
      <c r="AI2123" s="4">
        <v>617</v>
      </c>
      <c r="AJ2123" s="4" t="str">
        <f t="shared" si="33"/>
        <v>R</v>
      </c>
    </row>
    <row r="2124" spans="1:36" x14ac:dyDescent="0.2">
      <c r="A2124" s="4" t="s">
        <v>20488</v>
      </c>
      <c r="B2124" s="4" t="s">
        <v>18996</v>
      </c>
      <c r="C2124" s="4">
        <v>1112.5826</v>
      </c>
      <c r="D2124" s="4">
        <v>0.58258721999999996</v>
      </c>
      <c r="E2124" s="4" t="s">
        <v>1175</v>
      </c>
      <c r="F2124" s="4" t="s">
        <v>1177</v>
      </c>
      <c r="G2124" s="4" t="s">
        <v>19844</v>
      </c>
      <c r="H2124" s="4">
        <v>9.8419999999999996E-4</v>
      </c>
      <c r="I2124" s="4">
        <v>157.34</v>
      </c>
      <c r="J2124" s="4">
        <v>127.03</v>
      </c>
      <c r="K2124" s="4">
        <v>0.28432000000000002</v>
      </c>
      <c r="L2124" s="4">
        <v>0</v>
      </c>
      <c r="M2124" s="4">
        <v>0</v>
      </c>
      <c r="N2124" s="4">
        <v>0</v>
      </c>
      <c r="O2124" s="4">
        <v>0</v>
      </c>
      <c r="P2124" s="4">
        <v>0</v>
      </c>
      <c r="Q2124" s="4">
        <v>0</v>
      </c>
      <c r="R2124" s="4">
        <v>0</v>
      </c>
      <c r="S2124" s="4">
        <v>0</v>
      </c>
      <c r="T2124" s="4">
        <v>0</v>
      </c>
      <c r="U2124" s="4">
        <v>0</v>
      </c>
      <c r="V2124" s="4">
        <v>74073000</v>
      </c>
      <c r="W2124" s="4">
        <v>23572000</v>
      </c>
      <c r="X2124" s="4">
        <v>23711000</v>
      </c>
      <c r="Y2124" s="4">
        <v>8930000</v>
      </c>
      <c r="Z2124" s="4">
        <v>0</v>
      </c>
      <c r="AA2124" s="4">
        <v>0</v>
      </c>
      <c r="AB2124" s="4">
        <v>0</v>
      </c>
      <c r="AC2124" s="4">
        <v>0</v>
      </c>
      <c r="AD2124" s="4">
        <v>38650000</v>
      </c>
      <c r="AE2124" s="4">
        <v>4127900</v>
      </c>
      <c r="AF2124" s="4" t="s">
        <v>30344</v>
      </c>
      <c r="AG2124" s="4" t="s">
        <v>30345</v>
      </c>
      <c r="AH2124" s="4">
        <v>22</v>
      </c>
      <c r="AI2124" s="4">
        <v>322</v>
      </c>
      <c r="AJ2124" s="4" t="str">
        <f t="shared" si="33"/>
        <v>R</v>
      </c>
    </row>
    <row r="2125" spans="1:36" x14ac:dyDescent="0.2">
      <c r="A2125" s="4" t="s">
        <v>22539</v>
      </c>
      <c r="B2125" s="4" t="s">
        <v>18996</v>
      </c>
      <c r="C2125" s="4">
        <v>1743.9268</v>
      </c>
      <c r="D2125" s="4">
        <v>0.92678205999999996</v>
      </c>
      <c r="E2125" s="4" t="s">
        <v>5102</v>
      </c>
      <c r="F2125" s="4" t="s">
        <v>16723</v>
      </c>
      <c r="G2125" s="4" t="s">
        <v>19495</v>
      </c>
      <c r="H2125" s="4">
        <v>0.13507</v>
      </c>
      <c r="I2125" s="4">
        <v>53.037999999999997</v>
      </c>
      <c r="J2125" s="4">
        <v>24.710999999999999</v>
      </c>
      <c r="K2125" s="4">
        <v>0.28400999999999998</v>
      </c>
      <c r="L2125" s="4">
        <v>0</v>
      </c>
      <c r="M2125" s="4">
        <v>0</v>
      </c>
      <c r="N2125" s="4">
        <v>0</v>
      </c>
      <c r="O2125" s="4">
        <v>0</v>
      </c>
      <c r="P2125" s="4">
        <v>0</v>
      </c>
      <c r="Q2125" s="4">
        <v>0</v>
      </c>
      <c r="R2125" s="4">
        <v>0</v>
      </c>
      <c r="S2125" s="4">
        <v>0</v>
      </c>
      <c r="T2125" s="4">
        <v>0</v>
      </c>
      <c r="U2125" s="4">
        <v>0</v>
      </c>
      <c r="V2125" s="4">
        <v>772640000</v>
      </c>
      <c r="W2125" s="4">
        <v>143520000</v>
      </c>
      <c r="X2125" s="4">
        <v>330280000</v>
      </c>
      <c r="Y2125" s="4">
        <v>45340000</v>
      </c>
      <c r="Z2125" s="4">
        <v>0</v>
      </c>
      <c r="AA2125" s="4">
        <v>0</v>
      </c>
      <c r="AB2125" s="4">
        <v>0</v>
      </c>
      <c r="AC2125" s="4">
        <v>0</v>
      </c>
      <c r="AD2125" s="4">
        <v>0</v>
      </c>
      <c r="AE2125" s="4">
        <v>0</v>
      </c>
      <c r="AF2125" s="4" t="s">
        <v>30346</v>
      </c>
      <c r="AG2125" s="4" t="s">
        <v>30347</v>
      </c>
      <c r="AH2125" s="4">
        <v>182</v>
      </c>
      <c r="AI2125" s="4">
        <v>335</v>
      </c>
      <c r="AJ2125" s="4" t="str">
        <f t="shared" si="33"/>
        <v>I</v>
      </c>
    </row>
    <row r="2126" spans="1:36" x14ac:dyDescent="0.2">
      <c r="A2126" s="4" t="s">
        <v>20918</v>
      </c>
      <c r="B2126" s="4" t="s">
        <v>18996</v>
      </c>
      <c r="C2126" s="4">
        <v>1360.7099000000001</v>
      </c>
      <c r="D2126" s="4">
        <v>0.70991300000000002</v>
      </c>
      <c r="E2126" s="4" t="s">
        <v>12244</v>
      </c>
      <c r="F2126" s="4" t="s">
        <v>18192</v>
      </c>
      <c r="G2126" s="4" t="s">
        <v>19373</v>
      </c>
      <c r="H2126" s="4">
        <v>5.8361000000000003E-2</v>
      </c>
      <c r="I2126" s="4">
        <v>110.84</v>
      </c>
      <c r="J2126" s="4">
        <v>48.292000000000002</v>
      </c>
      <c r="K2126" s="4">
        <v>0.28319</v>
      </c>
      <c r="L2126" s="4">
        <v>0</v>
      </c>
      <c r="M2126" s="4">
        <v>0</v>
      </c>
      <c r="N2126" s="4">
        <v>0</v>
      </c>
      <c r="O2126" s="4">
        <v>0</v>
      </c>
      <c r="P2126" s="4">
        <v>0</v>
      </c>
      <c r="Q2126" s="4">
        <v>0</v>
      </c>
      <c r="R2126" s="4">
        <v>0</v>
      </c>
      <c r="S2126" s="4">
        <v>0</v>
      </c>
      <c r="T2126" s="4">
        <v>0</v>
      </c>
      <c r="U2126" s="4">
        <v>0</v>
      </c>
      <c r="V2126" s="4">
        <v>78030000</v>
      </c>
      <c r="W2126" s="4">
        <v>1551500</v>
      </c>
      <c r="X2126" s="4">
        <v>0</v>
      </c>
      <c r="Y2126" s="4">
        <v>0</v>
      </c>
      <c r="Z2126" s="4">
        <v>0</v>
      </c>
      <c r="AA2126" s="4">
        <v>0</v>
      </c>
      <c r="AB2126" s="4">
        <v>0</v>
      </c>
      <c r="AC2126" s="4">
        <v>0</v>
      </c>
      <c r="AD2126" s="4">
        <v>0</v>
      </c>
      <c r="AE2126" s="4">
        <v>0</v>
      </c>
      <c r="AF2126" s="4" t="s">
        <v>30348</v>
      </c>
      <c r="AG2126" s="4" t="s">
        <v>30349</v>
      </c>
      <c r="AH2126" s="4">
        <v>190</v>
      </c>
      <c r="AI2126" s="4">
        <v>362</v>
      </c>
      <c r="AJ2126" s="4" t="str">
        <f t="shared" si="33"/>
        <v>R</v>
      </c>
    </row>
    <row r="2127" spans="1:36" x14ac:dyDescent="0.2">
      <c r="A2127" s="4" t="s">
        <v>21893</v>
      </c>
      <c r="B2127" s="4" t="s">
        <v>18996</v>
      </c>
      <c r="C2127" s="4">
        <v>1774.8862999999999</v>
      </c>
      <c r="D2127" s="4">
        <v>0.88631422999999998</v>
      </c>
      <c r="E2127" s="4" t="s">
        <v>1148</v>
      </c>
      <c r="F2127" s="4" t="s">
        <v>15859</v>
      </c>
      <c r="G2127" s="4" t="s">
        <v>19028</v>
      </c>
      <c r="H2127" s="4">
        <v>4.9534000000000002E-2</v>
      </c>
      <c r="I2127" s="4">
        <v>75.02</v>
      </c>
      <c r="J2127" s="4">
        <v>41.223999999999997</v>
      </c>
      <c r="K2127" s="4">
        <v>0.28232000000000002</v>
      </c>
      <c r="L2127" s="4">
        <v>0</v>
      </c>
      <c r="M2127" s="4">
        <v>0</v>
      </c>
      <c r="N2127" s="4">
        <v>0</v>
      </c>
      <c r="O2127" s="4">
        <v>0</v>
      </c>
      <c r="P2127" s="4">
        <v>0</v>
      </c>
      <c r="Q2127" s="4">
        <v>0</v>
      </c>
      <c r="R2127" s="4">
        <v>0</v>
      </c>
      <c r="S2127" s="4">
        <v>0</v>
      </c>
      <c r="T2127" s="4">
        <v>0</v>
      </c>
      <c r="U2127" s="4">
        <v>0</v>
      </c>
      <c r="V2127" s="4">
        <v>0</v>
      </c>
      <c r="W2127" s="4">
        <v>0</v>
      </c>
      <c r="X2127" s="4">
        <v>81547000</v>
      </c>
      <c r="Y2127" s="4">
        <v>1265900</v>
      </c>
      <c r="Z2127" s="4">
        <v>0</v>
      </c>
      <c r="AA2127" s="4">
        <v>0</v>
      </c>
      <c r="AB2127" s="4">
        <v>0</v>
      </c>
      <c r="AC2127" s="4">
        <v>0</v>
      </c>
      <c r="AD2127" s="4">
        <v>0</v>
      </c>
      <c r="AE2127" s="4">
        <v>0</v>
      </c>
      <c r="AF2127" s="4" t="s">
        <v>30350</v>
      </c>
      <c r="AG2127" s="4" t="s">
        <v>30351</v>
      </c>
      <c r="AH2127" s="4">
        <v>103</v>
      </c>
      <c r="AI2127" s="4">
        <v>372</v>
      </c>
      <c r="AJ2127" s="4" t="str">
        <f t="shared" si="33"/>
        <v>V</v>
      </c>
    </row>
    <row r="2128" spans="1:36" x14ac:dyDescent="0.2">
      <c r="A2128" s="4" t="s">
        <v>22319</v>
      </c>
      <c r="B2128" s="4" t="s">
        <v>18996</v>
      </c>
      <c r="C2128" s="4">
        <v>2352.1862000000001</v>
      </c>
      <c r="D2128" s="4">
        <v>0.18624423000000001</v>
      </c>
      <c r="E2128" s="4" t="s">
        <v>22259</v>
      </c>
      <c r="F2128" s="4" t="s">
        <v>17060</v>
      </c>
      <c r="G2128" s="4" t="s">
        <v>19188</v>
      </c>
      <c r="H2128" s="5" t="s">
        <v>22320</v>
      </c>
      <c r="I2128" s="4">
        <v>102.66</v>
      </c>
      <c r="J2128" s="4">
        <v>52.664999999999999</v>
      </c>
      <c r="K2128" s="4">
        <v>0.28220000000000001</v>
      </c>
      <c r="L2128" s="4">
        <v>0</v>
      </c>
      <c r="M2128" s="4">
        <v>0</v>
      </c>
      <c r="N2128" s="4">
        <v>0</v>
      </c>
      <c r="O2128" s="4">
        <v>0</v>
      </c>
      <c r="P2128" s="4">
        <v>0</v>
      </c>
      <c r="Q2128" s="4">
        <v>0</v>
      </c>
      <c r="R2128" s="4">
        <v>0</v>
      </c>
      <c r="S2128" s="4">
        <v>0</v>
      </c>
      <c r="T2128" s="4">
        <v>0</v>
      </c>
      <c r="U2128" s="4">
        <v>0</v>
      </c>
      <c r="V2128" s="4">
        <v>0</v>
      </c>
      <c r="W2128" s="4">
        <v>0</v>
      </c>
      <c r="X2128" s="4">
        <v>0</v>
      </c>
      <c r="Y2128" s="4">
        <v>0</v>
      </c>
      <c r="Z2128" s="4">
        <v>140230000</v>
      </c>
      <c r="AA2128" s="4">
        <v>1841800</v>
      </c>
      <c r="AB2128" s="4">
        <v>0</v>
      </c>
      <c r="AC2128" s="4">
        <v>0</v>
      </c>
      <c r="AD2128" s="4">
        <v>0</v>
      </c>
      <c r="AE2128" s="4">
        <v>0</v>
      </c>
      <c r="AF2128" s="4" t="s">
        <v>30352</v>
      </c>
      <c r="AG2128" s="4" t="s">
        <v>30353</v>
      </c>
      <c r="AH2128" s="4">
        <v>432</v>
      </c>
      <c r="AI2128" s="4">
        <v>1005</v>
      </c>
      <c r="AJ2128" s="4" t="str">
        <f t="shared" si="33"/>
        <v>R</v>
      </c>
    </row>
    <row r="2129" spans="1:36" x14ac:dyDescent="0.2">
      <c r="A2129" s="4" t="s">
        <v>22816</v>
      </c>
      <c r="B2129" s="4" t="s">
        <v>18996</v>
      </c>
      <c r="C2129" s="4">
        <v>1637.8082999999999</v>
      </c>
      <c r="D2129" s="4">
        <v>0.80830641000000003</v>
      </c>
      <c r="E2129" s="4" t="s">
        <v>570</v>
      </c>
      <c r="F2129" s="4" t="s">
        <v>225</v>
      </c>
      <c r="G2129" s="4" t="s">
        <v>19492</v>
      </c>
      <c r="H2129" s="5" t="s">
        <v>22817</v>
      </c>
      <c r="I2129" s="4">
        <v>218.06</v>
      </c>
      <c r="J2129" s="4">
        <v>122.58</v>
      </c>
      <c r="K2129" s="4">
        <v>0.28198000000000001</v>
      </c>
      <c r="L2129" s="4">
        <v>6731700</v>
      </c>
      <c r="M2129" s="4">
        <v>157740</v>
      </c>
      <c r="N2129" s="4">
        <v>0</v>
      </c>
      <c r="O2129" s="4">
        <v>0</v>
      </c>
      <c r="P2129" s="4">
        <v>0</v>
      </c>
      <c r="Q2129" s="4">
        <v>0</v>
      </c>
      <c r="R2129" s="4">
        <v>0</v>
      </c>
      <c r="S2129" s="4">
        <v>0</v>
      </c>
      <c r="T2129" s="4">
        <v>8425600</v>
      </c>
      <c r="U2129" s="4">
        <v>665110</v>
      </c>
      <c r="V2129" s="4">
        <v>0</v>
      </c>
      <c r="W2129" s="4">
        <v>0</v>
      </c>
      <c r="X2129" s="4">
        <v>0</v>
      </c>
      <c r="Y2129" s="4">
        <v>0</v>
      </c>
      <c r="Z2129" s="4">
        <v>211080000</v>
      </c>
      <c r="AA2129" s="4">
        <v>3909600</v>
      </c>
      <c r="AB2129" s="4">
        <v>0</v>
      </c>
      <c r="AC2129" s="4">
        <v>0</v>
      </c>
      <c r="AD2129" s="4">
        <v>7267900</v>
      </c>
      <c r="AE2129" s="4">
        <v>114410</v>
      </c>
      <c r="AF2129" s="4" t="s">
        <v>30354</v>
      </c>
      <c r="AG2129" s="4" t="s">
        <v>30355</v>
      </c>
      <c r="AH2129" s="4">
        <v>297</v>
      </c>
      <c r="AI2129" s="4">
        <v>375</v>
      </c>
      <c r="AJ2129" s="4" t="str">
        <f t="shared" si="33"/>
        <v>N</v>
      </c>
    </row>
    <row r="2130" spans="1:36" x14ac:dyDescent="0.2">
      <c r="A2130" s="4" t="s">
        <v>21894</v>
      </c>
      <c r="B2130" s="4" t="s">
        <v>18996</v>
      </c>
      <c r="C2130" s="4">
        <v>1743.8362999999999</v>
      </c>
      <c r="D2130" s="4">
        <v>0.83625249999999995</v>
      </c>
      <c r="E2130" s="4" t="s">
        <v>4958</v>
      </c>
      <c r="F2130" s="4" t="s">
        <v>16694</v>
      </c>
      <c r="G2130" s="4" t="s">
        <v>19022</v>
      </c>
      <c r="H2130" s="4">
        <v>3.322E-2</v>
      </c>
      <c r="I2130" s="4">
        <v>101.04</v>
      </c>
      <c r="J2130" s="4">
        <v>48.771999999999998</v>
      </c>
      <c r="K2130" s="4">
        <v>0.28186</v>
      </c>
      <c r="L2130" s="4">
        <v>0</v>
      </c>
      <c r="M2130" s="4">
        <v>0</v>
      </c>
      <c r="N2130" s="4">
        <v>0</v>
      </c>
      <c r="O2130" s="4">
        <v>0</v>
      </c>
      <c r="P2130" s="4">
        <v>0</v>
      </c>
      <c r="Q2130" s="4">
        <v>0</v>
      </c>
      <c r="R2130" s="4">
        <v>0</v>
      </c>
      <c r="S2130" s="4">
        <v>0</v>
      </c>
      <c r="T2130" s="4">
        <v>0</v>
      </c>
      <c r="U2130" s="4">
        <v>0</v>
      </c>
      <c r="V2130" s="4">
        <v>25025000</v>
      </c>
      <c r="W2130" s="4">
        <v>64627000</v>
      </c>
      <c r="X2130" s="4">
        <v>206650000</v>
      </c>
      <c r="Y2130" s="4">
        <v>722260</v>
      </c>
      <c r="Z2130" s="4">
        <v>0</v>
      </c>
      <c r="AA2130" s="4">
        <v>0</v>
      </c>
      <c r="AB2130" s="4">
        <v>0</v>
      </c>
      <c r="AC2130" s="4">
        <v>0</v>
      </c>
      <c r="AD2130" s="4">
        <v>0</v>
      </c>
      <c r="AE2130" s="4">
        <v>0</v>
      </c>
      <c r="AF2130" s="4" t="s">
        <v>30356</v>
      </c>
      <c r="AG2130" s="4" t="s">
        <v>30357</v>
      </c>
      <c r="AH2130" s="4">
        <v>1831</v>
      </c>
      <c r="AI2130" s="4">
        <v>2647</v>
      </c>
      <c r="AJ2130" s="4" t="str">
        <f t="shared" si="33"/>
        <v>V</v>
      </c>
    </row>
    <row r="2131" spans="1:36" x14ac:dyDescent="0.2">
      <c r="A2131" s="4" t="s">
        <v>22530</v>
      </c>
      <c r="B2131" s="4" t="s">
        <v>18996</v>
      </c>
      <c r="C2131" s="4">
        <v>1598.7212999999999</v>
      </c>
      <c r="D2131" s="4">
        <v>0.72126553999999998</v>
      </c>
      <c r="E2131" s="4" t="s">
        <v>15073</v>
      </c>
      <c r="F2131" s="4" t="s">
        <v>18862</v>
      </c>
      <c r="G2131" s="4" t="s">
        <v>19286</v>
      </c>
      <c r="H2131" s="4">
        <v>4.845E-2</v>
      </c>
      <c r="I2131" s="4">
        <v>113.38</v>
      </c>
      <c r="J2131" s="4">
        <v>64.078000000000003</v>
      </c>
      <c r="K2131" s="4">
        <v>0.28112999999999999</v>
      </c>
      <c r="L2131" s="4">
        <v>0</v>
      </c>
      <c r="M2131" s="4">
        <v>0</v>
      </c>
      <c r="N2131" s="4">
        <v>0</v>
      </c>
      <c r="O2131" s="4">
        <v>0</v>
      </c>
      <c r="P2131" s="4">
        <v>0</v>
      </c>
      <c r="Q2131" s="4">
        <v>0</v>
      </c>
      <c r="R2131" s="4">
        <v>0</v>
      </c>
      <c r="S2131" s="4">
        <v>0</v>
      </c>
      <c r="T2131" s="4">
        <v>0</v>
      </c>
      <c r="U2131" s="4">
        <v>0</v>
      </c>
      <c r="V2131" s="4">
        <v>0</v>
      </c>
      <c r="W2131" s="4">
        <v>0</v>
      </c>
      <c r="X2131" s="4">
        <v>0</v>
      </c>
      <c r="Y2131" s="4">
        <v>0</v>
      </c>
      <c r="Z2131" s="4">
        <v>31147000</v>
      </c>
      <c r="AA2131" s="4">
        <v>536920</v>
      </c>
      <c r="AB2131" s="4">
        <v>0</v>
      </c>
      <c r="AC2131" s="4">
        <v>0</v>
      </c>
      <c r="AD2131" s="4">
        <v>0</v>
      </c>
      <c r="AE2131" s="4">
        <v>0</v>
      </c>
      <c r="AF2131" s="4" t="s">
        <v>30358</v>
      </c>
      <c r="AG2131" s="4" t="s">
        <v>30359</v>
      </c>
      <c r="AH2131" s="4">
        <v>6</v>
      </c>
      <c r="AI2131" s="4">
        <v>667</v>
      </c>
      <c r="AJ2131" s="4" t="str">
        <f t="shared" si="33"/>
        <v>K</v>
      </c>
    </row>
    <row r="2132" spans="1:36" x14ac:dyDescent="0.2">
      <c r="A2132" s="4" t="s">
        <v>20286</v>
      </c>
      <c r="B2132" s="4" t="s">
        <v>18996</v>
      </c>
      <c r="C2132" s="4">
        <v>1340.6585</v>
      </c>
      <c r="D2132" s="4">
        <v>0.65854612999999995</v>
      </c>
      <c r="E2132" s="4" t="s">
        <v>12619</v>
      </c>
      <c r="F2132" s="4" t="s">
        <v>18286</v>
      </c>
      <c r="G2132" s="4" t="s">
        <v>20269</v>
      </c>
      <c r="H2132" s="4">
        <v>2.8701999999999998E-2</v>
      </c>
      <c r="I2132" s="4">
        <v>128.51</v>
      </c>
      <c r="J2132" s="4">
        <v>89.209000000000003</v>
      </c>
      <c r="K2132" s="4">
        <v>0.28077000000000002</v>
      </c>
      <c r="L2132" s="4">
        <v>0</v>
      </c>
      <c r="M2132" s="4">
        <v>0</v>
      </c>
      <c r="N2132" s="4">
        <v>0</v>
      </c>
      <c r="O2132" s="4">
        <v>0</v>
      </c>
      <c r="P2132" s="4">
        <v>0</v>
      </c>
      <c r="Q2132" s="4">
        <v>0</v>
      </c>
      <c r="R2132" s="4">
        <v>0</v>
      </c>
      <c r="S2132" s="4">
        <v>0</v>
      </c>
      <c r="T2132" s="4">
        <v>14045000</v>
      </c>
      <c r="U2132" s="4">
        <v>11284000</v>
      </c>
      <c r="V2132" s="4">
        <v>0</v>
      </c>
      <c r="W2132" s="4">
        <v>0</v>
      </c>
      <c r="X2132" s="4">
        <v>0</v>
      </c>
      <c r="Y2132" s="4">
        <v>0</v>
      </c>
      <c r="Z2132" s="4">
        <v>178050000</v>
      </c>
      <c r="AA2132" s="4">
        <v>1815300</v>
      </c>
      <c r="AB2132" s="4">
        <v>0</v>
      </c>
      <c r="AC2132" s="4">
        <v>0</v>
      </c>
      <c r="AD2132" s="4">
        <v>0</v>
      </c>
      <c r="AE2132" s="4">
        <v>0</v>
      </c>
      <c r="AF2132" s="4" t="s">
        <v>30360</v>
      </c>
      <c r="AG2132" s="4" t="s">
        <v>30361</v>
      </c>
      <c r="AH2132" s="4">
        <v>667</v>
      </c>
      <c r="AI2132" s="4">
        <v>707</v>
      </c>
      <c r="AJ2132" s="4" t="str">
        <f t="shared" si="33"/>
        <v>R</v>
      </c>
    </row>
    <row r="2133" spans="1:36" x14ac:dyDescent="0.2">
      <c r="A2133" s="4" t="s">
        <v>20283</v>
      </c>
      <c r="B2133" s="4" t="s">
        <v>18996</v>
      </c>
      <c r="C2133" s="4">
        <v>2162.0578999999998</v>
      </c>
      <c r="D2133" s="4">
        <v>5.7872590000000002E-2</v>
      </c>
      <c r="E2133" s="4" t="s">
        <v>9036</v>
      </c>
      <c r="F2133" s="4" t="s">
        <v>17526</v>
      </c>
      <c r="G2133" s="4" t="s">
        <v>20284</v>
      </c>
      <c r="H2133" s="5" t="s">
        <v>20285</v>
      </c>
      <c r="I2133" s="4">
        <v>119.72</v>
      </c>
      <c r="J2133" s="4">
        <v>53.021999999999998</v>
      </c>
      <c r="K2133" s="4">
        <v>0.28058</v>
      </c>
      <c r="L2133" s="4">
        <v>0</v>
      </c>
      <c r="M2133" s="4">
        <v>0</v>
      </c>
      <c r="N2133" s="4">
        <v>0</v>
      </c>
      <c r="O2133" s="4">
        <v>0</v>
      </c>
      <c r="P2133" s="4">
        <v>0</v>
      </c>
      <c r="Q2133" s="4">
        <v>0</v>
      </c>
      <c r="R2133" s="4">
        <v>0</v>
      </c>
      <c r="S2133" s="4">
        <v>0</v>
      </c>
      <c r="T2133" s="4">
        <v>0</v>
      </c>
      <c r="U2133" s="4">
        <v>0</v>
      </c>
      <c r="V2133" s="4">
        <v>0</v>
      </c>
      <c r="W2133" s="4">
        <v>0</v>
      </c>
      <c r="X2133" s="4">
        <v>0</v>
      </c>
      <c r="Y2133" s="4">
        <v>0</v>
      </c>
      <c r="Z2133" s="4">
        <v>11026000</v>
      </c>
      <c r="AA2133" s="4">
        <v>257110</v>
      </c>
      <c r="AB2133" s="4">
        <v>0</v>
      </c>
      <c r="AC2133" s="4">
        <v>0</v>
      </c>
      <c r="AD2133" s="4">
        <v>0</v>
      </c>
      <c r="AE2133" s="4">
        <v>0</v>
      </c>
      <c r="AF2133" s="4" t="s">
        <v>30362</v>
      </c>
      <c r="AG2133" s="4" t="s">
        <v>28103</v>
      </c>
      <c r="AH2133" s="4">
        <v>435</v>
      </c>
      <c r="AI2133" s="4">
        <v>471</v>
      </c>
      <c r="AJ2133" s="4" t="str">
        <f t="shared" si="33"/>
        <v>R</v>
      </c>
    </row>
    <row r="2134" spans="1:36" x14ac:dyDescent="0.2">
      <c r="A2134" s="4" t="s">
        <v>20758</v>
      </c>
      <c r="B2134" s="4" t="s">
        <v>18996</v>
      </c>
      <c r="C2134" s="4">
        <v>1311.5956000000001</v>
      </c>
      <c r="D2134" s="4">
        <v>0.59561151999999995</v>
      </c>
      <c r="E2134" s="4" t="s">
        <v>9871</v>
      </c>
      <c r="F2134" s="4" t="s">
        <v>17718</v>
      </c>
      <c r="G2134" s="4" t="s">
        <v>19928</v>
      </c>
      <c r="H2134" s="4">
        <v>3.8488000000000001E-2</v>
      </c>
      <c r="I2134" s="4">
        <v>108.9</v>
      </c>
      <c r="J2134" s="4">
        <v>53.551000000000002</v>
      </c>
      <c r="K2134" s="4">
        <v>0.28011000000000003</v>
      </c>
      <c r="L2134" s="4">
        <v>0</v>
      </c>
      <c r="M2134" s="4">
        <v>0</v>
      </c>
      <c r="N2134" s="4">
        <v>0</v>
      </c>
      <c r="O2134" s="4">
        <v>0</v>
      </c>
      <c r="P2134" s="4">
        <v>0</v>
      </c>
      <c r="Q2134" s="4">
        <v>0</v>
      </c>
      <c r="R2134" s="4">
        <v>0</v>
      </c>
      <c r="S2134" s="4">
        <v>0</v>
      </c>
      <c r="T2134" s="4">
        <v>0</v>
      </c>
      <c r="U2134" s="4">
        <v>0</v>
      </c>
      <c r="V2134" s="4">
        <v>24844000</v>
      </c>
      <c r="W2134" s="4">
        <v>5463400</v>
      </c>
      <c r="X2134" s="4">
        <v>0</v>
      </c>
      <c r="Y2134" s="4">
        <v>0</v>
      </c>
      <c r="Z2134" s="4">
        <v>0</v>
      </c>
      <c r="AA2134" s="4">
        <v>0</v>
      </c>
      <c r="AB2134" s="4">
        <v>0</v>
      </c>
      <c r="AC2134" s="4">
        <v>0</v>
      </c>
      <c r="AD2134" s="4">
        <v>0</v>
      </c>
      <c r="AE2134" s="4">
        <v>0</v>
      </c>
      <c r="AF2134" s="4" t="s">
        <v>30363</v>
      </c>
      <c r="AG2134" s="4" t="s">
        <v>30364</v>
      </c>
      <c r="AH2134" s="4">
        <v>11</v>
      </c>
      <c r="AI2134" s="4">
        <v>254</v>
      </c>
      <c r="AJ2134" s="4" t="str">
        <f t="shared" si="33"/>
        <v>R</v>
      </c>
    </row>
    <row r="2135" spans="1:36" x14ac:dyDescent="0.2">
      <c r="A2135" s="4" t="s">
        <v>20812</v>
      </c>
      <c r="B2135" s="4" t="s">
        <v>18996</v>
      </c>
      <c r="C2135" s="4">
        <v>1414.7416000000001</v>
      </c>
      <c r="D2135" s="4">
        <v>0.74160705000000005</v>
      </c>
      <c r="E2135" s="4" t="s">
        <v>4958</v>
      </c>
      <c r="F2135" s="4" t="s">
        <v>16694</v>
      </c>
      <c r="G2135" s="4" t="s">
        <v>19022</v>
      </c>
      <c r="H2135" s="5" t="s">
        <v>20813</v>
      </c>
      <c r="I2135" s="4">
        <v>180.19</v>
      </c>
      <c r="J2135" s="4">
        <v>82.143000000000001</v>
      </c>
      <c r="K2135" s="4">
        <v>0.27936</v>
      </c>
      <c r="L2135" s="4">
        <v>21014000</v>
      </c>
      <c r="M2135" s="4">
        <v>377600</v>
      </c>
      <c r="N2135" s="4">
        <v>0</v>
      </c>
      <c r="O2135" s="4">
        <v>0</v>
      </c>
      <c r="P2135" s="4">
        <v>0</v>
      </c>
      <c r="Q2135" s="4">
        <v>0</v>
      </c>
      <c r="R2135" s="4">
        <v>0</v>
      </c>
      <c r="S2135" s="4">
        <v>0</v>
      </c>
      <c r="T2135" s="4">
        <v>0</v>
      </c>
      <c r="U2135" s="4">
        <v>0</v>
      </c>
      <c r="V2135" s="4">
        <v>179300000</v>
      </c>
      <c r="W2135" s="4">
        <v>6667900</v>
      </c>
      <c r="X2135" s="4">
        <v>0</v>
      </c>
      <c r="Y2135" s="4">
        <v>0</v>
      </c>
      <c r="Z2135" s="4">
        <v>315360000</v>
      </c>
      <c r="AA2135" s="4">
        <v>2728000</v>
      </c>
      <c r="AB2135" s="4">
        <v>0</v>
      </c>
      <c r="AC2135" s="4">
        <v>0</v>
      </c>
      <c r="AD2135" s="4">
        <v>56708000</v>
      </c>
      <c r="AE2135" s="4">
        <v>671610</v>
      </c>
      <c r="AF2135" s="4" t="s">
        <v>30365</v>
      </c>
      <c r="AG2135" s="4" t="s">
        <v>30366</v>
      </c>
      <c r="AH2135" s="4">
        <v>64</v>
      </c>
      <c r="AI2135" s="4">
        <v>2647</v>
      </c>
      <c r="AJ2135" s="4" t="str">
        <f t="shared" si="33"/>
        <v>R</v>
      </c>
    </row>
    <row r="2136" spans="1:36" x14ac:dyDescent="0.2">
      <c r="A2136" s="4" t="s">
        <v>19669</v>
      </c>
      <c r="B2136" s="4" t="s">
        <v>18996</v>
      </c>
      <c r="C2136" s="4">
        <v>937.53450999999995</v>
      </c>
      <c r="D2136" s="4">
        <v>0.53451481000000001</v>
      </c>
      <c r="E2136" s="4" t="s">
        <v>6213</v>
      </c>
      <c r="F2136" s="4" t="s">
        <v>213</v>
      </c>
      <c r="G2136" s="4" t="s">
        <v>212</v>
      </c>
      <c r="H2136" s="4">
        <v>1.1984E-2</v>
      </c>
      <c r="I2136" s="4">
        <v>141.38999999999999</v>
      </c>
      <c r="J2136" s="4">
        <v>72.602000000000004</v>
      </c>
      <c r="K2136" s="4">
        <v>0.27895999999999999</v>
      </c>
      <c r="L2136" s="4">
        <v>0</v>
      </c>
      <c r="M2136" s="4">
        <v>0</v>
      </c>
      <c r="N2136" s="4">
        <v>0</v>
      </c>
      <c r="O2136" s="4">
        <v>0</v>
      </c>
      <c r="P2136" s="4">
        <v>0</v>
      </c>
      <c r="Q2136" s="4">
        <v>0</v>
      </c>
      <c r="R2136" s="4">
        <v>243970000</v>
      </c>
      <c r="S2136" s="4">
        <v>567420000</v>
      </c>
      <c r="T2136" s="4">
        <v>32455000</v>
      </c>
      <c r="U2136" s="4">
        <v>8609800</v>
      </c>
      <c r="V2136" s="4">
        <v>364340000</v>
      </c>
      <c r="W2136" s="4">
        <v>132030000</v>
      </c>
      <c r="X2136" s="4">
        <v>268750000</v>
      </c>
      <c r="Y2136" s="4">
        <v>19093000</v>
      </c>
      <c r="Z2136" s="4">
        <v>482030000</v>
      </c>
      <c r="AA2136" s="4">
        <v>32918000</v>
      </c>
      <c r="AB2136" s="4">
        <v>0</v>
      </c>
      <c r="AC2136" s="4">
        <v>0</v>
      </c>
      <c r="AD2136" s="4">
        <v>20695000</v>
      </c>
      <c r="AE2136" s="4">
        <v>145470000</v>
      </c>
      <c r="AF2136" s="4" t="s">
        <v>30367</v>
      </c>
      <c r="AG2136" s="4" t="s">
        <v>19669</v>
      </c>
      <c r="AH2136" s="4">
        <v>195</v>
      </c>
      <c r="AI2136" s="4">
        <v>825</v>
      </c>
      <c r="AJ2136" s="4" t="str">
        <f t="shared" si="33"/>
        <v>F</v>
      </c>
    </row>
    <row r="2137" spans="1:36" x14ac:dyDescent="0.2">
      <c r="A2137" s="4" t="s">
        <v>19511</v>
      </c>
      <c r="B2137" s="4" t="s">
        <v>18996</v>
      </c>
      <c r="C2137" s="4">
        <v>2132.9439000000002</v>
      </c>
      <c r="D2137" s="4">
        <v>0.94394827000000003</v>
      </c>
      <c r="E2137" s="4" t="s">
        <v>26706</v>
      </c>
      <c r="F2137" s="4" t="s">
        <v>147</v>
      </c>
      <c r="G2137" s="4" t="s">
        <v>19512</v>
      </c>
      <c r="H2137" s="5" t="s">
        <v>19513</v>
      </c>
      <c r="I2137" s="4">
        <v>157.56</v>
      </c>
      <c r="J2137" s="4">
        <v>89.513999999999996</v>
      </c>
      <c r="K2137" s="4">
        <v>0.27875</v>
      </c>
      <c r="L2137" s="4">
        <v>0</v>
      </c>
      <c r="M2137" s="4">
        <v>0</v>
      </c>
      <c r="N2137" s="4">
        <v>0</v>
      </c>
      <c r="O2137" s="4">
        <v>0</v>
      </c>
      <c r="P2137" s="4">
        <v>0</v>
      </c>
      <c r="Q2137" s="4">
        <v>0</v>
      </c>
      <c r="R2137" s="4">
        <v>0</v>
      </c>
      <c r="S2137" s="4">
        <v>0</v>
      </c>
      <c r="T2137" s="4">
        <v>0</v>
      </c>
      <c r="U2137" s="4">
        <v>0</v>
      </c>
      <c r="V2137" s="4">
        <v>0</v>
      </c>
      <c r="W2137" s="4">
        <v>0</v>
      </c>
      <c r="X2137" s="4">
        <v>0</v>
      </c>
      <c r="Y2137" s="4">
        <v>0</v>
      </c>
      <c r="Z2137" s="4">
        <v>83683000</v>
      </c>
      <c r="AA2137" s="4">
        <v>877340</v>
      </c>
      <c r="AB2137" s="4">
        <v>0</v>
      </c>
      <c r="AC2137" s="4">
        <v>0</v>
      </c>
      <c r="AD2137" s="4">
        <v>0</v>
      </c>
      <c r="AE2137" s="4">
        <v>0</v>
      </c>
      <c r="AF2137" s="4"/>
      <c r="AG2137" s="4"/>
      <c r="AH2137" s="4"/>
      <c r="AI2137" s="4"/>
      <c r="AJ2137" s="4" t="str">
        <f t="shared" si="33"/>
        <v/>
      </c>
    </row>
    <row r="2138" spans="1:36" x14ac:dyDescent="0.2">
      <c r="A2138" s="4" t="s">
        <v>22407</v>
      </c>
      <c r="B2138" s="4" t="s">
        <v>18996</v>
      </c>
      <c r="C2138" s="4">
        <v>1785.9010000000001</v>
      </c>
      <c r="D2138" s="4">
        <v>0.90096124</v>
      </c>
      <c r="E2138" s="4" t="s">
        <v>2688</v>
      </c>
      <c r="F2138" s="4" t="s">
        <v>16206</v>
      </c>
      <c r="G2138" s="4" t="s">
        <v>19761</v>
      </c>
      <c r="H2138" s="4">
        <v>0.12751000000000001</v>
      </c>
      <c r="I2138" s="4">
        <v>79.331999999999994</v>
      </c>
      <c r="J2138" s="4">
        <v>30.109000000000002</v>
      </c>
      <c r="K2138" s="4">
        <v>0.27839000000000003</v>
      </c>
      <c r="L2138" s="4">
        <v>0</v>
      </c>
      <c r="M2138" s="4">
        <v>0</v>
      </c>
      <c r="N2138" s="4">
        <v>0</v>
      </c>
      <c r="O2138" s="4">
        <v>0</v>
      </c>
      <c r="P2138" s="4">
        <v>0</v>
      </c>
      <c r="Q2138" s="4">
        <v>0</v>
      </c>
      <c r="R2138" s="4">
        <v>0</v>
      </c>
      <c r="S2138" s="4">
        <v>0</v>
      </c>
      <c r="T2138" s="4">
        <v>0</v>
      </c>
      <c r="U2138" s="4">
        <v>0</v>
      </c>
      <c r="V2138" s="4">
        <v>0</v>
      </c>
      <c r="W2138" s="4">
        <v>0</v>
      </c>
      <c r="X2138" s="4">
        <v>66723000</v>
      </c>
      <c r="Y2138" s="4">
        <v>990400</v>
      </c>
      <c r="Z2138" s="4">
        <v>0</v>
      </c>
      <c r="AA2138" s="4">
        <v>0</v>
      </c>
      <c r="AB2138" s="4">
        <v>0</v>
      </c>
      <c r="AC2138" s="4">
        <v>0</v>
      </c>
      <c r="AD2138" s="4">
        <v>0</v>
      </c>
      <c r="AE2138" s="4">
        <v>0</v>
      </c>
      <c r="AF2138" s="4" t="s">
        <v>30368</v>
      </c>
      <c r="AG2138" s="4" t="s">
        <v>30369</v>
      </c>
      <c r="AH2138" s="4">
        <v>1229</v>
      </c>
      <c r="AI2138" s="4">
        <v>1675</v>
      </c>
      <c r="AJ2138" s="4" t="str">
        <f t="shared" si="33"/>
        <v>A</v>
      </c>
    </row>
    <row r="2139" spans="1:36" x14ac:dyDescent="0.2">
      <c r="A2139" s="4" t="s">
        <v>21301</v>
      </c>
      <c r="B2139" s="4" t="s">
        <v>18996</v>
      </c>
      <c r="C2139" s="4">
        <v>1603.8107</v>
      </c>
      <c r="D2139" s="4">
        <v>0.81068967000000003</v>
      </c>
      <c r="E2139" s="4" t="s">
        <v>14526</v>
      </c>
      <c r="F2139" s="4" t="s">
        <v>18720</v>
      </c>
      <c r="G2139" s="4" t="s">
        <v>20781</v>
      </c>
      <c r="H2139" s="4">
        <v>0.16259999999999999</v>
      </c>
      <c r="I2139" s="4">
        <v>85.456999999999994</v>
      </c>
      <c r="J2139" s="4">
        <v>31.314</v>
      </c>
      <c r="K2139" s="4">
        <v>0.27783999999999998</v>
      </c>
      <c r="L2139" s="4">
        <v>0</v>
      </c>
      <c r="M2139" s="4">
        <v>0</v>
      </c>
      <c r="N2139" s="4">
        <v>0</v>
      </c>
      <c r="O2139" s="4">
        <v>0</v>
      </c>
      <c r="P2139" s="4">
        <v>0</v>
      </c>
      <c r="Q2139" s="4">
        <v>0</v>
      </c>
      <c r="R2139" s="4">
        <v>0</v>
      </c>
      <c r="S2139" s="4">
        <v>0</v>
      </c>
      <c r="T2139" s="4">
        <v>0</v>
      </c>
      <c r="U2139" s="4">
        <v>0</v>
      </c>
      <c r="V2139" s="4">
        <v>0</v>
      </c>
      <c r="W2139" s="4">
        <v>0</v>
      </c>
      <c r="X2139" s="4">
        <v>0</v>
      </c>
      <c r="Y2139" s="4">
        <v>0</v>
      </c>
      <c r="Z2139" s="4">
        <v>37196000</v>
      </c>
      <c r="AA2139" s="4">
        <v>699550</v>
      </c>
      <c r="AB2139" s="4">
        <v>0</v>
      </c>
      <c r="AC2139" s="4">
        <v>0</v>
      </c>
      <c r="AD2139" s="4">
        <v>0</v>
      </c>
      <c r="AE2139" s="4">
        <v>0</v>
      </c>
      <c r="AF2139" s="4" t="s">
        <v>30370</v>
      </c>
      <c r="AG2139" s="4" t="s">
        <v>30371</v>
      </c>
      <c r="AH2139" s="4">
        <v>507</v>
      </c>
      <c r="AI2139" s="4">
        <v>563</v>
      </c>
      <c r="AJ2139" s="4" t="str">
        <f t="shared" si="33"/>
        <v>R</v>
      </c>
    </row>
    <row r="2140" spans="1:36" x14ac:dyDescent="0.2">
      <c r="A2140" s="4" t="s">
        <v>20880</v>
      </c>
      <c r="B2140" s="4" t="s">
        <v>18996</v>
      </c>
      <c r="C2140" s="4">
        <v>2446.2856000000002</v>
      </c>
      <c r="D2140" s="4">
        <v>0.28562391999999998</v>
      </c>
      <c r="E2140" s="4" t="s">
        <v>3041</v>
      </c>
      <c r="F2140" s="4" t="s">
        <v>16272</v>
      </c>
      <c r="G2140" s="4" t="s">
        <v>20881</v>
      </c>
      <c r="H2140" s="4">
        <v>0</v>
      </c>
      <c r="I2140" s="4">
        <v>168.17</v>
      </c>
      <c r="J2140" s="4">
        <v>145.22999999999999</v>
      </c>
      <c r="K2140" s="4">
        <v>0.27725</v>
      </c>
      <c r="L2140" s="4">
        <v>0</v>
      </c>
      <c r="M2140" s="4">
        <v>0</v>
      </c>
      <c r="N2140" s="4">
        <v>0</v>
      </c>
      <c r="O2140" s="4">
        <v>0</v>
      </c>
      <c r="P2140" s="4">
        <v>0</v>
      </c>
      <c r="Q2140" s="4">
        <v>0</v>
      </c>
      <c r="R2140" s="4">
        <v>0</v>
      </c>
      <c r="S2140" s="4">
        <v>0</v>
      </c>
      <c r="T2140" s="4">
        <v>0</v>
      </c>
      <c r="U2140" s="4">
        <v>0</v>
      </c>
      <c r="V2140" s="4">
        <v>0</v>
      </c>
      <c r="W2140" s="4">
        <v>0</v>
      </c>
      <c r="X2140" s="4">
        <v>0</v>
      </c>
      <c r="Y2140" s="4">
        <v>0</v>
      </c>
      <c r="Z2140" s="4">
        <v>12539000</v>
      </c>
      <c r="AA2140" s="4">
        <v>2087700</v>
      </c>
      <c r="AB2140" s="4">
        <v>0</v>
      </c>
      <c r="AC2140" s="4">
        <v>0</v>
      </c>
      <c r="AD2140" s="4">
        <v>0</v>
      </c>
      <c r="AE2140" s="4">
        <v>0</v>
      </c>
      <c r="AF2140" s="4" t="s">
        <v>30372</v>
      </c>
      <c r="AG2140" s="4" t="s">
        <v>30373</v>
      </c>
      <c r="AH2140" s="4">
        <v>61</v>
      </c>
      <c r="AI2140" s="4">
        <v>268</v>
      </c>
      <c r="AJ2140" s="4" t="str">
        <f t="shared" si="33"/>
        <v>R</v>
      </c>
    </row>
    <row r="2141" spans="1:36" x14ac:dyDescent="0.2">
      <c r="A2141" s="4" t="s">
        <v>20915</v>
      </c>
      <c r="B2141" s="4" t="s">
        <v>18996</v>
      </c>
      <c r="C2141" s="4">
        <v>1726.885</v>
      </c>
      <c r="D2141" s="4">
        <v>0.88497683000000005</v>
      </c>
      <c r="E2141" s="4" t="s">
        <v>14515</v>
      </c>
      <c r="F2141" s="4" t="s">
        <v>14517</v>
      </c>
      <c r="G2141" s="4" t="s">
        <v>20914</v>
      </c>
      <c r="H2141" s="5" t="s">
        <v>20916</v>
      </c>
      <c r="I2141" s="4">
        <v>196.02</v>
      </c>
      <c r="J2141" s="4">
        <v>107.89</v>
      </c>
      <c r="K2141" s="4">
        <v>0.27661000000000002</v>
      </c>
      <c r="L2141" s="4">
        <v>0</v>
      </c>
      <c r="M2141" s="4">
        <v>0</v>
      </c>
      <c r="N2141" s="4">
        <v>0</v>
      </c>
      <c r="O2141" s="4">
        <v>0</v>
      </c>
      <c r="P2141" s="4">
        <v>0</v>
      </c>
      <c r="Q2141" s="4">
        <v>0</v>
      </c>
      <c r="R2141" s="4">
        <v>0</v>
      </c>
      <c r="S2141" s="4">
        <v>0</v>
      </c>
      <c r="T2141" s="4">
        <v>0</v>
      </c>
      <c r="U2141" s="4">
        <v>0</v>
      </c>
      <c r="V2141" s="5" t="s">
        <v>20917</v>
      </c>
      <c r="W2141" s="4">
        <v>52381000</v>
      </c>
      <c r="X2141" s="4">
        <v>3222500</v>
      </c>
      <c r="Y2141" s="4">
        <v>0</v>
      </c>
      <c r="Z2141" s="4">
        <v>188990000</v>
      </c>
      <c r="AA2141" s="4">
        <v>2184000</v>
      </c>
      <c r="AB2141" s="4">
        <v>0</v>
      </c>
      <c r="AC2141" s="4">
        <v>0</v>
      </c>
      <c r="AD2141" s="4">
        <v>0</v>
      </c>
      <c r="AE2141" s="4">
        <v>0</v>
      </c>
      <c r="AF2141" s="4" t="s">
        <v>27074</v>
      </c>
      <c r="AG2141" s="4" t="s">
        <v>20913</v>
      </c>
      <c r="AH2141" s="4">
        <v>56</v>
      </c>
      <c r="AI2141" s="4">
        <v>248</v>
      </c>
      <c r="AJ2141" s="4" t="str">
        <f t="shared" si="33"/>
        <v>R</v>
      </c>
    </row>
    <row r="2142" spans="1:36" x14ac:dyDescent="0.2">
      <c r="A2142" s="4" t="s">
        <v>23015</v>
      </c>
      <c r="B2142" s="4" t="s">
        <v>18996</v>
      </c>
      <c r="C2142" s="4">
        <v>2407.1954000000001</v>
      </c>
      <c r="D2142" s="4">
        <v>0.19542870000000001</v>
      </c>
      <c r="E2142" s="4" t="s">
        <v>2688</v>
      </c>
      <c r="F2142" s="4" t="s">
        <v>16206</v>
      </c>
      <c r="G2142" s="4" t="s">
        <v>19761</v>
      </c>
      <c r="H2142" s="5" t="s">
        <v>23016</v>
      </c>
      <c r="I2142" s="4">
        <v>108.34</v>
      </c>
      <c r="J2142" s="4">
        <v>62.131</v>
      </c>
      <c r="K2142" s="4">
        <v>0.27660000000000001</v>
      </c>
      <c r="L2142" s="4">
        <v>0</v>
      </c>
      <c r="M2142" s="4">
        <v>0</v>
      </c>
      <c r="N2142" s="4">
        <v>0</v>
      </c>
      <c r="O2142" s="4">
        <v>0</v>
      </c>
      <c r="P2142" s="4">
        <v>0</v>
      </c>
      <c r="Q2142" s="4">
        <v>0</v>
      </c>
      <c r="R2142" s="4">
        <v>5914200</v>
      </c>
      <c r="S2142" s="4">
        <v>112280</v>
      </c>
      <c r="T2142" s="4">
        <v>0</v>
      </c>
      <c r="U2142" s="4">
        <v>0</v>
      </c>
      <c r="V2142" s="4">
        <v>0</v>
      </c>
      <c r="W2142" s="4">
        <v>0</v>
      </c>
      <c r="X2142" s="4">
        <v>0</v>
      </c>
      <c r="Y2142" s="4">
        <v>0</v>
      </c>
      <c r="Z2142" s="4">
        <v>0</v>
      </c>
      <c r="AA2142" s="4">
        <v>0</v>
      </c>
      <c r="AB2142" s="4">
        <v>0</v>
      </c>
      <c r="AC2142" s="4">
        <v>0</v>
      </c>
      <c r="AD2142" s="4">
        <v>0</v>
      </c>
      <c r="AE2142" s="4">
        <v>0</v>
      </c>
      <c r="AF2142" s="4" t="s">
        <v>30374</v>
      </c>
      <c r="AG2142" s="4" t="s">
        <v>30375</v>
      </c>
      <c r="AH2142" s="4">
        <v>1141</v>
      </c>
      <c r="AI2142" s="4">
        <v>1675</v>
      </c>
      <c r="AJ2142" s="4" t="str">
        <f t="shared" si="33"/>
        <v>V</v>
      </c>
    </row>
    <row r="2143" spans="1:36" x14ac:dyDescent="0.2">
      <c r="A2143" s="4" t="s">
        <v>20231</v>
      </c>
      <c r="B2143" s="4" t="s">
        <v>18996</v>
      </c>
      <c r="C2143" s="4">
        <v>1551.7892999999999</v>
      </c>
      <c r="D2143" s="4">
        <v>0.78928553000000001</v>
      </c>
      <c r="E2143" s="4" t="s">
        <v>14200</v>
      </c>
      <c r="F2143" s="4" t="s">
        <v>18650</v>
      </c>
      <c r="G2143" s="4" t="s">
        <v>14201</v>
      </c>
      <c r="H2143" s="4">
        <v>5.3773000000000001E-2</v>
      </c>
      <c r="I2143" s="4">
        <v>94.551000000000002</v>
      </c>
      <c r="J2143" s="4">
        <v>47.264000000000003</v>
      </c>
      <c r="K2143" s="4">
        <v>0.27498</v>
      </c>
      <c r="L2143" s="4">
        <v>0</v>
      </c>
      <c r="M2143" s="4">
        <v>0</v>
      </c>
      <c r="N2143" s="4">
        <v>0</v>
      </c>
      <c r="O2143" s="4">
        <v>0</v>
      </c>
      <c r="P2143" s="4">
        <v>0</v>
      </c>
      <c r="Q2143" s="4">
        <v>0</v>
      </c>
      <c r="R2143" s="4">
        <v>0</v>
      </c>
      <c r="S2143" s="4">
        <v>0</v>
      </c>
      <c r="T2143" s="4">
        <v>0</v>
      </c>
      <c r="U2143" s="4">
        <v>0</v>
      </c>
      <c r="V2143" s="4">
        <v>0</v>
      </c>
      <c r="W2143" s="4">
        <v>0</v>
      </c>
      <c r="X2143" s="4">
        <v>0</v>
      </c>
      <c r="Y2143" s="4">
        <v>0</v>
      </c>
      <c r="Z2143" s="4">
        <v>115690000</v>
      </c>
      <c r="AA2143" s="4">
        <v>1543600</v>
      </c>
      <c r="AB2143" s="4">
        <v>0</v>
      </c>
      <c r="AC2143" s="4">
        <v>0</v>
      </c>
      <c r="AD2143" s="4">
        <v>0</v>
      </c>
      <c r="AE2143" s="4">
        <v>0</v>
      </c>
      <c r="AF2143" s="4" t="s">
        <v>30376</v>
      </c>
      <c r="AG2143" s="4" t="s">
        <v>30377</v>
      </c>
      <c r="AH2143" s="4">
        <v>182</v>
      </c>
      <c r="AI2143" s="4">
        <v>2541</v>
      </c>
      <c r="AJ2143" s="4" t="str">
        <f t="shared" si="33"/>
        <v>R</v>
      </c>
    </row>
    <row r="2144" spans="1:36" x14ac:dyDescent="0.2">
      <c r="A2144" s="4" t="s">
        <v>22303</v>
      </c>
      <c r="B2144" s="4" t="s">
        <v>18996</v>
      </c>
      <c r="C2144" s="4">
        <v>2781.3721999999998</v>
      </c>
      <c r="D2144" s="4">
        <v>0.37220710000000001</v>
      </c>
      <c r="E2144" s="4" t="s">
        <v>4061</v>
      </c>
      <c r="F2144" s="4" t="s">
        <v>16495</v>
      </c>
      <c r="G2144" s="4" t="s">
        <v>19972</v>
      </c>
      <c r="H2144" s="5" t="s">
        <v>22304</v>
      </c>
      <c r="I2144" s="4">
        <v>114.76</v>
      </c>
      <c r="J2144" s="4">
        <v>76.94</v>
      </c>
      <c r="K2144" s="4">
        <v>0.27483000000000002</v>
      </c>
      <c r="L2144" s="4">
        <v>0</v>
      </c>
      <c r="M2144" s="4">
        <v>0</v>
      </c>
      <c r="N2144" s="4">
        <v>0</v>
      </c>
      <c r="O2144" s="4">
        <v>0</v>
      </c>
      <c r="P2144" s="4">
        <v>0</v>
      </c>
      <c r="Q2144" s="4">
        <v>0</v>
      </c>
      <c r="R2144" s="4">
        <v>0</v>
      </c>
      <c r="S2144" s="4">
        <v>0</v>
      </c>
      <c r="T2144" s="4">
        <v>0</v>
      </c>
      <c r="U2144" s="4">
        <v>0</v>
      </c>
      <c r="V2144" s="4">
        <v>0</v>
      </c>
      <c r="W2144" s="4">
        <v>0</v>
      </c>
      <c r="X2144" s="4">
        <v>45296000</v>
      </c>
      <c r="Y2144" s="4">
        <v>649450</v>
      </c>
      <c r="Z2144" s="4">
        <v>0</v>
      </c>
      <c r="AA2144" s="4">
        <v>0</v>
      </c>
      <c r="AB2144" s="4">
        <v>0</v>
      </c>
      <c r="AC2144" s="4">
        <v>0</v>
      </c>
      <c r="AD2144" s="4">
        <v>0</v>
      </c>
      <c r="AE2144" s="4">
        <v>0</v>
      </c>
      <c r="AF2144" s="4" t="s">
        <v>30378</v>
      </c>
      <c r="AG2144" s="4" t="s">
        <v>30379</v>
      </c>
      <c r="AH2144" s="4">
        <v>721</v>
      </c>
      <c r="AI2144" s="4">
        <v>2080</v>
      </c>
      <c r="AJ2144" s="4" t="str">
        <f t="shared" si="33"/>
        <v>C</v>
      </c>
    </row>
    <row r="2145" spans="1:36" x14ac:dyDescent="0.2">
      <c r="A2145" s="4" t="s">
        <v>19626</v>
      </c>
      <c r="B2145" s="4" t="s">
        <v>18996</v>
      </c>
      <c r="C2145" s="4">
        <v>1863.8970999999999</v>
      </c>
      <c r="D2145" s="4">
        <v>0.89713818999999995</v>
      </c>
      <c r="E2145" s="4" t="s">
        <v>13798</v>
      </c>
      <c r="F2145" s="4" t="s">
        <v>18564</v>
      </c>
      <c r="G2145" s="4" t="s">
        <v>19627</v>
      </c>
      <c r="H2145" s="4">
        <v>4.5085E-2</v>
      </c>
      <c r="I2145" s="4">
        <v>115.56</v>
      </c>
      <c r="J2145" s="4">
        <v>48.454999999999998</v>
      </c>
      <c r="K2145" s="4">
        <v>0.27383000000000002</v>
      </c>
      <c r="L2145" s="4">
        <v>0</v>
      </c>
      <c r="M2145" s="4">
        <v>0</v>
      </c>
      <c r="N2145" s="4">
        <v>0</v>
      </c>
      <c r="O2145" s="4">
        <v>0</v>
      </c>
      <c r="P2145" s="4">
        <v>0</v>
      </c>
      <c r="Q2145" s="4">
        <v>0</v>
      </c>
      <c r="R2145" s="4">
        <v>0</v>
      </c>
      <c r="S2145" s="4">
        <v>0</v>
      </c>
      <c r="T2145" s="4">
        <v>0</v>
      </c>
      <c r="U2145" s="4">
        <v>0</v>
      </c>
      <c r="V2145" s="4">
        <v>0</v>
      </c>
      <c r="W2145" s="4">
        <v>0</v>
      </c>
      <c r="X2145" s="4">
        <v>0</v>
      </c>
      <c r="Y2145" s="4">
        <v>0</v>
      </c>
      <c r="Z2145" s="4">
        <v>9319400</v>
      </c>
      <c r="AA2145" s="4">
        <v>209230</v>
      </c>
      <c r="AB2145" s="4">
        <v>0</v>
      </c>
      <c r="AC2145" s="4">
        <v>0</v>
      </c>
      <c r="AD2145" s="4">
        <v>0</v>
      </c>
      <c r="AE2145" s="4">
        <v>0</v>
      </c>
      <c r="AF2145" s="4" t="s">
        <v>30380</v>
      </c>
      <c r="AG2145" s="4" t="s">
        <v>30381</v>
      </c>
      <c r="AH2145" s="4">
        <v>374</v>
      </c>
      <c r="AI2145" s="4">
        <v>449</v>
      </c>
      <c r="AJ2145" s="4" t="str">
        <f t="shared" si="33"/>
        <v>R</v>
      </c>
    </row>
    <row r="2146" spans="1:36" x14ac:dyDescent="0.2">
      <c r="A2146" s="4" t="s">
        <v>22572</v>
      </c>
      <c r="B2146" s="4" t="s">
        <v>18996</v>
      </c>
      <c r="C2146" s="4">
        <v>1758.7697000000001</v>
      </c>
      <c r="D2146" s="4">
        <v>0.76967229999999998</v>
      </c>
      <c r="E2146" s="4" t="s">
        <v>4606</v>
      </c>
      <c r="F2146" s="4" t="s">
        <v>16622</v>
      </c>
      <c r="G2146" s="4" t="s">
        <v>19658</v>
      </c>
      <c r="H2146" s="4">
        <v>3.2562000000000001E-2</v>
      </c>
      <c r="I2146" s="4">
        <v>119.96</v>
      </c>
      <c r="J2146" s="4">
        <v>48.075000000000003</v>
      </c>
      <c r="K2146" s="4">
        <v>0.27354000000000001</v>
      </c>
      <c r="L2146" s="4">
        <v>0</v>
      </c>
      <c r="M2146" s="4">
        <v>0</v>
      </c>
      <c r="N2146" s="4">
        <v>0</v>
      </c>
      <c r="O2146" s="4">
        <v>0</v>
      </c>
      <c r="P2146" s="4">
        <v>0</v>
      </c>
      <c r="Q2146" s="4">
        <v>0</v>
      </c>
      <c r="R2146" s="4">
        <v>0</v>
      </c>
      <c r="S2146" s="4">
        <v>0</v>
      </c>
      <c r="T2146" s="4">
        <v>0</v>
      </c>
      <c r="U2146" s="4">
        <v>0</v>
      </c>
      <c r="V2146" s="4">
        <v>0</v>
      </c>
      <c r="W2146" s="4">
        <v>0</v>
      </c>
      <c r="X2146" s="4">
        <v>59135000</v>
      </c>
      <c r="Y2146" s="4">
        <v>598180</v>
      </c>
      <c r="Z2146" s="4">
        <v>0</v>
      </c>
      <c r="AA2146" s="4">
        <v>0</v>
      </c>
      <c r="AB2146" s="4">
        <v>0</v>
      </c>
      <c r="AC2146" s="4">
        <v>0</v>
      </c>
      <c r="AD2146" s="4">
        <v>0</v>
      </c>
      <c r="AE2146" s="4">
        <v>0</v>
      </c>
      <c r="AF2146" s="4" t="s">
        <v>30382</v>
      </c>
      <c r="AG2146" s="4" t="s">
        <v>30383</v>
      </c>
      <c r="AH2146" s="4">
        <v>479</v>
      </c>
      <c r="AI2146" s="4">
        <v>732</v>
      </c>
      <c r="AJ2146" s="4" t="str">
        <f t="shared" si="33"/>
        <v>I</v>
      </c>
    </row>
    <row r="2147" spans="1:36" x14ac:dyDescent="0.2">
      <c r="A2147" s="4" t="s">
        <v>21341</v>
      </c>
      <c r="B2147" s="4" t="s">
        <v>18996</v>
      </c>
      <c r="C2147" s="4">
        <v>1612.7701</v>
      </c>
      <c r="D2147" s="4">
        <v>0.77014676999999998</v>
      </c>
      <c r="E2147" s="4" t="s">
        <v>6204</v>
      </c>
      <c r="F2147" s="4" t="s">
        <v>16935</v>
      </c>
      <c r="G2147" s="4" t="s">
        <v>19300</v>
      </c>
      <c r="H2147" s="4">
        <v>4.437E-2</v>
      </c>
      <c r="I2147" s="4">
        <v>89.540999999999997</v>
      </c>
      <c r="J2147" s="4">
        <v>46.158000000000001</v>
      </c>
      <c r="K2147" s="4">
        <v>0.27290999999999999</v>
      </c>
      <c r="L2147" s="4">
        <v>0</v>
      </c>
      <c r="M2147" s="4">
        <v>0</v>
      </c>
      <c r="N2147" s="4">
        <v>0</v>
      </c>
      <c r="O2147" s="4">
        <v>0</v>
      </c>
      <c r="P2147" s="4">
        <v>0</v>
      </c>
      <c r="Q2147" s="4">
        <v>0</v>
      </c>
      <c r="R2147" s="4">
        <v>0</v>
      </c>
      <c r="S2147" s="4">
        <v>0</v>
      </c>
      <c r="T2147" s="4">
        <v>0</v>
      </c>
      <c r="U2147" s="4">
        <v>0</v>
      </c>
      <c r="V2147" s="4">
        <v>15170000</v>
      </c>
      <c r="W2147" s="4">
        <v>550510</v>
      </c>
      <c r="X2147" s="4">
        <v>0</v>
      </c>
      <c r="Y2147" s="4">
        <v>0</v>
      </c>
      <c r="Z2147" s="4">
        <v>100730000</v>
      </c>
      <c r="AA2147" s="4">
        <v>1758000</v>
      </c>
      <c r="AB2147" s="4">
        <v>0</v>
      </c>
      <c r="AC2147" s="4">
        <v>0</v>
      </c>
      <c r="AD2147" s="4">
        <v>0</v>
      </c>
      <c r="AE2147" s="4">
        <v>0</v>
      </c>
      <c r="AF2147" s="4" t="s">
        <v>30384</v>
      </c>
      <c r="AG2147" s="4" t="s">
        <v>30385</v>
      </c>
      <c r="AH2147" s="4">
        <v>457</v>
      </c>
      <c r="AI2147" s="4">
        <v>730</v>
      </c>
      <c r="AJ2147" s="4" t="str">
        <f t="shared" si="33"/>
        <v>R</v>
      </c>
    </row>
    <row r="2148" spans="1:36" x14ac:dyDescent="0.2">
      <c r="A2148" s="4" t="s">
        <v>22631</v>
      </c>
      <c r="B2148" s="4" t="s">
        <v>18996</v>
      </c>
      <c r="C2148" s="4">
        <v>1562.6994999999999</v>
      </c>
      <c r="D2148" s="4">
        <v>0.69948423999999998</v>
      </c>
      <c r="E2148" s="4" t="s">
        <v>6749</v>
      </c>
      <c r="F2148" s="4" t="s">
        <v>17049</v>
      </c>
      <c r="G2148" s="4" t="s">
        <v>19918</v>
      </c>
      <c r="H2148" s="4">
        <v>0</v>
      </c>
      <c r="I2148" s="4">
        <v>211.37</v>
      </c>
      <c r="J2148" s="4">
        <v>185.43</v>
      </c>
      <c r="K2148" s="4">
        <v>0.27274999999999999</v>
      </c>
      <c r="L2148" s="4">
        <v>7098100</v>
      </c>
      <c r="M2148" s="4">
        <v>34330</v>
      </c>
      <c r="N2148" s="4">
        <v>0</v>
      </c>
      <c r="O2148" s="4">
        <v>0</v>
      </c>
      <c r="P2148" s="4">
        <v>0</v>
      </c>
      <c r="Q2148" s="4">
        <v>0</v>
      </c>
      <c r="R2148" s="4">
        <v>0</v>
      </c>
      <c r="S2148" s="4">
        <v>0</v>
      </c>
      <c r="T2148" s="4">
        <v>0</v>
      </c>
      <c r="U2148" s="4">
        <v>0</v>
      </c>
      <c r="V2148" s="4">
        <v>117600000</v>
      </c>
      <c r="W2148" s="4">
        <v>42551000</v>
      </c>
      <c r="X2148" s="4">
        <v>9943900</v>
      </c>
      <c r="Y2148" s="4">
        <v>0</v>
      </c>
      <c r="Z2148" s="4">
        <v>0</v>
      </c>
      <c r="AA2148" s="4">
        <v>0</v>
      </c>
      <c r="AB2148" s="4">
        <v>0</v>
      </c>
      <c r="AC2148" s="4">
        <v>0</v>
      </c>
      <c r="AD2148" s="4">
        <v>0</v>
      </c>
      <c r="AE2148" s="4">
        <v>2100400</v>
      </c>
      <c r="AF2148" s="4" t="s">
        <v>30386</v>
      </c>
      <c r="AG2148" s="4" t="s">
        <v>30387</v>
      </c>
      <c r="AH2148" s="4">
        <v>484</v>
      </c>
      <c r="AI2148" s="4">
        <v>1657</v>
      </c>
      <c r="AJ2148" s="4" t="str">
        <f t="shared" si="33"/>
        <v>V</v>
      </c>
    </row>
    <row r="2149" spans="1:36" x14ac:dyDescent="0.2">
      <c r="A2149" s="4" t="s">
        <v>19320</v>
      </c>
      <c r="B2149" s="4" t="s">
        <v>18996</v>
      </c>
      <c r="C2149" s="4">
        <v>1640.8522</v>
      </c>
      <c r="D2149" s="4">
        <v>0.85222014000000001</v>
      </c>
      <c r="E2149" s="4" t="s">
        <v>12633</v>
      </c>
      <c r="F2149" s="4" t="s">
        <v>12635</v>
      </c>
      <c r="G2149" s="4" t="s">
        <v>12634</v>
      </c>
      <c r="H2149" s="4">
        <v>3.5850000000000001E-3</v>
      </c>
      <c r="I2149" s="4">
        <v>178.53</v>
      </c>
      <c r="J2149" s="4">
        <v>90.034000000000006</v>
      </c>
      <c r="K2149" s="4">
        <v>0.27272999999999997</v>
      </c>
      <c r="L2149" s="4">
        <v>0</v>
      </c>
      <c r="M2149" s="4">
        <v>0</v>
      </c>
      <c r="N2149" s="4">
        <v>0</v>
      </c>
      <c r="O2149" s="4">
        <v>0</v>
      </c>
      <c r="P2149" s="4">
        <v>0</v>
      </c>
      <c r="Q2149" s="4">
        <v>0</v>
      </c>
      <c r="R2149" s="4">
        <v>0</v>
      </c>
      <c r="S2149" s="4">
        <v>0</v>
      </c>
      <c r="T2149" s="4">
        <v>0</v>
      </c>
      <c r="U2149" s="4">
        <v>0</v>
      </c>
      <c r="V2149" s="4">
        <v>0</v>
      </c>
      <c r="W2149" s="4">
        <v>0</v>
      </c>
      <c r="X2149" s="4">
        <v>0</v>
      </c>
      <c r="Y2149" s="4">
        <v>0</v>
      </c>
      <c r="Z2149" s="4">
        <v>16036000</v>
      </c>
      <c r="AA2149" s="4">
        <v>279620</v>
      </c>
      <c r="AB2149" s="4">
        <v>0</v>
      </c>
      <c r="AC2149" s="4">
        <v>0</v>
      </c>
      <c r="AD2149" s="4">
        <v>0</v>
      </c>
      <c r="AE2149" s="4">
        <v>0</v>
      </c>
      <c r="AF2149" s="4" t="s">
        <v>30388</v>
      </c>
      <c r="AG2149" s="4" t="s">
        <v>30389</v>
      </c>
      <c r="AH2149" s="4">
        <v>55</v>
      </c>
      <c r="AI2149" s="4">
        <v>321</v>
      </c>
      <c r="AJ2149" s="4" t="str">
        <f t="shared" si="33"/>
        <v>R</v>
      </c>
    </row>
    <row r="2150" spans="1:36" x14ac:dyDescent="0.2">
      <c r="A2150" s="4" t="s">
        <v>21712</v>
      </c>
      <c r="B2150" s="4" t="s">
        <v>18996</v>
      </c>
      <c r="C2150" s="4">
        <v>2311.0749999999998</v>
      </c>
      <c r="D2150" s="4">
        <v>7.5038797000000004E-2</v>
      </c>
      <c r="E2150" s="4" t="s">
        <v>13969</v>
      </c>
      <c r="F2150" s="4" t="s">
        <v>255</v>
      </c>
      <c r="G2150" s="4" t="s">
        <v>19484</v>
      </c>
      <c r="H2150" s="4">
        <v>9.8718999999999999E-4</v>
      </c>
      <c r="I2150" s="4">
        <v>131.37</v>
      </c>
      <c r="J2150" s="4">
        <v>80.024000000000001</v>
      </c>
      <c r="K2150" s="4">
        <v>0.27235999999999999</v>
      </c>
      <c r="L2150" s="4">
        <v>0</v>
      </c>
      <c r="M2150" s="4">
        <v>0</v>
      </c>
      <c r="N2150" s="4">
        <v>0</v>
      </c>
      <c r="O2150" s="4">
        <v>0</v>
      </c>
      <c r="P2150" s="4">
        <v>0</v>
      </c>
      <c r="Q2150" s="4">
        <v>0</v>
      </c>
      <c r="R2150" s="4">
        <v>0</v>
      </c>
      <c r="S2150" s="4">
        <v>0</v>
      </c>
      <c r="T2150" s="4">
        <v>0</v>
      </c>
      <c r="U2150" s="4">
        <v>0</v>
      </c>
      <c r="V2150" s="4">
        <v>0</v>
      </c>
      <c r="W2150" s="4">
        <v>0</v>
      </c>
      <c r="X2150" s="4">
        <v>0</v>
      </c>
      <c r="Y2150" s="4">
        <v>0</v>
      </c>
      <c r="Z2150" s="4">
        <v>165490000</v>
      </c>
      <c r="AA2150" s="4">
        <v>3198900</v>
      </c>
      <c r="AB2150" s="4">
        <v>0</v>
      </c>
      <c r="AC2150" s="4">
        <v>0</v>
      </c>
      <c r="AD2150" s="4">
        <v>0</v>
      </c>
      <c r="AE2150" s="4">
        <v>0</v>
      </c>
      <c r="AF2150" s="4" t="s">
        <v>27112</v>
      </c>
      <c r="AG2150" s="4" t="s">
        <v>27113</v>
      </c>
      <c r="AH2150" s="4">
        <v>714</v>
      </c>
      <c r="AI2150" s="4">
        <v>806</v>
      </c>
      <c r="AJ2150" s="4" t="str">
        <f t="shared" si="33"/>
        <v>R</v>
      </c>
    </row>
    <row r="2151" spans="1:36" x14ac:dyDescent="0.2">
      <c r="A2151" s="4" t="s">
        <v>19870</v>
      </c>
      <c r="B2151" s="4" t="s">
        <v>18996</v>
      </c>
      <c r="C2151" s="4">
        <v>2501.2914000000001</v>
      </c>
      <c r="D2151" s="4">
        <v>0.29143757999999997</v>
      </c>
      <c r="E2151" s="4" t="s">
        <v>19102</v>
      </c>
      <c r="F2151" s="4" t="s">
        <v>19103</v>
      </c>
      <c r="G2151" s="4" t="s">
        <v>19672</v>
      </c>
      <c r="H2151" s="5" t="s">
        <v>19871</v>
      </c>
      <c r="I2151" s="4">
        <v>108.25</v>
      </c>
      <c r="J2151" s="4">
        <v>72.754000000000005</v>
      </c>
      <c r="K2151" s="4">
        <v>0.27060000000000001</v>
      </c>
      <c r="L2151" s="4">
        <v>0</v>
      </c>
      <c r="M2151" s="4">
        <v>0</v>
      </c>
      <c r="N2151" s="4">
        <v>0</v>
      </c>
      <c r="O2151" s="4">
        <v>0</v>
      </c>
      <c r="P2151" s="4">
        <v>0</v>
      </c>
      <c r="Q2151" s="4">
        <v>0</v>
      </c>
      <c r="R2151" s="4">
        <v>8156800</v>
      </c>
      <c r="S2151" s="4">
        <v>5057900</v>
      </c>
      <c r="T2151" s="4">
        <v>28504000</v>
      </c>
      <c r="U2151" s="4">
        <v>1459100</v>
      </c>
      <c r="V2151" s="4">
        <v>0</v>
      </c>
      <c r="W2151" s="4">
        <v>0</v>
      </c>
      <c r="X2151" s="4">
        <v>5271500</v>
      </c>
      <c r="Y2151" s="4">
        <v>0</v>
      </c>
      <c r="Z2151" s="4">
        <v>0</v>
      </c>
      <c r="AA2151" s="4">
        <v>0</v>
      </c>
      <c r="AB2151" s="4">
        <v>0</v>
      </c>
      <c r="AC2151" s="4">
        <v>0</v>
      </c>
      <c r="AD2151" s="4">
        <v>0</v>
      </c>
      <c r="AE2151" s="4">
        <v>0</v>
      </c>
      <c r="AF2151" s="4" t="s">
        <v>30390</v>
      </c>
      <c r="AG2151" s="4" t="s">
        <v>30391</v>
      </c>
      <c r="AH2151" s="4">
        <v>39</v>
      </c>
      <c r="AI2151" s="4">
        <v>94</v>
      </c>
      <c r="AJ2151" s="4" t="str">
        <f t="shared" si="33"/>
        <v>A</v>
      </c>
    </row>
    <row r="2152" spans="1:36" x14ac:dyDescent="0.2">
      <c r="A2152" s="4" t="s">
        <v>22993</v>
      </c>
      <c r="B2152" s="4" t="s">
        <v>18996</v>
      </c>
      <c r="C2152" s="4">
        <v>1188.6285</v>
      </c>
      <c r="D2152" s="4">
        <v>0.62849155000000001</v>
      </c>
      <c r="E2152" s="4" t="s">
        <v>13923</v>
      </c>
      <c r="F2152" s="4" t="s">
        <v>18590</v>
      </c>
      <c r="G2152" s="4" t="s">
        <v>19581</v>
      </c>
      <c r="H2152" s="4">
        <v>8.7518000000000006E-3</v>
      </c>
      <c r="I2152" s="4">
        <v>140.44999999999999</v>
      </c>
      <c r="J2152" s="4">
        <v>77.864000000000004</v>
      </c>
      <c r="K2152" s="4">
        <v>0.26930999999999999</v>
      </c>
      <c r="L2152" s="4">
        <v>0</v>
      </c>
      <c r="M2152" s="4">
        <v>0</v>
      </c>
      <c r="N2152" s="4">
        <v>0</v>
      </c>
      <c r="O2152" s="4">
        <v>0</v>
      </c>
      <c r="P2152" s="4">
        <v>0</v>
      </c>
      <c r="Q2152" s="4">
        <v>0</v>
      </c>
      <c r="R2152" s="4">
        <v>0</v>
      </c>
      <c r="S2152" s="4">
        <v>0</v>
      </c>
      <c r="T2152" s="4">
        <v>0</v>
      </c>
      <c r="U2152" s="4">
        <v>0</v>
      </c>
      <c r="V2152" s="4">
        <v>0</v>
      </c>
      <c r="W2152" s="4">
        <v>0</v>
      </c>
      <c r="X2152" s="4">
        <v>0</v>
      </c>
      <c r="Y2152" s="4">
        <v>0</v>
      </c>
      <c r="Z2152" s="4">
        <v>38908000</v>
      </c>
      <c r="AA2152" s="4">
        <v>986570</v>
      </c>
      <c r="AB2152" s="4">
        <v>0</v>
      </c>
      <c r="AC2152" s="4">
        <v>0</v>
      </c>
      <c r="AD2152" s="4">
        <v>0</v>
      </c>
      <c r="AE2152" s="4">
        <v>0</v>
      </c>
      <c r="AF2152" s="4" t="s">
        <v>30392</v>
      </c>
      <c r="AG2152" s="4" t="s">
        <v>22993</v>
      </c>
      <c r="AH2152" s="4">
        <v>193</v>
      </c>
      <c r="AI2152" s="4">
        <v>541</v>
      </c>
      <c r="AJ2152" s="4" t="str">
        <f t="shared" si="33"/>
        <v>A</v>
      </c>
    </row>
    <row r="2153" spans="1:36" x14ac:dyDescent="0.2">
      <c r="A2153" s="4" t="s">
        <v>19413</v>
      </c>
      <c r="B2153" s="4" t="s">
        <v>18996</v>
      </c>
      <c r="C2153" s="4">
        <v>1245.6088999999999</v>
      </c>
      <c r="D2153" s="4">
        <v>0.60886154999999997</v>
      </c>
      <c r="E2153" s="4" t="s">
        <v>7674</v>
      </c>
      <c r="F2153" s="4" t="s">
        <v>7676</v>
      </c>
      <c r="G2153" s="4" t="s">
        <v>19414</v>
      </c>
      <c r="H2153" s="4">
        <v>0.11117</v>
      </c>
      <c r="I2153" s="4">
        <v>131.52000000000001</v>
      </c>
      <c r="J2153" s="4">
        <v>46.948999999999998</v>
      </c>
      <c r="K2153" s="4">
        <v>0.26928000000000002</v>
      </c>
      <c r="L2153" s="4">
        <v>0</v>
      </c>
      <c r="M2153" s="4">
        <v>0</v>
      </c>
      <c r="N2153" s="4">
        <v>0</v>
      </c>
      <c r="O2153" s="4">
        <v>0</v>
      </c>
      <c r="P2153" s="4">
        <v>0</v>
      </c>
      <c r="Q2153" s="4">
        <v>0</v>
      </c>
      <c r="R2153" s="4">
        <v>45157000</v>
      </c>
      <c r="S2153" s="4">
        <v>931380</v>
      </c>
      <c r="T2153" s="4">
        <v>0</v>
      </c>
      <c r="U2153" s="4">
        <v>0</v>
      </c>
      <c r="V2153" s="4">
        <v>0</v>
      </c>
      <c r="W2153" s="4">
        <v>0</v>
      </c>
      <c r="X2153" s="4">
        <v>0</v>
      </c>
      <c r="Y2153" s="4">
        <v>0</v>
      </c>
      <c r="Z2153" s="4">
        <v>0</v>
      </c>
      <c r="AA2153" s="4">
        <v>0</v>
      </c>
      <c r="AB2153" s="4">
        <v>0</v>
      </c>
      <c r="AC2153" s="4">
        <v>0</v>
      </c>
      <c r="AD2153" s="4">
        <v>0</v>
      </c>
      <c r="AE2153" s="4">
        <v>0</v>
      </c>
      <c r="AF2153" s="4" t="s">
        <v>30393</v>
      </c>
      <c r="AG2153" s="4" t="s">
        <v>30394</v>
      </c>
      <c r="AH2153" s="4">
        <v>1711</v>
      </c>
      <c r="AI2153" s="4">
        <v>1721</v>
      </c>
      <c r="AJ2153" s="4" t="str">
        <f t="shared" si="33"/>
        <v>T</v>
      </c>
    </row>
    <row r="2154" spans="1:36" x14ac:dyDescent="0.2">
      <c r="A2154" s="4" t="s">
        <v>20848</v>
      </c>
      <c r="B2154" s="4" t="s">
        <v>18996</v>
      </c>
      <c r="C2154" s="4">
        <v>1852.9794999999999</v>
      </c>
      <c r="D2154" s="4">
        <v>0.97954591000000002</v>
      </c>
      <c r="E2154" s="4" t="s">
        <v>9937</v>
      </c>
      <c r="F2154" s="4" t="s">
        <v>17731</v>
      </c>
      <c r="G2154" s="4" t="s">
        <v>19066</v>
      </c>
      <c r="H2154" s="4">
        <v>4.4878000000000001E-2</v>
      </c>
      <c r="I2154" s="4">
        <v>103.01</v>
      </c>
      <c r="J2154" s="4">
        <v>41.514000000000003</v>
      </c>
      <c r="K2154" s="4">
        <v>0.26912000000000003</v>
      </c>
      <c r="L2154" s="4">
        <v>0</v>
      </c>
      <c r="M2154" s="4">
        <v>0</v>
      </c>
      <c r="N2154" s="4">
        <v>0</v>
      </c>
      <c r="O2154" s="4">
        <v>0</v>
      </c>
      <c r="P2154" s="4">
        <v>0</v>
      </c>
      <c r="Q2154" s="4">
        <v>0</v>
      </c>
      <c r="R2154" s="4">
        <v>0</v>
      </c>
      <c r="S2154" s="4">
        <v>0</v>
      </c>
      <c r="T2154" s="4">
        <v>0</v>
      </c>
      <c r="U2154" s="4">
        <v>0</v>
      </c>
      <c r="V2154" s="4">
        <v>0</v>
      </c>
      <c r="W2154" s="4">
        <v>0</v>
      </c>
      <c r="X2154" s="4">
        <v>0</v>
      </c>
      <c r="Y2154" s="4">
        <v>0</v>
      </c>
      <c r="Z2154" s="4">
        <v>8891900</v>
      </c>
      <c r="AA2154" s="4">
        <v>330480</v>
      </c>
      <c r="AB2154" s="4">
        <v>0</v>
      </c>
      <c r="AC2154" s="4">
        <v>0</v>
      </c>
      <c r="AD2154" s="4">
        <v>0</v>
      </c>
      <c r="AE2154" s="4">
        <v>0</v>
      </c>
      <c r="AF2154" s="4" t="s">
        <v>30395</v>
      </c>
      <c r="AG2154" s="4" t="s">
        <v>30396</v>
      </c>
      <c r="AH2154" s="4">
        <v>55</v>
      </c>
      <c r="AI2154" s="4">
        <v>299</v>
      </c>
      <c r="AJ2154" s="4" t="str">
        <f t="shared" si="33"/>
        <v>R</v>
      </c>
    </row>
    <row r="2155" spans="1:36" x14ac:dyDescent="0.2">
      <c r="A2155" s="4" t="s">
        <v>20608</v>
      </c>
      <c r="B2155" s="4" t="s">
        <v>18996</v>
      </c>
      <c r="C2155" s="4">
        <v>1607.758</v>
      </c>
      <c r="D2155" s="4">
        <v>0.75798540000000003</v>
      </c>
      <c r="E2155" s="4" t="s">
        <v>3883</v>
      </c>
      <c r="F2155" s="4" t="s">
        <v>3885</v>
      </c>
      <c r="G2155" s="4" t="s">
        <v>19253</v>
      </c>
      <c r="H2155" s="4">
        <v>1.1487000000000001E-2</v>
      </c>
      <c r="I2155" s="4">
        <v>130.56</v>
      </c>
      <c r="J2155" s="4">
        <v>59.756999999999998</v>
      </c>
      <c r="K2155" s="4">
        <v>0.26840999999999998</v>
      </c>
      <c r="L2155" s="4">
        <v>0</v>
      </c>
      <c r="M2155" s="4">
        <v>0</v>
      </c>
      <c r="N2155" s="4">
        <v>0</v>
      </c>
      <c r="O2155" s="4">
        <v>0</v>
      </c>
      <c r="P2155" s="4">
        <v>0</v>
      </c>
      <c r="Q2155" s="4">
        <v>0</v>
      </c>
      <c r="R2155" s="4">
        <v>0</v>
      </c>
      <c r="S2155" s="4">
        <v>0</v>
      </c>
      <c r="T2155" s="4">
        <v>0</v>
      </c>
      <c r="U2155" s="4">
        <v>0</v>
      </c>
      <c r="V2155" s="4">
        <v>0</v>
      </c>
      <c r="W2155" s="4">
        <v>0</v>
      </c>
      <c r="X2155" s="4">
        <v>0</v>
      </c>
      <c r="Y2155" s="4">
        <v>0</v>
      </c>
      <c r="Z2155" s="4">
        <v>9955800</v>
      </c>
      <c r="AA2155" s="4">
        <v>472680</v>
      </c>
      <c r="AB2155" s="4">
        <v>0</v>
      </c>
      <c r="AC2155" s="4">
        <v>0</v>
      </c>
      <c r="AD2155" s="4">
        <v>0</v>
      </c>
      <c r="AE2155" s="4">
        <v>0</v>
      </c>
      <c r="AF2155" s="4" t="s">
        <v>30397</v>
      </c>
      <c r="AG2155" s="4" t="s">
        <v>30398</v>
      </c>
      <c r="AH2155" s="4">
        <v>294</v>
      </c>
      <c r="AI2155" s="4">
        <v>412</v>
      </c>
      <c r="AJ2155" s="4" t="str">
        <f t="shared" si="33"/>
        <v>R</v>
      </c>
    </row>
    <row r="2156" spans="1:36" x14ac:dyDescent="0.2">
      <c r="A2156" s="4" t="s">
        <v>23058</v>
      </c>
      <c r="B2156" s="4" t="s">
        <v>18996</v>
      </c>
      <c r="C2156" s="4">
        <v>1444.7132999999999</v>
      </c>
      <c r="D2156" s="4">
        <v>0.71328380999999996</v>
      </c>
      <c r="E2156" s="4" t="s">
        <v>14607</v>
      </c>
      <c r="F2156" s="4" t="s">
        <v>269</v>
      </c>
      <c r="G2156" s="4" t="s">
        <v>19013</v>
      </c>
      <c r="H2156" s="4">
        <v>5.0774E-2</v>
      </c>
      <c r="I2156" s="4">
        <v>122.26</v>
      </c>
      <c r="J2156" s="4">
        <v>68.930999999999997</v>
      </c>
      <c r="K2156" s="4">
        <v>0.26771</v>
      </c>
      <c r="L2156" s="4">
        <v>0</v>
      </c>
      <c r="M2156" s="4">
        <v>0</v>
      </c>
      <c r="N2156" s="4">
        <v>0</v>
      </c>
      <c r="O2156" s="4">
        <v>0</v>
      </c>
      <c r="P2156" s="4">
        <v>0</v>
      </c>
      <c r="Q2156" s="4">
        <v>0</v>
      </c>
      <c r="R2156" s="4">
        <v>0</v>
      </c>
      <c r="S2156" s="4">
        <v>0</v>
      </c>
      <c r="T2156" s="4">
        <v>0</v>
      </c>
      <c r="U2156" s="4">
        <v>0</v>
      </c>
      <c r="V2156" s="4">
        <v>449270000</v>
      </c>
      <c r="W2156" s="4">
        <v>8640200</v>
      </c>
      <c r="X2156" s="4">
        <v>0</v>
      </c>
      <c r="Y2156" s="4">
        <v>0</v>
      </c>
      <c r="Z2156" s="4">
        <v>31949000</v>
      </c>
      <c r="AA2156" s="4">
        <v>408480</v>
      </c>
      <c r="AB2156" s="4">
        <v>0</v>
      </c>
      <c r="AC2156" s="4">
        <v>0</v>
      </c>
      <c r="AD2156" s="4">
        <v>347450000</v>
      </c>
      <c r="AE2156" s="4">
        <v>3662700</v>
      </c>
      <c r="AF2156" s="4" t="s">
        <v>30399</v>
      </c>
      <c r="AG2156" s="4" t="s">
        <v>30400</v>
      </c>
      <c r="AH2156" s="4">
        <v>364</v>
      </c>
      <c r="AI2156" s="4">
        <v>710</v>
      </c>
      <c r="AJ2156" s="4" t="str">
        <f t="shared" si="33"/>
        <v>R</v>
      </c>
    </row>
    <row r="2157" spans="1:36" x14ac:dyDescent="0.2">
      <c r="A2157" s="4" t="s">
        <v>20200</v>
      </c>
      <c r="B2157" s="4" t="s">
        <v>18996</v>
      </c>
      <c r="C2157" s="4">
        <v>1560.7242000000001</v>
      </c>
      <c r="D2157" s="4">
        <v>0.72424242999999999</v>
      </c>
      <c r="E2157" s="4" t="s">
        <v>579</v>
      </c>
      <c r="F2157" s="4" t="s">
        <v>581</v>
      </c>
      <c r="G2157" s="4" t="s">
        <v>20201</v>
      </c>
      <c r="H2157" s="5" t="s">
        <v>20202</v>
      </c>
      <c r="I2157" s="4">
        <v>153.1</v>
      </c>
      <c r="J2157" s="4">
        <v>95.953000000000003</v>
      </c>
      <c r="K2157" s="4">
        <v>0.26762999999999998</v>
      </c>
      <c r="L2157" s="4">
        <v>0</v>
      </c>
      <c r="M2157" s="4">
        <v>0</v>
      </c>
      <c r="N2157" s="4">
        <v>0</v>
      </c>
      <c r="O2157" s="4">
        <v>0</v>
      </c>
      <c r="P2157" s="4">
        <v>0</v>
      </c>
      <c r="Q2157" s="4">
        <v>0</v>
      </c>
      <c r="R2157" s="4">
        <v>0</v>
      </c>
      <c r="S2157" s="4">
        <v>0</v>
      </c>
      <c r="T2157" s="4">
        <v>281530000</v>
      </c>
      <c r="U2157" s="4">
        <v>180110000</v>
      </c>
      <c r="V2157" s="4">
        <v>233870000</v>
      </c>
      <c r="W2157" s="4">
        <v>2950000</v>
      </c>
      <c r="X2157" s="4">
        <v>0</v>
      </c>
      <c r="Y2157" s="4">
        <v>0</v>
      </c>
      <c r="Z2157" s="4">
        <v>841610000</v>
      </c>
      <c r="AA2157" s="4">
        <v>3578200</v>
      </c>
      <c r="AB2157" s="4">
        <v>0</v>
      </c>
      <c r="AC2157" s="4">
        <v>0</v>
      </c>
      <c r="AD2157" s="4">
        <v>106590000</v>
      </c>
      <c r="AE2157" s="4">
        <v>856980</v>
      </c>
      <c r="AF2157" s="4" t="s">
        <v>30401</v>
      </c>
      <c r="AG2157" s="4" t="s">
        <v>30402</v>
      </c>
      <c r="AH2157" s="4">
        <v>851</v>
      </c>
      <c r="AI2157" s="4">
        <v>892</v>
      </c>
      <c r="AJ2157" s="4" t="str">
        <f t="shared" si="33"/>
        <v>R</v>
      </c>
    </row>
    <row r="2158" spans="1:36" x14ac:dyDescent="0.2">
      <c r="A2158" s="4" t="s">
        <v>20837</v>
      </c>
      <c r="B2158" s="4" t="s">
        <v>18996</v>
      </c>
      <c r="C2158" s="4">
        <v>1838.9374</v>
      </c>
      <c r="D2158" s="4">
        <v>0.93740632999999995</v>
      </c>
      <c r="E2158" s="4" t="s">
        <v>14765</v>
      </c>
      <c r="F2158" s="4" t="s">
        <v>18778</v>
      </c>
      <c r="G2158" s="4" t="s">
        <v>20213</v>
      </c>
      <c r="H2158" s="4">
        <v>4.6414999999999998E-3</v>
      </c>
      <c r="I2158" s="4">
        <v>174.94</v>
      </c>
      <c r="J2158" s="4">
        <v>80.98</v>
      </c>
      <c r="K2158" s="4">
        <v>0.26752999999999999</v>
      </c>
      <c r="L2158" s="4">
        <v>0</v>
      </c>
      <c r="M2158" s="4">
        <v>0</v>
      </c>
      <c r="N2158" s="4">
        <v>0</v>
      </c>
      <c r="O2158" s="4">
        <v>0</v>
      </c>
      <c r="P2158" s="4">
        <v>0</v>
      </c>
      <c r="Q2158" s="4">
        <v>0</v>
      </c>
      <c r="R2158" s="4">
        <v>0</v>
      </c>
      <c r="S2158" s="4">
        <v>0</v>
      </c>
      <c r="T2158" s="4">
        <v>0</v>
      </c>
      <c r="U2158" s="4">
        <v>0</v>
      </c>
      <c r="V2158" s="4">
        <v>0</v>
      </c>
      <c r="W2158" s="4">
        <v>0</v>
      </c>
      <c r="X2158" s="4">
        <v>52608000</v>
      </c>
      <c r="Y2158" s="4">
        <v>574220</v>
      </c>
      <c r="Z2158" s="4">
        <v>0</v>
      </c>
      <c r="AA2158" s="4">
        <v>0</v>
      </c>
      <c r="AB2158" s="4">
        <v>0</v>
      </c>
      <c r="AC2158" s="4">
        <v>0</v>
      </c>
      <c r="AD2158" s="4">
        <v>0</v>
      </c>
      <c r="AE2158" s="4">
        <v>0</v>
      </c>
      <c r="AF2158" s="4" t="s">
        <v>30403</v>
      </c>
      <c r="AG2158" s="4" t="s">
        <v>30404</v>
      </c>
      <c r="AH2158" s="4">
        <v>32</v>
      </c>
      <c r="AI2158" s="4">
        <v>349</v>
      </c>
      <c r="AJ2158" s="4" t="str">
        <f t="shared" si="33"/>
        <v>V</v>
      </c>
    </row>
    <row r="2159" spans="1:36" x14ac:dyDescent="0.2">
      <c r="A2159" s="4" t="s">
        <v>19601</v>
      </c>
      <c r="B2159" s="4" t="s">
        <v>18996</v>
      </c>
      <c r="C2159" s="4">
        <v>1995.9690000000001</v>
      </c>
      <c r="D2159" s="4">
        <v>0.96904080999999997</v>
      </c>
      <c r="E2159" s="4" t="s">
        <v>6171</v>
      </c>
      <c r="F2159" s="4" t="s">
        <v>16924</v>
      </c>
      <c r="G2159" s="4" t="s">
        <v>19602</v>
      </c>
      <c r="H2159" s="5" t="s">
        <v>19603</v>
      </c>
      <c r="I2159" s="4">
        <v>110.04</v>
      </c>
      <c r="J2159" s="4">
        <v>59.656999999999996</v>
      </c>
      <c r="K2159" s="4">
        <v>0.26655000000000001</v>
      </c>
      <c r="L2159" s="4">
        <v>0</v>
      </c>
      <c r="M2159" s="4">
        <v>0</v>
      </c>
      <c r="N2159" s="4">
        <v>0</v>
      </c>
      <c r="O2159" s="4">
        <v>0</v>
      </c>
      <c r="P2159" s="4">
        <v>0</v>
      </c>
      <c r="Q2159" s="4">
        <v>0</v>
      </c>
      <c r="R2159" s="4">
        <v>0</v>
      </c>
      <c r="S2159" s="4">
        <v>0</v>
      </c>
      <c r="T2159" s="4">
        <v>0</v>
      </c>
      <c r="U2159" s="4">
        <v>0</v>
      </c>
      <c r="V2159" s="4">
        <v>0</v>
      </c>
      <c r="W2159" s="4">
        <v>0</v>
      </c>
      <c r="X2159" s="4">
        <v>0</v>
      </c>
      <c r="Y2159" s="4">
        <v>0</v>
      </c>
      <c r="Z2159" s="4">
        <v>6847200</v>
      </c>
      <c r="AA2159" s="4">
        <v>320040</v>
      </c>
      <c r="AB2159" s="4">
        <v>0</v>
      </c>
      <c r="AC2159" s="4">
        <v>0</v>
      </c>
      <c r="AD2159" s="4">
        <v>0</v>
      </c>
      <c r="AE2159" s="4">
        <v>0</v>
      </c>
      <c r="AF2159" s="4" t="s">
        <v>30405</v>
      </c>
      <c r="AG2159" s="4" t="s">
        <v>30406</v>
      </c>
      <c r="AH2159" s="4">
        <v>300</v>
      </c>
      <c r="AI2159" s="4">
        <v>449</v>
      </c>
      <c r="AJ2159" s="4" t="str">
        <f t="shared" si="33"/>
        <v>R</v>
      </c>
    </row>
    <row r="2160" spans="1:36" x14ac:dyDescent="0.2">
      <c r="A2160" s="4" t="s">
        <v>21260</v>
      </c>
      <c r="B2160" s="4" t="s">
        <v>18996</v>
      </c>
      <c r="C2160" s="4">
        <v>1623.8693000000001</v>
      </c>
      <c r="D2160" s="4">
        <v>0.86926718000000003</v>
      </c>
      <c r="E2160" s="4" t="s">
        <v>10211</v>
      </c>
      <c r="F2160" s="4" t="s">
        <v>17787</v>
      </c>
      <c r="G2160" s="4" t="s">
        <v>21261</v>
      </c>
      <c r="H2160" s="4">
        <v>8.0907000000000007E-2</v>
      </c>
      <c r="I2160" s="4">
        <v>103.85</v>
      </c>
      <c r="J2160" s="4">
        <v>39.908999999999999</v>
      </c>
      <c r="K2160" s="4">
        <v>0.26594000000000001</v>
      </c>
      <c r="L2160" s="4">
        <v>0</v>
      </c>
      <c r="M2160" s="4">
        <v>0</v>
      </c>
      <c r="N2160" s="4">
        <v>0</v>
      </c>
      <c r="O2160" s="4">
        <v>0</v>
      </c>
      <c r="P2160" s="4">
        <v>0</v>
      </c>
      <c r="Q2160" s="4">
        <v>0</v>
      </c>
      <c r="R2160" s="4">
        <v>0</v>
      </c>
      <c r="S2160" s="4">
        <v>0</v>
      </c>
      <c r="T2160" s="4">
        <v>0</v>
      </c>
      <c r="U2160" s="4">
        <v>0</v>
      </c>
      <c r="V2160" s="4">
        <v>0</v>
      </c>
      <c r="W2160" s="4">
        <v>0</v>
      </c>
      <c r="X2160" s="4">
        <v>0</v>
      </c>
      <c r="Y2160" s="4">
        <v>0</v>
      </c>
      <c r="Z2160" s="4">
        <v>48302000</v>
      </c>
      <c r="AA2160" s="4">
        <v>309000</v>
      </c>
      <c r="AB2160" s="4">
        <v>0</v>
      </c>
      <c r="AC2160" s="4">
        <v>0</v>
      </c>
      <c r="AD2160" s="4">
        <v>0</v>
      </c>
      <c r="AE2160" s="4">
        <v>0</v>
      </c>
      <c r="AF2160" s="4" t="s">
        <v>30407</v>
      </c>
      <c r="AG2160" s="4" t="s">
        <v>30408</v>
      </c>
      <c r="AH2160" s="4">
        <v>359</v>
      </c>
      <c r="AI2160" s="4">
        <v>882</v>
      </c>
      <c r="AJ2160" s="4" t="str">
        <f t="shared" si="33"/>
        <v>R</v>
      </c>
    </row>
    <row r="2161" spans="1:36" x14ac:dyDescent="0.2">
      <c r="A2161" s="4" t="s">
        <v>21514</v>
      </c>
      <c r="B2161" s="4" t="s">
        <v>18996</v>
      </c>
      <c r="C2161" s="4">
        <v>1303.6521</v>
      </c>
      <c r="D2161" s="4">
        <v>0.65206377000000004</v>
      </c>
      <c r="E2161" s="4" t="s">
        <v>2688</v>
      </c>
      <c r="F2161" s="4" t="s">
        <v>16206</v>
      </c>
      <c r="G2161" s="4" t="s">
        <v>19761</v>
      </c>
      <c r="H2161" s="4">
        <v>0.10634</v>
      </c>
      <c r="I2161" s="4">
        <v>115.78</v>
      </c>
      <c r="J2161" s="4">
        <v>41.795999999999999</v>
      </c>
      <c r="K2161" s="4">
        <v>0.26582</v>
      </c>
      <c r="L2161" s="4">
        <v>0</v>
      </c>
      <c r="M2161" s="4">
        <v>0</v>
      </c>
      <c r="N2161" s="4">
        <v>0</v>
      </c>
      <c r="O2161" s="4">
        <v>0</v>
      </c>
      <c r="P2161" s="4">
        <v>0</v>
      </c>
      <c r="Q2161" s="4">
        <v>0</v>
      </c>
      <c r="R2161" s="4">
        <v>0</v>
      </c>
      <c r="S2161" s="4">
        <v>0</v>
      </c>
      <c r="T2161" s="4">
        <v>0</v>
      </c>
      <c r="U2161" s="4">
        <v>0</v>
      </c>
      <c r="V2161" s="4">
        <v>0</v>
      </c>
      <c r="W2161" s="4">
        <v>0</v>
      </c>
      <c r="X2161" s="4">
        <v>0</v>
      </c>
      <c r="Y2161" s="4">
        <v>0</v>
      </c>
      <c r="Z2161" s="4">
        <v>36433000</v>
      </c>
      <c r="AA2161" s="4">
        <v>506740</v>
      </c>
      <c r="AB2161" s="4">
        <v>0</v>
      </c>
      <c r="AC2161" s="4">
        <v>0</v>
      </c>
      <c r="AD2161" s="4">
        <v>0</v>
      </c>
      <c r="AE2161" s="4">
        <v>0</v>
      </c>
      <c r="AF2161" s="4" t="s">
        <v>30409</v>
      </c>
      <c r="AG2161" s="4" t="s">
        <v>30410</v>
      </c>
      <c r="AH2161" s="4">
        <v>355</v>
      </c>
      <c r="AI2161" s="4">
        <v>1675</v>
      </c>
      <c r="AJ2161" s="4" t="str">
        <f t="shared" si="33"/>
        <v>R</v>
      </c>
    </row>
    <row r="2162" spans="1:36" x14ac:dyDescent="0.2">
      <c r="A2162" s="4" t="s">
        <v>22060</v>
      </c>
      <c r="B2162" s="4" t="s">
        <v>18996</v>
      </c>
      <c r="C2162" s="4">
        <v>1508.8311000000001</v>
      </c>
      <c r="D2162" s="4">
        <v>0.83109076000000004</v>
      </c>
      <c r="E2162" s="4" t="s">
        <v>1160</v>
      </c>
      <c r="F2162" s="4" t="s">
        <v>1162</v>
      </c>
      <c r="G2162" s="4" t="s">
        <v>1161</v>
      </c>
      <c r="H2162" s="4">
        <v>4.6588999999999998E-2</v>
      </c>
      <c r="I2162" s="4">
        <v>70.088999999999999</v>
      </c>
      <c r="J2162" s="4">
        <v>24.809000000000001</v>
      </c>
      <c r="K2162" s="4">
        <v>0.26406000000000002</v>
      </c>
      <c r="L2162" s="4">
        <v>0</v>
      </c>
      <c r="M2162" s="4">
        <v>0</v>
      </c>
      <c r="N2162" s="4">
        <v>0</v>
      </c>
      <c r="O2162" s="4">
        <v>0</v>
      </c>
      <c r="P2162" s="4">
        <v>0</v>
      </c>
      <c r="Q2162" s="4">
        <v>0</v>
      </c>
      <c r="R2162" s="4">
        <v>47826000</v>
      </c>
      <c r="S2162" s="4">
        <v>4787700</v>
      </c>
      <c r="T2162" s="4">
        <v>0</v>
      </c>
      <c r="U2162" s="4">
        <v>0</v>
      </c>
      <c r="V2162" s="4">
        <v>19648000</v>
      </c>
      <c r="W2162" s="4">
        <v>17673000</v>
      </c>
      <c r="X2162" s="4">
        <v>21675000</v>
      </c>
      <c r="Y2162" s="4">
        <v>372600</v>
      </c>
      <c r="Z2162" s="4">
        <v>0</v>
      </c>
      <c r="AA2162" s="4">
        <v>0</v>
      </c>
      <c r="AB2162" s="4">
        <v>0</v>
      </c>
      <c r="AC2162" s="4">
        <v>0</v>
      </c>
      <c r="AD2162" s="4">
        <v>0</v>
      </c>
      <c r="AE2162" s="4">
        <v>0</v>
      </c>
      <c r="AF2162" s="4" t="s">
        <v>30411</v>
      </c>
      <c r="AG2162" s="4" t="s">
        <v>30412</v>
      </c>
      <c r="AH2162" s="4">
        <v>137</v>
      </c>
      <c r="AI2162" s="4">
        <v>180</v>
      </c>
      <c r="AJ2162" s="4" t="str">
        <f t="shared" si="33"/>
        <v>V</v>
      </c>
    </row>
    <row r="2163" spans="1:36" x14ac:dyDescent="0.2">
      <c r="A2163" s="4" t="s">
        <v>22984</v>
      </c>
      <c r="B2163" s="4" t="s">
        <v>18996</v>
      </c>
      <c r="C2163" s="4">
        <v>1706.8641</v>
      </c>
      <c r="D2163" s="4">
        <v>0.86412222999999999</v>
      </c>
      <c r="E2163" s="4" t="s">
        <v>4181</v>
      </c>
      <c r="F2163" s="4" t="s">
        <v>16511</v>
      </c>
      <c r="G2163" s="4" t="s">
        <v>19032</v>
      </c>
      <c r="H2163" s="4">
        <v>0.23963999999999999</v>
      </c>
      <c r="I2163" s="4">
        <v>87.863</v>
      </c>
      <c r="J2163" s="4">
        <v>42.073</v>
      </c>
      <c r="K2163" s="4">
        <v>0.26372000000000001</v>
      </c>
      <c r="L2163" s="4">
        <v>0</v>
      </c>
      <c r="M2163" s="4">
        <v>0</v>
      </c>
      <c r="N2163" s="4">
        <v>0</v>
      </c>
      <c r="O2163" s="4">
        <v>0</v>
      </c>
      <c r="P2163" s="4">
        <v>0</v>
      </c>
      <c r="Q2163" s="4">
        <v>0</v>
      </c>
      <c r="R2163" s="4">
        <v>0</v>
      </c>
      <c r="S2163" s="4">
        <v>0</v>
      </c>
      <c r="T2163" s="4">
        <v>0</v>
      </c>
      <c r="U2163" s="4">
        <v>0</v>
      </c>
      <c r="V2163" s="4">
        <v>0</v>
      </c>
      <c r="W2163" s="4">
        <v>0</v>
      </c>
      <c r="X2163" s="4">
        <v>0</v>
      </c>
      <c r="Y2163" s="4">
        <v>0</v>
      </c>
      <c r="Z2163" s="4">
        <v>39324000</v>
      </c>
      <c r="AA2163" s="4">
        <v>553540</v>
      </c>
      <c r="AB2163" s="4">
        <v>0</v>
      </c>
      <c r="AC2163" s="4">
        <v>0</v>
      </c>
      <c r="AD2163" s="4">
        <v>0</v>
      </c>
      <c r="AE2163" s="4">
        <v>0</v>
      </c>
      <c r="AF2163" s="4" t="s">
        <v>30413</v>
      </c>
      <c r="AG2163" s="4" t="s">
        <v>30414</v>
      </c>
      <c r="AH2163" s="4">
        <v>31</v>
      </c>
      <c r="AI2163" s="4">
        <v>437</v>
      </c>
      <c r="AJ2163" s="4" t="str">
        <f t="shared" si="33"/>
        <v>R</v>
      </c>
    </row>
    <row r="2164" spans="1:36" x14ac:dyDescent="0.2">
      <c r="A2164" s="4" t="s">
        <v>21655</v>
      </c>
      <c r="B2164" s="4" t="s">
        <v>18996</v>
      </c>
      <c r="C2164" s="4">
        <v>1829.8504</v>
      </c>
      <c r="D2164" s="4">
        <v>0.85038223999999996</v>
      </c>
      <c r="E2164" s="4" t="s">
        <v>8516</v>
      </c>
      <c r="F2164" s="4" t="s">
        <v>8518</v>
      </c>
      <c r="G2164" s="4" t="s">
        <v>19288</v>
      </c>
      <c r="H2164" s="4">
        <v>0</v>
      </c>
      <c r="I2164" s="4">
        <v>201.72</v>
      </c>
      <c r="J2164" s="4">
        <v>122.82</v>
      </c>
      <c r="K2164" s="4">
        <v>0.26333000000000001</v>
      </c>
      <c r="L2164" s="4">
        <v>0</v>
      </c>
      <c r="M2164" s="4">
        <v>0</v>
      </c>
      <c r="N2164" s="4">
        <v>0</v>
      </c>
      <c r="O2164" s="4">
        <v>0</v>
      </c>
      <c r="P2164" s="4">
        <v>0</v>
      </c>
      <c r="Q2164" s="4">
        <v>0</v>
      </c>
      <c r="R2164" s="4">
        <v>0</v>
      </c>
      <c r="S2164" s="4">
        <v>0</v>
      </c>
      <c r="T2164" s="4">
        <v>16402000</v>
      </c>
      <c r="U2164" s="4">
        <v>12596000</v>
      </c>
      <c r="V2164" s="4">
        <v>1436800000</v>
      </c>
      <c r="W2164" s="4">
        <v>16868000</v>
      </c>
      <c r="X2164" s="4">
        <v>0</v>
      </c>
      <c r="Y2164" s="4">
        <v>0</v>
      </c>
      <c r="Z2164" s="4">
        <v>431810000</v>
      </c>
      <c r="AA2164" s="4">
        <v>3050700</v>
      </c>
      <c r="AB2164" s="4">
        <v>0</v>
      </c>
      <c r="AC2164" s="4">
        <v>0</v>
      </c>
      <c r="AD2164" s="4">
        <v>1340500000</v>
      </c>
      <c r="AE2164" s="4">
        <v>9879500</v>
      </c>
      <c r="AF2164" s="4" t="s">
        <v>29977</v>
      </c>
      <c r="AG2164" s="4" t="s">
        <v>29978</v>
      </c>
      <c r="AH2164" s="4">
        <v>1878</v>
      </c>
      <c r="AI2164" s="4">
        <v>1960</v>
      </c>
      <c r="AJ2164" s="4" t="str">
        <f t="shared" si="33"/>
        <v>R</v>
      </c>
    </row>
    <row r="2165" spans="1:36" x14ac:dyDescent="0.2">
      <c r="A2165" s="4" t="s">
        <v>20426</v>
      </c>
      <c r="B2165" s="4" t="s">
        <v>18996</v>
      </c>
      <c r="C2165" s="4">
        <v>1093.5039999999999</v>
      </c>
      <c r="D2165" s="4">
        <v>0.50400254</v>
      </c>
      <c r="E2165" s="4" t="s">
        <v>5955</v>
      </c>
      <c r="F2165" s="4" t="s">
        <v>16724</v>
      </c>
      <c r="G2165" s="4" t="s">
        <v>19096</v>
      </c>
      <c r="H2165" s="5" t="s">
        <v>20427</v>
      </c>
      <c r="I2165" s="4">
        <v>250.12</v>
      </c>
      <c r="J2165" s="4">
        <v>113.96</v>
      </c>
      <c r="K2165" s="4">
        <v>0.26312999999999998</v>
      </c>
      <c r="L2165" s="4">
        <v>139840000</v>
      </c>
      <c r="M2165" s="4">
        <v>10147000</v>
      </c>
      <c r="N2165" s="4">
        <v>0</v>
      </c>
      <c r="O2165" s="4">
        <v>0</v>
      </c>
      <c r="P2165" s="4">
        <v>0</v>
      </c>
      <c r="Q2165" s="4">
        <v>0</v>
      </c>
      <c r="R2165" s="5" t="s">
        <v>20428</v>
      </c>
      <c r="S2165" s="4">
        <v>164160000</v>
      </c>
      <c r="T2165" s="4">
        <v>141780000</v>
      </c>
      <c r="U2165" s="4">
        <v>49725000</v>
      </c>
      <c r="V2165" s="4">
        <v>697700000</v>
      </c>
      <c r="W2165" s="4">
        <v>977370000</v>
      </c>
      <c r="X2165" s="5" t="s">
        <v>20429</v>
      </c>
      <c r="Y2165" s="4">
        <v>666790000</v>
      </c>
      <c r="Z2165" s="4">
        <v>38873000000</v>
      </c>
      <c r="AA2165" s="4">
        <v>20481000</v>
      </c>
      <c r="AB2165" s="4">
        <v>0</v>
      </c>
      <c r="AC2165" s="4">
        <v>0</v>
      </c>
      <c r="AD2165" s="4">
        <v>87794000</v>
      </c>
      <c r="AE2165" s="4">
        <v>1202400000</v>
      </c>
      <c r="AF2165" s="4" t="s">
        <v>30415</v>
      </c>
      <c r="AG2165" s="4" t="s">
        <v>20426</v>
      </c>
      <c r="AH2165" s="4">
        <v>23</v>
      </c>
      <c r="AI2165" s="4">
        <v>142</v>
      </c>
      <c r="AJ2165" s="4" t="str">
        <f t="shared" si="33"/>
        <v>A</v>
      </c>
    </row>
    <row r="2166" spans="1:36" x14ac:dyDescent="0.2">
      <c r="A2166" s="4" t="s">
        <v>20873</v>
      </c>
      <c r="B2166" s="4" t="s">
        <v>18996</v>
      </c>
      <c r="C2166" s="4">
        <v>1525.7372</v>
      </c>
      <c r="D2166" s="4">
        <v>0.73724995999999998</v>
      </c>
      <c r="E2166" s="4" t="s">
        <v>3073</v>
      </c>
      <c r="F2166" s="4" t="s">
        <v>16280</v>
      </c>
      <c r="G2166" s="4" t="s">
        <v>20383</v>
      </c>
      <c r="H2166" s="4">
        <v>1.2102999999999999E-2</v>
      </c>
      <c r="I2166" s="4">
        <v>133.05000000000001</v>
      </c>
      <c r="J2166" s="4">
        <v>72.138999999999996</v>
      </c>
      <c r="K2166" s="4">
        <v>0.26250000000000001</v>
      </c>
      <c r="L2166" s="4">
        <v>0</v>
      </c>
      <c r="M2166" s="4">
        <v>0</v>
      </c>
      <c r="N2166" s="4">
        <v>0</v>
      </c>
      <c r="O2166" s="4">
        <v>0</v>
      </c>
      <c r="P2166" s="4">
        <v>0</v>
      </c>
      <c r="Q2166" s="4">
        <v>0</v>
      </c>
      <c r="R2166" s="4">
        <v>0</v>
      </c>
      <c r="S2166" s="4">
        <v>0</v>
      </c>
      <c r="T2166" s="4">
        <v>0</v>
      </c>
      <c r="U2166" s="4">
        <v>0</v>
      </c>
      <c r="V2166" s="4">
        <v>0</v>
      </c>
      <c r="W2166" s="4">
        <v>0</v>
      </c>
      <c r="X2166" s="4">
        <v>0</v>
      </c>
      <c r="Y2166" s="4">
        <v>0</v>
      </c>
      <c r="Z2166" s="4">
        <v>59604000</v>
      </c>
      <c r="AA2166" s="4">
        <v>712210</v>
      </c>
      <c r="AB2166" s="4">
        <v>0</v>
      </c>
      <c r="AC2166" s="4">
        <v>0</v>
      </c>
      <c r="AD2166" s="4">
        <v>0</v>
      </c>
      <c r="AE2166" s="4">
        <v>0</v>
      </c>
      <c r="AF2166" s="4" t="s">
        <v>30416</v>
      </c>
      <c r="AG2166" s="4" t="s">
        <v>30417</v>
      </c>
      <c r="AH2166" s="4">
        <v>366</v>
      </c>
      <c r="AI2166" s="4">
        <v>773</v>
      </c>
      <c r="AJ2166" s="4" t="str">
        <f t="shared" si="33"/>
        <v>R</v>
      </c>
    </row>
    <row r="2167" spans="1:36" x14ac:dyDescent="0.2">
      <c r="A2167" s="4" t="s">
        <v>19614</v>
      </c>
      <c r="B2167" s="4" t="s">
        <v>18996</v>
      </c>
      <c r="C2167" s="4">
        <v>1658.8878999999999</v>
      </c>
      <c r="D2167" s="4">
        <v>0.88793694000000001</v>
      </c>
      <c r="E2167" s="4" t="s">
        <v>11912</v>
      </c>
      <c r="F2167" s="4" t="s">
        <v>11914</v>
      </c>
      <c r="G2167" s="4" t="s">
        <v>19615</v>
      </c>
      <c r="H2167" s="4">
        <v>0.16225999999999999</v>
      </c>
      <c r="I2167" s="4">
        <v>160.52000000000001</v>
      </c>
      <c r="J2167" s="4">
        <v>63.067999999999998</v>
      </c>
      <c r="K2167" s="4">
        <v>0.26129999999999998</v>
      </c>
      <c r="L2167" s="4">
        <v>0</v>
      </c>
      <c r="M2167" s="4">
        <v>0</v>
      </c>
      <c r="N2167" s="4">
        <v>0</v>
      </c>
      <c r="O2167" s="4">
        <v>0</v>
      </c>
      <c r="P2167" s="4">
        <v>0</v>
      </c>
      <c r="Q2167" s="4">
        <v>0</v>
      </c>
      <c r="R2167" s="4">
        <v>0</v>
      </c>
      <c r="S2167" s="4">
        <v>0</v>
      </c>
      <c r="T2167" s="4">
        <v>0</v>
      </c>
      <c r="U2167" s="4">
        <v>0</v>
      </c>
      <c r="V2167" s="4">
        <v>0</v>
      </c>
      <c r="W2167" s="4">
        <v>0</v>
      </c>
      <c r="X2167" s="4">
        <v>0</v>
      </c>
      <c r="Y2167" s="4">
        <v>0</v>
      </c>
      <c r="Z2167" s="4">
        <v>4451200</v>
      </c>
      <c r="AA2167" s="4">
        <v>163700</v>
      </c>
      <c r="AB2167" s="4">
        <v>0</v>
      </c>
      <c r="AC2167" s="4">
        <v>0</v>
      </c>
      <c r="AD2167" s="4">
        <v>0</v>
      </c>
      <c r="AE2167" s="4">
        <v>0</v>
      </c>
      <c r="AF2167" s="4" t="s">
        <v>30418</v>
      </c>
      <c r="AG2167" s="4" t="s">
        <v>30419</v>
      </c>
      <c r="AH2167" s="4">
        <v>66</v>
      </c>
      <c r="AI2167" s="4">
        <v>607</v>
      </c>
      <c r="AJ2167" s="4" t="str">
        <f t="shared" si="33"/>
        <v>R</v>
      </c>
    </row>
    <row r="2168" spans="1:36" x14ac:dyDescent="0.2">
      <c r="A2168" s="4" t="s">
        <v>19699</v>
      </c>
      <c r="B2168" s="4" t="s">
        <v>18996</v>
      </c>
      <c r="C2168" s="4">
        <v>2472.1671999999999</v>
      </c>
      <c r="D2168" s="4">
        <v>0.16718182000000001</v>
      </c>
      <c r="E2168" s="4" t="s">
        <v>7755</v>
      </c>
      <c r="F2168" s="4" t="s">
        <v>17252</v>
      </c>
      <c r="G2168" s="4" t="s">
        <v>19700</v>
      </c>
      <c r="H2168" s="4">
        <v>9.5084000000000002E-2</v>
      </c>
      <c r="I2168" s="4">
        <v>62.792000000000002</v>
      </c>
      <c r="J2168" s="4">
        <v>31.167000000000002</v>
      </c>
      <c r="K2168" s="4">
        <v>0.26108999999999999</v>
      </c>
      <c r="L2168" s="4">
        <v>0</v>
      </c>
      <c r="M2168" s="4">
        <v>0</v>
      </c>
      <c r="N2168" s="4">
        <v>0</v>
      </c>
      <c r="O2168" s="4">
        <v>0</v>
      </c>
      <c r="P2168" s="4">
        <v>0</v>
      </c>
      <c r="Q2168" s="4">
        <v>0</v>
      </c>
      <c r="R2168" s="4">
        <v>0</v>
      </c>
      <c r="S2168" s="4">
        <v>0</v>
      </c>
      <c r="T2168" s="4">
        <v>0</v>
      </c>
      <c r="U2168" s="4">
        <v>0</v>
      </c>
      <c r="V2168" s="4">
        <v>0</v>
      </c>
      <c r="W2168" s="4">
        <v>0</v>
      </c>
      <c r="X2168" s="4">
        <v>0</v>
      </c>
      <c r="Y2168" s="4">
        <v>0</v>
      </c>
      <c r="Z2168" s="4">
        <v>0</v>
      </c>
      <c r="AA2168" s="4">
        <v>0</v>
      </c>
      <c r="AB2168" s="4">
        <v>0</v>
      </c>
      <c r="AC2168" s="4">
        <v>0</v>
      </c>
      <c r="AD2168" s="4">
        <v>800850</v>
      </c>
      <c r="AE2168" s="4">
        <v>7899100</v>
      </c>
      <c r="AF2168" s="4" t="s">
        <v>30420</v>
      </c>
      <c r="AG2168" s="4" t="s">
        <v>30421</v>
      </c>
      <c r="AH2168" s="4">
        <v>95</v>
      </c>
      <c r="AI2168" s="4">
        <v>148</v>
      </c>
      <c r="AJ2168" s="4" t="str">
        <f t="shared" si="33"/>
        <v>A</v>
      </c>
    </row>
    <row r="2169" spans="1:36" x14ac:dyDescent="0.2">
      <c r="A2169" s="4" t="s">
        <v>21182</v>
      </c>
      <c r="B2169" s="4" t="s">
        <v>18996</v>
      </c>
      <c r="C2169" s="4">
        <v>1801.8846000000001</v>
      </c>
      <c r="D2169" s="4">
        <v>0.88464248000000001</v>
      </c>
      <c r="E2169" s="4" t="s">
        <v>6278</v>
      </c>
      <c r="F2169" s="4" t="s">
        <v>16950</v>
      </c>
      <c r="G2169" s="4" t="s">
        <v>20993</v>
      </c>
      <c r="H2169" s="4">
        <v>0.16929</v>
      </c>
      <c r="I2169" s="4">
        <v>77.632999999999996</v>
      </c>
      <c r="J2169" s="4">
        <v>31.768999999999998</v>
      </c>
      <c r="K2169" s="4">
        <v>0.26080999999999999</v>
      </c>
      <c r="L2169" s="4">
        <v>0</v>
      </c>
      <c r="M2169" s="4">
        <v>0</v>
      </c>
      <c r="N2169" s="4">
        <v>0</v>
      </c>
      <c r="O2169" s="4">
        <v>0</v>
      </c>
      <c r="P2169" s="4">
        <v>0</v>
      </c>
      <c r="Q2169" s="4">
        <v>0</v>
      </c>
      <c r="R2169" s="4">
        <v>49202000</v>
      </c>
      <c r="S2169" s="4">
        <v>535690</v>
      </c>
      <c r="T2169" s="4">
        <v>0</v>
      </c>
      <c r="U2169" s="4">
        <v>0</v>
      </c>
      <c r="V2169" s="4">
        <v>0</v>
      </c>
      <c r="W2169" s="4">
        <v>0</v>
      </c>
      <c r="X2169" s="4">
        <v>0</v>
      </c>
      <c r="Y2169" s="4">
        <v>0</v>
      </c>
      <c r="Z2169" s="4">
        <v>0</v>
      </c>
      <c r="AA2169" s="4">
        <v>0</v>
      </c>
      <c r="AB2169" s="4">
        <v>0</v>
      </c>
      <c r="AC2169" s="4">
        <v>0</v>
      </c>
      <c r="AD2169" s="4">
        <v>0</v>
      </c>
      <c r="AE2169" s="4">
        <v>0</v>
      </c>
      <c r="AF2169" s="4" t="s">
        <v>30422</v>
      </c>
      <c r="AG2169" s="4" t="s">
        <v>30423</v>
      </c>
      <c r="AH2169" s="4">
        <v>188</v>
      </c>
      <c r="AI2169" s="4">
        <v>732</v>
      </c>
      <c r="AJ2169" s="4" t="str">
        <f t="shared" si="33"/>
        <v>I</v>
      </c>
    </row>
    <row r="2170" spans="1:36" x14ac:dyDescent="0.2">
      <c r="A2170" s="4" t="s">
        <v>22467</v>
      </c>
      <c r="B2170" s="4" t="s">
        <v>18996</v>
      </c>
      <c r="C2170" s="4">
        <v>948.46987000000001</v>
      </c>
      <c r="D2170" s="4">
        <v>0.46986563999999997</v>
      </c>
      <c r="E2170" s="4" t="s">
        <v>5102</v>
      </c>
      <c r="F2170" s="4" t="s">
        <v>16723</v>
      </c>
      <c r="G2170" s="4" t="s">
        <v>22468</v>
      </c>
      <c r="H2170" s="5" t="s">
        <v>22469</v>
      </c>
      <c r="I2170" s="4">
        <v>183.74</v>
      </c>
      <c r="J2170" s="4">
        <v>99.988</v>
      </c>
      <c r="K2170" s="4">
        <v>0.26012000000000002</v>
      </c>
      <c r="L2170" s="4">
        <v>275680000</v>
      </c>
      <c r="M2170" s="4">
        <v>80128000</v>
      </c>
      <c r="N2170" s="4">
        <v>310470000</v>
      </c>
      <c r="O2170" s="4">
        <v>9101000</v>
      </c>
      <c r="P2170" s="4">
        <v>0</v>
      </c>
      <c r="Q2170" s="4">
        <v>0</v>
      </c>
      <c r="R2170" s="4">
        <v>0</v>
      </c>
      <c r="S2170" s="4">
        <v>0</v>
      </c>
      <c r="T2170" s="4">
        <v>0</v>
      </c>
      <c r="U2170" s="4">
        <v>0</v>
      </c>
      <c r="V2170" s="4">
        <v>0</v>
      </c>
      <c r="W2170" s="4">
        <v>0</v>
      </c>
      <c r="X2170" s="4">
        <v>0</v>
      </c>
      <c r="Y2170" s="4">
        <v>0</v>
      </c>
      <c r="Z2170" s="4">
        <v>0</v>
      </c>
      <c r="AA2170" s="4">
        <v>0</v>
      </c>
      <c r="AB2170" s="4">
        <v>0</v>
      </c>
      <c r="AC2170" s="4">
        <v>0</v>
      </c>
      <c r="AD2170" s="4">
        <v>0</v>
      </c>
      <c r="AE2170" s="4">
        <v>0</v>
      </c>
      <c r="AF2170" s="4" t="s">
        <v>30424</v>
      </c>
      <c r="AG2170" s="4" t="s">
        <v>30425</v>
      </c>
      <c r="AH2170" s="4">
        <v>241</v>
      </c>
      <c r="AI2170" s="4">
        <v>335</v>
      </c>
      <c r="AJ2170" s="4" t="str">
        <f t="shared" si="33"/>
        <v>V</v>
      </c>
    </row>
    <row r="2171" spans="1:36" x14ac:dyDescent="0.2">
      <c r="A2171" s="4" t="s">
        <v>19628</v>
      </c>
      <c r="B2171" s="4" t="s">
        <v>18996</v>
      </c>
      <c r="C2171" s="4">
        <v>912.46649000000002</v>
      </c>
      <c r="D2171" s="4">
        <v>0.46649483000000003</v>
      </c>
      <c r="E2171" s="4" t="s">
        <v>10352</v>
      </c>
      <c r="F2171" s="4" t="s">
        <v>17818</v>
      </c>
      <c r="G2171" s="4" t="s">
        <v>19629</v>
      </c>
      <c r="H2171" s="4">
        <v>7.8575000000000006E-2</v>
      </c>
      <c r="I2171" s="4">
        <v>166.68</v>
      </c>
      <c r="J2171" s="4">
        <v>67.295000000000002</v>
      </c>
      <c r="K2171" s="4">
        <v>0.25968999999999998</v>
      </c>
      <c r="L2171" s="4">
        <v>0</v>
      </c>
      <c r="M2171" s="4">
        <v>0</v>
      </c>
      <c r="N2171" s="4">
        <v>534140000</v>
      </c>
      <c r="O2171" s="4">
        <v>4305700</v>
      </c>
      <c r="P2171" s="4">
        <v>0</v>
      </c>
      <c r="Q2171" s="4">
        <v>0</v>
      </c>
      <c r="R2171" s="4">
        <v>422940000</v>
      </c>
      <c r="S2171" s="4">
        <v>71736000</v>
      </c>
      <c r="T2171" s="4">
        <v>0</v>
      </c>
      <c r="U2171" s="4">
        <v>0</v>
      </c>
      <c r="V2171" s="4">
        <v>2522300000</v>
      </c>
      <c r="W2171" s="5" t="s">
        <v>19630</v>
      </c>
      <c r="X2171" s="5" t="s">
        <v>19631</v>
      </c>
      <c r="Y2171" s="4">
        <v>18261000</v>
      </c>
      <c r="Z2171" s="4">
        <v>760070000</v>
      </c>
      <c r="AA2171" s="4">
        <v>125420000</v>
      </c>
      <c r="AB2171" s="4">
        <v>0</v>
      </c>
      <c r="AC2171" s="4">
        <v>0</v>
      </c>
      <c r="AD2171" s="4">
        <v>0</v>
      </c>
      <c r="AE2171" s="4">
        <v>0</v>
      </c>
      <c r="AF2171" s="4" t="s">
        <v>30426</v>
      </c>
      <c r="AG2171" s="4" t="s">
        <v>30427</v>
      </c>
      <c r="AH2171" s="4">
        <v>11</v>
      </c>
      <c r="AI2171" s="4">
        <v>165</v>
      </c>
      <c r="AJ2171" s="4" t="str">
        <f t="shared" si="33"/>
        <v>I</v>
      </c>
    </row>
    <row r="2172" spans="1:36" x14ac:dyDescent="0.2">
      <c r="A2172" s="4" t="s">
        <v>20482</v>
      </c>
      <c r="B2172" s="4" t="s">
        <v>18996</v>
      </c>
      <c r="C2172" s="4">
        <v>1203.5255</v>
      </c>
      <c r="D2172" s="4">
        <v>0.52552584999999996</v>
      </c>
      <c r="E2172" s="4" t="s">
        <v>27232</v>
      </c>
      <c r="F2172" s="4" t="s">
        <v>27233</v>
      </c>
      <c r="G2172" s="4" t="s">
        <v>19416</v>
      </c>
      <c r="H2172" s="4">
        <v>0.25074999999999997</v>
      </c>
      <c r="I2172" s="4">
        <v>74.376000000000005</v>
      </c>
      <c r="J2172" s="4">
        <v>26.802</v>
      </c>
      <c r="K2172" s="4">
        <v>0.25924000000000003</v>
      </c>
      <c r="L2172" s="4">
        <v>0</v>
      </c>
      <c r="M2172" s="4">
        <v>0</v>
      </c>
      <c r="N2172" s="4">
        <v>0</v>
      </c>
      <c r="O2172" s="4">
        <v>0</v>
      </c>
      <c r="P2172" s="4">
        <v>0</v>
      </c>
      <c r="Q2172" s="4">
        <v>0</v>
      </c>
      <c r="R2172" s="4">
        <v>0</v>
      </c>
      <c r="S2172" s="4">
        <v>0</v>
      </c>
      <c r="T2172" s="4">
        <v>0</v>
      </c>
      <c r="U2172" s="4">
        <v>0</v>
      </c>
      <c r="V2172" s="4">
        <v>0</v>
      </c>
      <c r="W2172" s="4">
        <v>0</v>
      </c>
      <c r="X2172" s="4">
        <v>0</v>
      </c>
      <c r="Y2172" s="4">
        <v>0</v>
      </c>
      <c r="Z2172" s="4">
        <v>17704000</v>
      </c>
      <c r="AA2172" s="4">
        <v>362390</v>
      </c>
      <c r="AB2172" s="4">
        <v>0</v>
      </c>
      <c r="AC2172" s="4">
        <v>0</v>
      </c>
      <c r="AD2172" s="4">
        <v>0</v>
      </c>
      <c r="AE2172" s="4">
        <v>0</v>
      </c>
      <c r="AF2172" s="4"/>
      <c r="AG2172" s="4"/>
      <c r="AH2172" s="4"/>
      <c r="AI2172" s="4"/>
      <c r="AJ2172" s="4" t="str">
        <f t="shared" si="33"/>
        <v/>
      </c>
    </row>
    <row r="2173" spans="1:36" x14ac:dyDescent="0.2">
      <c r="A2173" s="4" t="s">
        <v>19828</v>
      </c>
      <c r="B2173" s="4" t="s">
        <v>18996</v>
      </c>
      <c r="C2173" s="4">
        <v>1394.65</v>
      </c>
      <c r="D2173" s="4">
        <v>0.65001485000000003</v>
      </c>
      <c r="E2173" s="4" t="s">
        <v>10484</v>
      </c>
      <c r="F2173" s="4" t="s">
        <v>17850</v>
      </c>
      <c r="G2173" s="4" t="s">
        <v>19829</v>
      </c>
      <c r="H2173" s="5" t="s">
        <v>19830</v>
      </c>
      <c r="I2173" s="4">
        <v>100.88</v>
      </c>
      <c r="J2173" s="4">
        <v>54.881999999999998</v>
      </c>
      <c r="K2173" s="4">
        <v>0.25830999999999998</v>
      </c>
      <c r="L2173" s="4">
        <v>0</v>
      </c>
      <c r="M2173" s="4">
        <v>0</v>
      </c>
      <c r="N2173" s="4">
        <v>0</v>
      </c>
      <c r="O2173" s="4">
        <v>0</v>
      </c>
      <c r="P2173" s="4">
        <v>0</v>
      </c>
      <c r="Q2173" s="4">
        <v>0</v>
      </c>
      <c r="R2173" s="4">
        <v>0</v>
      </c>
      <c r="S2173" s="4">
        <v>0</v>
      </c>
      <c r="T2173" s="4">
        <v>0</v>
      </c>
      <c r="U2173" s="4">
        <v>0</v>
      </c>
      <c r="V2173" s="4">
        <v>0</v>
      </c>
      <c r="W2173" s="4">
        <v>0</v>
      </c>
      <c r="X2173" s="4">
        <v>0</v>
      </c>
      <c r="Y2173" s="4">
        <v>0</v>
      </c>
      <c r="Z2173" s="4">
        <v>26058000</v>
      </c>
      <c r="AA2173" s="4">
        <v>823020</v>
      </c>
      <c r="AB2173" s="4">
        <v>0</v>
      </c>
      <c r="AC2173" s="4">
        <v>0</v>
      </c>
      <c r="AD2173" s="4">
        <v>0</v>
      </c>
      <c r="AE2173" s="4">
        <v>0</v>
      </c>
      <c r="AF2173" s="4" t="s">
        <v>30428</v>
      </c>
      <c r="AG2173" s="4" t="s">
        <v>30429</v>
      </c>
      <c r="AH2173" s="4">
        <v>42</v>
      </c>
      <c r="AI2173" s="4">
        <v>224</v>
      </c>
      <c r="AJ2173" s="4" t="str">
        <f t="shared" si="33"/>
        <v>R</v>
      </c>
    </row>
    <row r="2174" spans="1:36" x14ac:dyDescent="0.2">
      <c r="A2174" s="4" t="s">
        <v>22502</v>
      </c>
      <c r="B2174" s="4" t="s">
        <v>18996</v>
      </c>
      <c r="C2174" s="4">
        <v>1603.6863000000001</v>
      </c>
      <c r="D2174" s="4">
        <v>0.68627702000000002</v>
      </c>
      <c r="E2174" s="4" t="s">
        <v>6299</v>
      </c>
      <c r="F2174" s="4" t="s">
        <v>4090</v>
      </c>
      <c r="G2174" s="4" t="s">
        <v>19244</v>
      </c>
      <c r="H2174" s="4">
        <v>7.7828999999999995E-2</v>
      </c>
      <c r="I2174" s="4">
        <v>73.802000000000007</v>
      </c>
      <c r="J2174" s="4">
        <v>37.518000000000001</v>
      </c>
      <c r="K2174" s="4">
        <v>0.25825999999999999</v>
      </c>
      <c r="L2174" s="4">
        <v>0</v>
      </c>
      <c r="M2174" s="4">
        <v>0</v>
      </c>
      <c r="N2174" s="4">
        <v>0</v>
      </c>
      <c r="O2174" s="4">
        <v>0</v>
      </c>
      <c r="P2174" s="4">
        <v>0</v>
      </c>
      <c r="Q2174" s="4">
        <v>0</v>
      </c>
      <c r="R2174" s="4">
        <v>0</v>
      </c>
      <c r="S2174" s="4">
        <v>0</v>
      </c>
      <c r="T2174" s="4">
        <v>0</v>
      </c>
      <c r="U2174" s="4">
        <v>0</v>
      </c>
      <c r="V2174" s="4">
        <v>0</v>
      </c>
      <c r="W2174" s="4">
        <v>0</v>
      </c>
      <c r="X2174" s="4">
        <v>0</v>
      </c>
      <c r="Y2174" s="4">
        <v>0</v>
      </c>
      <c r="Z2174" s="4">
        <v>52351000</v>
      </c>
      <c r="AA2174" s="4">
        <v>772730</v>
      </c>
      <c r="AB2174" s="4">
        <v>0</v>
      </c>
      <c r="AC2174" s="4">
        <v>0</v>
      </c>
      <c r="AD2174" s="4">
        <v>0</v>
      </c>
      <c r="AE2174" s="4">
        <v>0</v>
      </c>
      <c r="AF2174" s="4" t="s">
        <v>30430</v>
      </c>
      <c r="AG2174" s="4" t="s">
        <v>30431</v>
      </c>
      <c r="AH2174" s="4">
        <v>222</v>
      </c>
      <c r="AI2174" s="4">
        <v>646</v>
      </c>
      <c r="AJ2174" s="4" t="str">
        <f t="shared" si="33"/>
        <v>S</v>
      </c>
    </row>
    <row r="2175" spans="1:36" x14ac:dyDescent="0.2">
      <c r="A2175" s="4" t="s">
        <v>21363</v>
      </c>
      <c r="B2175" s="4" t="s">
        <v>18996</v>
      </c>
      <c r="C2175" s="4">
        <v>1476.7065</v>
      </c>
      <c r="D2175" s="4">
        <v>0.70648387999999995</v>
      </c>
      <c r="E2175" s="4" t="s">
        <v>15180</v>
      </c>
      <c r="F2175" s="4" t="s">
        <v>15182</v>
      </c>
      <c r="G2175" s="4" t="s">
        <v>19079</v>
      </c>
      <c r="H2175" s="4">
        <v>4.2018E-2</v>
      </c>
      <c r="I2175" s="4">
        <v>143.96</v>
      </c>
      <c r="J2175" s="4">
        <v>64.492000000000004</v>
      </c>
      <c r="K2175" s="4">
        <v>0.25778000000000001</v>
      </c>
      <c r="L2175" s="4">
        <v>0</v>
      </c>
      <c r="M2175" s="4">
        <v>0</v>
      </c>
      <c r="N2175" s="4">
        <v>0</v>
      </c>
      <c r="O2175" s="4">
        <v>0</v>
      </c>
      <c r="P2175" s="4">
        <v>0</v>
      </c>
      <c r="Q2175" s="4">
        <v>0</v>
      </c>
      <c r="R2175" s="4">
        <v>0</v>
      </c>
      <c r="S2175" s="4">
        <v>0</v>
      </c>
      <c r="T2175" s="4">
        <v>0</v>
      </c>
      <c r="U2175" s="4">
        <v>0</v>
      </c>
      <c r="V2175" s="4">
        <v>0</v>
      </c>
      <c r="W2175" s="4">
        <v>0</v>
      </c>
      <c r="X2175" s="4">
        <v>0</v>
      </c>
      <c r="Y2175" s="4">
        <v>0</v>
      </c>
      <c r="Z2175" s="4">
        <v>47559000</v>
      </c>
      <c r="AA2175" s="4">
        <v>1655000</v>
      </c>
      <c r="AB2175" s="4">
        <v>0</v>
      </c>
      <c r="AC2175" s="4">
        <v>0</v>
      </c>
      <c r="AD2175" s="4">
        <v>558670</v>
      </c>
      <c r="AE2175" s="4">
        <v>0</v>
      </c>
      <c r="AF2175" s="4" t="s">
        <v>30432</v>
      </c>
      <c r="AG2175" s="4" t="s">
        <v>30433</v>
      </c>
      <c r="AH2175" s="4">
        <v>327</v>
      </c>
      <c r="AI2175" s="4">
        <v>1134</v>
      </c>
      <c r="AJ2175" s="4" t="str">
        <f t="shared" si="33"/>
        <v>K</v>
      </c>
    </row>
    <row r="2176" spans="1:36" x14ac:dyDescent="0.2">
      <c r="A2176" s="4" t="s">
        <v>20446</v>
      </c>
      <c r="B2176" s="4" t="s">
        <v>18996</v>
      </c>
      <c r="C2176" s="4">
        <v>1382.5771999999999</v>
      </c>
      <c r="D2176" s="4">
        <v>0.57724383999999995</v>
      </c>
      <c r="E2176" s="4" t="s">
        <v>13929</v>
      </c>
      <c r="F2176" s="4" t="s">
        <v>18592</v>
      </c>
      <c r="G2176" s="4" t="s">
        <v>20447</v>
      </c>
      <c r="H2176" s="5" t="s">
        <v>20448</v>
      </c>
      <c r="I2176" s="4">
        <v>136.96</v>
      </c>
      <c r="J2176" s="4">
        <v>74.653999999999996</v>
      </c>
      <c r="K2176" s="4">
        <v>0.25685999999999998</v>
      </c>
      <c r="L2176" s="4">
        <v>0</v>
      </c>
      <c r="M2176" s="4">
        <v>0</v>
      </c>
      <c r="N2176" s="4">
        <v>0</v>
      </c>
      <c r="O2176" s="4">
        <v>0</v>
      </c>
      <c r="P2176" s="4">
        <v>0</v>
      </c>
      <c r="Q2176" s="4">
        <v>0</v>
      </c>
      <c r="R2176" s="4">
        <v>0</v>
      </c>
      <c r="S2176" s="4">
        <v>0</v>
      </c>
      <c r="T2176" s="4">
        <v>0</v>
      </c>
      <c r="U2176" s="4">
        <v>0</v>
      </c>
      <c r="V2176" s="4">
        <v>23759000</v>
      </c>
      <c r="W2176" s="4">
        <v>848280</v>
      </c>
      <c r="X2176" s="4">
        <v>0</v>
      </c>
      <c r="Y2176" s="4">
        <v>0</v>
      </c>
      <c r="Z2176" s="4">
        <v>57954000</v>
      </c>
      <c r="AA2176" s="4">
        <v>667050</v>
      </c>
      <c r="AB2176" s="4">
        <v>0</v>
      </c>
      <c r="AC2176" s="4">
        <v>0</v>
      </c>
      <c r="AD2176" s="4">
        <v>0</v>
      </c>
      <c r="AE2176" s="4">
        <v>0</v>
      </c>
      <c r="AF2176" s="4" t="s">
        <v>30434</v>
      </c>
      <c r="AG2176" s="4" t="s">
        <v>30435</v>
      </c>
      <c r="AH2176" s="4">
        <v>376</v>
      </c>
      <c r="AI2176" s="4">
        <v>543</v>
      </c>
      <c r="AJ2176" s="4" t="str">
        <f t="shared" si="33"/>
        <v>R</v>
      </c>
    </row>
    <row r="2177" spans="1:36" x14ac:dyDescent="0.2">
      <c r="A2177" s="4" t="s">
        <v>22364</v>
      </c>
      <c r="B2177" s="4" t="s">
        <v>18996</v>
      </c>
      <c r="C2177" s="4">
        <v>1840.9530999999999</v>
      </c>
      <c r="D2177" s="4">
        <v>0.95305638999999998</v>
      </c>
      <c r="E2177" s="4" t="s">
        <v>4958</v>
      </c>
      <c r="F2177" s="4" t="s">
        <v>16694</v>
      </c>
      <c r="G2177" s="4" t="s">
        <v>19022</v>
      </c>
      <c r="H2177" s="5" t="s">
        <v>22365</v>
      </c>
      <c r="I2177" s="4">
        <v>116.06</v>
      </c>
      <c r="J2177" s="4">
        <v>72.370999999999995</v>
      </c>
      <c r="K2177" s="4">
        <v>0.25685000000000002</v>
      </c>
      <c r="L2177" s="4">
        <v>0</v>
      </c>
      <c r="M2177" s="4">
        <v>0</v>
      </c>
      <c r="N2177" s="4">
        <v>0</v>
      </c>
      <c r="O2177" s="4">
        <v>0</v>
      </c>
      <c r="P2177" s="4">
        <v>0</v>
      </c>
      <c r="Q2177" s="4">
        <v>0</v>
      </c>
      <c r="R2177" s="4">
        <v>8715400</v>
      </c>
      <c r="S2177" s="4">
        <v>2398800</v>
      </c>
      <c r="T2177" s="4">
        <v>14822000</v>
      </c>
      <c r="U2177" s="4">
        <v>15501</v>
      </c>
      <c r="V2177" s="4">
        <v>16820000</v>
      </c>
      <c r="W2177" s="4">
        <v>46963000</v>
      </c>
      <c r="X2177" s="4">
        <v>25834000</v>
      </c>
      <c r="Y2177" s="4">
        <v>215750</v>
      </c>
      <c r="Z2177" s="4">
        <v>0</v>
      </c>
      <c r="AA2177" s="4">
        <v>0</v>
      </c>
      <c r="AB2177" s="4">
        <v>0</v>
      </c>
      <c r="AC2177" s="4">
        <v>0</v>
      </c>
      <c r="AD2177" s="4">
        <v>0</v>
      </c>
      <c r="AE2177" s="4">
        <v>0</v>
      </c>
      <c r="AF2177" s="4" t="s">
        <v>30436</v>
      </c>
      <c r="AG2177" s="4" t="s">
        <v>30437</v>
      </c>
      <c r="AH2177" s="4">
        <v>2032</v>
      </c>
      <c r="AI2177" s="4">
        <v>2647</v>
      </c>
      <c r="AJ2177" s="4" t="str">
        <f t="shared" si="33"/>
        <v>A</v>
      </c>
    </row>
    <row r="2178" spans="1:36" x14ac:dyDescent="0.2">
      <c r="A2178" s="4" t="s">
        <v>19634</v>
      </c>
      <c r="B2178" s="4" t="s">
        <v>18996</v>
      </c>
      <c r="C2178" s="4">
        <v>1197.6982</v>
      </c>
      <c r="D2178" s="4">
        <v>0.69822609999999996</v>
      </c>
      <c r="E2178" s="4" t="s">
        <v>27283</v>
      </c>
      <c r="F2178" s="4" t="s">
        <v>27284</v>
      </c>
      <c r="G2178" s="4" t="s">
        <v>19633</v>
      </c>
      <c r="H2178" s="5" t="s">
        <v>19635</v>
      </c>
      <c r="I2178" s="4">
        <v>128.91</v>
      </c>
      <c r="J2178" s="4">
        <v>73.444000000000003</v>
      </c>
      <c r="K2178" s="4">
        <v>0.25669999999999998</v>
      </c>
      <c r="L2178" s="4">
        <v>0</v>
      </c>
      <c r="M2178" s="4">
        <v>0</v>
      </c>
      <c r="N2178" s="4">
        <v>11716000</v>
      </c>
      <c r="O2178" s="4">
        <v>2470600</v>
      </c>
      <c r="P2178" s="4">
        <v>28383000</v>
      </c>
      <c r="Q2178" s="4">
        <v>8980700</v>
      </c>
      <c r="R2178" s="4">
        <v>2178800000</v>
      </c>
      <c r="S2178" s="4">
        <v>51770000</v>
      </c>
      <c r="T2178" s="4">
        <v>11210000000</v>
      </c>
      <c r="U2178" s="4">
        <v>976820000</v>
      </c>
      <c r="V2178" s="4">
        <v>21955000000</v>
      </c>
      <c r="W2178" s="4">
        <v>436480000</v>
      </c>
      <c r="X2178" s="4">
        <v>5509900000</v>
      </c>
      <c r="Y2178" s="4">
        <v>456250000</v>
      </c>
      <c r="Z2178" s="4">
        <v>232670000000</v>
      </c>
      <c r="AA2178" s="4">
        <v>439220000</v>
      </c>
      <c r="AB2178" s="4">
        <v>151870000</v>
      </c>
      <c r="AC2178" s="4">
        <v>29567000</v>
      </c>
      <c r="AD2178" s="4">
        <v>16622000000</v>
      </c>
      <c r="AE2178" s="4">
        <v>164600000</v>
      </c>
      <c r="AF2178" s="4" t="s">
        <v>19254</v>
      </c>
      <c r="AG2178" s="4" t="s">
        <v>30264</v>
      </c>
      <c r="AH2178" s="4">
        <v>729</v>
      </c>
      <c r="AI2178" s="4">
        <v>1075</v>
      </c>
      <c r="AJ2178" s="4" t="str">
        <f t="shared" ref="AJ2178:AJ2241" si="34">RIGHT(AF2178,1)</f>
        <v>R</v>
      </c>
    </row>
    <row r="2179" spans="1:36" x14ac:dyDescent="0.2">
      <c r="A2179" s="4" t="s">
        <v>20847</v>
      </c>
      <c r="B2179" s="4" t="s">
        <v>18996</v>
      </c>
      <c r="C2179" s="4">
        <v>1651.759</v>
      </c>
      <c r="D2179" s="4">
        <v>0.75904802999999998</v>
      </c>
      <c r="E2179" s="4" t="s">
        <v>9727</v>
      </c>
      <c r="F2179" s="4" t="s">
        <v>273</v>
      </c>
      <c r="G2179" s="4" t="s">
        <v>19481</v>
      </c>
      <c r="H2179" s="4">
        <v>0.25087999999999999</v>
      </c>
      <c r="I2179" s="4">
        <v>75.911000000000001</v>
      </c>
      <c r="J2179" s="4">
        <v>31.298999999999999</v>
      </c>
      <c r="K2179" s="4">
        <v>0.25607000000000002</v>
      </c>
      <c r="L2179" s="4">
        <v>0</v>
      </c>
      <c r="M2179" s="4">
        <v>0</v>
      </c>
      <c r="N2179" s="4">
        <v>0</v>
      </c>
      <c r="O2179" s="4">
        <v>0</v>
      </c>
      <c r="P2179" s="4">
        <v>0</v>
      </c>
      <c r="Q2179" s="4">
        <v>0</v>
      </c>
      <c r="R2179" s="4">
        <v>0</v>
      </c>
      <c r="S2179" s="4">
        <v>0</v>
      </c>
      <c r="T2179" s="4">
        <v>0</v>
      </c>
      <c r="U2179" s="4">
        <v>0</v>
      </c>
      <c r="V2179" s="4">
        <v>0</v>
      </c>
      <c r="W2179" s="4">
        <v>0</v>
      </c>
      <c r="X2179" s="4">
        <v>0</v>
      </c>
      <c r="Y2179" s="4">
        <v>0</v>
      </c>
      <c r="Z2179" s="4">
        <v>119480000</v>
      </c>
      <c r="AA2179" s="4">
        <v>1593000</v>
      </c>
      <c r="AB2179" s="4">
        <v>0</v>
      </c>
      <c r="AC2179" s="4">
        <v>0</v>
      </c>
      <c r="AD2179" s="4">
        <v>0</v>
      </c>
      <c r="AE2179" s="4">
        <v>0</v>
      </c>
      <c r="AF2179" s="4" t="s">
        <v>30438</v>
      </c>
      <c r="AG2179" s="4" t="s">
        <v>30439</v>
      </c>
      <c r="AH2179" s="4">
        <v>105</v>
      </c>
      <c r="AI2179" s="4">
        <v>505</v>
      </c>
      <c r="AJ2179" s="4" t="str">
        <f t="shared" si="34"/>
        <v>K</v>
      </c>
    </row>
    <row r="2180" spans="1:36" x14ac:dyDescent="0.2">
      <c r="A2180" s="4" t="s">
        <v>22944</v>
      </c>
      <c r="B2180" s="4" t="s">
        <v>18996</v>
      </c>
      <c r="C2180" s="4">
        <v>1515.8005000000001</v>
      </c>
      <c r="D2180" s="4">
        <v>0.80051892000000002</v>
      </c>
      <c r="E2180" s="4" t="s">
        <v>4958</v>
      </c>
      <c r="F2180" s="4" t="s">
        <v>16694</v>
      </c>
      <c r="G2180" s="4" t="s">
        <v>19022</v>
      </c>
      <c r="H2180" s="4">
        <v>9.8216999999999992E-3</v>
      </c>
      <c r="I2180" s="4">
        <v>132.25</v>
      </c>
      <c r="J2180" s="4">
        <v>69.174000000000007</v>
      </c>
      <c r="K2180" s="4">
        <v>0.25563000000000002</v>
      </c>
      <c r="L2180" s="4">
        <v>0</v>
      </c>
      <c r="M2180" s="4">
        <v>0</v>
      </c>
      <c r="N2180" s="4">
        <v>0</v>
      </c>
      <c r="O2180" s="4">
        <v>0</v>
      </c>
      <c r="P2180" s="4">
        <v>0</v>
      </c>
      <c r="Q2180" s="4">
        <v>0</v>
      </c>
      <c r="R2180" s="5" t="s">
        <v>22945</v>
      </c>
      <c r="S2180" s="4">
        <v>187470000</v>
      </c>
      <c r="T2180" s="4">
        <v>0</v>
      </c>
      <c r="U2180" s="4">
        <v>0</v>
      </c>
      <c r="V2180" s="4">
        <v>0</v>
      </c>
      <c r="W2180" s="4">
        <v>0</v>
      </c>
      <c r="X2180" s="4">
        <v>0</v>
      </c>
      <c r="Y2180" s="4">
        <v>0</v>
      </c>
      <c r="Z2180" s="4">
        <v>0</v>
      </c>
      <c r="AA2180" s="4">
        <v>0</v>
      </c>
      <c r="AB2180" s="4">
        <v>0</v>
      </c>
      <c r="AC2180" s="4">
        <v>0</v>
      </c>
      <c r="AD2180" s="4">
        <v>0</v>
      </c>
      <c r="AE2180" s="4">
        <v>0</v>
      </c>
      <c r="AF2180" s="4" t="s">
        <v>28373</v>
      </c>
      <c r="AG2180" s="4" t="s">
        <v>28374</v>
      </c>
      <c r="AH2180" s="4">
        <v>2038</v>
      </c>
      <c r="AI2180" s="4">
        <v>2647</v>
      </c>
      <c r="AJ2180" s="4" t="str">
        <f t="shared" si="34"/>
        <v>V</v>
      </c>
    </row>
    <row r="2181" spans="1:36" x14ac:dyDescent="0.2">
      <c r="A2181" s="4" t="s">
        <v>21288</v>
      </c>
      <c r="B2181" s="4" t="s">
        <v>18996</v>
      </c>
      <c r="C2181" s="4">
        <v>1565.8162</v>
      </c>
      <c r="D2181" s="4">
        <v>0.81616898000000004</v>
      </c>
      <c r="E2181" s="4" t="s">
        <v>4365</v>
      </c>
      <c r="F2181" s="4" t="s">
        <v>16558</v>
      </c>
      <c r="G2181" s="4" t="s">
        <v>21289</v>
      </c>
      <c r="H2181" s="4">
        <v>9.8871000000000001E-2</v>
      </c>
      <c r="I2181" s="4">
        <v>80.632000000000005</v>
      </c>
      <c r="J2181" s="4">
        <v>36.332999999999998</v>
      </c>
      <c r="K2181" s="4">
        <v>0.25557999999999997</v>
      </c>
      <c r="L2181" s="4">
        <v>0</v>
      </c>
      <c r="M2181" s="4">
        <v>0</v>
      </c>
      <c r="N2181" s="4">
        <v>0</v>
      </c>
      <c r="O2181" s="4">
        <v>0</v>
      </c>
      <c r="P2181" s="4">
        <v>0</v>
      </c>
      <c r="Q2181" s="4">
        <v>0</v>
      </c>
      <c r="R2181" s="4">
        <v>0</v>
      </c>
      <c r="S2181" s="4">
        <v>0</v>
      </c>
      <c r="T2181" s="4">
        <v>0</v>
      </c>
      <c r="U2181" s="4">
        <v>0</v>
      </c>
      <c r="V2181" s="4">
        <v>0</v>
      </c>
      <c r="W2181" s="4">
        <v>0</v>
      </c>
      <c r="X2181" s="4">
        <v>0</v>
      </c>
      <c r="Y2181" s="4">
        <v>0</v>
      </c>
      <c r="Z2181" s="4">
        <v>30765000</v>
      </c>
      <c r="AA2181" s="4">
        <v>803680</v>
      </c>
      <c r="AB2181" s="4">
        <v>0</v>
      </c>
      <c r="AC2181" s="4">
        <v>0</v>
      </c>
      <c r="AD2181" s="4">
        <v>0</v>
      </c>
      <c r="AE2181" s="4">
        <v>0</v>
      </c>
      <c r="AF2181" s="4" t="s">
        <v>30440</v>
      </c>
      <c r="AG2181" s="4" t="s">
        <v>30441</v>
      </c>
      <c r="AH2181" s="4">
        <v>513</v>
      </c>
      <c r="AI2181" s="4">
        <v>1016</v>
      </c>
      <c r="AJ2181" s="4" t="str">
        <f t="shared" si="34"/>
        <v>R</v>
      </c>
    </row>
    <row r="2182" spans="1:36" x14ac:dyDescent="0.2">
      <c r="A2182" s="4" t="s">
        <v>21875</v>
      </c>
      <c r="B2182" s="4" t="s">
        <v>18996</v>
      </c>
      <c r="C2182" s="4">
        <v>2740.2649999999999</v>
      </c>
      <c r="D2182" s="4">
        <v>0.26502440999999999</v>
      </c>
      <c r="E2182" s="4" t="s">
        <v>8230</v>
      </c>
      <c r="F2182" s="4" t="s">
        <v>17368</v>
      </c>
      <c r="G2182" s="4" t="s">
        <v>19975</v>
      </c>
      <c r="H2182" s="5" t="s">
        <v>21876</v>
      </c>
      <c r="I2182" s="4">
        <v>87.793000000000006</v>
      </c>
      <c r="J2182" s="4">
        <v>52.256</v>
      </c>
      <c r="K2182" s="4">
        <v>0.25366</v>
      </c>
      <c r="L2182" s="4">
        <v>0</v>
      </c>
      <c r="M2182" s="4">
        <v>0</v>
      </c>
      <c r="N2182" s="4">
        <v>0</v>
      </c>
      <c r="O2182" s="4">
        <v>0</v>
      </c>
      <c r="P2182" s="4">
        <v>0</v>
      </c>
      <c r="Q2182" s="4">
        <v>0</v>
      </c>
      <c r="R2182" s="4">
        <v>0</v>
      </c>
      <c r="S2182" s="4">
        <v>0</v>
      </c>
      <c r="T2182" s="4">
        <v>0</v>
      </c>
      <c r="U2182" s="4">
        <v>0</v>
      </c>
      <c r="V2182" s="4">
        <v>0</v>
      </c>
      <c r="W2182" s="4">
        <v>0</v>
      </c>
      <c r="X2182" s="4">
        <v>52650000</v>
      </c>
      <c r="Y2182" s="4">
        <v>656480</v>
      </c>
      <c r="Z2182" s="4">
        <v>0</v>
      </c>
      <c r="AA2182" s="4">
        <v>0</v>
      </c>
      <c r="AB2182" s="4">
        <v>0</v>
      </c>
      <c r="AC2182" s="4">
        <v>0</v>
      </c>
      <c r="AD2182" s="4">
        <v>0</v>
      </c>
      <c r="AE2182" s="4">
        <v>0</v>
      </c>
      <c r="AF2182" s="4" t="s">
        <v>30442</v>
      </c>
      <c r="AG2182" s="4" t="s">
        <v>30443</v>
      </c>
      <c r="AH2182" s="4">
        <v>685</v>
      </c>
      <c r="AI2182" s="4">
        <v>707</v>
      </c>
      <c r="AJ2182" s="4" t="str">
        <f t="shared" si="34"/>
        <v>S</v>
      </c>
    </row>
    <row r="2183" spans="1:36" x14ac:dyDescent="0.2">
      <c r="A2183" s="4" t="s">
        <v>21807</v>
      </c>
      <c r="B2183" s="4" t="s">
        <v>18996</v>
      </c>
      <c r="C2183" s="4">
        <v>1664.7689</v>
      </c>
      <c r="D2183" s="4">
        <v>0.76890121</v>
      </c>
      <c r="E2183" s="4" t="s">
        <v>26706</v>
      </c>
      <c r="F2183" s="4" t="s">
        <v>147</v>
      </c>
      <c r="G2183" s="4" t="s">
        <v>19512</v>
      </c>
      <c r="H2183" s="4">
        <v>8.4132999999999999E-2</v>
      </c>
      <c r="I2183" s="4">
        <v>64.224000000000004</v>
      </c>
      <c r="J2183" s="4">
        <v>36.895000000000003</v>
      </c>
      <c r="K2183" s="4">
        <v>0.25319000000000003</v>
      </c>
      <c r="L2183" s="4">
        <v>0</v>
      </c>
      <c r="M2183" s="4">
        <v>0</v>
      </c>
      <c r="N2183" s="4">
        <v>0</v>
      </c>
      <c r="O2183" s="4">
        <v>0</v>
      </c>
      <c r="P2183" s="4">
        <v>0</v>
      </c>
      <c r="Q2183" s="4">
        <v>0</v>
      </c>
      <c r="R2183" s="4">
        <v>42237000</v>
      </c>
      <c r="S2183" s="4">
        <v>667270</v>
      </c>
      <c r="T2183" s="4">
        <v>0</v>
      </c>
      <c r="U2183" s="4">
        <v>0</v>
      </c>
      <c r="V2183" s="4">
        <v>0</v>
      </c>
      <c r="W2183" s="4">
        <v>0</v>
      </c>
      <c r="X2183" s="4">
        <v>0</v>
      </c>
      <c r="Y2183" s="4">
        <v>0</v>
      </c>
      <c r="Z2183" s="4">
        <v>0</v>
      </c>
      <c r="AA2183" s="4">
        <v>0</v>
      </c>
      <c r="AB2183" s="4">
        <v>0</v>
      </c>
      <c r="AC2183" s="4">
        <v>0</v>
      </c>
      <c r="AD2183" s="4">
        <v>0</v>
      </c>
      <c r="AE2183" s="4">
        <v>0</v>
      </c>
      <c r="AF2183" s="4"/>
      <c r="AG2183" s="4"/>
      <c r="AH2183" s="4"/>
      <c r="AI2183" s="4"/>
      <c r="AJ2183" s="4" t="str">
        <f t="shared" si="34"/>
        <v/>
      </c>
    </row>
    <row r="2184" spans="1:36" x14ac:dyDescent="0.2">
      <c r="A2184" s="4" t="s">
        <v>19247</v>
      </c>
      <c r="B2184" s="4" t="s">
        <v>18996</v>
      </c>
      <c r="C2184" s="4">
        <v>1246.5677000000001</v>
      </c>
      <c r="D2184" s="4">
        <v>0.56772500999999997</v>
      </c>
      <c r="E2184" s="4" t="s">
        <v>11987</v>
      </c>
      <c r="F2184" s="4" t="s">
        <v>18138</v>
      </c>
      <c r="G2184" s="4" t="s">
        <v>19248</v>
      </c>
      <c r="H2184" s="4">
        <v>0.11617</v>
      </c>
      <c r="I2184" s="4">
        <v>99.972999999999999</v>
      </c>
      <c r="J2184" s="4">
        <v>46.005000000000003</v>
      </c>
      <c r="K2184" s="4">
        <v>0.25274000000000002</v>
      </c>
      <c r="L2184" s="4">
        <v>0</v>
      </c>
      <c r="M2184" s="4">
        <v>0</v>
      </c>
      <c r="N2184" s="4">
        <v>0</v>
      </c>
      <c r="O2184" s="4">
        <v>0</v>
      </c>
      <c r="P2184" s="4">
        <v>0</v>
      </c>
      <c r="Q2184" s="4">
        <v>0</v>
      </c>
      <c r="R2184" s="4">
        <v>0</v>
      </c>
      <c r="S2184" s="4">
        <v>0</v>
      </c>
      <c r="T2184" s="4">
        <v>0</v>
      </c>
      <c r="U2184" s="4">
        <v>0</v>
      </c>
      <c r="V2184" s="4">
        <v>0</v>
      </c>
      <c r="W2184" s="4">
        <v>0</v>
      </c>
      <c r="X2184" s="4">
        <v>0</v>
      </c>
      <c r="Y2184" s="4">
        <v>0</v>
      </c>
      <c r="Z2184" s="4">
        <v>44818000</v>
      </c>
      <c r="AA2184" s="4">
        <v>874930</v>
      </c>
      <c r="AB2184" s="4">
        <v>0</v>
      </c>
      <c r="AC2184" s="4">
        <v>0</v>
      </c>
      <c r="AD2184" s="4">
        <v>0</v>
      </c>
      <c r="AE2184" s="4">
        <v>0</v>
      </c>
      <c r="AF2184" s="4" t="s">
        <v>30444</v>
      </c>
      <c r="AG2184" s="4" t="s">
        <v>30445</v>
      </c>
      <c r="AH2184" s="4">
        <v>56</v>
      </c>
      <c r="AI2184" s="4">
        <v>152</v>
      </c>
      <c r="AJ2184" s="4" t="str">
        <f t="shared" si="34"/>
        <v>R</v>
      </c>
    </row>
    <row r="2185" spans="1:36" x14ac:dyDescent="0.2">
      <c r="A2185" s="4" t="s">
        <v>21572</v>
      </c>
      <c r="B2185" s="4" t="s">
        <v>18996</v>
      </c>
      <c r="C2185" s="4">
        <v>1398.7466999999999</v>
      </c>
      <c r="D2185" s="4">
        <v>0.74669242999999996</v>
      </c>
      <c r="E2185" s="4" t="s">
        <v>4365</v>
      </c>
      <c r="F2185" s="4" t="s">
        <v>16558</v>
      </c>
      <c r="G2185" s="4" t="s">
        <v>21289</v>
      </c>
      <c r="H2185" s="4">
        <v>0.12368</v>
      </c>
      <c r="I2185" s="4">
        <v>128.36000000000001</v>
      </c>
      <c r="J2185" s="4">
        <v>66.195999999999998</v>
      </c>
      <c r="K2185" s="4">
        <v>0.25252000000000002</v>
      </c>
      <c r="L2185" s="4">
        <v>0</v>
      </c>
      <c r="M2185" s="4">
        <v>0</v>
      </c>
      <c r="N2185" s="4">
        <v>0</v>
      </c>
      <c r="O2185" s="4">
        <v>0</v>
      </c>
      <c r="P2185" s="4">
        <v>0</v>
      </c>
      <c r="Q2185" s="4">
        <v>0</v>
      </c>
      <c r="R2185" s="4">
        <v>0</v>
      </c>
      <c r="S2185" s="4">
        <v>0</v>
      </c>
      <c r="T2185" s="4">
        <v>0</v>
      </c>
      <c r="U2185" s="4">
        <v>0</v>
      </c>
      <c r="V2185" s="4">
        <v>0</v>
      </c>
      <c r="W2185" s="4">
        <v>0</v>
      </c>
      <c r="X2185" s="4">
        <v>0</v>
      </c>
      <c r="Y2185" s="4">
        <v>0</v>
      </c>
      <c r="Z2185" s="4">
        <v>49520000</v>
      </c>
      <c r="AA2185" s="4">
        <v>2325500</v>
      </c>
      <c r="AB2185" s="4">
        <v>0</v>
      </c>
      <c r="AC2185" s="4">
        <v>0</v>
      </c>
      <c r="AD2185" s="4">
        <v>0</v>
      </c>
      <c r="AE2185" s="4">
        <v>0</v>
      </c>
      <c r="AF2185" s="4" t="s">
        <v>30446</v>
      </c>
      <c r="AG2185" s="4" t="s">
        <v>30447</v>
      </c>
      <c r="AH2185" s="4">
        <v>529</v>
      </c>
      <c r="AI2185" s="4">
        <v>1016</v>
      </c>
      <c r="AJ2185" s="4" t="str">
        <f t="shared" si="34"/>
        <v>R</v>
      </c>
    </row>
    <row r="2186" spans="1:36" x14ac:dyDescent="0.2">
      <c r="A2186" s="4" t="s">
        <v>19153</v>
      </c>
      <c r="B2186" s="4" t="s">
        <v>18996</v>
      </c>
      <c r="C2186" s="4">
        <v>1476.7056</v>
      </c>
      <c r="D2186" s="4">
        <v>0.70561547999999996</v>
      </c>
      <c r="E2186" s="4" t="s">
        <v>965</v>
      </c>
      <c r="F2186" s="4" t="s">
        <v>15662</v>
      </c>
      <c r="G2186" s="4" t="s">
        <v>19154</v>
      </c>
      <c r="H2186" s="4">
        <v>1.0326999999999999E-2</v>
      </c>
      <c r="I2186" s="4">
        <v>104.94</v>
      </c>
      <c r="J2186" s="4">
        <v>49.645000000000003</v>
      </c>
      <c r="K2186" s="4">
        <v>0.25185999999999997</v>
      </c>
      <c r="L2186" s="4">
        <v>0</v>
      </c>
      <c r="M2186" s="4">
        <v>0</v>
      </c>
      <c r="N2186" s="4">
        <v>0</v>
      </c>
      <c r="O2186" s="4">
        <v>0</v>
      </c>
      <c r="P2186" s="4">
        <v>0</v>
      </c>
      <c r="Q2186" s="4">
        <v>0</v>
      </c>
      <c r="R2186" s="4">
        <v>0</v>
      </c>
      <c r="S2186" s="4">
        <v>0</v>
      </c>
      <c r="T2186" s="4">
        <v>0</v>
      </c>
      <c r="U2186" s="4">
        <v>0</v>
      </c>
      <c r="V2186" s="4">
        <v>192710000</v>
      </c>
      <c r="W2186" s="4">
        <v>44044000</v>
      </c>
      <c r="X2186" s="4">
        <v>0</v>
      </c>
      <c r="Y2186" s="4">
        <v>0</v>
      </c>
      <c r="Z2186" s="4">
        <v>0</v>
      </c>
      <c r="AA2186" s="4">
        <v>0</v>
      </c>
      <c r="AB2186" s="4">
        <v>0</v>
      </c>
      <c r="AC2186" s="4">
        <v>0</v>
      </c>
      <c r="AD2186" s="4">
        <v>0</v>
      </c>
      <c r="AE2186" s="4">
        <v>0</v>
      </c>
      <c r="AF2186" s="4" t="s">
        <v>30448</v>
      </c>
      <c r="AG2186" s="4" t="s">
        <v>30449</v>
      </c>
      <c r="AH2186" s="4">
        <v>533</v>
      </c>
      <c r="AI2186" s="4">
        <v>673</v>
      </c>
      <c r="AJ2186" s="4" t="str">
        <f t="shared" si="34"/>
        <v>I</v>
      </c>
    </row>
    <row r="2187" spans="1:36" x14ac:dyDescent="0.2">
      <c r="A2187" s="4" t="s">
        <v>20212</v>
      </c>
      <c r="B2187" s="4" t="s">
        <v>18996</v>
      </c>
      <c r="C2187" s="4">
        <v>1790.9163000000001</v>
      </c>
      <c r="D2187" s="4">
        <v>0.91627696000000003</v>
      </c>
      <c r="E2187" s="4" t="s">
        <v>14765</v>
      </c>
      <c r="F2187" s="4" t="s">
        <v>18778</v>
      </c>
      <c r="G2187" s="4" t="s">
        <v>20213</v>
      </c>
      <c r="H2187" s="4">
        <v>4.6144000000000003E-3</v>
      </c>
      <c r="I2187" s="4">
        <v>107.82</v>
      </c>
      <c r="J2187" s="4">
        <v>59.685000000000002</v>
      </c>
      <c r="K2187" s="4">
        <v>0.25076999999999999</v>
      </c>
      <c r="L2187" s="4">
        <v>0</v>
      </c>
      <c r="M2187" s="4">
        <v>0</v>
      </c>
      <c r="N2187" s="4">
        <v>0</v>
      </c>
      <c r="O2187" s="4">
        <v>0</v>
      </c>
      <c r="P2187" s="4">
        <v>3433400</v>
      </c>
      <c r="Q2187" s="4">
        <v>18453</v>
      </c>
      <c r="R2187" s="4">
        <v>0</v>
      </c>
      <c r="S2187" s="4">
        <v>0</v>
      </c>
      <c r="T2187" s="4">
        <v>0</v>
      </c>
      <c r="U2187" s="4">
        <v>0</v>
      </c>
      <c r="V2187" s="4">
        <v>0</v>
      </c>
      <c r="W2187" s="4">
        <v>0</v>
      </c>
      <c r="X2187" s="4">
        <v>0</v>
      </c>
      <c r="Y2187" s="4">
        <v>0</v>
      </c>
      <c r="Z2187" s="4">
        <v>0</v>
      </c>
      <c r="AA2187" s="4">
        <v>0</v>
      </c>
      <c r="AB2187" s="4">
        <v>0</v>
      </c>
      <c r="AC2187" s="4">
        <v>0</v>
      </c>
      <c r="AD2187" s="4">
        <v>0</v>
      </c>
      <c r="AE2187" s="4">
        <v>0</v>
      </c>
      <c r="AF2187" s="4" t="s">
        <v>28611</v>
      </c>
      <c r="AG2187" s="4" t="s">
        <v>28612</v>
      </c>
      <c r="AH2187" s="4">
        <v>213</v>
      </c>
      <c r="AI2187" s="4">
        <v>349</v>
      </c>
      <c r="AJ2187" s="4" t="str">
        <f t="shared" si="34"/>
        <v>I</v>
      </c>
    </row>
    <row r="2188" spans="1:36" x14ac:dyDescent="0.2">
      <c r="A2188" s="4" t="s">
        <v>19933</v>
      </c>
      <c r="B2188" s="4" t="s">
        <v>18996</v>
      </c>
      <c r="C2188" s="4">
        <v>2099.98</v>
      </c>
      <c r="D2188" s="4">
        <v>0.97999941999999995</v>
      </c>
      <c r="E2188" s="4" t="s">
        <v>10406</v>
      </c>
      <c r="F2188" s="4" t="s">
        <v>17832</v>
      </c>
      <c r="G2188" s="4" t="s">
        <v>19507</v>
      </c>
      <c r="H2188" s="4">
        <v>3.7647000000000001E-4</v>
      </c>
      <c r="I2188" s="4">
        <v>104.21</v>
      </c>
      <c r="J2188" s="4">
        <v>60.252000000000002</v>
      </c>
      <c r="K2188" s="4">
        <v>0.25064999999999998</v>
      </c>
      <c r="L2188" s="4">
        <v>0</v>
      </c>
      <c r="M2188" s="4">
        <v>0</v>
      </c>
      <c r="N2188" s="4">
        <v>0</v>
      </c>
      <c r="O2188" s="4">
        <v>0</v>
      </c>
      <c r="P2188" s="4">
        <v>0</v>
      </c>
      <c r="Q2188" s="4">
        <v>0</v>
      </c>
      <c r="R2188" s="4">
        <v>0</v>
      </c>
      <c r="S2188" s="4">
        <v>0</v>
      </c>
      <c r="T2188" s="4">
        <v>0</v>
      </c>
      <c r="U2188" s="4">
        <v>0</v>
      </c>
      <c r="V2188" s="4">
        <v>0</v>
      </c>
      <c r="W2188" s="4">
        <v>0</v>
      </c>
      <c r="X2188" s="4">
        <v>5664100</v>
      </c>
      <c r="Y2188" s="4">
        <v>93898</v>
      </c>
      <c r="Z2188" s="4">
        <v>0</v>
      </c>
      <c r="AA2188" s="4">
        <v>0</v>
      </c>
      <c r="AB2188" s="4">
        <v>0</v>
      </c>
      <c r="AC2188" s="4">
        <v>0</v>
      </c>
      <c r="AD2188" s="4">
        <v>0</v>
      </c>
      <c r="AE2188" s="4">
        <v>0</v>
      </c>
      <c r="AF2188" s="4" t="s">
        <v>30450</v>
      </c>
      <c r="AG2188" s="4" t="s">
        <v>30451</v>
      </c>
      <c r="AH2188" s="4">
        <v>193</v>
      </c>
      <c r="AI2188" s="4">
        <v>305</v>
      </c>
      <c r="AJ2188" s="4" t="str">
        <f t="shared" si="34"/>
        <v>C</v>
      </c>
    </row>
    <row r="2189" spans="1:36" x14ac:dyDescent="0.2">
      <c r="A2189" s="4" t="s">
        <v>21781</v>
      </c>
      <c r="B2189" s="4" t="s">
        <v>18996</v>
      </c>
      <c r="C2189" s="4">
        <v>1452.8049000000001</v>
      </c>
      <c r="D2189" s="4">
        <v>0.80487600999999998</v>
      </c>
      <c r="E2189" s="4" t="s">
        <v>14213</v>
      </c>
      <c r="F2189" s="4" t="s">
        <v>14215</v>
      </c>
      <c r="G2189" s="4" t="s">
        <v>20073</v>
      </c>
      <c r="H2189" s="4">
        <v>0.11221</v>
      </c>
      <c r="I2189" s="4">
        <v>89.230999999999995</v>
      </c>
      <c r="J2189" s="4">
        <v>37.944000000000003</v>
      </c>
      <c r="K2189" s="4">
        <v>0.25030000000000002</v>
      </c>
      <c r="L2189" s="4">
        <v>0</v>
      </c>
      <c r="M2189" s="4">
        <v>0</v>
      </c>
      <c r="N2189" s="4">
        <v>0</v>
      </c>
      <c r="O2189" s="4">
        <v>0</v>
      </c>
      <c r="P2189" s="4">
        <v>0</v>
      </c>
      <c r="Q2189" s="4">
        <v>0</v>
      </c>
      <c r="R2189" s="4">
        <v>2746700</v>
      </c>
      <c r="S2189" s="4">
        <v>226780</v>
      </c>
      <c r="T2189" s="4">
        <v>0</v>
      </c>
      <c r="U2189" s="4">
        <v>0</v>
      </c>
      <c r="V2189" s="4">
        <v>0</v>
      </c>
      <c r="W2189" s="4">
        <v>0</v>
      </c>
      <c r="X2189" s="4">
        <v>0</v>
      </c>
      <c r="Y2189" s="4">
        <v>0</v>
      </c>
      <c r="Z2189" s="4">
        <v>0</v>
      </c>
      <c r="AA2189" s="4">
        <v>0</v>
      </c>
      <c r="AB2189" s="4">
        <v>0</v>
      </c>
      <c r="AC2189" s="4">
        <v>0</v>
      </c>
      <c r="AD2189" s="4">
        <v>0</v>
      </c>
      <c r="AE2189" s="4">
        <v>0</v>
      </c>
      <c r="AF2189" s="4" t="s">
        <v>30452</v>
      </c>
      <c r="AG2189" s="4" t="s">
        <v>30453</v>
      </c>
      <c r="AH2189" s="4">
        <v>47</v>
      </c>
      <c r="AI2189" s="4">
        <v>243</v>
      </c>
      <c r="AJ2189" s="4" t="str">
        <f t="shared" si="34"/>
        <v>K</v>
      </c>
    </row>
    <row r="2190" spans="1:36" x14ac:dyDescent="0.2">
      <c r="A2190" s="4" t="s">
        <v>19339</v>
      </c>
      <c r="B2190" s="4" t="s">
        <v>18996</v>
      </c>
      <c r="C2190" s="4">
        <v>1607.961</v>
      </c>
      <c r="D2190" s="4">
        <v>0.96104230000000002</v>
      </c>
      <c r="E2190" s="4" t="s">
        <v>4320</v>
      </c>
      <c r="F2190" s="4" t="s">
        <v>16547</v>
      </c>
      <c r="G2190" s="4" t="s">
        <v>19340</v>
      </c>
      <c r="H2190" s="4">
        <v>5.0132999999999997E-2</v>
      </c>
      <c r="I2190" s="4">
        <v>95.272999999999996</v>
      </c>
      <c r="J2190" s="4">
        <v>44.710999999999999</v>
      </c>
      <c r="K2190" s="4">
        <v>0.24884000000000001</v>
      </c>
      <c r="L2190" s="4">
        <v>0</v>
      </c>
      <c r="M2190" s="4">
        <v>0</v>
      </c>
      <c r="N2190" s="4">
        <v>0</v>
      </c>
      <c r="O2190" s="4">
        <v>0</v>
      </c>
      <c r="P2190" s="4">
        <v>0</v>
      </c>
      <c r="Q2190" s="4">
        <v>0</v>
      </c>
      <c r="R2190" s="4">
        <v>3582300</v>
      </c>
      <c r="S2190" s="4">
        <v>120060</v>
      </c>
      <c r="T2190" s="4">
        <v>0</v>
      </c>
      <c r="U2190" s="4">
        <v>0</v>
      </c>
      <c r="V2190" s="4">
        <v>0</v>
      </c>
      <c r="W2190" s="4">
        <v>0</v>
      </c>
      <c r="X2190" s="4">
        <v>0</v>
      </c>
      <c r="Y2190" s="4">
        <v>0</v>
      </c>
      <c r="Z2190" s="4">
        <v>0</v>
      </c>
      <c r="AA2190" s="4">
        <v>0</v>
      </c>
      <c r="AB2190" s="4">
        <v>0</v>
      </c>
      <c r="AC2190" s="4">
        <v>0</v>
      </c>
      <c r="AD2190" s="4">
        <v>0</v>
      </c>
      <c r="AE2190" s="4">
        <v>0</v>
      </c>
      <c r="AF2190" s="4" t="s">
        <v>30454</v>
      </c>
      <c r="AG2190" s="4" t="s">
        <v>30455</v>
      </c>
      <c r="AH2190" s="4">
        <v>376</v>
      </c>
      <c r="AI2190" s="4">
        <v>466</v>
      </c>
      <c r="AJ2190" s="4" t="str">
        <f t="shared" si="34"/>
        <v>I</v>
      </c>
    </row>
    <row r="2191" spans="1:36" x14ac:dyDescent="0.2">
      <c r="A2191" s="4" t="s">
        <v>19222</v>
      </c>
      <c r="B2191" s="4" t="s">
        <v>18996</v>
      </c>
      <c r="C2191" s="4">
        <v>2357.1143999999999</v>
      </c>
      <c r="D2191" s="4">
        <v>0.11440119</v>
      </c>
      <c r="E2191" s="4" t="s">
        <v>2076</v>
      </c>
      <c r="F2191" s="4" t="s">
        <v>2078</v>
      </c>
      <c r="G2191" s="4" t="s">
        <v>19150</v>
      </c>
      <c r="H2191" s="5" t="s">
        <v>19223</v>
      </c>
      <c r="I2191" s="4">
        <v>102.98</v>
      </c>
      <c r="J2191" s="4">
        <v>69.209000000000003</v>
      </c>
      <c r="K2191" s="4">
        <v>0.24873000000000001</v>
      </c>
      <c r="L2191" s="4">
        <v>0</v>
      </c>
      <c r="M2191" s="4">
        <v>0</v>
      </c>
      <c r="N2191" s="4">
        <v>0</v>
      </c>
      <c r="O2191" s="4">
        <v>0</v>
      </c>
      <c r="P2191" s="4">
        <v>0</v>
      </c>
      <c r="Q2191" s="4">
        <v>0</v>
      </c>
      <c r="R2191" s="4">
        <v>12972000</v>
      </c>
      <c r="S2191" s="4">
        <v>219570</v>
      </c>
      <c r="T2191" s="4">
        <v>0</v>
      </c>
      <c r="U2191" s="4">
        <v>0</v>
      </c>
      <c r="V2191" s="4">
        <v>0</v>
      </c>
      <c r="W2191" s="4">
        <v>0</v>
      </c>
      <c r="X2191" s="4">
        <v>0</v>
      </c>
      <c r="Y2191" s="4">
        <v>0</v>
      </c>
      <c r="Z2191" s="4">
        <v>0</v>
      </c>
      <c r="AA2191" s="4">
        <v>0</v>
      </c>
      <c r="AB2191" s="4">
        <v>0</v>
      </c>
      <c r="AC2191" s="4">
        <v>0</v>
      </c>
      <c r="AD2191" s="4">
        <v>0</v>
      </c>
      <c r="AE2191" s="4">
        <v>0</v>
      </c>
      <c r="AF2191" s="4" t="s">
        <v>30456</v>
      </c>
      <c r="AG2191" s="4" t="s">
        <v>30457</v>
      </c>
      <c r="AH2191" s="4">
        <v>333</v>
      </c>
      <c r="AI2191" s="4">
        <v>527</v>
      </c>
      <c r="AJ2191" s="4" t="str">
        <f t="shared" si="34"/>
        <v>I</v>
      </c>
    </row>
    <row r="2192" spans="1:36" x14ac:dyDescent="0.2">
      <c r="A2192" s="4" t="s">
        <v>19358</v>
      </c>
      <c r="B2192" s="4" t="s">
        <v>18996</v>
      </c>
      <c r="C2192" s="4">
        <v>1421.7891999999999</v>
      </c>
      <c r="D2192" s="4">
        <v>0.78916637000000001</v>
      </c>
      <c r="E2192" s="4" t="s">
        <v>9871</v>
      </c>
      <c r="F2192" s="4" t="s">
        <v>17718</v>
      </c>
      <c r="G2192" s="4" t="s">
        <v>19043</v>
      </c>
      <c r="H2192" s="4">
        <v>5.0313999999999998E-2</v>
      </c>
      <c r="I2192" s="4">
        <v>75.415999999999997</v>
      </c>
      <c r="J2192" s="4">
        <v>40.665999999999997</v>
      </c>
      <c r="K2192" s="4">
        <v>0.24865000000000001</v>
      </c>
      <c r="L2192" s="4">
        <v>0</v>
      </c>
      <c r="M2192" s="4">
        <v>0</v>
      </c>
      <c r="N2192" s="4">
        <v>0</v>
      </c>
      <c r="O2192" s="4">
        <v>0</v>
      </c>
      <c r="P2192" s="4">
        <v>0</v>
      </c>
      <c r="Q2192" s="4">
        <v>0</v>
      </c>
      <c r="R2192" s="4">
        <v>256390000</v>
      </c>
      <c r="S2192" s="4">
        <v>22051000</v>
      </c>
      <c r="T2192" s="4">
        <v>0</v>
      </c>
      <c r="U2192" s="4">
        <v>0</v>
      </c>
      <c r="V2192" s="4">
        <v>304230000</v>
      </c>
      <c r="W2192" s="4">
        <v>57423000</v>
      </c>
      <c r="X2192" s="4">
        <v>122840000</v>
      </c>
      <c r="Y2192" s="4">
        <v>1676700</v>
      </c>
      <c r="Z2192" s="4">
        <v>104650000</v>
      </c>
      <c r="AA2192" s="4">
        <v>63531000</v>
      </c>
      <c r="AB2192" s="4">
        <v>0</v>
      </c>
      <c r="AC2192" s="4">
        <v>0</v>
      </c>
      <c r="AD2192" s="4">
        <v>9412000</v>
      </c>
      <c r="AE2192" s="4">
        <v>39973000</v>
      </c>
      <c r="AF2192" s="4" t="s">
        <v>30458</v>
      </c>
      <c r="AG2192" s="4" t="s">
        <v>30459</v>
      </c>
      <c r="AH2192" s="4">
        <v>105</v>
      </c>
      <c r="AI2192" s="4">
        <v>254</v>
      </c>
      <c r="AJ2192" s="4" t="str">
        <f t="shared" si="34"/>
        <v>A</v>
      </c>
    </row>
    <row r="2193" spans="1:36" x14ac:dyDescent="0.2">
      <c r="A2193" s="4" t="s">
        <v>20655</v>
      </c>
      <c r="B2193" s="4" t="s">
        <v>18996</v>
      </c>
      <c r="C2193" s="4">
        <v>1286.6943000000001</v>
      </c>
      <c r="D2193" s="4">
        <v>0.69426292999999994</v>
      </c>
      <c r="E2193" s="4" t="s">
        <v>2089</v>
      </c>
      <c r="F2193" s="4" t="s">
        <v>2091</v>
      </c>
      <c r="G2193" s="4" t="s">
        <v>19325</v>
      </c>
      <c r="H2193" s="4">
        <v>0.13088</v>
      </c>
      <c r="I2193" s="4">
        <v>130.97999999999999</v>
      </c>
      <c r="J2193" s="4">
        <v>65.141000000000005</v>
      </c>
      <c r="K2193" s="4">
        <v>0.24740000000000001</v>
      </c>
      <c r="L2193" s="4">
        <v>0</v>
      </c>
      <c r="M2193" s="4">
        <v>0</v>
      </c>
      <c r="N2193" s="4">
        <v>0</v>
      </c>
      <c r="O2193" s="4">
        <v>0</v>
      </c>
      <c r="P2193" s="4">
        <v>0</v>
      </c>
      <c r="Q2193" s="4">
        <v>0</v>
      </c>
      <c r="R2193" s="4">
        <v>0</v>
      </c>
      <c r="S2193" s="4">
        <v>0</v>
      </c>
      <c r="T2193" s="4">
        <v>0</v>
      </c>
      <c r="U2193" s="4">
        <v>0</v>
      </c>
      <c r="V2193" s="4">
        <v>299780000</v>
      </c>
      <c r="W2193" s="4">
        <v>79352000</v>
      </c>
      <c r="X2193" s="4">
        <v>0</v>
      </c>
      <c r="Y2193" s="4">
        <v>0</v>
      </c>
      <c r="Z2193" s="4">
        <v>0</v>
      </c>
      <c r="AA2193" s="4">
        <v>0</v>
      </c>
      <c r="AB2193" s="4">
        <v>0</v>
      </c>
      <c r="AC2193" s="4">
        <v>0</v>
      </c>
      <c r="AD2193" s="4">
        <v>0</v>
      </c>
      <c r="AE2193" s="4">
        <v>0</v>
      </c>
      <c r="AF2193" s="4" t="s">
        <v>30460</v>
      </c>
      <c r="AG2193" s="4" t="s">
        <v>30461</v>
      </c>
      <c r="AH2193" s="4">
        <v>155</v>
      </c>
      <c r="AI2193" s="4">
        <v>255</v>
      </c>
      <c r="AJ2193" s="4" t="str">
        <f t="shared" si="34"/>
        <v>R</v>
      </c>
    </row>
    <row r="2194" spans="1:36" x14ac:dyDescent="0.2">
      <c r="A2194" s="4" t="s">
        <v>21108</v>
      </c>
      <c r="B2194" s="4" t="s">
        <v>18996</v>
      </c>
      <c r="C2194" s="4">
        <v>1622.8992000000001</v>
      </c>
      <c r="D2194" s="4">
        <v>0.89917033000000002</v>
      </c>
      <c r="E2194" s="4" t="s">
        <v>14861</v>
      </c>
      <c r="F2194" s="4" t="s">
        <v>18807</v>
      </c>
      <c r="G2194" s="4" t="s">
        <v>19360</v>
      </c>
      <c r="H2194" s="4">
        <v>1.9359000000000001E-2</v>
      </c>
      <c r="I2194" s="4">
        <v>137.01</v>
      </c>
      <c r="J2194" s="4">
        <v>73.468999999999994</v>
      </c>
      <c r="K2194" s="4">
        <v>0.24623</v>
      </c>
      <c r="L2194" s="4">
        <v>0</v>
      </c>
      <c r="M2194" s="4">
        <v>0</v>
      </c>
      <c r="N2194" s="4">
        <v>0</v>
      </c>
      <c r="O2194" s="4">
        <v>0</v>
      </c>
      <c r="P2194" s="4">
        <v>0</v>
      </c>
      <c r="Q2194" s="4">
        <v>0</v>
      </c>
      <c r="R2194" s="4">
        <v>0</v>
      </c>
      <c r="S2194" s="4">
        <v>0</v>
      </c>
      <c r="T2194" s="4">
        <v>0</v>
      </c>
      <c r="U2194" s="4">
        <v>0</v>
      </c>
      <c r="V2194" s="4">
        <v>9232800</v>
      </c>
      <c r="W2194" s="4">
        <v>1965000</v>
      </c>
      <c r="X2194" s="4">
        <v>461750</v>
      </c>
      <c r="Y2194" s="4">
        <v>0</v>
      </c>
      <c r="Z2194" s="4">
        <v>82421000</v>
      </c>
      <c r="AA2194" s="4">
        <v>1319600</v>
      </c>
      <c r="AB2194" s="4">
        <v>0</v>
      </c>
      <c r="AC2194" s="4">
        <v>0</v>
      </c>
      <c r="AD2194" s="4">
        <v>3000500</v>
      </c>
      <c r="AE2194" s="4">
        <v>63390</v>
      </c>
      <c r="AF2194" s="4" t="s">
        <v>30462</v>
      </c>
      <c r="AG2194" s="4" t="s">
        <v>30463</v>
      </c>
      <c r="AH2194" s="4">
        <v>679</v>
      </c>
      <c r="AI2194" s="4">
        <v>1058</v>
      </c>
      <c r="AJ2194" s="4" t="str">
        <f t="shared" si="34"/>
        <v>R</v>
      </c>
    </row>
    <row r="2195" spans="1:36" x14ac:dyDescent="0.2">
      <c r="A2195" s="4" t="s">
        <v>21803</v>
      </c>
      <c r="B2195" s="4" t="s">
        <v>18996</v>
      </c>
      <c r="C2195" s="4">
        <v>1820.9091000000001</v>
      </c>
      <c r="D2195" s="4">
        <v>0.90908308999999998</v>
      </c>
      <c r="E2195" s="4" t="s">
        <v>7233</v>
      </c>
      <c r="F2195" s="4" t="s">
        <v>17143</v>
      </c>
      <c r="G2195" s="4" t="s">
        <v>19461</v>
      </c>
      <c r="H2195" s="5" t="s">
        <v>21804</v>
      </c>
      <c r="I2195" s="4">
        <v>146.66999999999999</v>
      </c>
      <c r="J2195" s="4">
        <v>82.772999999999996</v>
      </c>
      <c r="K2195" s="4">
        <v>0.24496000000000001</v>
      </c>
      <c r="L2195" s="4">
        <v>0</v>
      </c>
      <c r="M2195" s="4">
        <v>0</v>
      </c>
      <c r="N2195" s="4">
        <v>0</v>
      </c>
      <c r="O2195" s="4">
        <v>0</v>
      </c>
      <c r="P2195" s="4">
        <v>0</v>
      </c>
      <c r="Q2195" s="4">
        <v>0</v>
      </c>
      <c r="R2195" s="4">
        <v>0</v>
      </c>
      <c r="S2195" s="4">
        <v>0</v>
      </c>
      <c r="T2195" s="4">
        <v>5107000</v>
      </c>
      <c r="U2195" s="4">
        <v>3124900</v>
      </c>
      <c r="V2195" s="4">
        <v>0</v>
      </c>
      <c r="W2195" s="4">
        <v>0</v>
      </c>
      <c r="X2195" s="4">
        <v>24861000</v>
      </c>
      <c r="Y2195" s="4">
        <v>8610600</v>
      </c>
      <c r="Z2195" s="4">
        <v>237650000</v>
      </c>
      <c r="AA2195" s="4">
        <v>2227500</v>
      </c>
      <c r="AB2195" s="4">
        <v>0</v>
      </c>
      <c r="AC2195" s="4">
        <v>0</v>
      </c>
      <c r="AD2195" s="4">
        <v>19634000</v>
      </c>
      <c r="AE2195" s="4">
        <v>314770</v>
      </c>
      <c r="AF2195" s="4" t="s">
        <v>30464</v>
      </c>
      <c r="AG2195" s="4" t="s">
        <v>30465</v>
      </c>
      <c r="AH2195" s="4">
        <v>279</v>
      </c>
      <c r="AI2195" s="4">
        <v>531</v>
      </c>
      <c r="AJ2195" s="4" t="str">
        <f t="shared" si="34"/>
        <v>R</v>
      </c>
    </row>
    <row r="2196" spans="1:36" x14ac:dyDescent="0.2">
      <c r="A2196" s="4" t="s">
        <v>22091</v>
      </c>
      <c r="B2196" s="4" t="s">
        <v>18996</v>
      </c>
      <c r="C2196" s="4">
        <v>1543.8834999999999</v>
      </c>
      <c r="D2196" s="4">
        <v>0.88346068</v>
      </c>
      <c r="E2196" s="4" t="s">
        <v>5595</v>
      </c>
      <c r="F2196" s="4" t="s">
        <v>5597</v>
      </c>
      <c r="G2196" s="4" t="s">
        <v>19611</v>
      </c>
      <c r="H2196" s="4">
        <v>0.11675000000000001</v>
      </c>
      <c r="I2196" s="4">
        <v>63.661999999999999</v>
      </c>
      <c r="J2196" s="4">
        <v>42.624000000000002</v>
      </c>
      <c r="K2196" s="4">
        <v>0.24453</v>
      </c>
      <c r="L2196" s="4">
        <v>0</v>
      </c>
      <c r="M2196" s="4">
        <v>0</v>
      </c>
      <c r="N2196" s="4">
        <v>0</v>
      </c>
      <c r="O2196" s="4">
        <v>0</v>
      </c>
      <c r="P2196" s="4">
        <v>0</v>
      </c>
      <c r="Q2196" s="4">
        <v>0</v>
      </c>
      <c r="R2196" s="4">
        <v>17241000</v>
      </c>
      <c r="S2196" s="4">
        <v>2493400</v>
      </c>
      <c r="T2196" s="4">
        <v>0</v>
      </c>
      <c r="U2196" s="4">
        <v>0</v>
      </c>
      <c r="V2196" s="4">
        <v>0</v>
      </c>
      <c r="W2196" s="4">
        <v>0</v>
      </c>
      <c r="X2196" s="4">
        <v>0</v>
      </c>
      <c r="Y2196" s="4">
        <v>0</v>
      </c>
      <c r="Z2196" s="4">
        <v>0</v>
      </c>
      <c r="AA2196" s="4">
        <v>0</v>
      </c>
      <c r="AB2196" s="4">
        <v>0</v>
      </c>
      <c r="AC2196" s="4">
        <v>0</v>
      </c>
      <c r="AD2196" s="4">
        <v>0</v>
      </c>
      <c r="AE2196" s="4">
        <v>0</v>
      </c>
      <c r="AF2196" s="4" t="s">
        <v>30466</v>
      </c>
      <c r="AG2196" s="4" t="s">
        <v>30467</v>
      </c>
      <c r="AH2196" s="4">
        <v>124</v>
      </c>
      <c r="AI2196" s="4">
        <v>652</v>
      </c>
      <c r="AJ2196" s="4" t="str">
        <f t="shared" si="34"/>
        <v>V</v>
      </c>
    </row>
    <row r="2197" spans="1:36" x14ac:dyDescent="0.2">
      <c r="A2197" s="4" t="s">
        <v>22092</v>
      </c>
      <c r="B2197" s="4" t="s">
        <v>18996</v>
      </c>
      <c r="C2197" s="4">
        <v>1974.9072000000001</v>
      </c>
      <c r="D2197" s="4">
        <v>0.90716883000000004</v>
      </c>
      <c r="E2197" s="4" t="s">
        <v>12422</v>
      </c>
      <c r="F2197" s="4" t="s">
        <v>5899</v>
      </c>
      <c r="G2197" s="4" t="s">
        <v>20206</v>
      </c>
      <c r="H2197" s="4">
        <v>2.98E-2</v>
      </c>
      <c r="I2197" s="4">
        <v>93.811999999999998</v>
      </c>
      <c r="J2197" s="4">
        <v>43.506999999999998</v>
      </c>
      <c r="K2197" s="4">
        <v>0.24451999999999999</v>
      </c>
      <c r="L2197" s="4">
        <v>0</v>
      </c>
      <c r="M2197" s="4">
        <v>0</v>
      </c>
      <c r="N2197" s="4">
        <v>0</v>
      </c>
      <c r="O2197" s="4">
        <v>0</v>
      </c>
      <c r="P2197" s="4">
        <v>0</v>
      </c>
      <c r="Q2197" s="4">
        <v>0</v>
      </c>
      <c r="R2197" s="4">
        <v>10485000</v>
      </c>
      <c r="S2197" s="4">
        <v>220680</v>
      </c>
      <c r="T2197" s="4">
        <v>0</v>
      </c>
      <c r="U2197" s="4">
        <v>0</v>
      </c>
      <c r="V2197" s="4">
        <v>0</v>
      </c>
      <c r="W2197" s="4">
        <v>0</v>
      </c>
      <c r="X2197" s="4">
        <v>0</v>
      </c>
      <c r="Y2197" s="4">
        <v>0</v>
      </c>
      <c r="Z2197" s="4">
        <v>0</v>
      </c>
      <c r="AA2197" s="4">
        <v>0</v>
      </c>
      <c r="AB2197" s="4">
        <v>0</v>
      </c>
      <c r="AC2197" s="4">
        <v>0</v>
      </c>
      <c r="AD2197" s="4">
        <v>0</v>
      </c>
      <c r="AE2197" s="4">
        <v>0</v>
      </c>
      <c r="AF2197" s="4" t="s">
        <v>30468</v>
      </c>
      <c r="AG2197" s="4" t="s">
        <v>30469</v>
      </c>
      <c r="AH2197" s="4">
        <v>296</v>
      </c>
      <c r="AI2197" s="4">
        <v>329</v>
      </c>
      <c r="AJ2197" s="4" t="str">
        <f t="shared" si="34"/>
        <v>A</v>
      </c>
    </row>
    <row r="2198" spans="1:36" x14ac:dyDescent="0.2">
      <c r="A2198" s="4" t="s">
        <v>22257</v>
      </c>
      <c r="B2198" s="4" t="s">
        <v>18996</v>
      </c>
      <c r="C2198" s="4">
        <v>1427.7045000000001</v>
      </c>
      <c r="D2198" s="4">
        <v>0.70449326999999995</v>
      </c>
      <c r="E2198" s="4" t="s">
        <v>15176</v>
      </c>
      <c r="F2198" s="4" t="s">
        <v>15178</v>
      </c>
      <c r="G2198" s="4" t="s">
        <v>15177</v>
      </c>
      <c r="H2198" s="4">
        <v>1.1986E-2</v>
      </c>
      <c r="I2198" s="4">
        <v>166.29</v>
      </c>
      <c r="J2198" s="4">
        <v>40.046999999999997</v>
      </c>
      <c r="K2198" s="4">
        <v>0.24390000000000001</v>
      </c>
      <c r="L2198" s="4">
        <v>0</v>
      </c>
      <c r="M2198" s="4">
        <v>0</v>
      </c>
      <c r="N2198" s="4">
        <v>0</v>
      </c>
      <c r="O2198" s="4">
        <v>0</v>
      </c>
      <c r="P2198" s="4">
        <v>0</v>
      </c>
      <c r="Q2198" s="4">
        <v>0</v>
      </c>
      <c r="R2198" s="4">
        <v>0</v>
      </c>
      <c r="S2198" s="4">
        <v>0</v>
      </c>
      <c r="T2198" s="4">
        <v>69146000</v>
      </c>
      <c r="U2198" s="4">
        <v>4224300</v>
      </c>
      <c r="V2198" s="4">
        <v>0</v>
      </c>
      <c r="W2198" s="4">
        <v>0</v>
      </c>
      <c r="X2198" s="4">
        <v>0</v>
      </c>
      <c r="Y2198" s="4">
        <v>0</v>
      </c>
      <c r="Z2198" s="4">
        <v>159570000</v>
      </c>
      <c r="AA2198" s="4">
        <v>1782400</v>
      </c>
      <c r="AB2198" s="4">
        <v>0</v>
      </c>
      <c r="AC2198" s="4">
        <v>0</v>
      </c>
      <c r="AD2198" s="4">
        <v>0</v>
      </c>
      <c r="AE2198" s="4">
        <v>0</v>
      </c>
      <c r="AF2198" s="4" t="s">
        <v>30470</v>
      </c>
      <c r="AG2198" s="4" t="s">
        <v>30471</v>
      </c>
      <c r="AH2198" s="4">
        <v>51</v>
      </c>
      <c r="AI2198" s="4">
        <v>466</v>
      </c>
      <c r="AJ2198" s="4" t="str">
        <f t="shared" si="34"/>
        <v>R</v>
      </c>
    </row>
    <row r="2199" spans="1:36" x14ac:dyDescent="0.2">
      <c r="A2199" s="4" t="s">
        <v>19330</v>
      </c>
      <c r="B2199" s="4" t="s">
        <v>18996</v>
      </c>
      <c r="C2199" s="4">
        <v>1987.0262</v>
      </c>
      <c r="D2199" s="4">
        <v>2.6221336000000001E-2</v>
      </c>
      <c r="E2199" s="4" t="s">
        <v>1483</v>
      </c>
      <c r="F2199" s="4" t="s">
        <v>19068</v>
      </c>
      <c r="G2199" s="4" t="s">
        <v>19331</v>
      </c>
      <c r="H2199" s="5" t="s">
        <v>19332</v>
      </c>
      <c r="I2199" s="4">
        <v>122.78</v>
      </c>
      <c r="J2199" s="4">
        <v>67.382000000000005</v>
      </c>
      <c r="K2199" s="4">
        <v>0.24138999999999999</v>
      </c>
      <c r="L2199" s="4">
        <v>0</v>
      </c>
      <c r="M2199" s="4">
        <v>0</v>
      </c>
      <c r="N2199" s="4">
        <v>0</v>
      </c>
      <c r="O2199" s="4">
        <v>0</v>
      </c>
      <c r="P2199" s="4">
        <v>0</v>
      </c>
      <c r="Q2199" s="4">
        <v>0</v>
      </c>
      <c r="R2199" s="4">
        <v>0</v>
      </c>
      <c r="S2199" s="4">
        <v>0</v>
      </c>
      <c r="T2199" s="4">
        <v>7086700</v>
      </c>
      <c r="U2199" s="4">
        <v>6674100</v>
      </c>
      <c r="V2199" s="4">
        <v>0</v>
      </c>
      <c r="W2199" s="4">
        <v>0</v>
      </c>
      <c r="X2199" s="4">
        <v>0</v>
      </c>
      <c r="Y2199" s="4">
        <v>0</v>
      </c>
      <c r="Z2199" s="4">
        <v>217850000</v>
      </c>
      <c r="AA2199" s="4">
        <v>2754900</v>
      </c>
      <c r="AB2199" s="4">
        <v>9986700</v>
      </c>
      <c r="AC2199" s="4">
        <v>105700</v>
      </c>
      <c r="AD2199" s="4">
        <v>0</v>
      </c>
      <c r="AE2199" s="4">
        <v>0</v>
      </c>
      <c r="AF2199" s="4" t="s">
        <v>30472</v>
      </c>
      <c r="AG2199" s="4" t="s">
        <v>28107</v>
      </c>
      <c r="AH2199" s="4">
        <v>388</v>
      </c>
      <c r="AI2199" s="4">
        <v>529</v>
      </c>
      <c r="AJ2199" s="4" t="str">
        <f t="shared" si="34"/>
        <v>R</v>
      </c>
    </row>
    <row r="2200" spans="1:36" x14ac:dyDescent="0.2">
      <c r="A2200" s="4" t="s">
        <v>21485</v>
      </c>
      <c r="B2200" s="4" t="s">
        <v>18996</v>
      </c>
      <c r="C2200" s="4">
        <v>1593.8475000000001</v>
      </c>
      <c r="D2200" s="4">
        <v>0.84746911000000003</v>
      </c>
      <c r="E2200" s="4" t="s">
        <v>15176</v>
      </c>
      <c r="F2200" s="4" t="s">
        <v>15178</v>
      </c>
      <c r="G2200" s="4" t="s">
        <v>15177</v>
      </c>
      <c r="H2200" s="4">
        <v>2.5229000000000001E-2</v>
      </c>
      <c r="I2200" s="4">
        <v>112.44</v>
      </c>
      <c r="J2200" s="4">
        <v>65.558000000000007</v>
      </c>
      <c r="K2200" s="4">
        <v>0.24113000000000001</v>
      </c>
      <c r="L2200" s="4">
        <v>0</v>
      </c>
      <c r="M2200" s="4">
        <v>0</v>
      </c>
      <c r="N2200" s="4">
        <v>0</v>
      </c>
      <c r="O2200" s="4">
        <v>0</v>
      </c>
      <c r="P2200" s="4">
        <v>0</v>
      </c>
      <c r="Q2200" s="4">
        <v>0</v>
      </c>
      <c r="R2200" s="4">
        <v>0</v>
      </c>
      <c r="S2200" s="4">
        <v>0</v>
      </c>
      <c r="T2200" s="4">
        <v>315510000</v>
      </c>
      <c r="U2200" s="4">
        <v>1359100</v>
      </c>
      <c r="V2200" s="4">
        <v>0</v>
      </c>
      <c r="W2200" s="4">
        <v>0</v>
      </c>
      <c r="X2200" s="4">
        <v>0</v>
      </c>
      <c r="Y2200" s="4">
        <v>0</v>
      </c>
      <c r="Z2200" s="4">
        <v>7934900</v>
      </c>
      <c r="AA2200" s="4">
        <v>33611000</v>
      </c>
      <c r="AB2200" s="4">
        <v>3361700</v>
      </c>
      <c r="AC2200" s="4">
        <v>5858900</v>
      </c>
      <c r="AD2200" s="4">
        <v>0</v>
      </c>
      <c r="AE2200" s="4">
        <v>0</v>
      </c>
      <c r="AF2200" s="4" t="s">
        <v>30473</v>
      </c>
      <c r="AG2200" s="4" t="s">
        <v>30474</v>
      </c>
      <c r="AH2200" s="4">
        <v>427</v>
      </c>
      <c r="AI2200" s="4">
        <v>466</v>
      </c>
      <c r="AJ2200" s="4" t="str">
        <f t="shared" si="34"/>
        <v>T</v>
      </c>
    </row>
    <row r="2201" spans="1:36" x14ac:dyDescent="0.2">
      <c r="A2201" s="4" t="s">
        <v>19496</v>
      </c>
      <c r="B2201" s="4" t="s">
        <v>18996</v>
      </c>
      <c r="C2201" s="4">
        <v>1036.4938</v>
      </c>
      <c r="D2201" s="4">
        <v>0.49377220999999999</v>
      </c>
      <c r="E2201" s="4" t="s">
        <v>15176</v>
      </c>
      <c r="F2201" s="4" t="s">
        <v>15178</v>
      </c>
      <c r="G2201" s="4" t="s">
        <v>15177</v>
      </c>
      <c r="H2201" s="5" t="s">
        <v>19497</v>
      </c>
      <c r="I2201" s="4">
        <v>201.07</v>
      </c>
      <c r="J2201" s="4">
        <v>111.78</v>
      </c>
      <c r="K2201" s="4">
        <v>0.24027000000000001</v>
      </c>
      <c r="L2201" s="4">
        <v>0</v>
      </c>
      <c r="M2201" s="4">
        <v>0</v>
      </c>
      <c r="N2201" s="4">
        <v>0</v>
      </c>
      <c r="O2201" s="4">
        <v>0</v>
      </c>
      <c r="P2201" s="4">
        <v>0</v>
      </c>
      <c r="Q2201" s="4">
        <v>0</v>
      </c>
      <c r="R2201" s="4">
        <v>0</v>
      </c>
      <c r="S2201" s="4">
        <v>0</v>
      </c>
      <c r="T2201" s="4">
        <v>0</v>
      </c>
      <c r="U2201" s="4">
        <v>0</v>
      </c>
      <c r="V2201" s="4">
        <v>521210000</v>
      </c>
      <c r="W2201" s="4">
        <v>770490000</v>
      </c>
      <c r="X2201" s="5" t="s">
        <v>19498</v>
      </c>
      <c r="Y2201" s="4">
        <v>18084000</v>
      </c>
      <c r="Z2201" s="4">
        <v>0</v>
      </c>
      <c r="AA2201" s="4">
        <v>0</v>
      </c>
      <c r="AB2201" s="4">
        <v>0</v>
      </c>
      <c r="AC2201" s="4">
        <v>0</v>
      </c>
      <c r="AD2201" s="4">
        <v>0</v>
      </c>
      <c r="AE2201" s="4">
        <v>0</v>
      </c>
      <c r="AF2201" s="4" t="s">
        <v>30032</v>
      </c>
      <c r="AG2201" s="4" t="s">
        <v>30475</v>
      </c>
      <c r="AH2201" s="4">
        <v>356</v>
      </c>
      <c r="AI2201" s="4">
        <v>466</v>
      </c>
      <c r="AJ2201" s="4" t="str">
        <f t="shared" si="34"/>
        <v>A</v>
      </c>
    </row>
    <row r="2202" spans="1:36" x14ac:dyDescent="0.2">
      <c r="A2202" s="4" t="s">
        <v>20380</v>
      </c>
      <c r="B2202" s="4" t="s">
        <v>18996</v>
      </c>
      <c r="C2202" s="4">
        <v>1407.663</v>
      </c>
      <c r="D2202" s="4">
        <v>0.66302238000000002</v>
      </c>
      <c r="E2202" s="4" t="s">
        <v>85</v>
      </c>
      <c r="F2202" s="4" t="s">
        <v>15659</v>
      </c>
      <c r="G2202" s="4" t="s">
        <v>20381</v>
      </c>
      <c r="H2202" s="4">
        <v>1.0984000000000001E-4</v>
      </c>
      <c r="I2202" s="4">
        <v>205.13</v>
      </c>
      <c r="J2202" s="4">
        <v>116.45</v>
      </c>
      <c r="K2202" s="4">
        <v>0.24026</v>
      </c>
      <c r="L2202" s="4">
        <v>112950000</v>
      </c>
      <c r="M2202" s="4">
        <v>111530</v>
      </c>
      <c r="N2202" s="4">
        <v>0</v>
      </c>
      <c r="O2202" s="4">
        <v>0</v>
      </c>
      <c r="P2202" s="4">
        <v>0</v>
      </c>
      <c r="Q2202" s="4">
        <v>0</v>
      </c>
      <c r="R2202" s="4">
        <v>0</v>
      </c>
      <c r="S2202" s="4">
        <v>0</v>
      </c>
      <c r="T2202" s="4">
        <v>0</v>
      </c>
      <c r="U2202" s="4">
        <v>0</v>
      </c>
      <c r="V2202" s="4">
        <v>32313000</v>
      </c>
      <c r="W2202" s="4">
        <v>34471000</v>
      </c>
      <c r="X2202" s="4">
        <v>283620000</v>
      </c>
      <c r="Y2202" s="4">
        <v>570940</v>
      </c>
      <c r="Z2202" s="4">
        <v>0</v>
      </c>
      <c r="AA2202" s="4">
        <v>0</v>
      </c>
      <c r="AB2202" s="4">
        <v>0</v>
      </c>
      <c r="AC2202" s="4">
        <v>0</v>
      </c>
      <c r="AD2202" s="4">
        <v>0</v>
      </c>
      <c r="AE2202" s="4">
        <v>1313900</v>
      </c>
      <c r="AF2202" s="4" t="s">
        <v>28852</v>
      </c>
      <c r="AG2202" s="4" t="s">
        <v>28853</v>
      </c>
      <c r="AH2202" s="4">
        <v>95</v>
      </c>
      <c r="AI2202" s="4">
        <v>483</v>
      </c>
      <c r="AJ2202" s="4" t="str">
        <f t="shared" si="34"/>
        <v>T</v>
      </c>
    </row>
    <row r="2203" spans="1:36" x14ac:dyDescent="0.2">
      <c r="A2203" s="4" t="s">
        <v>19224</v>
      </c>
      <c r="B2203" s="4" t="s">
        <v>18996</v>
      </c>
      <c r="C2203" s="4">
        <v>1428.711</v>
      </c>
      <c r="D2203" s="4">
        <v>0.71097562999999997</v>
      </c>
      <c r="E2203" s="4" t="s">
        <v>4958</v>
      </c>
      <c r="F2203" s="4" t="s">
        <v>16694</v>
      </c>
      <c r="G2203" s="4" t="s">
        <v>19022</v>
      </c>
      <c r="H2203" s="5" t="s">
        <v>19225</v>
      </c>
      <c r="I2203" s="4">
        <v>161.1</v>
      </c>
      <c r="J2203" s="4">
        <v>133.99</v>
      </c>
      <c r="K2203" s="4">
        <v>0.24013000000000001</v>
      </c>
      <c r="L2203" s="4">
        <v>0</v>
      </c>
      <c r="M2203" s="4">
        <v>0</v>
      </c>
      <c r="N2203" s="4">
        <v>0</v>
      </c>
      <c r="O2203" s="4">
        <v>0</v>
      </c>
      <c r="P2203" s="4">
        <v>0</v>
      </c>
      <c r="Q2203" s="4">
        <v>0</v>
      </c>
      <c r="R2203" s="4">
        <v>0</v>
      </c>
      <c r="S2203" s="4">
        <v>0</v>
      </c>
      <c r="T2203" s="4">
        <v>64417000</v>
      </c>
      <c r="U2203" s="4">
        <v>41213000</v>
      </c>
      <c r="V2203" s="4">
        <v>35846000</v>
      </c>
      <c r="W2203" s="4">
        <v>1111700</v>
      </c>
      <c r="X2203" s="4">
        <v>15344000</v>
      </c>
      <c r="Y2203" s="4">
        <v>1313800</v>
      </c>
      <c r="Z2203" s="4">
        <v>377310000</v>
      </c>
      <c r="AA2203" s="4">
        <v>4493200</v>
      </c>
      <c r="AB2203" s="4">
        <v>0</v>
      </c>
      <c r="AC2203" s="4">
        <v>0</v>
      </c>
      <c r="AD2203" s="4">
        <v>45788000</v>
      </c>
      <c r="AE2203" s="4">
        <v>714350</v>
      </c>
      <c r="AF2203" s="4" t="s">
        <v>30476</v>
      </c>
      <c r="AG2203" s="4" t="s">
        <v>30477</v>
      </c>
      <c r="AH2203" s="4">
        <v>1072</v>
      </c>
      <c r="AI2203" s="4">
        <v>2647</v>
      </c>
      <c r="AJ2203" s="4" t="str">
        <f t="shared" si="34"/>
        <v>K</v>
      </c>
    </row>
    <row r="2204" spans="1:36" x14ac:dyDescent="0.2">
      <c r="A2204" s="4" t="s">
        <v>21773</v>
      </c>
      <c r="B2204" s="4" t="s">
        <v>18996</v>
      </c>
      <c r="C2204" s="4">
        <v>2013.116</v>
      </c>
      <c r="D2204" s="4">
        <v>0.11597982</v>
      </c>
      <c r="E2204" s="4" t="s">
        <v>11825</v>
      </c>
      <c r="F2204" s="4" t="s">
        <v>18106</v>
      </c>
      <c r="G2204" s="4" t="s">
        <v>21772</v>
      </c>
      <c r="H2204" s="4">
        <v>0.12817999999999999</v>
      </c>
      <c r="I2204" s="4">
        <v>66.825999999999993</v>
      </c>
      <c r="J2204" s="4">
        <v>37.869999999999997</v>
      </c>
      <c r="K2204" s="4">
        <v>0.24010999999999999</v>
      </c>
      <c r="L2204" s="4">
        <v>0</v>
      </c>
      <c r="M2204" s="4">
        <v>0</v>
      </c>
      <c r="N2204" s="4">
        <v>0</v>
      </c>
      <c r="O2204" s="4">
        <v>0</v>
      </c>
      <c r="P2204" s="4">
        <v>0</v>
      </c>
      <c r="Q2204" s="4">
        <v>0</v>
      </c>
      <c r="R2204" s="4">
        <v>0</v>
      </c>
      <c r="S2204" s="4">
        <v>0</v>
      </c>
      <c r="T2204" s="4">
        <v>0</v>
      </c>
      <c r="U2204" s="4">
        <v>0</v>
      </c>
      <c r="V2204" s="4">
        <v>0</v>
      </c>
      <c r="W2204" s="4">
        <v>0</v>
      </c>
      <c r="X2204" s="4">
        <v>0</v>
      </c>
      <c r="Y2204" s="4">
        <v>0</v>
      </c>
      <c r="Z2204" s="4">
        <v>0</v>
      </c>
      <c r="AA2204" s="4">
        <v>0</v>
      </c>
      <c r="AB2204" s="4">
        <v>0</v>
      </c>
      <c r="AC2204" s="4">
        <v>0</v>
      </c>
      <c r="AD2204" s="4">
        <v>3027900</v>
      </c>
      <c r="AE2204" s="4">
        <v>57178</v>
      </c>
      <c r="AF2204" s="4" t="s">
        <v>28129</v>
      </c>
      <c r="AG2204" s="4" t="s">
        <v>28130</v>
      </c>
      <c r="AH2204" s="4">
        <v>145</v>
      </c>
      <c r="AI2204" s="4">
        <v>161</v>
      </c>
      <c r="AJ2204" s="4" t="str">
        <f t="shared" si="34"/>
        <v>R</v>
      </c>
    </row>
    <row r="2205" spans="1:36" x14ac:dyDescent="0.2">
      <c r="A2205" s="4" t="s">
        <v>23020</v>
      </c>
      <c r="B2205" s="4" t="s">
        <v>18996</v>
      </c>
      <c r="C2205" s="4">
        <v>1545.7688000000001</v>
      </c>
      <c r="D2205" s="4">
        <v>0.76882486000000005</v>
      </c>
      <c r="E2205" s="4" t="s">
        <v>15114</v>
      </c>
      <c r="F2205" s="4" t="s">
        <v>309</v>
      </c>
      <c r="G2205" s="4" t="s">
        <v>19542</v>
      </c>
      <c r="H2205" s="4">
        <v>6.5728999999999996E-2</v>
      </c>
      <c r="I2205" s="4">
        <v>91.201999999999998</v>
      </c>
      <c r="J2205" s="4">
        <v>44.216999999999999</v>
      </c>
      <c r="K2205" s="4">
        <v>0.24004</v>
      </c>
      <c r="L2205" s="4">
        <v>0</v>
      </c>
      <c r="M2205" s="4">
        <v>0</v>
      </c>
      <c r="N2205" s="4">
        <v>0</v>
      </c>
      <c r="O2205" s="4">
        <v>0</v>
      </c>
      <c r="P2205" s="4">
        <v>0</v>
      </c>
      <c r="Q2205" s="4">
        <v>0</v>
      </c>
      <c r="R2205" s="4">
        <v>0</v>
      </c>
      <c r="S2205" s="4">
        <v>0</v>
      </c>
      <c r="T2205" s="4">
        <v>0</v>
      </c>
      <c r="U2205" s="4">
        <v>0</v>
      </c>
      <c r="V2205" s="4">
        <v>37776000</v>
      </c>
      <c r="W2205" s="4">
        <v>1653800</v>
      </c>
      <c r="X2205" s="4">
        <v>0</v>
      </c>
      <c r="Y2205" s="4">
        <v>0</v>
      </c>
      <c r="Z2205" s="4">
        <v>209220000</v>
      </c>
      <c r="AA2205" s="4">
        <v>2468900</v>
      </c>
      <c r="AB2205" s="4">
        <v>0</v>
      </c>
      <c r="AC2205" s="4">
        <v>0</v>
      </c>
      <c r="AD2205" s="4">
        <v>0</v>
      </c>
      <c r="AE2205" s="4">
        <v>0</v>
      </c>
      <c r="AF2205" s="4" t="s">
        <v>30478</v>
      </c>
      <c r="AG2205" s="4" t="s">
        <v>30479</v>
      </c>
      <c r="AH2205" s="4">
        <v>36</v>
      </c>
      <c r="AI2205" s="4">
        <v>380</v>
      </c>
      <c r="AJ2205" s="4" t="str">
        <f t="shared" si="34"/>
        <v>R</v>
      </c>
    </row>
    <row r="2206" spans="1:36" x14ac:dyDescent="0.2">
      <c r="A2206" s="4" t="s">
        <v>20268</v>
      </c>
      <c r="B2206" s="4" t="s">
        <v>18996</v>
      </c>
      <c r="C2206" s="4">
        <v>1761.7746999999999</v>
      </c>
      <c r="D2206" s="4">
        <v>0.77469809999999995</v>
      </c>
      <c r="E2206" s="4" t="s">
        <v>12619</v>
      </c>
      <c r="F2206" s="4" t="s">
        <v>18286</v>
      </c>
      <c r="G2206" s="4" t="s">
        <v>20269</v>
      </c>
      <c r="H2206" s="4">
        <v>8.0940999999999999E-2</v>
      </c>
      <c r="I2206" s="4">
        <v>94.673000000000002</v>
      </c>
      <c r="J2206" s="4">
        <v>38.192</v>
      </c>
      <c r="K2206" s="4">
        <v>0.23941000000000001</v>
      </c>
      <c r="L2206" s="4">
        <v>0</v>
      </c>
      <c r="M2206" s="4">
        <v>0</v>
      </c>
      <c r="N2206" s="4">
        <v>0</v>
      </c>
      <c r="O2206" s="4">
        <v>0</v>
      </c>
      <c r="P2206" s="4">
        <v>0</v>
      </c>
      <c r="Q2206" s="4">
        <v>0</v>
      </c>
      <c r="R2206" s="4">
        <v>0</v>
      </c>
      <c r="S2206" s="4">
        <v>0</v>
      </c>
      <c r="T2206" s="4">
        <v>0</v>
      </c>
      <c r="U2206" s="4">
        <v>0</v>
      </c>
      <c r="V2206" s="4">
        <v>0</v>
      </c>
      <c r="W2206" s="4">
        <v>0</v>
      </c>
      <c r="X2206" s="4">
        <v>0</v>
      </c>
      <c r="Y2206" s="4">
        <v>0</v>
      </c>
      <c r="Z2206" s="4">
        <v>73323000</v>
      </c>
      <c r="AA2206" s="4">
        <v>835520</v>
      </c>
      <c r="AB2206" s="4">
        <v>0</v>
      </c>
      <c r="AC2206" s="4">
        <v>0</v>
      </c>
      <c r="AD2206" s="4">
        <v>0</v>
      </c>
      <c r="AE2206" s="4">
        <v>0</v>
      </c>
      <c r="AF2206" s="4" t="s">
        <v>30480</v>
      </c>
      <c r="AG2206" s="4" t="s">
        <v>30481</v>
      </c>
      <c r="AH2206" s="4">
        <v>480</v>
      </c>
      <c r="AI2206" s="4">
        <v>707</v>
      </c>
      <c r="AJ2206" s="4" t="str">
        <f t="shared" si="34"/>
        <v>R</v>
      </c>
    </row>
    <row r="2207" spans="1:36" x14ac:dyDescent="0.2">
      <c r="A2207" s="4" t="s">
        <v>19842</v>
      </c>
      <c r="B2207" s="4" t="s">
        <v>18996</v>
      </c>
      <c r="C2207" s="4">
        <v>2783.3337000000001</v>
      </c>
      <c r="D2207" s="4">
        <v>0.33371309999999998</v>
      </c>
      <c r="E2207" s="4" t="s">
        <v>4895</v>
      </c>
      <c r="F2207" s="4" t="s">
        <v>4897</v>
      </c>
      <c r="G2207" s="4" t="s">
        <v>19817</v>
      </c>
      <c r="H2207" s="4">
        <v>1.4002000000000001E-3</v>
      </c>
      <c r="I2207" s="4">
        <v>83.905000000000001</v>
      </c>
      <c r="J2207" s="4">
        <v>43.768000000000001</v>
      </c>
      <c r="K2207" s="4">
        <v>0.23893</v>
      </c>
      <c r="L2207" s="4">
        <v>0</v>
      </c>
      <c r="M2207" s="4">
        <v>0</v>
      </c>
      <c r="N2207" s="4">
        <v>0</v>
      </c>
      <c r="O2207" s="4">
        <v>0</v>
      </c>
      <c r="P2207" s="4">
        <v>0</v>
      </c>
      <c r="Q2207" s="4">
        <v>0</v>
      </c>
      <c r="R2207" s="4">
        <v>84470000</v>
      </c>
      <c r="S2207" s="4">
        <v>6944300</v>
      </c>
      <c r="T2207" s="4">
        <v>0</v>
      </c>
      <c r="U2207" s="4">
        <v>0</v>
      </c>
      <c r="V2207" s="4">
        <v>0</v>
      </c>
      <c r="W2207" s="4">
        <v>0</v>
      </c>
      <c r="X2207" s="4">
        <v>0</v>
      </c>
      <c r="Y2207" s="4">
        <v>0</v>
      </c>
      <c r="Z2207" s="4">
        <v>0</v>
      </c>
      <c r="AA2207" s="4">
        <v>0</v>
      </c>
      <c r="AB2207" s="4">
        <v>0</v>
      </c>
      <c r="AC2207" s="4">
        <v>0</v>
      </c>
      <c r="AD2207" s="4">
        <v>0</v>
      </c>
      <c r="AE2207" s="4">
        <v>0</v>
      </c>
      <c r="AF2207" s="4" t="s">
        <v>30482</v>
      </c>
      <c r="AG2207" s="4" t="s">
        <v>30483</v>
      </c>
      <c r="AH2207" s="4">
        <v>311</v>
      </c>
      <c r="AI2207" s="4">
        <v>491</v>
      </c>
      <c r="AJ2207" s="4" t="str">
        <f t="shared" si="34"/>
        <v>T</v>
      </c>
    </row>
    <row r="2208" spans="1:36" x14ac:dyDescent="0.2">
      <c r="A2208" s="4" t="s">
        <v>21859</v>
      </c>
      <c r="B2208" s="4" t="s">
        <v>18996</v>
      </c>
      <c r="C2208" s="4">
        <v>1604.8747000000001</v>
      </c>
      <c r="D2208" s="4">
        <v>0.87468690999999998</v>
      </c>
      <c r="E2208" s="4" t="s">
        <v>22259</v>
      </c>
      <c r="F2208" s="4" t="s">
        <v>17060</v>
      </c>
      <c r="G2208" s="4" t="s">
        <v>19188</v>
      </c>
      <c r="H2208" s="4">
        <v>1.4683E-2</v>
      </c>
      <c r="I2208" s="4">
        <v>115.57</v>
      </c>
      <c r="J2208" s="4">
        <v>54.220999999999997</v>
      </c>
      <c r="K2208" s="4">
        <v>0.23729</v>
      </c>
      <c r="L2208" s="4">
        <v>0</v>
      </c>
      <c r="M2208" s="4">
        <v>0</v>
      </c>
      <c r="N2208" s="4">
        <v>0</v>
      </c>
      <c r="O2208" s="4">
        <v>0</v>
      </c>
      <c r="P2208" s="4">
        <v>0</v>
      </c>
      <c r="Q2208" s="4">
        <v>0</v>
      </c>
      <c r="R2208" s="4">
        <v>29650000</v>
      </c>
      <c r="S2208" s="4">
        <v>331140</v>
      </c>
      <c r="T2208" s="4">
        <v>0</v>
      </c>
      <c r="U2208" s="4">
        <v>0</v>
      </c>
      <c r="V2208" s="4">
        <v>0</v>
      </c>
      <c r="W2208" s="4">
        <v>0</v>
      </c>
      <c r="X2208" s="4">
        <v>0</v>
      </c>
      <c r="Y2208" s="4">
        <v>0</v>
      </c>
      <c r="Z2208" s="4">
        <v>0</v>
      </c>
      <c r="AA2208" s="4">
        <v>0</v>
      </c>
      <c r="AB2208" s="4">
        <v>0</v>
      </c>
      <c r="AC2208" s="4">
        <v>0</v>
      </c>
      <c r="AD2208" s="4">
        <v>0</v>
      </c>
      <c r="AE2208" s="4">
        <v>0</v>
      </c>
      <c r="AF2208" s="4" t="s">
        <v>30484</v>
      </c>
      <c r="AG2208" s="4" t="s">
        <v>30485</v>
      </c>
      <c r="AH2208" s="4">
        <v>108</v>
      </c>
      <c r="AI2208" s="4">
        <v>1005</v>
      </c>
      <c r="AJ2208" s="4" t="str">
        <f t="shared" si="34"/>
        <v>T</v>
      </c>
    </row>
    <row r="2209" spans="1:36" x14ac:dyDescent="0.2">
      <c r="A2209" s="4" t="s">
        <v>22705</v>
      </c>
      <c r="B2209" s="4" t="s">
        <v>18996</v>
      </c>
      <c r="C2209" s="4">
        <v>2801.2860999999998</v>
      </c>
      <c r="D2209" s="4">
        <v>0.28611098000000001</v>
      </c>
      <c r="E2209" s="4" t="s">
        <v>14648</v>
      </c>
      <c r="F2209" s="4" t="s">
        <v>18746</v>
      </c>
      <c r="G2209" s="4" t="s">
        <v>22016</v>
      </c>
      <c r="H2209" s="5" t="s">
        <v>22706</v>
      </c>
      <c r="I2209" s="4">
        <v>127.1</v>
      </c>
      <c r="J2209" s="4">
        <v>111.58</v>
      </c>
      <c r="K2209" s="4">
        <v>0.23691999999999999</v>
      </c>
      <c r="L2209" s="4">
        <v>0</v>
      </c>
      <c r="M2209" s="4">
        <v>0</v>
      </c>
      <c r="N2209" s="4">
        <v>0</v>
      </c>
      <c r="O2209" s="4">
        <v>0</v>
      </c>
      <c r="P2209" s="4">
        <v>0</v>
      </c>
      <c r="Q2209" s="4">
        <v>0</v>
      </c>
      <c r="R2209" s="4">
        <v>141640000</v>
      </c>
      <c r="S2209" s="4">
        <v>12229000</v>
      </c>
      <c r="T2209" s="4">
        <v>0</v>
      </c>
      <c r="U2209" s="4">
        <v>0</v>
      </c>
      <c r="V2209" s="4">
        <v>0</v>
      </c>
      <c r="W2209" s="4">
        <v>0</v>
      </c>
      <c r="X2209" s="4">
        <v>0</v>
      </c>
      <c r="Y2209" s="4">
        <v>0</v>
      </c>
      <c r="Z2209" s="4">
        <v>0</v>
      </c>
      <c r="AA2209" s="4">
        <v>0</v>
      </c>
      <c r="AB2209" s="4">
        <v>0</v>
      </c>
      <c r="AC2209" s="4">
        <v>0</v>
      </c>
      <c r="AD2209" s="4">
        <v>0</v>
      </c>
      <c r="AE2209" s="4">
        <v>0</v>
      </c>
      <c r="AF2209" s="4" t="s">
        <v>27077</v>
      </c>
      <c r="AG2209" s="4" t="s">
        <v>27078</v>
      </c>
      <c r="AH2209" s="4">
        <v>93</v>
      </c>
      <c r="AI2209" s="4">
        <v>311</v>
      </c>
      <c r="AJ2209" s="4" t="str">
        <f t="shared" si="34"/>
        <v>V</v>
      </c>
    </row>
    <row r="2210" spans="1:36" x14ac:dyDescent="0.2">
      <c r="A2210" s="4" t="s">
        <v>21269</v>
      </c>
      <c r="B2210" s="4" t="s">
        <v>18996</v>
      </c>
      <c r="C2210" s="4">
        <v>2227.0479999999998</v>
      </c>
      <c r="D2210" s="4">
        <v>4.8036185000000002E-2</v>
      </c>
      <c r="E2210" s="4" t="s">
        <v>4958</v>
      </c>
      <c r="F2210" s="4" t="s">
        <v>16694</v>
      </c>
      <c r="G2210" s="4" t="s">
        <v>19022</v>
      </c>
      <c r="H2210" s="4">
        <v>0.17902000000000001</v>
      </c>
      <c r="I2210" s="4">
        <v>66.938999999999993</v>
      </c>
      <c r="J2210" s="4">
        <v>29.702000000000002</v>
      </c>
      <c r="K2210" s="4">
        <v>0.23688999999999999</v>
      </c>
      <c r="L2210" s="4">
        <v>0</v>
      </c>
      <c r="M2210" s="4">
        <v>0</v>
      </c>
      <c r="N2210" s="4">
        <v>0</v>
      </c>
      <c r="O2210" s="4">
        <v>0</v>
      </c>
      <c r="P2210" s="4">
        <v>0</v>
      </c>
      <c r="Q2210" s="4">
        <v>0</v>
      </c>
      <c r="R2210" s="4">
        <v>0</v>
      </c>
      <c r="S2210" s="4">
        <v>0</v>
      </c>
      <c r="T2210" s="4">
        <v>0</v>
      </c>
      <c r="U2210" s="4">
        <v>0</v>
      </c>
      <c r="V2210" s="4">
        <v>0</v>
      </c>
      <c r="W2210" s="4">
        <v>0</v>
      </c>
      <c r="X2210" s="4">
        <v>0</v>
      </c>
      <c r="Y2210" s="4">
        <v>0</v>
      </c>
      <c r="Z2210" s="4">
        <v>449820000</v>
      </c>
      <c r="AA2210" s="4">
        <v>5320400</v>
      </c>
      <c r="AB2210" s="4">
        <v>0</v>
      </c>
      <c r="AC2210" s="4">
        <v>0</v>
      </c>
      <c r="AD2210" s="4">
        <v>0</v>
      </c>
      <c r="AE2210" s="4">
        <v>0</v>
      </c>
      <c r="AF2210" s="4" t="s">
        <v>30486</v>
      </c>
      <c r="AG2210" s="4" t="s">
        <v>30487</v>
      </c>
      <c r="AH2210" s="4">
        <v>656</v>
      </c>
      <c r="AI2210" s="4">
        <v>2647</v>
      </c>
      <c r="AJ2210" s="4" t="str">
        <f t="shared" si="34"/>
        <v>R</v>
      </c>
    </row>
    <row r="2211" spans="1:36" x14ac:dyDescent="0.2">
      <c r="A2211" s="4" t="s">
        <v>20309</v>
      </c>
      <c r="B2211" s="4" t="s">
        <v>18996</v>
      </c>
      <c r="C2211" s="4">
        <v>1673.7402</v>
      </c>
      <c r="D2211" s="4">
        <v>0.74024361999999999</v>
      </c>
      <c r="E2211" s="4" t="s">
        <v>12055</v>
      </c>
      <c r="F2211" s="4" t="s">
        <v>18145</v>
      </c>
      <c r="G2211" s="4" t="s">
        <v>20310</v>
      </c>
      <c r="H2211" s="4">
        <v>4.7067999999999999E-2</v>
      </c>
      <c r="I2211" s="4">
        <v>40.767000000000003</v>
      </c>
      <c r="J2211" s="4">
        <v>40.767000000000003</v>
      </c>
      <c r="K2211" s="4">
        <v>0.23638999999999999</v>
      </c>
      <c r="L2211" s="4">
        <v>0</v>
      </c>
      <c r="M2211" s="4">
        <v>0</v>
      </c>
      <c r="N2211" s="4">
        <v>0</v>
      </c>
      <c r="O2211" s="4">
        <v>0</v>
      </c>
      <c r="P2211" s="4">
        <v>0</v>
      </c>
      <c r="Q2211" s="4">
        <v>0</v>
      </c>
      <c r="R2211" s="4">
        <v>0</v>
      </c>
      <c r="S2211" s="4">
        <v>0</v>
      </c>
      <c r="T2211" s="4">
        <v>0</v>
      </c>
      <c r="U2211" s="4">
        <v>0</v>
      </c>
      <c r="V2211" s="4">
        <v>46943000</v>
      </c>
      <c r="W2211" s="4">
        <v>8222100</v>
      </c>
      <c r="X2211" s="4">
        <v>784830000</v>
      </c>
      <c r="Y2211" s="4">
        <v>19498000</v>
      </c>
      <c r="Z2211" s="4">
        <v>0</v>
      </c>
      <c r="AA2211" s="4">
        <v>0</v>
      </c>
      <c r="AB2211" s="4">
        <v>0</v>
      </c>
      <c r="AC2211" s="4">
        <v>0</v>
      </c>
      <c r="AD2211" s="4">
        <v>0</v>
      </c>
      <c r="AE2211" s="4">
        <v>0</v>
      </c>
      <c r="AF2211" s="4" t="s">
        <v>30488</v>
      </c>
      <c r="AG2211" s="4" t="s">
        <v>30489</v>
      </c>
      <c r="AH2211" s="4">
        <v>65</v>
      </c>
      <c r="AI2211" s="4">
        <v>208</v>
      </c>
      <c r="AJ2211" s="4" t="str">
        <f t="shared" si="34"/>
        <v>N</v>
      </c>
    </row>
    <row r="2212" spans="1:36" x14ac:dyDescent="0.2">
      <c r="A2212" s="4" t="s">
        <v>21243</v>
      </c>
      <c r="B2212" s="4" t="s">
        <v>18996</v>
      </c>
      <c r="C2212" s="4">
        <v>1996.0054</v>
      </c>
      <c r="D2212" s="4">
        <v>5.4263139999999998E-3</v>
      </c>
      <c r="E2212" s="4" t="s">
        <v>7049</v>
      </c>
      <c r="F2212" s="4" t="s">
        <v>17098</v>
      </c>
      <c r="G2212" s="4" t="s">
        <v>19509</v>
      </c>
      <c r="H2212" s="4">
        <v>6.6134000000000002E-3</v>
      </c>
      <c r="I2212" s="4">
        <v>100.43</v>
      </c>
      <c r="J2212" s="4">
        <v>71.414000000000001</v>
      </c>
      <c r="K2212" s="4">
        <v>0.23591000000000001</v>
      </c>
      <c r="L2212" s="4">
        <v>0</v>
      </c>
      <c r="M2212" s="4">
        <v>0</v>
      </c>
      <c r="N2212" s="4">
        <v>0</v>
      </c>
      <c r="O2212" s="4">
        <v>0</v>
      </c>
      <c r="P2212" s="4">
        <v>0</v>
      </c>
      <c r="Q2212" s="4">
        <v>0</v>
      </c>
      <c r="R2212" s="4">
        <v>0</v>
      </c>
      <c r="S2212" s="4">
        <v>0</v>
      </c>
      <c r="T2212" s="4">
        <v>0</v>
      </c>
      <c r="U2212" s="4">
        <v>0</v>
      </c>
      <c r="V2212" s="4">
        <v>0</v>
      </c>
      <c r="W2212" s="4">
        <v>0</v>
      </c>
      <c r="X2212" s="4">
        <v>0</v>
      </c>
      <c r="Y2212" s="4">
        <v>0</v>
      </c>
      <c r="Z2212" s="4">
        <v>176630000</v>
      </c>
      <c r="AA2212" s="4">
        <v>2210200</v>
      </c>
      <c r="AB2212" s="4">
        <v>0</v>
      </c>
      <c r="AC2212" s="4">
        <v>0</v>
      </c>
      <c r="AD2212" s="4">
        <v>0</v>
      </c>
      <c r="AE2212" s="4">
        <v>0</v>
      </c>
      <c r="AF2212" s="4" t="s">
        <v>30490</v>
      </c>
      <c r="AG2212" s="4" t="s">
        <v>30491</v>
      </c>
      <c r="AH2212" s="4">
        <v>187</v>
      </c>
      <c r="AI2212" s="4">
        <v>239</v>
      </c>
      <c r="AJ2212" s="4" t="str">
        <f t="shared" si="34"/>
        <v>R</v>
      </c>
    </row>
    <row r="2213" spans="1:36" x14ac:dyDescent="0.2">
      <c r="A2213" s="4" t="s">
        <v>19182</v>
      </c>
      <c r="B2213" s="4" t="s">
        <v>18996</v>
      </c>
      <c r="C2213" s="4">
        <v>2279.1143999999999</v>
      </c>
      <c r="D2213" s="4">
        <v>0.11438442</v>
      </c>
      <c r="E2213" s="4" t="s">
        <v>5322</v>
      </c>
      <c r="F2213" s="4" t="s">
        <v>16763</v>
      </c>
      <c r="G2213" s="4" t="s">
        <v>19183</v>
      </c>
      <c r="H2213" s="4">
        <v>2.6904000000000001E-2</v>
      </c>
      <c r="I2213" s="4">
        <v>77.968999999999994</v>
      </c>
      <c r="J2213" s="4">
        <v>41.856999999999999</v>
      </c>
      <c r="K2213" s="4">
        <v>0.23571</v>
      </c>
      <c r="L2213" s="4">
        <v>0</v>
      </c>
      <c r="M2213" s="4">
        <v>0</v>
      </c>
      <c r="N2213" s="4">
        <v>0</v>
      </c>
      <c r="O2213" s="4">
        <v>0</v>
      </c>
      <c r="P2213" s="4">
        <v>0</v>
      </c>
      <c r="Q2213" s="4">
        <v>0</v>
      </c>
      <c r="R2213" s="4">
        <v>0</v>
      </c>
      <c r="S2213" s="4">
        <v>0</v>
      </c>
      <c r="T2213" s="4">
        <v>0</v>
      </c>
      <c r="U2213" s="4">
        <v>0</v>
      </c>
      <c r="V2213" s="4">
        <v>16811000</v>
      </c>
      <c r="W2213" s="4">
        <v>600640</v>
      </c>
      <c r="X2213" s="4">
        <v>0</v>
      </c>
      <c r="Y2213" s="4">
        <v>0</v>
      </c>
      <c r="Z2213" s="4">
        <v>0</v>
      </c>
      <c r="AA2213" s="4">
        <v>0</v>
      </c>
      <c r="AB2213" s="4">
        <v>0</v>
      </c>
      <c r="AC2213" s="4">
        <v>0</v>
      </c>
      <c r="AD2213" s="4">
        <v>0</v>
      </c>
      <c r="AE2213" s="4">
        <v>0</v>
      </c>
      <c r="AF2213" s="4" t="s">
        <v>30492</v>
      </c>
      <c r="AG2213" s="4" t="s">
        <v>30493</v>
      </c>
      <c r="AH2213" s="4">
        <v>153</v>
      </c>
      <c r="AI2213" s="4">
        <v>204</v>
      </c>
      <c r="AJ2213" s="4" t="str">
        <f t="shared" si="34"/>
        <v>R</v>
      </c>
    </row>
    <row r="2214" spans="1:36" x14ac:dyDescent="0.2">
      <c r="A2214" s="4" t="s">
        <v>20055</v>
      </c>
      <c r="B2214" s="4" t="s">
        <v>18996</v>
      </c>
      <c r="C2214" s="4">
        <v>1493.7402</v>
      </c>
      <c r="D2214" s="4">
        <v>0.74021007000000005</v>
      </c>
      <c r="E2214" s="4" t="s">
        <v>7102</v>
      </c>
      <c r="F2214" s="4" t="s">
        <v>17109</v>
      </c>
      <c r="G2214" s="4" t="s">
        <v>20056</v>
      </c>
      <c r="H2214" s="4">
        <v>9.4071000000000002E-2</v>
      </c>
      <c r="I2214" s="4">
        <v>154.24</v>
      </c>
      <c r="J2214" s="4">
        <v>54.426000000000002</v>
      </c>
      <c r="K2214" s="4">
        <v>0.23565</v>
      </c>
      <c r="L2214" s="4">
        <v>0</v>
      </c>
      <c r="M2214" s="4">
        <v>0</v>
      </c>
      <c r="N2214" s="4">
        <v>0</v>
      </c>
      <c r="O2214" s="4">
        <v>0</v>
      </c>
      <c r="P2214" s="4">
        <v>0</v>
      </c>
      <c r="Q2214" s="4">
        <v>0</v>
      </c>
      <c r="R2214" s="4">
        <v>0</v>
      </c>
      <c r="S2214" s="4">
        <v>0</v>
      </c>
      <c r="T2214" s="4">
        <v>0</v>
      </c>
      <c r="U2214" s="4">
        <v>0</v>
      </c>
      <c r="V2214" s="4">
        <v>0</v>
      </c>
      <c r="W2214" s="4">
        <v>0</v>
      </c>
      <c r="X2214" s="4">
        <v>0</v>
      </c>
      <c r="Y2214" s="4">
        <v>0</v>
      </c>
      <c r="Z2214" s="4">
        <v>20617000</v>
      </c>
      <c r="AA2214" s="4">
        <v>423670</v>
      </c>
      <c r="AB2214" s="4">
        <v>0</v>
      </c>
      <c r="AC2214" s="4">
        <v>0</v>
      </c>
      <c r="AD2214" s="4">
        <v>0</v>
      </c>
      <c r="AE2214" s="4">
        <v>0</v>
      </c>
      <c r="AF2214" s="4" t="s">
        <v>30494</v>
      </c>
      <c r="AG2214" s="4" t="s">
        <v>30495</v>
      </c>
      <c r="AH2214" s="4">
        <v>116</v>
      </c>
      <c r="AI2214" s="4">
        <v>325</v>
      </c>
      <c r="AJ2214" s="4" t="str">
        <f t="shared" si="34"/>
        <v>R</v>
      </c>
    </row>
    <row r="2215" spans="1:36" x14ac:dyDescent="0.2">
      <c r="A2215" s="4" t="s">
        <v>19546</v>
      </c>
      <c r="B2215" s="4" t="s">
        <v>18996</v>
      </c>
      <c r="C2215" s="4">
        <v>2037.9829999999999</v>
      </c>
      <c r="D2215" s="4">
        <v>0.98297630999999996</v>
      </c>
      <c r="E2215" s="4" t="s">
        <v>13744</v>
      </c>
      <c r="F2215" s="4" t="s">
        <v>18549</v>
      </c>
      <c r="G2215" s="4" t="s">
        <v>19098</v>
      </c>
      <c r="H2215" s="5" t="s">
        <v>19547</v>
      </c>
      <c r="I2215" s="4">
        <v>146.30000000000001</v>
      </c>
      <c r="J2215" s="4">
        <v>88.05</v>
      </c>
      <c r="K2215" s="4">
        <v>0.23565</v>
      </c>
      <c r="L2215" s="4">
        <v>0</v>
      </c>
      <c r="M2215" s="4">
        <v>0</v>
      </c>
      <c r="N2215" s="4">
        <v>0</v>
      </c>
      <c r="O2215" s="4">
        <v>0</v>
      </c>
      <c r="P2215" s="4">
        <v>0</v>
      </c>
      <c r="Q2215" s="4">
        <v>0</v>
      </c>
      <c r="R2215" s="4">
        <v>0</v>
      </c>
      <c r="S2215" s="4">
        <v>0</v>
      </c>
      <c r="T2215" s="4">
        <v>0</v>
      </c>
      <c r="U2215" s="4">
        <v>0</v>
      </c>
      <c r="V2215" s="4">
        <v>0</v>
      </c>
      <c r="W2215" s="4">
        <v>0</v>
      </c>
      <c r="X2215" s="4">
        <v>12769000</v>
      </c>
      <c r="Y2215" s="4">
        <v>287090</v>
      </c>
      <c r="Z2215" s="4">
        <v>0</v>
      </c>
      <c r="AA2215" s="4">
        <v>0</v>
      </c>
      <c r="AB2215" s="4">
        <v>0</v>
      </c>
      <c r="AC2215" s="4">
        <v>0</v>
      </c>
      <c r="AD2215" s="4">
        <v>0</v>
      </c>
      <c r="AE2215" s="4">
        <v>0</v>
      </c>
      <c r="AF2215" s="4" t="s">
        <v>30496</v>
      </c>
      <c r="AG2215" s="4" t="s">
        <v>30497</v>
      </c>
      <c r="AH2215" s="4">
        <v>53</v>
      </c>
      <c r="AI2215" s="4">
        <v>337</v>
      </c>
      <c r="AJ2215" s="4" t="str">
        <f t="shared" si="34"/>
        <v>A</v>
      </c>
    </row>
    <row r="2216" spans="1:36" x14ac:dyDescent="0.2">
      <c r="A2216" s="4" t="s">
        <v>20701</v>
      </c>
      <c r="B2216" s="4" t="s">
        <v>18996</v>
      </c>
      <c r="C2216" s="4">
        <v>1532.7041999999999</v>
      </c>
      <c r="D2216" s="4">
        <v>0.70417569000000002</v>
      </c>
      <c r="E2216" s="4" t="s">
        <v>4930</v>
      </c>
      <c r="F2216" s="4" t="s">
        <v>16686</v>
      </c>
      <c r="G2216" s="4" t="s">
        <v>20702</v>
      </c>
      <c r="H2216" s="5" t="s">
        <v>20703</v>
      </c>
      <c r="I2216" s="4">
        <v>164.9</v>
      </c>
      <c r="J2216" s="4">
        <v>92.111999999999995</v>
      </c>
      <c r="K2216" s="4">
        <v>0.23432</v>
      </c>
      <c r="L2216" s="4">
        <v>0</v>
      </c>
      <c r="M2216" s="4">
        <v>0</v>
      </c>
      <c r="N2216" s="4">
        <v>0</v>
      </c>
      <c r="O2216" s="4">
        <v>0</v>
      </c>
      <c r="P2216" s="4">
        <v>0</v>
      </c>
      <c r="Q2216" s="4">
        <v>0</v>
      </c>
      <c r="R2216" s="4">
        <v>0</v>
      </c>
      <c r="S2216" s="4">
        <v>0</v>
      </c>
      <c r="T2216" s="4">
        <v>0</v>
      </c>
      <c r="U2216" s="4">
        <v>0</v>
      </c>
      <c r="V2216" s="4">
        <v>0</v>
      </c>
      <c r="W2216" s="4">
        <v>0</v>
      </c>
      <c r="X2216" s="4">
        <v>0</v>
      </c>
      <c r="Y2216" s="4">
        <v>0</v>
      </c>
      <c r="Z2216" s="4">
        <v>34704000</v>
      </c>
      <c r="AA2216" s="4">
        <v>994120</v>
      </c>
      <c r="AB2216" s="4">
        <v>0</v>
      </c>
      <c r="AC2216" s="4">
        <v>0</v>
      </c>
      <c r="AD2216" s="4">
        <v>0</v>
      </c>
      <c r="AE2216" s="4">
        <v>0</v>
      </c>
      <c r="AF2216" s="4" t="s">
        <v>30498</v>
      </c>
      <c r="AG2216" s="4" t="s">
        <v>30499</v>
      </c>
      <c r="AH2216" s="4">
        <v>59</v>
      </c>
      <c r="AI2216" s="4">
        <v>108</v>
      </c>
      <c r="AJ2216" s="4" t="str">
        <f t="shared" si="34"/>
        <v>R</v>
      </c>
    </row>
    <row r="2217" spans="1:36" x14ac:dyDescent="0.2">
      <c r="A2217" s="4" t="s">
        <v>22123</v>
      </c>
      <c r="B2217" s="4" t="s">
        <v>18996</v>
      </c>
      <c r="C2217" s="4">
        <v>1859.0669</v>
      </c>
      <c r="D2217" s="4">
        <v>6.6904358999999997E-2</v>
      </c>
      <c r="E2217" s="4" t="s">
        <v>15367</v>
      </c>
      <c r="F2217" s="4" t="s">
        <v>18923</v>
      </c>
      <c r="G2217" s="4" t="s">
        <v>20473</v>
      </c>
      <c r="H2217" s="4">
        <v>0.24954000000000001</v>
      </c>
      <c r="I2217" s="4">
        <v>53.518999999999998</v>
      </c>
      <c r="J2217" s="4">
        <v>23.582000000000001</v>
      </c>
      <c r="K2217" s="4">
        <v>0.23371</v>
      </c>
      <c r="L2217" s="4">
        <v>0</v>
      </c>
      <c r="M2217" s="4">
        <v>0</v>
      </c>
      <c r="N2217" s="4">
        <v>0</v>
      </c>
      <c r="O2217" s="4">
        <v>0</v>
      </c>
      <c r="P2217" s="4">
        <v>0</v>
      </c>
      <c r="Q2217" s="4">
        <v>0</v>
      </c>
      <c r="R2217" s="4">
        <v>0</v>
      </c>
      <c r="S2217" s="4">
        <v>0</v>
      </c>
      <c r="T2217" s="4">
        <v>0</v>
      </c>
      <c r="U2217" s="4">
        <v>0</v>
      </c>
      <c r="V2217" s="4">
        <v>0</v>
      </c>
      <c r="W2217" s="4">
        <v>0</v>
      </c>
      <c r="X2217" s="4">
        <v>0</v>
      </c>
      <c r="Y2217" s="4">
        <v>0</v>
      </c>
      <c r="Z2217" s="4">
        <v>0</v>
      </c>
      <c r="AA2217" s="4">
        <v>0</v>
      </c>
      <c r="AB2217" s="4">
        <v>0</v>
      </c>
      <c r="AC2217" s="4">
        <v>0</v>
      </c>
      <c r="AD2217" s="4">
        <v>4444300</v>
      </c>
      <c r="AE2217" s="4">
        <v>127730</v>
      </c>
      <c r="AF2217" s="4" t="s">
        <v>30500</v>
      </c>
      <c r="AG2217" s="4" t="s">
        <v>30501</v>
      </c>
      <c r="AH2217" s="4">
        <v>339</v>
      </c>
      <c r="AI2217" s="4">
        <v>502</v>
      </c>
      <c r="AJ2217" s="4" t="str">
        <f t="shared" si="34"/>
        <v>R</v>
      </c>
    </row>
    <row r="2218" spans="1:36" x14ac:dyDescent="0.2">
      <c r="A2218" s="4" t="s">
        <v>22722</v>
      </c>
      <c r="B2218" s="4" t="s">
        <v>18996</v>
      </c>
      <c r="C2218" s="4">
        <v>1446.7501</v>
      </c>
      <c r="D2218" s="4">
        <v>0.75006324999999996</v>
      </c>
      <c r="E2218" s="4" t="s">
        <v>14200</v>
      </c>
      <c r="F2218" s="4" t="s">
        <v>18650</v>
      </c>
      <c r="G2218" s="4" t="s">
        <v>14201</v>
      </c>
      <c r="H2218" s="5" t="s">
        <v>22723</v>
      </c>
      <c r="I2218" s="4">
        <v>129.54</v>
      </c>
      <c r="J2218" s="4">
        <v>73.558000000000007</v>
      </c>
      <c r="K2218" s="4">
        <v>0.23318</v>
      </c>
      <c r="L2218" s="4">
        <v>0</v>
      </c>
      <c r="M2218" s="4">
        <v>0</v>
      </c>
      <c r="N2218" s="4">
        <v>0</v>
      </c>
      <c r="O2218" s="4">
        <v>0</v>
      </c>
      <c r="P2218" s="4">
        <v>0</v>
      </c>
      <c r="Q2218" s="4">
        <v>0</v>
      </c>
      <c r="R2218" s="4">
        <v>0</v>
      </c>
      <c r="S2218" s="4">
        <v>0</v>
      </c>
      <c r="T2218" s="4">
        <v>10667000</v>
      </c>
      <c r="U2218" s="4">
        <v>1534000</v>
      </c>
      <c r="V2218" s="4">
        <v>0</v>
      </c>
      <c r="W2218" s="4">
        <v>0</v>
      </c>
      <c r="X2218" s="4">
        <v>0</v>
      </c>
      <c r="Y2218" s="4">
        <v>0</v>
      </c>
      <c r="Z2218" s="4">
        <v>143210000</v>
      </c>
      <c r="AA2218" s="4">
        <v>2063500</v>
      </c>
      <c r="AB2218" s="4">
        <v>0</v>
      </c>
      <c r="AC2218" s="4">
        <v>0</v>
      </c>
      <c r="AD2218" s="4">
        <v>11914000</v>
      </c>
      <c r="AE2218" s="4">
        <v>519970</v>
      </c>
      <c r="AF2218" s="4" t="s">
        <v>30502</v>
      </c>
      <c r="AG2218" s="4" t="s">
        <v>30503</v>
      </c>
      <c r="AH2218" s="4">
        <v>1605</v>
      </c>
      <c r="AI2218" s="4">
        <v>2541</v>
      </c>
      <c r="AJ2218" s="4" t="str">
        <f t="shared" si="34"/>
        <v>K</v>
      </c>
    </row>
    <row r="2219" spans="1:36" x14ac:dyDescent="0.2">
      <c r="A2219" s="4" t="s">
        <v>19090</v>
      </c>
      <c r="B2219" s="4" t="s">
        <v>18996</v>
      </c>
      <c r="C2219" s="4">
        <v>1803.9367</v>
      </c>
      <c r="D2219" s="4">
        <v>0.93667805000000004</v>
      </c>
      <c r="E2219" s="4" t="s">
        <v>4377</v>
      </c>
      <c r="F2219" s="4" t="s">
        <v>16562</v>
      </c>
      <c r="G2219" s="4" t="s">
        <v>19091</v>
      </c>
      <c r="H2219" s="4">
        <v>6.6458000000000001E-4</v>
      </c>
      <c r="I2219" s="4">
        <v>88.992000000000004</v>
      </c>
      <c r="J2219" s="4">
        <v>52.222000000000001</v>
      </c>
      <c r="K2219" s="4">
        <v>0.23219000000000001</v>
      </c>
      <c r="L2219" s="4">
        <v>0</v>
      </c>
      <c r="M2219" s="4">
        <v>0</v>
      </c>
      <c r="N2219" s="4">
        <v>0</v>
      </c>
      <c r="O2219" s="4">
        <v>0</v>
      </c>
      <c r="P2219" s="4">
        <v>0</v>
      </c>
      <c r="Q2219" s="4">
        <v>0</v>
      </c>
      <c r="R2219" s="4">
        <v>0</v>
      </c>
      <c r="S2219" s="4">
        <v>0</v>
      </c>
      <c r="T2219" s="4">
        <v>0</v>
      </c>
      <c r="U2219" s="4">
        <v>0</v>
      </c>
      <c r="V2219" s="4">
        <v>0</v>
      </c>
      <c r="W2219" s="4">
        <v>0</v>
      </c>
      <c r="X2219" s="4">
        <v>32111000</v>
      </c>
      <c r="Y2219" s="4">
        <v>10695000</v>
      </c>
      <c r="Z2219" s="4">
        <v>110010000</v>
      </c>
      <c r="AA2219" s="4">
        <v>1135400</v>
      </c>
      <c r="AB2219" s="4">
        <v>0</v>
      </c>
      <c r="AC2219" s="4">
        <v>0</v>
      </c>
      <c r="AD2219" s="4">
        <v>3734000</v>
      </c>
      <c r="AE2219" s="4">
        <v>56535</v>
      </c>
      <c r="AF2219" s="4" t="s">
        <v>19904</v>
      </c>
      <c r="AG2219" s="4" t="s">
        <v>28218</v>
      </c>
      <c r="AH2219" s="4">
        <v>33</v>
      </c>
      <c r="AI2219" s="4">
        <v>434</v>
      </c>
      <c r="AJ2219" s="4" t="str">
        <f t="shared" si="34"/>
        <v>R</v>
      </c>
    </row>
    <row r="2220" spans="1:36" x14ac:dyDescent="0.2">
      <c r="A2220" s="4" t="s">
        <v>20928</v>
      </c>
      <c r="B2220" s="4" t="s">
        <v>18996</v>
      </c>
      <c r="C2220" s="4">
        <v>1932.0177000000001</v>
      </c>
      <c r="D2220" s="4">
        <v>1.7722334999999999E-2</v>
      </c>
      <c r="E2220" s="4" t="s">
        <v>8971</v>
      </c>
      <c r="F2220" s="4" t="s">
        <v>17511</v>
      </c>
      <c r="G2220" s="4" t="s">
        <v>20929</v>
      </c>
      <c r="H2220" s="5" t="s">
        <v>20930</v>
      </c>
      <c r="I2220" s="4">
        <v>106.28</v>
      </c>
      <c r="J2220" s="4">
        <v>64.180000000000007</v>
      </c>
      <c r="K2220" s="4">
        <v>0.22886999999999999</v>
      </c>
      <c r="L2220" s="4">
        <v>0</v>
      </c>
      <c r="M2220" s="4">
        <v>0</v>
      </c>
      <c r="N2220" s="4">
        <v>0</v>
      </c>
      <c r="O2220" s="4">
        <v>0</v>
      </c>
      <c r="P2220" s="4">
        <v>0</v>
      </c>
      <c r="Q2220" s="4">
        <v>0</v>
      </c>
      <c r="R2220" s="4">
        <v>19387000</v>
      </c>
      <c r="S2220" s="4">
        <v>552740</v>
      </c>
      <c r="T2220" s="4">
        <v>0</v>
      </c>
      <c r="U2220" s="4">
        <v>0</v>
      </c>
      <c r="V2220" s="4">
        <v>0</v>
      </c>
      <c r="W2220" s="4">
        <v>0</v>
      </c>
      <c r="X2220" s="4">
        <v>0</v>
      </c>
      <c r="Y2220" s="4">
        <v>0</v>
      </c>
      <c r="Z2220" s="4">
        <v>0</v>
      </c>
      <c r="AA2220" s="4">
        <v>0</v>
      </c>
      <c r="AB2220" s="4">
        <v>0</v>
      </c>
      <c r="AC2220" s="4">
        <v>0</v>
      </c>
      <c r="AD2220" s="4">
        <v>0</v>
      </c>
      <c r="AE2220" s="4">
        <v>0</v>
      </c>
      <c r="AF2220" s="4" t="s">
        <v>30504</v>
      </c>
      <c r="AG2220" s="4" t="s">
        <v>30505</v>
      </c>
      <c r="AH2220" s="4">
        <v>1016</v>
      </c>
      <c r="AI2220" s="4">
        <v>1247</v>
      </c>
      <c r="AJ2220" s="4" t="str">
        <f t="shared" si="34"/>
        <v>I</v>
      </c>
    </row>
    <row r="2221" spans="1:36" x14ac:dyDescent="0.2">
      <c r="A2221" s="4" t="s">
        <v>19114</v>
      </c>
      <c r="B2221" s="4" t="s">
        <v>18996</v>
      </c>
      <c r="C2221" s="4">
        <v>1783.9064000000001</v>
      </c>
      <c r="D2221" s="4">
        <v>0.90644055000000001</v>
      </c>
      <c r="E2221" s="4" t="s">
        <v>5224</v>
      </c>
      <c r="F2221" s="4" t="s">
        <v>5226</v>
      </c>
      <c r="G2221" s="4" t="s">
        <v>19115</v>
      </c>
      <c r="H2221" s="4">
        <v>0.10408000000000001</v>
      </c>
      <c r="I2221" s="4">
        <v>124.3</v>
      </c>
      <c r="J2221" s="4">
        <v>58.802</v>
      </c>
      <c r="K2221" s="4">
        <v>0.22828000000000001</v>
      </c>
      <c r="L2221" s="4">
        <v>0</v>
      </c>
      <c r="M2221" s="4">
        <v>0</v>
      </c>
      <c r="N2221" s="4">
        <v>0</v>
      </c>
      <c r="O2221" s="4">
        <v>0</v>
      </c>
      <c r="P2221" s="4">
        <v>0</v>
      </c>
      <c r="Q2221" s="4">
        <v>0</v>
      </c>
      <c r="R2221" s="4">
        <v>0</v>
      </c>
      <c r="S2221" s="4">
        <v>0</v>
      </c>
      <c r="T2221" s="4">
        <v>0</v>
      </c>
      <c r="U2221" s="4">
        <v>0</v>
      </c>
      <c r="V2221" s="4">
        <v>1589800</v>
      </c>
      <c r="W2221" s="4">
        <v>5226600</v>
      </c>
      <c r="X2221" s="4">
        <v>0</v>
      </c>
      <c r="Y2221" s="4">
        <v>0</v>
      </c>
      <c r="Z2221" s="4">
        <v>0</v>
      </c>
      <c r="AA2221" s="4">
        <v>0</v>
      </c>
      <c r="AB2221" s="4">
        <v>0</v>
      </c>
      <c r="AC2221" s="4">
        <v>0</v>
      </c>
      <c r="AD2221" s="4">
        <v>0</v>
      </c>
      <c r="AE2221" s="4">
        <v>0</v>
      </c>
      <c r="AF2221" s="4" t="s">
        <v>27163</v>
      </c>
      <c r="AG2221" s="4" t="s">
        <v>30506</v>
      </c>
      <c r="AH2221" s="4">
        <v>26</v>
      </c>
      <c r="AI2221" s="4">
        <v>340</v>
      </c>
      <c r="AJ2221" s="4" t="str">
        <f t="shared" si="34"/>
        <v>C</v>
      </c>
    </row>
    <row r="2222" spans="1:36" x14ac:dyDescent="0.2">
      <c r="A2222" s="4" t="s">
        <v>19477</v>
      </c>
      <c r="B2222" s="4" t="s">
        <v>18996</v>
      </c>
      <c r="C2222" s="4">
        <v>1703.8453999999999</v>
      </c>
      <c r="D2222" s="4">
        <v>0.84536062000000001</v>
      </c>
      <c r="E2222" s="4" t="s">
        <v>4958</v>
      </c>
      <c r="F2222" s="4" t="s">
        <v>16694</v>
      </c>
      <c r="G2222" s="4" t="s">
        <v>19022</v>
      </c>
      <c r="H2222" s="4">
        <v>2.5062000000000001E-2</v>
      </c>
      <c r="I2222" s="4">
        <v>152.47</v>
      </c>
      <c r="J2222" s="4">
        <v>74.125</v>
      </c>
      <c r="K2222" s="4">
        <v>0.22796</v>
      </c>
      <c r="L2222" s="4">
        <v>0</v>
      </c>
      <c r="M2222" s="4">
        <v>0</v>
      </c>
      <c r="N2222" s="4">
        <v>0</v>
      </c>
      <c r="O2222" s="4">
        <v>0</v>
      </c>
      <c r="P2222" s="4">
        <v>0</v>
      </c>
      <c r="Q2222" s="4">
        <v>0</v>
      </c>
      <c r="R2222" s="4">
        <v>0</v>
      </c>
      <c r="S2222" s="4">
        <v>0</v>
      </c>
      <c r="T2222" s="4">
        <v>15122000</v>
      </c>
      <c r="U2222" s="4">
        <v>214880</v>
      </c>
      <c r="V2222" s="4">
        <v>0</v>
      </c>
      <c r="W2222" s="4">
        <v>0</v>
      </c>
      <c r="X2222" s="4">
        <v>0</v>
      </c>
      <c r="Y2222" s="4">
        <v>0</v>
      </c>
      <c r="Z2222" s="4">
        <v>4714100</v>
      </c>
      <c r="AA2222" s="4">
        <v>474850</v>
      </c>
      <c r="AB2222" s="4">
        <v>0</v>
      </c>
      <c r="AC2222" s="4">
        <v>0</v>
      </c>
      <c r="AD2222" s="4">
        <v>0</v>
      </c>
      <c r="AE2222" s="4">
        <v>0</v>
      </c>
      <c r="AF2222" s="4" t="s">
        <v>30507</v>
      </c>
      <c r="AG2222" s="4" t="s">
        <v>30508</v>
      </c>
      <c r="AH2222" s="4">
        <v>745</v>
      </c>
      <c r="AI2222" s="4">
        <v>2647</v>
      </c>
      <c r="AJ2222" s="4" t="str">
        <f t="shared" si="34"/>
        <v>T</v>
      </c>
    </row>
    <row r="2223" spans="1:36" x14ac:dyDescent="0.2">
      <c r="A2223" s="4" t="s">
        <v>20782</v>
      </c>
      <c r="B2223" s="4" t="s">
        <v>18996</v>
      </c>
      <c r="C2223" s="4">
        <v>1208.5872999999999</v>
      </c>
      <c r="D2223" s="4">
        <v>0.58729544</v>
      </c>
      <c r="E2223" s="4" t="s">
        <v>22259</v>
      </c>
      <c r="F2223" s="4" t="s">
        <v>17060</v>
      </c>
      <c r="G2223" s="4" t="s">
        <v>19188</v>
      </c>
      <c r="H2223" s="4">
        <v>1.0560999999999999E-2</v>
      </c>
      <c r="I2223" s="4">
        <v>107.15</v>
      </c>
      <c r="J2223" s="4">
        <v>87.367000000000004</v>
      </c>
      <c r="K2223" s="4">
        <v>0.22699</v>
      </c>
      <c r="L2223" s="4">
        <v>0</v>
      </c>
      <c r="M2223" s="4">
        <v>0</v>
      </c>
      <c r="N2223" s="4">
        <v>0</v>
      </c>
      <c r="O2223" s="4">
        <v>0</v>
      </c>
      <c r="P2223" s="4">
        <v>0</v>
      </c>
      <c r="Q2223" s="4">
        <v>0</v>
      </c>
      <c r="R2223" s="4">
        <v>623600000</v>
      </c>
      <c r="S2223" s="4">
        <v>1349100</v>
      </c>
      <c r="T2223" s="4">
        <v>0</v>
      </c>
      <c r="U2223" s="4">
        <v>0</v>
      </c>
      <c r="V2223" s="4">
        <v>0</v>
      </c>
      <c r="W2223" s="4">
        <v>0</v>
      </c>
      <c r="X2223" s="4">
        <v>52990000</v>
      </c>
      <c r="Y2223" s="4">
        <v>27555000</v>
      </c>
      <c r="Z2223" s="4">
        <v>0</v>
      </c>
      <c r="AA2223" s="4">
        <v>0</v>
      </c>
      <c r="AB2223" s="4">
        <v>0</v>
      </c>
      <c r="AC2223" s="4">
        <v>0</v>
      </c>
      <c r="AD2223" s="4">
        <v>0</v>
      </c>
      <c r="AE2223" s="4">
        <v>0</v>
      </c>
      <c r="AF2223" s="4" t="s">
        <v>30509</v>
      </c>
      <c r="AG2223" s="4" t="s">
        <v>20782</v>
      </c>
      <c r="AH2223" s="4">
        <v>683</v>
      </c>
      <c r="AI2223" s="4">
        <v>1005</v>
      </c>
      <c r="AJ2223" s="4" t="str">
        <f t="shared" si="34"/>
        <v>V</v>
      </c>
    </row>
    <row r="2224" spans="1:36" x14ac:dyDescent="0.2">
      <c r="A2224" s="4" t="s">
        <v>22315</v>
      </c>
      <c r="B2224" s="4" t="s">
        <v>18996</v>
      </c>
      <c r="C2224" s="4">
        <v>1099.5734</v>
      </c>
      <c r="D2224" s="4">
        <v>0.57341951000000002</v>
      </c>
      <c r="E2224" s="4" t="s">
        <v>14200</v>
      </c>
      <c r="F2224" s="4" t="s">
        <v>18650</v>
      </c>
      <c r="G2224" s="4" t="s">
        <v>14201</v>
      </c>
      <c r="H2224" s="4">
        <v>1.7791999999999999E-2</v>
      </c>
      <c r="I2224" s="4">
        <v>141.88</v>
      </c>
      <c r="J2224" s="4">
        <v>58.695999999999998</v>
      </c>
      <c r="K2224" s="4">
        <v>0.22675000000000001</v>
      </c>
      <c r="L2224" s="4">
        <v>0</v>
      </c>
      <c r="M2224" s="4">
        <v>0</v>
      </c>
      <c r="N2224" s="4">
        <v>0</v>
      </c>
      <c r="O2224" s="4">
        <v>0</v>
      </c>
      <c r="P2224" s="4">
        <v>0</v>
      </c>
      <c r="Q2224" s="4">
        <v>0</v>
      </c>
      <c r="R2224" s="4">
        <v>89043000</v>
      </c>
      <c r="S2224" s="4">
        <v>10131000</v>
      </c>
      <c r="T2224" s="4">
        <v>0</v>
      </c>
      <c r="U2224" s="4">
        <v>0</v>
      </c>
      <c r="V2224" s="4">
        <v>0</v>
      </c>
      <c r="W2224" s="4">
        <v>0</v>
      </c>
      <c r="X2224" s="4">
        <v>0</v>
      </c>
      <c r="Y2224" s="4">
        <v>0</v>
      </c>
      <c r="Z2224" s="4">
        <v>0</v>
      </c>
      <c r="AA2224" s="4">
        <v>0</v>
      </c>
      <c r="AB2224" s="4">
        <v>0</v>
      </c>
      <c r="AC2224" s="4">
        <v>0</v>
      </c>
      <c r="AD2224" s="4">
        <v>0</v>
      </c>
      <c r="AE2224" s="4">
        <v>0</v>
      </c>
      <c r="AF2224" s="4" t="s">
        <v>30510</v>
      </c>
      <c r="AG2224" s="4" t="s">
        <v>22315</v>
      </c>
      <c r="AH2224" s="4">
        <v>1260</v>
      </c>
      <c r="AI2224" s="4">
        <v>2541</v>
      </c>
      <c r="AJ2224" s="4" t="str">
        <f t="shared" si="34"/>
        <v>A</v>
      </c>
    </row>
    <row r="2225" spans="1:36" x14ac:dyDescent="0.2">
      <c r="A2225" s="4" t="s">
        <v>20079</v>
      </c>
      <c r="B2225" s="4" t="s">
        <v>18996</v>
      </c>
      <c r="C2225" s="4">
        <v>1552.731</v>
      </c>
      <c r="D2225" s="4">
        <v>0.73104237000000005</v>
      </c>
      <c r="E2225" s="4" t="s">
        <v>1480</v>
      </c>
      <c r="F2225" s="4" t="s">
        <v>19220</v>
      </c>
      <c r="G2225" s="4" t="s">
        <v>19221</v>
      </c>
      <c r="H2225" s="4">
        <v>4.5011000000000002E-2</v>
      </c>
      <c r="I2225" s="4">
        <v>70.373000000000005</v>
      </c>
      <c r="J2225" s="4">
        <v>33.926000000000002</v>
      </c>
      <c r="K2225" s="4">
        <v>0.22605</v>
      </c>
      <c r="L2225" s="4">
        <v>0</v>
      </c>
      <c r="M2225" s="4">
        <v>0</v>
      </c>
      <c r="N2225" s="4">
        <v>0</v>
      </c>
      <c r="O2225" s="4">
        <v>0</v>
      </c>
      <c r="P2225" s="4">
        <v>0</v>
      </c>
      <c r="Q2225" s="4">
        <v>0</v>
      </c>
      <c r="R2225" s="4">
        <v>0</v>
      </c>
      <c r="S2225" s="4">
        <v>0</v>
      </c>
      <c r="T2225" s="4">
        <v>0</v>
      </c>
      <c r="U2225" s="4">
        <v>0</v>
      </c>
      <c r="V2225" s="4">
        <v>41359000</v>
      </c>
      <c r="W2225" s="4">
        <v>2030100</v>
      </c>
      <c r="X2225" s="4">
        <v>0</v>
      </c>
      <c r="Y2225" s="4">
        <v>0</v>
      </c>
      <c r="Z2225" s="4">
        <v>190520000</v>
      </c>
      <c r="AA2225" s="4">
        <v>1605400</v>
      </c>
      <c r="AB2225" s="4">
        <v>0</v>
      </c>
      <c r="AC2225" s="4">
        <v>0</v>
      </c>
      <c r="AD2225" s="4">
        <v>0</v>
      </c>
      <c r="AE2225" s="4">
        <v>0</v>
      </c>
      <c r="AF2225" s="4" t="s">
        <v>30511</v>
      </c>
      <c r="AG2225" s="4" t="s">
        <v>30512</v>
      </c>
      <c r="AH2225" s="4">
        <v>335</v>
      </c>
      <c r="AI2225" s="4">
        <v>553</v>
      </c>
      <c r="AJ2225" s="4" t="str">
        <f t="shared" si="34"/>
        <v>R</v>
      </c>
    </row>
    <row r="2226" spans="1:36" x14ac:dyDescent="0.2">
      <c r="A2226" s="4" t="s">
        <v>23125</v>
      </c>
      <c r="B2226" s="4" t="s">
        <v>18996</v>
      </c>
      <c r="C2226" s="4">
        <v>1679.9358999999999</v>
      </c>
      <c r="D2226" s="4">
        <v>0.93589018999999996</v>
      </c>
      <c r="E2226" s="4" t="s">
        <v>5200</v>
      </c>
      <c r="F2226" s="4" t="s">
        <v>16737</v>
      </c>
      <c r="G2226" s="4" t="s">
        <v>19141</v>
      </c>
      <c r="H2226" s="4">
        <v>0.15314</v>
      </c>
      <c r="I2226" s="4">
        <v>78.932000000000002</v>
      </c>
      <c r="J2226" s="4">
        <v>29.507999999999999</v>
      </c>
      <c r="K2226" s="4">
        <v>0.22594</v>
      </c>
      <c r="L2226" s="4">
        <v>0</v>
      </c>
      <c r="M2226" s="4">
        <v>0</v>
      </c>
      <c r="N2226" s="4">
        <v>0</v>
      </c>
      <c r="O2226" s="4">
        <v>0</v>
      </c>
      <c r="P2226" s="4">
        <v>0</v>
      </c>
      <c r="Q2226" s="4">
        <v>0</v>
      </c>
      <c r="R2226" s="4">
        <v>0</v>
      </c>
      <c r="S2226" s="4">
        <v>0</v>
      </c>
      <c r="T2226" s="4">
        <v>0</v>
      </c>
      <c r="U2226" s="4">
        <v>0</v>
      </c>
      <c r="V2226" s="4">
        <v>0</v>
      </c>
      <c r="W2226" s="4">
        <v>0</v>
      </c>
      <c r="X2226" s="4">
        <v>0</v>
      </c>
      <c r="Y2226" s="4">
        <v>0</v>
      </c>
      <c r="Z2226" s="4">
        <v>101920000</v>
      </c>
      <c r="AA2226" s="4">
        <v>1427800</v>
      </c>
      <c r="AB2226" s="4">
        <v>0</v>
      </c>
      <c r="AC2226" s="4">
        <v>0</v>
      </c>
      <c r="AD2226" s="4">
        <v>0</v>
      </c>
      <c r="AE2226" s="4">
        <v>0</v>
      </c>
      <c r="AF2226" s="4" t="s">
        <v>30513</v>
      </c>
      <c r="AG2226" s="4" t="s">
        <v>30514</v>
      </c>
      <c r="AH2226" s="4">
        <v>113</v>
      </c>
      <c r="AI2226" s="4">
        <v>944</v>
      </c>
      <c r="AJ2226" s="4" t="str">
        <f t="shared" si="34"/>
        <v>R</v>
      </c>
    </row>
    <row r="2227" spans="1:36" x14ac:dyDescent="0.2">
      <c r="A2227" s="4" t="s">
        <v>20384</v>
      </c>
      <c r="B2227" s="4" t="s">
        <v>18996</v>
      </c>
      <c r="C2227" s="4">
        <v>1388.7372</v>
      </c>
      <c r="D2227" s="4">
        <v>0.73719038000000003</v>
      </c>
      <c r="E2227" s="4" t="s">
        <v>30515</v>
      </c>
      <c r="F2227" s="4" t="s">
        <v>19327</v>
      </c>
      <c r="G2227" s="4" t="s">
        <v>19328</v>
      </c>
      <c r="H2227" s="4">
        <v>0.24534</v>
      </c>
      <c r="I2227" s="4">
        <v>71.084999999999994</v>
      </c>
      <c r="J2227" s="4">
        <v>29.053999999999998</v>
      </c>
      <c r="K2227" s="4">
        <v>0.22581999999999999</v>
      </c>
      <c r="L2227" s="4">
        <v>0</v>
      </c>
      <c r="M2227" s="4">
        <v>0</v>
      </c>
      <c r="N2227" s="4">
        <v>0</v>
      </c>
      <c r="O2227" s="4">
        <v>0</v>
      </c>
      <c r="P2227" s="4">
        <v>0</v>
      </c>
      <c r="Q2227" s="4">
        <v>0</v>
      </c>
      <c r="R2227" s="4">
        <v>0</v>
      </c>
      <c r="S2227" s="4">
        <v>0</v>
      </c>
      <c r="T2227" s="4">
        <v>0</v>
      </c>
      <c r="U2227" s="4">
        <v>0</v>
      </c>
      <c r="V2227" s="4">
        <v>0</v>
      </c>
      <c r="W2227" s="4">
        <v>0</v>
      </c>
      <c r="X2227" s="4">
        <v>0</v>
      </c>
      <c r="Y2227" s="4">
        <v>0</v>
      </c>
      <c r="Z2227" s="4">
        <v>93317000</v>
      </c>
      <c r="AA2227" s="4">
        <v>655600</v>
      </c>
      <c r="AB2227" s="4">
        <v>0</v>
      </c>
      <c r="AC2227" s="4">
        <v>0</v>
      </c>
      <c r="AD2227" s="4">
        <v>0</v>
      </c>
      <c r="AE2227" s="4">
        <v>0</v>
      </c>
      <c r="AF2227" s="4" t="s">
        <v>30516</v>
      </c>
      <c r="AG2227" s="4" t="s">
        <v>30517</v>
      </c>
      <c r="AH2227" s="4">
        <v>1611</v>
      </c>
      <c r="AI2227" s="4">
        <v>2145</v>
      </c>
      <c r="AJ2227" s="4" t="str">
        <f t="shared" si="34"/>
        <v>L</v>
      </c>
    </row>
    <row r="2228" spans="1:36" x14ac:dyDescent="0.2">
      <c r="A2228" s="4" t="s">
        <v>21252</v>
      </c>
      <c r="B2228" s="4" t="s">
        <v>18996</v>
      </c>
      <c r="C2228" s="4">
        <v>1645.8019999999999</v>
      </c>
      <c r="D2228" s="4">
        <v>0.80197547999999996</v>
      </c>
      <c r="E2228" s="4" t="s">
        <v>807</v>
      </c>
      <c r="F2228" s="4" t="s">
        <v>5890</v>
      </c>
      <c r="G2228" s="4" t="s">
        <v>19118</v>
      </c>
      <c r="H2228" s="4">
        <v>1.0585000000000001E-2</v>
      </c>
      <c r="I2228" s="4">
        <v>159.94</v>
      </c>
      <c r="J2228" s="4">
        <v>78.599000000000004</v>
      </c>
      <c r="K2228" s="4">
        <v>0.22577</v>
      </c>
      <c r="L2228" s="4">
        <v>0</v>
      </c>
      <c r="M2228" s="4">
        <v>0</v>
      </c>
      <c r="N2228" s="4">
        <v>0</v>
      </c>
      <c r="O2228" s="4">
        <v>0</v>
      </c>
      <c r="P2228" s="4">
        <v>0</v>
      </c>
      <c r="Q2228" s="4">
        <v>0</v>
      </c>
      <c r="R2228" s="4">
        <v>0</v>
      </c>
      <c r="S2228" s="4">
        <v>0</v>
      </c>
      <c r="T2228" s="4">
        <v>0</v>
      </c>
      <c r="U2228" s="4">
        <v>0</v>
      </c>
      <c r="V2228" s="4">
        <v>0</v>
      </c>
      <c r="W2228" s="4">
        <v>0</v>
      </c>
      <c r="X2228" s="4">
        <v>508030000</v>
      </c>
      <c r="Y2228" s="4">
        <v>381320000</v>
      </c>
      <c r="Z2228" s="5" t="s">
        <v>21253</v>
      </c>
      <c r="AA2228" s="4">
        <v>29933000</v>
      </c>
      <c r="AB2228" s="4">
        <v>0</v>
      </c>
      <c r="AC2228" s="4">
        <v>0</v>
      </c>
      <c r="AD2228" s="4">
        <v>0</v>
      </c>
      <c r="AE2228" s="4">
        <v>0</v>
      </c>
      <c r="AF2228" s="4" t="s">
        <v>26471</v>
      </c>
      <c r="AG2228" s="4" t="s">
        <v>26472</v>
      </c>
      <c r="AH2228" s="4">
        <v>44</v>
      </c>
      <c r="AI2228" s="4">
        <v>364</v>
      </c>
      <c r="AJ2228" s="4" t="str">
        <f t="shared" si="34"/>
        <v>R</v>
      </c>
    </row>
    <row r="2229" spans="1:36" x14ac:dyDescent="0.2">
      <c r="A2229" s="4" t="s">
        <v>19408</v>
      </c>
      <c r="B2229" s="4" t="s">
        <v>18996</v>
      </c>
      <c r="C2229" s="4">
        <v>1675.8933999999999</v>
      </c>
      <c r="D2229" s="4">
        <v>0.89335666999999996</v>
      </c>
      <c r="E2229" s="4" t="s">
        <v>15044</v>
      </c>
      <c r="F2229" s="4" t="s">
        <v>286</v>
      </c>
      <c r="G2229" s="4" t="s">
        <v>19409</v>
      </c>
      <c r="H2229" s="4">
        <v>6.9008E-2</v>
      </c>
      <c r="I2229" s="4">
        <v>60.195999999999998</v>
      </c>
      <c r="J2229" s="4">
        <v>15.368</v>
      </c>
      <c r="K2229" s="4">
        <v>0.22522</v>
      </c>
      <c r="L2229" s="4">
        <v>0</v>
      </c>
      <c r="M2229" s="4">
        <v>0</v>
      </c>
      <c r="N2229" s="4">
        <v>0</v>
      </c>
      <c r="O2229" s="4">
        <v>0</v>
      </c>
      <c r="P2229" s="4">
        <v>0</v>
      </c>
      <c r="Q2229" s="4">
        <v>0</v>
      </c>
      <c r="R2229" s="4">
        <v>0</v>
      </c>
      <c r="S2229" s="4">
        <v>0</v>
      </c>
      <c r="T2229" s="4">
        <v>0</v>
      </c>
      <c r="U2229" s="4">
        <v>0</v>
      </c>
      <c r="V2229" s="4">
        <v>0</v>
      </c>
      <c r="W2229" s="4">
        <v>0</v>
      </c>
      <c r="X2229" s="4">
        <v>0</v>
      </c>
      <c r="Y2229" s="4">
        <v>0</v>
      </c>
      <c r="Z2229" s="4">
        <v>15102000</v>
      </c>
      <c r="AA2229" s="4">
        <v>275740</v>
      </c>
      <c r="AB2229" s="4">
        <v>0</v>
      </c>
      <c r="AC2229" s="4">
        <v>0</v>
      </c>
      <c r="AD2229" s="4">
        <v>0</v>
      </c>
      <c r="AE2229" s="4">
        <v>0</v>
      </c>
      <c r="AF2229" s="4" t="s">
        <v>30518</v>
      </c>
      <c r="AG2229" s="4" t="s">
        <v>30519</v>
      </c>
      <c r="AH2229" s="4">
        <v>53</v>
      </c>
      <c r="AI2229" s="4">
        <v>1090</v>
      </c>
      <c r="AJ2229" s="4" t="str">
        <f t="shared" si="34"/>
        <v>R</v>
      </c>
    </row>
    <row r="2230" spans="1:36" x14ac:dyDescent="0.2">
      <c r="A2230" s="4" t="s">
        <v>20890</v>
      </c>
      <c r="B2230" s="4" t="s">
        <v>18996</v>
      </c>
      <c r="C2230" s="4">
        <v>1183.6747</v>
      </c>
      <c r="D2230" s="4">
        <v>0.67471345999999999</v>
      </c>
      <c r="E2230" s="4" t="s">
        <v>27171</v>
      </c>
      <c r="F2230" s="4" t="s">
        <v>27172</v>
      </c>
      <c r="G2230" s="4" t="s">
        <v>20737</v>
      </c>
      <c r="H2230" s="4">
        <v>7.3159999999999996E-3</v>
      </c>
      <c r="I2230" s="4">
        <v>70.099999999999994</v>
      </c>
      <c r="J2230" s="4">
        <v>70.099999999999994</v>
      </c>
      <c r="K2230" s="4">
        <v>0.22459999999999999</v>
      </c>
      <c r="L2230" s="4">
        <v>8253800</v>
      </c>
      <c r="M2230" s="4">
        <v>76680</v>
      </c>
      <c r="N2230" s="4">
        <v>0</v>
      </c>
      <c r="O2230" s="4">
        <v>0</v>
      </c>
      <c r="P2230" s="4">
        <v>0</v>
      </c>
      <c r="Q2230" s="4">
        <v>0</v>
      </c>
      <c r="R2230" s="4">
        <v>0</v>
      </c>
      <c r="S2230" s="4">
        <v>0</v>
      </c>
      <c r="T2230" s="4">
        <v>0</v>
      </c>
      <c r="U2230" s="4">
        <v>0</v>
      </c>
      <c r="V2230" s="4">
        <v>0</v>
      </c>
      <c r="W2230" s="4">
        <v>0</v>
      </c>
      <c r="X2230" s="4">
        <v>0</v>
      </c>
      <c r="Y2230" s="4">
        <v>0</v>
      </c>
      <c r="Z2230" s="4">
        <v>0</v>
      </c>
      <c r="AA2230" s="4">
        <v>0</v>
      </c>
      <c r="AB2230" s="4">
        <v>0</v>
      </c>
      <c r="AC2230" s="4">
        <v>0</v>
      </c>
      <c r="AD2230" s="4">
        <v>0</v>
      </c>
      <c r="AE2230" s="4">
        <v>0</v>
      </c>
      <c r="AF2230" s="4" t="s">
        <v>30520</v>
      </c>
      <c r="AG2230" s="4" t="s">
        <v>20890</v>
      </c>
      <c r="AH2230" s="4">
        <v>120</v>
      </c>
      <c r="AI2230" s="4">
        <v>136</v>
      </c>
      <c r="AJ2230" s="4" t="str">
        <f t="shared" si="34"/>
        <v>T</v>
      </c>
    </row>
    <row r="2231" spans="1:36" x14ac:dyDescent="0.2">
      <c r="A2231" s="4" t="s">
        <v>21241</v>
      </c>
      <c r="B2231" s="4" t="s">
        <v>18996</v>
      </c>
      <c r="C2231" s="4">
        <v>1331.7197000000001</v>
      </c>
      <c r="D2231" s="4">
        <v>0.71974939999999998</v>
      </c>
      <c r="E2231" s="4" t="s">
        <v>12186</v>
      </c>
      <c r="F2231" s="4" t="s">
        <v>18176</v>
      </c>
      <c r="G2231" s="4" t="s">
        <v>20492</v>
      </c>
      <c r="H2231" s="4">
        <v>0.12583</v>
      </c>
      <c r="I2231" s="4">
        <v>77.744</v>
      </c>
      <c r="J2231" s="4">
        <v>28.029</v>
      </c>
      <c r="K2231" s="4">
        <v>0.22377</v>
      </c>
      <c r="L2231" s="4">
        <v>0</v>
      </c>
      <c r="M2231" s="4">
        <v>0</v>
      </c>
      <c r="N2231" s="4">
        <v>0</v>
      </c>
      <c r="O2231" s="4">
        <v>0</v>
      </c>
      <c r="P2231" s="4">
        <v>0</v>
      </c>
      <c r="Q2231" s="4">
        <v>0</v>
      </c>
      <c r="R2231" s="4">
        <v>0</v>
      </c>
      <c r="S2231" s="4">
        <v>0</v>
      </c>
      <c r="T2231" s="4">
        <v>0</v>
      </c>
      <c r="U2231" s="4">
        <v>0</v>
      </c>
      <c r="V2231" s="4">
        <v>216090000</v>
      </c>
      <c r="W2231" s="4">
        <v>254310000</v>
      </c>
      <c r="X2231" s="4">
        <v>586410000</v>
      </c>
      <c r="Y2231" s="4">
        <v>4312900</v>
      </c>
      <c r="Z2231" s="4">
        <v>0</v>
      </c>
      <c r="AA2231" s="4">
        <v>0</v>
      </c>
      <c r="AB2231" s="4">
        <v>0</v>
      </c>
      <c r="AC2231" s="4">
        <v>0</v>
      </c>
      <c r="AD2231" s="4">
        <v>0</v>
      </c>
      <c r="AE2231" s="4">
        <v>0</v>
      </c>
      <c r="AF2231" s="4" t="s">
        <v>30521</v>
      </c>
      <c r="AG2231" s="4" t="s">
        <v>30522</v>
      </c>
      <c r="AH2231" s="4">
        <v>32</v>
      </c>
      <c r="AI2231" s="4">
        <v>114</v>
      </c>
      <c r="AJ2231" s="4" t="str">
        <f t="shared" si="34"/>
        <v>T</v>
      </c>
    </row>
    <row r="2232" spans="1:36" x14ac:dyDescent="0.2">
      <c r="A2232" s="4" t="s">
        <v>20440</v>
      </c>
      <c r="B2232" s="4" t="s">
        <v>18996</v>
      </c>
      <c r="C2232" s="4">
        <v>1361.7052000000001</v>
      </c>
      <c r="D2232" s="4">
        <v>0.70516197000000003</v>
      </c>
      <c r="E2232" s="4" t="s">
        <v>6818</v>
      </c>
      <c r="F2232" s="4" t="s">
        <v>17063</v>
      </c>
      <c r="G2232" s="4" t="s">
        <v>20301</v>
      </c>
      <c r="H2232" s="4">
        <v>5.7075000000000001E-2</v>
      </c>
      <c r="I2232" s="4">
        <v>108.9</v>
      </c>
      <c r="J2232" s="4">
        <v>46.941000000000003</v>
      </c>
      <c r="K2232" s="4">
        <v>0.22334000000000001</v>
      </c>
      <c r="L2232" s="4">
        <v>0</v>
      </c>
      <c r="M2232" s="4">
        <v>0</v>
      </c>
      <c r="N2232" s="4">
        <v>0</v>
      </c>
      <c r="O2232" s="4">
        <v>0</v>
      </c>
      <c r="P2232" s="4">
        <v>0</v>
      </c>
      <c r="Q2232" s="4">
        <v>0</v>
      </c>
      <c r="R2232" s="4">
        <v>0</v>
      </c>
      <c r="S2232" s="4">
        <v>0</v>
      </c>
      <c r="T2232" s="4">
        <v>0</v>
      </c>
      <c r="U2232" s="4">
        <v>0</v>
      </c>
      <c r="V2232" s="4">
        <v>0</v>
      </c>
      <c r="W2232" s="4">
        <v>0</v>
      </c>
      <c r="X2232" s="4">
        <v>0</v>
      </c>
      <c r="Y2232" s="4">
        <v>0</v>
      </c>
      <c r="Z2232" s="4">
        <v>27270000</v>
      </c>
      <c r="AA2232" s="4">
        <v>800290</v>
      </c>
      <c r="AB2232" s="4">
        <v>0</v>
      </c>
      <c r="AC2232" s="4">
        <v>0</v>
      </c>
      <c r="AD2232" s="4">
        <v>0</v>
      </c>
      <c r="AE2232" s="4">
        <v>0</v>
      </c>
      <c r="AF2232" s="4" t="s">
        <v>30523</v>
      </c>
      <c r="AG2232" s="4" t="s">
        <v>30524</v>
      </c>
      <c r="AH2232" s="4">
        <v>33</v>
      </c>
      <c r="AI2232" s="4">
        <v>1152</v>
      </c>
      <c r="AJ2232" s="4" t="str">
        <f t="shared" si="34"/>
        <v>R</v>
      </c>
    </row>
    <row r="2233" spans="1:36" x14ac:dyDescent="0.2">
      <c r="A2233" s="4" t="s">
        <v>19433</v>
      </c>
      <c r="B2233" s="4" t="s">
        <v>18996</v>
      </c>
      <c r="C2233" s="4">
        <v>1530.8631</v>
      </c>
      <c r="D2233" s="4">
        <v>0.86305958999999999</v>
      </c>
      <c r="E2233" s="4" t="s">
        <v>5955</v>
      </c>
      <c r="F2233" s="4" t="s">
        <v>16724</v>
      </c>
      <c r="G2233" s="4" t="s">
        <v>19096</v>
      </c>
      <c r="H2233" s="4">
        <v>4.6759000000000002E-2</v>
      </c>
      <c r="I2233" s="4">
        <v>85.924000000000007</v>
      </c>
      <c r="J2233" s="4">
        <v>36.441000000000003</v>
      </c>
      <c r="K2233" s="4">
        <v>0.22244</v>
      </c>
      <c r="L2233" s="4">
        <v>0</v>
      </c>
      <c r="M2233" s="4">
        <v>0</v>
      </c>
      <c r="N2233" s="4">
        <v>0</v>
      </c>
      <c r="O2233" s="4">
        <v>0</v>
      </c>
      <c r="P2233" s="4">
        <v>0</v>
      </c>
      <c r="Q2233" s="4">
        <v>0</v>
      </c>
      <c r="R2233" s="4">
        <v>0</v>
      </c>
      <c r="S2233" s="4">
        <v>0</v>
      </c>
      <c r="T2233" s="4">
        <v>0</v>
      </c>
      <c r="U2233" s="4">
        <v>0</v>
      </c>
      <c r="V2233" s="4">
        <v>0</v>
      </c>
      <c r="W2233" s="4">
        <v>0</v>
      </c>
      <c r="X2233" s="4">
        <v>0</v>
      </c>
      <c r="Y2233" s="4">
        <v>0</v>
      </c>
      <c r="Z2233" s="4">
        <v>30359000</v>
      </c>
      <c r="AA2233" s="4">
        <v>586720</v>
      </c>
      <c r="AB2233" s="4">
        <v>0</v>
      </c>
      <c r="AC2233" s="4">
        <v>0</v>
      </c>
      <c r="AD2233" s="4">
        <v>0</v>
      </c>
      <c r="AE2233" s="4">
        <v>0</v>
      </c>
      <c r="AF2233" s="4" t="s">
        <v>30525</v>
      </c>
      <c r="AG2233" s="4" t="s">
        <v>30526</v>
      </c>
      <c r="AH2233" s="4">
        <v>80</v>
      </c>
      <c r="AI2233" s="4">
        <v>142</v>
      </c>
      <c r="AJ2233" s="4" t="str">
        <f t="shared" si="34"/>
        <v>N</v>
      </c>
    </row>
    <row r="2234" spans="1:36" x14ac:dyDescent="0.2">
      <c r="A2234" s="4" t="s">
        <v>19487</v>
      </c>
      <c r="B2234" s="4" t="s">
        <v>18996</v>
      </c>
      <c r="C2234" s="4">
        <v>1868.9592</v>
      </c>
      <c r="D2234" s="4">
        <v>0.95920439999999996</v>
      </c>
      <c r="E2234" s="4" t="s">
        <v>8516</v>
      </c>
      <c r="F2234" s="4" t="s">
        <v>8518</v>
      </c>
      <c r="G2234" s="4" t="s">
        <v>19288</v>
      </c>
      <c r="H2234" s="5" t="s">
        <v>19488</v>
      </c>
      <c r="I2234" s="4">
        <v>209.25</v>
      </c>
      <c r="J2234" s="4">
        <v>113.08</v>
      </c>
      <c r="K2234" s="4">
        <v>0.22212999999999999</v>
      </c>
      <c r="L2234" s="4">
        <v>0</v>
      </c>
      <c r="M2234" s="4">
        <v>0</v>
      </c>
      <c r="N2234" s="4">
        <v>0</v>
      </c>
      <c r="O2234" s="4">
        <v>0</v>
      </c>
      <c r="P2234" s="4">
        <v>0</v>
      </c>
      <c r="Q2234" s="4">
        <v>0</v>
      </c>
      <c r="R2234" s="4">
        <v>0</v>
      </c>
      <c r="S2234" s="4">
        <v>0</v>
      </c>
      <c r="T2234" s="4">
        <v>0</v>
      </c>
      <c r="U2234" s="4">
        <v>0</v>
      </c>
      <c r="V2234" s="4">
        <v>12831000</v>
      </c>
      <c r="W2234" s="4">
        <v>507420</v>
      </c>
      <c r="X2234" s="4">
        <v>0</v>
      </c>
      <c r="Y2234" s="4">
        <v>0</v>
      </c>
      <c r="Z2234" s="4">
        <v>123910000</v>
      </c>
      <c r="AA2234" s="4">
        <v>1957300</v>
      </c>
      <c r="AB2234" s="4">
        <v>0</v>
      </c>
      <c r="AC2234" s="4">
        <v>0</v>
      </c>
      <c r="AD2234" s="4">
        <v>4723900</v>
      </c>
      <c r="AE2234" s="4">
        <v>116510</v>
      </c>
      <c r="AF2234" s="4" t="s">
        <v>30527</v>
      </c>
      <c r="AG2234" s="4" t="s">
        <v>30528</v>
      </c>
      <c r="AH2234" s="4">
        <v>1755</v>
      </c>
      <c r="AI2234" s="4">
        <v>1960</v>
      </c>
      <c r="AJ2234" s="4" t="str">
        <f t="shared" si="34"/>
        <v>K</v>
      </c>
    </row>
    <row r="2235" spans="1:36" x14ac:dyDescent="0.2">
      <c r="A2235" s="4" t="s">
        <v>22480</v>
      </c>
      <c r="B2235" s="4" t="s">
        <v>18996</v>
      </c>
      <c r="C2235" s="4">
        <v>1518.7427</v>
      </c>
      <c r="D2235" s="4">
        <v>0.74266969000000005</v>
      </c>
      <c r="E2235" s="4" t="s">
        <v>26707</v>
      </c>
      <c r="F2235" s="4" t="s">
        <v>163</v>
      </c>
      <c r="G2235" s="4" t="s">
        <v>19007</v>
      </c>
      <c r="H2235" s="4">
        <v>3.5930999999999998E-2</v>
      </c>
      <c r="I2235" s="4">
        <v>107.93</v>
      </c>
      <c r="J2235" s="4">
        <v>56.2</v>
      </c>
      <c r="K2235" s="4">
        <v>0.22181999999999999</v>
      </c>
      <c r="L2235" s="4">
        <v>0</v>
      </c>
      <c r="M2235" s="4">
        <v>0</v>
      </c>
      <c r="N2235" s="4">
        <v>0</v>
      </c>
      <c r="O2235" s="4">
        <v>0</v>
      </c>
      <c r="P2235" s="4">
        <v>0</v>
      </c>
      <c r="Q2235" s="4">
        <v>0</v>
      </c>
      <c r="R2235" s="4">
        <v>0</v>
      </c>
      <c r="S2235" s="4">
        <v>0</v>
      </c>
      <c r="T2235" s="4">
        <v>0</v>
      </c>
      <c r="U2235" s="4">
        <v>0</v>
      </c>
      <c r="V2235" s="4">
        <v>0</v>
      </c>
      <c r="W2235" s="4">
        <v>0</v>
      </c>
      <c r="X2235" s="4">
        <v>0</v>
      </c>
      <c r="Y2235" s="4">
        <v>0</v>
      </c>
      <c r="Z2235" s="4">
        <v>15097000</v>
      </c>
      <c r="AA2235" s="4">
        <v>156220</v>
      </c>
      <c r="AB2235" s="4">
        <v>0</v>
      </c>
      <c r="AC2235" s="4">
        <v>0</v>
      </c>
      <c r="AD2235" s="4">
        <v>0</v>
      </c>
      <c r="AE2235" s="4">
        <v>0</v>
      </c>
      <c r="AF2235" s="4"/>
      <c r="AG2235" s="4"/>
      <c r="AH2235" s="4"/>
      <c r="AI2235" s="4"/>
      <c r="AJ2235" s="4" t="str">
        <f t="shared" si="34"/>
        <v/>
      </c>
    </row>
    <row r="2236" spans="1:36" x14ac:dyDescent="0.2">
      <c r="A2236" s="4" t="s">
        <v>20001</v>
      </c>
      <c r="B2236" s="4" t="s">
        <v>18996</v>
      </c>
      <c r="C2236" s="4">
        <v>1684.8322000000001</v>
      </c>
      <c r="D2236" s="4">
        <v>0.83215340000000004</v>
      </c>
      <c r="E2236" s="4" t="s">
        <v>10471</v>
      </c>
      <c r="F2236" s="4" t="s">
        <v>17847</v>
      </c>
      <c r="G2236" s="4" t="s">
        <v>20002</v>
      </c>
      <c r="H2236" s="4">
        <v>2.0991999999999999E-3</v>
      </c>
      <c r="I2236" s="4">
        <v>106.42</v>
      </c>
      <c r="J2236" s="4">
        <v>52.021000000000001</v>
      </c>
      <c r="K2236" s="4">
        <v>0.2215</v>
      </c>
      <c r="L2236" s="4">
        <v>0</v>
      </c>
      <c r="M2236" s="4">
        <v>0</v>
      </c>
      <c r="N2236" s="4">
        <v>0</v>
      </c>
      <c r="O2236" s="4">
        <v>0</v>
      </c>
      <c r="P2236" s="4">
        <v>0</v>
      </c>
      <c r="Q2236" s="4">
        <v>0</v>
      </c>
      <c r="R2236" s="4">
        <v>43646000</v>
      </c>
      <c r="S2236" s="4">
        <v>4093500</v>
      </c>
      <c r="T2236" s="4">
        <v>0</v>
      </c>
      <c r="U2236" s="4">
        <v>0</v>
      </c>
      <c r="V2236" s="4">
        <v>21173000</v>
      </c>
      <c r="W2236" s="4">
        <v>4680600</v>
      </c>
      <c r="X2236" s="4">
        <v>83333000</v>
      </c>
      <c r="Y2236" s="4">
        <v>1059100</v>
      </c>
      <c r="Z2236" s="4">
        <v>25127000</v>
      </c>
      <c r="AA2236" s="4">
        <v>717640</v>
      </c>
      <c r="AB2236" s="4">
        <v>0</v>
      </c>
      <c r="AC2236" s="4">
        <v>0</v>
      </c>
      <c r="AD2236" s="4">
        <v>0</v>
      </c>
      <c r="AE2236" s="4">
        <v>0</v>
      </c>
      <c r="AF2236" s="4" t="s">
        <v>30529</v>
      </c>
      <c r="AG2236" s="4" t="s">
        <v>30530</v>
      </c>
      <c r="AH2236" s="4">
        <v>78</v>
      </c>
      <c r="AI2236" s="4">
        <v>198</v>
      </c>
      <c r="AJ2236" s="4" t="str">
        <f t="shared" si="34"/>
        <v>V</v>
      </c>
    </row>
    <row r="2237" spans="1:36" x14ac:dyDescent="0.2">
      <c r="A2237" s="4" t="s">
        <v>22875</v>
      </c>
      <c r="B2237" s="4" t="s">
        <v>18996</v>
      </c>
      <c r="C2237" s="4">
        <v>1328.6572000000001</v>
      </c>
      <c r="D2237" s="4">
        <v>0.65720871999999997</v>
      </c>
      <c r="E2237" s="4" t="s">
        <v>4391</v>
      </c>
      <c r="F2237" s="4" t="s">
        <v>16564</v>
      </c>
      <c r="G2237" s="4" t="s">
        <v>19772</v>
      </c>
      <c r="H2237" s="4">
        <v>3.9146999999999999E-4</v>
      </c>
      <c r="I2237" s="4">
        <v>152.54</v>
      </c>
      <c r="J2237" s="4">
        <v>89.715999999999994</v>
      </c>
      <c r="K2237" s="4">
        <v>0.22112000000000001</v>
      </c>
      <c r="L2237" s="4">
        <v>0</v>
      </c>
      <c r="M2237" s="4">
        <v>0</v>
      </c>
      <c r="N2237" s="4">
        <v>0</v>
      </c>
      <c r="O2237" s="4">
        <v>0</v>
      </c>
      <c r="P2237" s="4">
        <v>0</v>
      </c>
      <c r="Q2237" s="4">
        <v>0</v>
      </c>
      <c r="R2237" s="4">
        <v>0</v>
      </c>
      <c r="S2237" s="4">
        <v>0</v>
      </c>
      <c r="T2237" s="4">
        <v>0</v>
      </c>
      <c r="U2237" s="4">
        <v>0</v>
      </c>
      <c r="V2237" s="4">
        <v>0</v>
      </c>
      <c r="W2237" s="4">
        <v>0</v>
      </c>
      <c r="X2237" s="4">
        <v>338420000</v>
      </c>
      <c r="Y2237" s="4">
        <v>4158900</v>
      </c>
      <c r="Z2237" s="4">
        <v>0</v>
      </c>
      <c r="AA2237" s="4">
        <v>0</v>
      </c>
      <c r="AB2237" s="4">
        <v>0</v>
      </c>
      <c r="AC2237" s="4">
        <v>0</v>
      </c>
      <c r="AD2237" s="4">
        <v>0</v>
      </c>
      <c r="AE2237" s="4">
        <v>0</v>
      </c>
      <c r="AF2237" s="4" t="s">
        <v>30531</v>
      </c>
      <c r="AG2237" s="4" t="s">
        <v>30532</v>
      </c>
      <c r="AH2237" s="4">
        <v>437</v>
      </c>
      <c r="AI2237" s="4">
        <v>803</v>
      </c>
      <c r="AJ2237" s="4" t="str">
        <f t="shared" si="34"/>
        <v>V</v>
      </c>
    </row>
    <row r="2238" spans="1:36" x14ac:dyDescent="0.2">
      <c r="A2238" s="4" t="s">
        <v>20922</v>
      </c>
      <c r="B2238" s="4" t="s">
        <v>18996</v>
      </c>
      <c r="C2238" s="4">
        <v>2306.1325000000002</v>
      </c>
      <c r="D2238" s="4">
        <v>0.1324941</v>
      </c>
      <c r="E2238" s="4" t="s">
        <v>20481</v>
      </c>
      <c r="F2238" s="4" t="s">
        <v>18298</v>
      </c>
      <c r="G2238" s="4" t="s">
        <v>19877</v>
      </c>
      <c r="H2238" s="4">
        <v>1.7967E-3</v>
      </c>
      <c r="I2238" s="4">
        <v>165.24</v>
      </c>
      <c r="J2238" s="4">
        <v>84.736000000000004</v>
      </c>
      <c r="K2238" s="4">
        <v>0.22111</v>
      </c>
      <c r="L2238" s="4">
        <v>0</v>
      </c>
      <c r="M2238" s="4">
        <v>0</v>
      </c>
      <c r="N2238" s="4">
        <v>0</v>
      </c>
      <c r="O2238" s="4">
        <v>0</v>
      </c>
      <c r="P2238" s="4">
        <v>0</v>
      </c>
      <c r="Q2238" s="4">
        <v>0</v>
      </c>
      <c r="R2238" s="4">
        <v>0</v>
      </c>
      <c r="S2238" s="4">
        <v>0</v>
      </c>
      <c r="T2238" s="4">
        <v>0</v>
      </c>
      <c r="U2238" s="4">
        <v>0</v>
      </c>
      <c r="V2238" s="4">
        <v>84397000</v>
      </c>
      <c r="W2238" s="4">
        <v>3674200</v>
      </c>
      <c r="X2238" s="4">
        <v>0</v>
      </c>
      <c r="Y2238" s="4">
        <v>0</v>
      </c>
      <c r="Z2238" s="4">
        <v>2456600000</v>
      </c>
      <c r="AA2238" s="4">
        <v>28695000</v>
      </c>
      <c r="AB2238" s="4">
        <v>0</v>
      </c>
      <c r="AC2238" s="4">
        <v>0</v>
      </c>
      <c r="AD2238" s="4">
        <v>0</v>
      </c>
      <c r="AE2238" s="4">
        <v>0</v>
      </c>
      <c r="AF2238" s="4"/>
      <c r="AG2238" s="4"/>
      <c r="AH2238" s="4"/>
      <c r="AI2238" s="4"/>
      <c r="AJ2238" s="4" t="str">
        <f t="shared" si="34"/>
        <v/>
      </c>
    </row>
    <row r="2239" spans="1:36" x14ac:dyDescent="0.2">
      <c r="A2239" s="4" t="s">
        <v>22594</v>
      </c>
      <c r="B2239" s="4" t="s">
        <v>18996</v>
      </c>
      <c r="C2239" s="4">
        <v>1634.7206000000001</v>
      </c>
      <c r="D2239" s="4">
        <v>0.72061361999999995</v>
      </c>
      <c r="E2239" s="4" t="s">
        <v>10187</v>
      </c>
      <c r="F2239" s="4" t="s">
        <v>17783</v>
      </c>
      <c r="G2239" s="4" t="s">
        <v>19350</v>
      </c>
      <c r="H2239" s="5" t="s">
        <v>22595</v>
      </c>
      <c r="I2239" s="4">
        <v>166.7</v>
      </c>
      <c r="J2239" s="4">
        <v>96.983000000000004</v>
      </c>
      <c r="K2239" s="4">
        <v>0.21959999999999999</v>
      </c>
      <c r="L2239" s="4">
        <v>27435000</v>
      </c>
      <c r="M2239" s="4">
        <v>89149</v>
      </c>
      <c r="N2239" s="4">
        <v>16478000</v>
      </c>
      <c r="O2239" s="4">
        <v>24151</v>
      </c>
      <c r="P2239" s="4">
        <v>0</v>
      </c>
      <c r="Q2239" s="4">
        <v>0</v>
      </c>
      <c r="R2239" s="4">
        <v>0</v>
      </c>
      <c r="S2239" s="4">
        <v>0</v>
      </c>
      <c r="T2239" s="4">
        <v>0</v>
      </c>
      <c r="U2239" s="4">
        <v>0</v>
      </c>
      <c r="V2239" s="4">
        <v>16250000</v>
      </c>
      <c r="W2239" s="4">
        <v>14951000</v>
      </c>
      <c r="X2239" s="4">
        <v>18190000</v>
      </c>
      <c r="Y2239" s="4">
        <v>0</v>
      </c>
      <c r="Z2239" s="4">
        <v>0</v>
      </c>
      <c r="AA2239" s="4">
        <v>0</v>
      </c>
      <c r="AB2239" s="4">
        <v>0</v>
      </c>
      <c r="AC2239" s="4">
        <v>0</v>
      </c>
      <c r="AD2239" s="4">
        <v>0</v>
      </c>
      <c r="AE2239" s="4">
        <v>0</v>
      </c>
      <c r="AF2239" s="4" t="s">
        <v>30533</v>
      </c>
      <c r="AG2239" s="4" t="s">
        <v>30534</v>
      </c>
      <c r="AH2239" s="4">
        <v>54</v>
      </c>
      <c r="AI2239" s="4">
        <v>627</v>
      </c>
      <c r="AJ2239" s="4" t="str">
        <f t="shared" si="34"/>
        <v>I</v>
      </c>
    </row>
    <row r="2240" spans="1:36" x14ac:dyDescent="0.2">
      <c r="A2240" s="4" t="s">
        <v>20525</v>
      </c>
      <c r="B2240" s="4" t="s">
        <v>18996</v>
      </c>
      <c r="C2240" s="4">
        <v>1084.6241</v>
      </c>
      <c r="D2240" s="4">
        <v>0.62405809999999995</v>
      </c>
      <c r="E2240" s="4" t="s">
        <v>14200</v>
      </c>
      <c r="F2240" s="4" t="s">
        <v>18650</v>
      </c>
      <c r="G2240" s="4" t="s">
        <v>14201</v>
      </c>
      <c r="H2240" s="4">
        <v>0.1082</v>
      </c>
      <c r="I2240" s="4">
        <v>116.05</v>
      </c>
      <c r="J2240" s="4">
        <v>44.670999999999999</v>
      </c>
      <c r="K2240" s="4">
        <v>0.21940999999999999</v>
      </c>
      <c r="L2240" s="4">
        <v>0</v>
      </c>
      <c r="M2240" s="4">
        <v>0</v>
      </c>
      <c r="N2240" s="4">
        <v>0</v>
      </c>
      <c r="O2240" s="4">
        <v>0</v>
      </c>
      <c r="P2240" s="4">
        <v>0</v>
      </c>
      <c r="Q2240" s="4">
        <v>0</v>
      </c>
      <c r="R2240" s="4">
        <v>0</v>
      </c>
      <c r="S2240" s="4">
        <v>0</v>
      </c>
      <c r="T2240" s="4">
        <v>0</v>
      </c>
      <c r="U2240" s="4">
        <v>0</v>
      </c>
      <c r="V2240" s="4">
        <v>7430300</v>
      </c>
      <c r="W2240" s="4">
        <v>989950</v>
      </c>
      <c r="X2240" s="4">
        <v>0</v>
      </c>
      <c r="Y2240" s="4">
        <v>0</v>
      </c>
      <c r="Z2240" s="4">
        <v>36265000</v>
      </c>
      <c r="AA2240" s="4">
        <v>335290</v>
      </c>
      <c r="AB2240" s="4">
        <v>0</v>
      </c>
      <c r="AC2240" s="4">
        <v>0</v>
      </c>
      <c r="AD2240" s="4">
        <v>3509900</v>
      </c>
      <c r="AE2240" s="4">
        <v>136780</v>
      </c>
      <c r="AF2240" s="4" t="s">
        <v>30535</v>
      </c>
      <c r="AG2240" s="4" t="s">
        <v>30536</v>
      </c>
      <c r="AH2240" s="4">
        <v>614</v>
      </c>
      <c r="AI2240" s="4">
        <v>2541</v>
      </c>
      <c r="AJ2240" s="4" t="str">
        <f t="shared" si="34"/>
        <v>K</v>
      </c>
    </row>
    <row r="2241" spans="1:36" x14ac:dyDescent="0.2">
      <c r="A2241" s="4" t="s">
        <v>19991</v>
      </c>
      <c r="B2241" s="4" t="s">
        <v>18996</v>
      </c>
      <c r="C2241" s="4">
        <v>1624.7402999999999</v>
      </c>
      <c r="D2241" s="4">
        <v>0.74028642</v>
      </c>
      <c r="E2241" s="4" t="s">
        <v>10516</v>
      </c>
      <c r="F2241" s="4" t="s">
        <v>10518</v>
      </c>
      <c r="G2241" s="4" t="s">
        <v>19992</v>
      </c>
      <c r="H2241" s="4">
        <v>0</v>
      </c>
      <c r="I2241" s="4">
        <v>216.06</v>
      </c>
      <c r="J2241" s="4">
        <v>149.79</v>
      </c>
      <c r="K2241" s="4">
        <v>0.21773999999999999</v>
      </c>
      <c r="L2241" s="4">
        <v>0</v>
      </c>
      <c r="M2241" s="4">
        <v>0</v>
      </c>
      <c r="N2241" s="4">
        <v>0</v>
      </c>
      <c r="O2241" s="4">
        <v>0</v>
      </c>
      <c r="P2241" s="4">
        <v>0</v>
      </c>
      <c r="Q2241" s="4">
        <v>0</v>
      </c>
      <c r="R2241" s="4">
        <v>0</v>
      </c>
      <c r="S2241" s="4">
        <v>0</v>
      </c>
      <c r="T2241" s="4">
        <v>22886000</v>
      </c>
      <c r="U2241" s="4">
        <v>18995000</v>
      </c>
      <c r="V2241" s="4">
        <v>11824000</v>
      </c>
      <c r="W2241" s="4">
        <v>379420</v>
      </c>
      <c r="X2241" s="4">
        <v>32277000</v>
      </c>
      <c r="Y2241" s="4">
        <v>23091000</v>
      </c>
      <c r="Z2241" s="4">
        <v>379320000</v>
      </c>
      <c r="AA2241" s="4">
        <v>3180600</v>
      </c>
      <c r="AB2241" s="4">
        <v>9379900</v>
      </c>
      <c r="AC2241" s="4">
        <v>75492</v>
      </c>
      <c r="AD2241" s="4">
        <v>19652000</v>
      </c>
      <c r="AE2241" s="4">
        <v>290270</v>
      </c>
      <c r="AF2241" s="4" t="s">
        <v>30537</v>
      </c>
      <c r="AG2241" s="4" t="s">
        <v>30538</v>
      </c>
      <c r="AH2241" s="4">
        <v>76</v>
      </c>
      <c r="AI2241" s="4">
        <v>140</v>
      </c>
      <c r="AJ2241" s="4" t="str">
        <f t="shared" si="34"/>
        <v>R</v>
      </c>
    </row>
    <row r="2242" spans="1:36" x14ac:dyDescent="0.2">
      <c r="A2242" s="4" t="s">
        <v>20620</v>
      </c>
      <c r="B2242" s="4" t="s">
        <v>18996</v>
      </c>
      <c r="C2242" s="4">
        <v>1501.8253</v>
      </c>
      <c r="D2242" s="4">
        <v>0.82527709999999999</v>
      </c>
      <c r="E2242" s="4" t="s">
        <v>22259</v>
      </c>
      <c r="F2242" s="4" t="s">
        <v>17060</v>
      </c>
      <c r="G2242" s="4" t="s">
        <v>19188</v>
      </c>
      <c r="H2242" s="5" t="s">
        <v>20621</v>
      </c>
      <c r="I2242" s="4">
        <v>215.08</v>
      </c>
      <c r="J2242" s="4">
        <v>141.84</v>
      </c>
      <c r="K2242" s="4">
        <v>0.21762999999999999</v>
      </c>
      <c r="L2242" s="4">
        <v>0</v>
      </c>
      <c r="M2242" s="4">
        <v>0</v>
      </c>
      <c r="N2242" s="4">
        <v>0</v>
      </c>
      <c r="O2242" s="4">
        <v>0</v>
      </c>
      <c r="P2242" s="4">
        <v>0</v>
      </c>
      <c r="Q2242" s="4">
        <v>0</v>
      </c>
      <c r="R2242" s="4">
        <v>0</v>
      </c>
      <c r="S2242" s="4">
        <v>0</v>
      </c>
      <c r="T2242" s="4">
        <v>4008800</v>
      </c>
      <c r="U2242" s="4">
        <v>4146000</v>
      </c>
      <c r="V2242" s="4">
        <v>9767100</v>
      </c>
      <c r="W2242" s="4">
        <v>2030000</v>
      </c>
      <c r="X2242" s="4">
        <v>0</v>
      </c>
      <c r="Y2242" s="4">
        <v>0</v>
      </c>
      <c r="Z2242" s="4">
        <v>92180000</v>
      </c>
      <c r="AA2242" s="4">
        <v>856240</v>
      </c>
      <c r="AB2242" s="4">
        <v>0</v>
      </c>
      <c r="AC2242" s="4">
        <v>0</v>
      </c>
      <c r="AD2242" s="4">
        <v>0</v>
      </c>
      <c r="AE2242" s="4">
        <v>0</v>
      </c>
      <c r="AF2242" s="4" t="s">
        <v>30539</v>
      </c>
      <c r="AG2242" s="4" t="s">
        <v>30540</v>
      </c>
      <c r="AH2242" s="4">
        <v>418</v>
      </c>
      <c r="AI2242" s="4">
        <v>1005</v>
      </c>
      <c r="AJ2242" s="4" t="str">
        <f t="shared" ref="AJ2242:AJ2305" si="35">RIGHT(AF2242,1)</f>
        <v>R</v>
      </c>
    </row>
    <row r="2243" spans="1:36" x14ac:dyDescent="0.2">
      <c r="A2243" s="4" t="s">
        <v>19193</v>
      </c>
      <c r="B2243" s="4" t="s">
        <v>18996</v>
      </c>
      <c r="C2243" s="4">
        <v>2551.2091999999998</v>
      </c>
      <c r="D2243" s="4">
        <v>0.20916451</v>
      </c>
      <c r="E2243" s="4" t="s">
        <v>5334</v>
      </c>
      <c r="F2243" s="4" t="s">
        <v>5336</v>
      </c>
      <c r="G2243" s="4" t="s">
        <v>19192</v>
      </c>
      <c r="H2243" s="4">
        <v>1.3303000000000001E-2</v>
      </c>
      <c r="I2243" s="4">
        <v>70.986999999999995</v>
      </c>
      <c r="J2243" s="4">
        <v>49.048000000000002</v>
      </c>
      <c r="K2243" s="4">
        <v>0.21723000000000001</v>
      </c>
      <c r="L2243" s="4">
        <v>0</v>
      </c>
      <c r="M2243" s="4">
        <v>0</v>
      </c>
      <c r="N2243" s="4">
        <v>0</v>
      </c>
      <c r="O2243" s="4">
        <v>0</v>
      </c>
      <c r="P2243" s="4">
        <v>0</v>
      </c>
      <c r="Q2243" s="4">
        <v>0</v>
      </c>
      <c r="R2243" s="4">
        <v>170770000</v>
      </c>
      <c r="S2243" s="4">
        <v>17398000</v>
      </c>
      <c r="T2243" s="4">
        <v>0</v>
      </c>
      <c r="U2243" s="4">
        <v>0</v>
      </c>
      <c r="V2243" s="4">
        <v>0</v>
      </c>
      <c r="W2243" s="4">
        <v>0</v>
      </c>
      <c r="X2243" s="4">
        <v>0</v>
      </c>
      <c r="Y2243" s="4">
        <v>0</v>
      </c>
      <c r="Z2243" s="4">
        <v>0</v>
      </c>
      <c r="AA2243" s="4">
        <v>0</v>
      </c>
      <c r="AB2243" s="4">
        <v>0</v>
      </c>
      <c r="AC2243" s="4">
        <v>0</v>
      </c>
      <c r="AD2243" s="4">
        <v>0</v>
      </c>
      <c r="AE2243" s="4">
        <v>0</v>
      </c>
      <c r="AF2243" s="4" t="s">
        <v>29047</v>
      </c>
      <c r="AG2243" s="4" t="s">
        <v>29048</v>
      </c>
      <c r="AH2243" s="4">
        <v>633</v>
      </c>
      <c r="AI2243" s="4">
        <v>782</v>
      </c>
      <c r="AJ2243" s="4" t="str">
        <f t="shared" si="35"/>
        <v>V</v>
      </c>
    </row>
    <row r="2244" spans="1:36" x14ac:dyDescent="0.2">
      <c r="A2244" s="4" t="s">
        <v>19936</v>
      </c>
      <c r="B2244" s="4" t="s">
        <v>18996</v>
      </c>
      <c r="C2244" s="4">
        <v>2214.0626999999999</v>
      </c>
      <c r="D2244" s="4">
        <v>6.2683195999999997E-2</v>
      </c>
      <c r="E2244" s="4" t="s">
        <v>570</v>
      </c>
      <c r="F2244" s="4" t="s">
        <v>225</v>
      </c>
      <c r="G2244" s="4" t="s">
        <v>19492</v>
      </c>
      <c r="H2244" s="5" t="s">
        <v>19937</v>
      </c>
      <c r="I2244" s="4">
        <v>149.44</v>
      </c>
      <c r="J2244" s="4">
        <v>68.891000000000005</v>
      </c>
      <c r="K2244" s="4">
        <v>0.21718999999999999</v>
      </c>
      <c r="L2244" s="4">
        <v>0</v>
      </c>
      <c r="M2244" s="4">
        <v>0</v>
      </c>
      <c r="N2244" s="4">
        <v>0</v>
      </c>
      <c r="O2244" s="4">
        <v>0</v>
      </c>
      <c r="P2244" s="4">
        <v>0</v>
      </c>
      <c r="Q2244" s="4">
        <v>0</v>
      </c>
      <c r="R2244" s="4">
        <v>0</v>
      </c>
      <c r="S2244" s="4">
        <v>0</v>
      </c>
      <c r="T2244" s="4">
        <v>0</v>
      </c>
      <c r="U2244" s="4">
        <v>0</v>
      </c>
      <c r="V2244" s="4">
        <v>0</v>
      </c>
      <c r="W2244" s="4">
        <v>0</v>
      </c>
      <c r="X2244" s="4">
        <v>0</v>
      </c>
      <c r="Y2244" s="4">
        <v>0</v>
      </c>
      <c r="Z2244" s="4">
        <v>196260000</v>
      </c>
      <c r="AA2244" s="4">
        <v>2462900</v>
      </c>
      <c r="AB2244" s="4">
        <v>0</v>
      </c>
      <c r="AC2244" s="4">
        <v>0</v>
      </c>
      <c r="AD2244" s="4">
        <v>0</v>
      </c>
      <c r="AE2244" s="4">
        <v>0</v>
      </c>
      <c r="AF2244" s="4" t="s">
        <v>30541</v>
      </c>
      <c r="AG2244" s="4" t="s">
        <v>30542</v>
      </c>
      <c r="AH2244" s="4">
        <v>292</v>
      </c>
      <c r="AI2244" s="4">
        <v>375</v>
      </c>
      <c r="AJ2244" s="4" t="str">
        <f t="shared" si="35"/>
        <v>K</v>
      </c>
    </row>
    <row r="2245" spans="1:36" x14ac:dyDescent="0.2">
      <c r="A2245" s="4" t="s">
        <v>21621</v>
      </c>
      <c r="B2245" s="4" t="s">
        <v>18996</v>
      </c>
      <c r="C2245" s="4">
        <v>1707.8943999999999</v>
      </c>
      <c r="D2245" s="4">
        <v>0.89441930000000003</v>
      </c>
      <c r="E2245" s="4" t="s">
        <v>12631</v>
      </c>
      <c r="F2245" s="4" t="s">
        <v>3405</v>
      </c>
      <c r="G2245" s="4" t="s">
        <v>3404</v>
      </c>
      <c r="H2245" s="4">
        <v>4.2775000000000001E-2</v>
      </c>
      <c r="I2245" s="4">
        <v>109.72</v>
      </c>
      <c r="J2245" s="4">
        <v>42.158000000000001</v>
      </c>
      <c r="K2245" s="4">
        <v>0.21678</v>
      </c>
      <c r="L2245" s="4">
        <v>0</v>
      </c>
      <c r="M2245" s="4">
        <v>0</v>
      </c>
      <c r="N2245" s="4">
        <v>0</v>
      </c>
      <c r="O2245" s="4">
        <v>0</v>
      </c>
      <c r="P2245" s="4">
        <v>0</v>
      </c>
      <c r="Q2245" s="4">
        <v>0</v>
      </c>
      <c r="R2245" s="4">
        <v>0</v>
      </c>
      <c r="S2245" s="4">
        <v>0</v>
      </c>
      <c r="T2245" s="4">
        <v>0</v>
      </c>
      <c r="U2245" s="4">
        <v>0</v>
      </c>
      <c r="V2245" s="4">
        <v>0</v>
      </c>
      <c r="W2245" s="4">
        <v>0</v>
      </c>
      <c r="X2245" s="4">
        <v>0</v>
      </c>
      <c r="Y2245" s="4">
        <v>0</v>
      </c>
      <c r="Z2245" s="4">
        <v>24198000</v>
      </c>
      <c r="AA2245" s="4">
        <v>438150</v>
      </c>
      <c r="AB2245" s="4">
        <v>0</v>
      </c>
      <c r="AC2245" s="4">
        <v>0</v>
      </c>
      <c r="AD2245" s="4">
        <v>0</v>
      </c>
      <c r="AE2245" s="4">
        <v>0</v>
      </c>
      <c r="AF2245" s="4" t="s">
        <v>30543</v>
      </c>
      <c r="AG2245" s="4" t="s">
        <v>30544</v>
      </c>
      <c r="AH2245" s="4">
        <v>56</v>
      </c>
      <c r="AI2245" s="4">
        <v>322</v>
      </c>
      <c r="AJ2245" s="4" t="str">
        <f t="shared" si="35"/>
        <v>R</v>
      </c>
    </row>
    <row r="2246" spans="1:36" x14ac:dyDescent="0.2">
      <c r="A2246" s="4" t="s">
        <v>21197</v>
      </c>
      <c r="B2246" s="4" t="s">
        <v>18996</v>
      </c>
      <c r="C2246" s="4">
        <v>1762.7951</v>
      </c>
      <c r="D2246" s="4">
        <v>0.79509918999999996</v>
      </c>
      <c r="E2246" s="4" t="s">
        <v>5102</v>
      </c>
      <c r="F2246" s="4" t="s">
        <v>16723</v>
      </c>
      <c r="G2246" s="4" t="s">
        <v>19495</v>
      </c>
      <c r="H2246" s="4">
        <v>0</v>
      </c>
      <c r="I2246" s="4">
        <v>226.33</v>
      </c>
      <c r="J2246" s="4">
        <v>141.04</v>
      </c>
      <c r="K2246" s="4">
        <v>0.21478</v>
      </c>
      <c r="L2246" s="4">
        <v>0</v>
      </c>
      <c r="M2246" s="4">
        <v>0</v>
      </c>
      <c r="N2246" s="4">
        <v>0</v>
      </c>
      <c r="O2246" s="4">
        <v>0</v>
      </c>
      <c r="P2246" s="4">
        <v>0</v>
      </c>
      <c r="Q2246" s="4">
        <v>0</v>
      </c>
      <c r="R2246" s="4">
        <v>0</v>
      </c>
      <c r="S2246" s="4">
        <v>0</v>
      </c>
      <c r="T2246" s="4">
        <v>0</v>
      </c>
      <c r="U2246" s="4">
        <v>0</v>
      </c>
      <c r="V2246" s="4">
        <v>0</v>
      </c>
      <c r="W2246" s="4">
        <v>0</v>
      </c>
      <c r="X2246" s="4">
        <v>0</v>
      </c>
      <c r="Y2246" s="4">
        <v>0</v>
      </c>
      <c r="Z2246" s="4">
        <v>99691000</v>
      </c>
      <c r="AA2246" s="4">
        <v>898720</v>
      </c>
      <c r="AB2246" s="4">
        <v>0</v>
      </c>
      <c r="AC2246" s="4">
        <v>0</v>
      </c>
      <c r="AD2246" s="4">
        <v>0</v>
      </c>
      <c r="AE2246" s="4">
        <v>0</v>
      </c>
      <c r="AF2246" s="4" t="s">
        <v>30545</v>
      </c>
      <c r="AG2246" s="4" t="s">
        <v>30546</v>
      </c>
      <c r="AH2246" s="4">
        <v>310</v>
      </c>
      <c r="AI2246" s="4">
        <v>335</v>
      </c>
      <c r="AJ2246" s="4" t="str">
        <f t="shared" si="35"/>
        <v>K</v>
      </c>
    </row>
    <row r="2247" spans="1:36" x14ac:dyDescent="0.2">
      <c r="A2247" s="4" t="s">
        <v>21290</v>
      </c>
      <c r="B2247" s="4" t="s">
        <v>18996</v>
      </c>
      <c r="C2247" s="4">
        <v>1649.9101000000001</v>
      </c>
      <c r="D2247" s="4">
        <v>0.91006936999999999</v>
      </c>
      <c r="E2247" s="4" t="s">
        <v>1483</v>
      </c>
      <c r="F2247" s="4" t="s">
        <v>19068</v>
      </c>
      <c r="G2247" s="4" t="s">
        <v>19069</v>
      </c>
      <c r="H2247" s="4">
        <v>2.2091E-2</v>
      </c>
      <c r="I2247" s="4">
        <v>119.62</v>
      </c>
      <c r="J2247" s="4">
        <v>56.524000000000001</v>
      </c>
      <c r="K2247" s="4">
        <v>0.21435000000000001</v>
      </c>
      <c r="L2247" s="4">
        <v>0</v>
      </c>
      <c r="M2247" s="4">
        <v>0</v>
      </c>
      <c r="N2247" s="4">
        <v>0</v>
      </c>
      <c r="O2247" s="4">
        <v>0</v>
      </c>
      <c r="P2247" s="4">
        <v>0</v>
      </c>
      <c r="Q2247" s="4">
        <v>0</v>
      </c>
      <c r="R2247" s="4">
        <v>0</v>
      </c>
      <c r="S2247" s="4">
        <v>0</v>
      </c>
      <c r="T2247" s="4">
        <v>0</v>
      </c>
      <c r="U2247" s="4">
        <v>0</v>
      </c>
      <c r="V2247" s="4">
        <v>0</v>
      </c>
      <c r="W2247" s="4">
        <v>0</v>
      </c>
      <c r="X2247" s="4">
        <v>0</v>
      </c>
      <c r="Y2247" s="4">
        <v>0</v>
      </c>
      <c r="Z2247" s="4">
        <v>136300000</v>
      </c>
      <c r="AA2247" s="4">
        <v>2674600</v>
      </c>
      <c r="AB2247" s="4">
        <v>0</v>
      </c>
      <c r="AC2247" s="4">
        <v>0</v>
      </c>
      <c r="AD2247" s="4">
        <v>12563000</v>
      </c>
      <c r="AE2247" s="4">
        <v>289350</v>
      </c>
      <c r="AF2247" s="4" t="s">
        <v>30547</v>
      </c>
      <c r="AG2247" s="4" t="s">
        <v>30548</v>
      </c>
      <c r="AH2247" s="4">
        <v>95</v>
      </c>
      <c r="AI2247" s="4">
        <v>529</v>
      </c>
      <c r="AJ2247" s="4" t="str">
        <f t="shared" si="35"/>
        <v>R</v>
      </c>
    </row>
    <row r="2248" spans="1:36" x14ac:dyDescent="0.2">
      <c r="A2248" s="4" t="s">
        <v>22660</v>
      </c>
      <c r="B2248" s="4" t="s">
        <v>18996</v>
      </c>
      <c r="C2248" s="4">
        <v>1428.7573</v>
      </c>
      <c r="D2248" s="4">
        <v>0.75725712000000001</v>
      </c>
      <c r="E2248" s="4" t="s">
        <v>579</v>
      </c>
      <c r="F2248" s="4" t="s">
        <v>581</v>
      </c>
      <c r="G2248" s="4" t="s">
        <v>20201</v>
      </c>
      <c r="H2248" s="4">
        <v>0</v>
      </c>
      <c r="I2248" s="4">
        <v>274.2</v>
      </c>
      <c r="J2248" s="4">
        <v>151.91999999999999</v>
      </c>
      <c r="K2248" s="4">
        <v>0.21399000000000001</v>
      </c>
      <c r="L2248" s="4">
        <v>0</v>
      </c>
      <c r="M2248" s="4">
        <v>0</v>
      </c>
      <c r="N2248" s="4">
        <v>0</v>
      </c>
      <c r="O2248" s="4">
        <v>0</v>
      </c>
      <c r="P2248" s="4">
        <v>0</v>
      </c>
      <c r="Q2248" s="4">
        <v>0</v>
      </c>
      <c r="R2248" s="4">
        <v>0</v>
      </c>
      <c r="S2248" s="4">
        <v>0</v>
      </c>
      <c r="T2248" s="4">
        <v>141850000</v>
      </c>
      <c r="U2248" s="4">
        <v>90649000</v>
      </c>
      <c r="V2248" s="4">
        <v>952660</v>
      </c>
      <c r="W2248" s="4">
        <v>0</v>
      </c>
      <c r="X2248" s="4">
        <v>0</v>
      </c>
      <c r="Y2248" s="4">
        <v>0</v>
      </c>
      <c r="Z2248" s="4">
        <v>1248300000</v>
      </c>
      <c r="AA2248" s="4">
        <v>8652300</v>
      </c>
      <c r="AB2248" s="4">
        <v>50774000</v>
      </c>
      <c r="AC2248" s="4">
        <v>686110</v>
      </c>
      <c r="AD2248" s="4">
        <v>0</v>
      </c>
      <c r="AE2248" s="4">
        <v>0</v>
      </c>
      <c r="AF2248" s="4" t="s">
        <v>30549</v>
      </c>
      <c r="AG2248" s="4" t="s">
        <v>30550</v>
      </c>
      <c r="AH2248" s="4">
        <v>727</v>
      </c>
      <c r="AI2248" s="4">
        <v>892</v>
      </c>
      <c r="AJ2248" s="4" t="str">
        <f t="shared" si="35"/>
        <v>R</v>
      </c>
    </row>
    <row r="2249" spans="1:36" x14ac:dyDescent="0.2">
      <c r="A2249" s="4" t="s">
        <v>22543</v>
      </c>
      <c r="B2249" s="4" t="s">
        <v>18996</v>
      </c>
      <c r="C2249" s="4">
        <v>2196.1651000000002</v>
      </c>
      <c r="D2249" s="4">
        <v>0.16511485000000001</v>
      </c>
      <c r="E2249" s="4" t="s">
        <v>5961</v>
      </c>
      <c r="F2249" s="4" t="s">
        <v>4086</v>
      </c>
      <c r="G2249" s="4" t="s">
        <v>4085</v>
      </c>
      <c r="H2249" s="4">
        <v>2.4856E-2</v>
      </c>
      <c r="I2249" s="4">
        <v>90.757999999999996</v>
      </c>
      <c r="J2249" s="4">
        <v>24.815000000000001</v>
      </c>
      <c r="K2249" s="4">
        <v>0.21349000000000001</v>
      </c>
      <c r="L2249" s="4">
        <v>0</v>
      </c>
      <c r="M2249" s="4">
        <v>0</v>
      </c>
      <c r="N2249" s="4">
        <v>0</v>
      </c>
      <c r="O2249" s="4">
        <v>0</v>
      </c>
      <c r="P2249" s="4">
        <v>0</v>
      </c>
      <c r="Q2249" s="4">
        <v>0</v>
      </c>
      <c r="R2249" s="4">
        <v>0</v>
      </c>
      <c r="S2249" s="4">
        <v>0</v>
      </c>
      <c r="T2249" s="4">
        <v>0</v>
      </c>
      <c r="U2249" s="4">
        <v>0</v>
      </c>
      <c r="V2249" s="4">
        <v>0</v>
      </c>
      <c r="W2249" s="4">
        <v>0</v>
      </c>
      <c r="X2249" s="4">
        <v>0</v>
      </c>
      <c r="Y2249" s="4">
        <v>0</v>
      </c>
      <c r="Z2249" s="4">
        <v>14254000</v>
      </c>
      <c r="AA2249" s="4">
        <v>102780</v>
      </c>
      <c r="AB2249" s="4">
        <v>0</v>
      </c>
      <c r="AC2249" s="4">
        <v>0</v>
      </c>
      <c r="AD2249" s="4">
        <v>0</v>
      </c>
      <c r="AE2249" s="4">
        <v>0</v>
      </c>
      <c r="AF2249" s="4" t="s">
        <v>30551</v>
      </c>
      <c r="AG2249" s="4" t="s">
        <v>30552</v>
      </c>
      <c r="AH2249" s="4">
        <v>10</v>
      </c>
      <c r="AI2249" s="4">
        <v>147</v>
      </c>
      <c r="AJ2249" s="4" t="str">
        <f t="shared" si="35"/>
        <v>K</v>
      </c>
    </row>
    <row r="2250" spans="1:36" x14ac:dyDescent="0.2">
      <c r="A2250" s="4" t="s">
        <v>19505</v>
      </c>
      <c r="B2250" s="4" t="s">
        <v>18996</v>
      </c>
      <c r="C2250" s="4">
        <v>1878.9880000000001</v>
      </c>
      <c r="D2250" s="4">
        <v>0.98798534000000005</v>
      </c>
      <c r="E2250" s="4" t="s">
        <v>14799</v>
      </c>
      <c r="F2250" s="4" t="s">
        <v>18789</v>
      </c>
      <c r="G2250" s="4" t="s">
        <v>19429</v>
      </c>
      <c r="H2250" s="4">
        <v>5.1160999999999998E-2</v>
      </c>
      <c r="I2250" s="4">
        <v>60.917999999999999</v>
      </c>
      <c r="J2250" s="4">
        <v>31.577999999999999</v>
      </c>
      <c r="K2250" s="4">
        <v>0.21218000000000001</v>
      </c>
      <c r="L2250" s="4">
        <v>0</v>
      </c>
      <c r="M2250" s="4">
        <v>0</v>
      </c>
      <c r="N2250" s="4">
        <v>0</v>
      </c>
      <c r="O2250" s="4">
        <v>0</v>
      </c>
      <c r="P2250" s="4">
        <v>0</v>
      </c>
      <c r="Q2250" s="4">
        <v>0</v>
      </c>
      <c r="R2250" s="4">
        <v>0</v>
      </c>
      <c r="S2250" s="4">
        <v>0</v>
      </c>
      <c r="T2250" s="4">
        <v>0</v>
      </c>
      <c r="U2250" s="4">
        <v>0</v>
      </c>
      <c r="V2250" s="4">
        <v>0</v>
      </c>
      <c r="W2250" s="4">
        <v>0</v>
      </c>
      <c r="X2250" s="4">
        <v>0</v>
      </c>
      <c r="Y2250" s="4">
        <v>0</v>
      </c>
      <c r="Z2250" s="4">
        <v>3441800</v>
      </c>
      <c r="AA2250" s="4">
        <v>63563</v>
      </c>
      <c r="AB2250" s="4">
        <v>0</v>
      </c>
      <c r="AC2250" s="4">
        <v>0</v>
      </c>
      <c r="AD2250" s="4">
        <v>0</v>
      </c>
      <c r="AE2250" s="4">
        <v>0</v>
      </c>
      <c r="AF2250" s="4" t="s">
        <v>30553</v>
      </c>
      <c r="AG2250" s="4" t="s">
        <v>30554</v>
      </c>
      <c r="AH2250" s="4">
        <v>465</v>
      </c>
      <c r="AI2250" s="4">
        <v>482</v>
      </c>
      <c r="AJ2250" s="4" t="str">
        <f t="shared" si="35"/>
        <v>R</v>
      </c>
    </row>
    <row r="2251" spans="1:36" x14ac:dyDescent="0.2">
      <c r="A2251" s="4" t="s">
        <v>21593</v>
      </c>
      <c r="B2251" s="4" t="s">
        <v>18996</v>
      </c>
      <c r="C2251" s="4">
        <v>1915.9527</v>
      </c>
      <c r="D2251" s="4">
        <v>0.95272204000000005</v>
      </c>
      <c r="E2251" s="4" t="s">
        <v>2368</v>
      </c>
      <c r="F2251" s="4" t="s">
        <v>16135</v>
      </c>
      <c r="G2251" s="4" t="s">
        <v>20752</v>
      </c>
      <c r="H2251" s="4">
        <v>3.5449000000000001E-2</v>
      </c>
      <c r="I2251" s="4">
        <v>67.644000000000005</v>
      </c>
      <c r="J2251" s="4">
        <v>38.631</v>
      </c>
      <c r="K2251" s="4">
        <v>0.21088999999999999</v>
      </c>
      <c r="L2251" s="4">
        <v>0</v>
      </c>
      <c r="M2251" s="4">
        <v>0</v>
      </c>
      <c r="N2251" s="4">
        <v>2787600</v>
      </c>
      <c r="O2251" s="4">
        <v>80213</v>
      </c>
      <c r="P2251" s="4">
        <v>0</v>
      </c>
      <c r="Q2251" s="4">
        <v>0</v>
      </c>
      <c r="R2251" s="4">
        <v>0</v>
      </c>
      <c r="S2251" s="4">
        <v>0</v>
      </c>
      <c r="T2251" s="4">
        <v>0</v>
      </c>
      <c r="U2251" s="4">
        <v>0</v>
      </c>
      <c r="V2251" s="4">
        <v>0</v>
      </c>
      <c r="W2251" s="4">
        <v>0</v>
      </c>
      <c r="X2251" s="4">
        <v>0</v>
      </c>
      <c r="Y2251" s="4">
        <v>0</v>
      </c>
      <c r="Z2251" s="4">
        <v>0</v>
      </c>
      <c r="AA2251" s="4">
        <v>0</v>
      </c>
      <c r="AB2251" s="4">
        <v>0</v>
      </c>
      <c r="AC2251" s="4">
        <v>0</v>
      </c>
      <c r="AD2251" s="4">
        <v>0</v>
      </c>
      <c r="AE2251" s="4">
        <v>0</v>
      </c>
      <c r="AF2251" s="4" t="s">
        <v>30555</v>
      </c>
      <c r="AG2251" s="4" t="s">
        <v>30556</v>
      </c>
      <c r="AH2251" s="4">
        <v>130</v>
      </c>
      <c r="AI2251" s="4">
        <v>146</v>
      </c>
      <c r="AJ2251" s="4" t="str">
        <f t="shared" si="35"/>
        <v>V</v>
      </c>
    </row>
    <row r="2252" spans="1:36" x14ac:dyDescent="0.2">
      <c r="A2252" s="4" t="s">
        <v>19867</v>
      </c>
      <c r="B2252" s="4" t="s">
        <v>18996</v>
      </c>
      <c r="C2252" s="4">
        <v>2288.9929000000002</v>
      </c>
      <c r="D2252" s="4">
        <v>0.99294864999999999</v>
      </c>
      <c r="E2252" s="4" t="s">
        <v>28187</v>
      </c>
      <c r="F2252" s="4" t="s">
        <v>28188</v>
      </c>
      <c r="G2252" s="4"/>
      <c r="H2252" s="5" t="s">
        <v>19868</v>
      </c>
      <c r="I2252" s="4">
        <v>183.41</v>
      </c>
      <c r="J2252" s="4">
        <v>130.27000000000001</v>
      </c>
      <c r="K2252" s="4">
        <v>0.21079999999999999</v>
      </c>
      <c r="L2252" s="4">
        <v>0</v>
      </c>
      <c r="M2252" s="4">
        <v>0</v>
      </c>
      <c r="N2252" s="4">
        <v>0</v>
      </c>
      <c r="O2252" s="4">
        <v>0</v>
      </c>
      <c r="P2252" s="4">
        <v>0</v>
      </c>
      <c r="Q2252" s="4">
        <v>0</v>
      </c>
      <c r="R2252" s="4">
        <v>5568300</v>
      </c>
      <c r="S2252" s="4">
        <v>133010</v>
      </c>
      <c r="T2252" s="4">
        <v>0</v>
      </c>
      <c r="U2252" s="4">
        <v>0</v>
      </c>
      <c r="V2252" s="4">
        <v>0</v>
      </c>
      <c r="W2252" s="4">
        <v>0</v>
      </c>
      <c r="X2252" s="4">
        <v>0</v>
      </c>
      <c r="Y2252" s="4">
        <v>0</v>
      </c>
      <c r="Z2252" s="4">
        <v>0</v>
      </c>
      <c r="AA2252" s="4">
        <v>0</v>
      </c>
      <c r="AB2252" s="4">
        <v>0</v>
      </c>
      <c r="AC2252" s="4">
        <v>0</v>
      </c>
      <c r="AD2252" s="4">
        <v>0</v>
      </c>
      <c r="AE2252" s="4">
        <v>0</v>
      </c>
      <c r="AF2252" s="4"/>
      <c r="AG2252" s="4"/>
      <c r="AH2252" s="4"/>
      <c r="AI2252" s="4"/>
      <c r="AJ2252" s="4" t="str">
        <f t="shared" si="35"/>
        <v/>
      </c>
    </row>
    <row r="2253" spans="1:36" x14ac:dyDescent="0.2">
      <c r="A2253" s="4" t="s">
        <v>23086</v>
      </c>
      <c r="B2253" s="4" t="s">
        <v>18996</v>
      </c>
      <c r="C2253" s="4">
        <v>1664.8158000000001</v>
      </c>
      <c r="D2253" s="4">
        <v>0.81583463000000001</v>
      </c>
      <c r="E2253" s="4" t="s">
        <v>10916</v>
      </c>
      <c r="F2253" s="4" t="s">
        <v>10918</v>
      </c>
      <c r="G2253" s="4" t="s">
        <v>21411</v>
      </c>
      <c r="H2253" s="4">
        <v>1.4423E-2</v>
      </c>
      <c r="I2253" s="4">
        <v>108.66</v>
      </c>
      <c r="J2253" s="4">
        <v>37.773000000000003</v>
      </c>
      <c r="K2253" s="4">
        <v>0.21024000000000001</v>
      </c>
      <c r="L2253" s="4">
        <v>0</v>
      </c>
      <c r="M2253" s="4">
        <v>0</v>
      </c>
      <c r="N2253" s="4">
        <v>0</v>
      </c>
      <c r="O2253" s="4">
        <v>0</v>
      </c>
      <c r="P2253" s="4">
        <v>0</v>
      </c>
      <c r="Q2253" s="4">
        <v>0</v>
      </c>
      <c r="R2253" s="4">
        <v>0</v>
      </c>
      <c r="S2253" s="4">
        <v>0</v>
      </c>
      <c r="T2253" s="4">
        <v>0</v>
      </c>
      <c r="U2253" s="4">
        <v>0</v>
      </c>
      <c r="V2253" s="4">
        <v>0</v>
      </c>
      <c r="W2253" s="4">
        <v>0</v>
      </c>
      <c r="X2253" s="4">
        <v>0</v>
      </c>
      <c r="Y2253" s="4">
        <v>0</v>
      </c>
      <c r="Z2253" s="4">
        <v>20901000</v>
      </c>
      <c r="AA2253" s="4">
        <v>830190</v>
      </c>
      <c r="AB2253" s="4">
        <v>0</v>
      </c>
      <c r="AC2253" s="4">
        <v>0</v>
      </c>
      <c r="AD2253" s="4">
        <v>0</v>
      </c>
      <c r="AE2253" s="4">
        <v>0</v>
      </c>
      <c r="AF2253" s="4" t="s">
        <v>30557</v>
      </c>
      <c r="AG2253" s="4" t="s">
        <v>30558</v>
      </c>
      <c r="AH2253" s="4">
        <v>71</v>
      </c>
      <c r="AI2253" s="4">
        <v>453</v>
      </c>
      <c r="AJ2253" s="4" t="str">
        <f t="shared" si="35"/>
        <v>R</v>
      </c>
    </row>
    <row r="2254" spans="1:36" x14ac:dyDescent="0.2">
      <c r="A2254" s="4" t="s">
        <v>19189</v>
      </c>
      <c r="B2254" s="4" t="s">
        <v>18996</v>
      </c>
      <c r="C2254" s="4">
        <v>2062.9742000000001</v>
      </c>
      <c r="D2254" s="4">
        <v>0.97420253999999995</v>
      </c>
      <c r="E2254" s="4" t="s">
        <v>22259</v>
      </c>
      <c r="F2254" s="4" t="s">
        <v>17060</v>
      </c>
      <c r="G2254" s="4" t="s">
        <v>19188</v>
      </c>
      <c r="H2254" s="5" t="s">
        <v>19190</v>
      </c>
      <c r="I2254" s="4">
        <v>138.91</v>
      </c>
      <c r="J2254" s="4">
        <v>70.647999999999996</v>
      </c>
      <c r="K2254" s="4">
        <v>0.21018000000000001</v>
      </c>
      <c r="L2254" s="4">
        <v>0</v>
      </c>
      <c r="M2254" s="4">
        <v>0</v>
      </c>
      <c r="N2254" s="4">
        <v>0</v>
      </c>
      <c r="O2254" s="4">
        <v>0</v>
      </c>
      <c r="P2254" s="4">
        <v>0</v>
      </c>
      <c r="Q2254" s="4">
        <v>0</v>
      </c>
      <c r="R2254" s="4">
        <v>0</v>
      </c>
      <c r="S2254" s="4">
        <v>0</v>
      </c>
      <c r="T2254" s="4">
        <v>0</v>
      </c>
      <c r="U2254" s="4">
        <v>0</v>
      </c>
      <c r="V2254" s="4">
        <v>0</v>
      </c>
      <c r="W2254" s="4">
        <v>0</v>
      </c>
      <c r="X2254" s="4">
        <v>0</v>
      </c>
      <c r="Y2254" s="4">
        <v>0</v>
      </c>
      <c r="Z2254" s="4">
        <v>199320000</v>
      </c>
      <c r="AA2254" s="4">
        <v>1977700</v>
      </c>
      <c r="AB2254" s="4">
        <v>0</v>
      </c>
      <c r="AC2254" s="4">
        <v>0</v>
      </c>
      <c r="AD2254" s="4">
        <v>0</v>
      </c>
      <c r="AE2254" s="4">
        <v>0</v>
      </c>
      <c r="AF2254" s="4" t="s">
        <v>26754</v>
      </c>
      <c r="AG2254" s="4" t="s">
        <v>26755</v>
      </c>
      <c r="AH2254" s="4">
        <v>91</v>
      </c>
      <c r="AI2254" s="4">
        <v>1005</v>
      </c>
      <c r="AJ2254" s="4" t="str">
        <f t="shared" si="35"/>
        <v>R</v>
      </c>
    </row>
    <row r="2255" spans="1:36" x14ac:dyDescent="0.2">
      <c r="A2255" s="4" t="s">
        <v>19595</v>
      </c>
      <c r="B2255" s="4" t="s">
        <v>18996</v>
      </c>
      <c r="C2255" s="4">
        <v>1883.7068999999999</v>
      </c>
      <c r="D2255" s="4">
        <v>0.70685684999999998</v>
      </c>
      <c r="E2255" s="4" t="s">
        <v>13812</v>
      </c>
      <c r="F2255" s="4" t="s">
        <v>18565</v>
      </c>
      <c r="G2255" s="4" t="s">
        <v>19342</v>
      </c>
      <c r="H2255" s="4">
        <v>3.0546E-2</v>
      </c>
      <c r="I2255" s="4">
        <v>64.438999999999993</v>
      </c>
      <c r="J2255" s="4">
        <v>40.762</v>
      </c>
      <c r="K2255" s="4">
        <v>0.21006</v>
      </c>
      <c r="L2255" s="4">
        <v>0</v>
      </c>
      <c r="M2255" s="4">
        <v>0</v>
      </c>
      <c r="N2255" s="4">
        <v>0</v>
      </c>
      <c r="O2255" s="4">
        <v>0</v>
      </c>
      <c r="P2255" s="4">
        <v>0</v>
      </c>
      <c r="Q2255" s="4">
        <v>0</v>
      </c>
      <c r="R2255" s="4">
        <v>0</v>
      </c>
      <c r="S2255" s="4">
        <v>0</v>
      </c>
      <c r="T2255" s="4">
        <v>0</v>
      </c>
      <c r="U2255" s="4">
        <v>0</v>
      </c>
      <c r="V2255" s="4">
        <v>0</v>
      </c>
      <c r="W2255" s="4">
        <v>0</v>
      </c>
      <c r="X2255" s="4">
        <v>0</v>
      </c>
      <c r="Y2255" s="4">
        <v>0</v>
      </c>
      <c r="Z2255" s="4">
        <v>0</v>
      </c>
      <c r="AA2255" s="4">
        <v>0</v>
      </c>
      <c r="AB2255" s="4">
        <v>16653000</v>
      </c>
      <c r="AC2255" s="4">
        <v>185880</v>
      </c>
      <c r="AD2255" s="4">
        <v>0</v>
      </c>
      <c r="AE2255" s="4">
        <v>0</v>
      </c>
      <c r="AF2255" s="4" t="s">
        <v>30559</v>
      </c>
      <c r="AG2255" s="4" t="s">
        <v>30560</v>
      </c>
      <c r="AH2255" s="4">
        <v>428</v>
      </c>
      <c r="AI2255" s="4">
        <v>444</v>
      </c>
      <c r="AJ2255" s="4" t="str">
        <f t="shared" si="35"/>
        <v>D</v>
      </c>
    </row>
    <row r="2256" spans="1:36" x14ac:dyDescent="0.2">
      <c r="A2256" s="4" t="s">
        <v>22348</v>
      </c>
      <c r="B2256" s="4" t="s">
        <v>18996</v>
      </c>
      <c r="C2256" s="4">
        <v>2048.0320999999999</v>
      </c>
      <c r="D2256" s="4">
        <v>3.205177E-2</v>
      </c>
      <c r="E2256" s="4" t="s">
        <v>27</v>
      </c>
      <c r="F2256" s="4" t="s">
        <v>29</v>
      </c>
      <c r="G2256" s="4" t="s">
        <v>21617</v>
      </c>
      <c r="H2256" s="5" t="s">
        <v>22349</v>
      </c>
      <c r="I2256" s="4">
        <v>142.74</v>
      </c>
      <c r="J2256" s="4">
        <v>73.766000000000005</v>
      </c>
      <c r="K2256" s="4">
        <v>0.20996000000000001</v>
      </c>
      <c r="L2256" s="4">
        <v>0</v>
      </c>
      <c r="M2256" s="4">
        <v>0</v>
      </c>
      <c r="N2256" s="4">
        <v>0</v>
      </c>
      <c r="O2256" s="4">
        <v>0</v>
      </c>
      <c r="P2256" s="4">
        <v>0</v>
      </c>
      <c r="Q2256" s="4">
        <v>0</v>
      </c>
      <c r="R2256" s="4">
        <v>0</v>
      </c>
      <c r="S2256" s="4">
        <v>0</v>
      </c>
      <c r="T2256" s="4">
        <v>0</v>
      </c>
      <c r="U2256" s="4">
        <v>0</v>
      </c>
      <c r="V2256" s="4">
        <v>0</v>
      </c>
      <c r="W2256" s="4">
        <v>0</v>
      </c>
      <c r="X2256" s="4">
        <v>146510000</v>
      </c>
      <c r="Y2256" s="4">
        <v>1137300</v>
      </c>
      <c r="Z2256" s="4">
        <v>0</v>
      </c>
      <c r="AA2256" s="4">
        <v>0</v>
      </c>
      <c r="AB2256" s="4">
        <v>0</v>
      </c>
      <c r="AC2256" s="4">
        <v>0</v>
      </c>
      <c r="AD2256" s="4">
        <v>0</v>
      </c>
      <c r="AE2256" s="4">
        <v>0</v>
      </c>
      <c r="AF2256" s="4" t="s">
        <v>30561</v>
      </c>
      <c r="AG2256" s="4" t="s">
        <v>30562</v>
      </c>
      <c r="AH2256" s="4">
        <v>63</v>
      </c>
      <c r="AI2256" s="4">
        <v>245</v>
      </c>
      <c r="AJ2256" s="4" t="str">
        <f t="shared" si="35"/>
        <v>V</v>
      </c>
    </row>
    <row r="2257" spans="1:36" x14ac:dyDescent="0.2">
      <c r="A2257" s="4" t="s">
        <v>21291</v>
      </c>
      <c r="B2257" s="4" t="s">
        <v>18996</v>
      </c>
      <c r="C2257" s="4">
        <v>1289.7568000000001</v>
      </c>
      <c r="D2257" s="4">
        <v>0.75680360999999996</v>
      </c>
      <c r="E2257" s="4" t="s">
        <v>10591</v>
      </c>
      <c r="F2257" s="4" t="s">
        <v>14819</v>
      </c>
      <c r="G2257" s="4" t="s">
        <v>20950</v>
      </c>
      <c r="H2257" s="4">
        <v>8.8537000000000005E-2</v>
      </c>
      <c r="I2257" s="4">
        <v>112.83</v>
      </c>
      <c r="J2257" s="4">
        <v>55.283999999999999</v>
      </c>
      <c r="K2257" s="4">
        <v>0.20993999999999999</v>
      </c>
      <c r="L2257" s="4">
        <v>0</v>
      </c>
      <c r="M2257" s="4">
        <v>0</v>
      </c>
      <c r="N2257" s="4">
        <v>6992600</v>
      </c>
      <c r="O2257" s="4">
        <v>230770</v>
      </c>
      <c r="P2257" s="4">
        <v>0</v>
      </c>
      <c r="Q2257" s="4">
        <v>0</v>
      </c>
      <c r="R2257" s="4">
        <v>0</v>
      </c>
      <c r="S2257" s="4">
        <v>0</v>
      </c>
      <c r="T2257" s="4">
        <v>0</v>
      </c>
      <c r="U2257" s="4">
        <v>0</v>
      </c>
      <c r="V2257" s="4">
        <v>35628000</v>
      </c>
      <c r="W2257" s="4">
        <v>1562400</v>
      </c>
      <c r="X2257" s="4">
        <v>0</v>
      </c>
      <c r="Y2257" s="4">
        <v>0</v>
      </c>
      <c r="Z2257" s="4">
        <v>0</v>
      </c>
      <c r="AA2257" s="4">
        <v>0</v>
      </c>
      <c r="AB2257" s="4">
        <v>0</v>
      </c>
      <c r="AC2257" s="4">
        <v>0</v>
      </c>
      <c r="AD2257" s="4">
        <v>19288000</v>
      </c>
      <c r="AE2257" s="4">
        <v>280250</v>
      </c>
      <c r="AF2257" s="4" t="s">
        <v>30563</v>
      </c>
      <c r="AG2257" s="4" t="s">
        <v>30564</v>
      </c>
      <c r="AH2257" s="4">
        <v>80</v>
      </c>
      <c r="AI2257" s="4">
        <v>256</v>
      </c>
      <c r="AJ2257" s="4" t="str">
        <f t="shared" si="35"/>
        <v>R</v>
      </c>
    </row>
    <row r="2258" spans="1:36" x14ac:dyDescent="0.2">
      <c r="A2258" s="4" t="s">
        <v>20693</v>
      </c>
      <c r="B2258" s="4" t="s">
        <v>18996</v>
      </c>
      <c r="C2258" s="4">
        <v>2222.0347999999999</v>
      </c>
      <c r="D2258" s="4">
        <v>3.4753885999999998E-2</v>
      </c>
      <c r="E2258" s="4" t="s">
        <v>14193</v>
      </c>
      <c r="F2258" s="4" t="s">
        <v>14195</v>
      </c>
      <c r="G2258" s="4" t="s">
        <v>19337</v>
      </c>
      <c r="H2258" s="5" t="s">
        <v>20694</v>
      </c>
      <c r="I2258" s="4">
        <v>168.5</v>
      </c>
      <c r="J2258" s="4">
        <v>94.567999999999998</v>
      </c>
      <c r="K2258" s="4">
        <v>0.20938000000000001</v>
      </c>
      <c r="L2258" s="4">
        <v>0</v>
      </c>
      <c r="M2258" s="4">
        <v>0</v>
      </c>
      <c r="N2258" s="4">
        <v>0</v>
      </c>
      <c r="O2258" s="4">
        <v>0</v>
      </c>
      <c r="P2258" s="4">
        <v>0</v>
      </c>
      <c r="Q2258" s="4">
        <v>0</v>
      </c>
      <c r="R2258" s="4">
        <v>0</v>
      </c>
      <c r="S2258" s="4">
        <v>0</v>
      </c>
      <c r="T2258" s="4">
        <v>0</v>
      </c>
      <c r="U2258" s="4">
        <v>0</v>
      </c>
      <c r="V2258" s="4">
        <v>0</v>
      </c>
      <c r="W2258" s="4">
        <v>0</v>
      </c>
      <c r="X2258" s="4">
        <v>4088200</v>
      </c>
      <c r="Y2258" s="4">
        <v>70981</v>
      </c>
      <c r="Z2258" s="4">
        <v>0</v>
      </c>
      <c r="AA2258" s="4">
        <v>0</v>
      </c>
      <c r="AB2258" s="4">
        <v>0</v>
      </c>
      <c r="AC2258" s="4">
        <v>0</v>
      </c>
      <c r="AD2258" s="4">
        <v>0</v>
      </c>
      <c r="AE2258" s="4">
        <v>255060</v>
      </c>
      <c r="AF2258" s="4" t="s">
        <v>30565</v>
      </c>
      <c r="AG2258" s="4" t="s">
        <v>30566</v>
      </c>
      <c r="AH2258" s="4">
        <v>418</v>
      </c>
      <c r="AI2258" s="4">
        <v>623</v>
      </c>
      <c r="AJ2258" s="4" t="str">
        <f t="shared" si="35"/>
        <v>C</v>
      </c>
    </row>
    <row r="2259" spans="1:36" x14ac:dyDescent="0.2">
      <c r="A2259" s="4" t="s">
        <v>23007</v>
      </c>
      <c r="B2259" s="4" t="s">
        <v>18996</v>
      </c>
      <c r="C2259" s="4">
        <v>1208.6876999999999</v>
      </c>
      <c r="D2259" s="4">
        <v>0.68772098999999998</v>
      </c>
      <c r="E2259" s="4" t="s">
        <v>11543</v>
      </c>
      <c r="F2259" s="4" t="s">
        <v>18068</v>
      </c>
      <c r="G2259" s="4" t="s">
        <v>21626</v>
      </c>
      <c r="H2259" s="4">
        <v>0.10777</v>
      </c>
      <c r="I2259" s="4">
        <v>111.46</v>
      </c>
      <c r="J2259" s="4">
        <v>61.74</v>
      </c>
      <c r="K2259" s="4">
        <v>0.20846000000000001</v>
      </c>
      <c r="L2259" s="4">
        <v>0</v>
      </c>
      <c r="M2259" s="4">
        <v>0</v>
      </c>
      <c r="N2259" s="4">
        <v>0</v>
      </c>
      <c r="O2259" s="4">
        <v>0</v>
      </c>
      <c r="P2259" s="4">
        <v>0</v>
      </c>
      <c r="Q2259" s="4">
        <v>0</v>
      </c>
      <c r="R2259" s="4">
        <v>0</v>
      </c>
      <c r="S2259" s="4">
        <v>0</v>
      </c>
      <c r="T2259" s="4">
        <v>0</v>
      </c>
      <c r="U2259" s="4">
        <v>0</v>
      </c>
      <c r="V2259" s="4">
        <v>14821000</v>
      </c>
      <c r="W2259" s="4">
        <v>626230</v>
      </c>
      <c r="X2259" s="4">
        <v>0</v>
      </c>
      <c r="Y2259" s="4">
        <v>0</v>
      </c>
      <c r="Z2259" s="4">
        <v>82804000</v>
      </c>
      <c r="AA2259" s="4">
        <v>1148900</v>
      </c>
      <c r="AB2259" s="4">
        <v>0</v>
      </c>
      <c r="AC2259" s="4">
        <v>0</v>
      </c>
      <c r="AD2259" s="4">
        <v>0</v>
      </c>
      <c r="AE2259" s="4">
        <v>0</v>
      </c>
      <c r="AF2259" s="4" t="s">
        <v>30567</v>
      </c>
      <c r="AG2259" s="4" t="s">
        <v>30568</v>
      </c>
      <c r="AH2259" s="4">
        <v>54</v>
      </c>
      <c r="AI2259" s="4">
        <v>461</v>
      </c>
      <c r="AJ2259" s="4" t="str">
        <f t="shared" si="35"/>
        <v>R</v>
      </c>
    </row>
    <row r="2260" spans="1:36" x14ac:dyDescent="0.2">
      <c r="A2260" s="4" t="s">
        <v>22698</v>
      </c>
      <c r="B2260" s="4" t="s">
        <v>18996</v>
      </c>
      <c r="C2260" s="4">
        <v>2147.1950000000002</v>
      </c>
      <c r="D2260" s="4">
        <v>0.195018</v>
      </c>
      <c r="E2260" s="4" t="s">
        <v>5325</v>
      </c>
      <c r="F2260" s="4" t="s">
        <v>16764</v>
      </c>
      <c r="G2260" s="4" t="s">
        <v>19851</v>
      </c>
      <c r="H2260" s="4">
        <v>2.2315E-4</v>
      </c>
      <c r="I2260" s="4">
        <v>95.5</v>
      </c>
      <c r="J2260" s="4">
        <v>57.238999999999997</v>
      </c>
      <c r="K2260" s="4">
        <v>0.20757</v>
      </c>
      <c r="L2260" s="4">
        <v>0</v>
      </c>
      <c r="M2260" s="4">
        <v>0</v>
      </c>
      <c r="N2260" s="4">
        <v>0</v>
      </c>
      <c r="O2260" s="4">
        <v>0</v>
      </c>
      <c r="P2260" s="4">
        <v>0</v>
      </c>
      <c r="Q2260" s="4">
        <v>0</v>
      </c>
      <c r="R2260" s="4">
        <v>0</v>
      </c>
      <c r="S2260" s="4">
        <v>0</v>
      </c>
      <c r="T2260" s="4">
        <v>0</v>
      </c>
      <c r="U2260" s="4">
        <v>0</v>
      </c>
      <c r="V2260" s="4">
        <v>0</v>
      </c>
      <c r="W2260" s="4">
        <v>0</v>
      </c>
      <c r="X2260" s="4">
        <v>0</v>
      </c>
      <c r="Y2260" s="4">
        <v>0</v>
      </c>
      <c r="Z2260" s="4">
        <v>41366000</v>
      </c>
      <c r="AA2260" s="4">
        <v>244050</v>
      </c>
      <c r="AB2260" s="4">
        <v>0</v>
      </c>
      <c r="AC2260" s="4">
        <v>0</v>
      </c>
      <c r="AD2260" s="4">
        <v>0</v>
      </c>
      <c r="AE2260" s="4">
        <v>0</v>
      </c>
      <c r="AF2260" s="4" t="s">
        <v>30569</v>
      </c>
      <c r="AG2260" s="4" t="s">
        <v>30570</v>
      </c>
      <c r="AH2260" s="4">
        <v>51</v>
      </c>
      <c r="AI2260" s="4">
        <v>201</v>
      </c>
      <c r="AJ2260" s="4" t="str">
        <f t="shared" si="35"/>
        <v>K</v>
      </c>
    </row>
    <row r="2261" spans="1:36" x14ac:dyDescent="0.2">
      <c r="A2261" s="4" t="s">
        <v>19819</v>
      </c>
      <c r="B2261" s="4" t="s">
        <v>18996</v>
      </c>
      <c r="C2261" s="4">
        <v>1523.6561999999999</v>
      </c>
      <c r="D2261" s="4">
        <v>0.65622243999999996</v>
      </c>
      <c r="E2261" s="4" t="s">
        <v>14607</v>
      </c>
      <c r="F2261" s="4" t="s">
        <v>269</v>
      </c>
      <c r="G2261" s="4" t="s">
        <v>19013</v>
      </c>
      <c r="H2261" s="4">
        <v>8.4799000000000003E-3</v>
      </c>
      <c r="I2261" s="4">
        <v>141.93</v>
      </c>
      <c r="J2261" s="4">
        <v>69.927000000000007</v>
      </c>
      <c r="K2261" s="4">
        <v>0.20691000000000001</v>
      </c>
      <c r="L2261" s="4">
        <v>6262400</v>
      </c>
      <c r="M2261" s="4">
        <v>64788</v>
      </c>
      <c r="N2261" s="4">
        <v>0</v>
      </c>
      <c r="O2261" s="4">
        <v>0</v>
      </c>
      <c r="P2261" s="4">
        <v>0</v>
      </c>
      <c r="Q2261" s="4">
        <v>0</v>
      </c>
      <c r="R2261" s="4">
        <v>0</v>
      </c>
      <c r="S2261" s="4">
        <v>0</v>
      </c>
      <c r="T2261" s="4">
        <v>0</v>
      </c>
      <c r="U2261" s="4">
        <v>0</v>
      </c>
      <c r="V2261" s="4">
        <v>0</v>
      </c>
      <c r="W2261" s="4">
        <v>0</v>
      </c>
      <c r="X2261" s="4">
        <v>0</v>
      </c>
      <c r="Y2261" s="4">
        <v>0</v>
      </c>
      <c r="Z2261" s="4">
        <v>0</v>
      </c>
      <c r="AA2261" s="4">
        <v>0</v>
      </c>
      <c r="AB2261" s="4">
        <v>0</v>
      </c>
      <c r="AC2261" s="4">
        <v>0</v>
      </c>
      <c r="AD2261" s="4">
        <v>0</v>
      </c>
      <c r="AE2261" s="4">
        <v>0</v>
      </c>
      <c r="AF2261" s="4" t="s">
        <v>30571</v>
      </c>
      <c r="AG2261" s="4" t="s">
        <v>30572</v>
      </c>
      <c r="AH2261" s="4">
        <v>244</v>
      </c>
      <c r="AI2261" s="4">
        <v>710</v>
      </c>
      <c r="AJ2261" s="4" t="str">
        <f t="shared" si="35"/>
        <v>R</v>
      </c>
    </row>
    <row r="2262" spans="1:36" x14ac:dyDescent="0.2">
      <c r="A2262" s="4" t="s">
        <v>21138</v>
      </c>
      <c r="B2262" s="4" t="s">
        <v>18996</v>
      </c>
      <c r="C2262" s="4">
        <v>1381.6407999999999</v>
      </c>
      <c r="D2262" s="4">
        <v>0.64084715000000003</v>
      </c>
      <c r="E2262" s="4" t="s">
        <v>2004</v>
      </c>
      <c r="F2262" s="4" t="s">
        <v>16055</v>
      </c>
      <c r="G2262" s="4" t="s">
        <v>19138</v>
      </c>
      <c r="H2262" s="4">
        <v>0.23050000000000001</v>
      </c>
      <c r="I2262" s="4">
        <v>71.084999999999994</v>
      </c>
      <c r="J2262" s="4">
        <v>38.755000000000003</v>
      </c>
      <c r="K2262" s="4">
        <v>0.20659</v>
      </c>
      <c r="L2262" s="4">
        <v>0</v>
      </c>
      <c r="M2262" s="4">
        <v>0</v>
      </c>
      <c r="N2262" s="4">
        <v>0</v>
      </c>
      <c r="O2262" s="4">
        <v>0</v>
      </c>
      <c r="P2262" s="4">
        <v>0</v>
      </c>
      <c r="Q2262" s="4">
        <v>0</v>
      </c>
      <c r="R2262" s="4">
        <v>0</v>
      </c>
      <c r="S2262" s="4">
        <v>0</v>
      </c>
      <c r="T2262" s="4">
        <v>0</v>
      </c>
      <c r="U2262" s="4">
        <v>0</v>
      </c>
      <c r="V2262" s="4">
        <v>0</v>
      </c>
      <c r="W2262" s="4">
        <v>0</v>
      </c>
      <c r="X2262" s="4">
        <v>0</v>
      </c>
      <c r="Y2262" s="4">
        <v>0</v>
      </c>
      <c r="Z2262" s="4">
        <v>24387000</v>
      </c>
      <c r="AA2262" s="4">
        <v>809780</v>
      </c>
      <c r="AB2262" s="4">
        <v>0</v>
      </c>
      <c r="AC2262" s="4">
        <v>0</v>
      </c>
      <c r="AD2262" s="4">
        <v>0</v>
      </c>
      <c r="AE2262" s="4">
        <v>0</v>
      </c>
      <c r="AF2262" s="4" t="s">
        <v>30573</v>
      </c>
      <c r="AG2262" s="4" t="s">
        <v>30574</v>
      </c>
      <c r="AH2262" s="4">
        <v>18</v>
      </c>
      <c r="AI2262" s="4">
        <v>475</v>
      </c>
      <c r="AJ2262" s="4" t="str">
        <f t="shared" si="35"/>
        <v>R</v>
      </c>
    </row>
    <row r="2263" spans="1:36" x14ac:dyDescent="0.2">
      <c r="A2263" s="4" t="s">
        <v>20958</v>
      </c>
      <c r="B2263" s="4" t="s">
        <v>18996</v>
      </c>
      <c r="C2263" s="4">
        <v>1255.6925000000001</v>
      </c>
      <c r="D2263" s="4">
        <v>0.69247201999999997</v>
      </c>
      <c r="E2263" s="4" t="s">
        <v>13272</v>
      </c>
      <c r="F2263" s="4" t="s">
        <v>18432</v>
      </c>
      <c r="G2263" s="4" t="s">
        <v>20959</v>
      </c>
      <c r="H2263" s="4">
        <v>0.11996</v>
      </c>
      <c r="I2263" s="4">
        <v>116.37</v>
      </c>
      <c r="J2263" s="4">
        <v>70.375</v>
      </c>
      <c r="K2263" s="4">
        <v>0.20585000000000001</v>
      </c>
      <c r="L2263" s="4">
        <v>0</v>
      </c>
      <c r="M2263" s="4">
        <v>0</v>
      </c>
      <c r="N2263" s="4">
        <v>0</v>
      </c>
      <c r="O2263" s="4">
        <v>0</v>
      </c>
      <c r="P2263" s="4">
        <v>0</v>
      </c>
      <c r="Q2263" s="4">
        <v>0</v>
      </c>
      <c r="R2263" s="4">
        <v>0</v>
      </c>
      <c r="S2263" s="4">
        <v>0</v>
      </c>
      <c r="T2263" s="4">
        <v>0</v>
      </c>
      <c r="U2263" s="4">
        <v>0</v>
      </c>
      <c r="V2263" s="4">
        <v>0</v>
      </c>
      <c r="W2263" s="4">
        <v>0</v>
      </c>
      <c r="X2263" s="4">
        <v>0</v>
      </c>
      <c r="Y2263" s="4">
        <v>0</v>
      </c>
      <c r="Z2263" s="4">
        <v>123510000</v>
      </c>
      <c r="AA2263" s="4">
        <v>906950</v>
      </c>
      <c r="AB2263" s="4">
        <v>0</v>
      </c>
      <c r="AC2263" s="4">
        <v>0</v>
      </c>
      <c r="AD2263" s="4">
        <v>0</v>
      </c>
      <c r="AE2263" s="4">
        <v>0</v>
      </c>
      <c r="AF2263" s="4" t="s">
        <v>30575</v>
      </c>
      <c r="AG2263" s="4" t="s">
        <v>30576</v>
      </c>
      <c r="AH2263" s="4">
        <v>18</v>
      </c>
      <c r="AI2263" s="4">
        <v>248</v>
      </c>
      <c r="AJ2263" s="4" t="str">
        <f t="shared" si="35"/>
        <v>R</v>
      </c>
    </row>
    <row r="2264" spans="1:36" x14ac:dyDescent="0.2">
      <c r="A2264" s="4" t="s">
        <v>21386</v>
      </c>
      <c r="B2264" s="4" t="s">
        <v>18996</v>
      </c>
      <c r="C2264" s="4">
        <v>1901.9525000000001</v>
      </c>
      <c r="D2264" s="4">
        <v>0.95254457999999997</v>
      </c>
      <c r="E2264" s="4" t="s">
        <v>8516</v>
      </c>
      <c r="F2264" s="4" t="s">
        <v>8518</v>
      </c>
      <c r="G2264" s="4" t="s">
        <v>19288</v>
      </c>
      <c r="H2264" s="4">
        <v>1.9748000000000002E-2</v>
      </c>
      <c r="I2264" s="4">
        <v>120.7</v>
      </c>
      <c r="J2264" s="4">
        <v>51.444000000000003</v>
      </c>
      <c r="K2264" s="4">
        <v>0.20544999999999999</v>
      </c>
      <c r="L2264" s="4">
        <v>0</v>
      </c>
      <c r="M2264" s="4">
        <v>0</v>
      </c>
      <c r="N2264" s="4">
        <v>0</v>
      </c>
      <c r="O2264" s="4">
        <v>0</v>
      </c>
      <c r="P2264" s="4">
        <v>0</v>
      </c>
      <c r="Q2264" s="4">
        <v>0</v>
      </c>
      <c r="R2264" s="4">
        <v>11306000</v>
      </c>
      <c r="S2264" s="4">
        <v>107010</v>
      </c>
      <c r="T2264" s="4">
        <v>0</v>
      </c>
      <c r="U2264" s="4">
        <v>0</v>
      </c>
      <c r="V2264" s="4">
        <v>0</v>
      </c>
      <c r="W2264" s="4">
        <v>0</v>
      </c>
      <c r="X2264" s="4">
        <v>0</v>
      </c>
      <c r="Y2264" s="4">
        <v>0</v>
      </c>
      <c r="Z2264" s="4">
        <v>0</v>
      </c>
      <c r="AA2264" s="4">
        <v>0</v>
      </c>
      <c r="AB2264" s="4">
        <v>0</v>
      </c>
      <c r="AC2264" s="4">
        <v>0</v>
      </c>
      <c r="AD2264" s="4">
        <v>0</v>
      </c>
      <c r="AE2264" s="4">
        <v>0</v>
      </c>
      <c r="AF2264" s="4" t="s">
        <v>30577</v>
      </c>
      <c r="AG2264" s="4" t="s">
        <v>30578</v>
      </c>
      <c r="AH2264" s="4">
        <v>326</v>
      </c>
      <c r="AI2264" s="4">
        <v>1960</v>
      </c>
      <c r="AJ2264" s="4" t="str">
        <f t="shared" si="35"/>
        <v>A</v>
      </c>
    </row>
    <row r="2265" spans="1:36" x14ac:dyDescent="0.2">
      <c r="A2265" s="4" t="s">
        <v>21174</v>
      </c>
      <c r="B2265" s="4" t="s">
        <v>18996</v>
      </c>
      <c r="C2265" s="4">
        <v>2224.1059</v>
      </c>
      <c r="D2265" s="4">
        <v>0.10588541999999999</v>
      </c>
      <c r="E2265" s="4" t="s">
        <v>14193</v>
      </c>
      <c r="F2265" s="4" t="s">
        <v>14195</v>
      </c>
      <c r="G2265" s="4" t="s">
        <v>19337</v>
      </c>
      <c r="H2265" s="4">
        <v>9.1372999999999996E-2</v>
      </c>
      <c r="I2265" s="4">
        <v>79.92</v>
      </c>
      <c r="J2265" s="4">
        <v>31.527999999999999</v>
      </c>
      <c r="K2265" s="4">
        <v>0.20516000000000001</v>
      </c>
      <c r="L2265" s="4">
        <v>0</v>
      </c>
      <c r="M2265" s="4">
        <v>0</v>
      </c>
      <c r="N2265" s="4">
        <v>0</v>
      </c>
      <c r="O2265" s="4">
        <v>0</v>
      </c>
      <c r="P2265" s="4">
        <v>0</v>
      </c>
      <c r="Q2265" s="4">
        <v>0</v>
      </c>
      <c r="R2265" s="4">
        <v>0</v>
      </c>
      <c r="S2265" s="4">
        <v>0</v>
      </c>
      <c r="T2265" s="4">
        <v>0</v>
      </c>
      <c r="U2265" s="4">
        <v>0</v>
      </c>
      <c r="V2265" s="4">
        <v>0</v>
      </c>
      <c r="W2265" s="4">
        <v>0</v>
      </c>
      <c r="X2265" s="4">
        <v>25231000</v>
      </c>
      <c r="Y2265" s="4">
        <v>479230</v>
      </c>
      <c r="Z2265" s="4">
        <v>0</v>
      </c>
      <c r="AA2265" s="4">
        <v>0</v>
      </c>
      <c r="AB2265" s="4">
        <v>0</v>
      </c>
      <c r="AC2265" s="4">
        <v>0</v>
      </c>
      <c r="AD2265" s="4">
        <v>0</v>
      </c>
      <c r="AE2265" s="4">
        <v>0</v>
      </c>
      <c r="AF2265" s="4" t="s">
        <v>30579</v>
      </c>
      <c r="AG2265" s="4" t="s">
        <v>30580</v>
      </c>
      <c r="AH2265" s="4">
        <v>187</v>
      </c>
      <c r="AI2265" s="4">
        <v>623</v>
      </c>
      <c r="AJ2265" s="4" t="str">
        <f t="shared" si="35"/>
        <v>R</v>
      </c>
    </row>
    <row r="2266" spans="1:36" x14ac:dyDescent="0.2">
      <c r="A2266" s="4" t="s">
        <v>20557</v>
      </c>
      <c r="B2266" s="4" t="s">
        <v>18996</v>
      </c>
      <c r="C2266" s="4">
        <v>1576.8208999999999</v>
      </c>
      <c r="D2266" s="4">
        <v>0.82092001000000003</v>
      </c>
      <c r="E2266" s="4" t="s">
        <v>6595</v>
      </c>
      <c r="F2266" s="4" t="s">
        <v>6597</v>
      </c>
      <c r="G2266" s="4" t="s">
        <v>20558</v>
      </c>
      <c r="H2266" s="4">
        <v>1.0979E-3</v>
      </c>
      <c r="I2266" s="4">
        <v>134.08000000000001</v>
      </c>
      <c r="J2266" s="4">
        <v>66.349999999999994</v>
      </c>
      <c r="K2266" s="4">
        <v>0.2046</v>
      </c>
      <c r="L2266" s="4">
        <v>0</v>
      </c>
      <c r="M2266" s="4">
        <v>0</v>
      </c>
      <c r="N2266" s="4">
        <v>0</v>
      </c>
      <c r="O2266" s="4">
        <v>0</v>
      </c>
      <c r="P2266" s="4">
        <v>0</v>
      </c>
      <c r="Q2266" s="4">
        <v>0</v>
      </c>
      <c r="R2266" s="4">
        <v>0</v>
      </c>
      <c r="S2266" s="4">
        <v>0</v>
      </c>
      <c r="T2266" s="4">
        <v>0</v>
      </c>
      <c r="U2266" s="4">
        <v>0</v>
      </c>
      <c r="V2266" s="4">
        <v>0</v>
      </c>
      <c r="W2266" s="4">
        <v>0</v>
      </c>
      <c r="X2266" s="4">
        <v>0</v>
      </c>
      <c r="Y2266" s="4">
        <v>0</v>
      </c>
      <c r="Z2266" s="4">
        <v>58622000</v>
      </c>
      <c r="AA2266" s="4">
        <v>592650</v>
      </c>
      <c r="AB2266" s="4">
        <v>0</v>
      </c>
      <c r="AC2266" s="4">
        <v>0</v>
      </c>
      <c r="AD2266" s="4">
        <v>0</v>
      </c>
      <c r="AE2266" s="4">
        <v>0</v>
      </c>
      <c r="AF2266" s="4" t="s">
        <v>30581</v>
      </c>
      <c r="AG2266" s="4" t="s">
        <v>30582</v>
      </c>
      <c r="AH2266" s="4">
        <v>808</v>
      </c>
      <c r="AI2266" s="4">
        <v>1332</v>
      </c>
      <c r="AJ2266" s="4" t="str">
        <f t="shared" si="35"/>
        <v>R</v>
      </c>
    </row>
    <row r="2267" spans="1:36" x14ac:dyDescent="0.2">
      <c r="A2267" s="4" t="s">
        <v>21687</v>
      </c>
      <c r="B2267" s="4" t="s">
        <v>18996</v>
      </c>
      <c r="C2267" s="4">
        <v>1469.7587000000001</v>
      </c>
      <c r="D2267" s="4">
        <v>0.7586541</v>
      </c>
      <c r="E2267" s="4" t="s">
        <v>9829</v>
      </c>
      <c r="F2267" s="4" t="s">
        <v>297</v>
      </c>
      <c r="G2267" s="4" t="s">
        <v>19662</v>
      </c>
      <c r="H2267" s="4">
        <v>7.7224000000000001E-2</v>
      </c>
      <c r="I2267" s="4">
        <v>163.9</v>
      </c>
      <c r="J2267" s="4">
        <v>53.026000000000003</v>
      </c>
      <c r="K2267" s="4">
        <v>0.20302000000000001</v>
      </c>
      <c r="L2267" s="4">
        <v>0</v>
      </c>
      <c r="M2267" s="4">
        <v>0</v>
      </c>
      <c r="N2267" s="4">
        <v>0</v>
      </c>
      <c r="O2267" s="4">
        <v>0</v>
      </c>
      <c r="P2267" s="4">
        <v>0</v>
      </c>
      <c r="Q2267" s="4">
        <v>0</v>
      </c>
      <c r="R2267" s="4">
        <v>0</v>
      </c>
      <c r="S2267" s="4">
        <v>0</v>
      </c>
      <c r="T2267" s="4">
        <v>0</v>
      </c>
      <c r="U2267" s="4">
        <v>0</v>
      </c>
      <c r="V2267" s="4">
        <v>0</v>
      </c>
      <c r="W2267" s="4">
        <v>0</v>
      </c>
      <c r="X2267" s="4">
        <v>44093000</v>
      </c>
      <c r="Y2267" s="4">
        <v>4253800</v>
      </c>
      <c r="Z2267" s="4">
        <v>455510000</v>
      </c>
      <c r="AA2267" s="4">
        <v>7310900</v>
      </c>
      <c r="AB2267" s="4">
        <v>0</v>
      </c>
      <c r="AC2267" s="4">
        <v>0</v>
      </c>
      <c r="AD2267" s="4">
        <v>326200000</v>
      </c>
      <c r="AE2267" s="4">
        <v>3210900</v>
      </c>
      <c r="AF2267" s="4" t="s">
        <v>28654</v>
      </c>
      <c r="AG2267" s="4" t="s">
        <v>21686</v>
      </c>
      <c r="AH2267" s="4">
        <v>560</v>
      </c>
      <c r="AI2267" s="4">
        <v>745</v>
      </c>
      <c r="AJ2267" s="4" t="str">
        <f t="shared" si="35"/>
        <v>R</v>
      </c>
    </row>
    <row r="2268" spans="1:36" x14ac:dyDescent="0.2">
      <c r="A2268" s="4" t="s">
        <v>21505</v>
      </c>
      <c r="B2268" s="4" t="s">
        <v>18996</v>
      </c>
      <c r="C2268" s="4">
        <v>2091.9974000000002</v>
      </c>
      <c r="D2268" s="4">
        <v>0.99738081999999995</v>
      </c>
      <c r="E2268" s="4" t="s">
        <v>11520</v>
      </c>
      <c r="F2268" s="4" t="s">
        <v>18063</v>
      </c>
      <c r="G2268" s="4" t="s">
        <v>21504</v>
      </c>
      <c r="H2268" s="4">
        <v>4.3837000000000001E-2</v>
      </c>
      <c r="I2268" s="4">
        <v>83.822999999999993</v>
      </c>
      <c r="J2268" s="4">
        <v>41.005000000000003</v>
      </c>
      <c r="K2268" s="4">
        <v>0.20247000000000001</v>
      </c>
      <c r="L2268" s="4">
        <v>0</v>
      </c>
      <c r="M2268" s="4">
        <v>0</v>
      </c>
      <c r="N2268" s="4">
        <v>0</v>
      </c>
      <c r="O2268" s="4">
        <v>0</v>
      </c>
      <c r="P2268" s="4">
        <v>0</v>
      </c>
      <c r="Q2268" s="4">
        <v>0</v>
      </c>
      <c r="R2268" s="4">
        <v>26355000</v>
      </c>
      <c r="S2268" s="4">
        <v>1606700</v>
      </c>
      <c r="T2268" s="4">
        <v>0</v>
      </c>
      <c r="U2268" s="4">
        <v>0</v>
      </c>
      <c r="V2268" s="4">
        <v>0</v>
      </c>
      <c r="W2268" s="4">
        <v>0</v>
      </c>
      <c r="X2268" s="4">
        <v>103390000</v>
      </c>
      <c r="Y2268" s="4">
        <v>2065100</v>
      </c>
      <c r="Z2268" s="4">
        <v>10692000</v>
      </c>
      <c r="AA2268" s="4">
        <v>1493500</v>
      </c>
      <c r="AB2268" s="4">
        <v>0</v>
      </c>
      <c r="AC2268" s="4">
        <v>0</v>
      </c>
      <c r="AD2268" s="4">
        <v>0</v>
      </c>
      <c r="AE2268" s="4">
        <v>0</v>
      </c>
      <c r="AF2268" s="4" t="s">
        <v>26941</v>
      </c>
      <c r="AG2268" s="4" t="s">
        <v>26942</v>
      </c>
      <c r="AH2268" s="4">
        <v>52</v>
      </c>
      <c r="AI2268" s="4">
        <v>191</v>
      </c>
      <c r="AJ2268" s="4" t="str">
        <f t="shared" si="35"/>
        <v>V</v>
      </c>
    </row>
    <row r="2269" spans="1:36" x14ac:dyDescent="0.2">
      <c r="A2269" s="4" t="s">
        <v>21561</v>
      </c>
      <c r="B2269" s="4" t="s">
        <v>18996</v>
      </c>
      <c r="C2269" s="4">
        <v>1388.7411999999999</v>
      </c>
      <c r="D2269" s="4">
        <v>0.74121311999999995</v>
      </c>
      <c r="E2269" s="4" t="s">
        <v>2013</v>
      </c>
      <c r="F2269" s="4" t="s">
        <v>16057</v>
      </c>
      <c r="G2269" s="4" t="s">
        <v>19347</v>
      </c>
      <c r="H2269" s="4">
        <v>7.6670999999999996E-3</v>
      </c>
      <c r="I2269" s="4">
        <v>197.31</v>
      </c>
      <c r="J2269" s="4">
        <v>104.88</v>
      </c>
      <c r="K2269" s="4">
        <v>0.20235</v>
      </c>
      <c r="L2269" s="4">
        <v>0</v>
      </c>
      <c r="M2269" s="4">
        <v>0</v>
      </c>
      <c r="N2269" s="4">
        <v>0</v>
      </c>
      <c r="O2269" s="4">
        <v>0</v>
      </c>
      <c r="P2269" s="4">
        <v>0</v>
      </c>
      <c r="Q2269" s="4">
        <v>0</v>
      </c>
      <c r="R2269" s="4">
        <v>0</v>
      </c>
      <c r="S2269" s="4">
        <v>0</v>
      </c>
      <c r="T2269" s="4">
        <v>0</v>
      </c>
      <c r="U2269" s="4">
        <v>0</v>
      </c>
      <c r="V2269" s="4">
        <v>75922000</v>
      </c>
      <c r="W2269" s="4">
        <v>17409000</v>
      </c>
      <c r="X2269" s="4">
        <v>20227000</v>
      </c>
      <c r="Y2269" s="4">
        <v>2034700</v>
      </c>
      <c r="Z2269" s="4">
        <v>197010000</v>
      </c>
      <c r="AA2269" s="4">
        <v>1573800</v>
      </c>
      <c r="AB2269" s="4">
        <v>0</v>
      </c>
      <c r="AC2269" s="4">
        <v>0</v>
      </c>
      <c r="AD2269" s="4">
        <v>44112000</v>
      </c>
      <c r="AE2269" s="4">
        <v>536960</v>
      </c>
      <c r="AF2269" s="4" t="s">
        <v>30583</v>
      </c>
      <c r="AG2269" s="4" t="s">
        <v>30584</v>
      </c>
      <c r="AH2269" s="4">
        <v>307</v>
      </c>
      <c r="AI2269" s="4">
        <v>348</v>
      </c>
      <c r="AJ2269" s="4" t="str">
        <f t="shared" si="35"/>
        <v>R</v>
      </c>
    </row>
    <row r="2270" spans="1:36" x14ac:dyDescent="0.2">
      <c r="A2270" s="4" t="s">
        <v>21565</v>
      </c>
      <c r="B2270" s="4" t="s">
        <v>18996</v>
      </c>
      <c r="C2270" s="4">
        <v>1388.6619000000001</v>
      </c>
      <c r="D2270" s="4">
        <v>0.66191694000000001</v>
      </c>
      <c r="E2270" s="4" t="s">
        <v>9505</v>
      </c>
      <c r="F2270" s="4" t="s">
        <v>5814</v>
      </c>
      <c r="G2270" s="4" t="s">
        <v>21566</v>
      </c>
      <c r="H2270" s="4">
        <v>0.13686000000000001</v>
      </c>
      <c r="I2270" s="4">
        <v>65.278000000000006</v>
      </c>
      <c r="J2270" s="4">
        <v>39.804000000000002</v>
      </c>
      <c r="K2270" s="4">
        <v>0.20194000000000001</v>
      </c>
      <c r="L2270" s="4">
        <v>0</v>
      </c>
      <c r="M2270" s="4">
        <v>0</v>
      </c>
      <c r="N2270" s="4">
        <v>0</v>
      </c>
      <c r="O2270" s="4">
        <v>0</v>
      </c>
      <c r="P2270" s="4">
        <v>0</v>
      </c>
      <c r="Q2270" s="4">
        <v>0</v>
      </c>
      <c r="R2270" s="4">
        <v>0</v>
      </c>
      <c r="S2270" s="4">
        <v>0</v>
      </c>
      <c r="T2270" s="4">
        <v>0</v>
      </c>
      <c r="U2270" s="4">
        <v>0</v>
      </c>
      <c r="V2270" s="4">
        <v>0</v>
      </c>
      <c r="W2270" s="4">
        <v>0</v>
      </c>
      <c r="X2270" s="4">
        <v>0</v>
      </c>
      <c r="Y2270" s="4">
        <v>0</v>
      </c>
      <c r="Z2270" s="4">
        <v>38227000</v>
      </c>
      <c r="AA2270" s="4">
        <v>1110000</v>
      </c>
      <c r="AB2270" s="4">
        <v>0</v>
      </c>
      <c r="AC2270" s="4">
        <v>0</v>
      </c>
      <c r="AD2270" s="4">
        <v>0</v>
      </c>
      <c r="AE2270" s="4">
        <v>0</v>
      </c>
      <c r="AF2270" s="4" t="s">
        <v>30585</v>
      </c>
      <c r="AG2270" s="4" t="s">
        <v>30586</v>
      </c>
      <c r="AH2270" s="4">
        <v>375</v>
      </c>
      <c r="AI2270" s="4">
        <v>636</v>
      </c>
      <c r="AJ2270" s="4" t="str">
        <f t="shared" si="35"/>
        <v>R</v>
      </c>
    </row>
    <row r="2271" spans="1:36" x14ac:dyDescent="0.2">
      <c r="A2271" s="4" t="s">
        <v>20910</v>
      </c>
      <c r="B2271" s="4" t="s">
        <v>18996</v>
      </c>
      <c r="C2271" s="4">
        <v>2806.4236000000001</v>
      </c>
      <c r="D2271" s="4">
        <v>0.42363353999999998</v>
      </c>
      <c r="E2271" s="4" t="s">
        <v>2505</v>
      </c>
      <c r="F2271" s="4" t="s">
        <v>16164</v>
      </c>
      <c r="G2271" s="4" t="s">
        <v>19086</v>
      </c>
      <c r="H2271" s="4">
        <v>0.15082000000000001</v>
      </c>
      <c r="I2271" s="4">
        <v>70.150000000000006</v>
      </c>
      <c r="J2271" s="4">
        <v>29.768999999999998</v>
      </c>
      <c r="K2271" s="4">
        <v>0.20183999999999999</v>
      </c>
      <c r="L2271" s="4">
        <v>0</v>
      </c>
      <c r="M2271" s="4">
        <v>0</v>
      </c>
      <c r="N2271" s="4">
        <v>0</v>
      </c>
      <c r="O2271" s="4">
        <v>0</v>
      </c>
      <c r="P2271" s="4">
        <v>0</v>
      </c>
      <c r="Q2271" s="4">
        <v>0</v>
      </c>
      <c r="R2271" s="4">
        <v>0</v>
      </c>
      <c r="S2271" s="4">
        <v>0</v>
      </c>
      <c r="T2271" s="4">
        <v>0</v>
      </c>
      <c r="U2271" s="4">
        <v>0</v>
      </c>
      <c r="V2271" s="4">
        <v>0</v>
      </c>
      <c r="W2271" s="4">
        <v>0</v>
      </c>
      <c r="X2271" s="4">
        <v>0</v>
      </c>
      <c r="Y2271" s="4">
        <v>0</v>
      </c>
      <c r="Z2271" s="4">
        <v>64641000</v>
      </c>
      <c r="AA2271" s="4">
        <v>264190</v>
      </c>
      <c r="AB2271" s="4">
        <v>0</v>
      </c>
      <c r="AC2271" s="4">
        <v>0</v>
      </c>
      <c r="AD2271" s="4">
        <v>0</v>
      </c>
      <c r="AE2271" s="4">
        <v>0</v>
      </c>
      <c r="AF2271" s="4" t="s">
        <v>30587</v>
      </c>
      <c r="AG2271" s="4" t="s">
        <v>30588</v>
      </c>
      <c r="AH2271" s="4">
        <v>371</v>
      </c>
      <c r="AI2271" s="4">
        <v>573</v>
      </c>
      <c r="AJ2271" s="4" t="str">
        <f t="shared" si="35"/>
        <v>R</v>
      </c>
    </row>
    <row r="2272" spans="1:36" x14ac:dyDescent="0.2">
      <c r="A2272" s="4" t="s">
        <v>19596</v>
      </c>
      <c r="B2272" s="4" t="s">
        <v>18996</v>
      </c>
      <c r="C2272" s="4">
        <v>1422.7038</v>
      </c>
      <c r="D2272" s="4">
        <v>0.70378176000000003</v>
      </c>
      <c r="E2272" s="4" t="s">
        <v>29818</v>
      </c>
      <c r="F2272" s="4" t="s">
        <v>16510</v>
      </c>
      <c r="G2272" s="4" t="s">
        <v>19597</v>
      </c>
      <c r="H2272" s="5" t="s">
        <v>19598</v>
      </c>
      <c r="I2272" s="4">
        <v>153.75</v>
      </c>
      <c r="J2272" s="4">
        <v>74.789000000000001</v>
      </c>
      <c r="K2272" s="4">
        <v>0.20116999999999999</v>
      </c>
      <c r="L2272" s="4">
        <v>0</v>
      </c>
      <c r="M2272" s="4">
        <v>0</v>
      </c>
      <c r="N2272" s="4">
        <v>0</v>
      </c>
      <c r="O2272" s="4">
        <v>0</v>
      </c>
      <c r="P2272" s="4">
        <v>0</v>
      </c>
      <c r="Q2272" s="4">
        <v>0</v>
      </c>
      <c r="R2272" s="4">
        <v>0</v>
      </c>
      <c r="S2272" s="4">
        <v>0</v>
      </c>
      <c r="T2272" s="4">
        <v>0</v>
      </c>
      <c r="U2272" s="4">
        <v>0</v>
      </c>
      <c r="V2272" s="4">
        <v>0</v>
      </c>
      <c r="W2272" s="4">
        <v>0</v>
      </c>
      <c r="X2272" s="4">
        <v>0</v>
      </c>
      <c r="Y2272" s="4">
        <v>0</v>
      </c>
      <c r="Z2272" s="4">
        <v>111930000</v>
      </c>
      <c r="AA2272" s="4">
        <v>1808900</v>
      </c>
      <c r="AB2272" s="4">
        <v>0</v>
      </c>
      <c r="AC2272" s="4">
        <v>0</v>
      </c>
      <c r="AD2272" s="4">
        <v>0</v>
      </c>
      <c r="AE2272" s="4">
        <v>0</v>
      </c>
      <c r="AF2272" s="4" t="s">
        <v>30589</v>
      </c>
      <c r="AG2272" s="4" t="s">
        <v>30590</v>
      </c>
      <c r="AH2272" s="4">
        <v>490</v>
      </c>
      <c r="AI2272" s="4">
        <v>647</v>
      </c>
      <c r="AJ2272" s="4" t="str">
        <f t="shared" si="35"/>
        <v>R</v>
      </c>
    </row>
    <row r="2273" spans="1:36" x14ac:dyDescent="0.2">
      <c r="A2273" s="4" t="s">
        <v>23121</v>
      </c>
      <c r="B2273" s="4" t="s">
        <v>18996</v>
      </c>
      <c r="C2273" s="4">
        <v>1348.6007999999999</v>
      </c>
      <c r="D2273" s="4">
        <v>0.60075648000000004</v>
      </c>
      <c r="E2273" s="4" t="s">
        <v>3442</v>
      </c>
      <c r="F2273" s="4" t="s">
        <v>16361</v>
      </c>
      <c r="G2273" s="4" t="s">
        <v>19056</v>
      </c>
      <c r="H2273" s="5" t="s">
        <v>23122</v>
      </c>
      <c r="I2273" s="4">
        <v>155.11000000000001</v>
      </c>
      <c r="J2273" s="4">
        <v>85.29</v>
      </c>
      <c r="K2273" s="4">
        <v>0.20113</v>
      </c>
      <c r="L2273" s="4">
        <v>0</v>
      </c>
      <c r="M2273" s="4">
        <v>0</v>
      </c>
      <c r="N2273" s="4">
        <v>0</v>
      </c>
      <c r="O2273" s="4">
        <v>0</v>
      </c>
      <c r="P2273" s="4">
        <v>0</v>
      </c>
      <c r="Q2273" s="4">
        <v>0</v>
      </c>
      <c r="R2273" s="4">
        <v>0</v>
      </c>
      <c r="S2273" s="4">
        <v>0</v>
      </c>
      <c r="T2273" s="4">
        <v>0</v>
      </c>
      <c r="U2273" s="4">
        <v>0</v>
      </c>
      <c r="V2273" s="4">
        <v>0</v>
      </c>
      <c r="W2273" s="4">
        <v>0</v>
      </c>
      <c r="X2273" s="4">
        <v>0</v>
      </c>
      <c r="Y2273" s="4">
        <v>0</v>
      </c>
      <c r="Z2273" s="4">
        <v>85024000</v>
      </c>
      <c r="AA2273" s="4">
        <v>1449800</v>
      </c>
      <c r="AB2273" s="4">
        <v>0</v>
      </c>
      <c r="AC2273" s="4">
        <v>0</v>
      </c>
      <c r="AD2273" s="4">
        <v>0</v>
      </c>
      <c r="AE2273" s="4">
        <v>0</v>
      </c>
      <c r="AF2273" s="4" t="s">
        <v>26591</v>
      </c>
      <c r="AG2273" s="4" t="s">
        <v>26592</v>
      </c>
      <c r="AH2273" s="4">
        <v>224</v>
      </c>
      <c r="AI2273" s="4">
        <v>430</v>
      </c>
      <c r="AJ2273" s="4" t="str">
        <f t="shared" si="35"/>
        <v>R</v>
      </c>
    </row>
    <row r="2274" spans="1:36" x14ac:dyDescent="0.2">
      <c r="A2274" s="4" t="s">
        <v>19885</v>
      </c>
      <c r="B2274" s="4" t="s">
        <v>18996</v>
      </c>
      <c r="C2274" s="4">
        <v>1879.0316</v>
      </c>
      <c r="D2274" s="4">
        <v>3.1581484999999999E-2</v>
      </c>
      <c r="E2274" s="4" t="s">
        <v>6830</v>
      </c>
      <c r="F2274" s="4" t="s">
        <v>233</v>
      </c>
      <c r="G2274" s="4" t="s">
        <v>19775</v>
      </c>
      <c r="H2274" s="4">
        <v>0.12146</v>
      </c>
      <c r="I2274" s="4">
        <v>83.105999999999995</v>
      </c>
      <c r="J2274" s="4">
        <v>31.335000000000001</v>
      </c>
      <c r="K2274" s="4">
        <v>0.20080000000000001</v>
      </c>
      <c r="L2274" s="4">
        <v>0</v>
      </c>
      <c r="M2274" s="4">
        <v>0</v>
      </c>
      <c r="N2274" s="4">
        <v>0</v>
      </c>
      <c r="O2274" s="4">
        <v>0</v>
      </c>
      <c r="P2274" s="4">
        <v>0</v>
      </c>
      <c r="Q2274" s="4">
        <v>0</v>
      </c>
      <c r="R2274" s="4">
        <v>0</v>
      </c>
      <c r="S2274" s="4">
        <v>0</v>
      </c>
      <c r="T2274" s="4">
        <v>0</v>
      </c>
      <c r="U2274" s="4">
        <v>0</v>
      </c>
      <c r="V2274" s="4">
        <v>0</v>
      </c>
      <c r="W2274" s="4">
        <v>0</v>
      </c>
      <c r="X2274" s="4">
        <v>117570000</v>
      </c>
      <c r="Y2274" s="4">
        <v>1539600</v>
      </c>
      <c r="Z2274" s="4">
        <v>0</v>
      </c>
      <c r="AA2274" s="4">
        <v>0</v>
      </c>
      <c r="AB2274" s="4">
        <v>0</v>
      </c>
      <c r="AC2274" s="4">
        <v>0</v>
      </c>
      <c r="AD2274" s="4">
        <v>0</v>
      </c>
      <c r="AE2274" s="4">
        <v>0</v>
      </c>
      <c r="AF2274" s="4" t="s">
        <v>30591</v>
      </c>
      <c r="AG2274" s="4" t="s">
        <v>30592</v>
      </c>
      <c r="AH2274" s="4">
        <v>173</v>
      </c>
      <c r="AI2274" s="4">
        <v>769</v>
      </c>
      <c r="AJ2274" s="4" t="str">
        <f t="shared" si="35"/>
        <v>V</v>
      </c>
    </row>
    <row r="2275" spans="1:36" x14ac:dyDescent="0.2">
      <c r="A2275" s="4" t="s">
        <v>21168</v>
      </c>
      <c r="B2275" s="4" t="s">
        <v>18996</v>
      </c>
      <c r="C2275" s="4">
        <v>1596.7466999999999</v>
      </c>
      <c r="D2275" s="4">
        <v>0.74670921000000001</v>
      </c>
      <c r="E2275" s="4" t="s">
        <v>9868</v>
      </c>
      <c r="F2275" s="4" t="s">
        <v>17717</v>
      </c>
      <c r="G2275" s="4" t="s">
        <v>19419</v>
      </c>
      <c r="H2275" s="4">
        <v>0.14408000000000001</v>
      </c>
      <c r="I2275" s="4">
        <v>71.531000000000006</v>
      </c>
      <c r="J2275" s="4">
        <v>33.51</v>
      </c>
      <c r="K2275" s="4">
        <v>0.20000999999999999</v>
      </c>
      <c r="L2275" s="4">
        <v>0</v>
      </c>
      <c r="M2275" s="4">
        <v>0</v>
      </c>
      <c r="N2275" s="4">
        <v>0</v>
      </c>
      <c r="O2275" s="4">
        <v>0</v>
      </c>
      <c r="P2275" s="4">
        <v>0</v>
      </c>
      <c r="Q2275" s="4">
        <v>0</v>
      </c>
      <c r="R2275" s="4">
        <v>0</v>
      </c>
      <c r="S2275" s="4">
        <v>0</v>
      </c>
      <c r="T2275" s="4">
        <v>0</v>
      </c>
      <c r="U2275" s="4">
        <v>0</v>
      </c>
      <c r="V2275" s="4">
        <v>0</v>
      </c>
      <c r="W2275" s="4">
        <v>0</v>
      </c>
      <c r="X2275" s="4">
        <v>9902600</v>
      </c>
      <c r="Y2275" s="4">
        <v>308520</v>
      </c>
      <c r="Z2275" s="4">
        <v>0</v>
      </c>
      <c r="AA2275" s="4">
        <v>0</v>
      </c>
      <c r="AB2275" s="4">
        <v>0</v>
      </c>
      <c r="AC2275" s="4">
        <v>0</v>
      </c>
      <c r="AD2275" s="4">
        <v>0</v>
      </c>
      <c r="AE2275" s="4">
        <v>0</v>
      </c>
      <c r="AF2275" s="4" t="s">
        <v>30593</v>
      </c>
      <c r="AG2275" s="4" t="s">
        <v>30594</v>
      </c>
      <c r="AH2275" s="4">
        <v>669</v>
      </c>
      <c r="AI2275" s="4">
        <v>784</v>
      </c>
      <c r="AJ2275" s="4" t="str">
        <f t="shared" si="35"/>
        <v>V</v>
      </c>
    </row>
    <row r="2276" spans="1:36" x14ac:dyDescent="0.2">
      <c r="A2276" s="4" t="s">
        <v>20596</v>
      </c>
      <c r="B2276" s="4" t="s">
        <v>18996</v>
      </c>
      <c r="C2276" s="4">
        <v>2021.1058</v>
      </c>
      <c r="D2276" s="4">
        <v>0.10580906</v>
      </c>
      <c r="E2276" s="4" t="s">
        <v>22259</v>
      </c>
      <c r="F2276" s="4" t="s">
        <v>17060</v>
      </c>
      <c r="G2276" s="4" t="s">
        <v>19188</v>
      </c>
      <c r="H2276" s="4">
        <v>6.3207999999999997E-3</v>
      </c>
      <c r="I2276" s="4">
        <v>126.91</v>
      </c>
      <c r="J2276" s="4">
        <v>49.281999999999996</v>
      </c>
      <c r="K2276" s="4">
        <v>0.19961000000000001</v>
      </c>
      <c r="L2276" s="4">
        <v>0</v>
      </c>
      <c r="M2276" s="4">
        <v>0</v>
      </c>
      <c r="N2276" s="4">
        <v>0</v>
      </c>
      <c r="O2276" s="4">
        <v>0</v>
      </c>
      <c r="P2276" s="4">
        <v>0</v>
      </c>
      <c r="Q2276" s="4">
        <v>0</v>
      </c>
      <c r="R2276" s="4">
        <v>28354000</v>
      </c>
      <c r="S2276" s="4">
        <v>1235800</v>
      </c>
      <c r="T2276" s="4">
        <v>19880000</v>
      </c>
      <c r="U2276" s="4">
        <v>2059600</v>
      </c>
      <c r="V2276" s="4">
        <v>0</v>
      </c>
      <c r="W2276" s="4">
        <v>0</v>
      </c>
      <c r="X2276" s="4">
        <v>0</v>
      </c>
      <c r="Y2276" s="4">
        <v>0</v>
      </c>
      <c r="Z2276" s="4">
        <v>362140000</v>
      </c>
      <c r="AA2276" s="4">
        <v>4831800</v>
      </c>
      <c r="AB2276" s="4">
        <v>0</v>
      </c>
      <c r="AC2276" s="4">
        <v>0</v>
      </c>
      <c r="AD2276" s="4">
        <v>0</v>
      </c>
      <c r="AE2276" s="4">
        <v>0</v>
      </c>
      <c r="AF2276" s="4" t="s">
        <v>30595</v>
      </c>
      <c r="AG2276" s="4" t="s">
        <v>30596</v>
      </c>
      <c r="AH2276" s="4">
        <v>367</v>
      </c>
      <c r="AI2276" s="4">
        <v>1005</v>
      </c>
      <c r="AJ2276" s="4" t="str">
        <f t="shared" si="35"/>
        <v>R</v>
      </c>
    </row>
    <row r="2277" spans="1:36" x14ac:dyDescent="0.2">
      <c r="A2277" s="4" t="s">
        <v>19840</v>
      </c>
      <c r="B2277" s="4" t="s">
        <v>18996</v>
      </c>
      <c r="C2277" s="4">
        <v>1235.5055</v>
      </c>
      <c r="D2277" s="4">
        <v>0.50545910999999999</v>
      </c>
      <c r="E2277" s="4" t="s">
        <v>9727</v>
      </c>
      <c r="F2277" s="4" t="s">
        <v>273</v>
      </c>
      <c r="G2277" s="4" t="s">
        <v>19481</v>
      </c>
      <c r="H2277" s="4">
        <v>3.8905000000000002E-2</v>
      </c>
      <c r="I2277" s="4">
        <v>125.74</v>
      </c>
      <c r="J2277" s="4">
        <v>47.814</v>
      </c>
      <c r="K2277" s="4">
        <v>0.19941</v>
      </c>
      <c r="L2277" s="4">
        <v>0</v>
      </c>
      <c r="M2277" s="4">
        <v>0</v>
      </c>
      <c r="N2277" s="4">
        <v>0</v>
      </c>
      <c r="O2277" s="4">
        <v>0</v>
      </c>
      <c r="P2277" s="4">
        <v>0</v>
      </c>
      <c r="Q2277" s="4">
        <v>0</v>
      </c>
      <c r="R2277" s="4">
        <v>0</v>
      </c>
      <c r="S2277" s="4">
        <v>0</v>
      </c>
      <c r="T2277" s="4">
        <v>0</v>
      </c>
      <c r="U2277" s="4">
        <v>0</v>
      </c>
      <c r="V2277" s="4">
        <v>45974000</v>
      </c>
      <c r="W2277" s="4">
        <v>8887500</v>
      </c>
      <c r="X2277" s="4">
        <v>0</v>
      </c>
      <c r="Y2277" s="4">
        <v>0</v>
      </c>
      <c r="Z2277" s="4">
        <v>144940000</v>
      </c>
      <c r="AA2277" s="4">
        <v>1332400</v>
      </c>
      <c r="AB2277" s="4">
        <v>0</v>
      </c>
      <c r="AC2277" s="4">
        <v>0</v>
      </c>
      <c r="AD2277" s="4">
        <v>0</v>
      </c>
      <c r="AE2277" s="4">
        <v>0</v>
      </c>
      <c r="AF2277" s="4" t="s">
        <v>30597</v>
      </c>
      <c r="AG2277" s="4" t="s">
        <v>30598</v>
      </c>
      <c r="AH2277" s="4">
        <v>108</v>
      </c>
      <c r="AI2277" s="4">
        <v>505</v>
      </c>
      <c r="AJ2277" s="4" t="str">
        <f t="shared" si="35"/>
        <v>R</v>
      </c>
    </row>
    <row r="2278" spans="1:36" x14ac:dyDescent="0.2">
      <c r="A2278" s="4" t="s">
        <v>19780</v>
      </c>
      <c r="B2278" s="4" t="s">
        <v>18996</v>
      </c>
      <c r="C2278" s="4">
        <v>2020.0299</v>
      </c>
      <c r="D2278" s="4">
        <v>2.9926504999999999E-2</v>
      </c>
      <c r="E2278" s="4" t="s">
        <v>12183</v>
      </c>
      <c r="F2278" s="4" t="s">
        <v>18175</v>
      </c>
      <c r="G2278" s="4" t="s">
        <v>19034</v>
      </c>
      <c r="H2278" s="4">
        <v>9.3179000000000005E-3</v>
      </c>
      <c r="I2278" s="4">
        <v>99.069000000000003</v>
      </c>
      <c r="J2278" s="4">
        <v>53.929000000000002</v>
      </c>
      <c r="K2278" s="4">
        <v>0.19885</v>
      </c>
      <c r="L2278" s="4">
        <v>28510000</v>
      </c>
      <c r="M2278" s="4">
        <v>2747100</v>
      </c>
      <c r="N2278" s="4">
        <v>189100000</v>
      </c>
      <c r="O2278" s="4">
        <v>3709300</v>
      </c>
      <c r="P2278" s="4">
        <v>0</v>
      </c>
      <c r="Q2278" s="4">
        <v>0</v>
      </c>
      <c r="R2278" s="4">
        <v>0</v>
      </c>
      <c r="S2278" s="4">
        <v>0</v>
      </c>
      <c r="T2278" s="4">
        <v>0</v>
      </c>
      <c r="U2278" s="4">
        <v>0</v>
      </c>
      <c r="V2278" s="4">
        <v>0</v>
      </c>
      <c r="W2278" s="4">
        <v>0</v>
      </c>
      <c r="X2278" s="4">
        <v>0</v>
      </c>
      <c r="Y2278" s="4">
        <v>0</v>
      </c>
      <c r="Z2278" s="4">
        <v>0</v>
      </c>
      <c r="AA2278" s="4">
        <v>0</v>
      </c>
      <c r="AB2278" s="4">
        <v>0</v>
      </c>
      <c r="AC2278" s="4">
        <v>0</v>
      </c>
      <c r="AD2278" s="4">
        <v>0</v>
      </c>
      <c r="AE2278" s="4">
        <v>0</v>
      </c>
      <c r="AF2278" s="4" t="s">
        <v>30599</v>
      </c>
      <c r="AG2278" s="4" t="s">
        <v>30600</v>
      </c>
      <c r="AH2278" s="4">
        <v>32</v>
      </c>
      <c r="AI2278" s="4">
        <v>93</v>
      </c>
      <c r="AJ2278" s="4" t="str">
        <f t="shared" si="35"/>
        <v>R</v>
      </c>
    </row>
    <row r="2279" spans="1:36" x14ac:dyDescent="0.2">
      <c r="A2279" s="4" t="s">
        <v>23063</v>
      </c>
      <c r="B2279" s="4" t="s">
        <v>18996</v>
      </c>
      <c r="C2279" s="4">
        <v>1055.5246999999999</v>
      </c>
      <c r="D2279" s="4">
        <v>0.52473798999999999</v>
      </c>
      <c r="E2279" s="4" t="s">
        <v>20481</v>
      </c>
      <c r="F2279" s="4" t="s">
        <v>18298</v>
      </c>
      <c r="G2279" s="4" t="s">
        <v>19877</v>
      </c>
      <c r="H2279" s="4">
        <v>8.2087999999999994E-2</v>
      </c>
      <c r="I2279" s="4">
        <v>91.317999999999998</v>
      </c>
      <c r="J2279" s="4">
        <v>41.96</v>
      </c>
      <c r="K2279" s="4">
        <v>0.19867000000000001</v>
      </c>
      <c r="L2279" s="4">
        <v>0</v>
      </c>
      <c r="M2279" s="4">
        <v>0</v>
      </c>
      <c r="N2279" s="4">
        <v>0</v>
      </c>
      <c r="O2279" s="4">
        <v>0</v>
      </c>
      <c r="P2279" s="4">
        <v>0</v>
      </c>
      <c r="Q2279" s="4">
        <v>0</v>
      </c>
      <c r="R2279" s="4">
        <v>0</v>
      </c>
      <c r="S2279" s="4">
        <v>0</v>
      </c>
      <c r="T2279" s="4">
        <v>38962000</v>
      </c>
      <c r="U2279" s="4">
        <v>21526000</v>
      </c>
      <c r="V2279" s="4">
        <v>0</v>
      </c>
      <c r="W2279" s="4">
        <v>0</v>
      </c>
      <c r="X2279" s="4">
        <v>0</v>
      </c>
      <c r="Y2279" s="4">
        <v>0</v>
      </c>
      <c r="Z2279" s="4">
        <v>246330000</v>
      </c>
      <c r="AA2279" s="4">
        <v>15975000</v>
      </c>
      <c r="AB2279" s="4">
        <v>0</v>
      </c>
      <c r="AC2279" s="4">
        <v>0</v>
      </c>
      <c r="AD2279" s="4">
        <v>0</v>
      </c>
      <c r="AE2279" s="4">
        <v>0</v>
      </c>
      <c r="AF2279" s="4"/>
      <c r="AG2279" s="4"/>
      <c r="AH2279" s="4"/>
      <c r="AI2279" s="4"/>
      <c r="AJ2279" s="4" t="str">
        <f t="shared" si="35"/>
        <v/>
      </c>
    </row>
    <row r="2280" spans="1:36" x14ac:dyDescent="0.2">
      <c r="A2280" s="4" t="s">
        <v>20288</v>
      </c>
      <c r="B2280" s="4" t="s">
        <v>18996</v>
      </c>
      <c r="C2280" s="4">
        <v>1598.8053</v>
      </c>
      <c r="D2280" s="4">
        <v>0.80526993999999996</v>
      </c>
      <c r="E2280" s="4" t="s">
        <v>2139</v>
      </c>
      <c r="F2280" s="4" t="s">
        <v>16083</v>
      </c>
      <c r="G2280" s="4" t="s">
        <v>20289</v>
      </c>
      <c r="H2280" s="4">
        <v>0.20543</v>
      </c>
      <c r="I2280" s="4">
        <v>89.507000000000005</v>
      </c>
      <c r="J2280" s="4">
        <v>29.937000000000001</v>
      </c>
      <c r="K2280" s="4">
        <v>0.19841</v>
      </c>
      <c r="L2280" s="4">
        <v>0</v>
      </c>
      <c r="M2280" s="4">
        <v>0</v>
      </c>
      <c r="N2280" s="4">
        <v>0</v>
      </c>
      <c r="O2280" s="4">
        <v>0</v>
      </c>
      <c r="P2280" s="4">
        <v>0</v>
      </c>
      <c r="Q2280" s="4">
        <v>0</v>
      </c>
      <c r="R2280" s="4">
        <v>0</v>
      </c>
      <c r="S2280" s="4">
        <v>0</v>
      </c>
      <c r="T2280" s="4">
        <v>0</v>
      </c>
      <c r="U2280" s="4">
        <v>0</v>
      </c>
      <c r="V2280" s="4">
        <v>0</v>
      </c>
      <c r="W2280" s="4">
        <v>0</v>
      </c>
      <c r="X2280" s="4">
        <v>0</v>
      </c>
      <c r="Y2280" s="4">
        <v>0</v>
      </c>
      <c r="Z2280" s="4">
        <v>48601000</v>
      </c>
      <c r="AA2280" s="4">
        <v>905880</v>
      </c>
      <c r="AB2280" s="4">
        <v>0</v>
      </c>
      <c r="AC2280" s="4">
        <v>0</v>
      </c>
      <c r="AD2280" s="4">
        <v>0</v>
      </c>
      <c r="AE2280" s="4">
        <v>0</v>
      </c>
      <c r="AF2280" s="4" t="s">
        <v>30601</v>
      </c>
      <c r="AG2280" s="4" t="s">
        <v>30602</v>
      </c>
      <c r="AH2280" s="4">
        <v>59</v>
      </c>
      <c r="AI2280" s="4">
        <v>277</v>
      </c>
      <c r="AJ2280" s="4" t="str">
        <f t="shared" si="35"/>
        <v>R</v>
      </c>
    </row>
    <row r="2281" spans="1:36" x14ac:dyDescent="0.2">
      <c r="A2281" s="4" t="s">
        <v>21237</v>
      </c>
      <c r="B2281" s="4" t="s">
        <v>18996</v>
      </c>
      <c r="C2281" s="4">
        <v>2223.0823</v>
      </c>
      <c r="D2281" s="4">
        <v>8.2296426000000006E-2</v>
      </c>
      <c r="E2281" s="4" t="s">
        <v>6609</v>
      </c>
      <c r="F2281" s="4" t="s">
        <v>17011</v>
      </c>
      <c r="G2281" s="4" t="s">
        <v>20786</v>
      </c>
      <c r="H2281" s="5" t="s">
        <v>21238</v>
      </c>
      <c r="I2281" s="4">
        <v>130.29</v>
      </c>
      <c r="J2281" s="4">
        <v>65.819000000000003</v>
      </c>
      <c r="K2281" s="4">
        <v>0.19835</v>
      </c>
      <c r="L2281" s="4">
        <v>0</v>
      </c>
      <c r="M2281" s="4">
        <v>0</v>
      </c>
      <c r="N2281" s="4">
        <v>0</v>
      </c>
      <c r="O2281" s="4">
        <v>0</v>
      </c>
      <c r="P2281" s="4">
        <v>0</v>
      </c>
      <c r="Q2281" s="4">
        <v>0</v>
      </c>
      <c r="R2281" s="4">
        <v>0</v>
      </c>
      <c r="S2281" s="4">
        <v>0</v>
      </c>
      <c r="T2281" s="4">
        <v>0</v>
      </c>
      <c r="U2281" s="4">
        <v>0</v>
      </c>
      <c r="V2281" s="4">
        <v>0</v>
      </c>
      <c r="W2281" s="4">
        <v>0</v>
      </c>
      <c r="X2281" s="4">
        <v>18067000</v>
      </c>
      <c r="Y2281" s="4">
        <v>220440</v>
      </c>
      <c r="Z2281" s="4">
        <v>0</v>
      </c>
      <c r="AA2281" s="4">
        <v>0</v>
      </c>
      <c r="AB2281" s="4">
        <v>0</v>
      </c>
      <c r="AC2281" s="4">
        <v>0</v>
      </c>
      <c r="AD2281" s="4">
        <v>0</v>
      </c>
      <c r="AE2281" s="4">
        <v>0</v>
      </c>
      <c r="AF2281" s="4" t="s">
        <v>30603</v>
      </c>
      <c r="AG2281" s="4" t="s">
        <v>30604</v>
      </c>
      <c r="AH2281" s="4">
        <v>346</v>
      </c>
      <c r="AI2281" s="4">
        <v>379</v>
      </c>
      <c r="AJ2281" s="4" t="str">
        <f t="shared" si="35"/>
        <v>M</v>
      </c>
    </row>
    <row r="2282" spans="1:36" x14ac:dyDescent="0.2">
      <c r="A2282" s="4" t="s">
        <v>19988</v>
      </c>
      <c r="B2282" s="4" t="s">
        <v>18996</v>
      </c>
      <c r="C2282" s="4">
        <v>1464.6481000000001</v>
      </c>
      <c r="D2282" s="4">
        <v>0.64810060000000003</v>
      </c>
      <c r="E2282" s="4" t="s">
        <v>4891</v>
      </c>
      <c r="F2282" s="4" t="s">
        <v>4893</v>
      </c>
      <c r="G2282" s="4" t="s">
        <v>19147</v>
      </c>
      <c r="H2282" s="4">
        <v>7.1939000000000003E-2</v>
      </c>
      <c r="I2282" s="4">
        <v>128.85</v>
      </c>
      <c r="J2282" s="4">
        <v>57.232999999999997</v>
      </c>
      <c r="K2282" s="4">
        <v>0.19792999999999999</v>
      </c>
      <c r="L2282" s="4">
        <v>0</v>
      </c>
      <c r="M2282" s="4">
        <v>0</v>
      </c>
      <c r="N2282" s="4">
        <v>0</v>
      </c>
      <c r="O2282" s="4">
        <v>0</v>
      </c>
      <c r="P2282" s="4">
        <v>0</v>
      </c>
      <c r="Q2282" s="4">
        <v>0</v>
      </c>
      <c r="R2282" s="4">
        <v>0</v>
      </c>
      <c r="S2282" s="4">
        <v>0</v>
      </c>
      <c r="T2282" s="4">
        <v>0</v>
      </c>
      <c r="U2282" s="4">
        <v>0</v>
      </c>
      <c r="V2282" s="4">
        <v>0</v>
      </c>
      <c r="W2282" s="4">
        <v>0</v>
      </c>
      <c r="X2282" s="4">
        <v>40851000</v>
      </c>
      <c r="Y2282" s="4">
        <v>522940</v>
      </c>
      <c r="Z2282" s="4">
        <v>0</v>
      </c>
      <c r="AA2282" s="4">
        <v>0</v>
      </c>
      <c r="AB2282" s="4">
        <v>0</v>
      </c>
      <c r="AC2282" s="4">
        <v>0</v>
      </c>
      <c r="AD2282" s="4">
        <v>0</v>
      </c>
      <c r="AE2282" s="4">
        <v>0</v>
      </c>
      <c r="AF2282" s="4" t="s">
        <v>27855</v>
      </c>
      <c r="AG2282" s="4" t="s">
        <v>27856</v>
      </c>
      <c r="AH2282" s="4">
        <v>21</v>
      </c>
      <c r="AI2282" s="4">
        <v>866</v>
      </c>
      <c r="AJ2282" s="4" t="str">
        <f t="shared" si="35"/>
        <v>A</v>
      </c>
    </row>
    <row r="2283" spans="1:36" x14ac:dyDescent="0.2">
      <c r="A2283" s="4" t="s">
        <v>20926</v>
      </c>
      <c r="B2283" s="4" t="s">
        <v>18996</v>
      </c>
      <c r="C2283" s="4">
        <v>1803.9114999999999</v>
      </c>
      <c r="D2283" s="4">
        <v>0.91152593000000004</v>
      </c>
      <c r="E2283" s="4" t="s">
        <v>8227</v>
      </c>
      <c r="F2283" s="4" t="s">
        <v>17367</v>
      </c>
      <c r="G2283" s="4" t="s">
        <v>20927</v>
      </c>
      <c r="H2283" s="4">
        <v>2.2425E-2</v>
      </c>
      <c r="I2283" s="4">
        <v>107.82</v>
      </c>
      <c r="J2283" s="4">
        <v>55.002000000000002</v>
      </c>
      <c r="K2283" s="4">
        <v>0.19572999999999999</v>
      </c>
      <c r="L2283" s="4">
        <v>0</v>
      </c>
      <c r="M2283" s="4">
        <v>0</v>
      </c>
      <c r="N2283" s="4">
        <v>0</v>
      </c>
      <c r="O2283" s="4">
        <v>0</v>
      </c>
      <c r="P2283" s="4">
        <v>0</v>
      </c>
      <c r="Q2283" s="4">
        <v>0</v>
      </c>
      <c r="R2283" s="4">
        <v>0</v>
      </c>
      <c r="S2283" s="4">
        <v>0</v>
      </c>
      <c r="T2283" s="4">
        <v>0</v>
      </c>
      <c r="U2283" s="4">
        <v>0</v>
      </c>
      <c r="V2283" s="4">
        <v>49907000</v>
      </c>
      <c r="W2283" s="4">
        <v>1977900</v>
      </c>
      <c r="X2283" s="4">
        <v>0</v>
      </c>
      <c r="Y2283" s="4">
        <v>0</v>
      </c>
      <c r="Z2283" s="4">
        <v>0</v>
      </c>
      <c r="AA2283" s="4">
        <v>0</v>
      </c>
      <c r="AB2283" s="4">
        <v>0</v>
      </c>
      <c r="AC2283" s="4">
        <v>0</v>
      </c>
      <c r="AD2283" s="4">
        <v>45257000</v>
      </c>
      <c r="AE2283" s="4">
        <v>527740</v>
      </c>
      <c r="AF2283" s="4" t="s">
        <v>30605</v>
      </c>
      <c r="AG2283" s="4" t="s">
        <v>30606</v>
      </c>
      <c r="AH2283" s="4">
        <v>117</v>
      </c>
      <c r="AI2283" s="4">
        <v>467</v>
      </c>
      <c r="AJ2283" s="4" t="str">
        <f t="shared" si="35"/>
        <v>R</v>
      </c>
    </row>
    <row r="2284" spans="1:36" x14ac:dyDescent="0.2">
      <c r="A2284" s="4" t="s">
        <v>21009</v>
      </c>
      <c r="B2284" s="4" t="s">
        <v>18996</v>
      </c>
      <c r="C2284" s="4">
        <v>1851.9213999999999</v>
      </c>
      <c r="D2284" s="4">
        <v>0.92142190999999996</v>
      </c>
      <c r="E2284" s="4" t="s">
        <v>3292</v>
      </c>
      <c r="F2284" s="4" t="s">
        <v>16331</v>
      </c>
      <c r="G2284" s="4" t="s">
        <v>19985</v>
      </c>
      <c r="H2284" s="4">
        <v>1.9261E-2</v>
      </c>
      <c r="I2284" s="4">
        <v>94.203000000000003</v>
      </c>
      <c r="J2284" s="4">
        <v>52.237000000000002</v>
      </c>
      <c r="K2284" s="4">
        <v>0.19556999999999999</v>
      </c>
      <c r="L2284" s="4">
        <v>0</v>
      </c>
      <c r="M2284" s="4">
        <v>0</v>
      </c>
      <c r="N2284" s="4">
        <v>0</v>
      </c>
      <c r="O2284" s="4">
        <v>0</v>
      </c>
      <c r="P2284" s="4">
        <v>0</v>
      </c>
      <c r="Q2284" s="4">
        <v>0</v>
      </c>
      <c r="R2284" s="4">
        <v>90853000</v>
      </c>
      <c r="S2284" s="4">
        <v>891880</v>
      </c>
      <c r="T2284" s="4">
        <v>0</v>
      </c>
      <c r="U2284" s="4">
        <v>0</v>
      </c>
      <c r="V2284" s="4">
        <v>0</v>
      </c>
      <c r="W2284" s="4">
        <v>0</v>
      </c>
      <c r="X2284" s="4">
        <v>0</v>
      </c>
      <c r="Y2284" s="4">
        <v>0</v>
      </c>
      <c r="Z2284" s="4">
        <v>0</v>
      </c>
      <c r="AA2284" s="4">
        <v>0</v>
      </c>
      <c r="AB2284" s="4">
        <v>0</v>
      </c>
      <c r="AC2284" s="4">
        <v>0</v>
      </c>
      <c r="AD2284" s="4">
        <v>0</v>
      </c>
      <c r="AE2284" s="4">
        <v>0</v>
      </c>
      <c r="AF2284" s="4" t="s">
        <v>30607</v>
      </c>
      <c r="AG2284" s="4" t="s">
        <v>30608</v>
      </c>
      <c r="AH2284" s="4">
        <v>47</v>
      </c>
      <c r="AI2284" s="4">
        <v>128</v>
      </c>
      <c r="AJ2284" s="4" t="str">
        <f t="shared" si="35"/>
        <v>A</v>
      </c>
    </row>
    <row r="2285" spans="1:36" x14ac:dyDescent="0.2">
      <c r="A2285" s="4" t="s">
        <v>19058</v>
      </c>
      <c r="B2285" s="4" t="s">
        <v>18996</v>
      </c>
      <c r="C2285" s="4">
        <v>1501.7009</v>
      </c>
      <c r="D2285" s="4">
        <v>0.70086444999999997</v>
      </c>
      <c r="E2285" s="4" t="s">
        <v>2964</v>
      </c>
      <c r="F2285" s="4" t="s">
        <v>5895</v>
      </c>
      <c r="G2285" s="4" t="s">
        <v>19059</v>
      </c>
      <c r="H2285" s="4">
        <v>0</v>
      </c>
      <c r="I2285" s="4">
        <v>205.07</v>
      </c>
      <c r="J2285" s="4">
        <v>121.21</v>
      </c>
      <c r="K2285" s="4">
        <v>0.19524</v>
      </c>
      <c r="L2285" s="4">
        <v>0</v>
      </c>
      <c r="M2285" s="4">
        <v>0</v>
      </c>
      <c r="N2285" s="4">
        <v>0</v>
      </c>
      <c r="O2285" s="4">
        <v>0</v>
      </c>
      <c r="P2285" s="4">
        <v>0</v>
      </c>
      <c r="Q2285" s="4">
        <v>0</v>
      </c>
      <c r="R2285" s="4">
        <v>0</v>
      </c>
      <c r="S2285" s="4">
        <v>0</v>
      </c>
      <c r="T2285" s="4">
        <v>0</v>
      </c>
      <c r="U2285" s="4">
        <v>0</v>
      </c>
      <c r="V2285" s="4">
        <v>0</v>
      </c>
      <c r="W2285" s="4">
        <v>0</v>
      </c>
      <c r="X2285" s="4">
        <v>2265600</v>
      </c>
      <c r="Y2285" s="4">
        <v>0</v>
      </c>
      <c r="Z2285" s="4">
        <v>71337000</v>
      </c>
      <c r="AA2285" s="4">
        <v>1031100</v>
      </c>
      <c r="AB2285" s="4">
        <v>0</v>
      </c>
      <c r="AC2285" s="4">
        <v>0</v>
      </c>
      <c r="AD2285" s="4">
        <v>0</v>
      </c>
      <c r="AE2285" s="4">
        <v>0</v>
      </c>
      <c r="AF2285" s="4" t="s">
        <v>29871</v>
      </c>
      <c r="AG2285" s="4" t="s">
        <v>29872</v>
      </c>
      <c r="AH2285" s="4">
        <v>417</v>
      </c>
      <c r="AI2285" s="4">
        <v>461</v>
      </c>
      <c r="AJ2285" s="4" t="str">
        <f t="shared" si="35"/>
        <v>R</v>
      </c>
    </row>
    <row r="2286" spans="1:36" x14ac:dyDescent="0.2">
      <c r="A2286" s="4" t="s">
        <v>19085</v>
      </c>
      <c r="B2286" s="4" t="s">
        <v>18996</v>
      </c>
      <c r="C2286" s="4">
        <v>1683.8978</v>
      </c>
      <c r="D2286" s="4">
        <v>0.89779012000000002</v>
      </c>
      <c r="E2286" s="4" t="s">
        <v>2505</v>
      </c>
      <c r="F2286" s="4" t="s">
        <v>16164</v>
      </c>
      <c r="G2286" s="4" t="s">
        <v>19086</v>
      </c>
      <c r="H2286" s="5" t="s">
        <v>19087</v>
      </c>
      <c r="I2286" s="4">
        <v>155.28</v>
      </c>
      <c r="J2286" s="4">
        <v>83.391000000000005</v>
      </c>
      <c r="K2286" s="4">
        <v>0.19464000000000001</v>
      </c>
      <c r="L2286" s="4">
        <v>0</v>
      </c>
      <c r="M2286" s="4">
        <v>0</v>
      </c>
      <c r="N2286" s="4">
        <v>0</v>
      </c>
      <c r="O2286" s="4">
        <v>0</v>
      </c>
      <c r="P2286" s="4">
        <v>0</v>
      </c>
      <c r="Q2286" s="4">
        <v>0</v>
      </c>
      <c r="R2286" s="4">
        <v>0</v>
      </c>
      <c r="S2286" s="4">
        <v>0</v>
      </c>
      <c r="T2286" s="4">
        <v>0</v>
      </c>
      <c r="U2286" s="4">
        <v>0</v>
      </c>
      <c r="V2286" s="4">
        <v>0</v>
      </c>
      <c r="W2286" s="4">
        <v>0</v>
      </c>
      <c r="X2286" s="4">
        <v>0</v>
      </c>
      <c r="Y2286" s="4">
        <v>0</v>
      </c>
      <c r="Z2286" s="4">
        <v>27149000</v>
      </c>
      <c r="AA2286" s="4">
        <v>411420</v>
      </c>
      <c r="AB2286" s="4">
        <v>0</v>
      </c>
      <c r="AC2286" s="4">
        <v>0</v>
      </c>
      <c r="AD2286" s="4">
        <v>2652700</v>
      </c>
      <c r="AE2286" s="4">
        <v>79143</v>
      </c>
      <c r="AF2286" s="4" t="s">
        <v>30609</v>
      </c>
      <c r="AG2286" s="4" t="s">
        <v>30610</v>
      </c>
      <c r="AH2286" s="4">
        <v>430</v>
      </c>
      <c r="AI2286" s="4">
        <v>573</v>
      </c>
      <c r="AJ2286" s="4" t="str">
        <f t="shared" si="35"/>
        <v>R</v>
      </c>
    </row>
    <row r="2287" spans="1:36" x14ac:dyDescent="0.2">
      <c r="A2287" s="4" t="s">
        <v>19853</v>
      </c>
      <c r="B2287" s="4" t="s">
        <v>18996</v>
      </c>
      <c r="C2287" s="4">
        <v>1810.8308</v>
      </c>
      <c r="D2287" s="4">
        <v>0.83083277</v>
      </c>
      <c r="E2287" s="4" t="s">
        <v>11694</v>
      </c>
      <c r="F2287" s="4" t="s">
        <v>18082</v>
      </c>
      <c r="G2287" s="4" t="s">
        <v>19854</v>
      </c>
      <c r="H2287" s="5" t="s">
        <v>19855</v>
      </c>
      <c r="I2287" s="4">
        <v>115.8</v>
      </c>
      <c r="J2287" s="4">
        <v>66.724000000000004</v>
      </c>
      <c r="K2287" s="4">
        <v>0.19367999999999999</v>
      </c>
      <c r="L2287" s="4">
        <v>0</v>
      </c>
      <c r="M2287" s="4">
        <v>0</v>
      </c>
      <c r="N2287" s="4">
        <v>0</v>
      </c>
      <c r="O2287" s="4">
        <v>0</v>
      </c>
      <c r="P2287" s="4">
        <v>0</v>
      </c>
      <c r="Q2287" s="4">
        <v>0</v>
      </c>
      <c r="R2287" s="4">
        <v>5323700</v>
      </c>
      <c r="S2287" s="4">
        <v>191680</v>
      </c>
      <c r="T2287" s="4">
        <v>0</v>
      </c>
      <c r="U2287" s="4">
        <v>0</v>
      </c>
      <c r="V2287" s="4">
        <v>0</v>
      </c>
      <c r="W2287" s="4">
        <v>0</v>
      </c>
      <c r="X2287" s="4">
        <v>0</v>
      </c>
      <c r="Y2287" s="4">
        <v>0</v>
      </c>
      <c r="Z2287" s="4">
        <v>0</v>
      </c>
      <c r="AA2287" s="4">
        <v>0</v>
      </c>
      <c r="AB2287" s="4">
        <v>0</v>
      </c>
      <c r="AC2287" s="4">
        <v>0</v>
      </c>
      <c r="AD2287" s="4">
        <v>0</v>
      </c>
      <c r="AE2287" s="4">
        <v>0</v>
      </c>
      <c r="AF2287" s="4" t="s">
        <v>30611</v>
      </c>
      <c r="AG2287" s="4" t="s">
        <v>30612</v>
      </c>
      <c r="AH2287" s="4">
        <v>136</v>
      </c>
      <c r="AI2287" s="4">
        <v>297</v>
      </c>
      <c r="AJ2287" s="4" t="str">
        <f t="shared" si="35"/>
        <v>I</v>
      </c>
    </row>
    <row r="2288" spans="1:36" x14ac:dyDescent="0.2">
      <c r="A2288" s="4" t="s">
        <v>19184</v>
      </c>
      <c r="B2288" s="4" t="s">
        <v>18996</v>
      </c>
      <c r="C2288" s="4">
        <v>1198.5731000000001</v>
      </c>
      <c r="D2288" s="4">
        <v>0.57308515999999998</v>
      </c>
      <c r="E2288" s="4" t="s">
        <v>853</v>
      </c>
      <c r="F2288" s="4" t="s">
        <v>15799</v>
      </c>
      <c r="G2288" s="4" t="s">
        <v>19185</v>
      </c>
      <c r="H2288" s="4">
        <v>0.17730000000000001</v>
      </c>
      <c r="I2288" s="4">
        <v>111.06</v>
      </c>
      <c r="J2288" s="4">
        <v>33.999000000000002</v>
      </c>
      <c r="K2288" s="4">
        <v>0.19331999999999999</v>
      </c>
      <c r="L2288" s="4">
        <v>0</v>
      </c>
      <c r="M2288" s="4">
        <v>0</v>
      </c>
      <c r="N2288" s="4">
        <v>0</v>
      </c>
      <c r="O2288" s="4">
        <v>0</v>
      </c>
      <c r="P2288" s="4">
        <v>0</v>
      </c>
      <c r="Q2288" s="4">
        <v>0</v>
      </c>
      <c r="R2288" s="4">
        <v>0</v>
      </c>
      <c r="S2288" s="4">
        <v>0</v>
      </c>
      <c r="T2288" s="4">
        <v>0</v>
      </c>
      <c r="U2288" s="4">
        <v>0</v>
      </c>
      <c r="V2288" s="4">
        <v>0</v>
      </c>
      <c r="W2288" s="4">
        <v>0</v>
      </c>
      <c r="X2288" s="4">
        <v>0</v>
      </c>
      <c r="Y2288" s="4">
        <v>0</v>
      </c>
      <c r="Z2288" s="4">
        <v>26081000</v>
      </c>
      <c r="AA2288" s="4">
        <v>563270</v>
      </c>
      <c r="AB2288" s="4">
        <v>0</v>
      </c>
      <c r="AC2288" s="4">
        <v>0</v>
      </c>
      <c r="AD2288" s="4">
        <v>0</v>
      </c>
      <c r="AE2288" s="4">
        <v>0</v>
      </c>
      <c r="AF2288" s="4" t="s">
        <v>30613</v>
      </c>
      <c r="AG2288" s="4" t="s">
        <v>30614</v>
      </c>
      <c r="AH2288" s="4">
        <v>45</v>
      </c>
      <c r="AI2288" s="4">
        <v>650</v>
      </c>
      <c r="AJ2288" s="4" t="str">
        <f t="shared" si="35"/>
        <v>R</v>
      </c>
    </row>
    <row r="2289" spans="1:36" x14ac:dyDescent="0.2">
      <c r="A2289" s="4" t="s">
        <v>20489</v>
      </c>
      <c r="B2289" s="4" t="s">
        <v>18996</v>
      </c>
      <c r="C2289" s="4">
        <v>1272.7302999999999</v>
      </c>
      <c r="D2289" s="4">
        <v>0.73025450999999997</v>
      </c>
      <c r="E2289" s="4" t="s">
        <v>5624</v>
      </c>
      <c r="F2289" s="4" t="s">
        <v>5626</v>
      </c>
      <c r="G2289" s="4" t="s">
        <v>20490</v>
      </c>
      <c r="H2289" s="4">
        <v>4.0417000000000002E-2</v>
      </c>
      <c r="I2289" s="4">
        <v>89.805000000000007</v>
      </c>
      <c r="J2289" s="4">
        <v>52.850999999999999</v>
      </c>
      <c r="K2289" s="4">
        <v>0.19220999999999999</v>
      </c>
      <c r="L2289" s="4">
        <v>0</v>
      </c>
      <c r="M2289" s="4">
        <v>0</v>
      </c>
      <c r="N2289" s="4">
        <v>0</v>
      </c>
      <c r="O2289" s="4">
        <v>0</v>
      </c>
      <c r="P2289" s="4">
        <v>0</v>
      </c>
      <c r="Q2289" s="4">
        <v>0</v>
      </c>
      <c r="R2289" s="4">
        <v>0</v>
      </c>
      <c r="S2289" s="4">
        <v>0</v>
      </c>
      <c r="T2289" s="4">
        <v>0</v>
      </c>
      <c r="U2289" s="4">
        <v>0</v>
      </c>
      <c r="V2289" s="4">
        <v>0</v>
      </c>
      <c r="W2289" s="4">
        <v>0</v>
      </c>
      <c r="X2289" s="4">
        <v>0</v>
      </c>
      <c r="Y2289" s="4">
        <v>0</v>
      </c>
      <c r="Z2289" s="4">
        <v>173110000</v>
      </c>
      <c r="AA2289" s="4">
        <v>1352700</v>
      </c>
      <c r="AB2289" s="4">
        <v>0</v>
      </c>
      <c r="AC2289" s="4">
        <v>0</v>
      </c>
      <c r="AD2289" s="4">
        <v>0</v>
      </c>
      <c r="AE2289" s="4">
        <v>0</v>
      </c>
      <c r="AF2289" s="4" t="s">
        <v>30615</v>
      </c>
      <c r="AG2289" s="4" t="s">
        <v>30616</v>
      </c>
      <c r="AH2289" s="4">
        <v>40</v>
      </c>
      <c r="AI2289" s="4">
        <v>177</v>
      </c>
      <c r="AJ2289" s="4" t="str">
        <f t="shared" si="35"/>
        <v>R</v>
      </c>
    </row>
    <row r="2290" spans="1:36" x14ac:dyDescent="0.2">
      <c r="A2290" s="4" t="s">
        <v>23069</v>
      </c>
      <c r="B2290" s="4" t="s">
        <v>18996</v>
      </c>
      <c r="C2290" s="4">
        <v>1980.0581</v>
      </c>
      <c r="D2290" s="4">
        <v>5.8130585999999998E-2</v>
      </c>
      <c r="E2290" s="4" t="s">
        <v>12118</v>
      </c>
      <c r="F2290" s="4" t="s">
        <v>18160</v>
      </c>
      <c r="G2290" s="4" t="s">
        <v>20601</v>
      </c>
      <c r="H2290" s="4">
        <v>1.1142999999999999E-3</v>
      </c>
      <c r="I2290" s="4">
        <v>95.953999999999994</v>
      </c>
      <c r="J2290" s="4">
        <v>55.097000000000001</v>
      </c>
      <c r="K2290" s="4">
        <v>0.19181999999999999</v>
      </c>
      <c r="L2290" s="4">
        <v>12675000</v>
      </c>
      <c r="M2290" s="4">
        <v>186950</v>
      </c>
      <c r="N2290" s="4">
        <v>0</v>
      </c>
      <c r="O2290" s="4">
        <v>0</v>
      </c>
      <c r="P2290" s="4">
        <v>0</v>
      </c>
      <c r="Q2290" s="4">
        <v>0</v>
      </c>
      <c r="R2290" s="4">
        <v>2062600</v>
      </c>
      <c r="S2290" s="4">
        <v>0</v>
      </c>
      <c r="T2290" s="4">
        <v>0</v>
      </c>
      <c r="U2290" s="4">
        <v>0</v>
      </c>
      <c r="V2290" s="4">
        <v>0</v>
      </c>
      <c r="W2290" s="4">
        <v>0</v>
      </c>
      <c r="X2290" s="4">
        <v>0</v>
      </c>
      <c r="Y2290" s="4">
        <v>0</v>
      </c>
      <c r="Z2290" s="4">
        <v>0</v>
      </c>
      <c r="AA2290" s="4">
        <v>0</v>
      </c>
      <c r="AB2290" s="4">
        <v>0</v>
      </c>
      <c r="AC2290" s="4">
        <v>0</v>
      </c>
      <c r="AD2290" s="4">
        <v>0</v>
      </c>
      <c r="AE2290" s="4">
        <v>0</v>
      </c>
      <c r="AF2290" s="4" t="s">
        <v>27736</v>
      </c>
      <c r="AG2290" s="4" t="s">
        <v>27737</v>
      </c>
      <c r="AH2290" s="4">
        <v>159</v>
      </c>
      <c r="AI2290" s="4">
        <v>1192</v>
      </c>
      <c r="AJ2290" s="4" t="str">
        <f t="shared" si="35"/>
        <v>V</v>
      </c>
    </row>
    <row r="2291" spans="1:36" x14ac:dyDescent="0.2">
      <c r="A2291" s="4" t="s">
        <v>22626</v>
      </c>
      <c r="B2291" s="4" t="s">
        <v>18996</v>
      </c>
      <c r="C2291" s="4">
        <v>1508.6718000000001</v>
      </c>
      <c r="D2291" s="4">
        <v>0.67181292999999997</v>
      </c>
      <c r="E2291" s="4" t="s">
        <v>9541</v>
      </c>
      <c r="F2291" s="4" t="s">
        <v>9543</v>
      </c>
      <c r="G2291" s="4" t="s">
        <v>22627</v>
      </c>
      <c r="H2291" s="4">
        <v>3.0336999999999999E-2</v>
      </c>
      <c r="I2291" s="4">
        <v>157.38</v>
      </c>
      <c r="J2291" s="4">
        <v>94.305000000000007</v>
      </c>
      <c r="K2291" s="4">
        <v>0.19123000000000001</v>
      </c>
      <c r="L2291" s="4">
        <v>0</v>
      </c>
      <c r="M2291" s="4">
        <v>0</v>
      </c>
      <c r="N2291" s="4">
        <v>0</v>
      </c>
      <c r="O2291" s="4">
        <v>0</v>
      </c>
      <c r="P2291" s="4">
        <v>0</v>
      </c>
      <c r="Q2291" s="4">
        <v>0</v>
      </c>
      <c r="R2291" s="4">
        <v>14286000</v>
      </c>
      <c r="S2291" s="4">
        <v>273800</v>
      </c>
      <c r="T2291" s="4">
        <v>0</v>
      </c>
      <c r="U2291" s="4">
        <v>0</v>
      </c>
      <c r="V2291" s="4">
        <v>0</v>
      </c>
      <c r="W2291" s="4">
        <v>0</v>
      </c>
      <c r="X2291" s="4">
        <v>0</v>
      </c>
      <c r="Y2291" s="4">
        <v>0</v>
      </c>
      <c r="Z2291" s="4">
        <v>0</v>
      </c>
      <c r="AA2291" s="4">
        <v>0</v>
      </c>
      <c r="AB2291" s="4">
        <v>0</v>
      </c>
      <c r="AC2291" s="4">
        <v>0</v>
      </c>
      <c r="AD2291" s="4">
        <v>0</v>
      </c>
      <c r="AE2291" s="4">
        <v>0</v>
      </c>
      <c r="AF2291" s="4" t="s">
        <v>30617</v>
      </c>
      <c r="AG2291" s="4" t="s">
        <v>30618</v>
      </c>
      <c r="AH2291" s="4">
        <v>92</v>
      </c>
      <c r="AI2291" s="4">
        <v>524</v>
      </c>
      <c r="AJ2291" s="4" t="str">
        <f t="shared" si="35"/>
        <v>V</v>
      </c>
    </row>
    <row r="2292" spans="1:36" x14ac:dyDescent="0.2">
      <c r="A2292" s="4" t="s">
        <v>22749</v>
      </c>
      <c r="B2292" s="4" t="s">
        <v>18996</v>
      </c>
      <c r="C2292" s="4">
        <v>1362.5171</v>
      </c>
      <c r="D2292" s="4">
        <v>0.51714601000000004</v>
      </c>
      <c r="E2292" s="4" t="s">
        <v>27</v>
      </c>
      <c r="F2292" s="4" t="s">
        <v>29</v>
      </c>
      <c r="G2292" s="4" t="s">
        <v>21617</v>
      </c>
      <c r="H2292" s="5" t="s">
        <v>22750</v>
      </c>
      <c r="I2292" s="4">
        <v>155.53</v>
      </c>
      <c r="J2292" s="4">
        <v>83.302999999999997</v>
      </c>
      <c r="K2292" s="4">
        <v>0.19017000000000001</v>
      </c>
      <c r="L2292" s="4">
        <v>0</v>
      </c>
      <c r="M2292" s="4">
        <v>0</v>
      </c>
      <c r="N2292" s="4">
        <v>0</v>
      </c>
      <c r="O2292" s="4">
        <v>0</v>
      </c>
      <c r="P2292" s="4">
        <v>0</v>
      </c>
      <c r="Q2292" s="4">
        <v>0</v>
      </c>
      <c r="R2292" s="4">
        <v>0</v>
      </c>
      <c r="S2292" s="4">
        <v>0</v>
      </c>
      <c r="T2292" s="4">
        <v>0</v>
      </c>
      <c r="U2292" s="4">
        <v>0</v>
      </c>
      <c r="V2292" s="4">
        <v>0</v>
      </c>
      <c r="W2292" s="4">
        <v>0</v>
      </c>
      <c r="X2292" s="4">
        <v>0</v>
      </c>
      <c r="Y2292" s="4">
        <v>0</v>
      </c>
      <c r="Z2292" s="4">
        <v>46534000</v>
      </c>
      <c r="AA2292" s="4">
        <v>327250</v>
      </c>
      <c r="AB2292" s="4">
        <v>0</v>
      </c>
      <c r="AC2292" s="4">
        <v>0</v>
      </c>
      <c r="AD2292" s="4">
        <v>0</v>
      </c>
      <c r="AE2292" s="4">
        <v>0</v>
      </c>
      <c r="AF2292" s="4" t="s">
        <v>30619</v>
      </c>
      <c r="AG2292" s="4" t="s">
        <v>30620</v>
      </c>
      <c r="AH2292" s="4">
        <v>232</v>
      </c>
      <c r="AI2292" s="4">
        <v>245</v>
      </c>
      <c r="AJ2292" s="4" t="str">
        <f t="shared" si="35"/>
        <v>D</v>
      </c>
    </row>
    <row r="2293" spans="1:36" x14ac:dyDescent="0.2">
      <c r="A2293" s="4" t="s">
        <v>20048</v>
      </c>
      <c r="B2293" s="4" t="s">
        <v>18996</v>
      </c>
      <c r="C2293" s="4">
        <v>2087.08</v>
      </c>
      <c r="D2293" s="4">
        <v>7.9988241000000002E-2</v>
      </c>
      <c r="E2293" s="4" t="s">
        <v>7233</v>
      </c>
      <c r="F2293" s="4" t="s">
        <v>17143</v>
      </c>
      <c r="G2293" s="4" t="s">
        <v>19461</v>
      </c>
      <c r="H2293" s="4">
        <v>1.0705000000000001E-3</v>
      </c>
      <c r="I2293" s="4">
        <v>141.34</v>
      </c>
      <c r="J2293" s="4">
        <v>82.855000000000004</v>
      </c>
      <c r="K2293" s="4">
        <v>0.18992999999999999</v>
      </c>
      <c r="L2293" s="4">
        <v>0</v>
      </c>
      <c r="M2293" s="4">
        <v>0</v>
      </c>
      <c r="N2293" s="4">
        <v>0</v>
      </c>
      <c r="O2293" s="4">
        <v>0</v>
      </c>
      <c r="P2293" s="4">
        <v>0</v>
      </c>
      <c r="Q2293" s="4">
        <v>0</v>
      </c>
      <c r="R2293" s="4">
        <v>0</v>
      </c>
      <c r="S2293" s="4">
        <v>0</v>
      </c>
      <c r="T2293" s="4">
        <v>0</v>
      </c>
      <c r="U2293" s="4">
        <v>0</v>
      </c>
      <c r="V2293" s="4">
        <v>0</v>
      </c>
      <c r="W2293" s="4">
        <v>0</v>
      </c>
      <c r="X2293" s="4">
        <v>0</v>
      </c>
      <c r="Y2293" s="4">
        <v>0</v>
      </c>
      <c r="Z2293" s="4">
        <v>116770000</v>
      </c>
      <c r="AA2293" s="4">
        <v>1616600</v>
      </c>
      <c r="AB2293" s="4">
        <v>0</v>
      </c>
      <c r="AC2293" s="4">
        <v>0</v>
      </c>
      <c r="AD2293" s="4">
        <v>0</v>
      </c>
      <c r="AE2293" s="4">
        <v>0</v>
      </c>
      <c r="AF2293" s="4" t="s">
        <v>30621</v>
      </c>
      <c r="AG2293" s="4" t="s">
        <v>30622</v>
      </c>
      <c r="AH2293" s="4">
        <v>384</v>
      </c>
      <c r="AI2293" s="4">
        <v>531</v>
      </c>
      <c r="AJ2293" s="4" t="str">
        <f t="shared" si="35"/>
        <v>R</v>
      </c>
    </row>
    <row r="2294" spans="1:36" x14ac:dyDescent="0.2">
      <c r="A2294" s="4" t="s">
        <v>21521</v>
      </c>
      <c r="B2294" s="4" t="s">
        <v>18996</v>
      </c>
      <c r="C2294" s="4">
        <v>1248.7050999999999</v>
      </c>
      <c r="D2294" s="4">
        <v>0.70510238999999997</v>
      </c>
      <c r="E2294" s="4" t="s">
        <v>2089</v>
      </c>
      <c r="F2294" s="4" t="s">
        <v>2091</v>
      </c>
      <c r="G2294" s="4" t="s">
        <v>19325</v>
      </c>
      <c r="H2294" s="4">
        <v>5.9216999999999999E-2</v>
      </c>
      <c r="I2294" s="4">
        <v>97.596999999999994</v>
      </c>
      <c r="J2294" s="4">
        <v>46.320999999999998</v>
      </c>
      <c r="K2294" s="4">
        <v>0.18975</v>
      </c>
      <c r="L2294" s="4">
        <v>0</v>
      </c>
      <c r="M2294" s="4">
        <v>0</v>
      </c>
      <c r="N2294" s="4">
        <v>0</v>
      </c>
      <c r="O2294" s="4">
        <v>0</v>
      </c>
      <c r="P2294" s="4">
        <v>0</v>
      </c>
      <c r="Q2294" s="4">
        <v>0</v>
      </c>
      <c r="R2294" s="4">
        <v>0</v>
      </c>
      <c r="S2294" s="4">
        <v>0</v>
      </c>
      <c r="T2294" s="4">
        <v>14677000</v>
      </c>
      <c r="U2294" s="4">
        <v>9052400</v>
      </c>
      <c r="V2294" s="4">
        <v>0</v>
      </c>
      <c r="W2294" s="4">
        <v>0</v>
      </c>
      <c r="X2294" s="4">
        <v>0</v>
      </c>
      <c r="Y2294" s="4">
        <v>0</v>
      </c>
      <c r="Z2294" s="4">
        <v>0</v>
      </c>
      <c r="AA2294" s="4">
        <v>0</v>
      </c>
      <c r="AB2294" s="4">
        <v>0</v>
      </c>
      <c r="AC2294" s="4">
        <v>0</v>
      </c>
      <c r="AD2294" s="4">
        <v>69092000</v>
      </c>
      <c r="AE2294" s="4">
        <v>6289400</v>
      </c>
      <c r="AF2294" s="4" t="s">
        <v>30623</v>
      </c>
      <c r="AG2294" s="4" t="s">
        <v>30624</v>
      </c>
      <c r="AH2294" s="4">
        <v>121</v>
      </c>
      <c r="AI2294" s="4">
        <v>255</v>
      </c>
      <c r="AJ2294" s="4" t="str">
        <f t="shared" si="35"/>
        <v>R</v>
      </c>
    </row>
    <row r="2295" spans="1:36" x14ac:dyDescent="0.2">
      <c r="A2295" s="4" t="s">
        <v>19423</v>
      </c>
      <c r="B2295" s="4" t="s">
        <v>18996</v>
      </c>
      <c r="C2295" s="4">
        <v>1807.9428</v>
      </c>
      <c r="D2295" s="4">
        <v>0.94282606000000002</v>
      </c>
      <c r="E2295" s="4" t="s">
        <v>14861</v>
      </c>
      <c r="F2295" s="4" t="s">
        <v>18807</v>
      </c>
      <c r="G2295" s="4" t="s">
        <v>19360</v>
      </c>
      <c r="H2295" s="4">
        <v>0</v>
      </c>
      <c r="I2295" s="4">
        <v>212.09</v>
      </c>
      <c r="J2295" s="4">
        <v>147.72</v>
      </c>
      <c r="K2295" s="4">
        <v>0.18967999999999999</v>
      </c>
      <c r="L2295" s="4">
        <v>0</v>
      </c>
      <c r="M2295" s="4">
        <v>0</v>
      </c>
      <c r="N2295" s="4">
        <v>0</v>
      </c>
      <c r="O2295" s="4">
        <v>0</v>
      </c>
      <c r="P2295" s="4">
        <v>0</v>
      </c>
      <c r="Q2295" s="4">
        <v>0</v>
      </c>
      <c r="R2295" s="4">
        <v>0</v>
      </c>
      <c r="S2295" s="4">
        <v>0</v>
      </c>
      <c r="T2295" s="4">
        <v>0</v>
      </c>
      <c r="U2295" s="4">
        <v>0</v>
      </c>
      <c r="V2295" s="4">
        <v>0</v>
      </c>
      <c r="W2295" s="4">
        <v>0</v>
      </c>
      <c r="X2295" s="4">
        <v>0</v>
      </c>
      <c r="Y2295" s="4">
        <v>0</v>
      </c>
      <c r="Z2295" s="4">
        <v>60504000</v>
      </c>
      <c r="AA2295" s="4">
        <v>921610</v>
      </c>
      <c r="AB2295" s="4">
        <v>0</v>
      </c>
      <c r="AC2295" s="4">
        <v>0</v>
      </c>
      <c r="AD2295" s="4">
        <v>0</v>
      </c>
      <c r="AE2295" s="4">
        <v>0</v>
      </c>
      <c r="AF2295" s="4" t="s">
        <v>30625</v>
      </c>
      <c r="AG2295" s="4" t="s">
        <v>30626</v>
      </c>
      <c r="AH2295" s="4">
        <v>369</v>
      </c>
      <c r="AI2295" s="4">
        <v>1058</v>
      </c>
      <c r="AJ2295" s="4" t="str">
        <f t="shared" si="35"/>
        <v>R</v>
      </c>
    </row>
    <row r="2296" spans="1:36" x14ac:dyDescent="0.2">
      <c r="A2296" s="4" t="s">
        <v>21264</v>
      </c>
      <c r="B2296" s="4" t="s">
        <v>18996</v>
      </c>
      <c r="C2296" s="4">
        <v>1459.8259</v>
      </c>
      <c r="D2296" s="4">
        <v>0.82594581</v>
      </c>
      <c r="E2296" s="4" t="s">
        <v>5955</v>
      </c>
      <c r="F2296" s="4" t="s">
        <v>16724</v>
      </c>
      <c r="G2296" s="4" t="s">
        <v>19096</v>
      </c>
      <c r="H2296" s="4">
        <v>0.23005999999999999</v>
      </c>
      <c r="I2296" s="4">
        <v>66.325999999999993</v>
      </c>
      <c r="J2296" s="4">
        <v>27.692</v>
      </c>
      <c r="K2296" s="4">
        <v>0.18945999999999999</v>
      </c>
      <c r="L2296" s="4">
        <v>0</v>
      </c>
      <c r="M2296" s="4">
        <v>0</v>
      </c>
      <c r="N2296" s="4">
        <v>0</v>
      </c>
      <c r="O2296" s="4">
        <v>0</v>
      </c>
      <c r="P2296" s="4">
        <v>0</v>
      </c>
      <c r="Q2296" s="4">
        <v>0</v>
      </c>
      <c r="R2296" s="4">
        <v>0</v>
      </c>
      <c r="S2296" s="4">
        <v>0</v>
      </c>
      <c r="T2296" s="4">
        <v>0</v>
      </c>
      <c r="U2296" s="4">
        <v>0</v>
      </c>
      <c r="V2296" s="4">
        <v>0</v>
      </c>
      <c r="W2296" s="4">
        <v>0</v>
      </c>
      <c r="X2296" s="4">
        <v>0</v>
      </c>
      <c r="Y2296" s="4">
        <v>0</v>
      </c>
      <c r="Z2296" s="4">
        <v>60312000</v>
      </c>
      <c r="AA2296" s="4">
        <v>773690</v>
      </c>
      <c r="AB2296" s="4">
        <v>0</v>
      </c>
      <c r="AC2296" s="4">
        <v>0</v>
      </c>
      <c r="AD2296" s="4">
        <v>0</v>
      </c>
      <c r="AE2296" s="4">
        <v>0</v>
      </c>
      <c r="AF2296" s="4" t="s">
        <v>29976</v>
      </c>
      <c r="AG2296" s="4" t="s">
        <v>30627</v>
      </c>
      <c r="AH2296" s="4">
        <v>81</v>
      </c>
      <c r="AI2296" s="4">
        <v>142</v>
      </c>
      <c r="AJ2296" s="4" t="str">
        <f t="shared" si="35"/>
        <v>A</v>
      </c>
    </row>
    <row r="2297" spans="1:36" x14ac:dyDescent="0.2">
      <c r="A2297" s="4" t="s">
        <v>19647</v>
      </c>
      <c r="B2297" s="4" t="s">
        <v>18996</v>
      </c>
      <c r="C2297" s="4">
        <v>1600.8131000000001</v>
      </c>
      <c r="D2297" s="4">
        <v>0.81305744000000002</v>
      </c>
      <c r="E2297" s="4" t="s">
        <v>20901</v>
      </c>
      <c r="F2297" s="4" t="s">
        <v>20902</v>
      </c>
      <c r="G2297" s="4" t="s">
        <v>19648</v>
      </c>
      <c r="H2297" s="4">
        <v>5.2433999999999996E-3</v>
      </c>
      <c r="I2297" s="4">
        <v>125.28</v>
      </c>
      <c r="J2297" s="4">
        <v>78.022999999999996</v>
      </c>
      <c r="K2297" s="4">
        <v>0.18909000000000001</v>
      </c>
      <c r="L2297" s="4">
        <v>0</v>
      </c>
      <c r="M2297" s="4">
        <v>0</v>
      </c>
      <c r="N2297" s="4">
        <v>0</v>
      </c>
      <c r="O2297" s="4">
        <v>0</v>
      </c>
      <c r="P2297" s="4">
        <v>0</v>
      </c>
      <c r="Q2297" s="4">
        <v>0</v>
      </c>
      <c r="R2297" s="4">
        <v>25897000</v>
      </c>
      <c r="S2297" s="4">
        <v>223760</v>
      </c>
      <c r="T2297" s="4">
        <v>11962000</v>
      </c>
      <c r="U2297" s="4">
        <v>1315600</v>
      </c>
      <c r="V2297" s="4">
        <v>0</v>
      </c>
      <c r="W2297" s="4">
        <v>0</v>
      </c>
      <c r="X2297" s="4">
        <v>10081000</v>
      </c>
      <c r="Y2297" s="4">
        <v>0</v>
      </c>
      <c r="Z2297" s="4">
        <v>45624000</v>
      </c>
      <c r="AA2297" s="4">
        <v>637950</v>
      </c>
      <c r="AB2297" s="4">
        <v>0</v>
      </c>
      <c r="AC2297" s="4">
        <v>0</v>
      </c>
      <c r="AD2297" s="4">
        <v>0</v>
      </c>
      <c r="AE2297" s="4">
        <v>0</v>
      </c>
      <c r="AF2297" s="4" t="s">
        <v>29713</v>
      </c>
      <c r="AG2297" s="4" t="s">
        <v>30628</v>
      </c>
      <c r="AH2297" s="4">
        <v>63</v>
      </c>
      <c r="AI2297" s="4">
        <v>445</v>
      </c>
      <c r="AJ2297" s="4" t="str">
        <f t="shared" si="35"/>
        <v>R</v>
      </c>
    </row>
    <row r="2298" spans="1:36" x14ac:dyDescent="0.2">
      <c r="A2298" s="4" t="s">
        <v>21648</v>
      </c>
      <c r="B2298" s="4" t="s">
        <v>18996</v>
      </c>
      <c r="C2298" s="4">
        <v>1470.7943</v>
      </c>
      <c r="D2298" s="4">
        <v>0.79431132999999998</v>
      </c>
      <c r="E2298" s="4" t="s">
        <v>5102</v>
      </c>
      <c r="F2298" s="4" t="s">
        <v>16723</v>
      </c>
      <c r="G2298" s="4" t="s">
        <v>19495</v>
      </c>
      <c r="H2298" s="4">
        <v>0.1198</v>
      </c>
      <c r="I2298" s="4">
        <v>78.341999999999999</v>
      </c>
      <c r="J2298" s="4">
        <v>27.055</v>
      </c>
      <c r="K2298" s="4">
        <v>0.18823000000000001</v>
      </c>
      <c r="L2298" s="4">
        <v>0</v>
      </c>
      <c r="M2298" s="4">
        <v>0</v>
      </c>
      <c r="N2298" s="4">
        <v>0</v>
      </c>
      <c r="O2298" s="4">
        <v>0</v>
      </c>
      <c r="P2298" s="4">
        <v>0</v>
      </c>
      <c r="Q2298" s="4">
        <v>0</v>
      </c>
      <c r="R2298" s="4">
        <v>80122000</v>
      </c>
      <c r="S2298" s="4">
        <v>10443000</v>
      </c>
      <c r="T2298" s="4">
        <v>0</v>
      </c>
      <c r="U2298" s="4">
        <v>0</v>
      </c>
      <c r="V2298" s="4">
        <v>102170000</v>
      </c>
      <c r="W2298" s="4">
        <v>19301000</v>
      </c>
      <c r="X2298" s="4">
        <v>0</v>
      </c>
      <c r="Y2298" s="4">
        <v>0</v>
      </c>
      <c r="Z2298" s="4">
        <v>26051000</v>
      </c>
      <c r="AA2298" s="4">
        <v>29330000</v>
      </c>
      <c r="AB2298" s="4">
        <v>0</v>
      </c>
      <c r="AC2298" s="4">
        <v>0</v>
      </c>
      <c r="AD2298" s="4">
        <v>0</v>
      </c>
      <c r="AE2298" s="4">
        <v>0</v>
      </c>
      <c r="AF2298" s="4" t="s">
        <v>30629</v>
      </c>
      <c r="AG2298" s="4" t="s">
        <v>30630</v>
      </c>
      <c r="AH2298" s="4">
        <v>185</v>
      </c>
      <c r="AI2298" s="4">
        <v>335</v>
      </c>
      <c r="AJ2298" s="4" t="str">
        <f t="shared" si="35"/>
        <v>T</v>
      </c>
    </row>
    <row r="2299" spans="1:36" x14ac:dyDescent="0.2">
      <c r="A2299" s="4" t="s">
        <v>21136</v>
      </c>
      <c r="B2299" s="4" t="s">
        <v>18996</v>
      </c>
      <c r="C2299" s="4">
        <v>2222.0743000000002</v>
      </c>
      <c r="D2299" s="4">
        <v>7.4293739999999997E-2</v>
      </c>
      <c r="E2299" s="4" t="s">
        <v>15044</v>
      </c>
      <c r="F2299" s="4" t="s">
        <v>286</v>
      </c>
      <c r="G2299" s="4" t="s">
        <v>19409</v>
      </c>
      <c r="H2299" s="5" t="s">
        <v>21137</v>
      </c>
      <c r="I2299" s="4">
        <v>232.53</v>
      </c>
      <c r="J2299" s="4">
        <v>159.07</v>
      </c>
      <c r="K2299" s="4">
        <v>0.18792</v>
      </c>
      <c r="L2299" s="4">
        <v>0</v>
      </c>
      <c r="M2299" s="4">
        <v>0</v>
      </c>
      <c r="N2299" s="4">
        <v>0</v>
      </c>
      <c r="O2299" s="4">
        <v>0</v>
      </c>
      <c r="P2299" s="4">
        <v>0</v>
      </c>
      <c r="Q2299" s="4">
        <v>0</v>
      </c>
      <c r="R2299" s="4">
        <v>0</v>
      </c>
      <c r="S2299" s="4">
        <v>0</v>
      </c>
      <c r="T2299" s="4">
        <v>0</v>
      </c>
      <c r="U2299" s="4">
        <v>0</v>
      </c>
      <c r="V2299" s="4">
        <v>0</v>
      </c>
      <c r="W2299" s="4">
        <v>0</v>
      </c>
      <c r="X2299" s="4">
        <v>11668000</v>
      </c>
      <c r="Y2299" s="4">
        <v>184070</v>
      </c>
      <c r="Z2299" s="4">
        <v>0</v>
      </c>
      <c r="AA2299" s="4">
        <v>0</v>
      </c>
      <c r="AB2299" s="4">
        <v>0</v>
      </c>
      <c r="AC2299" s="4">
        <v>0</v>
      </c>
      <c r="AD2299" s="4">
        <v>0</v>
      </c>
      <c r="AE2299" s="4">
        <v>0</v>
      </c>
      <c r="AF2299" s="4" t="s">
        <v>30631</v>
      </c>
      <c r="AG2299" s="4" t="s">
        <v>30632</v>
      </c>
      <c r="AH2299" s="4">
        <v>1004</v>
      </c>
      <c r="AI2299" s="4">
        <v>1090</v>
      </c>
      <c r="AJ2299" s="4" t="str">
        <f t="shared" si="35"/>
        <v>V</v>
      </c>
    </row>
    <row r="2300" spans="1:36" x14ac:dyDescent="0.2">
      <c r="A2300" s="4" t="s">
        <v>19753</v>
      </c>
      <c r="B2300" s="4" t="s">
        <v>18996</v>
      </c>
      <c r="C2300" s="4">
        <v>2091.0273000000002</v>
      </c>
      <c r="D2300" s="4">
        <v>2.7283967999999999E-2</v>
      </c>
      <c r="E2300" s="4" t="s">
        <v>13180</v>
      </c>
      <c r="F2300" s="4" t="s">
        <v>18413</v>
      </c>
      <c r="G2300" s="4" t="s">
        <v>19303</v>
      </c>
      <c r="H2300" s="5" t="s">
        <v>19754</v>
      </c>
      <c r="I2300" s="4">
        <v>95.204999999999998</v>
      </c>
      <c r="J2300" s="4">
        <v>54.116999999999997</v>
      </c>
      <c r="K2300" s="4">
        <v>0.18751000000000001</v>
      </c>
      <c r="L2300" s="4">
        <v>0</v>
      </c>
      <c r="M2300" s="4">
        <v>0</v>
      </c>
      <c r="N2300" s="4">
        <v>0</v>
      </c>
      <c r="O2300" s="4">
        <v>0</v>
      </c>
      <c r="P2300" s="4">
        <v>0</v>
      </c>
      <c r="Q2300" s="4">
        <v>0</v>
      </c>
      <c r="R2300" s="4">
        <v>0</v>
      </c>
      <c r="S2300" s="4">
        <v>0</v>
      </c>
      <c r="T2300" s="4">
        <v>0</v>
      </c>
      <c r="U2300" s="4">
        <v>0</v>
      </c>
      <c r="V2300" s="4">
        <v>0</v>
      </c>
      <c r="W2300" s="4">
        <v>0</v>
      </c>
      <c r="X2300" s="4">
        <v>0</v>
      </c>
      <c r="Y2300" s="4">
        <v>0</v>
      </c>
      <c r="Z2300" s="4">
        <v>2677000</v>
      </c>
      <c r="AA2300" s="4">
        <v>71362</v>
      </c>
      <c r="AB2300" s="4">
        <v>0</v>
      </c>
      <c r="AC2300" s="4">
        <v>0</v>
      </c>
      <c r="AD2300" s="4">
        <v>0</v>
      </c>
      <c r="AE2300" s="4">
        <v>0</v>
      </c>
      <c r="AF2300" s="4" t="s">
        <v>30633</v>
      </c>
      <c r="AG2300" s="4" t="s">
        <v>30634</v>
      </c>
      <c r="AH2300" s="4">
        <v>2025</v>
      </c>
      <c r="AI2300" s="4">
        <v>2364</v>
      </c>
      <c r="AJ2300" s="4" t="str">
        <f t="shared" si="35"/>
        <v>R</v>
      </c>
    </row>
    <row r="2301" spans="1:36" x14ac:dyDescent="0.2">
      <c r="A2301" s="4" t="s">
        <v>20824</v>
      </c>
      <c r="B2301" s="4" t="s">
        <v>18996</v>
      </c>
      <c r="C2301" s="4">
        <v>1471.7882</v>
      </c>
      <c r="D2301" s="4">
        <v>0.78822289999999995</v>
      </c>
      <c r="E2301" s="4" t="s">
        <v>1462</v>
      </c>
      <c r="F2301" s="4" t="s">
        <v>20180</v>
      </c>
      <c r="G2301" s="4" t="s">
        <v>20181</v>
      </c>
      <c r="H2301" s="4">
        <v>6.4238000000000003E-2</v>
      </c>
      <c r="I2301" s="4">
        <v>93.649000000000001</v>
      </c>
      <c r="J2301" s="4">
        <v>45.658000000000001</v>
      </c>
      <c r="K2301" s="4">
        <v>0.18665000000000001</v>
      </c>
      <c r="L2301" s="4">
        <v>0</v>
      </c>
      <c r="M2301" s="4">
        <v>0</v>
      </c>
      <c r="N2301" s="4">
        <v>0</v>
      </c>
      <c r="O2301" s="4">
        <v>0</v>
      </c>
      <c r="P2301" s="4">
        <v>0</v>
      </c>
      <c r="Q2301" s="4">
        <v>0</v>
      </c>
      <c r="R2301" s="4">
        <v>0</v>
      </c>
      <c r="S2301" s="4">
        <v>0</v>
      </c>
      <c r="T2301" s="4">
        <v>0</v>
      </c>
      <c r="U2301" s="4">
        <v>0</v>
      </c>
      <c r="V2301" s="4">
        <v>0</v>
      </c>
      <c r="W2301" s="4">
        <v>0</v>
      </c>
      <c r="X2301" s="4">
        <v>0</v>
      </c>
      <c r="Y2301" s="4">
        <v>0</v>
      </c>
      <c r="Z2301" s="4">
        <v>43684000</v>
      </c>
      <c r="AA2301" s="4">
        <v>734510</v>
      </c>
      <c r="AB2301" s="4">
        <v>0</v>
      </c>
      <c r="AC2301" s="4">
        <v>0</v>
      </c>
      <c r="AD2301" s="4">
        <v>0</v>
      </c>
      <c r="AE2301" s="4">
        <v>0</v>
      </c>
      <c r="AF2301" s="4" t="s">
        <v>30635</v>
      </c>
      <c r="AG2301" s="4" t="s">
        <v>30636</v>
      </c>
      <c r="AH2301" s="4">
        <v>57</v>
      </c>
      <c r="AI2301" s="4">
        <v>69</v>
      </c>
      <c r="AJ2301" s="4" t="str">
        <f t="shared" si="35"/>
        <v>R</v>
      </c>
    </row>
    <row r="2302" spans="1:36" x14ac:dyDescent="0.2">
      <c r="A2302" s="4" t="s">
        <v>22384</v>
      </c>
      <c r="B2302" s="4" t="s">
        <v>18996</v>
      </c>
      <c r="C2302" s="4">
        <v>2494.2186999999999</v>
      </c>
      <c r="D2302" s="4">
        <v>0.21872615000000001</v>
      </c>
      <c r="E2302" s="4" t="s">
        <v>573</v>
      </c>
      <c r="F2302" s="4" t="s">
        <v>15720</v>
      </c>
      <c r="G2302" s="4" t="s">
        <v>19076</v>
      </c>
      <c r="H2302" s="4">
        <v>0</v>
      </c>
      <c r="I2302" s="4">
        <v>185.02</v>
      </c>
      <c r="J2302" s="4">
        <v>87.751999999999995</v>
      </c>
      <c r="K2302" s="4">
        <v>0.18579999999999999</v>
      </c>
      <c r="L2302" s="4">
        <v>0</v>
      </c>
      <c r="M2302" s="4">
        <v>0</v>
      </c>
      <c r="N2302" s="4">
        <v>0</v>
      </c>
      <c r="O2302" s="4">
        <v>0</v>
      </c>
      <c r="P2302" s="4">
        <v>0</v>
      </c>
      <c r="Q2302" s="4">
        <v>0</v>
      </c>
      <c r="R2302" s="4">
        <v>11430000</v>
      </c>
      <c r="S2302" s="4">
        <v>576390</v>
      </c>
      <c r="T2302" s="4">
        <v>124850000</v>
      </c>
      <c r="U2302" s="4">
        <v>659050</v>
      </c>
      <c r="V2302" s="4">
        <v>285430000</v>
      </c>
      <c r="W2302" s="4">
        <v>24094000</v>
      </c>
      <c r="X2302" s="4">
        <v>1977100</v>
      </c>
      <c r="Y2302" s="4">
        <v>0</v>
      </c>
      <c r="Z2302" s="4">
        <v>415000000</v>
      </c>
      <c r="AA2302" s="4">
        <v>6042000</v>
      </c>
      <c r="AB2302" s="4">
        <v>0</v>
      </c>
      <c r="AC2302" s="4">
        <v>0</v>
      </c>
      <c r="AD2302" s="4">
        <v>82973000</v>
      </c>
      <c r="AE2302" s="4">
        <v>5152500</v>
      </c>
      <c r="AF2302" s="4" t="s">
        <v>30637</v>
      </c>
      <c r="AG2302" s="4" t="s">
        <v>30638</v>
      </c>
      <c r="AH2302" s="4">
        <v>232</v>
      </c>
      <c r="AI2302" s="4">
        <v>375</v>
      </c>
      <c r="AJ2302" s="4" t="str">
        <f t="shared" si="35"/>
        <v>A</v>
      </c>
    </row>
    <row r="2303" spans="1:36" x14ac:dyDescent="0.2">
      <c r="A2303" s="4" t="s">
        <v>21328</v>
      </c>
      <c r="B2303" s="4" t="s">
        <v>18996</v>
      </c>
      <c r="C2303" s="4">
        <v>1500.7355</v>
      </c>
      <c r="D2303" s="4">
        <v>0.73547582</v>
      </c>
      <c r="E2303" s="4" t="s">
        <v>4891</v>
      </c>
      <c r="F2303" s="4" t="s">
        <v>4893</v>
      </c>
      <c r="G2303" s="4" t="s">
        <v>19147</v>
      </c>
      <c r="H2303" s="4">
        <v>0.23547999999999999</v>
      </c>
      <c r="I2303" s="4">
        <v>61.234999999999999</v>
      </c>
      <c r="J2303" s="4">
        <v>19.204000000000001</v>
      </c>
      <c r="K2303" s="4">
        <v>0.18547</v>
      </c>
      <c r="L2303" s="4">
        <v>0</v>
      </c>
      <c r="M2303" s="4">
        <v>0</v>
      </c>
      <c r="N2303" s="4">
        <v>0</v>
      </c>
      <c r="O2303" s="4">
        <v>0</v>
      </c>
      <c r="P2303" s="4">
        <v>0</v>
      </c>
      <c r="Q2303" s="4">
        <v>0</v>
      </c>
      <c r="R2303" s="4">
        <v>0</v>
      </c>
      <c r="S2303" s="4">
        <v>0</v>
      </c>
      <c r="T2303" s="4">
        <v>0</v>
      </c>
      <c r="U2303" s="4">
        <v>0</v>
      </c>
      <c r="V2303" s="4">
        <v>296960000</v>
      </c>
      <c r="W2303" s="4">
        <v>155950000</v>
      </c>
      <c r="X2303" s="4">
        <v>0</v>
      </c>
      <c r="Y2303" s="4">
        <v>0</v>
      </c>
      <c r="Z2303" s="4">
        <v>0</v>
      </c>
      <c r="AA2303" s="4">
        <v>0</v>
      </c>
      <c r="AB2303" s="4">
        <v>0</v>
      </c>
      <c r="AC2303" s="4">
        <v>0</v>
      </c>
      <c r="AD2303" s="4">
        <v>394430000</v>
      </c>
      <c r="AE2303" s="4">
        <v>123550000</v>
      </c>
      <c r="AF2303" s="4" t="s">
        <v>30639</v>
      </c>
      <c r="AG2303" s="4" t="s">
        <v>30640</v>
      </c>
      <c r="AH2303" s="4">
        <v>259</v>
      </c>
      <c r="AI2303" s="4">
        <v>866</v>
      </c>
      <c r="AJ2303" s="4" t="str">
        <f t="shared" si="35"/>
        <v>R</v>
      </c>
    </row>
    <row r="2304" spans="1:36" x14ac:dyDescent="0.2">
      <c r="A2304" s="4" t="s">
        <v>21483</v>
      </c>
      <c r="B2304" s="4" t="s">
        <v>18996</v>
      </c>
      <c r="C2304" s="4">
        <v>1717.8747000000001</v>
      </c>
      <c r="D2304" s="4">
        <v>0.87474649000000004</v>
      </c>
      <c r="E2304" s="4" t="s">
        <v>13798</v>
      </c>
      <c r="F2304" s="4" t="s">
        <v>18564</v>
      </c>
      <c r="G2304" s="4" t="s">
        <v>21484</v>
      </c>
      <c r="H2304" s="4">
        <v>1.294E-2</v>
      </c>
      <c r="I2304" s="4">
        <v>128.88</v>
      </c>
      <c r="J2304" s="4">
        <v>67.668000000000006</v>
      </c>
      <c r="K2304" s="4">
        <v>0.18482999999999999</v>
      </c>
      <c r="L2304" s="4">
        <v>0</v>
      </c>
      <c r="M2304" s="4">
        <v>0</v>
      </c>
      <c r="N2304" s="4">
        <v>0</v>
      </c>
      <c r="O2304" s="4">
        <v>0</v>
      </c>
      <c r="P2304" s="4">
        <v>0</v>
      </c>
      <c r="Q2304" s="4">
        <v>0</v>
      </c>
      <c r="R2304" s="4">
        <v>0</v>
      </c>
      <c r="S2304" s="4">
        <v>0</v>
      </c>
      <c r="T2304" s="4">
        <v>0</v>
      </c>
      <c r="U2304" s="4">
        <v>0</v>
      </c>
      <c r="V2304" s="4">
        <v>472950000</v>
      </c>
      <c r="W2304" s="4">
        <v>12426000</v>
      </c>
      <c r="X2304" s="4">
        <v>0</v>
      </c>
      <c r="Y2304" s="4">
        <v>0</v>
      </c>
      <c r="Z2304" s="4">
        <v>1153200000</v>
      </c>
      <c r="AA2304" s="4">
        <v>12012000</v>
      </c>
      <c r="AB2304" s="4">
        <v>0</v>
      </c>
      <c r="AC2304" s="4">
        <v>0</v>
      </c>
      <c r="AD2304" s="4">
        <v>0</v>
      </c>
      <c r="AE2304" s="4">
        <v>0</v>
      </c>
      <c r="AF2304" s="4" t="s">
        <v>30641</v>
      </c>
      <c r="AG2304" s="4" t="s">
        <v>30642</v>
      </c>
      <c r="AH2304" s="4">
        <v>216</v>
      </c>
      <c r="AI2304" s="4">
        <v>449</v>
      </c>
      <c r="AJ2304" s="4" t="str">
        <f t="shared" si="35"/>
        <v>R</v>
      </c>
    </row>
    <row r="2305" spans="1:36" x14ac:dyDescent="0.2">
      <c r="A2305" s="4" t="s">
        <v>21254</v>
      </c>
      <c r="B2305" s="4" t="s">
        <v>18996</v>
      </c>
      <c r="C2305" s="4">
        <v>1258.7245</v>
      </c>
      <c r="D2305" s="4">
        <v>0.72450042999999997</v>
      </c>
      <c r="E2305" s="4" t="s">
        <v>14861</v>
      </c>
      <c r="F2305" s="4" t="s">
        <v>18807</v>
      </c>
      <c r="G2305" s="4" t="s">
        <v>19360</v>
      </c>
      <c r="H2305" s="4">
        <v>0.19813</v>
      </c>
      <c r="I2305" s="4">
        <v>114.86</v>
      </c>
      <c r="J2305" s="4">
        <v>50.442</v>
      </c>
      <c r="K2305" s="4">
        <v>0.1847</v>
      </c>
      <c r="L2305" s="4">
        <v>0</v>
      </c>
      <c r="M2305" s="4">
        <v>0</v>
      </c>
      <c r="N2305" s="4">
        <v>0</v>
      </c>
      <c r="O2305" s="4">
        <v>0</v>
      </c>
      <c r="P2305" s="4">
        <v>0</v>
      </c>
      <c r="Q2305" s="4">
        <v>0</v>
      </c>
      <c r="R2305" s="4">
        <v>0</v>
      </c>
      <c r="S2305" s="4">
        <v>0</v>
      </c>
      <c r="T2305" s="4">
        <v>0</v>
      </c>
      <c r="U2305" s="4">
        <v>0</v>
      </c>
      <c r="V2305" s="4">
        <v>0</v>
      </c>
      <c r="W2305" s="4">
        <v>0</v>
      </c>
      <c r="X2305" s="4">
        <v>0</v>
      </c>
      <c r="Y2305" s="4">
        <v>0</v>
      </c>
      <c r="Z2305" s="4">
        <v>51047000</v>
      </c>
      <c r="AA2305" s="4">
        <v>687870</v>
      </c>
      <c r="AB2305" s="4">
        <v>0</v>
      </c>
      <c r="AC2305" s="4">
        <v>0</v>
      </c>
      <c r="AD2305" s="4">
        <v>0</v>
      </c>
      <c r="AE2305" s="4">
        <v>0</v>
      </c>
      <c r="AF2305" s="4" t="s">
        <v>30643</v>
      </c>
      <c r="AG2305" s="4" t="s">
        <v>30644</v>
      </c>
      <c r="AH2305" s="4">
        <v>70</v>
      </c>
      <c r="AI2305" s="4">
        <v>1058</v>
      </c>
      <c r="AJ2305" s="4" t="str">
        <f t="shared" si="35"/>
        <v>R</v>
      </c>
    </row>
    <row r="2306" spans="1:36" x14ac:dyDescent="0.2">
      <c r="A2306" s="4" t="s">
        <v>21696</v>
      </c>
      <c r="B2306" s="4" t="s">
        <v>18996</v>
      </c>
      <c r="C2306" s="4">
        <v>1276.616</v>
      </c>
      <c r="D2306" s="4">
        <v>0.61601260999999996</v>
      </c>
      <c r="E2306" s="4" t="s">
        <v>15114</v>
      </c>
      <c r="F2306" s="4" t="s">
        <v>309</v>
      </c>
      <c r="G2306" s="4" t="s">
        <v>19542</v>
      </c>
      <c r="H2306" s="4">
        <v>3.3044999999999998E-2</v>
      </c>
      <c r="I2306" s="4">
        <v>106.67</v>
      </c>
      <c r="J2306" s="4">
        <v>41.938000000000002</v>
      </c>
      <c r="K2306" s="4">
        <v>0.18440000000000001</v>
      </c>
      <c r="L2306" s="4">
        <v>0</v>
      </c>
      <c r="M2306" s="4">
        <v>0</v>
      </c>
      <c r="N2306" s="4">
        <v>0</v>
      </c>
      <c r="O2306" s="4">
        <v>0</v>
      </c>
      <c r="P2306" s="4">
        <v>0</v>
      </c>
      <c r="Q2306" s="4">
        <v>0</v>
      </c>
      <c r="R2306" s="4">
        <v>0</v>
      </c>
      <c r="S2306" s="4">
        <v>0</v>
      </c>
      <c r="T2306" s="4">
        <v>63890000</v>
      </c>
      <c r="U2306" s="4">
        <v>52508000</v>
      </c>
      <c r="V2306" s="4">
        <v>122580000</v>
      </c>
      <c r="W2306" s="4">
        <v>4536800</v>
      </c>
      <c r="X2306" s="4">
        <v>0</v>
      </c>
      <c r="Y2306" s="4">
        <v>0</v>
      </c>
      <c r="Z2306" s="4">
        <v>404340000</v>
      </c>
      <c r="AA2306" s="4">
        <v>4932900</v>
      </c>
      <c r="AB2306" s="4">
        <v>0</v>
      </c>
      <c r="AC2306" s="4">
        <v>0</v>
      </c>
      <c r="AD2306" s="4">
        <v>71089000</v>
      </c>
      <c r="AE2306" s="4">
        <v>1272000</v>
      </c>
      <c r="AF2306" s="4" t="s">
        <v>30645</v>
      </c>
      <c r="AG2306" s="4" t="s">
        <v>30646</v>
      </c>
      <c r="AH2306" s="4">
        <v>144</v>
      </c>
      <c r="AI2306" s="4">
        <v>380</v>
      </c>
      <c r="AJ2306" s="4" t="str">
        <f t="shared" ref="AJ2306:AJ2369" si="36">RIGHT(AF2306,1)</f>
        <v>R</v>
      </c>
    </row>
    <row r="2307" spans="1:36" x14ac:dyDescent="0.2">
      <c r="A2307" s="4" t="s">
        <v>21159</v>
      </c>
      <c r="B2307" s="4" t="s">
        <v>18996</v>
      </c>
      <c r="C2307" s="4">
        <v>1473.7476999999999</v>
      </c>
      <c r="D2307" s="4">
        <v>0.74769547999999997</v>
      </c>
      <c r="E2307" s="4" t="s">
        <v>14526</v>
      </c>
      <c r="F2307" s="4" t="s">
        <v>18720</v>
      </c>
      <c r="G2307" s="4" t="s">
        <v>20781</v>
      </c>
      <c r="H2307" s="4">
        <v>0.17077999999999999</v>
      </c>
      <c r="I2307" s="4">
        <v>102.28</v>
      </c>
      <c r="J2307" s="4">
        <v>47.237000000000002</v>
      </c>
      <c r="K2307" s="4">
        <v>0.18382999999999999</v>
      </c>
      <c r="L2307" s="4">
        <v>0</v>
      </c>
      <c r="M2307" s="4">
        <v>0</v>
      </c>
      <c r="N2307" s="4">
        <v>0</v>
      </c>
      <c r="O2307" s="4">
        <v>0</v>
      </c>
      <c r="P2307" s="4">
        <v>0</v>
      </c>
      <c r="Q2307" s="4">
        <v>0</v>
      </c>
      <c r="R2307" s="4">
        <v>0</v>
      </c>
      <c r="S2307" s="4">
        <v>0</v>
      </c>
      <c r="T2307" s="4">
        <v>0</v>
      </c>
      <c r="U2307" s="4">
        <v>0</v>
      </c>
      <c r="V2307" s="4">
        <v>0</v>
      </c>
      <c r="W2307" s="4">
        <v>0</v>
      </c>
      <c r="X2307" s="4">
        <v>0</v>
      </c>
      <c r="Y2307" s="4">
        <v>0</v>
      </c>
      <c r="Z2307" s="4">
        <v>50431000</v>
      </c>
      <c r="AA2307" s="4">
        <v>915600</v>
      </c>
      <c r="AB2307" s="4">
        <v>0</v>
      </c>
      <c r="AC2307" s="4">
        <v>0</v>
      </c>
      <c r="AD2307" s="4">
        <v>0</v>
      </c>
      <c r="AE2307" s="4">
        <v>0</v>
      </c>
      <c r="AF2307" s="4" t="s">
        <v>30647</v>
      </c>
      <c r="AG2307" s="4" t="s">
        <v>30648</v>
      </c>
      <c r="AH2307" s="4">
        <v>246</v>
      </c>
      <c r="AI2307" s="4">
        <v>563</v>
      </c>
      <c r="AJ2307" s="4" t="str">
        <f t="shared" si="36"/>
        <v>R</v>
      </c>
    </row>
    <row r="2308" spans="1:36" x14ac:dyDescent="0.2">
      <c r="A2308" s="4" t="s">
        <v>20921</v>
      </c>
      <c r="B2308" s="4" t="s">
        <v>18996</v>
      </c>
      <c r="C2308" s="4">
        <v>1997.9766</v>
      </c>
      <c r="D2308" s="4">
        <v>0.97664538000000001</v>
      </c>
      <c r="E2308" s="4" t="s">
        <v>27069</v>
      </c>
      <c r="F2308" s="4" t="s">
        <v>14513</v>
      </c>
      <c r="G2308" s="4" t="s">
        <v>19277</v>
      </c>
      <c r="H2308" s="4">
        <v>5.0447000000000001E-3</v>
      </c>
      <c r="I2308" s="4">
        <v>119</v>
      </c>
      <c r="J2308" s="4">
        <v>60.018999999999998</v>
      </c>
      <c r="K2308" s="4">
        <v>0.18348</v>
      </c>
      <c r="L2308" s="4">
        <v>0</v>
      </c>
      <c r="M2308" s="4">
        <v>0</v>
      </c>
      <c r="N2308" s="4">
        <v>0</v>
      </c>
      <c r="O2308" s="4">
        <v>0</v>
      </c>
      <c r="P2308" s="4">
        <v>0</v>
      </c>
      <c r="Q2308" s="4">
        <v>0</v>
      </c>
      <c r="R2308" s="4">
        <v>0</v>
      </c>
      <c r="S2308" s="4">
        <v>0</v>
      </c>
      <c r="T2308" s="4">
        <v>0</v>
      </c>
      <c r="U2308" s="4">
        <v>0</v>
      </c>
      <c r="V2308" s="4">
        <v>0</v>
      </c>
      <c r="W2308" s="4">
        <v>0</v>
      </c>
      <c r="X2308" s="4">
        <v>0</v>
      </c>
      <c r="Y2308" s="4">
        <v>0</v>
      </c>
      <c r="Z2308" s="4">
        <v>373610000</v>
      </c>
      <c r="AA2308" s="4">
        <v>2773700</v>
      </c>
      <c r="AB2308" s="4">
        <v>0</v>
      </c>
      <c r="AC2308" s="4">
        <v>0</v>
      </c>
      <c r="AD2308" s="4">
        <v>0</v>
      </c>
      <c r="AE2308" s="4">
        <v>0</v>
      </c>
      <c r="AF2308" s="4" t="s">
        <v>27070</v>
      </c>
      <c r="AG2308" s="4" t="s">
        <v>27071</v>
      </c>
      <c r="AH2308" s="4">
        <v>14</v>
      </c>
      <c r="AI2308" s="4">
        <v>248</v>
      </c>
      <c r="AJ2308" s="4" t="str">
        <f t="shared" si="36"/>
        <v>K</v>
      </c>
    </row>
    <row r="2309" spans="1:36" x14ac:dyDescent="0.2">
      <c r="A2309" s="4" t="s">
        <v>23064</v>
      </c>
      <c r="B2309" s="4" t="s">
        <v>18996</v>
      </c>
      <c r="C2309" s="4">
        <v>2448.2874000000002</v>
      </c>
      <c r="D2309" s="4">
        <v>0.28735525000000001</v>
      </c>
      <c r="E2309" s="4" t="s">
        <v>14498</v>
      </c>
      <c r="F2309" s="4" t="s">
        <v>18716</v>
      </c>
      <c r="G2309" s="4" t="s">
        <v>19367</v>
      </c>
      <c r="H2309" s="4">
        <v>0.20477999999999999</v>
      </c>
      <c r="I2309" s="4">
        <v>56.552999999999997</v>
      </c>
      <c r="J2309" s="4">
        <v>25.472999999999999</v>
      </c>
      <c r="K2309" s="4">
        <v>0.18301000000000001</v>
      </c>
      <c r="L2309" s="4">
        <v>0</v>
      </c>
      <c r="M2309" s="4">
        <v>0</v>
      </c>
      <c r="N2309" s="4">
        <v>0</v>
      </c>
      <c r="O2309" s="4">
        <v>0</v>
      </c>
      <c r="P2309" s="4">
        <v>0</v>
      </c>
      <c r="Q2309" s="4">
        <v>0</v>
      </c>
      <c r="R2309" s="4">
        <v>164150000</v>
      </c>
      <c r="S2309" s="4">
        <v>1761300</v>
      </c>
      <c r="T2309" s="4">
        <v>0</v>
      </c>
      <c r="U2309" s="4">
        <v>0</v>
      </c>
      <c r="V2309" s="4">
        <v>0</v>
      </c>
      <c r="W2309" s="4">
        <v>0</v>
      </c>
      <c r="X2309" s="4">
        <v>0</v>
      </c>
      <c r="Y2309" s="4">
        <v>0</v>
      </c>
      <c r="Z2309" s="4">
        <v>0</v>
      </c>
      <c r="AA2309" s="4">
        <v>0</v>
      </c>
      <c r="AB2309" s="4">
        <v>0</v>
      </c>
      <c r="AC2309" s="4">
        <v>0</v>
      </c>
      <c r="AD2309" s="4">
        <v>0</v>
      </c>
      <c r="AE2309" s="4">
        <v>0</v>
      </c>
      <c r="AF2309" s="4" t="s">
        <v>30649</v>
      </c>
      <c r="AG2309" s="4" t="s">
        <v>30650</v>
      </c>
      <c r="AH2309" s="4">
        <v>206</v>
      </c>
      <c r="AI2309" s="4">
        <v>286</v>
      </c>
      <c r="AJ2309" s="4" t="str">
        <f t="shared" si="36"/>
        <v>V</v>
      </c>
    </row>
    <row r="2310" spans="1:36" x14ac:dyDescent="0.2">
      <c r="A2310" s="4" t="s">
        <v>21165</v>
      </c>
      <c r="B2310" s="4" t="s">
        <v>18996</v>
      </c>
      <c r="C2310" s="4">
        <v>1633.7849000000001</v>
      </c>
      <c r="D2310" s="4">
        <v>0.78486884999999995</v>
      </c>
      <c r="E2310" s="4" t="s">
        <v>9891</v>
      </c>
      <c r="F2310" s="4" t="s">
        <v>17722</v>
      </c>
      <c r="G2310" s="4" t="s">
        <v>19580</v>
      </c>
      <c r="H2310" s="4">
        <v>4.9693000000000001E-2</v>
      </c>
      <c r="I2310" s="4">
        <v>82.59</v>
      </c>
      <c r="J2310" s="4">
        <v>36.975999999999999</v>
      </c>
      <c r="K2310" s="4">
        <v>0.18276000000000001</v>
      </c>
      <c r="L2310" s="4">
        <v>0</v>
      </c>
      <c r="M2310" s="4">
        <v>0</v>
      </c>
      <c r="N2310" s="4">
        <v>0</v>
      </c>
      <c r="O2310" s="4">
        <v>0</v>
      </c>
      <c r="P2310" s="4">
        <v>0</v>
      </c>
      <c r="Q2310" s="4">
        <v>0</v>
      </c>
      <c r="R2310" s="4">
        <v>0</v>
      </c>
      <c r="S2310" s="4">
        <v>0</v>
      </c>
      <c r="T2310" s="4">
        <v>0</v>
      </c>
      <c r="U2310" s="4">
        <v>0</v>
      </c>
      <c r="V2310" s="4">
        <v>0</v>
      </c>
      <c r="W2310" s="4">
        <v>0</v>
      </c>
      <c r="X2310" s="4">
        <v>0</v>
      </c>
      <c r="Y2310" s="4">
        <v>0</v>
      </c>
      <c r="Z2310" s="4">
        <v>117410000</v>
      </c>
      <c r="AA2310" s="4">
        <v>1728100</v>
      </c>
      <c r="AB2310" s="4">
        <v>0</v>
      </c>
      <c r="AC2310" s="4">
        <v>0</v>
      </c>
      <c r="AD2310" s="4">
        <v>0</v>
      </c>
      <c r="AE2310" s="4">
        <v>0</v>
      </c>
      <c r="AF2310" s="4" t="s">
        <v>30651</v>
      </c>
      <c r="AG2310" s="4" t="s">
        <v>30652</v>
      </c>
      <c r="AH2310" s="4">
        <v>157</v>
      </c>
      <c r="AI2310" s="4">
        <v>417</v>
      </c>
      <c r="AJ2310" s="4" t="str">
        <f t="shared" si="36"/>
        <v>K</v>
      </c>
    </row>
    <row r="2311" spans="1:36" x14ac:dyDescent="0.2">
      <c r="A2311" s="4" t="s">
        <v>20860</v>
      </c>
      <c r="B2311" s="4" t="s">
        <v>18996</v>
      </c>
      <c r="C2311" s="4">
        <v>1686.8941</v>
      </c>
      <c r="D2311" s="4">
        <v>0.89408494999999999</v>
      </c>
      <c r="E2311" s="4" t="s">
        <v>27232</v>
      </c>
      <c r="F2311" s="4" t="s">
        <v>27233</v>
      </c>
      <c r="G2311" s="4" t="s">
        <v>20861</v>
      </c>
      <c r="H2311" s="4">
        <v>4.2666000000000003E-2</v>
      </c>
      <c r="I2311" s="4">
        <v>103.5</v>
      </c>
      <c r="J2311" s="4">
        <v>46.085999999999999</v>
      </c>
      <c r="K2311" s="4">
        <v>0.18248</v>
      </c>
      <c r="L2311" s="4">
        <v>0</v>
      </c>
      <c r="M2311" s="4">
        <v>0</v>
      </c>
      <c r="N2311" s="4">
        <v>0</v>
      </c>
      <c r="O2311" s="4">
        <v>0</v>
      </c>
      <c r="P2311" s="4">
        <v>0</v>
      </c>
      <c r="Q2311" s="4">
        <v>0</v>
      </c>
      <c r="R2311" s="4">
        <v>0</v>
      </c>
      <c r="S2311" s="4">
        <v>0</v>
      </c>
      <c r="T2311" s="4">
        <v>0</v>
      </c>
      <c r="U2311" s="4">
        <v>0</v>
      </c>
      <c r="V2311" s="4">
        <v>0</v>
      </c>
      <c r="W2311" s="4">
        <v>0</v>
      </c>
      <c r="X2311" s="4">
        <v>16875000</v>
      </c>
      <c r="Y2311" s="4">
        <v>754870</v>
      </c>
      <c r="Z2311" s="4">
        <v>79268000</v>
      </c>
      <c r="AA2311" s="4">
        <v>1095300</v>
      </c>
      <c r="AB2311" s="4">
        <v>0</v>
      </c>
      <c r="AC2311" s="4">
        <v>0</v>
      </c>
      <c r="AD2311" s="4">
        <v>12477000</v>
      </c>
      <c r="AE2311" s="4">
        <v>230360</v>
      </c>
      <c r="AF2311" s="4"/>
      <c r="AG2311" s="4"/>
      <c r="AH2311" s="4"/>
      <c r="AI2311" s="4"/>
      <c r="AJ2311" s="4" t="str">
        <f t="shared" si="36"/>
        <v/>
      </c>
    </row>
    <row r="2312" spans="1:36" x14ac:dyDescent="0.2">
      <c r="A2312" s="4" t="s">
        <v>19726</v>
      </c>
      <c r="B2312" s="4" t="s">
        <v>18996</v>
      </c>
      <c r="C2312" s="4">
        <v>2099.9292</v>
      </c>
      <c r="D2312" s="4">
        <v>0.92922618000000001</v>
      </c>
      <c r="E2312" s="4" t="s">
        <v>28187</v>
      </c>
      <c r="F2312" s="4" t="s">
        <v>28188</v>
      </c>
      <c r="G2312" s="4"/>
      <c r="H2312" s="5" t="s">
        <v>19727</v>
      </c>
      <c r="I2312" s="4">
        <v>219.97</v>
      </c>
      <c r="J2312" s="4">
        <v>169.51</v>
      </c>
      <c r="K2312" s="4">
        <v>0.18190999999999999</v>
      </c>
      <c r="L2312" s="4">
        <v>0</v>
      </c>
      <c r="M2312" s="4">
        <v>0</v>
      </c>
      <c r="N2312" s="4">
        <v>0</v>
      </c>
      <c r="O2312" s="4">
        <v>0</v>
      </c>
      <c r="P2312" s="4">
        <v>0</v>
      </c>
      <c r="Q2312" s="4">
        <v>0</v>
      </c>
      <c r="R2312" s="4">
        <v>325450</v>
      </c>
      <c r="S2312" s="4">
        <v>0</v>
      </c>
      <c r="T2312" s="4">
        <v>0</v>
      </c>
      <c r="U2312" s="4">
        <v>0</v>
      </c>
      <c r="V2312" s="4">
        <v>0</v>
      </c>
      <c r="W2312" s="4">
        <v>0</v>
      </c>
      <c r="X2312" s="4">
        <v>5560800</v>
      </c>
      <c r="Y2312" s="4">
        <v>145970</v>
      </c>
      <c r="Z2312" s="4">
        <v>0</v>
      </c>
      <c r="AA2312" s="4">
        <v>0</v>
      </c>
      <c r="AB2312" s="4">
        <v>0</v>
      </c>
      <c r="AC2312" s="4">
        <v>0</v>
      </c>
      <c r="AD2312" s="4">
        <v>0</v>
      </c>
      <c r="AE2312" s="4">
        <v>0</v>
      </c>
      <c r="AF2312" s="4"/>
      <c r="AG2312" s="4"/>
      <c r="AH2312" s="4"/>
      <c r="AI2312" s="4"/>
      <c r="AJ2312" s="4" t="str">
        <f t="shared" si="36"/>
        <v/>
      </c>
    </row>
    <row r="2313" spans="1:36" x14ac:dyDescent="0.2">
      <c r="A2313" s="4" t="s">
        <v>21988</v>
      </c>
      <c r="B2313" s="4" t="s">
        <v>18996</v>
      </c>
      <c r="C2313" s="4">
        <v>2117.1368000000002</v>
      </c>
      <c r="D2313" s="4">
        <v>0.13683442000000001</v>
      </c>
      <c r="E2313" s="4" t="s">
        <v>5319</v>
      </c>
      <c r="F2313" s="4" t="s">
        <v>16762</v>
      </c>
      <c r="G2313" s="4" t="s">
        <v>19908</v>
      </c>
      <c r="H2313" s="4">
        <v>0.187</v>
      </c>
      <c r="I2313" s="4">
        <v>63.436</v>
      </c>
      <c r="J2313" s="4">
        <v>25.216999999999999</v>
      </c>
      <c r="K2313" s="4">
        <v>0.18099999999999999</v>
      </c>
      <c r="L2313" s="4">
        <v>0</v>
      </c>
      <c r="M2313" s="4">
        <v>0</v>
      </c>
      <c r="N2313" s="4">
        <v>0</v>
      </c>
      <c r="O2313" s="4">
        <v>0</v>
      </c>
      <c r="P2313" s="4">
        <v>0</v>
      </c>
      <c r="Q2313" s="4">
        <v>0</v>
      </c>
      <c r="R2313" s="4">
        <v>15603000</v>
      </c>
      <c r="S2313" s="4">
        <v>485670</v>
      </c>
      <c r="T2313" s="4">
        <v>0</v>
      </c>
      <c r="U2313" s="4">
        <v>0</v>
      </c>
      <c r="V2313" s="4">
        <v>0</v>
      </c>
      <c r="W2313" s="4">
        <v>0</v>
      </c>
      <c r="X2313" s="4">
        <v>0</v>
      </c>
      <c r="Y2313" s="4">
        <v>0</v>
      </c>
      <c r="Z2313" s="4">
        <v>0</v>
      </c>
      <c r="AA2313" s="4">
        <v>0</v>
      </c>
      <c r="AB2313" s="4">
        <v>0</v>
      </c>
      <c r="AC2313" s="4">
        <v>0</v>
      </c>
      <c r="AD2313" s="4">
        <v>0</v>
      </c>
      <c r="AE2313" s="4">
        <v>0</v>
      </c>
      <c r="AF2313" s="4" t="s">
        <v>30653</v>
      </c>
      <c r="AG2313" s="4" t="s">
        <v>30654</v>
      </c>
      <c r="AH2313" s="4">
        <v>384</v>
      </c>
      <c r="AI2313" s="4">
        <v>445</v>
      </c>
      <c r="AJ2313" s="4" t="str">
        <f t="shared" si="36"/>
        <v>I</v>
      </c>
    </row>
    <row r="2314" spans="1:36" x14ac:dyDescent="0.2">
      <c r="A2314" s="4" t="s">
        <v>20437</v>
      </c>
      <c r="B2314" s="4" t="s">
        <v>18996</v>
      </c>
      <c r="C2314" s="4">
        <v>1980.9516000000001</v>
      </c>
      <c r="D2314" s="4">
        <v>0.95161660000000003</v>
      </c>
      <c r="E2314" s="4" t="s">
        <v>11266</v>
      </c>
      <c r="F2314" s="4" t="s">
        <v>18006</v>
      </c>
      <c r="G2314" s="4" t="s">
        <v>19472</v>
      </c>
      <c r="H2314" s="4">
        <v>1.1206000000000001E-2</v>
      </c>
      <c r="I2314" s="4">
        <v>123.76</v>
      </c>
      <c r="J2314" s="4">
        <v>68.003</v>
      </c>
      <c r="K2314" s="4">
        <v>0.18079000000000001</v>
      </c>
      <c r="L2314" s="4">
        <v>0</v>
      </c>
      <c r="M2314" s="4">
        <v>0</v>
      </c>
      <c r="N2314" s="4">
        <v>0</v>
      </c>
      <c r="O2314" s="4">
        <v>0</v>
      </c>
      <c r="P2314" s="4">
        <v>0</v>
      </c>
      <c r="Q2314" s="4">
        <v>0</v>
      </c>
      <c r="R2314" s="4">
        <v>0</v>
      </c>
      <c r="S2314" s="4">
        <v>0</v>
      </c>
      <c r="T2314" s="4">
        <v>0</v>
      </c>
      <c r="U2314" s="4">
        <v>0</v>
      </c>
      <c r="V2314" s="4">
        <v>0</v>
      </c>
      <c r="W2314" s="4">
        <v>0</v>
      </c>
      <c r="X2314" s="4">
        <v>0</v>
      </c>
      <c r="Y2314" s="4">
        <v>0</v>
      </c>
      <c r="Z2314" s="4">
        <v>15146000</v>
      </c>
      <c r="AA2314" s="4">
        <v>192890</v>
      </c>
      <c r="AB2314" s="4">
        <v>0</v>
      </c>
      <c r="AC2314" s="4">
        <v>0</v>
      </c>
      <c r="AD2314" s="4">
        <v>0</v>
      </c>
      <c r="AE2314" s="4">
        <v>0</v>
      </c>
      <c r="AF2314" s="4" t="s">
        <v>30655</v>
      </c>
      <c r="AG2314" s="4" t="s">
        <v>30656</v>
      </c>
      <c r="AH2314" s="4">
        <v>48</v>
      </c>
      <c r="AI2314" s="4">
        <v>157</v>
      </c>
      <c r="AJ2314" s="4" t="str">
        <f t="shared" si="36"/>
        <v>R</v>
      </c>
    </row>
    <row r="2315" spans="1:36" x14ac:dyDescent="0.2">
      <c r="A2315" s="4" t="s">
        <v>22290</v>
      </c>
      <c r="B2315" s="4" t="s">
        <v>18996</v>
      </c>
      <c r="C2315" s="4">
        <v>1866.9146000000001</v>
      </c>
      <c r="D2315" s="4">
        <v>0.9145624</v>
      </c>
      <c r="E2315" s="4" t="s">
        <v>14200</v>
      </c>
      <c r="F2315" s="4" t="s">
        <v>18650</v>
      </c>
      <c r="G2315" s="4" t="s">
        <v>14201</v>
      </c>
      <c r="H2315" s="4">
        <v>4.6169000000000002E-2</v>
      </c>
      <c r="I2315" s="4">
        <v>74.783000000000001</v>
      </c>
      <c r="J2315" s="4">
        <v>40.170999999999999</v>
      </c>
      <c r="K2315" s="4">
        <v>0.17882999999999999</v>
      </c>
      <c r="L2315" s="4">
        <v>0</v>
      </c>
      <c r="M2315" s="4">
        <v>0</v>
      </c>
      <c r="N2315" s="4">
        <v>0</v>
      </c>
      <c r="O2315" s="4">
        <v>0</v>
      </c>
      <c r="P2315" s="4">
        <v>0</v>
      </c>
      <c r="Q2315" s="4">
        <v>0</v>
      </c>
      <c r="R2315" s="4">
        <v>0</v>
      </c>
      <c r="S2315" s="4">
        <v>0</v>
      </c>
      <c r="T2315" s="4">
        <v>0</v>
      </c>
      <c r="U2315" s="4">
        <v>0</v>
      </c>
      <c r="V2315" s="4">
        <v>0</v>
      </c>
      <c r="W2315" s="4">
        <v>0</v>
      </c>
      <c r="X2315" s="4">
        <v>173750000</v>
      </c>
      <c r="Y2315" s="4">
        <v>779390</v>
      </c>
      <c r="Z2315" s="4">
        <v>0</v>
      </c>
      <c r="AA2315" s="4">
        <v>0</v>
      </c>
      <c r="AB2315" s="4">
        <v>0</v>
      </c>
      <c r="AC2315" s="4">
        <v>0</v>
      </c>
      <c r="AD2315" s="4">
        <v>0</v>
      </c>
      <c r="AE2315" s="4">
        <v>0</v>
      </c>
      <c r="AF2315" s="4" t="s">
        <v>30657</v>
      </c>
      <c r="AG2315" s="4" t="s">
        <v>30658</v>
      </c>
      <c r="AH2315" s="4">
        <v>1940</v>
      </c>
      <c r="AI2315" s="4">
        <v>2541</v>
      </c>
      <c r="AJ2315" s="4" t="str">
        <f t="shared" si="36"/>
        <v>C</v>
      </c>
    </row>
    <row r="2316" spans="1:36" x14ac:dyDescent="0.2">
      <c r="A2316" s="4" t="s">
        <v>21774</v>
      </c>
      <c r="B2316" s="4" t="s">
        <v>18996</v>
      </c>
      <c r="C2316" s="4">
        <v>1791.9168999999999</v>
      </c>
      <c r="D2316" s="4">
        <v>0.91688608000000005</v>
      </c>
      <c r="E2316" s="4" t="s">
        <v>5129</v>
      </c>
      <c r="F2316" s="4" t="s">
        <v>5131</v>
      </c>
      <c r="G2316" s="4" t="s">
        <v>19046</v>
      </c>
      <c r="H2316" s="4">
        <v>0.12903999999999999</v>
      </c>
      <c r="I2316" s="4">
        <v>79.492000000000004</v>
      </c>
      <c r="J2316" s="4">
        <v>41.936999999999998</v>
      </c>
      <c r="K2316" s="4">
        <v>0.17771999999999999</v>
      </c>
      <c r="L2316" s="4">
        <v>0</v>
      </c>
      <c r="M2316" s="4">
        <v>0</v>
      </c>
      <c r="N2316" s="4">
        <v>0</v>
      </c>
      <c r="O2316" s="4">
        <v>0</v>
      </c>
      <c r="P2316" s="4">
        <v>0</v>
      </c>
      <c r="Q2316" s="4">
        <v>0</v>
      </c>
      <c r="R2316" s="4">
        <v>0</v>
      </c>
      <c r="S2316" s="4">
        <v>0</v>
      </c>
      <c r="T2316" s="4">
        <v>0</v>
      </c>
      <c r="U2316" s="4">
        <v>0</v>
      </c>
      <c r="V2316" s="4">
        <v>0</v>
      </c>
      <c r="W2316" s="4">
        <v>0</v>
      </c>
      <c r="X2316" s="4">
        <v>63325000</v>
      </c>
      <c r="Y2316" s="4">
        <v>682990</v>
      </c>
      <c r="Z2316" s="4">
        <v>0</v>
      </c>
      <c r="AA2316" s="4">
        <v>0</v>
      </c>
      <c r="AB2316" s="4">
        <v>0</v>
      </c>
      <c r="AC2316" s="4">
        <v>0</v>
      </c>
      <c r="AD2316" s="4">
        <v>0</v>
      </c>
      <c r="AE2316" s="4">
        <v>0</v>
      </c>
      <c r="AF2316" s="4" t="s">
        <v>30659</v>
      </c>
      <c r="AG2316" s="4" t="s">
        <v>30660</v>
      </c>
      <c r="AH2316" s="4">
        <v>6</v>
      </c>
      <c r="AI2316" s="4">
        <v>558</v>
      </c>
      <c r="AJ2316" s="4" t="str">
        <f t="shared" si="36"/>
        <v>T</v>
      </c>
    </row>
    <row r="2317" spans="1:36" x14ac:dyDescent="0.2">
      <c r="A2317" s="4" t="s">
        <v>21191</v>
      </c>
      <c r="B2317" s="4" t="s">
        <v>18996</v>
      </c>
      <c r="C2317" s="4">
        <v>2418.2220000000002</v>
      </c>
      <c r="D2317" s="4">
        <v>0.22196103</v>
      </c>
      <c r="E2317" s="4" t="s">
        <v>12555</v>
      </c>
      <c r="F2317" s="8" t="s">
        <v>101</v>
      </c>
      <c r="G2317" s="4" t="s">
        <v>21192</v>
      </c>
      <c r="H2317" s="4">
        <v>7.5882000000000005E-2</v>
      </c>
      <c r="I2317" s="4">
        <v>84.106999999999999</v>
      </c>
      <c r="J2317" s="4">
        <v>32.061999999999998</v>
      </c>
      <c r="K2317" s="4">
        <v>0.17730000000000001</v>
      </c>
      <c r="L2317" s="4">
        <v>0</v>
      </c>
      <c r="M2317" s="4">
        <v>0</v>
      </c>
      <c r="N2317" s="4">
        <v>0</v>
      </c>
      <c r="O2317" s="4">
        <v>0</v>
      </c>
      <c r="P2317" s="4">
        <v>0</v>
      </c>
      <c r="Q2317" s="4">
        <v>0</v>
      </c>
      <c r="R2317" s="4">
        <v>0</v>
      </c>
      <c r="S2317" s="4">
        <v>0</v>
      </c>
      <c r="T2317" s="4">
        <v>0</v>
      </c>
      <c r="U2317" s="4">
        <v>0</v>
      </c>
      <c r="V2317" s="4">
        <v>0</v>
      </c>
      <c r="W2317" s="4">
        <v>0</v>
      </c>
      <c r="X2317" s="4">
        <v>4949900</v>
      </c>
      <c r="Y2317" s="4">
        <v>94503</v>
      </c>
      <c r="Z2317" s="4">
        <v>0</v>
      </c>
      <c r="AA2317" s="4">
        <v>0</v>
      </c>
      <c r="AB2317" s="4">
        <v>0</v>
      </c>
      <c r="AC2317" s="4">
        <v>0</v>
      </c>
      <c r="AD2317" s="4">
        <v>0</v>
      </c>
      <c r="AE2317" s="4">
        <v>0</v>
      </c>
      <c r="AF2317" s="4" t="s">
        <v>30661</v>
      </c>
      <c r="AG2317" s="4" t="s">
        <v>30662</v>
      </c>
      <c r="AH2317" s="4">
        <v>66</v>
      </c>
      <c r="AI2317" s="4">
        <v>437</v>
      </c>
      <c r="AJ2317" s="4" t="str">
        <f t="shared" si="36"/>
        <v>T</v>
      </c>
    </row>
    <row r="2318" spans="1:36" x14ac:dyDescent="0.2">
      <c r="A2318" s="4" t="s">
        <v>20077</v>
      </c>
      <c r="B2318" s="4" t="s">
        <v>18996</v>
      </c>
      <c r="C2318" s="4">
        <v>1224.5622000000001</v>
      </c>
      <c r="D2318" s="4">
        <v>0.56224569999999996</v>
      </c>
      <c r="E2318" s="4" t="s">
        <v>4958</v>
      </c>
      <c r="F2318" s="4" t="s">
        <v>16694</v>
      </c>
      <c r="G2318" s="4" t="s">
        <v>19022</v>
      </c>
      <c r="H2318" s="5" t="s">
        <v>20078</v>
      </c>
      <c r="I2318" s="4">
        <v>163.88</v>
      </c>
      <c r="J2318" s="4">
        <v>107.44</v>
      </c>
      <c r="K2318" s="4">
        <v>0.17649999999999999</v>
      </c>
      <c r="L2318" s="4">
        <v>0</v>
      </c>
      <c r="M2318" s="4">
        <v>0</v>
      </c>
      <c r="N2318" s="4">
        <v>0</v>
      </c>
      <c r="O2318" s="4">
        <v>0</v>
      </c>
      <c r="P2318" s="4">
        <v>0</v>
      </c>
      <c r="Q2318" s="4">
        <v>0</v>
      </c>
      <c r="R2318" s="4">
        <v>0</v>
      </c>
      <c r="S2318" s="4">
        <v>0</v>
      </c>
      <c r="T2318" s="4">
        <v>186310000</v>
      </c>
      <c r="U2318" s="4">
        <v>144430000</v>
      </c>
      <c r="V2318" s="4">
        <v>0</v>
      </c>
      <c r="W2318" s="4">
        <v>0</v>
      </c>
      <c r="X2318" s="4">
        <v>0</v>
      </c>
      <c r="Y2318" s="4">
        <v>0</v>
      </c>
      <c r="Z2318" s="4">
        <v>1393600000</v>
      </c>
      <c r="AA2318" s="4">
        <v>3376400</v>
      </c>
      <c r="AB2318" s="4">
        <v>98396000</v>
      </c>
      <c r="AC2318" s="4">
        <v>1061700</v>
      </c>
      <c r="AD2318" s="4">
        <v>99554000</v>
      </c>
      <c r="AE2318" s="4">
        <v>1096600</v>
      </c>
      <c r="AF2318" s="4" t="s">
        <v>30663</v>
      </c>
      <c r="AG2318" s="4" t="s">
        <v>27536</v>
      </c>
      <c r="AH2318" s="4">
        <v>1273</v>
      </c>
      <c r="AI2318" s="4">
        <v>2647</v>
      </c>
      <c r="AJ2318" s="4" t="str">
        <f t="shared" si="36"/>
        <v>R</v>
      </c>
    </row>
    <row r="2319" spans="1:36" x14ac:dyDescent="0.2">
      <c r="A2319" s="4" t="s">
        <v>22929</v>
      </c>
      <c r="B2319" s="4" t="s">
        <v>18996</v>
      </c>
      <c r="C2319" s="4">
        <v>1583.7944</v>
      </c>
      <c r="D2319" s="4">
        <v>0.79437091000000004</v>
      </c>
      <c r="E2319" s="4" t="s">
        <v>8555</v>
      </c>
      <c r="F2319" s="4" t="s">
        <v>17439</v>
      </c>
      <c r="G2319" s="4" t="s">
        <v>19382</v>
      </c>
      <c r="H2319" s="4">
        <v>1.0796E-2</v>
      </c>
      <c r="I2319" s="4">
        <v>109</v>
      </c>
      <c r="J2319" s="4">
        <v>55.55</v>
      </c>
      <c r="K2319" s="4">
        <v>0.17623</v>
      </c>
      <c r="L2319" s="4">
        <v>0</v>
      </c>
      <c r="M2319" s="4">
        <v>0</v>
      </c>
      <c r="N2319" s="4">
        <v>0</v>
      </c>
      <c r="O2319" s="4">
        <v>0</v>
      </c>
      <c r="P2319" s="4">
        <v>0</v>
      </c>
      <c r="Q2319" s="4">
        <v>0</v>
      </c>
      <c r="R2319" s="4">
        <v>0</v>
      </c>
      <c r="S2319" s="4">
        <v>0</v>
      </c>
      <c r="T2319" s="4">
        <v>0</v>
      </c>
      <c r="U2319" s="4">
        <v>0</v>
      </c>
      <c r="V2319" s="4">
        <v>0</v>
      </c>
      <c r="W2319" s="4">
        <v>0</v>
      </c>
      <c r="X2319" s="4">
        <v>0</v>
      </c>
      <c r="Y2319" s="4">
        <v>0</v>
      </c>
      <c r="Z2319" s="4">
        <v>121050000</v>
      </c>
      <c r="AA2319" s="4">
        <v>2677000</v>
      </c>
      <c r="AB2319" s="4">
        <v>0</v>
      </c>
      <c r="AC2319" s="4">
        <v>0</v>
      </c>
      <c r="AD2319" s="4">
        <v>17522000</v>
      </c>
      <c r="AE2319" s="4">
        <v>300090</v>
      </c>
      <c r="AF2319" s="4" t="s">
        <v>30664</v>
      </c>
      <c r="AG2319" s="4" t="s">
        <v>30665</v>
      </c>
      <c r="AH2319" s="4">
        <v>261</v>
      </c>
      <c r="AI2319" s="4">
        <v>1018</v>
      </c>
      <c r="AJ2319" s="4" t="str">
        <f t="shared" si="36"/>
        <v>R</v>
      </c>
    </row>
    <row r="2320" spans="1:36" x14ac:dyDescent="0.2">
      <c r="A2320" s="4" t="s">
        <v>21164</v>
      </c>
      <c r="B2320" s="4" t="s">
        <v>18996</v>
      </c>
      <c r="C2320" s="4">
        <v>1253.5598</v>
      </c>
      <c r="D2320" s="4">
        <v>0.55980286000000001</v>
      </c>
      <c r="E2320" s="4" t="s">
        <v>15176</v>
      </c>
      <c r="F2320" s="4" t="s">
        <v>15178</v>
      </c>
      <c r="G2320" s="4" t="s">
        <v>15177</v>
      </c>
      <c r="H2320" s="4">
        <v>1.7056999999999999E-2</v>
      </c>
      <c r="I2320" s="4">
        <v>136.99</v>
      </c>
      <c r="J2320" s="4">
        <v>68.766000000000005</v>
      </c>
      <c r="K2320" s="4">
        <v>0.17571000000000001</v>
      </c>
      <c r="L2320" s="4">
        <v>0</v>
      </c>
      <c r="M2320" s="4">
        <v>0</v>
      </c>
      <c r="N2320" s="4">
        <v>0</v>
      </c>
      <c r="O2320" s="4">
        <v>0</v>
      </c>
      <c r="P2320" s="4">
        <v>0</v>
      </c>
      <c r="Q2320" s="4">
        <v>0</v>
      </c>
      <c r="R2320" s="4">
        <v>0</v>
      </c>
      <c r="S2320" s="4">
        <v>0</v>
      </c>
      <c r="T2320" s="4">
        <v>0</v>
      </c>
      <c r="U2320" s="4">
        <v>0</v>
      </c>
      <c r="V2320" s="4">
        <v>285150000</v>
      </c>
      <c r="W2320" s="4">
        <v>5934500</v>
      </c>
      <c r="X2320" s="4">
        <v>0</v>
      </c>
      <c r="Y2320" s="4">
        <v>0</v>
      </c>
      <c r="Z2320" s="4">
        <v>442910000</v>
      </c>
      <c r="AA2320" s="4">
        <v>3429300</v>
      </c>
      <c r="AB2320" s="4">
        <v>0</v>
      </c>
      <c r="AC2320" s="4">
        <v>0</v>
      </c>
      <c r="AD2320" s="4">
        <v>0</v>
      </c>
      <c r="AE2320" s="4">
        <v>0</v>
      </c>
      <c r="AF2320" s="4" t="s">
        <v>30666</v>
      </c>
      <c r="AG2320" s="4" t="s">
        <v>21164</v>
      </c>
      <c r="AH2320" s="4">
        <v>146</v>
      </c>
      <c r="AI2320" s="4">
        <v>466</v>
      </c>
      <c r="AJ2320" s="4" t="str">
        <f t="shared" si="36"/>
        <v>R</v>
      </c>
    </row>
    <row r="2321" spans="1:36" x14ac:dyDescent="0.2">
      <c r="A2321" s="4" t="s">
        <v>22843</v>
      </c>
      <c r="B2321" s="4" t="s">
        <v>18996</v>
      </c>
      <c r="C2321" s="4">
        <v>1129.5364</v>
      </c>
      <c r="D2321" s="4">
        <v>0.53636530999999998</v>
      </c>
      <c r="E2321" s="4" t="s">
        <v>3883</v>
      </c>
      <c r="F2321" s="4" t="s">
        <v>3885</v>
      </c>
      <c r="G2321" s="4" t="s">
        <v>19253</v>
      </c>
      <c r="H2321" s="4">
        <v>2.3768999999999998E-2</v>
      </c>
      <c r="I2321" s="4">
        <v>160.53</v>
      </c>
      <c r="J2321" s="4">
        <v>62.966000000000001</v>
      </c>
      <c r="K2321" s="4">
        <v>0.17549999999999999</v>
      </c>
      <c r="L2321" s="4">
        <v>0</v>
      </c>
      <c r="M2321" s="4">
        <v>0</v>
      </c>
      <c r="N2321" s="4">
        <v>0</v>
      </c>
      <c r="O2321" s="4">
        <v>0</v>
      </c>
      <c r="P2321" s="4">
        <v>0</v>
      </c>
      <c r="Q2321" s="4">
        <v>0</v>
      </c>
      <c r="R2321" s="4">
        <v>0</v>
      </c>
      <c r="S2321" s="4">
        <v>0</v>
      </c>
      <c r="T2321" s="4">
        <v>0</v>
      </c>
      <c r="U2321" s="4">
        <v>0</v>
      </c>
      <c r="V2321" s="4">
        <v>0</v>
      </c>
      <c r="W2321" s="4">
        <v>0</v>
      </c>
      <c r="X2321" s="4">
        <v>0</v>
      </c>
      <c r="Y2321" s="4">
        <v>0</v>
      </c>
      <c r="Z2321" s="4">
        <v>42282000</v>
      </c>
      <c r="AA2321" s="4">
        <v>1564300</v>
      </c>
      <c r="AB2321" s="4">
        <v>0</v>
      </c>
      <c r="AC2321" s="4">
        <v>0</v>
      </c>
      <c r="AD2321" s="4">
        <v>0</v>
      </c>
      <c r="AE2321" s="4">
        <v>0</v>
      </c>
      <c r="AF2321" s="4" t="s">
        <v>30667</v>
      </c>
      <c r="AG2321" s="4" t="s">
        <v>30668</v>
      </c>
      <c r="AH2321" s="4">
        <v>68</v>
      </c>
      <c r="AI2321" s="4">
        <v>412</v>
      </c>
      <c r="AJ2321" s="4" t="str">
        <f t="shared" si="36"/>
        <v>R</v>
      </c>
    </row>
    <row r="2322" spans="1:36" x14ac:dyDescent="0.2">
      <c r="A2322" s="4" t="s">
        <v>19088</v>
      </c>
      <c r="B2322" s="4" t="s">
        <v>18996</v>
      </c>
      <c r="C2322" s="4">
        <v>1657.9039</v>
      </c>
      <c r="D2322" s="4">
        <v>0.90392136000000001</v>
      </c>
      <c r="E2322" s="4" t="s">
        <v>6637</v>
      </c>
      <c r="F2322" s="4" t="s">
        <v>17019</v>
      </c>
      <c r="G2322" s="4" t="s">
        <v>19089</v>
      </c>
      <c r="H2322" s="4">
        <v>6.5798000000000002E-3</v>
      </c>
      <c r="I2322" s="4">
        <v>165.58</v>
      </c>
      <c r="J2322" s="4">
        <v>96.238</v>
      </c>
      <c r="K2322" s="4">
        <v>0.17505000000000001</v>
      </c>
      <c r="L2322" s="4">
        <v>0</v>
      </c>
      <c r="M2322" s="4">
        <v>0</v>
      </c>
      <c r="N2322" s="4">
        <v>0</v>
      </c>
      <c r="O2322" s="4">
        <v>0</v>
      </c>
      <c r="P2322" s="4">
        <v>0</v>
      </c>
      <c r="Q2322" s="4">
        <v>0</v>
      </c>
      <c r="R2322" s="4">
        <v>0</v>
      </c>
      <c r="S2322" s="4">
        <v>0</v>
      </c>
      <c r="T2322" s="4">
        <v>0</v>
      </c>
      <c r="U2322" s="4">
        <v>0</v>
      </c>
      <c r="V2322" s="4">
        <v>0</v>
      </c>
      <c r="W2322" s="4">
        <v>0</v>
      </c>
      <c r="X2322" s="4">
        <v>0</v>
      </c>
      <c r="Y2322" s="4">
        <v>0</v>
      </c>
      <c r="Z2322" s="4">
        <v>8151900</v>
      </c>
      <c r="AA2322" s="4">
        <v>208580</v>
      </c>
      <c r="AB2322" s="4">
        <v>0</v>
      </c>
      <c r="AC2322" s="4">
        <v>0</v>
      </c>
      <c r="AD2322" s="4">
        <v>0</v>
      </c>
      <c r="AE2322" s="4">
        <v>0</v>
      </c>
      <c r="AF2322" s="4" t="s">
        <v>30669</v>
      </c>
      <c r="AG2322" s="4" t="s">
        <v>30670</v>
      </c>
      <c r="AH2322" s="4">
        <v>28</v>
      </c>
      <c r="AI2322" s="4">
        <v>876</v>
      </c>
      <c r="AJ2322" s="4" t="str">
        <f t="shared" si="36"/>
        <v>R</v>
      </c>
    </row>
    <row r="2323" spans="1:36" x14ac:dyDescent="0.2">
      <c r="A2323" s="4" t="s">
        <v>20299</v>
      </c>
      <c r="B2323" s="4" t="s">
        <v>18996</v>
      </c>
      <c r="C2323" s="4">
        <v>2466.1815999999999</v>
      </c>
      <c r="D2323" s="4">
        <v>0.18155278</v>
      </c>
      <c r="E2323" s="4" t="s">
        <v>4958</v>
      </c>
      <c r="F2323" s="4" t="s">
        <v>16694</v>
      </c>
      <c r="G2323" s="4" t="s">
        <v>19022</v>
      </c>
      <c r="H2323" s="4">
        <v>4.0534000000000001E-2</v>
      </c>
      <c r="I2323" s="4">
        <v>74.308000000000007</v>
      </c>
      <c r="J2323" s="4">
        <v>34.404000000000003</v>
      </c>
      <c r="K2323" s="4">
        <v>0.1749</v>
      </c>
      <c r="L2323" s="4">
        <v>0</v>
      </c>
      <c r="M2323" s="4">
        <v>0</v>
      </c>
      <c r="N2323" s="4">
        <v>0</v>
      </c>
      <c r="O2323" s="4">
        <v>0</v>
      </c>
      <c r="P2323" s="4">
        <v>0</v>
      </c>
      <c r="Q2323" s="4">
        <v>0</v>
      </c>
      <c r="R2323" s="4">
        <v>0</v>
      </c>
      <c r="S2323" s="4">
        <v>0</v>
      </c>
      <c r="T2323" s="4">
        <v>0</v>
      </c>
      <c r="U2323" s="4">
        <v>0</v>
      </c>
      <c r="V2323" s="4">
        <v>0</v>
      </c>
      <c r="W2323" s="4">
        <v>0</v>
      </c>
      <c r="X2323" s="4">
        <v>0</v>
      </c>
      <c r="Y2323" s="4">
        <v>0</v>
      </c>
      <c r="Z2323" s="4">
        <v>32537000</v>
      </c>
      <c r="AA2323" s="4">
        <v>441550</v>
      </c>
      <c r="AB2323" s="4">
        <v>0</v>
      </c>
      <c r="AC2323" s="4">
        <v>0</v>
      </c>
      <c r="AD2323" s="4">
        <v>0</v>
      </c>
      <c r="AE2323" s="4">
        <v>0</v>
      </c>
      <c r="AF2323" s="4" t="s">
        <v>30671</v>
      </c>
      <c r="AG2323" s="4" t="s">
        <v>30672</v>
      </c>
      <c r="AH2323" s="4">
        <v>2311</v>
      </c>
      <c r="AI2323" s="4">
        <v>2647</v>
      </c>
      <c r="AJ2323" s="4" t="str">
        <f t="shared" si="36"/>
        <v>K</v>
      </c>
    </row>
    <row r="2324" spans="1:36" x14ac:dyDescent="0.2">
      <c r="A2324" s="4" t="s">
        <v>20667</v>
      </c>
      <c r="B2324" s="4" t="s">
        <v>18996</v>
      </c>
      <c r="C2324" s="4">
        <v>2095.9811</v>
      </c>
      <c r="D2324" s="4">
        <v>0.98106205999999996</v>
      </c>
      <c r="E2324" s="4" t="s">
        <v>962</v>
      </c>
      <c r="F2324" s="4" t="s">
        <v>15824</v>
      </c>
      <c r="G2324" s="4" t="s">
        <v>19551</v>
      </c>
      <c r="H2324" s="4">
        <v>0.16517999999999999</v>
      </c>
      <c r="I2324" s="4">
        <v>86.454999999999998</v>
      </c>
      <c r="J2324" s="4">
        <v>40.838000000000001</v>
      </c>
      <c r="K2324" s="4">
        <v>0.17477999999999999</v>
      </c>
      <c r="L2324" s="4">
        <v>0</v>
      </c>
      <c r="M2324" s="4">
        <v>0</v>
      </c>
      <c r="N2324" s="4">
        <v>0</v>
      </c>
      <c r="O2324" s="4">
        <v>0</v>
      </c>
      <c r="P2324" s="4">
        <v>0</v>
      </c>
      <c r="Q2324" s="4">
        <v>0</v>
      </c>
      <c r="R2324" s="4">
        <v>0</v>
      </c>
      <c r="S2324" s="4">
        <v>0</v>
      </c>
      <c r="T2324" s="4">
        <v>0</v>
      </c>
      <c r="U2324" s="4">
        <v>0</v>
      </c>
      <c r="V2324" s="4">
        <v>0</v>
      </c>
      <c r="W2324" s="4">
        <v>0</v>
      </c>
      <c r="X2324" s="4">
        <v>0</v>
      </c>
      <c r="Y2324" s="4">
        <v>0</v>
      </c>
      <c r="Z2324" s="4">
        <v>219640000</v>
      </c>
      <c r="AA2324" s="4">
        <v>2422600</v>
      </c>
      <c r="AB2324" s="4">
        <v>0</v>
      </c>
      <c r="AC2324" s="4">
        <v>0</v>
      </c>
      <c r="AD2324" s="4">
        <v>0</v>
      </c>
      <c r="AE2324" s="4">
        <v>0</v>
      </c>
      <c r="AF2324" s="4" t="s">
        <v>29857</v>
      </c>
      <c r="AG2324" s="4" t="s">
        <v>29858</v>
      </c>
      <c r="AH2324" s="4">
        <v>7</v>
      </c>
      <c r="AI2324" s="4">
        <v>320</v>
      </c>
      <c r="AJ2324" s="4" t="str">
        <f t="shared" si="36"/>
        <v>R</v>
      </c>
    </row>
    <row r="2325" spans="1:36" x14ac:dyDescent="0.2">
      <c r="A2325" s="4" t="s">
        <v>20099</v>
      </c>
      <c r="B2325" s="4" t="s">
        <v>18996</v>
      </c>
      <c r="C2325" s="4">
        <v>1949.9958999999999</v>
      </c>
      <c r="D2325" s="4">
        <v>0.99592426000000001</v>
      </c>
      <c r="E2325" s="4" t="s">
        <v>4895</v>
      </c>
      <c r="F2325" s="4" t="s">
        <v>4897</v>
      </c>
      <c r="G2325" s="4" t="s">
        <v>19817</v>
      </c>
      <c r="H2325" s="5" t="s">
        <v>20100</v>
      </c>
      <c r="I2325" s="4">
        <v>116.96</v>
      </c>
      <c r="J2325" s="4">
        <v>66.801000000000002</v>
      </c>
      <c r="K2325" s="4">
        <v>0.17468</v>
      </c>
      <c r="L2325" s="4">
        <v>0</v>
      </c>
      <c r="M2325" s="4">
        <v>0</v>
      </c>
      <c r="N2325" s="4">
        <v>0</v>
      </c>
      <c r="O2325" s="4">
        <v>0</v>
      </c>
      <c r="P2325" s="4">
        <v>0</v>
      </c>
      <c r="Q2325" s="4">
        <v>0</v>
      </c>
      <c r="R2325" s="4">
        <v>0</v>
      </c>
      <c r="S2325" s="4">
        <v>0</v>
      </c>
      <c r="T2325" s="4">
        <v>0</v>
      </c>
      <c r="U2325" s="4">
        <v>0</v>
      </c>
      <c r="V2325" s="4">
        <v>0</v>
      </c>
      <c r="W2325" s="4">
        <v>0</v>
      </c>
      <c r="X2325" s="4">
        <v>0</v>
      </c>
      <c r="Y2325" s="4">
        <v>0</v>
      </c>
      <c r="Z2325" s="5" t="s">
        <v>20101</v>
      </c>
      <c r="AA2325" s="4">
        <v>10545000</v>
      </c>
      <c r="AB2325" s="4">
        <v>0</v>
      </c>
      <c r="AC2325" s="4">
        <v>0</v>
      </c>
      <c r="AD2325" s="4">
        <v>59246000</v>
      </c>
      <c r="AE2325" s="4">
        <v>1421600</v>
      </c>
      <c r="AF2325" s="4" t="s">
        <v>30673</v>
      </c>
      <c r="AG2325" s="4" t="s">
        <v>30674</v>
      </c>
      <c r="AH2325" s="4">
        <v>54</v>
      </c>
      <c r="AI2325" s="4">
        <v>491</v>
      </c>
      <c r="AJ2325" s="4" t="str">
        <f t="shared" si="36"/>
        <v>R</v>
      </c>
    </row>
    <row r="2326" spans="1:36" x14ac:dyDescent="0.2">
      <c r="A2326" s="4" t="s">
        <v>20862</v>
      </c>
      <c r="B2326" s="4" t="s">
        <v>18996</v>
      </c>
      <c r="C2326" s="4">
        <v>1597.7381</v>
      </c>
      <c r="D2326" s="4">
        <v>0.73811835999999997</v>
      </c>
      <c r="E2326" s="4" t="s">
        <v>10352</v>
      </c>
      <c r="F2326" s="4" t="s">
        <v>17818</v>
      </c>
      <c r="G2326" s="4" t="s">
        <v>20863</v>
      </c>
      <c r="H2326" s="4">
        <v>1.6803999999999999E-2</v>
      </c>
      <c r="I2326" s="4">
        <v>129.88999999999999</v>
      </c>
      <c r="J2326" s="4">
        <v>56.960999999999999</v>
      </c>
      <c r="K2326" s="4">
        <v>0.17399000000000001</v>
      </c>
      <c r="L2326" s="4">
        <v>0</v>
      </c>
      <c r="M2326" s="4">
        <v>0</v>
      </c>
      <c r="N2326" s="4">
        <v>0</v>
      </c>
      <c r="O2326" s="4">
        <v>0</v>
      </c>
      <c r="P2326" s="4">
        <v>0</v>
      </c>
      <c r="Q2326" s="4">
        <v>0</v>
      </c>
      <c r="R2326" s="4">
        <v>0</v>
      </c>
      <c r="S2326" s="4">
        <v>0</v>
      </c>
      <c r="T2326" s="4">
        <v>0</v>
      </c>
      <c r="U2326" s="4">
        <v>0</v>
      </c>
      <c r="V2326" s="4">
        <v>14593000</v>
      </c>
      <c r="W2326" s="4">
        <v>562450</v>
      </c>
      <c r="X2326" s="4">
        <v>0</v>
      </c>
      <c r="Y2326" s="4">
        <v>0</v>
      </c>
      <c r="Z2326" s="4">
        <v>220280000</v>
      </c>
      <c r="AA2326" s="4">
        <v>2226300</v>
      </c>
      <c r="AB2326" s="4">
        <v>0</v>
      </c>
      <c r="AC2326" s="4">
        <v>0</v>
      </c>
      <c r="AD2326" s="4">
        <v>0</v>
      </c>
      <c r="AE2326" s="4">
        <v>0</v>
      </c>
      <c r="AF2326" s="4" t="s">
        <v>30675</v>
      </c>
      <c r="AG2326" s="4" t="s">
        <v>30676</v>
      </c>
      <c r="AH2326" s="4">
        <v>56</v>
      </c>
      <c r="AI2326" s="4">
        <v>165</v>
      </c>
      <c r="AJ2326" s="4" t="str">
        <f t="shared" si="36"/>
        <v>R</v>
      </c>
    </row>
    <row r="2327" spans="1:36" x14ac:dyDescent="0.2">
      <c r="A2327" s="4" t="s">
        <v>19666</v>
      </c>
      <c r="B2327" s="4" t="s">
        <v>18996</v>
      </c>
      <c r="C2327" s="4">
        <v>1597.7331999999999</v>
      </c>
      <c r="D2327" s="4">
        <v>0.73322721000000002</v>
      </c>
      <c r="E2327" s="4" t="s">
        <v>5</v>
      </c>
      <c r="F2327" s="4" t="s">
        <v>7</v>
      </c>
      <c r="G2327" s="4" t="s">
        <v>19667</v>
      </c>
      <c r="H2327" s="4">
        <v>1.5809E-2</v>
      </c>
      <c r="I2327" s="4">
        <v>127.79</v>
      </c>
      <c r="J2327" s="4">
        <v>90.864999999999995</v>
      </c>
      <c r="K2327" s="4">
        <v>0.17346</v>
      </c>
      <c r="L2327" s="4">
        <v>0</v>
      </c>
      <c r="M2327" s="4">
        <v>0</v>
      </c>
      <c r="N2327" s="4">
        <v>0</v>
      </c>
      <c r="O2327" s="4">
        <v>0</v>
      </c>
      <c r="P2327" s="4">
        <v>0</v>
      </c>
      <c r="Q2327" s="4">
        <v>0</v>
      </c>
      <c r="R2327" s="4">
        <v>0</v>
      </c>
      <c r="S2327" s="4">
        <v>0</v>
      </c>
      <c r="T2327" s="4">
        <v>0</v>
      </c>
      <c r="U2327" s="4">
        <v>0</v>
      </c>
      <c r="V2327" s="4">
        <v>0</v>
      </c>
      <c r="W2327" s="4">
        <v>0</v>
      </c>
      <c r="X2327" s="4">
        <v>0</v>
      </c>
      <c r="Y2327" s="4">
        <v>0</v>
      </c>
      <c r="Z2327" s="4">
        <v>302530000</v>
      </c>
      <c r="AA2327" s="4">
        <v>1613600</v>
      </c>
      <c r="AB2327" s="4">
        <v>0</v>
      </c>
      <c r="AC2327" s="4">
        <v>0</v>
      </c>
      <c r="AD2327" s="4">
        <v>0</v>
      </c>
      <c r="AE2327" s="4">
        <v>0</v>
      </c>
      <c r="AF2327" s="4" t="s">
        <v>27128</v>
      </c>
      <c r="AG2327" s="4" t="s">
        <v>30677</v>
      </c>
      <c r="AH2327" s="4">
        <v>30</v>
      </c>
      <c r="AI2327" s="4">
        <v>246</v>
      </c>
      <c r="AJ2327" s="4" t="str">
        <f t="shared" si="36"/>
        <v>K</v>
      </c>
    </row>
    <row r="2328" spans="1:36" x14ac:dyDescent="0.2">
      <c r="A2328" s="4" t="s">
        <v>22645</v>
      </c>
      <c r="B2328" s="4" t="s">
        <v>18996</v>
      </c>
      <c r="C2328" s="4">
        <v>1498.7276999999999</v>
      </c>
      <c r="D2328" s="4">
        <v>0.72768832000000006</v>
      </c>
      <c r="E2328" s="4" t="s">
        <v>26707</v>
      </c>
      <c r="F2328" s="4" t="s">
        <v>163</v>
      </c>
      <c r="G2328" s="4"/>
      <c r="H2328" s="4">
        <v>3.6077000000000001E-3</v>
      </c>
      <c r="I2328" s="4">
        <v>154.36000000000001</v>
      </c>
      <c r="J2328" s="4">
        <v>97.192999999999998</v>
      </c>
      <c r="K2328" s="4">
        <v>0.17296</v>
      </c>
      <c r="L2328" s="4">
        <v>0</v>
      </c>
      <c r="M2328" s="4">
        <v>0</v>
      </c>
      <c r="N2328" s="4">
        <v>0</v>
      </c>
      <c r="O2328" s="4">
        <v>0</v>
      </c>
      <c r="P2328" s="4">
        <v>0</v>
      </c>
      <c r="Q2328" s="4">
        <v>0</v>
      </c>
      <c r="R2328" s="4">
        <v>0</v>
      </c>
      <c r="S2328" s="4">
        <v>0</v>
      </c>
      <c r="T2328" s="4">
        <v>0</v>
      </c>
      <c r="U2328" s="4">
        <v>0</v>
      </c>
      <c r="V2328" s="4">
        <v>0</v>
      </c>
      <c r="W2328" s="4">
        <v>0</v>
      </c>
      <c r="X2328" s="4">
        <v>82832000</v>
      </c>
      <c r="Y2328" s="4">
        <v>3742300</v>
      </c>
      <c r="Z2328" s="4">
        <v>0</v>
      </c>
      <c r="AA2328" s="4">
        <v>0</v>
      </c>
      <c r="AB2328" s="4">
        <v>0</v>
      </c>
      <c r="AC2328" s="4">
        <v>0</v>
      </c>
      <c r="AD2328" s="4">
        <v>0</v>
      </c>
      <c r="AE2328" s="4">
        <v>0</v>
      </c>
      <c r="AF2328" s="4"/>
      <c r="AG2328" s="4"/>
      <c r="AH2328" s="4"/>
      <c r="AI2328" s="4"/>
      <c r="AJ2328" s="4" t="str">
        <f t="shared" si="36"/>
        <v/>
      </c>
    </row>
    <row r="2329" spans="1:36" x14ac:dyDescent="0.2">
      <c r="A2329" s="4" t="s">
        <v>21166</v>
      </c>
      <c r="B2329" s="4" t="s">
        <v>18996</v>
      </c>
      <c r="C2329" s="4">
        <v>1606.7991</v>
      </c>
      <c r="D2329" s="4">
        <v>0.79912192999999998</v>
      </c>
      <c r="E2329" s="4" t="s">
        <v>5017</v>
      </c>
      <c r="F2329" s="4" t="s">
        <v>5019</v>
      </c>
      <c r="G2329" s="4" t="s">
        <v>21049</v>
      </c>
      <c r="H2329" s="5" t="s">
        <v>21167</v>
      </c>
      <c r="I2329" s="4">
        <v>198.32</v>
      </c>
      <c r="J2329" s="4">
        <v>122.67</v>
      </c>
      <c r="K2329" s="4">
        <v>0.17133000000000001</v>
      </c>
      <c r="L2329" s="4">
        <v>0</v>
      </c>
      <c r="M2329" s="4">
        <v>0</v>
      </c>
      <c r="N2329" s="4">
        <v>0</v>
      </c>
      <c r="O2329" s="4">
        <v>0</v>
      </c>
      <c r="P2329" s="4">
        <v>0</v>
      </c>
      <c r="Q2329" s="4">
        <v>0</v>
      </c>
      <c r="R2329" s="4">
        <v>0</v>
      </c>
      <c r="S2329" s="4">
        <v>0</v>
      </c>
      <c r="T2329" s="4">
        <v>0</v>
      </c>
      <c r="U2329" s="4">
        <v>0</v>
      </c>
      <c r="V2329" s="4">
        <v>0</v>
      </c>
      <c r="W2329" s="4">
        <v>0</v>
      </c>
      <c r="X2329" s="4">
        <v>0</v>
      </c>
      <c r="Y2329" s="4">
        <v>0</v>
      </c>
      <c r="Z2329" s="4">
        <v>368350000</v>
      </c>
      <c r="AA2329" s="4">
        <v>3563300</v>
      </c>
      <c r="AB2329" s="4">
        <v>0</v>
      </c>
      <c r="AC2329" s="4">
        <v>0</v>
      </c>
      <c r="AD2329" s="4">
        <v>2676700</v>
      </c>
      <c r="AE2329" s="4">
        <v>88493</v>
      </c>
      <c r="AF2329" s="4" t="s">
        <v>30678</v>
      </c>
      <c r="AG2329" s="4" t="s">
        <v>30679</v>
      </c>
      <c r="AH2329" s="4">
        <v>155</v>
      </c>
      <c r="AI2329" s="4">
        <v>175</v>
      </c>
      <c r="AJ2329" s="4" t="str">
        <f t="shared" si="36"/>
        <v>R</v>
      </c>
    </row>
    <row r="2330" spans="1:36" x14ac:dyDescent="0.2">
      <c r="A2330" s="4" t="s">
        <v>22738</v>
      </c>
      <c r="B2330" s="4" t="s">
        <v>18996</v>
      </c>
      <c r="C2330" s="4">
        <v>2534.1437000000001</v>
      </c>
      <c r="D2330" s="4">
        <v>0.14372747999999999</v>
      </c>
      <c r="E2330" s="4" t="s">
        <v>27283</v>
      </c>
      <c r="F2330" s="4" t="s">
        <v>27284</v>
      </c>
      <c r="G2330" s="4" t="s">
        <v>22739</v>
      </c>
      <c r="H2330" s="4">
        <v>0.16163</v>
      </c>
      <c r="I2330" s="4">
        <v>61.101999999999997</v>
      </c>
      <c r="J2330" s="4">
        <v>26.065999999999999</v>
      </c>
      <c r="K2330" s="4">
        <v>0.17113</v>
      </c>
      <c r="L2330" s="4">
        <v>0</v>
      </c>
      <c r="M2330" s="4">
        <v>0</v>
      </c>
      <c r="N2330" s="4">
        <v>0</v>
      </c>
      <c r="O2330" s="4">
        <v>0</v>
      </c>
      <c r="P2330" s="4">
        <v>0</v>
      </c>
      <c r="Q2330" s="4">
        <v>0</v>
      </c>
      <c r="R2330" s="4">
        <v>0</v>
      </c>
      <c r="S2330" s="4">
        <v>0</v>
      </c>
      <c r="T2330" s="4">
        <v>0</v>
      </c>
      <c r="U2330" s="4">
        <v>0</v>
      </c>
      <c r="V2330" s="4">
        <v>0</v>
      </c>
      <c r="W2330" s="4">
        <v>0</v>
      </c>
      <c r="X2330" s="4">
        <v>53084000</v>
      </c>
      <c r="Y2330" s="4">
        <v>198610</v>
      </c>
      <c r="Z2330" s="4">
        <v>0</v>
      </c>
      <c r="AA2330" s="4">
        <v>0</v>
      </c>
      <c r="AB2330" s="4">
        <v>0</v>
      </c>
      <c r="AC2330" s="4">
        <v>0</v>
      </c>
      <c r="AD2330" s="4">
        <v>0</v>
      </c>
      <c r="AE2330" s="4">
        <v>0</v>
      </c>
      <c r="AF2330" s="4" t="s">
        <v>30680</v>
      </c>
      <c r="AG2330" s="4" t="s">
        <v>30681</v>
      </c>
      <c r="AH2330" s="4">
        <v>777</v>
      </c>
      <c r="AI2330" s="4">
        <v>1075</v>
      </c>
      <c r="AJ2330" s="4" t="str">
        <f t="shared" si="36"/>
        <v>I</v>
      </c>
    </row>
    <row r="2331" spans="1:36" x14ac:dyDescent="0.2">
      <c r="A2331" s="4" t="s">
        <v>20631</v>
      </c>
      <c r="B2331" s="4" t="s">
        <v>18996</v>
      </c>
      <c r="C2331" s="4">
        <v>1307.5927999999999</v>
      </c>
      <c r="D2331" s="4">
        <v>0.59283432999999996</v>
      </c>
      <c r="E2331" s="4" t="s">
        <v>22259</v>
      </c>
      <c r="F2331" s="4" t="s">
        <v>17060</v>
      </c>
      <c r="G2331" s="4" t="s">
        <v>19188</v>
      </c>
      <c r="H2331" s="4">
        <v>3.5069000000000003E-2</v>
      </c>
      <c r="I2331" s="4">
        <v>81.016999999999996</v>
      </c>
      <c r="J2331" s="4">
        <v>42.265999999999998</v>
      </c>
      <c r="K2331" s="4">
        <v>0.17055000000000001</v>
      </c>
      <c r="L2331" s="4">
        <v>0</v>
      </c>
      <c r="M2331" s="4">
        <v>0</v>
      </c>
      <c r="N2331" s="4">
        <v>0</v>
      </c>
      <c r="O2331" s="4">
        <v>0</v>
      </c>
      <c r="P2331" s="4">
        <v>0</v>
      </c>
      <c r="Q2331" s="4">
        <v>0</v>
      </c>
      <c r="R2331" s="4">
        <v>23172000</v>
      </c>
      <c r="S2331" s="4">
        <v>261890</v>
      </c>
      <c r="T2331" s="4">
        <v>0</v>
      </c>
      <c r="U2331" s="4">
        <v>0</v>
      </c>
      <c r="V2331" s="4">
        <v>0</v>
      </c>
      <c r="W2331" s="4">
        <v>0</v>
      </c>
      <c r="X2331" s="4">
        <v>0</v>
      </c>
      <c r="Y2331" s="4">
        <v>0</v>
      </c>
      <c r="Z2331" s="4">
        <v>0</v>
      </c>
      <c r="AA2331" s="4">
        <v>0</v>
      </c>
      <c r="AB2331" s="4">
        <v>0</v>
      </c>
      <c r="AC2331" s="4">
        <v>0</v>
      </c>
      <c r="AD2331" s="4">
        <v>0</v>
      </c>
      <c r="AE2331" s="4">
        <v>0</v>
      </c>
      <c r="AF2331" s="4" t="s">
        <v>30164</v>
      </c>
      <c r="AG2331" s="4" t="s">
        <v>30165</v>
      </c>
      <c r="AH2331" s="4">
        <v>159</v>
      </c>
      <c r="AI2331" s="4">
        <v>1005</v>
      </c>
      <c r="AJ2331" s="4" t="str">
        <f t="shared" si="36"/>
        <v>V</v>
      </c>
    </row>
    <row r="2332" spans="1:36" x14ac:dyDescent="0.2">
      <c r="A2332" s="4" t="s">
        <v>21856</v>
      </c>
      <c r="B2332" s="4" t="s">
        <v>18996</v>
      </c>
      <c r="C2332" s="4">
        <v>1725.8434</v>
      </c>
      <c r="D2332" s="4">
        <v>0.84344635999999995</v>
      </c>
      <c r="E2332" s="4" t="s">
        <v>4958</v>
      </c>
      <c r="F2332" s="4" t="s">
        <v>16694</v>
      </c>
      <c r="G2332" s="4" t="s">
        <v>19022</v>
      </c>
      <c r="H2332" s="4">
        <v>0.10936999999999999</v>
      </c>
      <c r="I2332" s="4">
        <v>69.344999999999999</v>
      </c>
      <c r="J2332" s="4">
        <v>34.308</v>
      </c>
      <c r="K2332" s="4">
        <v>0.1704</v>
      </c>
      <c r="L2332" s="4">
        <v>0</v>
      </c>
      <c r="M2332" s="4">
        <v>0</v>
      </c>
      <c r="N2332" s="4">
        <v>0</v>
      </c>
      <c r="O2332" s="4">
        <v>0</v>
      </c>
      <c r="P2332" s="4">
        <v>0</v>
      </c>
      <c r="Q2332" s="4">
        <v>0</v>
      </c>
      <c r="R2332" s="4">
        <v>86267000</v>
      </c>
      <c r="S2332" s="4">
        <v>749180</v>
      </c>
      <c r="T2332" s="4">
        <v>0</v>
      </c>
      <c r="U2332" s="4">
        <v>0</v>
      </c>
      <c r="V2332" s="4">
        <v>0</v>
      </c>
      <c r="W2332" s="4">
        <v>0</v>
      </c>
      <c r="X2332" s="4">
        <v>0</v>
      </c>
      <c r="Y2332" s="4">
        <v>0</v>
      </c>
      <c r="Z2332" s="4">
        <v>0</v>
      </c>
      <c r="AA2332" s="4">
        <v>0</v>
      </c>
      <c r="AB2332" s="4">
        <v>0</v>
      </c>
      <c r="AC2332" s="4">
        <v>0</v>
      </c>
      <c r="AD2332" s="4">
        <v>0</v>
      </c>
      <c r="AE2332" s="4">
        <v>0</v>
      </c>
      <c r="AF2332" s="4" t="s">
        <v>30682</v>
      </c>
      <c r="AG2332" s="4" t="s">
        <v>30683</v>
      </c>
      <c r="AH2332" s="4">
        <v>828</v>
      </c>
      <c r="AI2332" s="4">
        <v>2647</v>
      </c>
      <c r="AJ2332" s="4" t="str">
        <f t="shared" si="36"/>
        <v>I</v>
      </c>
    </row>
    <row r="2333" spans="1:36" x14ac:dyDescent="0.2">
      <c r="A2333" s="4" t="s">
        <v>20773</v>
      </c>
      <c r="B2333" s="4" t="s">
        <v>18996</v>
      </c>
      <c r="C2333" s="4">
        <v>1404.6746000000001</v>
      </c>
      <c r="D2333" s="4">
        <v>0.67459011999999996</v>
      </c>
      <c r="E2333" s="4" t="s">
        <v>8233</v>
      </c>
      <c r="F2333" s="4" t="s">
        <v>17369</v>
      </c>
      <c r="G2333" s="4" t="s">
        <v>19531</v>
      </c>
      <c r="H2333" s="5" t="s">
        <v>20774</v>
      </c>
      <c r="I2333" s="4">
        <v>153.81</v>
      </c>
      <c r="J2333" s="4">
        <v>106.1</v>
      </c>
      <c r="K2333" s="4">
        <v>0.17011000000000001</v>
      </c>
      <c r="L2333" s="4">
        <v>0</v>
      </c>
      <c r="M2333" s="4">
        <v>0</v>
      </c>
      <c r="N2333" s="4">
        <v>0</v>
      </c>
      <c r="O2333" s="4">
        <v>0</v>
      </c>
      <c r="P2333" s="4">
        <v>0</v>
      </c>
      <c r="Q2333" s="4">
        <v>0</v>
      </c>
      <c r="R2333" s="4">
        <v>274620000</v>
      </c>
      <c r="S2333" s="4">
        <v>554930</v>
      </c>
      <c r="T2333" s="4">
        <v>0</v>
      </c>
      <c r="U2333" s="4">
        <v>0</v>
      </c>
      <c r="V2333" s="4">
        <v>0</v>
      </c>
      <c r="W2333" s="4">
        <v>0</v>
      </c>
      <c r="X2333" s="4">
        <v>0</v>
      </c>
      <c r="Y2333" s="4">
        <v>0</v>
      </c>
      <c r="Z2333" s="4">
        <v>24858000</v>
      </c>
      <c r="AA2333" s="4">
        <v>732730</v>
      </c>
      <c r="AB2333" s="4">
        <v>0</v>
      </c>
      <c r="AC2333" s="4">
        <v>0</v>
      </c>
      <c r="AD2333" s="4">
        <v>7178600</v>
      </c>
      <c r="AE2333" s="4">
        <v>284000</v>
      </c>
      <c r="AF2333" s="4" t="s">
        <v>30684</v>
      </c>
      <c r="AG2333" s="4" t="s">
        <v>30685</v>
      </c>
      <c r="AH2333" s="4">
        <v>487</v>
      </c>
      <c r="AI2333" s="4">
        <v>1228</v>
      </c>
      <c r="AJ2333" s="4" t="str">
        <f t="shared" si="36"/>
        <v>T</v>
      </c>
    </row>
    <row r="2334" spans="1:36" x14ac:dyDescent="0.2">
      <c r="A2334" s="4" t="s">
        <v>23051</v>
      </c>
      <c r="B2334" s="4" t="s">
        <v>18996</v>
      </c>
      <c r="C2334" s="4">
        <v>1166.6559999999999</v>
      </c>
      <c r="D2334" s="4">
        <v>0.65602693000000001</v>
      </c>
      <c r="E2334" s="4" t="s">
        <v>2611</v>
      </c>
      <c r="F2334" s="4" t="s">
        <v>2613</v>
      </c>
      <c r="G2334" s="4" t="s">
        <v>22438</v>
      </c>
      <c r="H2334" s="4">
        <v>1.7270000000000001E-2</v>
      </c>
      <c r="I2334" s="4">
        <v>106.2</v>
      </c>
      <c r="J2334" s="4">
        <v>66.197000000000003</v>
      </c>
      <c r="K2334" s="4">
        <v>0.17005000000000001</v>
      </c>
      <c r="L2334" s="4">
        <v>0</v>
      </c>
      <c r="M2334" s="4">
        <v>0</v>
      </c>
      <c r="N2334" s="4">
        <v>0</v>
      </c>
      <c r="O2334" s="4">
        <v>0</v>
      </c>
      <c r="P2334" s="4">
        <v>0</v>
      </c>
      <c r="Q2334" s="4">
        <v>0</v>
      </c>
      <c r="R2334" s="4">
        <v>0</v>
      </c>
      <c r="S2334" s="4">
        <v>0</v>
      </c>
      <c r="T2334" s="4">
        <v>0</v>
      </c>
      <c r="U2334" s="4">
        <v>0</v>
      </c>
      <c r="V2334" s="4">
        <v>0</v>
      </c>
      <c r="W2334" s="4">
        <v>0</v>
      </c>
      <c r="X2334" s="4">
        <v>0</v>
      </c>
      <c r="Y2334" s="4">
        <v>0</v>
      </c>
      <c r="Z2334" s="4">
        <v>66654000</v>
      </c>
      <c r="AA2334" s="4">
        <v>1144400</v>
      </c>
      <c r="AB2334" s="4">
        <v>0</v>
      </c>
      <c r="AC2334" s="4">
        <v>0</v>
      </c>
      <c r="AD2334" s="4">
        <v>0</v>
      </c>
      <c r="AE2334" s="4">
        <v>0</v>
      </c>
      <c r="AF2334" s="4" t="s">
        <v>30686</v>
      </c>
      <c r="AG2334" s="4" t="s">
        <v>30687</v>
      </c>
      <c r="AH2334" s="4">
        <v>341</v>
      </c>
      <c r="AI2334" s="4">
        <v>466</v>
      </c>
      <c r="AJ2334" s="4" t="str">
        <f t="shared" si="36"/>
        <v>R</v>
      </c>
    </row>
    <row r="2335" spans="1:36" x14ac:dyDescent="0.2">
      <c r="A2335" s="4" t="s">
        <v>20855</v>
      </c>
      <c r="B2335" s="4" t="s">
        <v>18996</v>
      </c>
      <c r="C2335" s="4">
        <v>1967</v>
      </c>
      <c r="D2335" s="5" t="s">
        <v>27060</v>
      </c>
      <c r="E2335" s="4" t="s">
        <v>12455</v>
      </c>
      <c r="F2335" s="4" t="s">
        <v>18241</v>
      </c>
      <c r="G2335" s="4" t="s">
        <v>20856</v>
      </c>
      <c r="H2335" s="4">
        <v>1.0160000000000001E-2</v>
      </c>
      <c r="I2335" s="4">
        <v>63.436</v>
      </c>
      <c r="J2335" s="4">
        <v>39.383000000000003</v>
      </c>
      <c r="K2335" s="4">
        <v>0.16852</v>
      </c>
      <c r="L2335" s="4">
        <v>0</v>
      </c>
      <c r="M2335" s="4">
        <v>0</v>
      </c>
      <c r="N2335" s="4">
        <v>0</v>
      </c>
      <c r="O2335" s="4">
        <v>0</v>
      </c>
      <c r="P2335" s="4">
        <v>0</v>
      </c>
      <c r="Q2335" s="4">
        <v>0</v>
      </c>
      <c r="R2335" s="4">
        <v>0</v>
      </c>
      <c r="S2335" s="4">
        <v>0</v>
      </c>
      <c r="T2335" s="4">
        <v>0</v>
      </c>
      <c r="U2335" s="4">
        <v>0</v>
      </c>
      <c r="V2335" s="4">
        <v>1718500</v>
      </c>
      <c r="W2335" s="4">
        <v>4206100</v>
      </c>
      <c r="X2335" s="4">
        <v>17124000</v>
      </c>
      <c r="Y2335" s="4">
        <v>262840</v>
      </c>
      <c r="Z2335" s="4">
        <v>0</v>
      </c>
      <c r="AA2335" s="4">
        <v>0</v>
      </c>
      <c r="AB2335" s="4">
        <v>0</v>
      </c>
      <c r="AC2335" s="4">
        <v>0</v>
      </c>
      <c r="AD2335" s="4">
        <v>0</v>
      </c>
      <c r="AE2335" s="4">
        <v>0</v>
      </c>
      <c r="AF2335" s="4" t="s">
        <v>30688</v>
      </c>
      <c r="AG2335" s="4" t="s">
        <v>30689</v>
      </c>
      <c r="AH2335" s="4">
        <v>149</v>
      </c>
      <c r="AI2335" s="4">
        <v>429</v>
      </c>
      <c r="AJ2335" s="4" t="str">
        <f t="shared" si="36"/>
        <v>I</v>
      </c>
    </row>
    <row r="2336" spans="1:36" x14ac:dyDescent="0.2">
      <c r="A2336" s="4" t="s">
        <v>19882</v>
      </c>
      <c r="B2336" s="4" t="s">
        <v>18996</v>
      </c>
      <c r="C2336" s="4">
        <v>1486.7601999999999</v>
      </c>
      <c r="D2336" s="4">
        <v>0.76023401000000002</v>
      </c>
      <c r="E2336" s="4" t="s">
        <v>9829</v>
      </c>
      <c r="F2336" s="4" t="s">
        <v>297</v>
      </c>
      <c r="G2336" s="4" t="s">
        <v>19662</v>
      </c>
      <c r="H2336" s="4">
        <v>4.2642000000000001E-3</v>
      </c>
      <c r="I2336" s="4">
        <v>112.43</v>
      </c>
      <c r="J2336" s="4">
        <v>61.295000000000002</v>
      </c>
      <c r="K2336" s="4">
        <v>0.16732</v>
      </c>
      <c r="L2336" s="4">
        <v>0</v>
      </c>
      <c r="M2336" s="4">
        <v>0</v>
      </c>
      <c r="N2336" s="4">
        <v>0</v>
      </c>
      <c r="O2336" s="4">
        <v>0</v>
      </c>
      <c r="P2336" s="4">
        <v>0</v>
      </c>
      <c r="Q2336" s="4">
        <v>0</v>
      </c>
      <c r="R2336" s="4">
        <v>102550000</v>
      </c>
      <c r="S2336" s="4">
        <v>183160</v>
      </c>
      <c r="T2336" s="4">
        <v>0</v>
      </c>
      <c r="U2336" s="4">
        <v>0</v>
      </c>
      <c r="V2336" s="4">
        <v>196830000</v>
      </c>
      <c r="W2336" s="4">
        <v>32764000</v>
      </c>
      <c r="X2336" s="4">
        <v>0</v>
      </c>
      <c r="Y2336" s="4">
        <v>0</v>
      </c>
      <c r="Z2336" s="4">
        <v>0</v>
      </c>
      <c r="AA2336" s="4">
        <v>0</v>
      </c>
      <c r="AB2336" s="4">
        <v>0</v>
      </c>
      <c r="AC2336" s="4">
        <v>0</v>
      </c>
      <c r="AD2336" s="4">
        <v>4984900</v>
      </c>
      <c r="AE2336" s="4">
        <v>18750000</v>
      </c>
      <c r="AF2336" s="4" t="s">
        <v>30690</v>
      </c>
      <c r="AG2336" s="4" t="s">
        <v>30691</v>
      </c>
      <c r="AH2336" s="4">
        <v>641</v>
      </c>
      <c r="AI2336" s="4">
        <v>745</v>
      </c>
      <c r="AJ2336" s="4" t="str">
        <f t="shared" si="36"/>
        <v>I</v>
      </c>
    </row>
    <row r="2337" spans="1:36" x14ac:dyDescent="0.2">
      <c r="A2337" s="4" t="s">
        <v>22094</v>
      </c>
      <c r="B2337" s="4" t="s">
        <v>18996</v>
      </c>
      <c r="C2337" s="4">
        <v>1693.8610000000001</v>
      </c>
      <c r="D2337" s="4">
        <v>0.86101068000000003</v>
      </c>
      <c r="E2337" s="4" t="s">
        <v>15073</v>
      </c>
      <c r="F2337" s="4" t="s">
        <v>18862</v>
      </c>
      <c r="G2337" s="4" t="s">
        <v>19286</v>
      </c>
      <c r="H2337" s="4">
        <v>5.7347000000000002E-2</v>
      </c>
      <c r="I2337" s="4">
        <v>82.650999999999996</v>
      </c>
      <c r="J2337" s="4">
        <v>52.518000000000001</v>
      </c>
      <c r="K2337" s="4">
        <v>0.16724</v>
      </c>
      <c r="L2337" s="4">
        <v>0</v>
      </c>
      <c r="M2337" s="4">
        <v>0</v>
      </c>
      <c r="N2337" s="4">
        <v>0</v>
      </c>
      <c r="O2337" s="4">
        <v>0</v>
      </c>
      <c r="P2337" s="4">
        <v>0</v>
      </c>
      <c r="Q2337" s="4">
        <v>0</v>
      </c>
      <c r="R2337" s="4">
        <v>7452700</v>
      </c>
      <c r="S2337" s="4">
        <v>135570</v>
      </c>
      <c r="T2337" s="4">
        <v>0</v>
      </c>
      <c r="U2337" s="4">
        <v>0</v>
      </c>
      <c r="V2337" s="4">
        <v>0</v>
      </c>
      <c r="W2337" s="4">
        <v>0</v>
      </c>
      <c r="X2337" s="4">
        <v>0</v>
      </c>
      <c r="Y2337" s="4">
        <v>0</v>
      </c>
      <c r="Z2337" s="4">
        <v>0</v>
      </c>
      <c r="AA2337" s="4">
        <v>0</v>
      </c>
      <c r="AB2337" s="4">
        <v>0</v>
      </c>
      <c r="AC2337" s="4">
        <v>0</v>
      </c>
      <c r="AD2337" s="4">
        <v>0</v>
      </c>
      <c r="AE2337" s="4">
        <v>0</v>
      </c>
      <c r="AF2337" s="4" t="s">
        <v>30692</v>
      </c>
      <c r="AG2337" s="4" t="s">
        <v>30693</v>
      </c>
      <c r="AH2337" s="4">
        <v>115</v>
      </c>
      <c r="AI2337" s="4">
        <v>667</v>
      </c>
      <c r="AJ2337" s="4" t="str">
        <f t="shared" si="36"/>
        <v>A</v>
      </c>
    </row>
    <row r="2338" spans="1:36" x14ac:dyDescent="0.2">
      <c r="A2338" s="4" t="s">
        <v>21265</v>
      </c>
      <c r="B2338" s="4" t="s">
        <v>18996</v>
      </c>
      <c r="C2338" s="4">
        <v>1596.7380000000001</v>
      </c>
      <c r="D2338" s="4">
        <v>0.73797824000000001</v>
      </c>
      <c r="E2338" s="4" t="s">
        <v>13174</v>
      </c>
      <c r="F2338" s="4" t="s">
        <v>18411</v>
      </c>
      <c r="G2338" s="4" t="s">
        <v>19179</v>
      </c>
      <c r="H2338" s="4">
        <v>1.7891000000000001E-2</v>
      </c>
      <c r="I2338" s="4">
        <v>145.81</v>
      </c>
      <c r="J2338" s="4">
        <v>95.531000000000006</v>
      </c>
      <c r="K2338" s="4">
        <v>0.16700000000000001</v>
      </c>
      <c r="L2338" s="4">
        <v>0</v>
      </c>
      <c r="M2338" s="4">
        <v>0</v>
      </c>
      <c r="N2338" s="4">
        <v>0</v>
      </c>
      <c r="O2338" s="4">
        <v>0</v>
      </c>
      <c r="P2338" s="4">
        <v>0</v>
      </c>
      <c r="Q2338" s="4">
        <v>0</v>
      </c>
      <c r="R2338" s="4">
        <v>0</v>
      </c>
      <c r="S2338" s="4">
        <v>0</v>
      </c>
      <c r="T2338" s="4">
        <v>0</v>
      </c>
      <c r="U2338" s="4">
        <v>0</v>
      </c>
      <c r="V2338" s="4">
        <v>0</v>
      </c>
      <c r="W2338" s="4">
        <v>0</v>
      </c>
      <c r="X2338" s="4">
        <v>0</v>
      </c>
      <c r="Y2338" s="4">
        <v>0</v>
      </c>
      <c r="Z2338" s="4">
        <v>86323000</v>
      </c>
      <c r="AA2338" s="4">
        <v>4081600</v>
      </c>
      <c r="AB2338" s="4">
        <v>0</v>
      </c>
      <c r="AC2338" s="4">
        <v>0</v>
      </c>
      <c r="AD2338" s="4">
        <v>0</v>
      </c>
      <c r="AE2338" s="4">
        <v>0</v>
      </c>
      <c r="AF2338" s="4" t="s">
        <v>30694</v>
      </c>
      <c r="AG2338" s="4" t="s">
        <v>30695</v>
      </c>
      <c r="AH2338" s="4">
        <v>1249</v>
      </c>
      <c r="AI2338" s="4">
        <v>2419</v>
      </c>
      <c r="AJ2338" s="4" t="str">
        <f t="shared" si="36"/>
        <v>R</v>
      </c>
    </row>
    <row r="2339" spans="1:36" x14ac:dyDescent="0.2">
      <c r="A2339" s="4" t="s">
        <v>22254</v>
      </c>
      <c r="B2339" s="4" t="s">
        <v>18996</v>
      </c>
      <c r="C2339" s="4">
        <v>2429.3530000000001</v>
      </c>
      <c r="D2339" s="4">
        <v>0.35297519999999999</v>
      </c>
      <c r="E2339" s="4" t="s">
        <v>1549</v>
      </c>
      <c r="F2339" s="4" t="s">
        <v>15956</v>
      </c>
      <c r="G2339" s="4" t="s">
        <v>19121</v>
      </c>
      <c r="H2339" s="5" t="s">
        <v>22255</v>
      </c>
      <c r="I2339" s="4">
        <v>84.572999999999993</v>
      </c>
      <c r="J2339" s="4">
        <v>41.19</v>
      </c>
      <c r="K2339" s="4">
        <v>0.16693</v>
      </c>
      <c r="L2339" s="4">
        <v>0</v>
      </c>
      <c r="M2339" s="4">
        <v>0</v>
      </c>
      <c r="N2339" s="4">
        <v>0</v>
      </c>
      <c r="O2339" s="4">
        <v>0</v>
      </c>
      <c r="P2339" s="4">
        <v>0</v>
      </c>
      <c r="Q2339" s="4">
        <v>0</v>
      </c>
      <c r="R2339" s="4">
        <v>3333600</v>
      </c>
      <c r="S2339" s="4">
        <v>155920</v>
      </c>
      <c r="T2339" s="4">
        <v>0</v>
      </c>
      <c r="U2339" s="4">
        <v>0</v>
      </c>
      <c r="V2339" s="4">
        <v>0</v>
      </c>
      <c r="W2339" s="4">
        <v>0</v>
      </c>
      <c r="X2339" s="4">
        <v>20423000</v>
      </c>
      <c r="Y2339" s="4">
        <v>211100</v>
      </c>
      <c r="Z2339" s="4">
        <v>358220</v>
      </c>
      <c r="AA2339" s="4">
        <v>0</v>
      </c>
      <c r="AB2339" s="4">
        <v>0</v>
      </c>
      <c r="AC2339" s="4">
        <v>0</v>
      </c>
      <c r="AD2339" s="4">
        <v>0</v>
      </c>
      <c r="AE2339" s="4">
        <v>0</v>
      </c>
      <c r="AF2339" s="4" t="s">
        <v>30696</v>
      </c>
      <c r="AG2339" s="4" t="s">
        <v>30697</v>
      </c>
      <c r="AH2339" s="4">
        <v>318</v>
      </c>
      <c r="AI2339" s="4">
        <v>911</v>
      </c>
      <c r="AJ2339" s="4" t="str">
        <f t="shared" si="36"/>
        <v>C</v>
      </c>
    </row>
    <row r="2340" spans="1:36" x14ac:dyDescent="0.2">
      <c r="A2340" s="4" t="s">
        <v>20203</v>
      </c>
      <c r="B2340" s="4" t="s">
        <v>18996</v>
      </c>
      <c r="C2340" s="4">
        <v>1586.7617</v>
      </c>
      <c r="D2340" s="4">
        <v>0.76167379000000002</v>
      </c>
      <c r="E2340" s="4" t="s">
        <v>13189</v>
      </c>
      <c r="F2340" s="4" t="s">
        <v>18416</v>
      </c>
      <c r="G2340" s="4" t="s">
        <v>20204</v>
      </c>
      <c r="H2340" s="4">
        <v>0.18701000000000001</v>
      </c>
      <c r="I2340" s="4">
        <v>123.51</v>
      </c>
      <c r="J2340" s="4">
        <v>46.67</v>
      </c>
      <c r="K2340" s="4">
        <v>0.16658999999999999</v>
      </c>
      <c r="L2340" s="4">
        <v>0</v>
      </c>
      <c r="M2340" s="4">
        <v>0</v>
      </c>
      <c r="N2340" s="4">
        <v>0</v>
      </c>
      <c r="O2340" s="4">
        <v>0</v>
      </c>
      <c r="P2340" s="4">
        <v>0</v>
      </c>
      <c r="Q2340" s="4">
        <v>0</v>
      </c>
      <c r="R2340" s="4">
        <v>0</v>
      </c>
      <c r="S2340" s="4">
        <v>0</v>
      </c>
      <c r="T2340" s="4">
        <v>0</v>
      </c>
      <c r="U2340" s="4">
        <v>0</v>
      </c>
      <c r="V2340" s="4">
        <v>0</v>
      </c>
      <c r="W2340" s="4">
        <v>0</v>
      </c>
      <c r="X2340" s="4">
        <v>0</v>
      </c>
      <c r="Y2340" s="4">
        <v>0</v>
      </c>
      <c r="Z2340" s="4">
        <v>24815000</v>
      </c>
      <c r="AA2340" s="4">
        <v>438150</v>
      </c>
      <c r="AB2340" s="4">
        <v>0</v>
      </c>
      <c r="AC2340" s="4">
        <v>0</v>
      </c>
      <c r="AD2340" s="4">
        <v>0</v>
      </c>
      <c r="AE2340" s="4">
        <v>0</v>
      </c>
      <c r="AF2340" s="4" t="s">
        <v>30698</v>
      </c>
      <c r="AG2340" s="4" t="s">
        <v>30699</v>
      </c>
      <c r="AH2340" s="4">
        <v>2455</v>
      </c>
      <c r="AI2340" s="4">
        <v>2472</v>
      </c>
      <c r="AJ2340" s="4" t="str">
        <f t="shared" si="36"/>
        <v>R</v>
      </c>
    </row>
    <row r="2341" spans="1:36" x14ac:dyDescent="0.2">
      <c r="A2341" s="4" t="s">
        <v>22068</v>
      </c>
      <c r="B2341" s="4" t="s">
        <v>18996</v>
      </c>
      <c r="C2341" s="4">
        <v>1734.7809</v>
      </c>
      <c r="D2341" s="4">
        <v>0.78090568999999999</v>
      </c>
      <c r="E2341" s="4" t="s">
        <v>2274</v>
      </c>
      <c r="F2341" s="4" t="s">
        <v>16112</v>
      </c>
      <c r="G2341" s="4" t="s">
        <v>22069</v>
      </c>
      <c r="H2341" s="5" t="s">
        <v>22070</v>
      </c>
      <c r="I2341" s="4">
        <v>96.414000000000001</v>
      </c>
      <c r="J2341" s="4">
        <v>60.523000000000003</v>
      </c>
      <c r="K2341" s="4">
        <v>0.16644</v>
      </c>
      <c r="L2341" s="4">
        <v>0</v>
      </c>
      <c r="M2341" s="4">
        <v>0</v>
      </c>
      <c r="N2341" s="4">
        <v>14042000</v>
      </c>
      <c r="O2341" s="4">
        <v>51104</v>
      </c>
      <c r="P2341" s="4">
        <v>3540800</v>
      </c>
      <c r="Q2341" s="4">
        <v>0</v>
      </c>
      <c r="R2341" s="4">
        <v>0</v>
      </c>
      <c r="S2341" s="4">
        <v>0</v>
      </c>
      <c r="T2341" s="4">
        <v>0</v>
      </c>
      <c r="U2341" s="4">
        <v>0</v>
      </c>
      <c r="V2341" s="4">
        <v>0</v>
      </c>
      <c r="W2341" s="4">
        <v>0</v>
      </c>
      <c r="X2341" s="4">
        <v>104560000</v>
      </c>
      <c r="Y2341" s="4">
        <v>380750</v>
      </c>
      <c r="Z2341" s="4">
        <v>0</v>
      </c>
      <c r="AA2341" s="4">
        <v>0</v>
      </c>
      <c r="AB2341" s="4">
        <v>0</v>
      </c>
      <c r="AC2341" s="4">
        <v>0</v>
      </c>
      <c r="AD2341" s="4">
        <v>0</v>
      </c>
      <c r="AE2341" s="4">
        <v>0</v>
      </c>
      <c r="AF2341" s="4" t="s">
        <v>30700</v>
      </c>
      <c r="AG2341" s="4" t="s">
        <v>30701</v>
      </c>
      <c r="AH2341" s="4">
        <v>354</v>
      </c>
      <c r="AI2341" s="4">
        <v>472</v>
      </c>
      <c r="AJ2341" s="4" t="str">
        <f t="shared" si="36"/>
        <v>V</v>
      </c>
    </row>
    <row r="2342" spans="1:36" x14ac:dyDescent="0.2">
      <c r="A2342" s="4" t="s">
        <v>20885</v>
      </c>
      <c r="B2342" s="4" t="s">
        <v>18996</v>
      </c>
      <c r="C2342" s="4">
        <v>1746.8762999999999</v>
      </c>
      <c r="D2342" s="4">
        <v>0.87632639999999995</v>
      </c>
      <c r="E2342" s="4" t="s">
        <v>9332</v>
      </c>
      <c r="F2342" s="4" t="s">
        <v>17593</v>
      </c>
      <c r="G2342" s="4" t="s">
        <v>20886</v>
      </c>
      <c r="H2342" s="4">
        <v>1.1025999999999999E-2</v>
      </c>
      <c r="I2342" s="4">
        <v>117.23</v>
      </c>
      <c r="J2342" s="4">
        <v>53.948999999999998</v>
      </c>
      <c r="K2342" s="4">
        <v>0.16556000000000001</v>
      </c>
      <c r="L2342" s="4">
        <v>0</v>
      </c>
      <c r="M2342" s="4">
        <v>0</v>
      </c>
      <c r="N2342" s="4">
        <v>0</v>
      </c>
      <c r="O2342" s="4">
        <v>0</v>
      </c>
      <c r="P2342" s="4">
        <v>0</v>
      </c>
      <c r="Q2342" s="4">
        <v>0</v>
      </c>
      <c r="R2342" s="4">
        <v>0</v>
      </c>
      <c r="S2342" s="4">
        <v>0</v>
      </c>
      <c r="T2342" s="4">
        <v>0</v>
      </c>
      <c r="U2342" s="4">
        <v>0</v>
      </c>
      <c r="V2342" s="4">
        <v>0</v>
      </c>
      <c r="W2342" s="4">
        <v>0</v>
      </c>
      <c r="X2342" s="4">
        <v>0</v>
      </c>
      <c r="Y2342" s="4">
        <v>0</v>
      </c>
      <c r="Z2342" s="4">
        <v>9439300</v>
      </c>
      <c r="AA2342" s="4">
        <v>81198</v>
      </c>
      <c r="AB2342" s="4">
        <v>0</v>
      </c>
      <c r="AC2342" s="4">
        <v>0</v>
      </c>
      <c r="AD2342" s="4">
        <v>0</v>
      </c>
      <c r="AE2342" s="4">
        <v>0</v>
      </c>
      <c r="AF2342" s="4" t="s">
        <v>30702</v>
      </c>
      <c r="AG2342" s="4" t="s">
        <v>30703</v>
      </c>
      <c r="AH2342" s="4">
        <v>309</v>
      </c>
      <c r="AI2342" s="4">
        <v>359</v>
      </c>
      <c r="AJ2342" s="4" t="str">
        <f t="shared" si="36"/>
        <v>R</v>
      </c>
    </row>
    <row r="2343" spans="1:36" x14ac:dyDescent="0.2">
      <c r="A2343" s="4" t="s">
        <v>23017</v>
      </c>
      <c r="B2343" s="4" t="s">
        <v>18996</v>
      </c>
      <c r="C2343" s="4">
        <v>2287.1543000000001</v>
      </c>
      <c r="D2343" s="4">
        <v>0.15433498000000001</v>
      </c>
      <c r="E2343" s="4" t="s">
        <v>13917</v>
      </c>
      <c r="F2343" s="4" t="s">
        <v>18588</v>
      </c>
      <c r="G2343" s="4" t="s">
        <v>19036</v>
      </c>
      <c r="H2343" s="5" t="s">
        <v>23018</v>
      </c>
      <c r="I2343" s="4">
        <v>119.16</v>
      </c>
      <c r="J2343" s="4">
        <v>48.374000000000002</v>
      </c>
      <c r="K2343" s="4">
        <v>0.16545000000000001</v>
      </c>
      <c r="L2343" s="4">
        <v>0</v>
      </c>
      <c r="M2343" s="4">
        <v>0</v>
      </c>
      <c r="N2343" s="4">
        <v>0</v>
      </c>
      <c r="O2343" s="4">
        <v>0</v>
      </c>
      <c r="P2343" s="4">
        <v>0</v>
      </c>
      <c r="Q2343" s="4">
        <v>0</v>
      </c>
      <c r="R2343" s="4">
        <v>0</v>
      </c>
      <c r="S2343" s="4">
        <v>0</v>
      </c>
      <c r="T2343" s="4">
        <v>0</v>
      </c>
      <c r="U2343" s="4">
        <v>0</v>
      </c>
      <c r="V2343" s="4">
        <v>0</v>
      </c>
      <c r="W2343" s="4">
        <v>0</v>
      </c>
      <c r="X2343" s="4">
        <v>0</v>
      </c>
      <c r="Y2343" s="4">
        <v>0</v>
      </c>
      <c r="Z2343" s="4">
        <v>8504900</v>
      </c>
      <c r="AA2343" s="4">
        <v>143030</v>
      </c>
      <c r="AB2343" s="4">
        <v>0</v>
      </c>
      <c r="AC2343" s="4">
        <v>0</v>
      </c>
      <c r="AD2343" s="4">
        <v>0</v>
      </c>
      <c r="AE2343" s="4">
        <v>0</v>
      </c>
      <c r="AF2343" s="4" t="s">
        <v>30704</v>
      </c>
      <c r="AG2343" s="4" t="s">
        <v>30705</v>
      </c>
      <c r="AH2343" s="4">
        <v>90</v>
      </c>
      <c r="AI2343" s="4">
        <v>535</v>
      </c>
      <c r="AJ2343" s="4" t="str">
        <f t="shared" si="36"/>
        <v>R</v>
      </c>
    </row>
    <row r="2344" spans="1:36" x14ac:dyDescent="0.2">
      <c r="A2344" s="4" t="s">
        <v>22483</v>
      </c>
      <c r="B2344" s="4" t="s">
        <v>18996</v>
      </c>
      <c r="C2344" s="4">
        <v>1039.4934000000001</v>
      </c>
      <c r="D2344" s="4">
        <v>0.49343786000000001</v>
      </c>
      <c r="E2344" s="4" t="s">
        <v>1949</v>
      </c>
      <c r="F2344" s="4" t="s">
        <v>1951</v>
      </c>
      <c r="G2344" s="4" t="s">
        <v>22460</v>
      </c>
      <c r="H2344" s="4">
        <v>3.3314999999999998E-3</v>
      </c>
      <c r="I2344" s="4">
        <v>182.98</v>
      </c>
      <c r="J2344" s="4">
        <v>79.698999999999998</v>
      </c>
      <c r="K2344" s="4">
        <v>0.16542000000000001</v>
      </c>
      <c r="L2344" s="4">
        <v>0</v>
      </c>
      <c r="M2344" s="4">
        <v>0</v>
      </c>
      <c r="N2344" s="4">
        <v>0</v>
      </c>
      <c r="O2344" s="4">
        <v>0</v>
      </c>
      <c r="P2344" s="4">
        <v>0</v>
      </c>
      <c r="Q2344" s="4">
        <v>0</v>
      </c>
      <c r="R2344" s="4">
        <v>291890000</v>
      </c>
      <c r="S2344" s="4">
        <v>14913000</v>
      </c>
      <c r="T2344" s="4">
        <v>0</v>
      </c>
      <c r="U2344" s="4">
        <v>0</v>
      </c>
      <c r="V2344" s="4">
        <v>0</v>
      </c>
      <c r="W2344" s="4">
        <v>0</v>
      </c>
      <c r="X2344" s="4">
        <v>0</v>
      </c>
      <c r="Y2344" s="4">
        <v>0</v>
      </c>
      <c r="Z2344" s="4">
        <v>742520000</v>
      </c>
      <c r="AA2344" s="4">
        <v>78384000</v>
      </c>
      <c r="AB2344" s="4">
        <v>0</v>
      </c>
      <c r="AC2344" s="4">
        <v>0</v>
      </c>
      <c r="AD2344" s="4">
        <v>78354000</v>
      </c>
      <c r="AE2344" s="4">
        <v>71214000</v>
      </c>
      <c r="AF2344" s="4" t="s">
        <v>30706</v>
      </c>
      <c r="AG2344" s="4" t="s">
        <v>30707</v>
      </c>
      <c r="AH2344" s="4">
        <v>50</v>
      </c>
      <c r="AI2344" s="4">
        <v>260</v>
      </c>
      <c r="AJ2344" s="4" t="str">
        <f t="shared" si="36"/>
        <v>V</v>
      </c>
    </row>
    <row r="2345" spans="1:36" x14ac:dyDescent="0.2">
      <c r="A2345" s="4" t="s">
        <v>20044</v>
      </c>
      <c r="B2345" s="4" t="s">
        <v>18996</v>
      </c>
      <c r="C2345" s="4">
        <v>1887.0002999999999</v>
      </c>
      <c r="D2345" s="4">
        <v>2.8135660000000001E-4</v>
      </c>
      <c r="E2345" s="4" t="s">
        <v>7233</v>
      </c>
      <c r="F2345" s="4" t="s">
        <v>17143</v>
      </c>
      <c r="G2345" s="4" t="s">
        <v>19461</v>
      </c>
      <c r="H2345" s="4">
        <v>5.151E-2</v>
      </c>
      <c r="I2345" s="4">
        <v>97.69</v>
      </c>
      <c r="J2345" s="4">
        <v>43.667000000000002</v>
      </c>
      <c r="K2345" s="4">
        <v>0.16531000000000001</v>
      </c>
      <c r="L2345" s="4">
        <v>0</v>
      </c>
      <c r="M2345" s="4">
        <v>0</v>
      </c>
      <c r="N2345" s="4">
        <v>0</v>
      </c>
      <c r="O2345" s="4">
        <v>0</v>
      </c>
      <c r="P2345" s="4">
        <v>0</v>
      </c>
      <c r="Q2345" s="4">
        <v>0</v>
      </c>
      <c r="R2345" s="4">
        <v>0</v>
      </c>
      <c r="S2345" s="4">
        <v>0</v>
      </c>
      <c r="T2345" s="4">
        <v>0</v>
      </c>
      <c r="U2345" s="4">
        <v>0</v>
      </c>
      <c r="V2345" s="4">
        <v>0</v>
      </c>
      <c r="W2345" s="4">
        <v>0</v>
      </c>
      <c r="X2345" s="4">
        <v>122150000</v>
      </c>
      <c r="Y2345" s="4">
        <v>549520</v>
      </c>
      <c r="Z2345" s="4">
        <v>0</v>
      </c>
      <c r="AA2345" s="4">
        <v>0</v>
      </c>
      <c r="AB2345" s="4">
        <v>0</v>
      </c>
      <c r="AC2345" s="4">
        <v>0</v>
      </c>
      <c r="AD2345" s="4">
        <v>434650</v>
      </c>
      <c r="AE2345" s="4">
        <v>8314400</v>
      </c>
      <c r="AF2345" s="4" t="s">
        <v>30708</v>
      </c>
      <c r="AG2345" s="4" t="s">
        <v>30709</v>
      </c>
      <c r="AH2345" s="4">
        <v>386</v>
      </c>
      <c r="AI2345" s="4">
        <v>531</v>
      </c>
      <c r="AJ2345" s="4" t="str">
        <f t="shared" si="36"/>
        <v>A</v>
      </c>
    </row>
    <row r="2346" spans="1:36" x14ac:dyDescent="0.2">
      <c r="A2346" s="4" t="s">
        <v>23059</v>
      </c>
      <c r="B2346" s="4" t="s">
        <v>18996</v>
      </c>
      <c r="C2346" s="4">
        <v>2605.2449000000001</v>
      </c>
      <c r="D2346" s="4">
        <v>0.24488132000000001</v>
      </c>
      <c r="E2346" s="4" t="s">
        <v>1698</v>
      </c>
      <c r="F2346" s="4" t="s">
        <v>15994</v>
      </c>
      <c r="G2346" s="4" t="s">
        <v>19504</v>
      </c>
      <c r="H2346" s="5" t="s">
        <v>23060</v>
      </c>
      <c r="I2346" s="4">
        <v>87.49</v>
      </c>
      <c r="J2346" s="4">
        <v>51.237000000000002</v>
      </c>
      <c r="K2346" s="4">
        <v>0.16435</v>
      </c>
      <c r="L2346" s="4">
        <v>0</v>
      </c>
      <c r="M2346" s="4">
        <v>0</v>
      </c>
      <c r="N2346" s="4">
        <v>0</v>
      </c>
      <c r="O2346" s="4">
        <v>0</v>
      </c>
      <c r="P2346" s="4">
        <v>0</v>
      </c>
      <c r="Q2346" s="4">
        <v>0</v>
      </c>
      <c r="R2346" s="4">
        <v>19799000</v>
      </c>
      <c r="S2346" s="4">
        <v>153340</v>
      </c>
      <c r="T2346" s="4">
        <v>0</v>
      </c>
      <c r="U2346" s="4">
        <v>0</v>
      </c>
      <c r="V2346" s="4">
        <v>0</v>
      </c>
      <c r="W2346" s="4">
        <v>0</v>
      </c>
      <c r="X2346" s="4">
        <v>0</v>
      </c>
      <c r="Y2346" s="4">
        <v>0</v>
      </c>
      <c r="Z2346" s="4">
        <v>0</v>
      </c>
      <c r="AA2346" s="4">
        <v>0</v>
      </c>
      <c r="AB2346" s="4">
        <v>0</v>
      </c>
      <c r="AC2346" s="4">
        <v>0</v>
      </c>
      <c r="AD2346" s="4">
        <v>0</v>
      </c>
      <c r="AE2346" s="4">
        <v>0</v>
      </c>
      <c r="AF2346" s="4" t="s">
        <v>30710</v>
      </c>
      <c r="AG2346" s="4" t="s">
        <v>30711</v>
      </c>
      <c r="AH2346" s="4">
        <v>103</v>
      </c>
      <c r="AI2346" s="4">
        <v>565</v>
      </c>
      <c r="AJ2346" s="4" t="str">
        <f t="shared" si="36"/>
        <v>I</v>
      </c>
    </row>
    <row r="2347" spans="1:36" x14ac:dyDescent="0.2">
      <c r="A2347" s="4" t="s">
        <v>22900</v>
      </c>
      <c r="B2347" s="4" t="s">
        <v>18996</v>
      </c>
      <c r="C2347" s="4">
        <v>1528.7270000000001</v>
      </c>
      <c r="D2347" s="4">
        <v>0.72701961999999998</v>
      </c>
      <c r="E2347" s="4" t="s">
        <v>5955</v>
      </c>
      <c r="F2347" s="4" t="s">
        <v>16724</v>
      </c>
      <c r="G2347" s="4" t="s">
        <v>19096</v>
      </c>
      <c r="H2347" s="5" t="s">
        <v>22901</v>
      </c>
      <c r="I2347" s="4">
        <v>209.11</v>
      </c>
      <c r="J2347" s="4">
        <v>85.165000000000006</v>
      </c>
      <c r="K2347" s="4">
        <v>0.16420000000000001</v>
      </c>
      <c r="L2347" s="4">
        <v>0</v>
      </c>
      <c r="M2347" s="4">
        <v>0</v>
      </c>
      <c r="N2347" s="4">
        <v>0</v>
      </c>
      <c r="O2347" s="4">
        <v>0</v>
      </c>
      <c r="P2347" s="4">
        <v>0</v>
      </c>
      <c r="Q2347" s="4">
        <v>0</v>
      </c>
      <c r="R2347" s="4">
        <v>222650000</v>
      </c>
      <c r="S2347" s="4">
        <v>4063100</v>
      </c>
      <c r="T2347" s="4">
        <v>0</v>
      </c>
      <c r="U2347" s="4">
        <v>0</v>
      </c>
      <c r="V2347" s="4">
        <v>0</v>
      </c>
      <c r="W2347" s="4">
        <v>0</v>
      </c>
      <c r="X2347" s="4">
        <v>66426000</v>
      </c>
      <c r="Y2347" s="4">
        <v>63161000</v>
      </c>
      <c r="Z2347" s="4">
        <v>114480000000</v>
      </c>
      <c r="AA2347" s="4">
        <v>351520000</v>
      </c>
      <c r="AB2347" s="5" t="s">
        <v>22902</v>
      </c>
      <c r="AC2347" s="4">
        <v>2774000</v>
      </c>
      <c r="AD2347" s="4">
        <v>155970000</v>
      </c>
      <c r="AE2347" s="4">
        <v>5786700</v>
      </c>
      <c r="AF2347" s="4" t="s">
        <v>30712</v>
      </c>
      <c r="AG2347" s="4" t="s">
        <v>30713</v>
      </c>
      <c r="AH2347" s="4">
        <v>18</v>
      </c>
      <c r="AI2347" s="4">
        <v>142</v>
      </c>
      <c r="AJ2347" s="4" t="str">
        <f t="shared" si="36"/>
        <v>K</v>
      </c>
    </row>
    <row r="2348" spans="1:36" x14ac:dyDescent="0.2">
      <c r="A2348" s="4" t="s">
        <v>22842</v>
      </c>
      <c r="B2348" s="4" t="s">
        <v>18996</v>
      </c>
      <c r="C2348" s="4">
        <v>1214.6255000000001</v>
      </c>
      <c r="D2348" s="4">
        <v>0.62551466</v>
      </c>
      <c r="E2348" s="4" t="s">
        <v>14799</v>
      </c>
      <c r="F2348" s="4" t="s">
        <v>18789</v>
      </c>
      <c r="G2348" s="4" t="s">
        <v>19429</v>
      </c>
      <c r="H2348" s="4">
        <v>0.21106</v>
      </c>
      <c r="I2348" s="4">
        <v>87.298000000000002</v>
      </c>
      <c r="J2348" s="4">
        <v>29.707999999999998</v>
      </c>
      <c r="K2348" s="4">
        <v>0.16395999999999999</v>
      </c>
      <c r="L2348" s="4">
        <v>0</v>
      </c>
      <c r="M2348" s="4">
        <v>0</v>
      </c>
      <c r="N2348" s="4">
        <v>0</v>
      </c>
      <c r="O2348" s="4">
        <v>0</v>
      </c>
      <c r="P2348" s="4">
        <v>0</v>
      </c>
      <c r="Q2348" s="4">
        <v>0</v>
      </c>
      <c r="R2348" s="4">
        <v>0</v>
      </c>
      <c r="S2348" s="4">
        <v>0</v>
      </c>
      <c r="T2348" s="4">
        <v>0</v>
      </c>
      <c r="U2348" s="4">
        <v>0</v>
      </c>
      <c r="V2348" s="4">
        <v>0</v>
      </c>
      <c r="W2348" s="4">
        <v>0</v>
      </c>
      <c r="X2348" s="4">
        <v>0</v>
      </c>
      <c r="Y2348" s="4">
        <v>0</v>
      </c>
      <c r="Z2348" s="4">
        <v>37809000</v>
      </c>
      <c r="AA2348" s="4">
        <v>637870</v>
      </c>
      <c r="AB2348" s="4">
        <v>0</v>
      </c>
      <c r="AC2348" s="4">
        <v>0</v>
      </c>
      <c r="AD2348" s="4">
        <v>0</v>
      </c>
      <c r="AE2348" s="4">
        <v>0</v>
      </c>
      <c r="AF2348" s="4" t="s">
        <v>30714</v>
      </c>
      <c r="AG2348" s="4" t="s">
        <v>30715</v>
      </c>
      <c r="AH2348" s="4">
        <v>330</v>
      </c>
      <c r="AI2348" s="4">
        <v>482</v>
      </c>
      <c r="AJ2348" s="4" t="str">
        <f t="shared" si="36"/>
        <v>R</v>
      </c>
    </row>
    <row r="2349" spans="1:36" x14ac:dyDescent="0.2">
      <c r="A2349" s="4" t="s">
        <v>19451</v>
      </c>
      <c r="B2349" s="4" t="s">
        <v>18996</v>
      </c>
      <c r="C2349" s="4">
        <v>1868.9745</v>
      </c>
      <c r="D2349" s="4">
        <v>0.97446054000000004</v>
      </c>
      <c r="E2349" s="4" t="s">
        <v>5958</v>
      </c>
      <c r="F2349" s="4" t="s">
        <v>4675</v>
      </c>
      <c r="G2349" s="4" t="s">
        <v>19452</v>
      </c>
      <c r="H2349" s="5" t="s">
        <v>19453</v>
      </c>
      <c r="I2349" s="4">
        <v>174.59</v>
      </c>
      <c r="J2349" s="4">
        <v>103.51</v>
      </c>
      <c r="K2349" s="4">
        <v>0.16378000000000001</v>
      </c>
      <c r="L2349" s="4">
        <v>0</v>
      </c>
      <c r="M2349" s="4">
        <v>0</v>
      </c>
      <c r="N2349" s="4">
        <v>0</v>
      </c>
      <c r="O2349" s="4">
        <v>0</v>
      </c>
      <c r="P2349" s="4">
        <v>0</v>
      </c>
      <c r="Q2349" s="4">
        <v>0</v>
      </c>
      <c r="R2349" s="4">
        <v>2278400000</v>
      </c>
      <c r="S2349" s="4">
        <v>2033900</v>
      </c>
      <c r="T2349" s="4">
        <v>0</v>
      </c>
      <c r="U2349" s="4">
        <v>0</v>
      </c>
      <c r="V2349" s="4">
        <v>0</v>
      </c>
      <c r="W2349" s="4">
        <v>0</v>
      </c>
      <c r="X2349" s="4">
        <v>4644300</v>
      </c>
      <c r="Y2349" s="4">
        <v>102620000</v>
      </c>
      <c r="Z2349" s="4">
        <v>564310000</v>
      </c>
      <c r="AA2349" s="4">
        <v>3179900</v>
      </c>
      <c r="AB2349" s="4">
        <v>0</v>
      </c>
      <c r="AC2349" s="4">
        <v>0</v>
      </c>
      <c r="AD2349" s="4">
        <v>0</v>
      </c>
      <c r="AE2349" s="4">
        <v>0</v>
      </c>
      <c r="AF2349" s="4" t="s">
        <v>30716</v>
      </c>
      <c r="AG2349" s="4" t="s">
        <v>30717</v>
      </c>
      <c r="AH2349" s="4">
        <v>14</v>
      </c>
      <c r="AI2349" s="4">
        <v>147</v>
      </c>
      <c r="AJ2349" s="4" t="str">
        <f t="shared" si="36"/>
        <v>T</v>
      </c>
    </row>
    <row r="2350" spans="1:36" x14ac:dyDescent="0.2">
      <c r="A2350" s="4" t="s">
        <v>22585</v>
      </c>
      <c r="B2350" s="4" t="s">
        <v>18996</v>
      </c>
      <c r="C2350" s="4">
        <v>1463.7409</v>
      </c>
      <c r="D2350" s="4">
        <v>0.74087877000000002</v>
      </c>
      <c r="E2350" s="4" t="s">
        <v>13798</v>
      </c>
      <c r="F2350" s="4" t="s">
        <v>18564</v>
      </c>
      <c r="G2350" s="4" t="s">
        <v>19421</v>
      </c>
      <c r="H2350" s="4">
        <v>0.12706999999999999</v>
      </c>
      <c r="I2350" s="4">
        <v>146.11000000000001</v>
      </c>
      <c r="J2350" s="4">
        <v>67.994</v>
      </c>
      <c r="K2350" s="4">
        <v>0.16286999999999999</v>
      </c>
      <c r="L2350" s="4">
        <v>0</v>
      </c>
      <c r="M2350" s="4">
        <v>0</v>
      </c>
      <c r="N2350" s="4">
        <v>0</v>
      </c>
      <c r="O2350" s="4">
        <v>0</v>
      </c>
      <c r="P2350" s="4">
        <v>0</v>
      </c>
      <c r="Q2350" s="4">
        <v>0</v>
      </c>
      <c r="R2350" s="4">
        <v>0</v>
      </c>
      <c r="S2350" s="4">
        <v>0</v>
      </c>
      <c r="T2350" s="4">
        <v>0</v>
      </c>
      <c r="U2350" s="4">
        <v>0</v>
      </c>
      <c r="V2350" s="4">
        <v>0</v>
      </c>
      <c r="W2350" s="4">
        <v>0</v>
      </c>
      <c r="X2350" s="4">
        <v>0</v>
      </c>
      <c r="Y2350" s="4">
        <v>0</v>
      </c>
      <c r="Z2350" s="4">
        <v>21721000</v>
      </c>
      <c r="AA2350" s="4">
        <v>364880</v>
      </c>
      <c r="AB2350" s="4">
        <v>0</v>
      </c>
      <c r="AC2350" s="4">
        <v>0</v>
      </c>
      <c r="AD2350" s="4">
        <v>0</v>
      </c>
      <c r="AE2350" s="4">
        <v>0</v>
      </c>
      <c r="AF2350" s="4" t="s">
        <v>30718</v>
      </c>
      <c r="AG2350" s="4" t="s">
        <v>30719</v>
      </c>
      <c r="AH2350" s="4">
        <v>253</v>
      </c>
      <c r="AI2350" s="4">
        <v>449</v>
      </c>
      <c r="AJ2350" s="4" t="str">
        <f t="shared" si="36"/>
        <v>L</v>
      </c>
    </row>
    <row r="2351" spans="1:36" x14ac:dyDescent="0.2">
      <c r="A2351" s="4" t="s">
        <v>21850</v>
      </c>
      <c r="B2351" s="4" t="s">
        <v>18996</v>
      </c>
      <c r="C2351" s="4">
        <v>1277.6034</v>
      </c>
      <c r="D2351" s="4">
        <v>0.60339900999999996</v>
      </c>
      <c r="E2351" s="4" t="s">
        <v>12000</v>
      </c>
      <c r="F2351" s="4" t="s">
        <v>12002</v>
      </c>
      <c r="G2351" s="4" t="s">
        <v>21381</v>
      </c>
      <c r="H2351" s="4">
        <v>0.11092</v>
      </c>
      <c r="I2351" s="4">
        <v>92.247</v>
      </c>
      <c r="J2351" s="4">
        <v>35.613999999999997</v>
      </c>
      <c r="K2351" s="4">
        <v>0.16220999999999999</v>
      </c>
      <c r="L2351" s="4">
        <v>0</v>
      </c>
      <c r="M2351" s="4">
        <v>0</v>
      </c>
      <c r="N2351" s="4">
        <v>0</v>
      </c>
      <c r="O2351" s="4">
        <v>0</v>
      </c>
      <c r="P2351" s="4">
        <v>0</v>
      </c>
      <c r="Q2351" s="4">
        <v>0</v>
      </c>
      <c r="R2351" s="4">
        <v>0</v>
      </c>
      <c r="S2351" s="4">
        <v>0</v>
      </c>
      <c r="T2351" s="4">
        <v>0</v>
      </c>
      <c r="U2351" s="4">
        <v>0</v>
      </c>
      <c r="V2351" s="4">
        <v>0</v>
      </c>
      <c r="W2351" s="4">
        <v>0</v>
      </c>
      <c r="X2351" s="4">
        <v>0</v>
      </c>
      <c r="Y2351" s="4">
        <v>0</v>
      </c>
      <c r="Z2351" s="4">
        <v>75082000</v>
      </c>
      <c r="AA2351" s="4">
        <v>694230</v>
      </c>
      <c r="AB2351" s="4">
        <v>0</v>
      </c>
      <c r="AC2351" s="4">
        <v>0</v>
      </c>
      <c r="AD2351" s="4">
        <v>0</v>
      </c>
      <c r="AE2351" s="4">
        <v>0</v>
      </c>
      <c r="AF2351" s="4" t="s">
        <v>30720</v>
      </c>
      <c r="AG2351" s="4" t="s">
        <v>30721</v>
      </c>
      <c r="AH2351" s="4">
        <v>61</v>
      </c>
      <c r="AI2351" s="4">
        <v>83</v>
      </c>
      <c r="AJ2351" s="4" t="str">
        <f t="shared" si="36"/>
        <v>R</v>
      </c>
    </row>
    <row r="2352" spans="1:36" x14ac:dyDescent="0.2">
      <c r="A2352" s="4" t="s">
        <v>19574</v>
      </c>
      <c r="B2352" s="4" t="s">
        <v>18996</v>
      </c>
      <c r="C2352" s="4">
        <v>1387.7460000000001</v>
      </c>
      <c r="D2352" s="4">
        <v>0.74596415000000005</v>
      </c>
      <c r="E2352" s="4" t="s">
        <v>13421</v>
      </c>
      <c r="F2352" s="4" t="s">
        <v>18472</v>
      </c>
      <c r="G2352" s="4" t="s">
        <v>19575</v>
      </c>
      <c r="H2352" s="4">
        <v>5.5009999999999998E-3</v>
      </c>
      <c r="I2352" s="4">
        <v>136.96</v>
      </c>
      <c r="J2352" s="4">
        <v>94.561999999999998</v>
      </c>
      <c r="K2352" s="4">
        <v>0.16120999999999999</v>
      </c>
      <c r="L2352" s="4">
        <v>0</v>
      </c>
      <c r="M2352" s="4">
        <v>0</v>
      </c>
      <c r="N2352" s="4">
        <v>0</v>
      </c>
      <c r="O2352" s="4">
        <v>0</v>
      </c>
      <c r="P2352" s="4">
        <v>0</v>
      </c>
      <c r="Q2352" s="4">
        <v>0</v>
      </c>
      <c r="R2352" s="4">
        <v>0</v>
      </c>
      <c r="S2352" s="4">
        <v>0</v>
      </c>
      <c r="T2352" s="4">
        <v>6021100</v>
      </c>
      <c r="U2352" s="4">
        <v>4161200</v>
      </c>
      <c r="V2352" s="4">
        <v>0</v>
      </c>
      <c r="W2352" s="4">
        <v>0</v>
      </c>
      <c r="X2352" s="4">
        <v>0</v>
      </c>
      <c r="Y2352" s="4">
        <v>0</v>
      </c>
      <c r="Z2352" s="4">
        <v>36099000</v>
      </c>
      <c r="AA2352" s="4">
        <v>373340</v>
      </c>
      <c r="AB2352" s="4">
        <v>0</v>
      </c>
      <c r="AC2352" s="4">
        <v>0</v>
      </c>
      <c r="AD2352" s="4">
        <v>5440600</v>
      </c>
      <c r="AE2352" s="4">
        <v>226940</v>
      </c>
      <c r="AF2352" s="4" t="s">
        <v>30722</v>
      </c>
      <c r="AG2352" s="4" t="s">
        <v>30723</v>
      </c>
      <c r="AH2352" s="4">
        <v>15</v>
      </c>
      <c r="AI2352" s="4">
        <v>149</v>
      </c>
      <c r="AJ2352" s="4" t="str">
        <f t="shared" si="36"/>
        <v>R</v>
      </c>
    </row>
    <row r="2353" spans="1:36" x14ac:dyDescent="0.2">
      <c r="A2353" s="4" t="s">
        <v>21858</v>
      </c>
      <c r="B2353" s="4" t="s">
        <v>18996</v>
      </c>
      <c r="C2353" s="4">
        <v>1459.7532000000001</v>
      </c>
      <c r="D2353" s="4">
        <v>0.75317478999999998</v>
      </c>
      <c r="E2353" s="4" t="s">
        <v>2688</v>
      </c>
      <c r="F2353" s="4" t="s">
        <v>16206</v>
      </c>
      <c r="G2353" s="4" t="s">
        <v>19761</v>
      </c>
      <c r="H2353" s="4">
        <v>1.562E-2</v>
      </c>
      <c r="I2353" s="4">
        <v>95.183000000000007</v>
      </c>
      <c r="J2353" s="4">
        <v>51.682000000000002</v>
      </c>
      <c r="K2353" s="4">
        <v>0.16111</v>
      </c>
      <c r="L2353" s="4">
        <v>0</v>
      </c>
      <c r="M2353" s="4">
        <v>0</v>
      </c>
      <c r="N2353" s="4">
        <v>0</v>
      </c>
      <c r="O2353" s="4">
        <v>0</v>
      </c>
      <c r="P2353" s="4">
        <v>0</v>
      </c>
      <c r="Q2353" s="4">
        <v>0</v>
      </c>
      <c r="R2353" s="4">
        <v>6850100</v>
      </c>
      <c r="S2353" s="4">
        <v>312470</v>
      </c>
      <c r="T2353" s="4">
        <v>0</v>
      </c>
      <c r="U2353" s="4">
        <v>0</v>
      </c>
      <c r="V2353" s="4">
        <v>0</v>
      </c>
      <c r="W2353" s="4">
        <v>0</v>
      </c>
      <c r="X2353" s="4">
        <v>0</v>
      </c>
      <c r="Y2353" s="4">
        <v>0</v>
      </c>
      <c r="Z2353" s="4">
        <v>0</v>
      </c>
      <c r="AA2353" s="4">
        <v>0</v>
      </c>
      <c r="AB2353" s="4">
        <v>0</v>
      </c>
      <c r="AC2353" s="4">
        <v>0</v>
      </c>
      <c r="AD2353" s="4">
        <v>0</v>
      </c>
      <c r="AE2353" s="4">
        <v>0</v>
      </c>
      <c r="AF2353" s="4" t="s">
        <v>30724</v>
      </c>
      <c r="AG2353" s="4" t="s">
        <v>30725</v>
      </c>
      <c r="AH2353" s="4">
        <v>354</v>
      </c>
      <c r="AI2353" s="4">
        <v>1675</v>
      </c>
      <c r="AJ2353" s="4" t="str">
        <f t="shared" si="36"/>
        <v>V</v>
      </c>
    </row>
    <row r="2354" spans="1:36" x14ac:dyDescent="0.2">
      <c r="A2354" s="4" t="s">
        <v>21467</v>
      </c>
      <c r="B2354" s="4" t="s">
        <v>18996</v>
      </c>
      <c r="C2354" s="4">
        <v>1499.7944</v>
      </c>
      <c r="D2354" s="4">
        <v>0.79437091000000004</v>
      </c>
      <c r="E2354" s="4" t="s">
        <v>12631</v>
      </c>
      <c r="F2354" s="4" t="s">
        <v>3405</v>
      </c>
      <c r="G2354" s="4" t="s">
        <v>3404</v>
      </c>
      <c r="H2354" s="4">
        <v>4.2042000000000003E-2</v>
      </c>
      <c r="I2354" s="4">
        <v>178.81</v>
      </c>
      <c r="J2354" s="4">
        <v>79.676000000000002</v>
      </c>
      <c r="K2354" s="4">
        <v>0.16109999999999999</v>
      </c>
      <c r="L2354" s="4">
        <v>0</v>
      </c>
      <c r="M2354" s="4">
        <v>0</v>
      </c>
      <c r="N2354" s="4">
        <v>0</v>
      </c>
      <c r="O2354" s="4">
        <v>0</v>
      </c>
      <c r="P2354" s="4">
        <v>0</v>
      </c>
      <c r="Q2354" s="4">
        <v>0</v>
      </c>
      <c r="R2354" s="4">
        <v>0</v>
      </c>
      <c r="S2354" s="4">
        <v>0</v>
      </c>
      <c r="T2354" s="4">
        <v>0</v>
      </c>
      <c r="U2354" s="4">
        <v>0</v>
      </c>
      <c r="V2354" s="4">
        <v>0</v>
      </c>
      <c r="W2354" s="4">
        <v>0</v>
      </c>
      <c r="X2354" s="4">
        <v>0</v>
      </c>
      <c r="Y2354" s="4">
        <v>0</v>
      </c>
      <c r="Z2354" s="4">
        <v>73418000</v>
      </c>
      <c r="AA2354" s="4">
        <v>626850</v>
      </c>
      <c r="AB2354" s="4">
        <v>0</v>
      </c>
      <c r="AC2354" s="4">
        <v>0</v>
      </c>
      <c r="AD2354" s="4">
        <v>637870</v>
      </c>
      <c r="AE2354" s="4">
        <v>0</v>
      </c>
      <c r="AF2354" s="4" t="s">
        <v>30726</v>
      </c>
      <c r="AG2354" s="4" t="s">
        <v>30727</v>
      </c>
      <c r="AH2354" s="4">
        <v>36</v>
      </c>
      <c r="AI2354" s="4">
        <v>322</v>
      </c>
      <c r="AJ2354" s="4" t="str">
        <f t="shared" si="36"/>
        <v>R</v>
      </c>
    </row>
    <row r="2355" spans="1:36" x14ac:dyDescent="0.2">
      <c r="A2355" s="4" t="s">
        <v>20725</v>
      </c>
      <c r="B2355" s="4" t="s">
        <v>18996</v>
      </c>
      <c r="C2355" s="4">
        <v>1628.8158000000001</v>
      </c>
      <c r="D2355" s="4">
        <v>0.81583463000000001</v>
      </c>
      <c r="E2355" s="4" t="s">
        <v>570</v>
      </c>
      <c r="F2355" s="4" t="s">
        <v>225</v>
      </c>
      <c r="G2355" s="4" t="s">
        <v>19492</v>
      </c>
      <c r="H2355" s="5" t="s">
        <v>20726</v>
      </c>
      <c r="I2355" s="4">
        <v>189.13</v>
      </c>
      <c r="J2355" s="4">
        <v>117.78</v>
      </c>
      <c r="K2355" s="4">
        <v>0.16077</v>
      </c>
      <c r="L2355" s="4">
        <v>0</v>
      </c>
      <c r="M2355" s="4">
        <v>0</v>
      </c>
      <c r="N2355" s="4">
        <v>0</v>
      </c>
      <c r="O2355" s="4">
        <v>0</v>
      </c>
      <c r="P2355" s="4">
        <v>0</v>
      </c>
      <c r="Q2355" s="4">
        <v>0</v>
      </c>
      <c r="R2355" s="4">
        <v>0</v>
      </c>
      <c r="S2355" s="4">
        <v>0</v>
      </c>
      <c r="T2355" s="4">
        <v>0</v>
      </c>
      <c r="U2355" s="4">
        <v>0</v>
      </c>
      <c r="V2355" s="4">
        <v>197360000</v>
      </c>
      <c r="W2355" s="4">
        <v>6830600</v>
      </c>
      <c r="X2355" s="4">
        <v>0</v>
      </c>
      <c r="Y2355" s="4">
        <v>0</v>
      </c>
      <c r="Z2355" s="4">
        <v>1237100000</v>
      </c>
      <c r="AA2355" s="4">
        <v>6110500</v>
      </c>
      <c r="AB2355" s="4">
        <v>0</v>
      </c>
      <c r="AC2355" s="4">
        <v>0</v>
      </c>
      <c r="AD2355" s="4">
        <v>58285000</v>
      </c>
      <c r="AE2355" s="4">
        <v>680830</v>
      </c>
      <c r="AF2355" s="4" t="s">
        <v>28260</v>
      </c>
      <c r="AG2355" s="4" t="s">
        <v>20723</v>
      </c>
      <c r="AH2355" s="4">
        <v>197</v>
      </c>
      <c r="AI2355" s="4">
        <v>375</v>
      </c>
      <c r="AJ2355" s="4" t="str">
        <f t="shared" si="36"/>
        <v>R</v>
      </c>
    </row>
    <row r="2356" spans="1:36" x14ac:dyDescent="0.2">
      <c r="A2356" s="4" t="s">
        <v>19239</v>
      </c>
      <c r="B2356" s="4" t="s">
        <v>18996</v>
      </c>
      <c r="C2356" s="4">
        <v>1480.731</v>
      </c>
      <c r="D2356" s="4">
        <v>0.73104237000000005</v>
      </c>
      <c r="E2356" s="4" t="s">
        <v>2076</v>
      </c>
      <c r="F2356" s="4" t="s">
        <v>2078</v>
      </c>
      <c r="G2356" s="4" t="s">
        <v>19150</v>
      </c>
      <c r="H2356" s="5" t="s">
        <v>19240</v>
      </c>
      <c r="I2356" s="4">
        <v>131.82</v>
      </c>
      <c r="J2356" s="4">
        <v>73.12</v>
      </c>
      <c r="K2356" s="4">
        <v>0.15951000000000001</v>
      </c>
      <c r="L2356" s="4">
        <v>0</v>
      </c>
      <c r="M2356" s="4">
        <v>0</v>
      </c>
      <c r="N2356" s="4">
        <v>0</v>
      </c>
      <c r="O2356" s="4">
        <v>0</v>
      </c>
      <c r="P2356" s="4">
        <v>0</v>
      </c>
      <c r="Q2356" s="4">
        <v>0</v>
      </c>
      <c r="R2356" s="4">
        <v>0</v>
      </c>
      <c r="S2356" s="4">
        <v>0</v>
      </c>
      <c r="T2356" s="4">
        <v>0</v>
      </c>
      <c r="U2356" s="4">
        <v>0</v>
      </c>
      <c r="V2356" s="4">
        <v>0</v>
      </c>
      <c r="W2356" s="4">
        <v>0</v>
      </c>
      <c r="X2356" s="4">
        <v>0</v>
      </c>
      <c r="Y2356" s="4">
        <v>0</v>
      </c>
      <c r="Z2356" s="4">
        <v>60504000</v>
      </c>
      <c r="AA2356" s="4">
        <v>1161000</v>
      </c>
      <c r="AB2356" s="4">
        <v>0</v>
      </c>
      <c r="AC2356" s="4">
        <v>0</v>
      </c>
      <c r="AD2356" s="4">
        <v>18757000</v>
      </c>
      <c r="AE2356" s="4">
        <v>316390</v>
      </c>
      <c r="AF2356" s="4" t="s">
        <v>19478</v>
      </c>
      <c r="AG2356" s="4" t="s">
        <v>30728</v>
      </c>
      <c r="AH2356" s="4">
        <v>445</v>
      </c>
      <c r="AI2356" s="4">
        <v>527</v>
      </c>
      <c r="AJ2356" s="4" t="str">
        <f t="shared" si="36"/>
        <v>R</v>
      </c>
    </row>
    <row r="2357" spans="1:36" x14ac:dyDescent="0.2">
      <c r="A2357" s="4" t="s">
        <v>22453</v>
      </c>
      <c r="B2357" s="4" t="s">
        <v>18996</v>
      </c>
      <c r="C2357" s="4">
        <v>1651.759</v>
      </c>
      <c r="D2357" s="4">
        <v>0.75904802999999998</v>
      </c>
      <c r="E2357" s="4" t="s">
        <v>8242</v>
      </c>
      <c r="F2357" s="4" t="s">
        <v>8244</v>
      </c>
      <c r="G2357" s="4" t="s">
        <v>8243</v>
      </c>
      <c r="H2357" s="5" t="s">
        <v>22454</v>
      </c>
      <c r="I2357" s="4">
        <v>153.54</v>
      </c>
      <c r="J2357" s="4">
        <v>86.94</v>
      </c>
      <c r="K2357" s="4">
        <v>0.15948000000000001</v>
      </c>
      <c r="L2357" s="4">
        <v>0</v>
      </c>
      <c r="M2357" s="4">
        <v>0</v>
      </c>
      <c r="N2357" s="4">
        <v>820700</v>
      </c>
      <c r="O2357" s="4">
        <v>27648</v>
      </c>
      <c r="P2357" s="4">
        <v>0</v>
      </c>
      <c r="Q2357" s="4">
        <v>0</v>
      </c>
      <c r="R2357" s="4">
        <v>0</v>
      </c>
      <c r="S2357" s="4">
        <v>0</v>
      </c>
      <c r="T2357" s="4">
        <v>0</v>
      </c>
      <c r="U2357" s="4">
        <v>0</v>
      </c>
      <c r="V2357" s="4">
        <v>0</v>
      </c>
      <c r="W2357" s="4">
        <v>0</v>
      </c>
      <c r="X2357" s="4">
        <v>10296000</v>
      </c>
      <c r="Y2357" s="4">
        <v>158020</v>
      </c>
      <c r="Z2357" s="4">
        <v>0</v>
      </c>
      <c r="AA2357" s="4">
        <v>0</v>
      </c>
      <c r="AB2357" s="4">
        <v>0</v>
      </c>
      <c r="AC2357" s="4">
        <v>0</v>
      </c>
      <c r="AD2357" s="4">
        <v>0</v>
      </c>
      <c r="AE2357" s="4">
        <v>0</v>
      </c>
      <c r="AF2357" s="4" t="s">
        <v>30729</v>
      </c>
      <c r="AG2357" s="4" t="s">
        <v>30730</v>
      </c>
      <c r="AH2357" s="4">
        <v>285</v>
      </c>
      <c r="AI2357" s="4">
        <v>407</v>
      </c>
      <c r="AJ2357" s="4" t="str">
        <f t="shared" si="36"/>
        <v>S</v>
      </c>
    </row>
    <row r="2358" spans="1:36" x14ac:dyDescent="0.2">
      <c r="A2358" s="4" t="s">
        <v>19329</v>
      </c>
      <c r="B2358" s="4" t="s">
        <v>18996</v>
      </c>
      <c r="C2358" s="4">
        <v>2410.2175999999999</v>
      </c>
      <c r="D2358" s="4">
        <v>0.21756112999999999</v>
      </c>
      <c r="E2358" s="4" t="s">
        <v>5955</v>
      </c>
      <c r="F2358" s="4" t="s">
        <v>16724</v>
      </c>
      <c r="G2358" s="4" t="s">
        <v>19096</v>
      </c>
      <c r="H2358" s="4">
        <v>0</v>
      </c>
      <c r="I2358" s="4">
        <v>158.58000000000001</v>
      </c>
      <c r="J2358" s="4">
        <v>122.36</v>
      </c>
      <c r="K2358" s="4">
        <v>0.15748999999999999</v>
      </c>
      <c r="L2358" s="4">
        <v>0</v>
      </c>
      <c r="M2358" s="4">
        <v>0</v>
      </c>
      <c r="N2358" s="4">
        <v>0</v>
      </c>
      <c r="O2358" s="4">
        <v>0</v>
      </c>
      <c r="P2358" s="4">
        <v>0</v>
      </c>
      <c r="Q2358" s="4">
        <v>0</v>
      </c>
      <c r="R2358" s="4">
        <v>514460000</v>
      </c>
      <c r="S2358" s="4">
        <v>1528000</v>
      </c>
      <c r="T2358" s="4">
        <v>0</v>
      </c>
      <c r="U2358" s="4">
        <v>0</v>
      </c>
      <c r="V2358" s="4">
        <v>0</v>
      </c>
      <c r="W2358" s="4">
        <v>0</v>
      </c>
      <c r="X2358" s="4">
        <v>7812700</v>
      </c>
      <c r="Y2358" s="4">
        <v>66483000</v>
      </c>
      <c r="Z2358" s="4">
        <v>548500000</v>
      </c>
      <c r="AA2358" s="4">
        <v>2086300</v>
      </c>
      <c r="AB2358" s="4">
        <v>0</v>
      </c>
      <c r="AC2358" s="4">
        <v>0</v>
      </c>
      <c r="AD2358" s="4">
        <v>0</v>
      </c>
      <c r="AE2358" s="4">
        <v>0</v>
      </c>
      <c r="AF2358" s="4" t="s">
        <v>30731</v>
      </c>
      <c r="AG2358" s="4" t="s">
        <v>30732</v>
      </c>
      <c r="AH2358" s="4">
        <v>72</v>
      </c>
      <c r="AI2358" s="4">
        <v>142</v>
      </c>
      <c r="AJ2358" s="4" t="str">
        <f t="shared" si="36"/>
        <v>V</v>
      </c>
    </row>
    <row r="2359" spans="1:36" x14ac:dyDescent="0.2">
      <c r="A2359" s="4" t="s">
        <v>19674</v>
      </c>
      <c r="B2359" s="4" t="s">
        <v>18996</v>
      </c>
      <c r="C2359" s="4">
        <v>1970.9599000000001</v>
      </c>
      <c r="D2359" s="4">
        <v>0.95987310000000003</v>
      </c>
      <c r="E2359" s="4" t="s">
        <v>5955</v>
      </c>
      <c r="F2359" s="4" t="s">
        <v>16724</v>
      </c>
      <c r="G2359" s="4" t="s">
        <v>19096</v>
      </c>
      <c r="H2359" s="4">
        <v>3.9225999999999997E-2</v>
      </c>
      <c r="I2359" s="4">
        <v>97.081000000000003</v>
      </c>
      <c r="J2359" s="4">
        <v>37.829000000000001</v>
      </c>
      <c r="K2359" s="4">
        <v>0.15698000000000001</v>
      </c>
      <c r="L2359" s="4">
        <v>0</v>
      </c>
      <c r="M2359" s="4">
        <v>0</v>
      </c>
      <c r="N2359" s="4">
        <v>0</v>
      </c>
      <c r="O2359" s="4">
        <v>0</v>
      </c>
      <c r="P2359" s="4">
        <v>0</v>
      </c>
      <c r="Q2359" s="4">
        <v>0</v>
      </c>
      <c r="R2359" s="4">
        <v>0</v>
      </c>
      <c r="S2359" s="4">
        <v>0</v>
      </c>
      <c r="T2359" s="4">
        <v>0</v>
      </c>
      <c r="U2359" s="4">
        <v>0</v>
      </c>
      <c r="V2359" s="4">
        <v>0</v>
      </c>
      <c r="W2359" s="4">
        <v>0</v>
      </c>
      <c r="X2359" s="4">
        <v>0</v>
      </c>
      <c r="Y2359" s="4">
        <v>0</v>
      </c>
      <c r="Z2359" s="4">
        <v>78489000</v>
      </c>
      <c r="AA2359" s="4">
        <v>421910</v>
      </c>
      <c r="AB2359" s="4">
        <v>0</v>
      </c>
      <c r="AC2359" s="4">
        <v>0</v>
      </c>
      <c r="AD2359" s="4">
        <v>0</v>
      </c>
      <c r="AE2359" s="4">
        <v>0</v>
      </c>
      <c r="AF2359" s="4" t="s">
        <v>30733</v>
      </c>
      <c r="AG2359" s="4" t="s">
        <v>30734</v>
      </c>
      <c r="AH2359" s="4">
        <v>14</v>
      </c>
      <c r="AI2359" s="4">
        <v>142</v>
      </c>
      <c r="AJ2359" s="4" t="str">
        <f t="shared" si="36"/>
        <v>A</v>
      </c>
    </row>
    <row r="2360" spans="1:36" x14ac:dyDescent="0.2">
      <c r="A2360" s="4" t="s">
        <v>20879</v>
      </c>
      <c r="B2360" s="4" t="s">
        <v>18996</v>
      </c>
      <c r="C2360" s="4">
        <v>1574.7788</v>
      </c>
      <c r="D2360" s="4">
        <v>0.77878042000000003</v>
      </c>
      <c r="E2360" s="4" t="s">
        <v>1480</v>
      </c>
      <c r="F2360" s="4" t="s">
        <v>19220</v>
      </c>
      <c r="G2360" s="4" t="s">
        <v>19221</v>
      </c>
      <c r="H2360" s="4">
        <v>4.1618000000000002E-2</v>
      </c>
      <c r="I2360" s="4">
        <v>140.08000000000001</v>
      </c>
      <c r="J2360" s="4">
        <v>64.694999999999993</v>
      </c>
      <c r="K2360" s="4">
        <v>0.15620999999999999</v>
      </c>
      <c r="L2360" s="4">
        <v>0</v>
      </c>
      <c r="M2360" s="4">
        <v>0</v>
      </c>
      <c r="N2360" s="4">
        <v>0</v>
      </c>
      <c r="O2360" s="4">
        <v>0</v>
      </c>
      <c r="P2360" s="4">
        <v>0</v>
      </c>
      <c r="Q2360" s="4">
        <v>0</v>
      </c>
      <c r="R2360" s="4">
        <v>0</v>
      </c>
      <c r="S2360" s="4">
        <v>0</v>
      </c>
      <c r="T2360" s="4">
        <v>0</v>
      </c>
      <c r="U2360" s="4">
        <v>0</v>
      </c>
      <c r="V2360" s="4">
        <v>0</v>
      </c>
      <c r="W2360" s="4">
        <v>0</v>
      </c>
      <c r="X2360" s="4">
        <v>0</v>
      </c>
      <c r="Y2360" s="4">
        <v>0</v>
      </c>
      <c r="Z2360" s="4">
        <v>320300000</v>
      </c>
      <c r="AA2360" s="4">
        <v>1636900</v>
      </c>
      <c r="AB2360" s="4">
        <v>0</v>
      </c>
      <c r="AC2360" s="4">
        <v>0</v>
      </c>
      <c r="AD2360" s="4">
        <v>0</v>
      </c>
      <c r="AE2360" s="4">
        <v>0</v>
      </c>
      <c r="AF2360" s="4" t="s">
        <v>30735</v>
      </c>
      <c r="AG2360" s="4" t="s">
        <v>30736</v>
      </c>
      <c r="AH2360" s="4">
        <v>59</v>
      </c>
      <c r="AI2360" s="4">
        <v>553</v>
      </c>
      <c r="AJ2360" s="4" t="str">
        <f t="shared" si="36"/>
        <v>R</v>
      </c>
    </row>
    <row r="2361" spans="1:36" x14ac:dyDescent="0.2">
      <c r="A2361" s="4" t="s">
        <v>19552</v>
      </c>
      <c r="B2361" s="4" t="s">
        <v>18996</v>
      </c>
      <c r="C2361" s="4">
        <v>1542.7750000000001</v>
      </c>
      <c r="D2361" s="4">
        <v>0.77503244999999998</v>
      </c>
      <c r="E2361" s="4" t="s">
        <v>27069</v>
      </c>
      <c r="F2361" s="4" t="s">
        <v>14513</v>
      </c>
      <c r="G2361" s="4" t="s">
        <v>19277</v>
      </c>
      <c r="H2361" s="4">
        <v>8.0425999999999997E-2</v>
      </c>
      <c r="I2361" s="4">
        <v>120.57</v>
      </c>
      <c r="J2361" s="4">
        <v>39.837000000000003</v>
      </c>
      <c r="K2361" s="4">
        <v>0.15609999999999999</v>
      </c>
      <c r="L2361" s="4">
        <v>0</v>
      </c>
      <c r="M2361" s="4">
        <v>0</v>
      </c>
      <c r="N2361" s="4">
        <v>0</v>
      </c>
      <c r="O2361" s="4">
        <v>0</v>
      </c>
      <c r="P2361" s="4">
        <v>0</v>
      </c>
      <c r="Q2361" s="4">
        <v>0</v>
      </c>
      <c r="R2361" s="4">
        <v>0</v>
      </c>
      <c r="S2361" s="4">
        <v>0</v>
      </c>
      <c r="T2361" s="4">
        <v>0</v>
      </c>
      <c r="U2361" s="4">
        <v>0</v>
      </c>
      <c r="V2361" s="4">
        <v>68390000</v>
      </c>
      <c r="W2361" s="4">
        <v>1951800</v>
      </c>
      <c r="X2361" s="4">
        <v>28876000</v>
      </c>
      <c r="Y2361" s="4">
        <v>1085700</v>
      </c>
      <c r="Z2361" s="4">
        <v>308850000</v>
      </c>
      <c r="AA2361" s="4">
        <v>2394600</v>
      </c>
      <c r="AB2361" s="4">
        <v>0</v>
      </c>
      <c r="AC2361" s="4">
        <v>0</v>
      </c>
      <c r="AD2361" s="4">
        <v>0</v>
      </c>
      <c r="AE2361" s="4">
        <v>0</v>
      </c>
      <c r="AF2361" s="4" t="s">
        <v>30737</v>
      </c>
      <c r="AG2361" s="4" t="s">
        <v>30738</v>
      </c>
      <c r="AH2361" s="4">
        <v>41</v>
      </c>
      <c r="AI2361" s="4">
        <v>248</v>
      </c>
      <c r="AJ2361" s="4" t="str">
        <f t="shared" si="36"/>
        <v>R</v>
      </c>
    </row>
    <row r="2362" spans="1:36" x14ac:dyDescent="0.2">
      <c r="A2362" s="4" t="s">
        <v>20169</v>
      </c>
      <c r="B2362" s="4" t="s">
        <v>18996</v>
      </c>
      <c r="C2362" s="4">
        <v>1942.9748999999999</v>
      </c>
      <c r="D2362" s="4">
        <v>0.97485447000000003</v>
      </c>
      <c r="E2362" s="4" t="s">
        <v>9829</v>
      </c>
      <c r="F2362" s="4" t="s">
        <v>297</v>
      </c>
      <c r="G2362" s="4" t="s">
        <v>19662</v>
      </c>
      <c r="H2362" s="4">
        <v>2.6138000000000002E-2</v>
      </c>
      <c r="I2362" s="4">
        <v>130.02000000000001</v>
      </c>
      <c r="J2362" s="4">
        <v>73.248000000000005</v>
      </c>
      <c r="K2362" s="4">
        <v>0.15551000000000001</v>
      </c>
      <c r="L2362" s="4">
        <v>0</v>
      </c>
      <c r="M2362" s="4">
        <v>0</v>
      </c>
      <c r="N2362" s="4">
        <v>0</v>
      </c>
      <c r="O2362" s="4">
        <v>0</v>
      </c>
      <c r="P2362" s="4">
        <v>0</v>
      </c>
      <c r="Q2362" s="4">
        <v>0</v>
      </c>
      <c r="R2362" s="4">
        <v>0</v>
      </c>
      <c r="S2362" s="4">
        <v>0</v>
      </c>
      <c r="T2362" s="4">
        <v>0</v>
      </c>
      <c r="U2362" s="4">
        <v>0</v>
      </c>
      <c r="V2362" s="4">
        <v>0</v>
      </c>
      <c r="W2362" s="4">
        <v>0</v>
      </c>
      <c r="X2362" s="4">
        <v>0</v>
      </c>
      <c r="Y2362" s="4">
        <v>0</v>
      </c>
      <c r="Z2362" s="4">
        <v>0</v>
      </c>
      <c r="AA2362" s="4">
        <v>0</v>
      </c>
      <c r="AB2362" s="4">
        <v>0</v>
      </c>
      <c r="AC2362" s="4">
        <v>0</v>
      </c>
      <c r="AD2362" s="4">
        <v>51216000</v>
      </c>
      <c r="AE2362" s="4">
        <v>1189500</v>
      </c>
      <c r="AF2362" s="4" t="s">
        <v>30739</v>
      </c>
      <c r="AG2362" s="4" t="s">
        <v>30740</v>
      </c>
      <c r="AH2362" s="4">
        <v>233</v>
      </c>
      <c r="AI2362" s="4">
        <v>745</v>
      </c>
      <c r="AJ2362" s="4" t="str">
        <f t="shared" si="36"/>
        <v>N</v>
      </c>
    </row>
    <row r="2363" spans="1:36" x14ac:dyDescent="0.2">
      <c r="A2363" s="4" t="s">
        <v>23011</v>
      </c>
      <c r="B2363" s="4" t="s">
        <v>18996</v>
      </c>
      <c r="C2363" s="4">
        <v>1313.6575</v>
      </c>
      <c r="D2363" s="4">
        <v>0.65754307000000001</v>
      </c>
      <c r="E2363" s="4" t="s">
        <v>5958</v>
      </c>
      <c r="F2363" s="4" t="s">
        <v>4675</v>
      </c>
      <c r="G2363" s="4" t="s">
        <v>19452</v>
      </c>
      <c r="H2363" s="4">
        <v>2.6154E-2</v>
      </c>
      <c r="I2363" s="4">
        <v>159.94</v>
      </c>
      <c r="J2363" s="4">
        <v>83.11</v>
      </c>
      <c r="K2363" s="4">
        <v>0.15487999999999999</v>
      </c>
      <c r="L2363" s="4">
        <v>0</v>
      </c>
      <c r="M2363" s="4">
        <v>0</v>
      </c>
      <c r="N2363" s="4">
        <v>0</v>
      </c>
      <c r="O2363" s="4">
        <v>0</v>
      </c>
      <c r="P2363" s="4">
        <v>0</v>
      </c>
      <c r="Q2363" s="4">
        <v>0</v>
      </c>
      <c r="R2363" s="4">
        <v>135760000</v>
      </c>
      <c r="S2363" s="4">
        <v>25095000</v>
      </c>
      <c r="T2363" s="4">
        <v>0</v>
      </c>
      <c r="U2363" s="4">
        <v>0</v>
      </c>
      <c r="V2363" s="4">
        <v>0</v>
      </c>
      <c r="W2363" s="4">
        <v>0</v>
      </c>
      <c r="X2363" s="5" t="s">
        <v>23012</v>
      </c>
      <c r="Y2363" s="4">
        <v>447650000</v>
      </c>
      <c r="Z2363" s="4">
        <v>32177000000</v>
      </c>
      <c r="AA2363" s="4">
        <v>165470000</v>
      </c>
      <c r="AB2363" s="4">
        <v>313600000</v>
      </c>
      <c r="AC2363" s="4">
        <v>1861000</v>
      </c>
      <c r="AD2363" s="4">
        <v>0</v>
      </c>
      <c r="AE2363" s="4">
        <v>0</v>
      </c>
      <c r="AF2363" s="4" t="s">
        <v>30741</v>
      </c>
      <c r="AG2363" s="4" t="s">
        <v>30742</v>
      </c>
      <c r="AH2363" s="4">
        <v>19</v>
      </c>
      <c r="AI2363" s="4">
        <v>147</v>
      </c>
      <c r="AJ2363" s="4" t="str">
        <f t="shared" si="36"/>
        <v>K</v>
      </c>
    </row>
    <row r="2364" spans="1:36" x14ac:dyDescent="0.2">
      <c r="A2364" s="4" t="s">
        <v>22412</v>
      </c>
      <c r="B2364" s="4" t="s">
        <v>18996</v>
      </c>
      <c r="C2364" s="4">
        <v>2496.1516999999999</v>
      </c>
      <c r="D2364" s="4">
        <v>0.15170921000000001</v>
      </c>
      <c r="E2364" s="4" t="s">
        <v>6609</v>
      </c>
      <c r="F2364" s="4" t="s">
        <v>17011</v>
      </c>
      <c r="G2364" s="4" t="s">
        <v>20786</v>
      </c>
      <c r="H2364" s="4">
        <v>2.7545999999999998E-3</v>
      </c>
      <c r="I2364" s="4">
        <v>91.733000000000004</v>
      </c>
      <c r="J2364" s="4">
        <v>52.21</v>
      </c>
      <c r="K2364" s="4">
        <v>0.15476999999999999</v>
      </c>
      <c r="L2364" s="4">
        <v>0</v>
      </c>
      <c r="M2364" s="4">
        <v>0</v>
      </c>
      <c r="N2364" s="4">
        <v>0</v>
      </c>
      <c r="O2364" s="4">
        <v>0</v>
      </c>
      <c r="P2364" s="4">
        <v>0</v>
      </c>
      <c r="Q2364" s="4">
        <v>0</v>
      </c>
      <c r="R2364" s="4">
        <v>0</v>
      </c>
      <c r="S2364" s="4">
        <v>0</v>
      </c>
      <c r="T2364" s="4">
        <v>0</v>
      </c>
      <c r="U2364" s="4">
        <v>0</v>
      </c>
      <c r="V2364" s="4">
        <v>0</v>
      </c>
      <c r="W2364" s="4">
        <v>0</v>
      </c>
      <c r="X2364" s="4">
        <v>130880000</v>
      </c>
      <c r="Y2364" s="4">
        <v>360100</v>
      </c>
      <c r="Z2364" s="4">
        <v>0</v>
      </c>
      <c r="AA2364" s="4">
        <v>0</v>
      </c>
      <c r="AB2364" s="4">
        <v>0</v>
      </c>
      <c r="AC2364" s="4">
        <v>0</v>
      </c>
      <c r="AD2364" s="4">
        <v>0</v>
      </c>
      <c r="AE2364" s="4">
        <v>0</v>
      </c>
      <c r="AF2364" s="4" t="s">
        <v>30743</v>
      </c>
      <c r="AG2364" s="4" t="s">
        <v>30744</v>
      </c>
      <c r="AH2364" s="4">
        <v>107</v>
      </c>
      <c r="AI2364" s="4">
        <v>379</v>
      </c>
      <c r="AJ2364" s="4" t="str">
        <f t="shared" si="36"/>
        <v>V</v>
      </c>
    </row>
    <row r="2365" spans="1:36" x14ac:dyDescent="0.2">
      <c r="A2365" s="4" t="s">
        <v>23065</v>
      </c>
      <c r="B2365" s="4" t="s">
        <v>18996</v>
      </c>
      <c r="C2365" s="4">
        <v>1437.7365</v>
      </c>
      <c r="D2365" s="4">
        <v>0.73646210000000001</v>
      </c>
      <c r="E2365" s="4" t="s">
        <v>13174</v>
      </c>
      <c r="F2365" s="4" t="s">
        <v>18411</v>
      </c>
      <c r="G2365" s="4" t="s">
        <v>19179</v>
      </c>
      <c r="H2365" s="4">
        <v>0.24786</v>
      </c>
      <c r="I2365" s="4">
        <v>64.534000000000006</v>
      </c>
      <c r="J2365" s="4">
        <v>27.552</v>
      </c>
      <c r="K2365" s="4">
        <v>0.15472</v>
      </c>
      <c r="L2365" s="4">
        <v>0</v>
      </c>
      <c r="M2365" s="4">
        <v>0</v>
      </c>
      <c r="N2365" s="4">
        <v>0</v>
      </c>
      <c r="O2365" s="4">
        <v>0</v>
      </c>
      <c r="P2365" s="4">
        <v>0</v>
      </c>
      <c r="Q2365" s="4">
        <v>0</v>
      </c>
      <c r="R2365" s="4">
        <v>0</v>
      </c>
      <c r="S2365" s="4">
        <v>0</v>
      </c>
      <c r="T2365" s="4">
        <v>0</v>
      </c>
      <c r="U2365" s="4">
        <v>0</v>
      </c>
      <c r="V2365" s="4">
        <v>0</v>
      </c>
      <c r="W2365" s="4">
        <v>0</v>
      </c>
      <c r="X2365" s="4">
        <v>0</v>
      </c>
      <c r="Y2365" s="4">
        <v>0</v>
      </c>
      <c r="Z2365" s="4">
        <v>40032000</v>
      </c>
      <c r="AA2365" s="4">
        <v>549350</v>
      </c>
      <c r="AB2365" s="4">
        <v>0</v>
      </c>
      <c r="AC2365" s="4">
        <v>0</v>
      </c>
      <c r="AD2365" s="4">
        <v>0</v>
      </c>
      <c r="AE2365" s="4">
        <v>0</v>
      </c>
      <c r="AF2365" s="4" t="s">
        <v>30745</v>
      </c>
      <c r="AG2365" s="4" t="s">
        <v>30746</v>
      </c>
      <c r="AH2365" s="4">
        <v>2017</v>
      </c>
      <c r="AI2365" s="4">
        <v>2419</v>
      </c>
      <c r="AJ2365" s="4" t="str">
        <f t="shared" si="36"/>
        <v>R</v>
      </c>
    </row>
    <row r="2366" spans="1:36" x14ac:dyDescent="0.2">
      <c r="A2366" s="4" t="s">
        <v>19120</v>
      </c>
      <c r="B2366" s="4" t="s">
        <v>18996</v>
      </c>
      <c r="C2366" s="4">
        <v>1489.7928999999999</v>
      </c>
      <c r="D2366" s="4">
        <v>0.79291434000000005</v>
      </c>
      <c r="E2366" s="4" t="s">
        <v>1549</v>
      </c>
      <c r="F2366" s="4" t="s">
        <v>15956</v>
      </c>
      <c r="G2366" s="4" t="s">
        <v>19121</v>
      </c>
      <c r="H2366" s="4">
        <v>0.12690000000000001</v>
      </c>
      <c r="I2366" s="4">
        <v>93.838999999999999</v>
      </c>
      <c r="J2366" s="4">
        <v>36.054000000000002</v>
      </c>
      <c r="K2366" s="4">
        <v>0.15393000000000001</v>
      </c>
      <c r="L2366" s="4">
        <v>0</v>
      </c>
      <c r="M2366" s="4">
        <v>0</v>
      </c>
      <c r="N2366" s="4">
        <v>0</v>
      </c>
      <c r="O2366" s="4">
        <v>0</v>
      </c>
      <c r="P2366" s="4">
        <v>0</v>
      </c>
      <c r="Q2366" s="4">
        <v>0</v>
      </c>
      <c r="R2366" s="4">
        <v>0</v>
      </c>
      <c r="S2366" s="4">
        <v>0</v>
      </c>
      <c r="T2366" s="4">
        <v>0</v>
      </c>
      <c r="U2366" s="4">
        <v>0</v>
      </c>
      <c r="V2366" s="4">
        <v>0</v>
      </c>
      <c r="W2366" s="4">
        <v>0</v>
      </c>
      <c r="X2366" s="4">
        <v>0</v>
      </c>
      <c r="Y2366" s="4">
        <v>0</v>
      </c>
      <c r="Z2366" s="4">
        <v>83352000</v>
      </c>
      <c r="AA2366" s="4">
        <v>1110300</v>
      </c>
      <c r="AB2366" s="4">
        <v>0</v>
      </c>
      <c r="AC2366" s="4">
        <v>0</v>
      </c>
      <c r="AD2366" s="4">
        <v>0</v>
      </c>
      <c r="AE2366" s="4">
        <v>0</v>
      </c>
      <c r="AF2366" s="4" t="s">
        <v>30747</v>
      </c>
      <c r="AG2366" s="4" t="s">
        <v>30748</v>
      </c>
      <c r="AH2366" s="4">
        <v>234</v>
      </c>
      <c r="AI2366" s="4">
        <v>911</v>
      </c>
      <c r="AJ2366" s="4" t="str">
        <f t="shared" si="36"/>
        <v>R</v>
      </c>
    </row>
    <row r="2367" spans="1:36" x14ac:dyDescent="0.2">
      <c r="A2367" s="4" t="s">
        <v>20366</v>
      </c>
      <c r="B2367" s="4" t="s">
        <v>18996</v>
      </c>
      <c r="C2367" s="4">
        <v>1729.7403999999999</v>
      </c>
      <c r="D2367" s="4">
        <v>0.74043786</v>
      </c>
      <c r="E2367" s="4" t="s">
        <v>4891</v>
      </c>
      <c r="F2367" s="4" t="s">
        <v>4893</v>
      </c>
      <c r="G2367" s="4" t="s">
        <v>19147</v>
      </c>
      <c r="H2367" s="4">
        <v>5.0724999999999999E-2</v>
      </c>
      <c r="I2367" s="4">
        <v>107.11</v>
      </c>
      <c r="J2367" s="4">
        <v>39.387999999999998</v>
      </c>
      <c r="K2367" s="4">
        <v>0.15348000000000001</v>
      </c>
      <c r="L2367" s="4">
        <v>0</v>
      </c>
      <c r="M2367" s="4">
        <v>0</v>
      </c>
      <c r="N2367" s="4">
        <v>0</v>
      </c>
      <c r="O2367" s="4">
        <v>0</v>
      </c>
      <c r="P2367" s="4">
        <v>0</v>
      </c>
      <c r="Q2367" s="4">
        <v>0</v>
      </c>
      <c r="R2367" s="4">
        <v>0</v>
      </c>
      <c r="S2367" s="4">
        <v>0</v>
      </c>
      <c r="T2367" s="4">
        <v>0</v>
      </c>
      <c r="U2367" s="4">
        <v>0</v>
      </c>
      <c r="V2367" s="4">
        <v>0</v>
      </c>
      <c r="W2367" s="4">
        <v>0</v>
      </c>
      <c r="X2367" s="4">
        <v>0</v>
      </c>
      <c r="Y2367" s="4">
        <v>0</v>
      </c>
      <c r="Z2367" s="4">
        <v>309450000</v>
      </c>
      <c r="AA2367" s="4">
        <v>1631000</v>
      </c>
      <c r="AB2367" s="4">
        <v>0</v>
      </c>
      <c r="AC2367" s="4">
        <v>0</v>
      </c>
      <c r="AD2367" s="4">
        <v>0</v>
      </c>
      <c r="AE2367" s="4">
        <v>0</v>
      </c>
      <c r="AF2367" s="4" t="s">
        <v>30749</v>
      </c>
      <c r="AG2367" s="4" t="s">
        <v>30750</v>
      </c>
      <c r="AH2367" s="4">
        <v>115</v>
      </c>
      <c r="AI2367" s="4">
        <v>866</v>
      </c>
      <c r="AJ2367" s="4" t="str">
        <f t="shared" si="36"/>
        <v>R</v>
      </c>
    </row>
    <row r="2368" spans="1:36" x14ac:dyDescent="0.2">
      <c r="A2368" s="4" t="s">
        <v>21519</v>
      </c>
      <c r="B2368" s="4" t="s">
        <v>18996</v>
      </c>
      <c r="C2368" s="4">
        <v>2611.2588000000001</v>
      </c>
      <c r="D2368" s="4">
        <v>0.25881682</v>
      </c>
      <c r="E2368" s="4" t="s">
        <v>9829</v>
      </c>
      <c r="F2368" s="4" t="s">
        <v>297</v>
      </c>
      <c r="G2368" s="4" t="s">
        <v>19662</v>
      </c>
      <c r="H2368" s="4">
        <v>1.3448E-2</v>
      </c>
      <c r="I2368" s="4">
        <v>86.790999999999997</v>
      </c>
      <c r="J2368" s="4">
        <v>63.283000000000001</v>
      </c>
      <c r="K2368" s="4">
        <v>0.15343999999999999</v>
      </c>
      <c r="L2368" s="4">
        <v>0</v>
      </c>
      <c r="M2368" s="4">
        <v>0</v>
      </c>
      <c r="N2368" s="4">
        <v>0</v>
      </c>
      <c r="O2368" s="4">
        <v>0</v>
      </c>
      <c r="P2368" s="4">
        <v>0</v>
      </c>
      <c r="Q2368" s="4">
        <v>0</v>
      </c>
      <c r="R2368" s="4">
        <v>0</v>
      </c>
      <c r="S2368" s="4">
        <v>0</v>
      </c>
      <c r="T2368" s="4">
        <v>0</v>
      </c>
      <c r="U2368" s="4">
        <v>0</v>
      </c>
      <c r="V2368" s="4">
        <v>0</v>
      </c>
      <c r="W2368" s="4">
        <v>0</v>
      </c>
      <c r="X2368" s="4">
        <v>0</v>
      </c>
      <c r="Y2368" s="4">
        <v>0</v>
      </c>
      <c r="Z2368" s="4">
        <v>12048000</v>
      </c>
      <c r="AA2368" s="4">
        <v>887060</v>
      </c>
      <c r="AB2368" s="4">
        <v>0</v>
      </c>
      <c r="AC2368" s="4">
        <v>0</v>
      </c>
      <c r="AD2368" s="4">
        <v>0</v>
      </c>
      <c r="AE2368" s="4">
        <v>0</v>
      </c>
      <c r="AF2368" s="4" t="s">
        <v>30751</v>
      </c>
      <c r="AG2368" s="4" t="s">
        <v>27728</v>
      </c>
      <c r="AH2368" s="4">
        <v>328</v>
      </c>
      <c r="AI2368" s="4">
        <v>745</v>
      </c>
      <c r="AJ2368" s="4" t="str">
        <f t="shared" si="36"/>
        <v>R</v>
      </c>
    </row>
    <row r="2369" spans="1:36" x14ac:dyDescent="0.2">
      <c r="A2369" s="4" t="s">
        <v>20260</v>
      </c>
      <c r="B2369" s="4" t="s">
        <v>18996</v>
      </c>
      <c r="C2369" s="4">
        <v>1917.8567</v>
      </c>
      <c r="D2369" s="4">
        <v>0.85671317000000002</v>
      </c>
      <c r="E2369" s="4" t="s">
        <v>2013</v>
      </c>
      <c r="F2369" s="4" t="s">
        <v>16057</v>
      </c>
      <c r="G2369" s="4" t="s">
        <v>19347</v>
      </c>
      <c r="H2369" s="4">
        <v>0.16170000000000001</v>
      </c>
      <c r="I2369" s="4">
        <v>66.707999999999998</v>
      </c>
      <c r="J2369" s="4">
        <v>29.108000000000001</v>
      </c>
      <c r="K2369" s="4">
        <v>0.15339</v>
      </c>
      <c r="L2369" s="4">
        <v>0</v>
      </c>
      <c r="M2369" s="4">
        <v>0</v>
      </c>
      <c r="N2369" s="4">
        <v>0</v>
      </c>
      <c r="O2369" s="4">
        <v>0</v>
      </c>
      <c r="P2369" s="4">
        <v>0</v>
      </c>
      <c r="Q2369" s="4">
        <v>0</v>
      </c>
      <c r="R2369" s="4">
        <v>0</v>
      </c>
      <c r="S2369" s="4">
        <v>0</v>
      </c>
      <c r="T2369" s="4">
        <v>0</v>
      </c>
      <c r="U2369" s="4">
        <v>0</v>
      </c>
      <c r="V2369" s="4">
        <v>0</v>
      </c>
      <c r="W2369" s="4">
        <v>0</v>
      </c>
      <c r="X2369" s="4">
        <v>0</v>
      </c>
      <c r="Y2369" s="4">
        <v>0</v>
      </c>
      <c r="Z2369" s="4">
        <v>27476000</v>
      </c>
      <c r="AA2369" s="4">
        <v>205960</v>
      </c>
      <c r="AB2369" s="4">
        <v>0</v>
      </c>
      <c r="AC2369" s="4">
        <v>0</v>
      </c>
      <c r="AD2369" s="4">
        <v>0</v>
      </c>
      <c r="AE2369" s="4">
        <v>0</v>
      </c>
      <c r="AF2369" s="4" t="s">
        <v>30752</v>
      </c>
      <c r="AG2369" s="4" t="s">
        <v>30753</v>
      </c>
      <c r="AH2369" s="4">
        <v>97</v>
      </c>
      <c r="AI2369" s="4">
        <v>348</v>
      </c>
      <c r="AJ2369" s="4" t="str">
        <f t="shared" si="36"/>
        <v>R</v>
      </c>
    </row>
    <row r="2370" spans="1:36" x14ac:dyDescent="0.2">
      <c r="A2370" s="4" t="s">
        <v>23075</v>
      </c>
      <c r="B2370" s="4" t="s">
        <v>18996</v>
      </c>
      <c r="C2370" s="4">
        <v>1587.7351000000001</v>
      </c>
      <c r="D2370" s="4">
        <v>0.73514146999999996</v>
      </c>
      <c r="E2370" s="4" t="s">
        <v>4958</v>
      </c>
      <c r="F2370" s="4" t="s">
        <v>16694</v>
      </c>
      <c r="G2370" s="4" t="s">
        <v>19022</v>
      </c>
      <c r="H2370" s="4">
        <v>1.3724E-2</v>
      </c>
      <c r="I2370" s="4">
        <v>96.370999999999995</v>
      </c>
      <c r="J2370" s="4">
        <v>56.790999999999997</v>
      </c>
      <c r="K2370" s="4">
        <v>0.15287999999999999</v>
      </c>
      <c r="L2370" s="4">
        <v>0</v>
      </c>
      <c r="M2370" s="4">
        <v>0</v>
      </c>
      <c r="N2370" s="4">
        <v>0</v>
      </c>
      <c r="O2370" s="4">
        <v>0</v>
      </c>
      <c r="P2370" s="4">
        <v>0</v>
      </c>
      <c r="Q2370" s="4">
        <v>0</v>
      </c>
      <c r="R2370" s="4">
        <v>0</v>
      </c>
      <c r="S2370" s="4">
        <v>0</v>
      </c>
      <c r="T2370" s="4">
        <v>0</v>
      </c>
      <c r="U2370" s="4">
        <v>0</v>
      </c>
      <c r="V2370" s="4">
        <v>0</v>
      </c>
      <c r="W2370" s="4">
        <v>0</v>
      </c>
      <c r="X2370" s="4">
        <v>0</v>
      </c>
      <c r="Y2370" s="4">
        <v>0</v>
      </c>
      <c r="Z2370" s="4">
        <v>142740000</v>
      </c>
      <c r="AA2370" s="4">
        <v>1461000</v>
      </c>
      <c r="AB2370" s="4">
        <v>0</v>
      </c>
      <c r="AC2370" s="4">
        <v>0</v>
      </c>
      <c r="AD2370" s="4">
        <v>0</v>
      </c>
      <c r="AE2370" s="4">
        <v>0</v>
      </c>
      <c r="AF2370" s="4" t="s">
        <v>30754</v>
      </c>
      <c r="AG2370" s="4" t="s">
        <v>30755</v>
      </c>
      <c r="AH2370" s="4">
        <v>1832</v>
      </c>
      <c r="AI2370" s="4">
        <v>2647</v>
      </c>
      <c r="AJ2370" s="4" t="str">
        <f t="shared" ref="AJ2370:AJ2433" si="37">RIGHT(AF2370,1)</f>
        <v>R</v>
      </c>
    </row>
    <row r="2371" spans="1:36" x14ac:dyDescent="0.2">
      <c r="A2371" s="4" t="s">
        <v>21221</v>
      </c>
      <c r="B2371" s="4" t="s">
        <v>18996</v>
      </c>
      <c r="C2371" s="4">
        <v>2457.3227000000002</v>
      </c>
      <c r="D2371" s="4">
        <v>0.32273771000000001</v>
      </c>
      <c r="E2371" s="4" t="s">
        <v>10585</v>
      </c>
      <c r="F2371" s="4" t="s">
        <v>17875</v>
      </c>
      <c r="G2371" s="4" t="s">
        <v>19380</v>
      </c>
      <c r="H2371" s="4">
        <v>9.3536000000000001E-3</v>
      </c>
      <c r="I2371" s="4">
        <v>102.43</v>
      </c>
      <c r="J2371" s="4">
        <v>43.869</v>
      </c>
      <c r="K2371" s="4">
        <v>0.15282999999999999</v>
      </c>
      <c r="L2371" s="4">
        <v>0</v>
      </c>
      <c r="M2371" s="4">
        <v>0</v>
      </c>
      <c r="N2371" s="4">
        <v>0</v>
      </c>
      <c r="O2371" s="4">
        <v>0</v>
      </c>
      <c r="P2371" s="4">
        <v>0</v>
      </c>
      <c r="Q2371" s="4">
        <v>0</v>
      </c>
      <c r="R2371" s="4">
        <v>0</v>
      </c>
      <c r="S2371" s="4">
        <v>0</v>
      </c>
      <c r="T2371" s="4">
        <v>0</v>
      </c>
      <c r="U2371" s="4">
        <v>0</v>
      </c>
      <c r="V2371" s="4">
        <v>0</v>
      </c>
      <c r="W2371" s="4">
        <v>0</v>
      </c>
      <c r="X2371" s="4">
        <v>0</v>
      </c>
      <c r="Y2371" s="4">
        <v>0</v>
      </c>
      <c r="Z2371" s="4">
        <v>7407300</v>
      </c>
      <c r="AA2371" s="4">
        <v>220740</v>
      </c>
      <c r="AB2371" s="4">
        <v>0</v>
      </c>
      <c r="AC2371" s="4">
        <v>0</v>
      </c>
      <c r="AD2371" s="4">
        <v>0</v>
      </c>
      <c r="AE2371" s="4">
        <v>0</v>
      </c>
      <c r="AF2371" s="4" t="s">
        <v>30756</v>
      </c>
      <c r="AG2371" s="4" t="s">
        <v>30757</v>
      </c>
      <c r="AH2371" s="4">
        <v>58</v>
      </c>
      <c r="AI2371" s="4">
        <v>406</v>
      </c>
      <c r="AJ2371" s="4" t="str">
        <f t="shared" si="37"/>
        <v>R</v>
      </c>
    </row>
    <row r="2372" spans="1:36" x14ac:dyDescent="0.2">
      <c r="A2372" s="4" t="s">
        <v>21879</v>
      </c>
      <c r="B2372" s="4" t="s">
        <v>18996</v>
      </c>
      <c r="C2372" s="4">
        <v>1555.759</v>
      </c>
      <c r="D2372" s="4">
        <v>0.75904802999999998</v>
      </c>
      <c r="E2372" s="4" t="s">
        <v>8959</v>
      </c>
      <c r="F2372" s="4" t="s">
        <v>19158</v>
      </c>
      <c r="G2372" s="4" t="s">
        <v>19159</v>
      </c>
      <c r="H2372" s="4">
        <v>3.8441000000000003E-2</v>
      </c>
      <c r="I2372" s="4">
        <v>110.6</v>
      </c>
      <c r="J2372" s="4">
        <v>44.381999999999998</v>
      </c>
      <c r="K2372" s="4">
        <v>0.15212000000000001</v>
      </c>
      <c r="L2372" s="4">
        <v>0</v>
      </c>
      <c r="M2372" s="4">
        <v>0</v>
      </c>
      <c r="N2372" s="4">
        <v>0</v>
      </c>
      <c r="O2372" s="4">
        <v>0</v>
      </c>
      <c r="P2372" s="4">
        <v>0</v>
      </c>
      <c r="Q2372" s="4">
        <v>0</v>
      </c>
      <c r="R2372" s="4">
        <v>0</v>
      </c>
      <c r="S2372" s="4">
        <v>0</v>
      </c>
      <c r="T2372" s="4">
        <v>0</v>
      </c>
      <c r="U2372" s="4">
        <v>0</v>
      </c>
      <c r="V2372" s="4">
        <v>0</v>
      </c>
      <c r="W2372" s="4">
        <v>0</v>
      </c>
      <c r="X2372" s="4">
        <v>153860000</v>
      </c>
      <c r="Y2372" s="4">
        <v>2138000</v>
      </c>
      <c r="Z2372" s="4">
        <v>0</v>
      </c>
      <c r="AA2372" s="4">
        <v>0</v>
      </c>
      <c r="AB2372" s="4">
        <v>0</v>
      </c>
      <c r="AC2372" s="4">
        <v>0</v>
      </c>
      <c r="AD2372" s="4">
        <v>0</v>
      </c>
      <c r="AE2372" s="4">
        <v>0</v>
      </c>
      <c r="AF2372" s="4" t="s">
        <v>30758</v>
      </c>
      <c r="AG2372" s="4" t="s">
        <v>30759</v>
      </c>
      <c r="AH2372" s="4">
        <v>180</v>
      </c>
      <c r="AI2372" s="4">
        <v>358</v>
      </c>
      <c r="AJ2372" s="4" t="str">
        <f t="shared" si="37"/>
        <v>I</v>
      </c>
    </row>
    <row r="2373" spans="1:36" x14ac:dyDescent="0.2">
      <c r="A2373" s="4" t="s">
        <v>22860</v>
      </c>
      <c r="B2373" s="4" t="s">
        <v>18996</v>
      </c>
      <c r="C2373" s="4">
        <v>1710.8788</v>
      </c>
      <c r="D2373" s="4">
        <v>0.87882881999999996</v>
      </c>
      <c r="E2373" s="4" t="s">
        <v>728</v>
      </c>
      <c r="F2373" s="4" t="s">
        <v>15761</v>
      </c>
      <c r="G2373" s="4" t="s">
        <v>21202</v>
      </c>
      <c r="H2373" s="5" t="s">
        <v>22861</v>
      </c>
      <c r="I2373" s="4">
        <v>143.55000000000001</v>
      </c>
      <c r="J2373" s="4">
        <v>79.174000000000007</v>
      </c>
      <c r="K2373" s="4">
        <v>0.15168999999999999</v>
      </c>
      <c r="L2373" s="4">
        <v>0</v>
      </c>
      <c r="M2373" s="4">
        <v>0</v>
      </c>
      <c r="N2373" s="4">
        <v>0</v>
      </c>
      <c r="O2373" s="4">
        <v>0</v>
      </c>
      <c r="P2373" s="4">
        <v>0</v>
      </c>
      <c r="Q2373" s="4">
        <v>0</v>
      </c>
      <c r="R2373" s="4">
        <v>0</v>
      </c>
      <c r="S2373" s="4">
        <v>0</v>
      </c>
      <c r="T2373" s="4">
        <v>0</v>
      </c>
      <c r="U2373" s="4">
        <v>0</v>
      </c>
      <c r="V2373" s="4">
        <v>0</v>
      </c>
      <c r="W2373" s="4">
        <v>0</v>
      </c>
      <c r="X2373" s="4">
        <v>0</v>
      </c>
      <c r="Y2373" s="4">
        <v>0</v>
      </c>
      <c r="Z2373" s="4">
        <v>23043000</v>
      </c>
      <c r="AA2373" s="4">
        <v>465570</v>
      </c>
      <c r="AB2373" s="4">
        <v>0</v>
      </c>
      <c r="AC2373" s="4">
        <v>0</v>
      </c>
      <c r="AD2373" s="4">
        <v>0</v>
      </c>
      <c r="AE2373" s="4">
        <v>0</v>
      </c>
      <c r="AF2373" s="4" t="s">
        <v>30760</v>
      </c>
      <c r="AG2373" s="4" t="s">
        <v>30761</v>
      </c>
      <c r="AH2373" s="4">
        <v>541</v>
      </c>
      <c r="AI2373" s="4">
        <v>5890</v>
      </c>
      <c r="AJ2373" s="4" t="str">
        <f t="shared" si="37"/>
        <v>R</v>
      </c>
    </row>
    <row r="2374" spans="1:36" x14ac:dyDescent="0.2">
      <c r="A2374" s="4" t="s">
        <v>23076</v>
      </c>
      <c r="B2374" s="4" t="s">
        <v>18996</v>
      </c>
      <c r="C2374" s="4">
        <v>1464.6966</v>
      </c>
      <c r="D2374" s="4">
        <v>0.69658788999999999</v>
      </c>
      <c r="E2374" s="4" t="s">
        <v>19102</v>
      </c>
      <c r="F2374" s="4" t="s">
        <v>19103</v>
      </c>
      <c r="G2374" s="4" t="s">
        <v>19672</v>
      </c>
      <c r="H2374" s="4">
        <v>0.12670999999999999</v>
      </c>
      <c r="I2374" s="4">
        <v>63.091000000000001</v>
      </c>
      <c r="J2374" s="4">
        <v>26.077999999999999</v>
      </c>
      <c r="K2374" s="4">
        <v>0.15024999999999999</v>
      </c>
      <c r="L2374" s="4">
        <v>0</v>
      </c>
      <c r="M2374" s="4">
        <v>0</v>
      </c>
      <c r="N2374" s="4">
        <v>0</v>
      </c>
      <c r="O2374" s="4">
        <v>0</v>
      </c>
      <c r="P2374" s="4">
        <v>0</v>
      </c>
      <c r="Q2374" s="4">
        <v>0</v>
      </c>
      <c r="R2374" s="4">
        <v>0</v>
      </c>
      <c r="S2374" s="4">
        <v>0</v>
      </c>
      <c r="T2374" s="4">
        <v>0</v>
      </c>
      <c r="U2374" s="4">
        <v>0</v>
      </c>
      <c r="V2374" s="4">
        <v>0</v>
      </c>
      <c r="W2374" s="4">
        <v>0</v>
      </c>
      <c r="X2374" s="4">
        <v>0</v>
      </c>
      <c r="Y2374" s="4">
        <v>0</v>
      </c>
      <c r="Z2374" s="4">
        <v>0</v>
      </c>
      <c r="AA2374" s="4">
        <v>0</v>
      </c>
      <c r="AB2374" s="4">
        <v>0</v>
      </c>
      <c r="AC2374" s="4">
        <v>0</v>
      </c>
      <c r="AD2374" s="4">
        <v>71605000</v>
      </c>
      <c r="AE2374" s="4">
        <v>24874000</v>
      </c>
      <c r="AF2374" s="4" t="s">
        <v>30762</v>
      </c>
      <c r="AG2374" s="4" t="s">
        <v>30763</v>
      </c>
      <c r="AH2374" s="4">
        <v>67</v>
      </c>
      <c r="AI2374" s="4">
        <v>94</v>
      </c>
      <c r="AJ2374" s="4" t="str">
        <f t="shared" si="37"/>
        <v>C</v>
      </c>
    </row>
    <row r="2375" spans="1:36" x14ac:dyDescent="0.2">
      <c r="A2375" s="4" t="s">
        <v>20776</v>
      </c>
      <c r="B2375" s="4" t="s">
        <v>18996</v>
      </c>
      <c r="C2375" s="4">
        <v>1785.9373000000001</v>
      </c>
      <c r="D2375" s="4">
        <v>0.93734675000000001</v>
      </c>
      <c r="E2375" s="4" t="s">
        <v>6278</v>
      </c>
      <c r="F2375" s="4" t="s">
        <v>16950</v>
      </c>
      <c r="G2375" s="4" t="s">
        <v>20220</v>
      </c>
      <c r="H2375" s="4">
        <v>1.7264999999999999E-2</v>
      </c>
      <c r="I2375" s="4">
        <v>116.86</v>
      </c>
      <c r="J2375" s="4">
        <v>61.963999999999999</v>
      </c>
      <c r="K2375" s="4">
        <v>0.14885999999999999</v>
      </c>
      <c r="L2375" s="4">
        <v>0</v>
      </c>
      <c r="M2375" s="4">
        <v>0</v>
      </c>
      <c r="N2375" s="4">
        <v>0</v>
      </c>
      <c r="O2375" s="4">
        <v>0</v>
      </c>
      <c r="P2375" s="4">
        <v>0</v>
      </c>
      <c r="Q2375" s="4">
        <v>0</v>
      </c>
      <c r="R2375" s="4">
        <v>0</v>
      </c>
      <c r="S2375" s="4">
        <v>0</v>
      </c>
      <c r="T2375" s="4">
        <v>0</v>
      </c>
      <c r="U2375" s="4">
        <v>0</v>
      </c>
      <c r="V2375" s="4">
        <v>0</v>
      </c>
      <c r="W2375" s="4">
        <v>0</v>
      </c>
      <c r="X2375" s="4">
        <v>0</v>
      </c>
      <c r="Y2375" s="4">
        <v>0</v>
      </c>
      <c r="Z2375" s="4">
        <v>26740000</v>
      </c>
      <c r="AA2375" s="4">
        <v>259120</v>
      </c>
      <c r="AB2375" s="4">
        <v>0</v>
      </c>
      <c r="AC2375" s="4">
        <v>0</v>
      </c>
      <c r="AD2375" s="4">
        <v>0</v>
      </c>
      <c r="AE2375" s="4">
        <v>0</v>
      </c>
      <c r="AF2375" s="4" t="s">
        <v>30764</v>
      </c>
      <c r="AG2375" s="4" t="s">
        <v>30765</v>
      </c>
      <c r="AH2375" s="4">
        <v>633</v>
      </c>
      <c r="AI2375" s="4">
        <v>732</v>
      </c>
      <c r="AJ2375" s="4" t="str">
        <f t="shared" si="37"/>
        <v>K</v>
      </c>
    </row>
    <row r="2376" spans="1:36" x14ac:dyDescent="0.2">
      <c r="A2376" s="4" t="s">
        <v>20624</v>
      </c>
      <c r="B2376" s="4" t="s">
        <v>18996</v>
      </c>
      <c r="C2376" s="4">
        <v>1212.6939</v>
      </c>
      <c r="D2376" s="4">
        <v>0.69386899999999996</v>
      </c>
      <c r="E2376" s="4" t="s">
        <v>1480</v>
      </c>
      <c r="F2376" s="4" t="s">
        <v>19220</v>
      </c>
      <c r="G2376" s="4" t="s">
        <v>19221</v>
      </c>
      <c r="H2376" s="4">
        <v>4.7585000000000002E-2</v>
      </c>
      <c r="I2376" s="4">
        <v>115.92</v>
      </c>
      <c r="J2376" s="4">
        <v>48.195</v>
      </c>
      <c r="K2376" s="4">
        <v>0.14773</v>
      </c>
      <c r="L2376" s="4">
        <v>0</v>
      </c>
      <c r="M2376" s="4">
        <v>0</v>
      </c>
      <c r="N2376" s="4">
        <v>0</v>
      </c>
      <c r="O2376" s="4">
        <v>0</v>
      </c>
      <c r="P2376" s="4">
        <v>0</v>
      </c>
      <c r="Q2376" s="4">
        <v>0</v>
      </c>
      <c r="R2376" s="4">
        <v>30355000</v>
      </c>
      <c r="S2376" s="4">
        <v>346970</v>
      </c>
      <c r="T2376" s="4">
        <v>0</v>
      </c>
      <c r="U2376" s="4">
        <v>0</v>
      </c>
      <c r="V2376" s="4">
        <v>0</v>
      </c>
      <c r="W2376" s="4">
        <v>0</v>
      </c>
      <c r="X2376" s="4">
        <v>0</v>
      </c>
      <c r="Y2376" s="4">
        <v>0</v>
      </c>
      <c r="Z2376" s="4">
        <v>0</v>
      </c>
      <c r="AA2376" s="4">
        <v>0</v>
      </c>
      <c r="AB2376" s="4">
        <v>0</v>
      </c>
      <c r="AC2376" s="4">
        <v>0</v>
      </c>
      <c r="AD2376" s="4">
        <v>0</v>
      </c>
      <c r="AE2376" s="4">
        <v>0</v>
      </c>
      <c r="AF2376" s="4" t="s">
        <v>30766</v>
      </c>
      <c r="AG2376" s="4" t="s">
        <v>30767</v>
      </c>
      <c r="AH2376" s="4">
        <v>72</v>
      </c>
      <c r="AI2376" s="4">
        <v>553</v>
      </c>
      <c r="AJ2376" s="4" t="str">
        <f t="shared" si="37"/>
        <v>T</v>
      </c>
    </row>
    <row r="2377" spans="1:36" x14ac:dyDescent="0.2">
      <c r="A2377" s="4" t="s">
        <v>20186</v>
      </c>
      <c r="B2377" s="4" t="s">
        <v>18996</v>
      </c>
      <c r="C2377" s="4">
        <v>1912.8326999999999</v>
      </c>
      <c r="D2377" s="4">
        <v>0.83266649000000004</v>
      </c>
      <c r="E2377" s="4" t="s">
        <v>1288</v>
      </c>
      <c r="F2377" s="4" t="s">
        <v>15891</v>
      </c>
      <c r="G2377" s="4" t="s">
        <v>20187</v>
      </c>
      <c r="H2377" s="4">
        <v>9.7371999999999997E-3</v>
      </c>
      <c r="I2377" s="4">
        <v>142.91</v>
      </c>
      <c r="J2377" s="4">
        <v>81.474000000000004</v>
      </c>
      <c r="K2377" s="4">
        <v>0.14751</v>
      </c>
      <c r="L2377" s="4">
        <v>0</v>
      </c>
      <c r="M2377" s="4">
        <v>0</v>
      </c>
      <c r="N2377" s="4">
        <v>0</v>
      </c>
      <c r="O2377" s="4">
        <v>0</v>
      </c>
      <c r="P2377" s="4">
        <v>0</v>
      </c>
      <c r="Q2377" s="4">
        <v>0</v>
      </c>
      <c r="R2377" s="4">
        <v>3448900</v>
      </c>
      <c r="S2377" s="4">
        <v>50491</v>
      </c>
      <c r="T2377" s="4">
        <v>0</v>
      </c>
      <c r="U2377" s="4">
        <v>0</v>
      </c>
      <c r="V2377" s="4">
        <v>0</v>
      </c>
      <c r="W2377" s="4">
        <v>0</v>
      </c>
      <c r="X2377" s="4">
        <v>0</v>
      </c>
      <c r="Y2377" s="4">
        <v>0</v>
      </c>
      <c r="Z2377" s="4">
        <v>0</v>
      </c>
      <c r="AA2377" s="4">
        <v>0</v>
      </c>
      <c r="AB2377" s="4">
        <v>0</v>
      </c>
      <c r="AC2377" s="4">
        <v>0</v>
      </c>
      <c r="AD2377" s="4">
        <v>0</v>
      </c>
      <c r="AE2377" s="4">
        <v>0</v>
      </c>
      <c r="AF2377" s="4" t="s">
        <v>30768</v>
      </c>
      <c r="AG2377" s="4" t="s">
        <v>30769</v>
      </c>
      <c r="AH2377" s="4">
        <v>378</v>
      </c>
      <c r="AI2377" s="4">
        <v>418</v>
      </c>
      <c r="AJ2377" s="4" t="str">
        <f t="shared" si="37"/>
        <v>I</v>
      </c>
    </row>
    <row r="2378" spans="1:36" x14ac:dyDescent="0.2">
      <c r="A2378" s="4" t="s">
        <v>22015</v>
      </c>
      <c r="B2378" s="4" t="s">
        <v>18996</v>
      </c>
      <c r="C2378" s="4">
        <v>1772.9057</v>
      </c>
      <c r="D2378" s="4">
        <v>0.90571226999999999</v>
      </c>
      <c r="E2378" s="4" t="s">
        <v>14648</v>
      </c>
      <c r="F2378" s="4" t="s">
        <v>18746</v>
      </c>
      <c r="G2378" s="4" t="s">
        <v>22016</v>
      </c>
      <c r="H2378" s="4">
        <v>1.7496999999999999E-2</v>
      </c>
      <c r="I2378" s="4">
        <v>107.5</v>
      </c>
      <c r="J2378" s="4">
        <v>40.506999999999998</v>
      </c>
      <c r="K2378" s="4">
        <v>0.14704999999999999</v>
      </c>
      <c r="L2378" s="4">
        <v>0</v>
      </c>
      <c r="M2378" s="4">
        <v>0</v>
      </c>
      <c r="N2378" s="4">
        <v>0</v>
      </c>
      <c r="O2378" s="4">
        <v>0</v>
      </c>
      <c r="P2378" s="4">
        <v>0</v>
      </c>
      <c r="Q2378" s="4">
        <v>0</v>
      </c>
      <c r="R2378" s="4">
        <v>0</v>
      </c>
      <c r="S2378" s="4">
        <v>0</v>
      </c>
      <c r="T2378" s="4">
        <v>9420700</v>
      </c>
      <c r="U2378" s="4">
        <v>187400</v>
      </c>
      <c r="V2378" s="4">
        <v>0</v>
      </c>
      <c r="W2378" s="4">
        <v>0</v>
      </c>
      <c r="X2378" s="4">
        <v>39232000</v>
      </c>
      <c r="Y2378" s="4">
        <v>296380</v>
      </c>
      <c r="Z2378" s="4">
        <v>0</v>
      </c>
      <c r="AA2378" s="4">
        <v>0</v>
      </c>
      <c r="AB2378" s="4">
        <v>0</v>
      </c>
      <c r="AC2378" s="4">
        <v>0</v>
      </c>
      <c r="AD2378" s="4">
        <v>0</v>
      </c>
      <c r="AE2378" s="4">
        <v>0</v>
      </c>
      <c r="AF2378" s="4" t="s">
        <v>30770</v>
      </c>
      <c r="AG2378" s="4" t="s">
        <v>30771</v>
      </c>
      <c r="AH2378" s="4">
        <v>217</v>
      </c>
      <c r="AI2378" s="4">
        <v>311</v>
      </c>
      <c r="AJ2378" s="4" t="str">
        <f t="shared" si="37"/>
        <v>V</v>
      </c>
    </row>
    <row r="2379" spans="1:36" x14ac:dyDescent="0.2">
      <c r="A2379" s="4" t="s">
        <v>21400</v>
      </c>
      <c r="B2379" s="4" t="s">
        <v>18996</v>
      </c>
      <c r="C2379" s="4">
        <v>1293.6863000000001</v>
      </c>
      <c r="D2379" s="4">
        <v>0.68634077999999998</v>
      </c>
      <c r="E2379" s="4" t="s">
        <v>3951</v>
      </c>
      <c r="F2379" s="4" t="s">
        <v>16469</v>
      </c>
      <c r="G2379" s="4" t="s">
        <v>21401</v>
      </c>
      <c r="H2379" s="4">
        <v>3.0207999999999999E-2</v>
      </c>
      <c r="I2379" s="4">
        <v>103.43</v>
      </c>
      <c r="J2379" s="4">
        <v>45.570999999999998</v>
      </c>
      <c r="K2379" s="4">
        <v>0.14681</v>
      </c>
      <c r="L2379" s="4">
        <v>0</v>
      </c>
      <c r="M2379" s="4">
        <v>0</v>
      </c>
      <c r="N2379" s="4">
        <v>0</v>
      </c>
      <c r="O2379" s="4">
        <v>0</v>
      </c>
      <c r="P2379" s="4">
        <v>0</v>
      </c>
      <c r="Q2379" s="4">
        <v>0</v>
      </c>
      <c r="R2379" s="4">
        <v>0</v>
      </c>
      <c r="S2379" s="4">
        <v>0</v>
      </c>
      <c r="T2379" s="4">
        <v>0</v>
      </c>
      <c r="U2379" s="4">
        <v>0</v>
      </c>
      <c r="V2379" s="4">
        <v>0</v>
      </c>
      <c r="W2379" s="4">
        <v>0</v>
      </c>
      <c r="X2379" s="4">
        <v>0</v>
      </c>
      <c r="Y2379" s="4">
        <v>0</v>
      </c>
      <c r="Z2379" s="4">
        <v>37589000</v>
      </c>
      <c r="AA2379" s="4">
        <v>636010</v>
      </c>
      <c r="AB2379" s="4">
        <v>0</v>
      </c>
      <c r="AC2379" s="4">
        <v>0</v>
      </c>
      <c r="AD2379" s="4">
        <v>0</v>
      </c>
      <c r="AE2379" s="4">
        <v>0</v>
      </c>
      <c r="AF2379" s="4" t="s">
        <v>30772</v>
      </c>
      <c r="AG2379" s="4" t="s">
        <v>30773</v>
      </c>
      <c r="AH2379" s="4">
        <v>64</v>
      </c>
      <c r="AI2379" s="4">
        <v>572</v>
      </c>
      <c r="AJ2379" s="4" t="str">
        <f t="shared" si="37"/>
        <v>R</v>
      </c>
    </row>
    <row r="2380" spans="1:36" x14ac:dyDescent="0.2">
      <c r="A2380" s="4" t="s">
        <v>20777</v>
      </c>
      <c r="B2380" s="4" t="s">
        <v>18996</v>
      </c>
      <c r="C2380" s="4">
        <v>1703.8479</v>
      </c>
      <c r="D2380" s="4">
        <v>0.84786304000000001</v>
      </c>
      <c r="E2380" s="4" t="s">
        <v>13177</v>
      </c>
      <c r="F2380" s="4" t="s">
        <v>18412</v>
      </c>
      <c r="G2380" s="4" t="s">
        <v>19538</v>
      </c>
      <c r="H2380" s="4">
        <v>0.19675000000000001</v>
      </c>
      <c r="I2380" s="4">
        <v>83.292000000000002</v>
      </c>
      <c r="J2380" s="4">
        <v>26.832000000000001</v>
      </c>
      <c r="K2380" s="4">
        <v>0.14649000000000001</v>
      </c>
      <c r="L2380" s="4">
        <v>0</v>
      </c>
      <c r="M2380" s="4">
        <v>0</v>
      </c>
      <c r="N2380" s="4">
        <v>0</v>
      </c>
      <c r="O2380" s="4">
        <v>0</v>
      </c>
      <c r="P2380" s="4">
        <v>0</v>
      </c>
      <c r="Q2380" s="4">
        <v>0</v>
      </c>
      <c r="R2380" s="4">
        <v>9889300</v>
      </c>
      <c r="S2380" s="4">
        <v>144680</v>
      </c>
      <c r="T2380" s="4">
        <v>0</v>
      </c>
      <c r="U2380" s="4">
        <v>0</v>
      </c>
      <c r="V2380" s="4">
        <v>0</v>
      </c>
      <c r="W2380" s="4">
        <v>0</v>
      </c>
      <c r="X2380" s="4">
        <v>0</v>
      </c>
      <c r="Y2380" s="4">
        <v>0</v>
      </c>
      <c r="Z2380" s="4">
        <v>0</v>
      </c>
      <c r="AA2380" s="4">
        <v>0</v>
      </c>
      <c r="AB2380" s="4">
        <v>0</v>
      </c>
      <c r="AC2380" s="4">
        <v>0</v>
      </c>
      <c r="AD2380" s="4">
        <v>0</v>
      </c>
      <c r="AE2380" s="4">
        <v>0</v>
      </c>
      <c r="AF2380" s="4" t="s">
        <v>30774</v>
      </c>
      <c r="AG2380" s="4" t="s">
        <v>30775</v>
      </c>
      <c r="AH2380" s="4">
        <v>1193</v>
      </c>
      <c r="AI2380" s="4">
        <v>2137</v>
      </c>
      <c r="AJ2380" s="4" t="str">
        <f t="shared" si="37"/>
        <v>A</v>
      </c>
    </row>
    <row r="2381" spans="1:36" x14ac:dyDescent="0.2">
      <c r="A2381" s="4" t="s">
        <v>19879</v>
      </c>
      <c r="B2381" s="4" t="s">
        <v>18996</v>
      </c>
      <c r="C2381" s="4">
        <v>2501.2145999999998</v>
      </c>
      <c r="D2381" s="4">
        <v>0.21464382000000001</v>
      </c>
      <c r="E2381" s="4" t="s">
        <v>5431</v>
      </c>
      <c r="F2381" s="4" t="s">
        <v>16790</v>
      </c>
      <c r="G2381" s="4" t="s">
        <v>19880</v>
      </c>
      <c r="H2381" s="4">
        <v>1.1394E-2</v>
      </c>
      <c r="I2381" s="4">
        <v>71.527000000000001</v>
      </c>
      <c r="J2381" s="4">
        <v>30.413</v>
      </c>
      <c r="K2381" s="4">
        <v>0.14549000000000001</v>
      </c>
      <c r="L2381" s="4">
        <v>0</v>
      </c>
      <c r="M2381" s="4">
        <v>0</v>
      </c>
      <c r="N2381" s="4">
        <v>0</v>
      </c>
      <c r="O2381" s="4">
        <v>0</v>
      </c>
      <c r="P2381" s="4">
        <v>0</v>
      </c>
      <c r="Q2381" s="4">
        <v>0</v>
      </c>
      <c r="R2381" s="4">
        <v>6040800</v>
      </c>
      <c r="S2381" s="4">
        <v>122650</v>
      </c>
      <c r="T2381" s="4">
        <v>0</v>
      </c>
      <c r="U2381" s="4">
        <v>0</v>
      </c>
      <c r="V2381" s="4">
        <v>0</v>
      </c>
      <c r="W2381" s="4">
        <v>0</v>
      </c>
      <c r="X2381" s="4">
        <v>0</v>
      </c>
      <c r="Y2381" s="4">
        <v>0</v>
      </c>
      <c r="Z2381" s="4">
        <v>0</v>
      </c>
      <c r="AA2381" s="4">
        <v>0</v>
      </c>
      <c r="AB2381" s="4">
        <v>0</v>
      </c>
      <c r="AC2381" s="4">
        <v>0</v>
      </c>
      <c r="AD2381" s="4">
        <v>0</v>
      </c>
      <c r="AE2381" s="4">
        <v>0</v>
      </c>
      <c r="AF2381" s="4" t="s">
        <v>30776</v>
      </c>
      <c r="AG2381" s="4" t="s">
        <v>30777</v>
      </c>
      <c r="AH2381" s="4">
        <v>47</v>
      </c>
      <c r="AI2381" s="4">
        <v>106</v>
      </c>
      <c r="AJ2381" s="4" t="str">
        <f t="shared" si="37"/>
        <v>V</v>
      </c>
    </row>
    <row r="2382" spans="1:36" x14ac:dyDescent="0.2">
      <c r="A2382" s="4" t="s">
        <v>23031</v>
      </c>
      <c r="B2382" s="4" t="s">
        <v>18996</v>
      </c>
      <c r="C2382" s="4">
        <v>2069.0906</v>
      </c>
      <c r="D2382" s="4">
        <v>9.0552927000000005E-2</v>
      </c>
      <c r="E2382" s="4" t="s">
        <v>5958</v>
      </c>
      <c r="F2382" s="4" t="s">
        <v>4675</v>
      </c>
      <c r="G2382" s="4" t="s">
        <v>19452</v>
      </c>
      <c r="H2382" s="4">
        <v>3.0190000000000002E-2</v>
      </c>
      <c r="I2382" s="4">
        <v>81.787999999999997</v>
      </c>
      <c r="J2382" s="4">
        <v>39.798999999999999</v>
      </c>
      <c r="K2382" s="4">
        <v>0.14524999999999999</v>
      </c>
      <c r="L2382" s="4">
        <v>0</v>
      </c>
      <c r="M2382" s="4">
        <v>0</v>
      </c>
      <c r="N2382" s="4">
        <v>0</v>
      </c>
      <c r="O2382" s="4">
        <v>0</v>
      </c>
      <c r="P2382" s="4">
        <v>0</v>
      </c>
      <c r="Q2382" s="4">
        <v>0</v>
      </c>
      <c r="R2382" s="4">
        <v>1391200</v>
      </c>
      <c r="S2382" s="4">
        <v>0</v>
      </c>
      <c r="T2382" s="4">
        <v>0</v>
      </c>
      <c r="U2382" s="4">
        <v>0</v>
      </c>
      <c r="V2382" s="4">
        <v>0</v>
      </c>
      <c r="W2382" s="4">
        <v>0</v>
      </c>
      <c r="X2382" s="4">
        <v>0</v>
      </c>
      <c r="Y2382" s="4">
        <v>0</v>
      </c>
      <c r="Z2382" s="4">
        <v>75593000</v>
      </c>
      <c r="AA2382" s="4">
        <v>333960</v>
      </c>
      <c r="AB2382" s="4">
        <v>0</v>
      </c>
      <c r="AC2382" s="4">
        <v>0</v>
      </c>
      <c r="AD2382" s="4">
        <v>0</v>
      </c>
      <c r="AE2382" s="4">
        <v>0</v>
      </c>
      <c r="AF2382" s="4" t="s">
        <v>30778</v>
      </c>
      <c r="AG2382" s="4" t="s">
        <v>30779</v>
      </c>
      <c r="AH2382" s="4">
        <v>12</v>
      </c>
      <c r="AI2382" s="4">
        <v>147</v>
      </c>
      <c r="AJ2382" s="4" t="str">
        <f t="shared" si="37"/>
        <v>A</v>
      </c>
    </row>
    <row r="2383" spans="1:36" x14ac:dyDescent="0.2">
      <c r="A2383" s="4" t="s">
        <v>22309</v>
      </c>
      <c r="B2383" s="4" t="s">
        <v>18996</v>
      </c>
      <c r="C2383" s="4">
        <v>1303.6479999999999</v>
      </c>
      <c r="D2383" s="4">
        <v>0.64804101999999997</v>
      </c>
      <c r="E2383" s="4" t="s">
        <v>4958</v>
      </c>
      <c r="F2383" s="4" t="s">
        <v>16694</v>
      </c>
      <c r="G2383" s="4" t="s">
        <v>19022</v>
      </c>
      <c r="H2383" s="4">
        <v>7.6520000000000005E-2</v>
      </c>
      <c r="I2383" s="4">
        <v>107.09</v>
      </c>
      <c r="J2383" s="4">
        <v>34.94</v>
      </c>
      <c r="K2383" s="4">
        <v>0.14509</v>
      </c>
      <c r="L2383" s="4">
        <v>0</v>
      </c>
      <c r="M2383" s="4">
        <v>0</v>
      </c>
      <c r="N2383" s="4">
        <v>0</v>
      </c>
      <c r="O2383" s="4">
        <v>0</v>
      </c>
      <c r="P2383" s="4">
        <v>0</v>
      </c>
      <c r="Q2383" s="4">
        <v>0</v>
      </c>
      <c r="R2383" s="4">
        <v>789300000</v>
      </c>
      <c r="S2383" s="4">
        <v>63985000</v>
      </c>
      <c r="T2383" s="4">
        <v>0</v>
      </c>
      <c r="U2383" s="4">
        <v>0</v>
      </c>
      <c r="V2383" s="4">
        <v>0</v>
      </c>
      <c r="W2383" s="4">
        <v>0</v>
      </c>
      <c r="X2383" s="4">
        <v>0</v>
      </c>
      <c r="Y2383" s="4">
        <v>0</v>
      </c>
      <c r="Z2383" s="4">
        <v>0</v>
      </c>
      <c r="AA2383" s="4">
        <v>0</v>
      </c>
      <c r="AB2383" s="4">
        <v>0</v>
      </c>
      <c r="AC2383" s="4">
        <v>0</v>
      </c>
      <c r="AD2383" s="4">
        <v>0</v>
      </c>
      <c r="AE2383" s="4">
        <v>0</v>
      </c>
      <c r="AF2383" s="4" t="s">
        <v>28077</v>
      </c>
      <c r="AG2383" s="4" t="s">
        <v>22308</v>
      </c>
      <c r="AH2383" s="4">
        <v>2040</v>
      </c>
      <c r="AI2383" s="4">
        <v>2647</v>
      </c>
      <c r="AJ2383" s="4" t="str">
        <f t="shared" si="37"/>
        <v>I</v>
      </c>
    </row>
    <row r="2384" spans="1:36" x14ac:dyDescent="0.2">
      <c r="A2384" s="4" t="s">
        <v>20794</v>
      </c>
      <c r="B2384" s="4" t="s">
        <v>18996</v>
      </c>
      <c r="C2384" s="4">
        <v>1669.9012</v>
      </c>
      <c r="D2384" s="4">
        <v>0.90123600999999998</v>
      </c>
      <c r="E2384" s="4" t="s">
        <v>13174</v>
      </c>
      <c r="F2384" s="4" t="s">
        <v>18411</v>
      </c>
      <c r="G2384" s="4" t="s">
        <v>19179</v>
      </c>
      <c r="H2384" s="4">
        <v>1.2631E-2</v>
      </c>
      <c r="I2384" s="4">
        <v>94.551000000000002</v>
      </c>
      <c r="J2384" s="4">
        <v>60.764000000000003</v>
      </c>
      <c r="K2384" s="4">
        <v>0.14438999999999999</v>
      </c>
      <c r="L2384" s="4">
        <v>0</v>
      </c>
      <c r="M2384" s="4">
        <v>0</v>
      </c>
      <c r="N2384" s="4">
        <v>0</v>
      </c>
      <c r="O2384" s="4">
        <v>0</v>
      </c>
      <c r="P2384" s="4">
        <v>0</v>
      </c>
      <c r="Q2384" s="4">
        <v>0</v>
      </c>
      <c r="R2384" s="4">
        <v>0</v>
      </c>
      <c r="S2384" s="4">
        <v>0</v>
      </c>
      <c r="T2384" s="4">
        <v>0</v>
      </c>
      <c r="U2384" s="4">
        <v>0</v>
      </c>
      <c r="V2384" s="4">
        <v>0</v>
      </c>
      <c r="W2384" s="4">
        <v>0</v>
      </c>
      <c r="X2384" s="4">
        <v>0</v>
      </c>
      <c r="Y2384" s="4">
        <v>0</v>
      </c>
      <c r="Z2384" s="4">
        <v>19471000</v>
      </c>
      <c r="AA2384" s="4">
        <v>279550</v>
      </c>
      <c r="AB2384" s="4">
        <v>0</v>
      </c>
      <c r="AC2384" s="4">
        <v>0</v>
      </c>
      <c r="AD2384" s="4">
        <v>0</v>
      </c>
      <c r="AE2384" s="4">
        <v>0</v>
      </c>
      <c r="AF2384" s="4" t="s">
        <v>30780</v>
      </c>
      <c r="AG2384" s="4" t="s">
        <v>30781</v>
      </c>
      <c r="AH2384" s="4">
        <v>835</v>
      </c>
      <c r="AI2384" s="4">
        <v>2419</v>
      </c>
      <c r="AJ2384" s="4" t="str">
        <f t="shared" si="37"/>
        <v>R</v>
      </c>
    </row>
    <row r="2385" spans="1:36" x14ac:dyDescent="0.2">
      <c r="A2385" s="4" t="s">
        <v>21131</v>
      </c>
      <c r="B2385" s="4" t="s">
        <v>18996</v>
      </c>
      <c r="C2385" s="4">
        <v>2495.154</v>
      </c>
      <c r="D2385" s="4">
        <v>0.15395782</v>
      </c>
      <c r="E2385" s="4" t="s">
        <v>8623</v>
      </c>
      <c r="F2385" s="4" t="s">
        <v>1531</v>
      </c>
      <c r="G2385" s="4" t="s">
        <v>20485</v>
      </c>
      <c r="H2385" s="4">
        <v>2.6270000000000002E-2</v>
      </c>
      <c r="I2385" s="4">
        <v>111.49</v>
      </c>
      <c r="J2385" s="4">
        <v>27.454000000000001</v>
      </c>
      <c r="K2385" s="4">
        <v>0.14383000000000001</v>
      </c>
      <c r="L2385" s="4">
        <v>0</v>
      </c>
      <c r="M2385" s="4">
        <v>0</v>
      </c>
      <c r="N2385" s="4">
        <v>0</v>
      </c>
      <c r="O2385" s="4">
        <v>0</v>
      </c>
      <c r="P2385" s="4">
        <v>0</v>
      </c>
      <c r="Q2385" s="4">
        <v>0</v>
      </c>
      <c r="R2385" s="4">
        <v>0</v>
      </c>
      <c r="S2385" s="4">
        <v>0</v>
      </c>
      <c r="T2385" s="4">
        <v>0</v>
      </c>
      <c r="U2385" s="4">
        <v>0</v>
      </c>
      <c r="V2385" s="4">
        <v>0</v>
      </c>
      <c r="W2385" s="4">
        <v>0</v>
      </c>
      <c r="X2385" s="4">
        <v>12185000</v>
      </c>
      <c r="Y2385" s="4">
        <v>237680</v>
      </c>
      <c r="Z2385" s="4">
        <v>0</v>
      </c>
      <c r="AA2385" s="4">
        <v>0</v>
      </c>
      <c r="AB2385" s="4">
        <v>0</v>
      </c>
      <c r="AC2385" s="4">
        <v>0</v>
      </c>
      <c r="AD2385" s="4">
        <v>0</v>
      </c>
      <c r="AE2385" s="4">
        <v>0</v>
      </c>
      <c r="AF2385" s="4" t="s">
        <v>30782</v>
      </c>
      <c r="AG2385" s="4" t="s">
        <v>30783</v>
      </c>
      <c r="AH2385" s="4">
        <v>239</v>
      </c>
      <c r="AI2385" s="4">
        <v>301</v>
      </c>
      <c r="AJ2385" s="4" t="str">
        <f t="shared" si="37"/>
        <v>T</v>
      </c>
    </row>
    <row r="2386" spans="1:36" x14ac:dyDescent="0.2">
      <c r="A2386" s="4" t="s">
        <v>21673</v>
      </c>
      <c r="B2386" s="4" t="s">
        <v>18996</v>
      </c>
      <c r="C2386" s="4">
        <v>2578.2696999999998</v>
      </c>
      <c r="D2386" s="4">
        <v>0.26971585999999997</v>
      </c>
      <c r="E2386" s="4" t="s">
        <v>4899</v>
      </c>
      <c r="F2386" s="4" t="s">
        <v>1893</v>
      </c>
      <c r="G2386" s="4" t="s">
        <v>1892</v>
      </c>
      <c r="H2386" s="5" t="s">
        <v>21674</v>
      </c>
      <c r="I2386" s="4">
        <v>101.62</v>
      </c>
      <c r="J2386" s="4">
        <v>66.489999999999995</v>
      </c>
      <c r="K2386" s="4">
        <v>0.14366000000000001</v>
      </c>
      <c r="L2386" s="4">
        <v>0</v>
      </c>
      <c r="M2386" s="4">
        <v>0</v>
      </c>
      <c r="N2386" s="4">
        <v>0</v>
      </c>
      <c r="O2386" s="4">
        <v>0</v>
      </c>
      <c r="P2386" s="4">
        <v>0</v>
      </c>
      <c r="Q2386" s="4">
        <v>0</v>
      </c>
      <c r="R2386" s="4">
        <v>147520000</v>
      </c>
      <c r="S2386" s="4">
        <v>760500</v>
      </c>
      <c r="T2386" s="4">
        <v>0</v>
      </c>
      <c r="U2386" s="4">
        <v>0</v>
      </c>
      <c r="V2386" s="4">
        <v>0</v>
      </c>
      <c r="W2386" s="4">
        <v>0</v>
      </c>
      <c r="X2386" s="4">
        <v>0</v>
      </c>
      <c r="Y2386" s="4">
        <v>0</v>
      </c>
      <c r="Z2386" s="4">
        <v>0</v>
      </c>
      <c r="AA2386" s="4">
        <v>0</v>
      </c>
      <c r="AB2386" s="4">
        <v>0</v>
      </c>
      <c r="AC2386" s="4">
        <v>0</v>
      </c>
      <c r="AD2386" s="4">
        <v>0</v>
      </c>
      <c r="AE2386" s="4">
        <v>0</v>
      </c>
      <c r="AF2386" s="4" t="s">
        <v>30784</v>
      </c>
      <c r="AG2386" s="4" t="s">
        <v>30785</v>
      </c>
      <c r="AH2386" s="4">
        <v>91</v>
      </c>
      <c r="AI2386" s="4">
        <v>453</v>
      </c>
      <c r="AJ2386" s="4" t="str">
        <f t="shared" si="37"/>
        <v>I</v>
      </c>
    </row>
    <row r="2387" spans="1:36" x14ac:dyDescent="0.2">
      <c r="A2387" s="4" t="s">
        <v>20062</v>
      </c>
      <c r="B2387" s="4" t="s">
        <v>18996</v>
      </c>
      <c r="C2387" s="4">
        <v>1791.9843000000001</v>
      </c>
      <c r="D2387" s="4">
        <v>0.98429694000000001</v>
      </c>
      <c r="E2387" s="4" t="s">
        <v>8959</v>
      </c>
      <c r="F2387" s="4" t="s">
        <v>19158</v>
      </c>
      <c r="G2387" s="4" t="s">
        <v>19159</v>
      </c>
      <c r="H2387" s="4">
        <v>4.6431E-2</v>
      </c>
      <c r="I2387" s="4">
        <v>79.885000000000005</v>
      </c>
      <c r="J2387" s="4">
        <v>42.271999999999998</v>
      </c>
      <c r="K2387" s="4">
        <v>0.14224999999999999</v>
      </c>
      <c r="L2387" s="4">
        <v>0</v>
      </c>
      <c r="M2387" s="4">
        <v>0</v>
      </c>
      <c r="N2387" s="4">
        <v>0</v>
      </c>
      <c r="O2387" s="4">
        <v>0</v>
      </c>
      <c r="P2387" s="4">
        <v>0</v>
      </c>
      <c r="Q2387" s="4">
        <v>0</v>
      </c>
      <c r="R2387" s="4">
        <v>0</v>
      </c>
      <c r="S2387" s="4">
        <v>0</v>
      </c>
      <c r="T2387" s="4">
        <v>0</v>
      </c>
      <c r="U2387" s="4">
        <v>0</v>
      </c>
      <c r="V2387" s="4">
        <v>0</v>
      </c>
      <c r="W2387" s="4">
        <v>0</v>
      </c>
      <c r="X2387" s="4">
        <v>0</v>
      </c>
      <c r="Y2387" s="4">
        <v>0</v>
      </c>
      <c r="Z2387" s="4">
        <v>29842000</v>
      </c>
      <c r="AA2387" s="4">
        <v>481230</v>
      </c>
      <c r="AB2387" s="4">
        <v>0</v>
      </c>
      <c r="AC2387" s="4">
        <v>0</v>
      </c>
      <c r="AD2387" s="4">
        <v>0</v>
      </c>
      <c r="AE2387" s="4">
        <v>0</v>
      </c>
      <c r="AF2387" s="4" t="s">
        <v>30786</v>
      </c>
      <c r="AG2387" s="4" t="s">
        <v>30787</v>
      </c>
      <c r="AH2387" s="4">
        <v>271</v>
      </c>
      <c r="AI2387" s="4">
        <v>358</v>
      </c>
      <c r="AJ2387" s="4" t="str">
        <f t="shared" si="37"/>
        <v>R</v>
      </c>
    </row>
    <row r="2388" spans="1:36" x14ac:dyDescent="0.2">
      <c r="A2388" s="4" t="s">
        <v>22423</v>
      </c>
      <c r="B2388" s="4" t="s">
        <v>18996</v>
      </c>
      <c r="C2388" s="4">
        <v>1399.6578999999999</v>
      </c>
      <c r="D2388" s="4">
        <v>0.65793699999999999</v>
      </c>
      <c r="E2388" s="4" t="s">
        <v>8959</v>
      </c>
      <c r="F2388" s="4" t="s">
        <v>19158</v>
      </c>
      <c r="G2388" s="4" t="s">
        <v>19159</v>
      </c>
      <c r="H2388" s="4">
        <v>3.4680999999999997E-2</v>
      </c>
      <c r="I2388" s="4">
        <v>108.7</v>
      </c>
      <c r="J2388" s="4">
        <v>47.786999999999999</v>
      </c>
      <c r="K2388" s="4">
        <v>0.14191999999999999</v>
      </c>
      <c r="L2388" s="4">
        <v>0</v>
      </c>
      <c r="M2388" s="4">
        <v>0</v>
      </c>
      <c r="N2388" s="4">
        <v>0</v>
      </c>
      <c r="O2388" s="4">
        <v>0</v>
      </c>
      <c r="P2388" s="4">
        <v>0</v>
      </c>
      <c r="Q2388" s="4">
        <v>0</v>
      </c>
      <c r="R2388" s="4">
        <v>0</v>
      </c>
      <c r="S2388" s="4">
        <v>0</v>
      </c>
      <c r="T2388" s="4">
        <v>0</v>
      </c>
      <c r="U2388" s="4">
        <v>0</v>
      </c>
      <c r="V2388" s="4">
        <v>0</v>
      </c>
      <c r="W2388" s="4">
        <v>0</v>
      </c>
      <c r="X2388" s="4">
        <v>0</v>
      </c>
      <c r="Y2388" s="4">
        <v>0</v>
      </c>
      <c r="Z2388" s="4">
        <v>52131000</v>
      </c>
      <c r="AA2388" s="4">
        <v>271400</v>
      </c>
      <c r="AB2388" s="4">
        <v>0</v>
      </c>
      <c r="AC2388" s="4">
        <v>0</v>
      </c>
      <c r="AD2388" s="4">
        <v>0</v>
      </c>
      <c r="AE2388" s="4">
        <v>0</v>
      </c>
      <c r="AF2388" s="4" t="s">
        <v>29991</v>
      </c>
      <c r="AG2388" s="4" t="s">
        <v>29992</v>
      </c>
      <c r="AH2388" s="4">
        <v>181</v>
      </c>
      <c r="AI2388" s="4">
        <v>358</v>
      </c>
      <c r="AJ2388" s="4" t="str">
        <f t="shared" si="37"/>
        <v>R</v>
      </c>
    </row>
    <row r="2389" spans="1:36" x14ac:dyDescent="0.2">
      <c r="A2389" s="4" t="s">
        <v>20889</v>
      </c>
      <c r="B2389" s="4" t="s">
        <v>18996</v>
      </c>
      <c r="C2389" s="4">
        <v>1948.9928</v>
      </c>
      <c r="D2389" s="4">
        <v>0.99281271999999998</v>
      </c>
      <c r="E2389" s="4" t="s">
        <v>7233</v>
      </c>
      <c r="F2389" s="4" t="s">
        <v>17143</v>
      </c>
      <c r="G2389" s="4" t="s">
        <v>19461</v>
      </c>
      <c r="H2389" s="4">
        <v>4.2318000000000001E-2</v>
      </c>
      <c r="I2389" s="4">
        <v>78.847999999999999</v>
      </c>
      <c r="J2389" s="4">
        <v>40.707999999999998</v>
      </c>
      <c r="K2389" s="4">
        <v>0.14182</v>
      </c>
      <c r="L2389" s="4">
        <v>0</v>
      </c>
      <c r="M2389" s="4">
        <v>0</v>
      </c>
      <c r="N2389" s="4">
        <v>0</v>
      </c>
      <c r="O2389" s="4">
        <v>0</v>
      </c>
      <c r="P2389" s="4">
        <v>0</v>
      </c>
      <c r="Q2389" s="4">
        <v>0</v>
      </c>
      <c r="R2389" s="4">
        <v>0</v>
      </c>
      <c r="S2389" s="4">
        <v>0</v>
      </c>
      <c r="T2389" s="4">
        <v>0</v>
      </c>
      <c r="U2389" s="4">
        <v>0</v>
      </c>
      <c r="V2389" s="4">
        <v>0</v>
      </c>
      <c r="W2389" s="4">
        <v>0</v>
      </c>
      <c r="X2389" s="4">
        <v>138970000</v>
      </c>
      <c r="Y2389" s="4">
        <v>489170</v>
      </c>
      <c r="Z2389" s="4">
        <v>0</v>
      </c>
      <c r="AA2389" s="4">
        <v>0</v>
      </c>
      <c r="AB2389" s="4">
        <v>0</v>
      </c>
      <c r="AC2389" s="4">
        <v>0</v>
      </c>
      <c r="AD2389" s="4">
        <v>0</v>
      </c>
      <c r="AE2389" s="4">
        <v>5518100</v>
      </c>
      <c r="AF2389" s="4" t="s">
        <v>30788</v>
      </c>
      <c r="AG2389" s="4" t="s">
        <v>30789</v>
      </c>
      <c r="AH2389" s="4">
        <v>359</v>
      </c>
      <c r="AI2389" s="4">
        <v>531</v>
      </c>
      <c r="AJ2389" s="4" t="str">
        <f t="shared" si="37"/>
        <v>C</v>
      </c>
    </row>
    <row r="2390" spans="1:36" x14ac:dyDescent="0.2">
      <c r="A2390" s="4" t="s">
        <v>19471</v>
      </c>
      <c r="B2390" s="4" t="s">
        <v>18996</v>
      </c>
      <c r="C2390" s="4">
        <v>1048.4608000000001</v>
      </c>
      <c r="D2390" s="4">
        <v>0.46075751999999998</v>
      </c>
      <c r="E2390" s="4" t="s">
        <v>11266</v>
      </c>
      <c r="F2390" s="4" t="s">
        <v>18006</v>
      </c>
      <c r="G2390" s="4" t="s">
        <v>19472</v>
      </c>
      <c r="H2390" s="4">
        <v>3.0436999999999999E-2</v>
      </c>
      <c r="I2390" s="4">
        <v>125.57</v>
      </c>
      <c r="J2390" s="4">
        <v>63.104999999999997</v>
      </c>
      <c r="K2390" s="4">
        <v>0.14036000000000001</v>
      </c>
      <c r="L2390" s="4">
        <v>0</v>
      </c>
      <c r="M2390" s="4">
        <v>0</v>
      </c>
      <c r="N2390" s="4">
        <v>0</v>
      </c>
      <c r="O2390" s="4">
        <v>0</v>
      </c>
      <c r="P2390" s="4">
        <v>0</v>
      </c>
      <c r="Q2390" s="4">
        <v>0</v>
      </c>
      <c r="R2390" s="4">
        <v>0</v>
      </c>
      <c r="S2390" s="4">
        <v>0</v>
      </c>
      <c r="T2390" s="4">
        <v>0</v>
      </c>
      <c r="U2390" s="4">
        <v>0</v>
      </c>
      <c r="V2390" s="4">
        <v>0</v>
      </c>
      <c r="W2390" s="4">
        <v>0</v>
      </c>
      <c r="X2390" s="4">
        <v>0</v>
      </c>
      <c r="Y2390" s="4">
        <v>0</v>
      </c>
      <c r="Z2390" s="4">
        <v>37135000</v>
      </c>
      <c r="AA2390" s="4">
        <v>315530</v>
      </c>
      <c r="AB2390" s="4">
        <v>0</v>
      </c>
      <c r="AC2390" s="4">
        <v>0</v>
      </c>
      <c r="AD2390" s="4">
        <v>0</v>
      </c>
      <c r="AE2390" s="4">
        <v>0</v>
      </c>
      <c r="AF2390" s="4" t="s">
        <v>30790</v>
      </c>
      <c r="AG2390" s="4" t="s">
        <v>19471</v>
      </c>
      <c r="AH2390" s="4">
        <v>66</v>
      </c>
      <c r="AI2390" s="4">
        <v>157</v>
      </c>
      <c r="AJ2390" s="4" t="str">
        <f t="shared" si="37"/>
        <v>R</v>
      </c>
    </row>
    <row r="2391" spans="1:36" x14ac:dyDescent="0.2">
      <c r="A2391" s="4" t="s">
        <v>22888</v>
      </c>
      <c r="B2391" s="4" t="s">
        <v>18996</v>
      </c>
      <c r="C2391" s="4">
        <v>1687.8199</v>
      </c>
      <c r="D2391" s="4">
        <v>0.81993373000000003</v>
      </c>
      <c r="E2391" s="4" t="s">
        <v>15176</v>
      </c>
      <c r="F2391" s="4" t="s">
        <v>15178</v>
      </c>
      <c r="G2391" s="4" t="s">
        <v>15177</v>
      </c>
      <c r="H2391" s="5" t="s">
        <v>22889</v>
      </c>
      <c r="I2391" s="4">
        <v>113.07</v>
      </c>
      <c r="J2391" s="4">
        <v>53.651000000000003</v>
      </c>
      <c r="K2391" s="4">
        <v>0.13994000000000001</v>
      </c>
      <c r="L2391" s="4">
        <v>0</v>
      </c>
      <c r="M2391" s="4">
        <v>0</v>
      </c>
      <c r="N2391" s="4">
        <v>0</v>
      </c>
      <c r="O2391" s="4">
        <v>0</v>
      </c>
      <c r="P2391" s="4">
        <v>0</v>
      </c>
      <c r="Q2391" s="4">
        <v>0</v>
      </c>
      <c r="R2391" s="4">
        <v>0</v>
      </c>
      <c r="S2391" s="4">
        <v>0</v>
      </c>
      <c r="T2391" s="4">
        <v>0</v>
      </c>
      <c r="U2391" s="4">
        <v>0</v>
      </c>
      <c r="V2391" s="4">
        <v>0</v>
      </c>
      <c r="W2391" s="4">
        <v>0</v>
      </c>
      <c r="X2391" s="4">
        <v>0</v>
      </c>
      <c r="Y2391" s="4">
        <v>0</v>
      </c>
      <c r="Z2391" s="5" t="s">
        <v>22890</v>
      </c>
      <c r="AA2391" s="4">
        <v>29124000</v>
      </c>
      <c r="AB2391" s="4">
        <v>151330000</v>
      </c>
      <c r="AC2391" s="4">
        <v>2079200</v>
      </c>
      <c r="AD2391" s="4">
        <v>6047900</v>
      </c>
      <c r="AE2391" s="4">
        <v>0</v>
      </c>
      <c r="AF2391" s="4" t="s">
        <v>30791</v>
      </c>
      <c r="AG2391" s="4" t="s">
        <v>30792</v>
      </c>
      <c r="AH2391" s="4">
        <v>171</v>
      </c>
      <c r="AI2391" s="4">
        <v>466</v>
      </c>
      <c r="AJ2391" s="4" t="str">
        <f t="shared" si="37"/>
        <v>R</v>
      </c>
    </row>
    <row r="2392" spans="1:36" x14ac:dyDescent="0.2">
      <c r="A2392" s="4" t="s">
        <v>22191</v>
      </c>
      <c r="B2392" s="4" t="s">
        <v>18996</v>
      </c>
      <c r="C2392" s="4">
        <v>1749.8797999999999</v>
      </c>
      <c r="D2392" s="4">
        <v>0.87983186999999996</v>
      </c>
      <c r="E2392" s="4" t="s">
        <v>19102</v>
      </c>
      <c r="F2392" s="4" t="s">
        <v>19103</v>
      </c>
      <c r="G2392" s="4" t="s">
        <v>19672</v>
      </c>
      <c r="H2392" s="5" t="s">
        <v>22192</v>
      </c>
      <c r="I2392" s="4">
        <v>153.24</v>
      </c>
      <c r="J2392" s="4">
        <v>121.17</v>
      </c>
      <c r="K2392" s="4">
        <v>0.13977000000000001</v>
      </c>
      <c r="L2392" s="4">
        <v>260970000</v>
      </c>
      <c r="M2392" s="4">
        <v>87370</v>
      </c>
      <c r="N2392" s="4">
        <v>0</v>
      </c>
      <c r="O2392" s="4">
        <v>0</v>
      </c>
      <c r="P2392" s="4">
        <v>0</v>
      </c>
      <c r="Q2392" s="4">
        <v>0</v>
      </c>
      <c r="R2392" s="4">
        <v>245730000</v>
      </c>
      <c r="S2392" s="4">
        <v>10098000</v>
      </c>
      <c r="T2392" s="4">
        <v>51495000</v>
      </c>
      <c r="U2392" s="4">
        <v>2373900</v>
      </c>
      <c r="V2392" s="4">
        <v>427780000</v>
      </c>
      <c r="W2392" s="4">
        <v>55621000</v>
      </c>
      <c r="X2392" s="4">
        <v>279970000</v>
      </c>
      <c r="Y2392" s="4">
        <v>10094000</v>
      </c>
      <c r="Z2392" s="4">
        <v>0</v>
      </c>
      <c r="AA2392" s="4">
        <v>0</v>
      </c>
      <c r="AB2392" s="4">
        <v>0</v>
      </c>
      <c r="AC2392" s="4">
        <v>0</v>
      </c>
      <c r="AD2392" s="4">
        <v>310890</v>
      </c>
      <c r="AE2392" s="4">
        <v>45350000</v>
      </c>
      <c r="AF2392" s="4" t="s">
        <v>30793</v>
      </c>
      <c r="AG2392" s="4" t="s">
        <v>30794</v>
      </c>
      <c r="AH2392" s="4">
        <v>46</v>
      </c>
      <c r="AI2392" s="4">
        <v>94</v>
      </c>
      <c r="AJ2392" s="4" t="str">
        <f t="shared" si="37"/>
        <v>V</v>
      </c>
    </row>
    <row r="2393" spans="1:36" x14ac:dyDescent="0.2">
      <c r="A2393" s="4" t="s">
        <v>20582</v>
      </c>
      <c r="B2393" s="4" t="s">
        <v>18996</v>
      </c>
      <c r="C2393" s="4">
        <v>1272.5999999999999</v>
      </c>
      <c r="D2393" s="4">
        <v>0.59996861999999995</v>
      </c>
      <c r="E2393" s="4" t="s">
        <v>7412</v>
      </c>
      <c r="F2393" s="4" t="s">
        <v>17177</v>
      </c>
      <c r="G2393" s="4" t="s">
        <v>20337</v>
      </c>
      <c r="H2393" s="4">
        <v>9.2689999999999995E-3</v>
      </c>
      <c r="I2393" s="4">
        <v>93.838999999999999</v>
      </c>
      <c r="J2393" s="4">
        <v>45.847999999999999</v>
      </c>
      <c r="K2393" s="4">
        <v>0.1396</v>
      </c>
      <c r="L2393" s="4">
        <v>0</v>
      </c>
      <c r="M2393" s="4">
        <v>0</v>
      </c>
      <c r="N2393" s="4">
        <v>0</v>
      </c>
      <c r="O2393" s="4">
        <v>0</v>
      </c>
      <c r="P2393" s="4">
        <v>0</v>
      </c>
      <c r="Q2393" s="4">
        <v>0</v>
      </c>
      <c r="R2393" s="4">
        <v>0</v>
      </c>
      <c r="S2393" s="4">
        <v>0</v>
      </c>
      <c r="T2393" s="4">
        <v>0</v>
      </c>
      <c r="U2393" s="4">
        <v>0</v>
      </c>
      <c r="V2393" s="4">
        <v>0</v>
      </c>
      <c r="W2393" s="4">
        <v>0</v>
      </c>
      <c r="X2393" s="4">
        <v>0</v>
      </c>
      <c r="Y2393" s="4">
        <v>0</v>
      </c>
      <c r="Z2393" s="4">
        <v>25506000</v>
      </c>
      <c r="AA2393" s="4">
        <v>211920</v>
      </c>
      <c r="AB2393" s="4">
        <v>0</v>
      </c>
      <c r="AC2393" s="4">
        <v>0</v>
      </c>
      <c r="AD2393" s="4">
        <v>0</v>
      </c>
      <c r="AE2393" s="4">
        <v>0</v>
      </c>
      <c r="AF2393" s="4" t="s">
        <v>30795</v>
      </c>
      <c r="AG2393" s="4" t="s">
        <v>30796</v>
      </c>
      <c r="AH2393" s="4">
        <v>152</v>
      </c>
      <c r="AI2393" s="4">
        <v>250</v>
      </c>
      <c r="AJ2393" s="4" t="str">
        <f t="shared" si="37"/>
        <v>R</v>
      </c>
    </row>
    <row r="2394" spans="1:36" x14ac:dyDescent="0.2">
      <c r="A2394" s="4" t="s">
        <v>22810</v>
      </c>
      <c r="B2394" s="4" t="s">
        <v>18996</v>
      </c>
      <c r="C2394" s="4">
        <v>1697.7308</v>
      </c>
      <c r="D2394" s="4">
        <v>0.73082718000000002</v>
      </c>
      <c r="E2394" s="4" t="s">
        <v>13847</v>
      </c>
      <c r="F2394" s="4" t="s">
        <v>18569</v>
      </c>
      <c r="G2394" s="4" t="s">
        <v>22811</v>
      </c>
      <c r="H2394" s="4">
        <v>4.4151999999999999E-4</v>
      </c>
      <c r="I2394" s="4">
        <v>103.26</v>
      </c>
      <c r="J2394" s="4">
        <v>86.23</v>
      </c>
      <c r="K2394" s="4">
        <v>0.13829</v>
      </c>
      <c r="L2394" s="4">
        <v>0</v>
      </c>
      <c r="M2394" s="4">
        <v>0</v>
      </c>
      <c r="N2394" s="4">
        <v>0</v>
      </c>
      <c r="O2394" s="4">
        <v>0</v>
      </c>
      <c r="P2394" s="4">
        <v>0</v>
      </c>
      <c r="Q2394" s="4">
        <v>0</v>
      </c>
      <c r="R2394" s="4">
        <v>10885000</v>
      </c>
      <c r="S2394" s="4">
        <v>810860</v>
      </c>
      <c r="T2394" s="4">
        <v>0</v>
      </c>
      <c r="U2394" s="4">
        <v>0</v>
      </c>
      <c r="V2394" s="4">
        <v>0</v>
      </c>
      <c r="W2394" s="4">
        <v>0</v>
      </c>
      <c r="X2394" s="4">
        <v>0</v>
      </c>
      <c r="Y2394" s="4">
        <v>0</v>
      </c>
      <c r="Z2394" s="4">
        <v>0</v>
      </c>
      <c r="AA2394" s="4">
        <v>0</v>
      </c>
      <c r="AB2394" s="4">
        <v>0</v>
      </c>
      <c r="AC2394" s="4">
        <v>0</v>
      </c>
      <c r="AD2394" s="4">
        <v>0</v>
      </c>
      <c r="AE2394" s="4">
        <v>0</v>
      </c>
      <c r="AF2394" s="4" t="s">
        <v>30797</v>
      </c>
      <c r="AG2394" s="4" t="s">
        <v>30798</v>
      </c>
      <c r="AH2394" s="4">
        <v>230</v>
      </c>
      <c r="AI2394" s="4">
        <v>244</v>
      </c>
      <c r="AJ2394" s="4" t="str">
        <f t="shared" si="37"/>
        <v>V</v>
      </c>
    </row>
    <row r="2395" spans="1:36" x14ac:dyDescent="0.2">
      <c r="A2395" s="4" t="s">
        <v>21266</v>
      </c>
      <c r="B2395" s="4" t="s">
        <v>18996</v>
      </c>
      <c r="C2395" s="4">
        <v>1739.9205999999999</v>
      </c>
      <c r="D2395" s="4">
        <v>0.92063404999999998</v>
      </c>
      <c r="E2395" s="4" t="s">
        <v>5200</v>
      </c>
      <c r="F2395" s="4" t="s">
        <v>16737</v>
      </c>
      <c r="G2395" s="4" t="s">
        <v>19141</v>
      </c>
      <c r="H2395" s="4">
        <v>1.0541999999999999E-2</v>
      </c>
      <c r="I2395" s="4">
        <v>105.58</v>
      </c>
      <c r="J2395" s="4">
        <v>59.204000000000001</v>
      </c>
      <c r="K2395" s="4">
        <v>0.13815</v>
      </c>
      <c r="L2395" s="4">
        <v>0</v>
      </c>
      <c r="M2395" s="4">
        <v>0</v>
      </c>
      <c r="N2395" s="4">
        <v>0</v>
      </c>
      <c r="O2395" s="4">
        <v>0</v>
      </c>
      <c r="P2395" s="4">
        <v>0</v>
      </c>
      <c r="Q2395" s="4">
        <v>0</v>
      </c>
      <c r="R2395" s="4">
        <v>0</v>
      </c>
      <c r="S2395" s="4">
        <v>0</v>
      </c>
      <c r="T2395" s="4">
        <v>0</v>
      </c>
      <c r="U2395" s="4">
        <v>0</v>
      </c>
      <c r="V2395" s="4">
        <v>0</v>
      </c>
      <c r="W2395" s="4">
        <v>0</v>
      </c>
      <c r="X2395" s="4">
        <v>0</v>
      </c>
      <c r="Y2395" s="4">
        <v>0</v>
      </c>
      <c r="Z2395" s="4">
        <v>38759000</v>
      </c>
      <c r="AA2395" s="4">
        <v>612100</v>
      </c>
      <c r="AB2395" s="4">
        <v>0</v>
      </c>
      <c r="AC2395" s="4">
        <v>0</v>
      </c>
      <c r="AD2395" s="4">
        <v>0</v>
      </c>
      <c r="AE2395" s="4">
        <v>0</v>
      </c>
      <c r="AF2395" s="4" t="s">
        <v>30799</v>
      </c>
      <c r="AG2395" s="4" t="s">
        <v>30800</v>
      </c>
      <c r="AH2395" s="4">
        <v>915</v>
      </c>
      <c r="AI2395" s="4">
        <v>944</v>
      </c>
      <c r="AJ2395" s="4" t="str">
        <f t="shared" si="37"/>
        <v>R</v>
      </c>
    </row>
    <row r="2396" spans="1:36" x14ac:dyDescent="0.2">
      <c r="A2396" s="4" t="s">
        <v>21506</v>
      </c>
      <c r="B2396" s="4" t="s">
        <v>18996</v>
      </c>
      <c r="C2396" s="4">
        <v>1334.6765</v>
      </c>
      <c r="D2396" s="4">
        <v>0.67650438000000002</v>
      </c>
      <c r="E2396" s="4" t="s">
        <v>8516</v>
      </c>
      <c r="F2396" s="4" t="s">
        <v>8518</v>
      </c>
      <c r="G2396" s="4" t="s">
        <v>19288</v>
      </c>
      <c r="H2396" s="5" t="s">
        <v>21507</v>
      </c>
      <c r="I2396" s="4">
        <v>133.75</v>
      </c>
      <c r="J2396" s="4">
        <v>75.522000000000006</v>
      </c>
      <c r="K2396" s="4">
        <v>0.13791999999999999</v>
      </c>
      <c r="L2396" s="4">
        <v>0</v>
      </c>
      <c r="M2396" s="4">
        <v>0</v>
      </c>
      <c r="N2396" s="4">
        <v>0</v>
      </c>
      <c r="O2396" s="4">
        <v>0</v>
      </c>
      <c r="P2396" s="4">
        <v>0</v>
      </c>
      <c r="Q2396" s="4">
        <v>0</v>
      </c>
      <c r="R2396" s="4">
        <v>0</v>
      </c>
      <c r="S2396" s="4">
        <v>0</v>
      </c>
      <c r="T2396" s="4">
        <v>0</v>
      </c>
      <c r="U2396" s="4">
        <v>0</v>
      </c>
      <c r="V2396" s="4">
        <v>0</v>
      </c>
      <c r="W2396" s="4">
        <v>0</v>
      </c>
      <c r="X2396" s="4">
        <v>161500000</v>
      </c>
      <c r="Y2396" s="4">
        <v>641560</v>
      </c>
      <c r="Z2396" s="4">
        <v>0</v>
      </c>
      <c r="AA2396" s="4">
        <v>0</v>
      </c>
      <c r="AB2396" s="4">
        <v>0</v>
      </c>
      <c r="AC2396" s="4">
        <v>0</v>
      </c>
      <c r="AD2396" s="4">
        <v>0</v>
      </c>
      <c r="AE2396" s="4">
        <v>0</v>
      </c>
      <c r="AF2396" s="4" t="s">
        <v>30801</v>
      </c>
      <c r="AG2396" s="4" t="s">
        <v>30802</v>
      </c>
      <c r="AH2396" s="4">
        <v>1561</v>
      </c>
      <c r="AI2396" s="4">
        <v>1960</v>
      </c>
      <c r="AJ2396" s="4" t="str">
        <f t="shared" si="37"/>
        <v>V</v>
      </c>
    </row>
    <row r="2397" spans="1:36" x14ac:dyDescent="0.2">
      <c r="A2397" s="4" t="s">
        <v>19517</v>
      </c>
      <c r="B2397" s="4" t="s">
        <v>18996</v>
      </c>
      <c r="C2397" s="4">
        <v>1359.6015</v>
      </c>
      <c r="D2397" s="4">
        <v>0.60148475999999995</v>
      </c>
      <c r="E2397" s="4" t="s">
        <v>4252</v>
      </c>
      <c r="F2397" s="4" t="s">
        <v>16528</v>
      </c>
      <c r="G2397" s="4" t="s">
        <v>19214</v>
      </c>
      <c r="H2397" s="4">
        <v>1.8700999999999999E-2</v>
      </c>
      <c r="I2397" s="4">
        <v>164.9</v>
      </c>
      <c r="J2397" s="4">
        <v>86.344999999999999</v>
      </c>
      <c r="K2397" s="4">
        <v>0.13694000000000001</v>
      </c>
      <c r="L2397" s="4">
        <v>0</v>
      </c>
      <c r="M2397" s="4">
        <v>0</v>
      </c>
      <c r="N2397" s="4">
        <v>0</v>
      </c>
      <c r="O2397" s="4">
        <v>0</v>
      </c>
      <c r="P2397" s="4">
        <v>0</v>
      </c>
      <c r="Q2397" s="4">
        <v>0</v>
      </c>
      <c r="R2397" s="4">
        <v>0</v>
      </c>
      <c r="S2397" s="4">
        <v>0</v>
      </c>
      <c r="T2397" s="4">
        <v>0</v>
      </c>
      <c r="U2397" s="4">
        <v>0</v>
      </c>
      <c r="V2397" s="4">
        <v>0</v>
      </c>
      <c r="W2397" s="4">
        <v>0</v>
      </c>
      <c r="X2397" s="4">
        <v>0</v>
      </c>
      <c r="Y2397" s="4">
        <v>0</v>
      </c>
      <c r="Z2397" s="4">
        <v>32339000</v>
      </c>
      <c r="AA2397" s="4">
        <v>627230</v>
      </c>
      <c r="AB2397" s="4">
        <v>0</v>
      </c>
      <c r="AC2397" s="4">
        <v>0</v>
      </c>
      <c r="AD2397" s="4">
        <v>0</v>
      </c>
      <c r="AE2397" s="4">
        <v>0</v>
      </c>
      <c r="AF2397" s="4" t="s">
        <v>30803</v>
      </c>
      <c r="AG2397" s="4" t="s">
        <v>30804</v>
      </c>
      <c r="AH2397" s="4">
        <v>121</v>
      </c>
      <c r="AI2397" s="4">
        <v>814</v>
      </c>
      <c r="AJ2397" s="4" t="str">
        <f t="shared" si="37"/>
        <v>R</v>
      </c>
    </row>
    <row r="2398" spans="1:36" x14ac:dyDescent="0.2">
      <c r="A2398" s="4" t="s">
        <v>21908</v>
      </c>
      <c r="B2398" s="4" t="s">
        <v>18996</v>
      </c>
      <c r="C2398" s="4">
        <v>1882.885</v>
      </c>
      <c r="D2398" s="4">
        <v>0.88497683000000005</v>
      </c>
      <c r="E2398" s="4" t="s">
        <v>5200</v>
      </c>
      <c r="F2398" s="4" t="s">
        <v>16737</v>
      </c>
      <c r="G2398" s="4" t="s">
        <v>19141</v>
      </c>
      <c r="H2398" s="4">
        <v>0.13408999999999999</v>
      </c>
      <c r="I2398" s="4">
        <v>87.99</v>
      </c>
      <c r="J2398" s="4">
        <v>30.053999999999998</v>
      </c>
      <c r="K2398" s="4">
        <v>0.13686000000000001</v>
      </c>
      <c r="L2398" s="4">
        <v>0</v>
      </c>
      <c r="M2398" s="4">
        <v>0</v>
      </c>
      <c r="N2398" s="4">
        <v>0</v>
      </c>
      <c r="O2398" s="4">
        <v>0</v>
      </c>
      <c r="P2398" s="4">
        <v>0</v>
      </c>
      <c r="Q2398" s="4">
        <v>0</v>
      </c>
      <c r="R2398" s="4">
        <v>0</v>
      </c>
      <c r="S2398" s="4">
        <v>0</v>
      </c>
      <c r="T2398" s="4">
        <v>0</v>
      </c>
      <c r="U2398" s="4">
        <v>0</v>
      </c>
      <c r="V2398" s="4">
        <v>0</v>
      </c>
      <c r="W2398" s="4">
        <v>0</v>
      </c>
      <c r="X2398" s="4">
        <v>10984000</v>
      </c>
      <c r="Y2398" s="4">
        <v>148640</v>
      </c>
      <c r="Z2398" s="4">
        <v>0</v>
      </c>
      <c r="AA2398" s="4">
        <v>0</v>
      </c>
      <c r="AB2398" s="4">
        <v>0</v>
      </c>
      <c r="AC2398" s="4">
        <v>0</v>
      </c>
      <c r="AD2398" s="4">
        <v>0</v>
      </c>
      <c r="AE2398" s="4">
        <v>0</v>
      </c>
      <c r="AF2398" s="4" t="s">
        <v>30805</v>
      </c>
      <c r="AG2398" s="4" t="s">
        <v>30806</v>
      </c>
      <c r="AH2398" s="4">
        <v>876</v>
      </c>
      <c r="AI2398" s="4">
        <v>944</v>
      </c>
      <c r="AJ2398" s="4" t="str">
        <f t="shared" si="37"/>
        <v>S</v>
      </c>
    </row>
    <row r="2399" spans="1:36" x14ac:dyDescent="0.2">
      <c r="A2399" s="4" t="s">
        <v>20072</v>
      </c>
      <c r="B2399" s="4" t="s">
        <v>18996</v>
      </c>
      <c r="C2399" s="4">
        <v>1296.7038</v>
      </c>
      <c r="D2399" s="4">
        <v>0.70376497999999998</v>
      </c>
      <c r="E2399" s="4" t="s">
        <v>14213</v>
      </c>
      <c r="F2399" s="4" t="s">
        <v>14215</v>
      </c>
      <c r="G2399" s="4" t="s">
        <v>20073</v>
      </c>
      <c r="H2399" s="4">
        <v>4.0420999999999999E-2</v>
      </c>
      <c r="I2399" s="4">
        <v>123.51</v>
      </c>
      <c r="J2399" s="4">
        <v>69.915999999999997</v>
      </c>
      <c r="K2399" s="4">
        <v>0.13677</v>
      </c>
      <c r="L2399" s="4">
        <v>0</v>
      </c>
      <c r="M2399" s="4">
        <v>0</v>
      </c>
      <c r="N2399" s="4">
        <v>0</v>
      </c>
      <c r="O2399" s="4">
        <v>0</v>
      </c>
      <c r="P2399" s="4">
        <v>0</v>
      </c>
      <c r="Q2399" s="4">
        <v>0</v>
      </c>
      <c r="R2399" s="4">
        <v>0</v>
      </c>
      <c r="S2399" s="4">
        <v>0</v>
      </c>
      <c r="T2399" s="4">
        <v>0</v>
      </c>
      <c r="U2399" s="4">
        <v>0</v>
      </c>
      <c r="V2399" s="4">
        <v>0</v>
      </c>
      <c r="W2399" s="4">
        <v>0</v>
      </c>
      <c r="X2399" s="4">
        <v>0</v>
      </c>
      <c r="Y2399" s="4">
        <v>0</v>
      </c>
      <c r="Z2399" s="4">
        <v>156030000</v>
      </c>
      <c r="AA2399" s="4">
        <v>1571900</v>
      </c>
      <c r="AB2399" s="4">
        <v>0</v>
      </c>
      <c r="AC2399" s="4">
        <v>0</v>
      </c>
      <c r="AD2399" s="4">
        <v>0</v>
      </c>
      <c r="AE2399" s="4">
        <v>0</v>
      </c>
      <c r="AF2399" s="4" t="s">
        <v>30807</v>
      </c>
      <c r="AG2399" s="4" t="s">
        <v>30808</v>
      </c>
      <c r="AH2399" s="4">
        <v>48</v>
      </c>
      <c r="AI2399" s="4">
        <v>243</v>
      </c>
      <c r="AJ2399" s="4" t="str">
        <f t="shared" si="37"/>
        <v>R</v>
      </c>
    </row>
    <row r="2400" spans="1:36" x14ac:dyDescent="0.2">
      <c r="A2400" s="4" t="s">
        <v>19525</v>
      </c>
      <c r="B2400" s="4" t="s">
        <v>18996</v>
      </c>
      <c r="C2400" s="4">
        <v>1927.9686999999999</v>
      </c>
      <c r="D2400" s="4">
        <v>0.96866364999999999</v>
      </c>
      <c r="E2400" s="4" t="s">
        <v>2089</v>
      </c>
      <c r="F2400" s="4" t="s">
        <v>2091</v>
      </c>
      <c r="G2400" s="4" t="s">
        <v>19325</v>
      </c>
      <c r="H2400" s="5" t="s">
        <v>19526</v>
      </c>
      <c r="I2400" s="4">
        <v>132.4</v>
      </c>
      <c r="J2400" s="4">
        <v>73.915999999999997</v>
      </c>
      <c r="K2400" s="4">
        <v>0.13599</v>
      </c>
      <c r="L2400" s="4">
        <v>0</v>
      </c>
      <c r="M2400" s="4">
        <v>0</v>
      </c>
      <c r="N2400" s="4">
        <v>0</v>
      </c>
      <c r="O2400" s="4">
        <v>0</v>
      </c>
      <c r="P2400" s="4">
        <v>0</v>
      </c>
      <c r="Q2400" s="4">
        <v>0</v>
      </c>
      <c r="R2400" s="4">
        <v>0</v>
      </c>
      <c r="S2400" s="4">
        <v>0</v>
      </c>
      <c r="T2400" s="4">
        <v>0</v>
      </c>
      <c r="U2400" s="4">
        <v>0</v>
      </c>
      <c r="V2400" s="4">
        <v>331420000</v>
      </c>
      <c r="W2400" s="4">
        <v>9099100</v>
      </c>
      <c r="X2400" s="4">
        <v>0</v>
      </c>
      <c r="Y2400" s="4">
        <v>0</v>
      </c>
      <c r="Z2400" s="4">
        <v>0</v>
      </c>
      <c r="AA2400" s="4">
        <v>0</v>
      </c>
      <c r="AB2400" s="4">
        <v>0</v>
      </c>
      <c r="AC2400" s="4">
        <v>0</v>
      </c>
      <c r="AD2400" s="4">
        <v>278880000</v>
      </c>
      <c r="AE2400" s="4">
        <v>4549700</v>
      </c>
      <c r="AF2400" s="4" t="s">
        <v>30809</v>
      </c>
      <c r="AG2400" s="4" t="s">
        <v>30810</v>
      </c>
      <c r="AH2400" s="4">
        <v>132</v>
      </c>
      <c r="AI2400" s="4">
        <v>255</v>
      </c>
      <c r="AJ2400" s="4" t="str">
        <f t="shared" si="37"/>
        <v>R</v>
      </c>
    </row>
    <row r="2401" spans="1:36" x14ac:dyDescent="0.2">
      <c r="A2401" s="4" t="s">
        <v>21743</v>
      </c>
      <c r="B2401" s="4" t="s">
        <v>18996</v>
      </c>
      <c r="C2401" s="4">
        <v>1685.0101</v>
      </c>
      <c r="D2401" s="4">
        <v>1.0058182000000001E-2</v>
      </c>
      <c r="E2401" s="4" t="s">
        <v>14799</v>
      </c>
      <c r="F2401" s="4" t="s">
        <v>18789</v>
      </c>
      <c r="G2401" s="4" t="s">
        <v>19429</v>
      </c>
      <c r="H2401" s="4">
        <v>0.14860999999999999</v>
      </c>
      <c r="I2401" s="4">
        <v>60.209000000000003</v>
      </c>
      <c r="J2401" s="4">
        <v>32.561</v>
      </c>
      <c r="K2401" s="4">
        <v>0.13506000000000001</v>
      </c>
      <c r="L2401" s="4">
        <v>0</v>
      </c>
      <c r="M2401" s="4">
        <v>0</v>
      </c>
      <c r="N2401" s="4">
        <v>0</v>
      </c>
      <c r="O2401" s="4">
        <v>0</v>
      </c>
      <c r="P2401" s="4">
        <v>0</v>
      </c>
      <c r="Q2401" s="4">
        <v>0</v>
      </c>
      <c r="R2401" s="4">
        <v>13389000</v>
      </c>
      <c r="S2401" s="4">
        <v>119480</v>
      </c>
      <c r="T2401" s="4">
        <v>0</v>
      </c>
      <c r="U2401" s="4">
        <v>0</v>
      </c>
      <c r="V2401" s="4">
        <v>0</v>
      </c>
      <c r="W2401" s="4">
        <v>0</v>
      </c>
      <c r="X2401" s="4">
        <v>0</v>
      </c>
      <c r="Y2401" s="4">
        <v>0</v>
      </c>
      <c r="Z2401" s="4">
        <v>0</v>
      </c>
      <c r="AA2401" s="4">
        <v>0</v>
      </c>
      <c r="AB2401" s="4">
        <v>0</v>
      </c>
      <c r="AC2401" s="4">
        <v>0</v>
      </c>
      <c r="AD2401" s="4">
        <v>0</v>
      </c>
      <c r="AE2401" s="4">
        <v>0</v>
      </c>
      <c r="AF2401" s="4" t="s">
        <v>30811</v>
      </c>
      <c r="AG2401" s="4" t="s">
        <v>30812</v>
      </c>
      <c r="AH2401" s="4">
        <v>393</v>
      </c>
      <c r="AI2401" s="4">
        <v>482</v>
      </c>
      <c r="AJ2401" s="4" t="str">
        <f t="shared" si="37"/>
        <v>V</v>
      </c>
    </row>
    <row r="2402" spans="1:36" x14ac:dyDescent="0.2">
      <c r="A2402" s="4" t="s">
        <v>21752</v>
      </c>
      <c r="B2402" s="4" t="s">
        <v>18996</v>
      </c>
      <c r="C2402" s="4">
        <v>1328.6693</v>
      </c>
      <c r="D2402" s="4">
        <v>0.66931050999999997</v>
      </c>
      <c r="E2402" s="4" t="s">
        <v>2964</v>
      </c>
      <c r="F2402" s="4" t="s">
        <v>5895</v>
      </c>
      <c r="G2402" s="4" t="s">
        <v>19469</v>
      </c>
      <c r="H2402" s="4">
        <v>0.10654</v>
      </c>
      <c r="I2402" s="4">
        <v>93.838999999999999</v>
      </c>
      <c r="J2402" s="4">
        <v>43.484999999999999</v>
      </c>
      <c r="K2402" s="4">
        <v>0.13488</v>
      </c>
      <c r="L2402" s="4">
        <v>0</v>
      </c>
      <c r="M2402" s="4">
        <v>0</v>
      </c>
      <c r="N2402" s="4">
        <v>0</v>
      </c>
      <c r="O2402" s="4">
        <v>0</v>
      </c>
      <c r="P2402" s="4">
        <v>0</v>
      </c>
      <c r="Q2402" s="4">
        <v>0</v>
      </c>
      <c r="R2402" s="4">
        <v>0</v>
      </c>
      <c r="S2402" s="4">
        <v>0</v>
      </c>
      <c r="T2402" s="4">
        <v>0</v>
      </c>
      <c r="U2402" s="4">
        <v>0</v>
      </c>
      <c r="V2402" s="4">
        <v>57177000</v>
      </c>
      <c r="W2402" s="4">
        <v>1490300</v>
      </c>
      <c r="X2402" s="4">
        <v>0</v>
      </c>
      <c r="Y2402" s="4">
        <v>0</v>
      </c>
      <c r="Z2402" s="4">
        <v>97274000</v>
      </c>
      <c r="AA2402" s="4">
        <v>1212100</v>
      </c>
      <c r="AB2402" s="4">
        <v>0</v>
      </c>
      <c r="AC2402" s="4">
        <v>0</v>
      </c>
      <c r="AD2402" s="4">
        <v>44745000</v>
      </c>
      <c r="AE2402" s="4">
        <v>448600</v>
      </c>
      <c r="AF2402" s="4" t="s">
        <v>30813</v>
      </c>
      <c r="AG2402" s="4" t="s">
        <v>30814</v>
      </c>
      <c r="AH2402" s="4">
        <v>344</v>
      </c>
      <c r="AI2402" s="4">
        <v>461</v>
      </c>
      <c r="AJ2402" s="4" t="str">
        <f t="shared" si="37"/>
        <v>R</v>
      </c>
    </row>
    <row r="2403" spans="1:36" x14ac:dyDescent="0.2">
      <c r="A2403" s="4" t="s">
        <v>20474</v>
      </c>
      <c r="B2403" s="4" t="s">
        <v>18996</v>
      </c>
      <c r="C2403" s="4">
        <v>1082.5719999999999</v>
      </c>
      <c r="D2403" s="4">
        <v>0.57202253000000003</v>
      </c>
      <c r="E2403" s="4" t="s">
        <v>7534</v>
      </c>
      <c r="F2403" s="4" t="s">
        <v>17206</v>
      </c>
      <c r="G2403" s="4" t="s">
        <v>7535</v>
      </c>
      <c r="H2403" s="4">
        <v>0.15185999999999999</v>
      </c>
      <c r="I2403" s="4">
        <v>123.86</v>
      </c>
      <c r="J2403" s="4">
        <v>55.302999999999997</v>
      </c>
      <c r="K2403" s="4">
        <v>0.13444</v>
      </c>
      <c r="L2403" s="4">
        <v>0</v>
      </c>
      <c r="M2403" s="4">
        <v>0</v>
      </c>
      <c r="N2403" s="4">
        <v>0</v>
      </c>
      <c r="O2403" s="4">
        <v>0</v>
      </c>
      <c r="P2403" s="4">
        <v>0</v>
      </c>
      <c r="Q2403" s="4">
        <v>0</v>
      </c>
      <c r="R2403" s="4">
        <v>0</v>
      </c>
      <c r="S2403" s="4">
        <v>0</v>
      </c>
      <c r="T2403" s="4">
        <v>0</v>
      </c>
      <c r="U2403" s="4">
        <v>0</v>
      </c>
      <c r="V2403" s="4">
        <v>0</v>
      </c>
      <c r="W2403" s="4">
        <v>0</v>
      </c>
      <c r="X2403" s="4">
        <v>0</v>
      </c>
      <c r="Y2403" s="4">
        <v>0</v>
      </c>
      <c r="Z2403" s="4">
        <v>56268000</v>
      </c>
      <c r="AA2403" s="4">
        <v>714700</v>
      </c>
      <c r="AB2403" s="4">
        <v>0</v>
      </c>
      <c r="AC2403" s="4">
        <v>0</v>
      </c>
      <c r="AD2403" s="4">
        <v>0</v>
      </c>
      <c r="AE2403" s="4">
        <v>0</v>
      </c>
      <c r="AF2403" s="4" t="s">
        <v>30815</v>
      </c>
      <c r="AG2403" s="4" t="s">
        <v>30816</v>
      </c>
      <c r="AH2403" s="4">
        <v>16</v>
      </c>
      <c r="AI2403" s="4">
        <v>586</v>
      </c>
      <c r="AJ2403" s="4" t="str">
        <f t="shared" si="37"/>
        <v>A</v>
      </c>
    </row>
    <row r="2404" spans="1:36" x14ac:dyDescent="0.2">
      <c r="A2404" s="4" t="s">
        <v>22668</v>
      </c>
      <c r="B2404" s="4" t="s">
        <v>18996</v>
      </c>
      <c r="C2404" s="4">
        <v>2411.2597000000001</v>
      </c>
      <c r="D2404" s="4">
        <v>0.25974352000000001</v>
      </c>
      <c r="E2404" s="4" t="s">
        <v>12195</v>
      </c>
      <c r="F2404" s="4" t="s">
        <v>12197</v>
      </c>
      <c r="G2404" s="4" t="s">
        <v>22669</v>
      </c>
      <c r="H2404" s="4">
        <v>2.6162999999999999E-2</v>
      </c>
      <c r="I2404" s="4">
        <v>87.24</v>
      </c>
      <c r="J2404" s="4">
        <v>42.511000000000003</v>
      </c>
      <c r="K2404" s="4">
        <v>0.1338</v>
      </c>
      <c r="L2404" s="4">
        <v>0</v>
      </c>
      <c r="M2404" s="4">
        <v>0</v>
      </c>
      <c r="N2404" s="4">
        <v>0</v>
      </c>
      <c r="O2404" s="4">
        <v>0</v>
      </c>
      <c r="P2404" s="4">
        <v>0</v>
      </c>
      <c r="Q2404" s="4">
        <v>0</v>
      </c>
      <c r="R2404" s="4">
        <v>0</v>
      </c>
      <c r="S2404" s="4">
        <v>0</v>
      </c>
      <c r="T2404" s="4">
        <v>0</v>
      </c>
      <c r="U2404" s="4">
        <v>0</v>
      </c>
      <c r="V2404" s="4">
        <v>0</v>
      </c>
      <c r="W2404" s="4">
        <v>0</v>
      </c>
      <c r="X2404" s="4">
        <v>155240000</v>
      </c>
      <c r="Y2404" s="4">
        <v>11657000</v>
      </c>
      <c r="Z2404" s="4">
        <v>0</v>
      </c>
      <c r="AA2404" s="4">
        <v>0</v>
      </c>
      <c r="AB2404" s="4">
        <v>0</v>
      </c>
      <c r="AC2404" s="4">
        <v>0</v>
      </c>
      <c r="AD2404" s="4">
        <v>78651</v>
      </c>
      <c r="AE2404" s="4">
        <v>13151000</v>
      </c>
      <c r="AF2404" s="4" t="s">
        <v>26521</v>
      </c>
      <c r="AG2404" s="4" t="s">
        <v>30817</v>
      </c>
      <c r="AH2404" s="4">
        <v>2</v>
      </c>
      <c r="AI2404" s="4">
        <v>92</v>
      </c>
      <c r="AJ2404" s="4" t="str">
        <f t="shared" si="37"/>
        <v>M</v>
      </c>
    </row>
    <row r="2405" spans="1:36" x14ac:dyDescent="0.2">
      <c r="A2405" s="4" t="s">
        <v>19313</v>
      </c>
      <c r="B2405" s="4" t="s">
        <v>18996</v>
      </c>
      <c r="C2405" s="4">
        <v>1110.5128</v>
      </c>
      <c r="D2405" s="4">
        <v>0.51279308999999995</v>
      </c>
      <c r="E2405" s="4" t="s">
        <v>11160</v>
      </c>
      <c r="F2405" s="4" t="s">
        <v>4639</v>
      </c>
      <c r="G2405" s="4" t="s">
        <v>19314</v>
      </c>
      <c r="H2405" s="5" t="s">
        <v>19315</v>
      </c>
      <c r="I2405" s="4">
        <v>200.56</v>
      </c>
      <c r="J2405" s="4">
        <v>118.32</v>
      </c>
      <c r="K2405" s="4">
        <v>0.13286000000000001</v>
      </c>
      <c r="L2405" s="4">
        <v>0</v>
      </c>
      <c r="M2405" s="4">
        <v>0</v>
      </c>
      <c r="N2405" s="4">
        <v>0</v>
      </c>
      <c r="O2405" s="4">
        <v>0</v>
      </c>
      <c r="P2405" s="4">
        <v>41764000</v>
      </c>
      <c r="Q2405" s="4">
        <v>86313</v>
      </c>
      <c r="R2405" s="4">
        <v>0</v>
      </c>
      <c r="S2405" s="4">
        <v>0</v>
      </c>
      <c r="T2405" s="4">
        <v>0</v>
      </c>
      <c r="U2405" s="4">
        <v>0</v>
      </c>
      <c r="V2405" s="4">
        <v>121170000</v>
      </c>
      <c r="W2405" s="4">
        <v>562270000</v>
      </c>
      <c r="X2405" s="4">
        <v>1187500000</v>
      </c>
      <c r="Y2405" s="4">
        <v>792340</v>
      </c>
      <c r="Z2405" s="4">
        <v>20344000</v>
      </c>
      <c r="AA2405" s="4">
        <v>1420200</v>
      </c>
      <c r="AB2405" s="4">
        <v>0</v>
      </c>
      <c r="AC2405" s="4">
        <v>0</v>
      </c>
      <c r="AD2405" s="4">
        <v>0</v>
      </c>
      <c r="AE2405" s="4">
        <v>0</v>
      </c>
      <c r="AF2405" s="4" t="s">
        <v>30818</v>
      </c>
      <c r="AG2405" s="4" t="s">
        <v>19313</v>
      </c>
      <c r="AH2405" s="4">
        <v>59</v>
      </c>
      <c r="AI2405" s="4">
        <v>184</v>
      </c>
      <c r="AJ2405" s="4" t="str">
        <f t="shared" si="37"/>
        <v>T</v>
      </c>
    </row>
    <row r="2406" spans="1:36" x14ac:dyDescent="0.2">
      <c r="A2406" s="4" t="s">
        <v>20417</v>
      </c>
      <c r="B2406" s="4" t="s">
        <v>18996</v>
      </c>
      <c r="C2406" s="4">
        <v>1426.5671</v>
      </c>
      <c r="D2406" s="4">
        <v>0.56707308999999995</v>
      </c>
      <c r="E2406" s="4" t="s">
        <v>13798</v>
      </c>
      <c r="F2406" s="4" t="s">
        <v>18564</v>
      </c>
      <c r="G2406" s="4" t="s">
        <v>19421</v>
      </c>
      <c r="H2406" s="5" t="s">
        <v>20418</v>
      </c>
      <c r="I2406" s="4">
        <v>134.30000000000001</v>
      </c>
      <c r="J2406" s="4">
        <v>87.412999999999997</v>
      </c>
      <c r="K2406" s="4">
        <v>0.13275000000000001</v>
      </c>
      <c r="L2406" s="4">
        <v>47255000</v>
      </c>
      <c r="M2406" s="4">
        <v>116110</v>
      </c>
      <c r="N2406" s="4">
        <v>0</v>
      </c>
      <c r="O2406" s="4">
        <v>0</v>
      </c>
      <c r="P2406" s="4">
        <v>0</v>
      </c>
      <c r="Q2406" s="4">
        <v>0</v>
      </c>
      <c r="R2406" s="4">
        <v>0</v>
      </c>
      <c r="S2406" s="4">
        <v>0</v>
      </c>
      <c r="T2406" s="4">
        <v>0</v>
      </c>
      <c r="U2406" s="4">
        <v>0</v>
      </c>
      <c r="V2406" s="4">
        <v>0</v>
      </c>
      <c r="W2406" s="4">
        <v>0</v>
      </c>
      <c r="X2406" s="4">
        <v>2536400</v>
      </c>
      <c r="Y2406" s="4">
        <v>0</v>
      </c>
      <c r="Z2406" s="4">
        <v>0</v>
      </c>
      <c r="AA2406" s="4">
        <v>0</v>
      </c>
      <c r="AB2406" s="4">
        <v>0</v>
      </c>
      <c r="AC2406" s="4">
        <v>0</v>
      </c>
      <c r="AD2406" s="4">
        <v>0</v>
      </c>
      <c r="AE2406" s="4">
        <v>0</v>
      </c>
      <c r="AF2406" s="4" t="s">
        <v>30819</v>
      </c>
      <c r="AG2406" s="4" t="s">
        <v>30820</v>
      </c>
      <c r="AH2406" s="4">
        <v>410</v>
      </c>
      <c r="AI2406" s="4">
        <v>449</v>
      </c>
      <c r="AJ2406" s="4" t="str">
        <f t="shared" si="37"/>
        <v>V</v>
      </c>
    </row>
    <row r="2407" spans="1:36" x14ac:dyDescent="0.2">
      <c r="A2407" s="4" t="s">
        <v>20045</v>
      </c>
      <c r="B2407" s="4" t="s">
        <v>18996</v>
      </c>
      <c r="C2407" s="4">
        <v>1452.6996999999999</v>
      </c>
      <c r="D2407" s="4">
        <v>0.69974223999999996</v>
      </c>
      <c r="E2407" s="4" t="s">
        <v>14200</v>
      </c>
      <c r="F2407" s="4" t="s">
        <v>18650</v>
      </c>
      <c r="G2407" s="4" t="s">
        <v>14201</v>
      </c>
      <c r="H2407" s="4">
        <v>3.9843999999999997E-2</v>
      </c>
      <c r="I2407" s="4">
        <v>100.22</v>
      </c>
      <c r="J2407" s="4">
        <v>56.71</v>
      </c>
      <c r="K2407" s="4">
        <v>0.13150999999999999</v>
      </c>
      <c r="L2407" s="4">
        <v>0</v>
      </c>
      <c r="M2407" s="4">
        <v>0</v>
      </c>
      <c r="N2407" s="4">
        <v>0</v>
      </c>
      <c r="O2407" s="4">
        <v>0</v>
      </c>
      <c r="P2407" s="4">
        <v>0</v>
      </c>
      <c r="Q2407" s="4">
        <v>0</v>
      </c>
      <c r="R2407" s="4">
        <v>0</v>
      </c>
      <c r="S2407" s="4">
        <v>0</v>
      </c>
      <c r="T2407" s="4">
        <v>0</v>
      </c>
      <c r="U2407" s="4">
        <v>0</v>
      </c>
      <c r="V2407" s="4">
        <v>0</v>
      </c>
      <c r="W2407" s="4">
        <v>0</v>
      </c>
      <c r="X2407" s="4">
        <v>0</v>
      </c>
      <c r="Y2407" s="4">
        <v>0</v>
      </c>
      <c r="Z2407" s="4">
        <v>57062000</v>
      </c>
      <c r="AA2407" s="4">
        <v>599740</v>
      </c>
      <c r="AB2407" s="4">
        <v>0</v>
      </c>
      <c r="AC2407" s="4">
        <v>0</v>
      </c>
      <c r="AD2407" s="4">
        <v>0</v>
      </c>
      <c r="AE2407" s="4">
        <v>0</v>
      </c>
      <c r="AF2407" s="4" t="s">
        <v>30821</v>
      </c>
      <c r="AG2407" s="4" t="s">
        <v>30822</v>
      </c>
      <c r="AH2407" s="4">
        <v>2221</v>
      </c>
      <c r="AI2407" s="4">
        <v>2541</v>
      </c>
      <c r="AJ2407" s="4" t="str">
        <f t="shared" si="37"/>
        <v>K</v>
      </c>
    </row>
    <row r="2408" spans="1:36" x14ac:dyDescent="0.2">
      <c r="A2408" s="4" t="s">
        <v>20290</v>
      </c>
      <c r="B2408" s="4" t="s">
        <v>18996</v>
      </c>
      <c r="C2408" s="4">
        <v>1628.8199</v>
      </c>
      <c r="D2408" s="4">
        <v>0.81985737000000003</v>
      </c>
      <c r="E2408" s="4" t="s">
        <v>26706</v>
      </c>
      <c r="F2408" s="4" t="s">
        <v>147</v>
      </c>
      <c r="G2408" s="4" t="s">
        <v>19512</v>
      </c>
      <c r="H2408" s="4">
        <v>7.8496999999999994E-3</v>
      </c>
      <c r="I2408" s="4">
        <v>187.16</v>
      </c>
      <c r="J2408" s="4">
        <v>92.388000000000005</v>
      </c>
      <c r="K2408" s="4">
        <v>0.13020999999999999</v>
      </c>
      <c r="L2408" s="4">
        <v>0</v>
      </c>
      <c r="M2408" s="4">
        <v>0</v>
      </c>
      <c r="N2408" s="4">
        <v>0</v>
      </c>
      <c r="O2408" s="4">
        <v>0</v>
      </c>
      <c r="P2408" s="4">
        <v>0</v>
      </c>
      <c r="Q2408" s="4">
        <v>0</v>
      </c>
      <c r="R2408" s="4">
        <v>0</v>
      </c>
      <c r="S2408" s="4">
        <v>0</v>
      </c>
      <c r="T2408" s="4">
        <v>0</v>
      </c>
      <c r="U2408" s="4">
        <v>0</v>
      </c>
      <c r="V2408" s="4">
        <v>0</v>
      </c>
      <c r="W2408" s="4">
        <v>0</v>
      </c>
      <c r="X2408" s="4">
        <v>0</v>
      </c>
      <c r="Y2408" s="4">
        <v>0</v>
      </c>
      <c r="Z2408" s="4">
        <v>60053000</v>
      </c>
      <c r="AA2408" s="4">
        <v>614980</v>
      </c>
      <c r="AB2408" s="4">
        <v>0</v>
      </c>
      <c r="AC2408" s="4">
        <v>0</v>
      </c>
      <c r="AD2408" s="4">
        <v>0</v>
      </c>
      <c r="AE2408" s="4">
        <v>0</v>
      </c>
      <c r="AF2408" s="4"/>
      <c r="AG2408" s="4"/>
      <c r="AH2408" s="4"/>
      <c r="AI2408" s="4"/>
      <c r="AJ2408" s="4" t="str">
        <f t="shared" si="37"/>
        <v/>
      </c>
    </row>
    <row r="2409" spans="1:36" x14ac:dyDescent="0.2">
      <c r="A2409" s="4" t="s">
        <v>20134</v>
      </c>
      <c r="B2409" s="4" t="s">
        <v>18996</v>
      </c>
      <c r="C2409" s="4">
        <v>1227.6657</v>
      </c>
      <c r="D2409" s="4">
        <v>0.66569719000000005</v>
      </c>
      <c r="E2409" s="4" t="s">
        <v>29818</v>
      </c>
      <c r="F2409" s="4" t="s">
        <v>16510</v>
      </c>
      <c r="G2409" s="4" t="s">
        <v>19597</v>
      </c>
      <c r="H2409" s="4">
        <v>0.18368000000000001</v>
      </c>
      <c r="I2409" s="4">
        <v>51.853999999999999</v>
      </c>
      <c r="J2409" s="4">
        <v>51.853999999999999</v>
      </c>
      <c r="K2409" s="4">
        <v>0.12984000000000001</v>
      </c>
      <c r="L2409" s="4">
        <v>0</v>
      </c>
      <c r="M2409" s="4">
        <v>0</v>
      </c>
      <c r="N2409" s="4">
        <v>0</v>
      </c>
      <c r="O2409" s="4">
        <v>0</v>
      </c>
      <c r="P2409" s="4">
        <v>0</v>
      </c>
      <c r="Q2409" s="4">
        <v>0</v>
      </c>
      <c r="R2409" s="4">
        <v>0</v>
      </c>
      <c r="S2409" s="4">
        <v>0</v>
      </c>
      <c r="T2409" s="4">
        <v>0</v>
      </c>
      <c r="U2409" s="4">
        <v>0</v>
      </c>
      <c r="V2409" s="4">
        <v>0</v>
      </c>
      <c r="W2409" s="4">
        <v>0</v>
      </c>
      <c r="X2409" s="4">
        <v>0</v>
      </c>
      <c r="Y2409" s="4">
        <v>0</v>
      </c>
      <c r="Z2409" s="4">
        <v>49892000</v>
      </c>
      <c r="AA2409" s="4">
        <v>482000</v>
      </c>
      <c r="AB2409" s="4">
        <v>0</v>
      </c>
      <c r="AC2409" s="4">
        <v>0</v>
      </c>
      <c r="AD2409" s="4">
        <v>0</v>
      </c>
      <c r="AE2409" s="4">
        <v>0</v>
      </c>
      <c r="AF2409" s="4" t="s">
        <v>30823</v>
      </c>
      <c r="AG2409" s="4" t="s">
        <v>20134</v>
      </c>
      <c r="AH2409" s="4">
        <v>269</v>
      </c>
      <c r="AI2409" s="4">
        <v>647</v>
      </c>
      <c r="AJ2409" s="4" t="str">
        <f t="shared" si="37"/>
        <v>A</v>
      </c>
    </row>
    <row r="2410" spans="1:36" x14ac:dyDescent="0.2">
      <c r="A2410" s="4" t="s">
        <v>20107</v>
      </c>
      <c r="B2410" s="4" t="s">
        <v>18996</v>
      </c>
      <c r="C2410" s="4">
        <v>1442.7551000000001</v>
      </c>
      <c r="D2410" s="4">
        <v>0.75514862999999999</v>
      </c>
      <c r="E2410" s="4" t="s">
        <v>2505</v>
      </c>
      <c r="F2410" s="4" t="s">
        <v>16164</v>
      </c>
      <c r="G2410" s="4" t="s">
        <v>19086</v>
      </c>
      <c r="H2410" s="4">
        <v>8.7600999999999998E-2</v>
      </c>
      <c r="I2410" s="4">
        <v>98.04</v>
      </c>
      <c r="J2410" s="4">
        <v>40.692</v>
      </c>
      <c r="K2410" s="4">
        <v>0.12939000000000001</v>
      </c>
      <c r="L2410" s="4">
        <v>0</v>
      </c>
      <c r="M2410" s="4">
        <v>0</v>
      </c>
      <c r="N2410" s="4">
        <v>0</v>
      </c>
      <c r="O2410" s="4">
        <v>0</v>
      </c>
      <c r="P2410" s="4">
        <v>0</v>
      </c>
      <c r="Q2410" s="4">
        <v>0</v>
      </c>
      <c r="R2410" s="4">
        <v>8265500</v>
      </c>
      <c r="S2410" s="4">
        <v>73076</v>
      </c>
      <c r="T2410" s="4">
        <v>0</v>
      </c>
      <c r="U2410" s="4">
        <v>0</v>
      </c>
      <c r="V2410" s="4">
        <v>0</v>
      </c>
      <c r="W2410" s="4">
        <v>0</v>
      </c>
      <c r="X2410" s="4">
        <v>0</v>
      </c>
      <c r="Y2410" s="4">
        <v>0</v>
      </c>
      <c r="Z2410" s="4">
        <v>0</v>
      </c>
      <c r="AA2410" s="4">
        <v>0</v>
      </c>
      <c r="AB2410" s="4">
        <v>0</v>
      </c>
      <c r="AC2410" s="4">
        <v>0</v>
      </c>
      <c r="AD2410" s="4">
        <v>0</v>
      </c>
      <c r="AE2410" s="4">
        <v>0</v>
      </c>
      <c r="AF2410" s="4" t="s">
        <v>30824</v>
      </c>
      <c r="AG2410" s="4" t="s">
        <v>30825</v>
      </c>
      <c r="AH2410" s="4">
        <v>433</v>
      </c>
      <c r="AI2410" s="4">
        <v>573</v>
      </c>
      <c r="AJ2410" s="4" t="str">
        <f t="shared" si="37"/>
        <v>V</v>
      </c>
    </row>
    <row r="2411" spans="1:36" x14ac:dyDescent="0.2">
      <c r="A2411" s="4" t="s">
        <v>21380</v>
      </c>
      <c r="B2411" s="4" t="s">
        <v>18996</v>
      </c>
      <c r="C2411" s="4">
        <v>1494.7361000000001</v>
      </c>
      <c r="D2411" s="4">
        <v>0.73614451999999997</v>
      </c>
      <c r="E2411" s="4" t="s">
        <v>13189</v>
      </c>
      <c r="F2411" s="4" t="s">
        <v>18416</v>
      </c>
      <c r="G2411" s="4" t="s">
        <v>20204</v>
      </c>
      <c r="H2411" s="4">
        <v>2.3774000000000001E-4</v>
      </c>
      <c r="I2411" s="4">
        <v>123.01</v>
      </c>
      <c r="J2411" s="4">
        <v>76.938000000000002</v>
      </c>
      <c r="K2411" s="4">
        <v>0.12902</v>
      </c>
      <c r="L2411" s="4">
        <v>0</v>
      </c>
      <c r="M2411" s="4">
        <v>0</v>
      </c>
      <c r="N2411" s="4">
        <v>0</v>
      </c>
      <c r="O2411" s="4">
        <v>0</v>
      </c>
      <c r="P2411" s="4">
        <v>0</v>
      </c>
      <c r="Q2411" s="4">
        <v>0</v>
      </c>
      <c r="R2411" s="4">
        <v>0</v>
      </c>
      <c r="S2411" s="4">
        <v>0</v>
      </c>
      <c r="T2411" s="4">
        <v>0</v>
      </c>
      <c r="U2411" s="4">
        <v>0</v>
      </c>
      <c r="V2411" s="4">
        <v>0</v>
      </c>
      <c r="W2411" s="4">
        <v>0</v>
      </c>
      <c r="X2411" s="4">
        <v>0</v>
      </c>
      <c r="Y2411" s="4">
        <v>0</v>
      </c>
      <c r="Z2411" s="4">
        <v>38738000</v>
      </c>
      <c r="AA2411" s="4">
        <v>453660</v>
      </c>
      <c r="AB2411" s="4">
        <v>0</v>
      </c>
      <c r="AC2411" s="4">
        <v>0</v>
      </c>
      <c r="AD2411" s="4">
        <v>0</v>
      </c>
      <c r="AE2411" s="4">
        <v>0</v>
      </c>
      <c r="AF2411" s="4" t="s">
        <v>30826</v>
      </c>
      <c r="AG2411" s="4" t="s">
        <v>30827</v>
      </c>
      <c r="AH2411" s="4">
        <v>2304</v>
      </c>
      <c r="AI2411" s="4">
        <v>2472</v>
      </c>
      <c r="AJ2411" s="4" t="str">
        <f t="shared" si="37"/>
        <v>R</v>
      </c>
    </row>
    <row r="2412" spans="1:36" x14ac:dyDescent="0.2">
      <c r="A2412" s="4" t="s">
        <v>20043</v>
      </c>
      <c r="B2412" s="4" t="s">
        <v>18996</v>
      </c>
      <c r="C2412" s="4">
        <v>1568.7505000000001</v>
      </c>
      <c r="D2412" s="4">
        <v>0.75045717999999995</v>
      </c>
      <c r="E2412" s="4" t="s">
        <v>5129</v>
      </c>
      <c r="F2412" s="4" t="s">
        <v>5131</v>
      </c>
      <c r="G2412" s="4" t="s">
        <v>19046</v>
      </c>
      <c r="H2412" s="4">
        <v>7.5398999999999994E-2</v>
      </c>
      <c r="I2412" s="4">
        <v>86.698999999999998</v>
      </c>
      <c r="J2412" s="4">
        <v>43.902000000000001</v>
      </c>
      <c r="K2412" s="4">
        <v>0.12806000000000001</v>
      </c>
      <c r="L2412" s="4">
        <v>0</v>
      </c>
      <c r="M2412" s="4">
        <v>0</v>
      </c>
      <c r="N2412" s="4">
        <v>0</v>
      </c>
      <c r="O2412" s="4">
        <v>0</v>
      </c>
      <c r="P2412" s="4">
        <v>0</v>
      </c>
      <c r="Q2412" s="4">
        <v>0</v>
      </c>
      <c r="R2412" s="4">
        <v>0</v>
      </c>
      <c r="S2412" s="4">
        <v>0</v>
      </c>
      <c r="T2412" s="4">
        <v>0</v>
      </c>
      <c r="U2412" s="4">
        <v>0</v>
      </c>
      <c r="V2412" s="4">
        <v>27378000</v>
      </c>
      <c r="W2412" s="4">
        <v>521030</v>
      </c>
      <c r="X2412" s="4">
        <v>0</v>
      </c>
      <c r="Y2412" s="4">
        <v>0</v>
      </c>
      <c r="Z2412" s="4">
        <v>0</v>
      </c>
      <c r="AA2412" s="4">
        <v>0</v>
      </c>
      <c r="AB2412" s="4">
        <v>0</v>
      </c>
      <c r="AC2412" s="4">
        <v>0</v>
      </c>
      <c r="AD2412" s="4">
        <v>0</v>
      </c>
      <c r="AE2412" s="4">
        <v>0</v>
      </c>
      <c r="AF2412" s="4" t="s">
        <v>30828</v>
      </c>
      <c r="AG2412" s="4" t="s">
        <v>30829</v>
      </c>
      <c r="AH2412" s="4">
        <v>54</v>
      </c>
      <c r="AI2412" s="4">
        <v>558</v>
      </c>
      <c r="AJ2412" s="4" t="str">
        <f t="shared" si="37"/>
        <v>V</v>
      </c>
    </row>
    <row r="2413" spans="1:36" x14ac:dyDescent="0.2">
      <c r="A2413" s="4" t="s">
        <v>21964</v>
      </c>
      <c r="B2413" s="4" t="s">
        <v>18996</v>
      </c>
      <c r="C2413" s="4">
        <v>1648.7926</v>
      </c>
      <c r="D2413" s="4">
        <v>0.79261353999999995</v>
      </c>
      <c r="E2413" s="4" t="s">
        <v>14607</v>
      </c>
      <c r="F2413" s="4" t="s">
        <v>269</v>
      </c>
      <c r="G2413" s="4" t="s">
        <v>19013</v>
      </c>
      <c r="H2413" s="4">
        <v>2.4750999999999999E-2</v>
      </c>
      <c r="I2413" s="4">
        <v>102.15</v>
      </c>
      <c r="J2413" s="4">
        <v>57.347000000000001</v>
      </c>
      <c r="K2413" s="4">
        <v>0.12756999999999999</v>
      </c>
      <c r="L2413" s="4">
        <v>0</v>
      </c>
      <c r="M2413" s="4">
        <v>0</v>
      </c>
      <c r="N2413" s="4">
        <v>0</v>
      </c>
      <c r="O2413" s="4">
        <v>0</v>
      </c>
      <c r="P2413" s="4">
        <v>0</v>
      </c>
      <c r="Q2413" s="4">
        <v>0</v>
      </c>
      <c r="R2413" s="4">
        <v>0</v>
      </c>
      <c r="S2413" s="4">
        <v>0</v>
      </c>
      <c r="T2413" s="4">
        <v>0</v>
      </c>
      <c r="U2413" s="4">
        <v>0</v>
      </c>
      <c r="V2413" s="4">
        <v>59416000</v>
      </c>
      <c r="W2413" s="4">
        <v>2319600</v>
      </c>
      <c r="X2413" s="4">
        <v>0</v>
      </c>
      <c r="Y2413" s="4">
        <v>0</v>
      </c>
      <c r="Z2413" s="4">
        <v>0</v>
      </c>
      <c r="AA2413" s="4">
        <v>0</v>
      </c>
      <c r="AB2413" s="4">
        <v>0</v>
      </c>
      <c r="AC2413" s="4">
        <v>0</v>
      </c>
      <c r="AD2413" s="4">
        <v>114620000</v>
      </c>
      <c r="AE2413" s="4">
        <v>1356100</v>
      </c>
      <c r="AF2413" s="4" t="s">
        <v>30830</v>
      </c>
      <c r="AG2413" s="4" t="s">
        <v>30831</v>
      </c>
      <c r="AH2413" s="4">
        <v>607</v>
      </c>
      <c r="AI2413" s="4">
        <v>710</v>
      </c>
      <c r="AJ2413" s="4" t="str">
        <f t="shared" si="37"/>
        <v>R</v>
      </c>
    </row>
    <row r="2414" spans="1:36" x14ac:dyDescent="0.2">
      <c r="A2414" s="4" t="s">
        <v>19620</v>
      </c>
      <c r="B2414" s="4" t="s">
        <v>18996</v>
      </c>
      <c r="C2414" s="4">
        <v>1491.8773000000001</v>
      </c>
      <c r="D2414" s="4">
        <v>0.87731267000000002</v>
      </c>
      <c r="E2414" s="4" t="s">
        <v>14200</v>
      </c>
      <c r="F2414" s="4" t="s">
        <v>18650</v>
      </c>
      <c r="G2414" s="4" t="s">
        <v>14201</v>
      </c>
      <c r="H2414" s="5" t="s">
        <v>19621</v>
      </c>
      <c r="I2414" s="4">
        <v>157.97</v>
      </c>
      <c r="J2414" s="4">
        <v>99.272000000000006</v>
      </c>
      <c r="K2414" s="4">
        <v>0.12653</v>
      </c>
      <c r="L2414" s="4">
        <v>0</v>
      </c>
      <c r="M2414" s="4">
        <v>0</v>
      </c>
      <c r="N2414" s="4">
        <v>0</v>
      </c>
      <c r="O2414" s="4">
        <v>0</v>
      </c>
      <c r="P2414" s="4">
        <v>0</v>
      </c>
      <c r="Q2414" s="4">
        <v>0</v>
      </c>
      <c r="R2414" s="4">
        <v>0</v>
      </c>
      <c r="S2414" s="4">
        <v>0</v>
      </c>
      <c r="T2414" s="4">
        <v>0</v>
      </c>
      <c r="U2414" s="4">
        <v>0</v>
      </c>
      <c r="V2414" s="4">
        <v>0</v>
      </c>
      <c r="W2414" s="4">
        <v>0</v>
      </c>
      <c r="X2414" s="4">
        <v>0</v>
      </c>
      <c r="Y2414" s="4">
        <v>0</v>
      </c>
      <c r="Z2414" s="4">
        <v>106890000</v>
      </c>
      <c r="AA2414" s="4">
        <v>1133400</v>
      </c>
      <c r="AB2414" s="4">
        <v>0</v>
      </c>
      <c r="AC2414" s="4">
        <v>0</v>
      </c>
      <c r="AD2414" s="4">
        <v>293790</v>
      </c>
      <c r="AE2414" s="4">
        <v>0</v>
      </c>
      <c r="AF2414" s="4" t="s">
        <v>30832</v>
      </c>
      <c r="AG2414" s="4" t="s">
        <v>30833</v>
      </c>
      <c r="AH2414" s="4">
        <v>958</v>
      </c>
      <c r="AI2414" s="4">
        <v>2541</v>
      </c>
      <c r="AJ2414" s="4" t="str">
        <f t="shared" si="37"/>
        <v>K</v>
      </c>
    </row>
    <row r="2415" spans="1:36" x14ac:dyDescent="0.2">
      <c r="A2415" s="4" t="s">
        <v>22456</v>
      </c>
      <c r="B2415" s="4" t="s">
        <v>18996</v>
      </c>
      <c r="C2415" s="4">
        <v>1250.6255000000001</v>
      </c>
      <c r="D2415" s="4">
        <v>0.62551466</v>
      </c>
      <c r="E2415" s="4" t="s">
        <v>1941</v>
      </c>
      <c r="F2415" s="4" t="s">
        <v>1943</v>
      </c>
      <c r="G2415" s="4" t="s">
        <v>22441</v>
      </c>
      <c r="H2415" s="5" t="s">
        <v>22457</v>
      </c>
      <c r="I2415" s="4">
        <v>225.87</v>
      </c>
      <c r="J2415" s="4">
        <v>134.96</v>
      </c>
      <c r="K2415" s="4">
        <v>0.12640999999999999</v>
      </c>
      <c r="L2415" s="4">
        <v>0</v>
      </c>
      <c r="M2415" s="4">
        <v>0</v>
      </c>
      <c r="N2415" s="4">
        <v>0</v>
      </c>
      <c r="O2415" s="4">
        <v>0</v>
      </c>
      <c r="P2415" s="4">
        <v>0</v>
      </c>
      <c r="Q2415" s="4">
        <v>0</v>
      </c>
      <c r="R2415" s="5" t="s">
        <v>22458</v>
      </c>
      <c r="S2415" s="4">
        <v>3087000</v>
      </c>
      <c r="T2415" s="4">
        <v>0</v>
      </c>
      <c r="U2415" s="4">
        <v>0</v>
      </c>
      <c r="V2415" s="4">
        <v>0</v>
      </c>
      <c r="W2415" s="4">
        <v>0</v>
      </c>
      <c r="X2415" s="4">
        <v>0</v>
      </c>
      <c r="Y2415" s="4">
        <v>0</v>
      </c>
      <c r="Z2415" s="4">
        <v>245840000</v>
      </c>
      <c r="AA2415" s="4">
        <v>2556300</v>
      </c>
      <c r="AB2415" s="4">
        <v>0</v>
      </c>
      <c r="AC2415" s="4">
        <v>0</v>
      </c>
      <c r="AD2415" s="4">
        <v>0</v>
      </c>
      <c r="AE2415" s="4">
        <v>0</v>
      </c>
      <c r="AF2415" s="4" t="s">
        <v>30834</v>
      </c>
      <c r="AG2415" s="4" t="s">
        <v>30835</v>
      </c>
      <c r="AH2415" s="4">
        <v>218</v>
      </c>
      <c r="AI2415" s="4">
        <v>261</v>
      </c>
      <c r="AJ2415" s="4" t="str">
        <f t="shared" si="37"/>
        <v>I</v>
      </c>
    </row>
    <row r="2416" spans="1:36" x14ac:dyDescent="0.2">
      <c r="A2416" s="4" t="s">
        <v>19532</v>
      </c>
      <c r="B2416" s="4" t="s">
        <v>18996</v>
      </c>
      <c r="C2416" s="4">
        <v>1516.8362</v>
      </c>
      <c r="D2416" s="4">
        <v>0.83617613999999996</v>
      </c>
      <c r="E2416" s="4" t="s">
        <v>26739</v>
      </c>
      <c r="F2416" s="4" t="s">
        <v>19533</v>
      </c>
      <c r="G2416" s="4" t="s">
        <v>19534</v>
      </c>
      <c r="H2416" s="4">
        <v>0.11774999999999999</v>
      </c>
      <c r="I2416" s="4">
        <v>119.21</v>
      </c>
      <c r="J2416" s="4">
        <v>26.602</v>
      </c>
      <c r="K2416" s="4">
        <v>0.126</v>
      </c>
      <c r="L2416" s="4">
        <v>0</v>
      </c>
      <c r="M2416" s="4">
        <v>0</v>
      </c>
      <c r="N2416" s="4">
        <v>0</v>
      </c>
      <c r="O2416" s="4">
        <v>0</v>
      </c>
      <c r="P2416" s="4">
        <v>0</v>
      </c>
      <c r="Q2416" s="4">
        <v>0</v>
      </c>
      <c r="R2416" s="4">
        <v>0</v>
      </c>
      <c r="S2416" s="4">
        <v>0</v>
      </c>
      <c r="T2416" s="4">
        <v>0</v>
      </c>
      <c r="U2416" s="4">
        <v>0</v>
      </c>
      <c r="V2416" s="4">
        <v>0</v>
      </c>
      <c r="W2416" s="4">
        <v>0</v>
      </c>
      <c r="X2416" s="4">
        <v>0</v>
      </c>
      <c r="Y2416" s="4">
        <v>0</v>
      </c>
      <c r="Z2416" s="4">
        <v>54795000</v>
      </c>
      <c r="AA2416" s="4">
        <v>1026400</v>
      </c>
      <c r="AB2416" s="4">
        <v>0</v>
      </c>
      <c r="AC2416" s="4">
        <v>0</v>
      </c>
      <c r="AD2416" s="4">
        <v>0</v>
      </c>
      <c r="AE2416" s="4">
        <v>0</v>
      </c>
      <c r="AF2416" s="4" t="s">
        <v>30836</v>
      </c>
      <c r="AG2416" s="4" t="s">
        <v>30837</v>
      </c>
      <c r="AH2416" s="4">
        <v>349</v>
      </c>
      <c r="AI2416" s="4">
        <v>679</v>
      </c>
      <c r="AJ2416" s="4" t="str">
        <f t="shared" si="37"/>
        <v>R</v>
      </c>
    </row>
    <row r="2417" spans="1:36" x14ac:dyDescent="0.2">
      <c r="A2417" s="4" t="s">
        <v>21576</v>
      </c>
      <c r="B2417" s="4" t="s">
        <v>18996</v>
      </c>
      <c r="C2417" s="4">
        <v>2638.1968999999999</v>
      </c>
      <c r="D2417" s="4">
        <v>0.19694485</v>
      </c>
      <c r="E2417" s="4" t="s">
        <v>7347</v>
      </c>
      <c r="F2417" s="4" t="s">
        <v>17166</v>
      </c>
      <c r="G2417" s="4" t="s">
        <v>20445</v>
      </c>
      <c r="H2417" s="5" t="s">
        <v>21577</v>
      </c>
      <c r="I2417" s="4">
        <v>109.91</v>
      </c>
      <c r="J2417" s="4">
        <v>62.752000000000002</v>
      </c>
      <c r="K2417" s="4">
        <v>0.12545999999999999</v>
      </c>
      <c r="L2417" s="4">
        <v>0</v>
      </c>
      <c r="M2417" s="4">
        <v>0</v>
      </c>
      <c r="N2417" s="4">
        <v>0</v>
      </c>
      <c r="O2417" s="4">
        <v>0</v>
      </c>
      <c r="P2417" s="4">
        <v>0</v>
      </c>
      <c r="Q2417" s="4">
        <v>0</v>
      </c>
      <c r="R2417" s="4">
        <v>0</v>
      </c>
      <c r="S2417" s="4">
        <v>0</v>
      </c>
      <c r="T2417" s="4">
        <v>0</v>
      </c>
      <c r="U2417" s="4">
        <v>0</v>
      </c>
      <c r="V2417" s="4">
        <v>0</v>
      </c>
      <c r="W2417" s="4">
        <v>0</v>
      </c>
      <c r="X2417" s="4">
        <v>15914000</v>
      </c>
      <c r="Y2417" s="4">
        <v>103660</v>
      </c>
      <c r="Z2417" s="4">
        <v>0</v>
      </c>
      <c r="AA2417" s="4">
        <v>0</v>
      </c>
      <c r="AB2417" s="4">
        <v>0</v>
      </c>
      <c r="AC2417" s="4">
        <v>0</v>
      </c>
      <c r="AD2417" s="4">
        <v>0</v>
      </c>
      <c r="AE2417" s="4">
        <v>391850</v>
      </c>
      <c r="AF2417" s="4" t="s">
        <v>30838</v>
      </c>
      <c r="AG2417" s="4" t="s">
        <v>30839</v>
      </c>
      <c r="AH2417" s="4">
        <v>224</v>
      </c>
      <c r="AI2417" s="4">
        <v>261</v>
      </c>
      <c r="AJ2417" s="4" t="str">
        <f t="shared" si="37"/>
        <v>F</v>
      </c>
    </row>
    <row r="2418" spans="1:36" x14ac:dyDescent="0.2">
      <c r="A2418" s="4" t="s">
        <v>21127</v>
      </c>
      <c r="B2418" s="4" t="s">
        <v>18996</v>
      </c>
      <c r="C2418" s="4">
        <v>1196.6401000000001</v>
      </c>
      <c r="D2418" s="4">
        <v>0.64010210000000001</v>
      </c>
      <c r="E2418" s="4" t="s">
        <v>7233</v>
      </c>
      <c r="F2418" s="4" t="s">
        <v>17143</v>
      </c>
      <c r="G2418" s="4" t="s">
        <v>19461</v>
      </c>
      <c r="H2418" s="4">
        <v>0.10674</v>
      </c>
      <c r="I2418" s="4">
        <v>137.94999999999999</v>
      </c>
      <c r="J2418" s="4">
        <v>43.838999999999999</v>
      </c>
      <c r="K2418" s="4">
        <v>0.12489</v>
      </c>
      <c r="L2418" s="4">
        <v>0</v>
      </c>
      <c r="M2418" s="4">
        <v>0</v>
      </c>
      <c r="N2418" s="4">
        <v>0</v>
      </c>
      <c r="O2418" s="4">
        <v>0</v>
      </c>
      <c r="P2418" s="4">
        <v>0</v>
      </c>
      <c r="Q2418" s="4">
        <v>0</v>
      </c>
      <c r="R2418" s="4">
        <v>0</v>
      </c>
      <c r="S2418" s="4">
        <v>0</v>
      </c>
      <c r="T2418" s="4">
        <v>0</v>
      </c>
      <c r="U2418" s="4">
        <v>0</v>
      </c>
      <c r="V2418" s="4">
        <v>0</v>
      </c>
      <c r="W2418" s="4">
        <v>0</v>
      </c>
      <c r="X2418" s="4">
        <v>0</v>
      </c>
      <c r="Y2418" s="4">
        <v>0</v>
      </c>
      <c r="Z2418" s="4">
        <v>377720000</v>
      </c>
      <c r="AA2418" s="4">
        <v>3324000</v>
      </c>
      <c r="AB2418" s="4">
        <v>0</v>
      </c>
      <c r="AC2418" s="4">
        <v>0</v>
      </c>
      <c r="AD2418" s="4">
        <v>0</v>
      </c>
      <c r="AE2418" s="4">
        <v>0</v>
      </c>
      <c r="AF2418" s="4" t="s">
        <v>30840</v>
      </c>
      <c r="AG2418" s="4" t="s">
        <v>30841</v>
      </c>
      <c r="AH2418" s="4">
        <v>33</v>
      </c>
      <c r="AI2418" s="4">
        <v>531</v>
      </c>
      <c r="AJ2418" s="4" t="str">
        <f t="shared" si="37"/>
        <v>R</v>
      </c>
    </row>
    <row r="2419" spans="1:36" x14ac:dyDescent="0.2">
      <c r="A2419" s="4" t="s">
        <v>19241</v>
      </c>
      <c r="B2419" s="4" t="s">
        <v>18996</v>
      </c>
      <c r="C2419" s="4">
        <v>1358.6514</v>
      </c>
      <c r="D2419" s="4">
        <v>0.65135226000000002</v>
      </c>
      <c r="E2419" s="4" t="s">
        <v>5122</v>
      </c>
      <c r="F2419" s="4" t="s">
        <v>5124</v>
      </c>
      <c r="G2419" s="4" t="s">
        <v>19242</v>
      </c>
      <c r="H2419" s="4">
        <v>8.4592999999999995E-3</v>
      </c>
      <c r="I2419" s="4">
        <v>138.08000000000001</v>
      </c>
      <c r="J2419" s="4">
        <v>64.128</v>
      </c>
      <c r="K2419" s="4">
        <v>0.12397</v>
      </c>
      <c r="L2419" s="4">
        <v>0</v>
      </c>
      <c r="M2419" s="4">
        <v>0</v>
      </c>
      <c r="N2419" s="4">
        <v>0</v>
      </c>
      <c r="O2419" s="4">
        <v>0</v>
      </c>
      <c r="P2419" s="4">
        <v>0</v>
      </c>
      <c r="Q2419" s="4">
        <v>0</v>
      </c>
      <c r="R2419" s="4">
        <v>0</v>
      </c>
      <c r="S2419" s="4">
        <v>0</v>
      </c>
      <c r="T2419" s="4">
        <v>0</v>
      </c>
      <c r="U2419" s="4">
        <v>0</v>
      </c>
      <c r="V2419" s="4">
        <v>0</v>
      </c>
      <c r="W2419" s="4">
        <v>0</v>
      </c>
      <c r="X2419" s="4">
        <v>44199000</v>
      </c>
      <c r="Y2419" s="4">
        <v>705770</v>
      </c>
      <c r="Z2419" s="4">
        <v>0</v>
      </c>
      <c r="AA2419" s="4">
        <v>0</v>
      </c>
      <c r="AB2419" s="4">
        <v>0</v>
      </c>
      <c r="AC2419" s="4">
        <v>0</v>
      </c>
      <c r="AD2419" s="4">
        <v>0</v>
      </c>
      <c r="AE2419" s="4">
        <v>0</v>
      </c>
      <c r="AF2419" s="4" t="s">
        <v>30842</v>
      </c>
      <c r="AG2419" s="4" t="s">
        <v>30843</v>
      </c>
      <c r="AH2419" s="4">
        <v>377</v>
      </c>
      <c r="AI2419" s="4">
        <v>515</v>
      </c>
      <c r="AJ2419" s="4" t="str">
        <f t="shared" si="37"/>
        <v>V</v>
      </c>
    </row>
    <row r="2420" spans="1:36" x14ac:dyDescent="0.2">
      <c r="A2420" s="4" t="s">
        <v>21530</v>
      </c>
      <c r="B2420" s="4" t="s">
        <v>18996</v>
      </c>
      <c r="C2420" s="4">
        <v>1156.5835999999999</v>
      </c>
      <c r="D2420" s="4">
        <v>0.58364985000000003</v>
      </c>
      <c r="E2420" s="4" t="s">
        <v>5961</v>
      </c>
      <c r="F2420" s="4" t="s">
        <v>4086</v>
      </c>
      <c r="G2420" s="4" t="s">
        <v>4085</v>
      </c>
      <c r="H2420" s="4">
        <v>0.21359</v>
      </c>
      <c r="I2420" s="4">
        <v>78.548000000000002</v>
      </c>
      <c r="J2420" s="4">
        <v>32.546999999999997</v>
      </c>
      <c r="K2420" s="4">
        <v>0.12329</v>
      </c>
      <c r="L2420" s="4">
        <v>0</v>
      </c>
      <c r="M2420" s="4">
        <v>0</v>
      </c>
      <c r="N2420" s="4">
        <v>0</v>
      </c>
      <c r="O2420" s="4">
        <v>0</v>
      </c>
      <c r="P2420" s="4">
        <v>0</v>
      </c>
      <c r="Q2420" s="4">
        <v>0</v>
      </c>
      <c r="R2420" s="4">
        <v>58451000</v>
      </c>
      <c r="S2420" s="4">
        <v>462010</v>
      </c>
      <c r="T2420" s="4">
        <v>0</v>
      </c>
      <c r="U2420" s="4">
        <v>0</v>
      </c>
      <c r="V2420" s="4">
        <v>0</v>
      </c>
      <c r="W2420" s="4">
        <v>0</v>
      </c>
      <c r="X2420" s="4">
        <v>0</v>
      </c>
      <c r="Y2420" s="4">
        <v>0</v>
      </c>
      <c r="Z2420" s="4">
        <v>0</v>
      </c>
      <c r="AA2420" s="4">
        <v>0</v>
      </c>
      <c r="AB2420" s="4">
        <v>0</v>
      </c>
      <c r="AC2420" s="4">
        <v>0</v>
      </c>
      <c r="AD2420" s="4">
        <v>0</v>
      </c>
      <c r="AE2420" s="4">
        <v>0</v>
      </c>
      <c r="AF2420" s="4" t="s">
        <v>30552</v>
      </c>
      <c r="AG2420" s="4" t="s">
        <v>30844</v>
      </c>
      <c r="AH2420" s="4">
        <v>20</v>
      </c>
      <c r="AI2420" s="4">
        <v>147</v>
      </c>
      <c r="AJ2420" s="4" t="str">
        <f t="shared" si="37"/>
        <v>V</v>
      </c>
    </row>
    <row r="2421" spans="1:36" x14ac:dyDescent="0.2">
      <c r="A2421" s="4" t="s">
        <v>22836</v>
      </c>
      <c r="B2421" s="4" t="s">
        <v>18996</v>
      </c>
      <c r="C2421" s="4">
        <v>1830.9549999999999</v>
      </c>
      <c r="D2421" s="4">
        <v>0.95497065000000003</v>
      </c>
      <c r="E2421" s="4" t="s">
        <v>2993</v>
      </c>
      <c r="F2421" s="4" t="s">
        <v>2995</v>
      </c>
      <c r="G2421" s="4" t="s">
        <v>20644</v>
      </c>
      <c r="H2421" s="4">
        <v>0.14044000000000001</v>
      </c>
      <c r="I2421" s="4">
        <v>83.691999999999993</v>
      </c>
      <c r="J2421" s="4">
        <v>27.405999999999999</v>
      </c>
      <c r="K2421" s="4">
        <v>0.12291000000000001</v>
      </c>
      <c r="L2421" s="4">
        <v>0</v>
      </c>
      <c r="M2421" s="4">
        <v>0</v>
      </c>
      <c r="N2421" s="4">
        <v>0</v>
      </c>
      <c r="O2421" s="4">
        <v>0</v>
      </c>
      <c r="P2421" s="4">
        <v>0</v>
      </c>
      <c r="Q2421" s="4">
        <v>0</v>
      </c>
      <c r="R2421" s="4">
        <v>21147000</v>
      </c>
      <c r="S2421" s="4">
        <v>130390</v>
      </c>
      <c r="T2421" s="4">
        <v>0</v>
      </c>
      <c r="U2421" s="4">
        <v>0</v>
      </c>
      <c r="V2421" s="4">
        <v>0</v>
      </c>
      <c r="W2421" s="4">
        <v>0</v>
      </c>
      <c r="X2421" s="4">
        <v>0</v>
      </c>
      <c r="Y2421" s="4">
        <v>0</v>
      </c>
      <c r="Z2421" s="4">
        <v>0</v>
      </c>
      <c r="AA2421" s="4">
        <v>0</v>
      </c>
      <c r="AB2421" s="4">
        <v>0</v>
      </c>
      <c r="AC2421" s="4">
        <v>0</v>
      </c>
      <c r="AD2421" s="4">
        <v>0</v>
      </c>
      <c r="AE2421" s="4">
        <v>0</v>
      </c>
      <c r="AF2421" s="4" t="s">
        <v>30845</v>
      </c>
      <c r="AG2421" s="4" t="s">
        <v>30846</v>
      </c>
      <c r="AH2421" s="4">
        <v>79</v>
      </c>
      <c r="AI2421" s="4">
        <v>150</v>
      </c>
      <c r="AJ2421" s="4" t="str">
        <f t="shared" si="37"/>
        <v>V</v>
      </c>
    </row>
    <row r="2422" spans="1:36" x14ac:dyDescent="0.2">
      <c r="A2422" s="4" t="s">
        <v>21190</v>
      </c>
      <c r="B2422" s="4" t="s">
        <v>18996</v>
      </c>
      <c r="C2422" s="4">
        <v>2009.0734</v>
      </c>
      <c r="D2422" s="4">
        <v>7.3446300000000006E-2</v>
      </c>
      <c r="E2422" s="4" t="s">
        <v>4958</v>
      </c>
      <c r="F2422" s="4" t="s">
        <v>16694</v>
      </c>
      <c r="G2422" s="4" t="s">
        <v>19022</v>
      </c>
      <c r="H2422" s="4">
        <v>0.13900000000000001</v>
      </c>
      <c r="I2422" s="4">
        <v>69.878</v>
      </c>
      <c r="J2422" s="4">
        <v>29.385000000000002</v>
      </c>
      <c r="K2422" s="4">
        <v>0.12105</v>
      </c>
      <c r="L2422" s="4">
        <v>0</v>
      </c>
      <c r="M2422" s="4">
        <v>0</v>
      </c>
      <c r="N2422" s="4">
        <v>0</v>
      </c>
      <c r="O2422" s="4">
        <v>0</v>
      </c>
      <c r="P2422" s="4">
        <v>0</v>
      </c>
      <c r="Q2422" s="4">
        <v>0</v>
      </c>
      <c r="R2422" s="4">
        <v>44791000</v>
      </c>
      <c r="S2422" s="4">
        <v>356020</v>
      </c>
      <c r="T2422" s="4">
        <v>0</v>
      </c>
      <c r="U2422" s="4">
        <v>0</v>
      </c>
      <c r="V2422" s="4">
        <v>0</v>
      </c>
      <c r="W2422" s="4">
        <v>0</v>
      </c>
      <c r="X2422" s="4">
        <v>0</v>
      </c>
      <c r="Y2422" s="4">
        <v>0</v>
      </c>
      <c r="Z2422" s="4">
        <v>0</v>
      </c>
      <c r="AA2422" s="4">
        <v>0</v>
      </c>
      <c r="AB2422" s="4">
        <v>0</v>
      </c>
      <c r="AC2422" s="4">
        <v>0</v>
      </c>
      <c r="AD2422" s="4">
        <v>0</v>
      </c>
      <c r="AE2422" s="4">
        <v>0</v>
      </c>
      <c r="AF2422" s="4" t="s">
        <v>30847</v>
      </c>
      <c r="AG2422" s="4" t="s">
        <v>30848</v>
      </c>
      <c r="AH2422" s="4">
        <v>1619</v>
      </c>
      <c r="AI2422" s="4">
        <v>2647</v>
      </c>
      <c r="AJ2422" s="4" t="str">
        <f t="shared" si="37"/>
        <v>I</v>
      </c>
    </row>
    <row r="2423" spans="1:36" x14ac:dyDescent="0.2">
      <c r="A2423" s="4" t="s">
        <v>23068</v>
      </c>
      <c r="B2423" s="4" t="s">
        <v>18996</v>
      </c>
      <c r="C2423" s="4">
        <v>1386.7044000000001</v>
      </c>
      <c r="D2423" s="4">
        <v>0.70443369</v>
      </c>
      <c r="E2423" s="4" t="s">
        <v>15114</v>
      </c>
      <c r="F2423" s="4" t="s">
        <v>309</v>
      </c>
      <c r="G2423" s="4" t="s">
        <v>19542</v>
      </c>
      <c r="H2423" s="4">
        <v>5.5100000000000003E-2</v>
      </c>
      <c r="I2423" s="4">
        <v>102.06</v>
      </c>
      <c r="J2423" s="4">
        <v>54.404000000000003</v>
      </c>
      <c r="K2423" s="4">
        <v>0.12056</v>
      </c>
      <c r="L2423" s="4">
        <v>0</v>
      </c>
      <c r="M2423" s="4">
        <v>0</v>
      </c>
      <c r="N2423" s="4">
        <v>0</v>
      </c>
      <c r="O2423" s="4">
        <v>0</v>
      </c>
      <c r="P2423" s="4">
        <v>0</v>
      </c>
      <c r="Q2423" s="4">
        <v>0</v>
      </c>
      <c r="R2423" s="4">
        <v>0</v>
      </c>
      <c r="S2423" s="4">
        <v>0</v>
      </c>
      <c r="T2423" s="4">
        <v>0</v>
      </c>
      <c r="U2423" s="4">
        <v>0</v>
      </c>
      <c r="V2423" s="4">
        <v>0</v>
      </c>
      <c r="W2423" s="4">
        <v>0</v>
      </c>
      <c r="X2423" s="4">
        <v>0</v>
      </c>
      <c r="Y2423" s="4">
        <v>0</v>
      </c>
      <c r="Z2423" s="4">
        <v>138060000</v>
      </c>
      <c r="AA2423" s="4">
        <v>1521800</v>
      </c>
      <c r="AB2423" s="4">
        <v>0</v>
      </c>
      <c r="AC2423" s="4">
        <v>0</v>
      </c>
      <c r="AD2423" s="4">
        <v>0</v>
      </c>
      <c r="AE2423" s="4">
        <v>0</v>
      </c>
      <c r="AF2423" s="4" t="s">
        <v>30849</v>
      </c>
      <c r="AG2423" s="4" t="s">
        <v>30850</v>
      </c>
      <c r="AH2423" s="4">
        <v>23</v>
      </c>
      <c r="AI2423" s="4">
        <v>380</v>
      </c>
      <c r="AJ2423" s="4" t="str">
        <f t="shared" si="37"/>
        <v>R</v>
      </c>
    </row>
    <row r="2424" spans="1:36" x14ac:dyDescent="0.2">
      <c r="A2424" s="4" t="s">
        <v>20094</v>
      </c>
      <c r="B2424" s="4" t="s">
        <v>18996</v>
      </c>
      <c r="C2424" s="4">
        <v>1575.7375999999999</v>
      </c>
      <c r="D2424" s="4">
        <v>0.73764388999999997</v>
      </c>
      <c r="E2424" s="4" t="s">
        <v>8516</v>
      </c>
      <c r="F2424" s="4" t="s">
        <v>8518</v>
      </c>
      <c r="G2424" s="4" t="s">
        <v>19288</v>
      </c>
      <c r="H2424" s="5" t="s">
        <v>20095</v>
      </c>
      <c r="I2424" s="4">
        <v>125.54</v>
      </c>
      <c r="J2424" s="4">
        <v>68.994</v>
      </c>
      <c r="K2424" s="4">
        <v>0.12026000000000001</v>
      </c>
      <c r="L2424" s="4">
        <v>0</v>
      </c>
      <c r="M2424" s="4">
        <v>0</v>
      </c>
      <c r="N2424" s="4">
        <v>0</v>
      </c>
      <c r="O2424" s="4">
        <v>0</v>
      </c>
      <c r="P2424" s="4">
        <v>0</v>
      </c>
      <c r="Q2424" s="4">
        <v>0</v>
      </c>
      <c r="R2424" s="4">
        <v>0</v>
      </c>
      <c r="S2424" s="4">
        <v>0</v>
      </c>
      <c r="T2424" s="4">
        <v>0</v>
      </c>
      <c r="U2424" s="4">
        <v>0</v>
      </c>
      <c r="V2424" s="4">
        <v>0</v>
      </c>
      <c r="W2424" s="4">
        <v>0</v>
      </c>
      <c r="X2424" s="4">
        <v>17232000</v>
      </c>
      <c r="Y2424" s="4">
        <v>70208</v>
      </c>
      <c r="Z2424" s="4">
        <v>0</v>
      </c>
      <c r="AA2424" s="4">
        <v>0</v>
      </c>
      <c r="AB2424" s="4">
        <v>0</v>
      </c>
      <c r="AC2424" s="4">
        <v>0</v>
      </c>
      <c r="AD2424" s="4">
        <v>0</v>
      </c>
      <c r="AE2424" s="4">
        <v>0</v>
      </c>
      <c r="AF2424" s="4" t="s">
        <v>30851</v>
      </c>
      <c r="AG2424" s="4" t="s">
        <v>30852</v>
      </c>
      <c r="AH2424" s="4">
        <v>1149</v>
      </c>
      <c r="AI2424" s="4">
        <v>1960</v>
      </c>
      <c r="AJ2424" s="4" t="str">
        <f t="shared" si="37"/>
        <v>L</v>
      </c>
    </row>
    <row r="2425" spans="1:36" x14ac:dyDescent="0.2">
      <c r="A2425" s="4" t="s">
        <v>22625</v>
      </c>
      <c r="B2425" s="4" t="s">
        <v>18996</v>
      </c>
      <c r="C2425" s="4">
        <v>1385.7514000000001</v>
      </c>
      <c r="D2425" s="4">
        <v>0.75144345999999995</v>
      </c>
      <c r="E2425" s="4" t="s">
        <v>9736</v>
      </c>
      <c r="F2425" s="4" t="s">
        <v>17682</v>
      </c>
      <c r="G2425" s="4" t="s">
        <v>21303</v>
      </c>
      <c r="H2425" s="4">
        <v>0.23269999999999999</v>
      </c>
      <c r="I2425" s="4">
        <v>77.775999999999996</v>
      </c>
      <c r="J2425" s="4">
        <v>27.324000000000002</v>
      </c>
      <c r="K2425" s="4">
        <v>0.12013</v>
      </c>
      <c r="L2425" s="4">
        <v>0</v>
      </c>
      <c r="M2425" s="4">
        <v>0</v>
      </c>
      <c r="N2425" s="4">
        <v>0</v>
      </c>
      <c r="O2425" s="4">
        <v>0</v>
      </c>
      <c r="P2425" s="4">
        <v>0</v>
      </c>
      <c r="Q2425" s="4">
        <v>0</v>
      </c>
      <c r="R2425" s="4">
        <v>0</v>
      </c>
      <c r="S2425" s="4">
        <v>0</v>
      </c>
      <c r="T2425" s="4">
        <v>0</v>
      </c>
      <c r="U2425" s="4">
        <v>0</v>
      </c>
      <c r="V2425" s="4">
        <v>0</v>
      </c>
      <c r="W2425" s="4">
        <v>0</v>
      </c>
      <c r="X2425" s="4">
        <v>0</v>
      </c>
      <c r="Y2425" s="4">
        <v>0</v>
      </c>
      <c r="Z2425" s="4">
        <v>4938300</v>
      </c>
      <c r="AA2425" s="4">
        <v>47108</v>
      </c>
      <c r="AB2425" s="4">
        <v>0</v>
      </c>
      <c r="AC2425" s="4">
        <v>0</v>
      </c>
      <c r="AD2425" s="4">
        <v>0</v>
      </c>
      <c r="AE2425" s="4">
        <v>0</v>
      </c>
      <c r="AF2425" s="4" t="s">
        <v>30853</v>
      </c>
      <c r="AG2425" s="4" t="s">
        <v>30854</v>
      </c>
      <c r="AH2425" s="4">
        <v>119</v>
      </c>
      <c r="AI2425" s="4">
        <v>440</v>
      </c>
      <c r="AJ2425" s="4" t="str">
        <f t="shared" si="37"/>
        <v>R</v>
      </c>
    </row>
    <row r="2426" spans="1:36" x14ac:dyDescent="0.2">
      <c r="A2426" s="4" t="s">
        <v>20351</v>
      </c>
      <c r="B2426" s="4" t="s">
        <v>18996</v>
      </c>
      <c r="C2426" s="4">
        <v>1329.6524999999999</v>
      </c>
      <c r="D2426" s="4">
        <v>0.65245770000000003</v>
      </c>
      <c r="E2426" s="4" t="s">
        <v>13917</v>
      </c>
      <c r="F2426" s="4" t="s">
        <v>18588</v>
      </c>
      <c r="G2426" s="4" t="s">
        <v>19036</v>
      </c>
      <c r="H2426" s="4">
        <v>2.2537000000000001E-2</v>
      </c>
      <c r="I2426" s="4">
        <v>160.18</v>
      </c>
      <c r="J2426" s="4">
        <v>68.524000000000001</v>
      </c>
      <c r="K2426" s="4">
        <v>0.12001000000000001</v>
      </c>
      <c r="L2426" s="4">
        <v>0</v>
      </c>
      <c r="M2426" s="4">
        <v>0</v>
      </c>
      <c r="N2426" s="4">
        <v>0</v>
      </c>
      <c r="O2426" s="4">
        <v>0</v>
      </c>
      <c r="P2426" s="4">
        <v>0</v>
      </c>
      <c r="Q2426" s="4">
        <v>0</v>
      </c>
      <c r="R2426" s="4">
        <v>0</v>
      </c>
      <c r="S2426" s="4">
        <v>0</v>
      </c>
      <c r="T2426" s="4">
        <v>0</v>
      </c>
      <c r="U2426" s="4">
        <v>0</v>
      </c>
      <c r="V2426" s="4">
        <v>0</v>
      </c>
      <c r="W2426" s="4">
        <v>0</v>
      </c>
      <c r="X2426" s="4">
        <v>0</v>
      </c>
      <c r="Y2426" s="4">
        <v>0</v>
      </c>
      <c r="Z2426" s="4">
        <v>65701000</v>
      </c>
      <c r="AA2426" s="4">
        <v>799000</v>
      </c>
      <c r="AB2426" s="4">
        <v>0</v>
      </c>
      <c r="AC2426" s="4">
        <v>0</v>
      </c>
      <c r="AD2426" s="4">
        <v>0</v>
      </c>
      <c r="AE2426" s="4">
        <v>0</v>
      </c>
      <c r="AF2426" s="4" t="s">
        <v>30855</v>
      </c>
      <c r="AG2426" s="4" t="s">
        <v>30856</v>
      </c>
      <c r="AH2426" s="4">
        <v>377</v>
      </c>
      <c r="AI2426" s="4">
        <v>535</v>
      </c>
      <c r="AJ2426" s="4" t="str">
        <f t="shared" si="37"/>
        <v>R</v>
      </c>
    </row>
    <row r="2427" spans="1:36" x14ac:dyDescent="0.2">
      <c r="A2427" s="4" t="s">
        <v>23077</v>
      </c>
      <c r="B2427" s="4" t="s">
        <v>18996</v>
      </c>
      <c r="C2427" s="4">
        <v>1620.7977000000001</v>
      </c>
      <c r="D2427" s="4">
        <v>0.79769891999999998</v>
      </c>
      <c r="E2427" s="4" t="s">
        <v>19102</v>
      </c>
      <c r="F2427" s="4" t="s">
        <v>19103</v>
      </c>
      <c r="G2427" s="4" t="s">
        <v>19672</v>
      </c>
      <c r="H2427" s="4">
        <v>0.11855</v>
      </c>
      <c r="I2427" s="4">
        <v>74.236999999999995</v>
      </c>
      <c r="J2427" s="4">
        <v>42.561999999999998</v>
      </c>
      <c r="K2427" s="4">
        <v>0.11960999999999999</v>
      </c>
      <c r="L2427" s="4">
        <v>0</v>
      </c>
      <c r="M2427" s="4">
        <v>0</v>
      </c>
      <c r="N2427" s="4">
        <v>0</v>
      </c>
      <c r="O2427" s="4">
        <v>0</v>
      </c>
      <c r="P2427" s="4">
        <v>0</v>
      </c>
      <c r="Q2427" s="4">
        <v>0</v>
      </c>
      <c r="R2427" s="4">
        <v>0</v>
      </c>
      <c r="S2427" s="4">
        <v>0</v>
      </c>
      <c r="T2427" s="4">
        <v>0</v>
      </c>
      <c r="U2427" s="4">
        <v>0</v>
      </c>
      <c r="V2427" s="4">
        <v>0</v>
      </c>
      <c r="W2427" s="4">
        <v>0</v>
      </c>
      <c r="X2427" s="4">
        <v>0</v>
      </c>
      <c r="Y2427" s="4">
        <v>0</v>
      </c>
      <c r="Z2427" s="4">
        <v>0</v>
      </c>
      <c r="AA2427" s="4">
        <v>0</v>
      </c>
      <c r="AB2427" s="4">
        <v>0</v>
      </c>
      <c r="AC2427" s="4">
        <v>0</v>
      </c>
      <c r="AD2427" s="4">
        <v>260700000</v>
      </c>
      <c r="AE2427" s="4">
        <v>125680000</v>
      </c>
      <c r="AF2427" s="4" t="s">
        <v>30762</v>
      </c>
      <c r="AG2427" s="4" t="s">
        <v>30763</v>
      </c>
      <c r="AH2427" s="4">
        <v>67</v>
      </c>
      <c r="AI2427" s="4">
        <v>94</v>
      </c>
      <c r="AJ2427" s="4" t="str">
        <f t="shared" si="37"/>
        <v>C</v>
      </c>
    </row>
    <row r="2428" spans="1:36" x14ac:dyDescent="0.2">
      <c r="A2428" s="4" t="s">
        <v>21730</v>
      </c>
      <c r="B2428" s="4" t="s">
        <v>18996</v>
      </c>
      <c r="C2428" s="4">
        <v>2062.0054</v>
      </c>
      <c r="D2428" s="4">
        <v>5.4430889999999999E-3</v>
      </c>
      <c r="E2428" s="4" t="s">
        <v>10566</v>
      </c>
      <c r="F2428" s="4" t="s">
        <v>17870</v>
      </c>
      <c r="G2428" s="4" t="s">
        <v>21731</v>
      </c>
      <c r="H2428" s="4">
        <v>0.16492999999999999</v>
      </c>
      <c r="I2428" s="4">
        <v>71.545000000000002</v>
      </c>
      <c r="J2428" s="4">
        <v>27.754000000000001</v>
      </c>
      <c r="K2428" s="4">
        <v>0.1195</v>
      </c>
      <c r="L2428" s="4">
        <v>0</v>
      </c>
      <c r="M2428" s="4">
        <v>0</v>
      </c>
      <c r="N2428" s="4">
        <v>0</v>
      </c>
      <c r="O2428" s="4">
        <v>0</v>
      </c>
      <c r="P2428" s="4">
        <v>0</v>
      </c>
      <c r="Q2428" s="4">
        <v>0</v>
      </c>
      <c r="R2428" s="4">
        <v>12071000</v>
      </c>
      <c r="S2428" s="4">
        <v>210970</v>
      </c>
      <c r="T2428" s="4">
        <v>0</v>
      </c>
      <c r="U2428" s="4">
        <v>0</v>
      </c>
      <c r="V2428" s="4">
        <v>0</v>
      </c>
      <c r="W2428" s="4">
        <v>0</v>
      </c>
      <c r="X2428" s="4">
        <v>0</v>
      </c>
      <c r="Y2428" s="4">
        <v>0</v>
      </c>
      <c r="Z2428" s="4">
        <v>0</v>
      </c>
      <c r="AA2428" s="4">
        <v>0</v>
      </c>
      <c r="AB2428" s="4">
        <v>0</v>
      </c>
      <c r="AC2428" s="4">
        <v>0</v>
      </c>
      <c r="AD2428" s="4">
        <v>0</v>
      </c>
      <c r="AE2428" s="4">
        <v>0</v>
      </c>
      <c r="AF2428" s="4" t="s">
        <v>30857</v>
      </c>
      <c r="AG2428" s="4" t="s">
        <v>30858</v>
      </c>
      <c r="AH2428" s="4">
        <v>356</v>
      </c>
      <c r="AI2428" s="4">
        <v>389</v>
      </c>
      <c r="AJ2428" s="4" t="str">
        <f t="shared" si="37"/>
        <v>I</v>
      </c>
    </row>
    <row r="2429" spans="1:36" x14ac:dyDescent="0.2">
      <c r="A2429" s="4" t="s">
        <v>21100</v>
      </c>
      <c r="B2429" s="4" t="s">
        <v>18996</v>
      </c>
      <c r="C2429" s="4">
        <v>1103.5862999999999</v>
      </c>
      <c r="D2429" s="4">
        <v>0.58627560999999995</v>
      </c>
      <c r="E2429" s="4" t="s">
        <v>21101</v>
      </c>
      <c r="F2429" s="4" t="s">
        <v>18807</v>
      </c>
      <c r="G2429" s="4"/>
      <c r="H2429" s="4">
        <v>8.2735000000000003E-2</v>
      </c>
      <c r="I2429" s="4">
        <v>72.879000000000005</v>
      </c>
      <c r="J2429" s="4">
        <v>36.432000000000002</v>
      </c>
      <c r="K2429" s="4">
        <v>0.1183</v>
      </c>
      <c r="L2429" s="4">
        <v>0</v>
      </c>
      <c r="M2429" s="4">
        <v>0</v>
      </c>
      <c r="N2429" s="4">
        <v>0</v>
      </c>
      <c r="O2429" s="4">
        <v>0</v>
      </c>
      <c r="P2429" s="4">
        <v>0</v>
      </c>
      <c r="Q2429" s="4">
        <v>0</v>
      </c>
      <c r="R2429" s="4">
        <v>0</v>
      </c>
      <c r="S2429" s="4">
        <v>0</v>
      </c>
      <c r="T2429" s="4">
        <v>0</v>
      </c>
      <c r="U2429" s="4">
        <v>0</v>
      </c>
      <c r="V2429" s="4">
        <v>0</v>
      </c>
      <c r="W2429" s="4">
        <v>0</v>
      </c>
      <c r="X2429" s="4">
        <v>0</v>
      </c>
      <c r="Y2429" s="4">
        <v>0</v>
      </c>
      <c r="Z2429" s="4">
        <v>33300000</v>
      </c>
      <c r="AA2429" s="4">
        <v>475360</v>
      </c>
      <c r="AB2429" s="4">
        <v>0</v>
      </c>
      <c r="AC2429" s="4">
        <v>0</v>
      </c>
      <c r="AD2429" s="4">
        <v>3551300</v>
      </c>
      <c r="AE2429" s="4">
        <v>64863</v>
      </c>
      <c r="AF2429" s="4"/>
      <c r="AG2429" s="4"/>
      <c r="AH2429" s="4"/>
      <c r="AI2429" s="4"/>
      <c r="AJ2429" s="4" t="str">
        <f t="shared" si="37"/>
        <v/>
      </c>
    </row>
    <row r="2430" spans="1:36" x14ac:dyDescent="0.2">
      <c r="A2430" s="4" t="s">
        <v>21558</v>
      </c>
      <c r="B2430" s="4" t="s">
        <v>18996</v>
      </c>
      <c r="C2430" s="4">
        <v>2330.2165</v>
      </c>
      <c r="D2430" s="4">
        <v>0.21649850000000001</v>
      </c>
      <c r="E2430" s="4" t="s">
        <v>2089</v>
      </c>
      <c r="F2430" s="4" t="s">
        <v>2091</v>
      </c>
      <c r="G2430" s="4" t="s">
        <v>19325</v>
      </c>
      <c r="H2430" s="4">
        <v>7.2522000000000003E-3</v>
      </c>
      <c r="I2430" s="4">
        <v>121.51</v>
      </c>
      <c r="J2430" s="4">
        <v>80.867000000000004</v>
      </c>
      <c r="K2430" s="4">
        <v>0.11781999999999999</v>
      </c>
      <c r="L2430" s="4">
        <v>0</v>
      </c>
      <c r="M2430" s="4">
        <v>0</v>
      </c>
      <c r="N2430" s="4">
        <v>0</v>
      </c>
      <c r="O2430" s="4">
        <v>0</v>
      </c>
      <c r="P2430" s="4">
        <v>0</v>
      </c>
      <c r="Q2430" s="4">
        <v>0</v>
      </c>
      <c r="R2430" s="4">
        <v>0</v>
      </c>
      <c r="S2430" s="4">
        <v>0</v>
      </c>
      <c r="T2430" s="4">
        <v>0</v>
      </c>
      <c r="U2430" s="4">
        <v>0</v>
      </c>
      <c r="V2430" s="4">
        <v>0</v>
      </c>
      <c r="W2430" s="4">
        <v>0</v>
      </c>
      <c r="X2430" s="4">
        <v>0</v>
      </c>
      <c r="Y2430" s="4">
        <v>0</v>
      </c>
      <c r="Z2430" s="4">
        <v>0</v>
      </c>
      <c r="AA2430" s="4">
        <v>0</v>
      </c>
      <c r="AB2430" s="4">
        <v>0</v>
      </c>
      <c r="AC2430" s="4">
        <v>0</v>
      </c>
      <c r="AD2430" s="4">
        <v>6866400</v>
      </c>
      <c r="AE2430" s="4">
        <v>69441</v>
      </c>
      <c r="AF2430" s="4" t="s">
        <v>30859</v>
      </c>
      <c r="AG2430" s="4" t="s">
        <v>30860</v>
      </c>
      <c r="AH2430" s="4">
        <v>98</v>
      </c>
      <c r="AI2430" s="4">
        <v>255</v>
      </c>
      <c r="AJ2430" s="4" t="str">
        <f t="shared" si="37"/>
        <v>H</v>
      </c>
    </row>
    <row r="2431" spans="1:36" x14ac:dyDescent="0.2">
      <c r="A2431" s="4" t="s">
        <v>21961</v>
      </c>
      <c r="B2431" s="4" t="s">
        <v>18996</v>
      </c>
      <c r="C2431" s="4">
        <v>2227.1597000000002</v>
      </c>
      <c r="D2431" s="4">
        <v>0.15969512</v>
      </c>
      <c r="E2431" s="4" t="s">
        <v>5958</v>
      </c>
      <c r="F2431" s="4" t="s">
        <v>4675</v>
      </c>
      <c r="G2431" s="4" t="s">
        <v>19452</v>
      </c>
      <c r="H2431" s="5" t="s">
        <v>21962</v>
      </c>
      <c r="I2431" s="4">
        <v>175.77</v>
      </c>
      <c r="J2431" s="4">
        <v>108.12</v>
      </c>
      <c r="K2431" s="4">
        <v>0.11766</v>
      </c>
      <c r="L2431" s="4">
        <v>0</v>
      </c>
      <c r="M2431" s="4">
        <v>0</v>
      </c>
      <c r="N2431" s="4">
        <v>0</v>
      </c>
      <c r="O2431" s="4">
        <v>0</v>
      </c>
      <c r="P2431" s="4">
        <v>0</v>
      </c>
      <c r="Q2431" s="4">
        <v>0</v>
      </c>
      <c r="R2431" s="4">
        <v>48156000</v>
      </c>
      <c r="S2431" s="4">
        <v>170870</v>
      </c>
      <c r="T2431" s="4">
        <v>0</v>
      </c>
      <c r="U2431" s="4">
        <v>0</v>
      </c>
      <c r="V2431" s="4">
        <v>0</v>
      </c>
      <c r="W2431" s="4">
        <v>0</v>
      </c>
      <c r="X2431" s="4">
        <v>33609000</v>
      </c>
      <c r="Y2431" s="4">
        <v>1278000</v>
      </c>
      <c r="Z2431" s="4">
        <v>112920000</v>
      </c>
      <c r="AA2431" s="4">
        <v>696330</v>
      </c>
      <c r="AB2431" s="4">
        <v>0</v>
      </c>
      <c r="AC2431" s="4">
        <v>0</v>
      </c>
      <c r="AD2431" s="4">
        <v>0</v>
      </c>
      <c r="AE2431" s="4">
        <v>0</v>
      </c>
      <c r="AF2431" s="4" t="s">
        <v>30551</v>
      </c>
      <c r="AG2431" s="4" t="s">
        <v>30861</v>
      </c>
      <c r="AH2431" s="4">
        <v>10</v>
      </c>
      <c r="AI2431" s="4">
        <v>147</v>
      </c>
      <c r="AJ2431" s="4" t="str">
        <f t="shared" si="37"/>
        <v>K</v>
      </c>
    </row>
    <row r="2432" spans="1:36" x14ac:dyDescent="0.2">
      <c r="A2432" s="4" t="s">
        <v>19571</v>
      </c>
      <c r="B2432" s="4" t="s">
        <v>18996</v>
      </c>
      <c r="C2432" s="4">
        <v>2010.1110000000001</v>
      </c>
      <c r="D2432" s="4">
        <v>0.11095402</v>
      </c>
      <c r="E2432" s="4" t="s">
        <v>5844</v>
      </c>
      <c r="F2432" s="4" t="s">
        <v>22081</v>
      </c>
      <c r="G2432" s="4" t="s">
        <v>19572</v>
      </c>
      <c r="H2432" s="5" t="s">
        <v>19573</v>
      </c>
      <c r="I2432" s="4">
        <v>120.99</v>
      </c>
      <c r="J2432" s="4">
        <v>85.100999999999999</v>
      </c>
      <c r="K2432" s="4">
        <v>0.11763</v>
      </c>
      <c r="L2432" s="4">
        <v>0</v>
      </c>
      <c r="M2432" s="4">
        <v>0</v>
      </c>
      <c r="N2432" s="4">
        <v>0</v>
      </c>
      <c r="O2432" s="4">
        <v>0</v>
      </c>
      <c r="P2432" s="4">
        <v>0</v>
      </c>
      <c r="Q2432" s="4">
        <v>0</v>
      </c>
      <c r="R2432" s="4">
        <v>0</v>
      </c>
      <c r="S2432" s="4">
        <v>0</v>
      </c>
      <c r="T2432" s="4">
        <v>0</v>
      </c>
      <c r="U2432" s="4">
        <v>0</v>
      </c>
      <c r="V2432" s="4">
        <v>0</v>
      </c>
      <c r="W2432" s="4">
        <v>0</v>
      </c>
      <c r="X2432" s="4">
        <v>0</v>
      </c>
      <c r="Y2432" s="4">
        <v>0</v>
      </c>
      <c r="Z2432" s="4">
        <v>330250000</v>
      </c>
      <c r="AA2432" s="4">
        <v>1440500</v>
      </c>
      <c r="AB2432" s="4">
        <v>0</v>
      </c>
      <c r="AC2432" s="4">
        <v>0</v>
      </c>
      <c r="AD2432" s="4">
        <v>0</v>
      </c>
      <c r="AE2432" s="4">
        <v>0</v>
      </c>
      <c r="AF2432" s="4" t="s">
        <v>30862</v>
      </c>
      <c r="AG2432" s="4" t="s">
        <v>30863</v>
      </c>
      <c r="AH2432" s="4">
        <v>35</v>
      </c>
      <c r="AI2432" s="4">
        <v>219</v>
      </c>
      <c r="AJ2432" s="4" t="str">
        <f t="shared" si="37"/>
        <v>K</v>
      </c>
    </row>
    <row r="2433" spans="1:36" x14ac:dyDescent="0.2">
      <c r="A2433" s="4" t="s">
        <v>22151</v>
      </c>
      <c r="B2433" s="4" t="s">
        <v>18996</v>
      </c>
      <c r="C2433" s="4">
        <v>1161.5415</v>
      </c>
      <c r="D2433" s="4">
        <v>0.54145067999999996</v>
      </c>
      <c r="E2433" s="4" t="s">
        <v>13272</v>
      </c>
      <c r="F2433" s="4" t="s">
        <v>18432</v>
      </c>
      <c r="G2433" s="4" t="s">
        <v>20959</v>
      </c>
      <c r="H2433" s="4">
        <v>0.22323000000000001</v>
      </c>
      <c r="I2433" s="4">
        <v>119.62</v>
      </c>
      <c r="J2433" s="4">
        <v>37.645000000000003</v>
      </c>
      <c r="K2433" s="4">
        <v>0.11717</v>
      </c>
      <c r="L2433" s="4">
        <v>0</v>
      </c>
      <c r="M2433" s="4">
        <v>0</v>
      </c>
      <c r="N2433" s="4">
        <v>0</v>
      </c>
      <c r="O2433" s="4">
        <v>0</v>
      </c>
      <c r="P2433" s="4">
        <v>0</v>
      </c>
      <c r="Q2433" s="4">
        <v>0</v>
      </c>
      <c r="R2433" s="4">
        <v>0</v>
      </c>
      <c r="S2433" s="4">
        <v>0</v>
      </c>
      <c r="T2433" s="4">
        <v>0</v>
      </c>
      <c r="U2433" s="4">
        <v>0</v>
      </c>
      <c r="V2433" s="4">
        <v>0</v>
      </c>
      <c r="W2433" s="4">
        <v>0</v>
      </c>
      <c r="X2433" s="4">
        <v>0</v>
      </c>
      <c r="Y2433" s="4">
        <v>0</v>
      </c>
      <c r="Z2433" s="4">
        <v>198430000</v>
      </c>
      <c r="AA2433" s="4">
        <v>2034900</v>
      </c>
      <c r="AB2433" s="4">
        <v>0</v>
      </c>
      <c r="AC2433" s="4">
        <v>0</v>
      </c>
      <c r="AD2433" s="4">
        <v>0</v>
      </c>
      <c r="AE2433" s="4">
        <v>0</v>
      </c>
      <c r="AF2433" s="4" t="s">
        <v>30864</v>
      </c>
      <c r="AG2433" s="4" t="s">
        <v>22151</v>
      </c>
      <c r="AH2433" s="4">
        <v>182</v>
      </c>
      <c r="AI2433" s="4">
        <v>248</v>
      </c>
      <c r="AJ2433" s="4" t="str">
        <f t="shared" si="37"/>
        <v>R</v>
      </c>
    </row>
    <row r="2434" spans="1:36" x14ac:dyDescent="0.2">
      <c r="A2434" s="4" t="s">
        <v>22583</v>
      </c>
      <c r="B2434" s="4" t="s">
        <v>18996</v>
      </c>
      <c r="C2434" s="4">
        <v>1343.6357</v>
      </c>
      <c r="D2434" s="4">
        <v>0.635745</v>
      </c>
      <c r="E2434" s="4" t="s">
        <v>12585</v>
      </c>
      <c r="F2434" s="4" t="s">
        <v>12587</v>
      </c>
      <c r="G2434" s="4" t="s">
        <v>22584</v>
      </c>
      <c r="H2434" s="4">
        <v>0.16738</v>
      </c>
      <c r="I2434" s="4">
        <v>128.35</v>
      </c>
      <c r="J2434" s="4">
        <v>55.914000000000001</v>
      </c>
      <c r="K2434" s="4">
        <v>0.11674</v>
      </c>
      <c r="L2434" s="4">
        <v>0</v>
      </c>
      <c r="M2434" s="4">
        <v>0</v>
      </c>
      <c r="N2434" s="4">
        <v>0</v>
      </c>
      <c r="O2434" s="4">
        <v>0</v>
      </c>
      <c r="P2434" s="4">
        <v>0</v>
      </c>
      <c r="Q2434" s="4">
        <v>0</v>
      </c>
      <c r="R2434" s="4">
        <v>0</v>
      </c>
      <c r="S2434" s="4">
        <v>0</v>
      </c>
      <c r="T2434" s="4">
        <v>0</v>
      </c>
      <c r="U2434" s="4">
        <v>0</v>
      </c>
      <c r="V2434" s="4">
        <v>0</v>
      </c>
      <c r="W2434" s="4">
        <v>0</v>
      </c>
      <c r="X2434" s="4">
        <v>390360000</v>
      </c>
      <c r="Y2434" s="4">
        <v>842990</v>
      </c>
      <c r="Z2434" s="4">
        <v>0</v>
      </c>
      <c r="AA2434" s="4">
        <v>0</v>
      </c>
      <c r="AB2434" s="4">
        <v>0</v>
      </c>
      <c r="AC2434" s="4">
        <v>0</v>
      </c>
      <c r="AD2434" s="4">
        <v>0</v>
      </c>
      <c r="AE2434" s="4">
        <v>0</v>
      </c>
      <c r="AF2434" s="4" t="s">
        <v>30865</v>
      </c>
      <c r="AG2434" s="4" t="s">
        <v>30866</v>
      </c>
      <c r="AH2434" s="4">
        <v>126</v>
      </c>
      <c r="AI2434" s="4">
        <v>290</v>
      </c>
      <c r="AJ2434" s="4" t="str">
        <f t="shared" ref="AJ2434:AJ2497" si="38">RIGHT(AF2434,1)</f>
        <v>V</v>
      </c>
    </row>
    <row r="2435" spans="1:36" x14ac:dyDescent="0.2">
      <c r="A2435" s="4" t="s">
        <v>22809</v>
      </c>
      <c r="B2435" s="4" t="s">
        <v>18996</v>
      </c>
      <c r="C2435" s="4">
        <v>2915.2766999999999</v>
      </c>
      <c r="D2435" s="4">
        <v>0.27671130999999999</v>
      </c>
      <c r="E2435" s="4" t="s">
        <v>14607</v>
      </c>
      <c r="F2435" s="4" t="s">
        <v>269</v>
      </c>
      <c r="G2435" s="4" t="s">
        <v>19013</v>
      </c>
      <c r="H2435" s="4">
        <v>0</v>
      </c>
      <c r="I2435" s="4">
        <v>193.06</v>
      </c>
      <c r="J2435" s="4">
        <v>143.55000000000001</v>
      </c>
      <c r="K2435" s="4">
        <v>0.11632000000000001</v>
      </c>
      <c r="L2435" s="4">
        <v>0</v>
      </c>
      <c r="M2435" s="4">
        <v>0</v>
      </c>
      <c r="N2435" s="4">
        <v>0</v>
      </c>
      <c r="O2435" s="4">
        <v>0</v>
      </c>
      <c r="P2435" s="4">
        <v>0</v>
      </c>
      <c r="Q2435" s="4">
        <v>0</v>
      </c>
      <c r="R2435" s="4">
        <v>0</v>
      </c>
      <c r="S2435" s="4">
        <v>0</v>
      </c>
      <c r="T2435" s="4">
        <v>0</v>
      </c>
      <c r="U2435" s="4">
        <v>0</v>
      </c>
      <c r="V2435" s="4">
        <v>0</v>
      </c>
      <c r="W2435" s="4">
        <v>0</v>
      </c>
      <c r="X2435" s="4">
        <v>1266600000</v>
      </c>
      <c r="Y2435" s="4">
        <v>1430100</v>
      </c>
      <c r="Z2435" s="4">
        <v>0</v>
      </c>
      <c r="AA2435" s="4">
        <v>0</v>
      </c>
      <c r="AB2435" s="4">
        <v>0</v>
      </c>
      <c r="AC2435" s="4">
        <v>0</v>
      </c>
      <c r="AD2435" s="4">
        <v>0</v>
      </c>
      <c r="AE2435" s="4">
        <v>2594100</v>
      </c>
      <c r="AF2435" s="4" t="s">
        <v>30867</v>
      </c>
      <c r="AG2435" s="4" t="s">
        <v>30868</v>
      </c>
      <c r="AH2435" s="4">
        <v>232</v>
      </c>
      <c r="AI2435" s="4">
        <v>710</v>
      </c>
      <c r="AJ2435" s="4" t="str">
        <f t="shared" si="38"/>
        <v>S</v>
      </c>
    </row>
    <row r="2436" spans="1:36" x14ac:dyDescent="0.2">
      <c r="A2436" s="4" t="s">
        <v>21110</v>
      </c>
      <c r="B2436" s="4" t="s">
        <v>18996</v>
      </c>
      <c r="C2436" s="4">
        <v>2036.0426</v>
      </c>
      <c r="D2436" s="4">
        <v>4.2599681E-2</v>
      </c>
      <c r="E2436" s="4" t="s">
        <v>3292</v>
      </c>
      <c r="F2436" s="4" t="s">
        <v>16331</v>
      </c>
      <c r="G2436" s="4" t="s">
        <v>19985</v>
      </c>
      <c r="H2436" s="4">
        <v>7.0735999999999993E-2</v>
      </c>
      <c r="I2436" s="4">
        <v>83.403999999999996</v>
      </c>
      <c r="J2436" s="4">
        <v>33.326999999999998</v>
      </c>
      <c r="K2436" s="4">
        <v>0.11613999999999999</v>
      </c>
      <c r="L2436" s="4">
        <v>0</v>
      </c>
      <c r="M2436" s="4">
        <v>0</v>
      </c>
      <c r="N2436" s="4">
        <v>0</v>
      </c>
      <c r="O2436" s="4">
        <v>0</v>
      </c>
      <c r="P2436" s="4">
        <v>0</v>
      </c>
      <c r="Q2436" s="4">
        <v>0</v>
      </c>
      <c r="R2436" s="4">
        <v>0</v>
      </c>
      <c r="S2436" s="4">
        <v>0</v>
      </c>
      <c r="T2436" s="4">
        <v>14263000</v>
      </c>
      <c r="U2436" s="4">
        <v>199520</v>
      </c>
      <c r="V2436" s="4">
        <v>0</v>
      </c>
      <c r="W2436" s="4">
        <v>0</v>
      </c>
      <c r="X2436" s="4">
        <v>0</v>
      </c>
      <c r="Y2436" s="4">
        <v>0</v>
      </c>
      <c r="Z2436" s="4">
        <v>0</v>
      </c>
      <c r="AA2436" s="4">
        <v>0</v>
      </c>
      <c r="AB2436" s="4">
        <v>0</v>
      </c>
      <c r="AC2436" s="4">
        <v>0</v>
      </c>
      <c r="AD2436" s="4">
        <v>0</v>
      </c>
      <c r="AE2436" s="4">
        <v>0</v>
      </c>
      <c r="AF2436" s="4" t="s">
        <v>30869</v>
      </c>
      <c r="AG2436" s="4" t="s">
        <v>30870</v>
      </c>
      <c r="AH2436" s="4">
        <v>45</v>
      </c>
      <c r="AI2436" s="4">
        <v>128</v>
      </c>
      <c r="AJ2436" s="4" t="str">
        <f t="shared" si="38"/>
        <v>N</v>
      </c>
    </row>
    <row r="2437" spans="1:36" x14ac:dyDescent="0.2">
      <c r="A2437" s="4" t="s">
        <v>20025</v>
      </c>
      <c r="B2437" s="4" t="s">
        <v>18996</v>
      </c>
      <c r="C2437" s="4">
        <v>1551.7053000000001</v>
      </c>
      <c r="D2437" s="4">
        <v>0.70528113000000003</v>
      </c>
      <c r="E2437" s="4" t="s">
        <v>9727</v>
      </c>
      <c r="F2437" s="4" t="s">
        <v>273</v>
      </c>
      <c r="G2437" s="4" t="s">
        <v>19481</v>
      </c>
      <c r="H2437" s="4">
        <v>0.12137000000000001</v>
      </c>
      <c r="I2437" s="4">
        <v>136.5</v>
      </c>
      <c r="J2437" s="4">
        <v>54.24</v>
      </c>
      <c r="K2437" s="4">
        <v>0.11609999999999999</v>
      </c>
      <c r="L2437" s="4">
        <v>0</v>
      </c>
      <c r="M2437" s="4">
        <v>0</v>
      </c>
      <c r="N2437" s="4">
        <v>0</v>
      </c>
      <c r="O2437" s="4">
        <v>0</v>
      </c>
      <c r="P2437" s="4">
        <v>0</v>
      </c>
      <c r="Q2437" s="4">
        <v>0</v>
      </c>
      <c r="R2437" s="4">
        <v>0</v>
      </c>
      <c r="S2437" s="4">
        <v>0</v>
      </c>
      <c r="T2437" s="4">
        <v>0</v>
      </c>
      <c r="U2437" s="4">
        <v>0</v>
      </c>
      <c r="V2437" s="4">
        <v>0</v>
      </c>
      <c r="W2437" s="4">
        <v>0</v>
      </c>
      <c r="X2437" s="4">
        <v>0</v>
      </c>
      <c r="Y2437" s="4">
        <v>0</v>
      </c>
      <c r="Z2437" s="4">
        <v>20623000</v>
      </c>
      <c r="AA2437" s="4">
        <v>244910</v>
      </c>
      <c r="AB2437" s="4">
        <v>0</v>
      </c>
      <c r="AC2437" s="4">
        <v>0</v>
      </c>
      <c r="AD2437" s="4">
        <v>0</v>
      </c>
      <c r="AE2437" s="4">
        <v>0</v>
      </c>
      <c r="AF2437" s="4" t="s">
        <v>30871</v>
      </c>
      <c r="AG2437" s="4" t="s">
        <v>30872</v>
      </c>
      <c r="AH2437" s="4">
        <v>26</v>
      </c>
      <c r="AI2437" s="4">
        <v>505</v>
      </c>
      <c r="AJ2437" s="4" t="str">
        <f t="shared" si="38"/>
        <v>S</v>
      </c>
    </row>
    <row r="2438" spans="1:36" x14ac:dyDescent="0.2">
      <c r="A2438" s="4" t="s">
        <v>22396</v>
      </c>
      <c r="B2438" s="4" t="s">
        <v>18996</v>
      </c>
      <c r="C2438" s="4">
        <v>1531.7266999999999</v>
      </c>
      <c r="D2438" s="4">
        <v>0.72668527000000005</v>
      </c>
      <c r="E2438" s="4" t="s">
        <v>4918</v>
      </c>
      <c r="F2438" s="4" t="s">
        <v>16682</v>
      </c>
      <c r="G2438" s="4" t="s">
        <v>19401</v>
      </c>
      <c r="H2438" s="4">
        <v>4.0629000000000004E-3</v>
      </c>
      <c r="I2438" s="4">
        <v>129.76</v>
      </c>
      <c r="J2438" s="4">
        <v>79.278000000000006</v>
      </c>
      <c r="K2438" s="4">
        <v>0.11587</v>
      </c>
      <c r="L2438" s="4">
        <v>0</v>
      </c>
      <c r="M2438" s="4">
        <v>0</v>
      </c>
      <c r="N2438" s="4">
        <v>0</v>
      </c>
      <c r="O2438" s="4">
        <v>0</v>
      </c>
      <c r="P2438" s="4">
        <v>0</v>
      </c>
      <c r="Q2438" s="4">
        <v>0</v>
      </c>
      <c r="R2438" s="4">
        <v>0</v>
      </c>
      <c r="S2438" s="4">
        <v>0</v>
      </c>
      <c r="T2438" s="4">
        <v>0</v>
      </c>
      <c r="U2438" s="4">
        <v>0</v>
      </c>
      <c r="V2438" s="4">
        <v>0</v>
      </c>
      <c r="W2438" s="4">
        <v>0</v>
      </c>
      <c r="X2438" s="4">
        <v>195990000</v>
      </c>
      <c r="Y2438" s="4">
        <v>479690</v>
      </c>
      <c r="Z2438" s="4">
        <v>0</v>
      </c>
      <c r="AA2438" s="4">
        <v>0</v>
      </c>
      <c r="AB2438" s="4">
        <v>0</v>
      </c>
      <c r="AC2438" s="4">
        <v>0</v>
      </c>
      <c r="AD2438" s="4">
        <v>0</v>
      </c>
      <c r="AE2438" s="4">
        <v>0</v>
      </c>
      <c r="AF2438" s="4" t="s">
        <v>30873</v>
      </c>
      <c r="AG2438" s="4" t="s">
        <v>30874</v>
      </c>
      <c r="AH2438" s="4">
        <v>1339</v>
      </c>
      <c r="AI2438" s="4">
        <v>2386</v>
      </c>
      <c r="AJ2438" s="4" t="str">
        <f t="shared" si="38"/>
        <v>V</v>
      </c>
    </row>
    <row r="2439" spans="1:36" x14ac:dyDescent="0.2">
      <c r="A2439" s="4" t="s">
        <v>21392</v>
      </c>
      <c r="B2439" s="4" t="s">
        <v>18996</v>
      </c>
      <c r="C2439" s="4">
        <v>2085.9567000000002</v>
      </c>
      <c r="D2439" s="4">
        <v>0.95670326000000006</v>
      </c>
      <c r="E2439" s="4" t="s">
        <v>14200</v>
      </c>
      <c r="F2439" s="4" t="s">
        <v>18650</v>
      </c>
      <c r="G2439" s="4" t="s">
        <v>14201</v>
      </c>
      <c r="H2439" s="4">
        <v>0</v>
      </c>
      <c r="I2439" s="4">
        <v>177.67</v>
      </c>
      <c r="J2439" s="4">
        <v>125.91</v>
      </c>
      <c r="K2439" s="4">
        <v>0.11534999999999999</v>
      </c>
      <c r="L2439" s="4">
        <v>0</v>
      </c>
      <c r="M2439" s="4">
        <v>0</v>
      </c>
      <c r="N2439" s="4">
        <v>0</v>
      </c>
      <c r="O2439" s="4">
        <v>0</v>
      </c>
      <c r="P2439" s="4">
        <v>0</v>
      </c>
      <c r="Q2439" s="4">
        <v>0</v>
      </c>
      <c r="R2439" s="4">
        <v>70468000</v>
      </c>
      <c r="S2439" s="4">
        <v>3446900</v>
      </c>
      <c r="T2439" s="4">
        <v>0</v>
      </c>
      <c r="U2439" s="4">
        <v>0</v>
      </c>
      <c r="V2439" s="4">
        <v>0</v>
      </c>
      <c r="W2439" s="4">
        <v>0</v>
      </c>
      <c r="X2439" s="4">
        <v>0</v>
      </c>
      <c r="Y2439" s="4">
        <v>0</v>
      </c>
      <c r="Z2439" s="4">
        <v>354510</v>
      </c>
      <c r="AA2439" s="4">
        <v>9416600</v>
      </c>
      <c r="AB2439" s="4">
        <v>0</v>
      </c>
      <c r="AC2439" s="4">
        <v>0</v>
      </c>
      <c r="AD2439" s="4">
        <v>1227500</v>
      </c>
      <c r="AE2439" s="4">
        <v>1158700</v>
      </c>
      <c r="AF2439" s="4" t="s">
        <v>30875</v>
      </c>
      <c r="AG2439" s="4" t="s">
        <v>30876</v>
      </c>
      <c r="AH2439" s="4">
        <v>101</v>
      </c>
      <c r="AI2439" s="4">
        <v>2541</v>
      </c>
      <c r="AJ2439" s="4" t="str">
        <f t="shared" si="38"/>
        <v>I</v>
      </c>
    </row>
    <row r="2440" spans="1:36" x14ac:dyDescent="0.2">
      <c r="A2440" s="4" t="s">
        <v>20245</v>
      </c>
      <c r="B2440" s="4" t="s">
        <v>18996</v>
      </c>
      <c r="C2440" s="4">
        <v>1290.6238000000001</v>
      </c>
      <c r="D2440" s="4">
        <v>0.62380009999999997</v>
      </c>
      <c r="E2440" s="4" t="s">
        <v>5447</v>
      </c>
      <c r="F2440" s="4" t="s">
        <v>16794</v>
      </c>
      <c r="G2440" s="4" t="s">
        <v>20246</v>
      </c>
      <c r="H2440" s="4">
        <v>0.25659999999999999</v>
      </c>
      <c r="I2440" s="4">
        <v>152.63999999999999</v>
      </c>
      <c r="J2440" s="4">
        <v>50.973999999999997</v>
      </c>
      <c r="K2440" s="4">
        <v>0.11502</v>
      </c>
      <c r="L2440" s="4">
        <v>0</v>
      </c>
      <c r="M2440" s="4">
        <v>0</v>
      </c>
      <c r="N2440" s="4">
        <v>0</v>
      </c>
      <c r="O2440" s="4">
        <v>0</v>
      </c>
      <c r="P2440" s="4">
        <v>0</v>
      </c>
      <c r="Q2440" s="4">
        <v>0</v>
      </c>
      <c r="R2440" s="4">
        <v>0</v>
      </c>
      <c r="S2440" s="4">
        <v>0</v>
      </c>
      <c r="T2440" s="4">
        <v>0</v>
      </c>
      <c r="U2440" s="4">
        <v>0</v>
      </c>
      <c r="V2440" s="4">
        <v>0</v>
      </c>
      <c r="W2440" s="4">
        <v>0</v>
      </c>
      <c r="X2440" s="4">
        <v>0</v>
      </c>
      <c r="Y2440" s="4">
        <v>0</v>
      </c>
      <c r="Z2440" s="4">
        <v>110640000</v>
      </c>
      <c r="AA2440" s="4">
        <v>1008100</v>
      </c>
      <c r="AB2440" s="4">
        <v>0</v>
      </c>
      <c r="AC2440" s="4">
        <v>0</v>
      </c>
      <c r="AD2440" s="4">
        <v>0</v>
      </c>
      <c r="AE2440" s="4">
        <v>0</v>
      </c>
      <c r="AF2440" s="4" t="s">
        <v>30877</v>
      </c>
      <c r="AG2440" s="4" t="s">
        <v>30878</v>
      </c>
      <c r="AH2440" s="4">
        <v>125</v>
      </c>
      <c r="AI2440" s="4">
        <v>528</v>
      </c>
      <c r="AJ2440" s="4" t="str">
        <f t="shared" si="38"/>
        <v>R</v>
      </c>
    </row>
    <row r="2441" spans="1:36" x14ac:dyDescent="0.2">
      <c r="A2441" s="4" t="s">
        <v>20232</v>
      </c>
      <c r="B2441" s="4" t="s">
        <v>18996</v>
      </c>
      <c r="C2441" s="4">
        <v>1360.6405</v>
      </c>
      <c r="D2441" s="4">
        <v>0.64051279999999999</v>
      </c>
      <c r="E2441" s="4" t="s">
        <v>15176</v>
      </c>
      <c r="F2441" s="4" t="s">
        <v>15178</v>
      </c>
      <c r="G2441" s="4" t="s">
        <v>15177</v>
      </c>
      <c r="H2441" s="4">
        <v>0.10629</v>
      </c>
      <c r="I2441" s="4">
        <v>85.671999999999997</v>
      </c>
      <c r="J2441" s="4">
        <v>41.715000000000003</v>
      </c>
      <c r="K2441" s="4">
        <v>0.11443</v>
      </c>
      <c r="L2441" s="4">
        <v>0</v>
      </c>
      <c r="M2441" s="4">
        <v>0</v>
      </c>
      <c r="N2441" s="4">
        <v>0</v>
      </c>
      <c r="O2441" s="4">
        <v>0</v>
      </c>
      <c r="P2441" s="4">
        <v>0</v>
      </c>
      <c r="Q2441" s="4">
        <v>0</v>
      </c>
      <c r="R2441" s="4">
        <v>0</v>
      </c>
      <c r="S2441" s="4">
        <v>0</v>
      </c>
      <c r="T2441" s="4">
        <v>0</v>
      </c>
      <c r="U2441" s="4">
        <v>0</v>
      </c>
      <c r="V2441" s="4">
        <v>0</v>
      </c>
      <c r="W2441" s="4">
        <v>0</v>
      </c>
      <c r="X2441" s="4">
        <v>79185000</v>
      </c>
      <c r="Y2441" s="4">
        <v>429740</v>
      </c>
      <c r="Z2441" s="4">
        <v>0</v>
      </c>
      <c r="AA2441" s="4">
        <v>0</v>
      </c>
      <c r="AB2441" s="4">
        <v>0</v>
      </c>
      <c r="AC2441" s="4">
        <v>0</v>
      </c>
      <c r="AD2441" s="4">
        <v>0</v>
      </c>
      <c r="AE2441" s="4">
        <v>0</v>
      </c>
      <c r="AF2441" s="4" t="s">
        <v>30879</v>
      </c>
      <c r="AG2441" s="4" t="s">
        <v>30880</v>
      </c>
      <c r="AH2441" s="4">
        <v>174</v>
      </c>
      <c r="AI2441" s="4">
        <v>466</v>
      </c>
      <c r="AJ2441" s="4" t="str">
        <f t="shared" si="38"/>
        <v>V</v>
      </c>
    </row>
    <row r="2442" spans="1:36" x14ac:dyDescent="0.2">
      <c r="A2442" s="4" t="s">
        <v>21672</v>
      </c>
      <c r="B2442" s="4" t="s">
        <v>18996</v>
      </c>
      <c r="C2442" s="4">
        <v>1611.8693000000001</v>
      </c>
      <c r="D2442" s="4">
        <v>0.86926718000000003</v>
      </c>
      <c r="E2442" s="4" t="s">
        <v>8516</v>
      </c>
      <c r="F2442" s="4" t="s">
        <v>8518</v>
      </c>
      <c r="G2442" s="4" t="s">
        <v>19288</v>
      </c>
      <c r="H2442" s="4">
        <v>0.10065</v>
      </c>
      <c r="I2442" s="4">
        <v>84.168999999999997</v>
      </c>
      <c r="J2442" s="4">
        <v>70.400000000000006</v>
      </c>
      <c r="K2442" s="4">
        <v>0.11437</v>
      </c>
      <c r="L2442" s="4">
        <v>0</v>
      </c>
      <c r="M2442" s="4">
        <v>0</v>
      </c>
      <c r="N2442" s="4">
        <v>0</v>
      </c>
      <c r="O2442" s="4">
        <v>0</v>
      </c>
      <c r="P2442" s="4">
        <v>0</v>
      </c>
      <c r="Q2442" s="4">
        <v>0</v>
      </c>
      <c r="R2442" s="4">
        <v>368360000</v>
      </c>
      <c r="S2442" s="4">
        <v>18116000</v>
      </c>
      <c r="T2442" s="4">
        <v>0</v>
      </c>
      <c r="U2442" s="4">
        <v>0</v>
      </c>
      <c r="V2442" s="4">
        <v>0</v>
      </c>
      <c r="W2442" s="4">
        <v>0</v>
      </c>
      <c r="X2442" s="4">
        <v>0</v>
      </c>
      <c r="Y2442" s="4">
        <v>0</v>
      </c>
      <c r="Z2442" s="4">
        <v>0</v>
      </c>
      <c r="AA2442" s="4">
        <v>0</v>
      </c>
      <c r="AB2442" s="4">
        <v>0</v>
      </c>
      <c r="AC2442" s="4">
        <v>0</v>
      </c>
      <c r="AD2442" s="4">
        <v>0</v>
      </c>
      <c r="AE2442" s="4">
        <v>0</v>
      </c>
      <c r="AF2442" s="4" t="s">
        <v>28607</v>
      </c>
      <c r="AG2442" s="4" t="s">
        <v>28608</v>
      </c>
      <c r="AH2442" s="4">
        <v>1684</v>
      </c>
      <c r="AI2442" s="4">
        <v>1960</v>
      </c>
      <c r="AJ2442" s="4" t="str">
        <f t="shared" si="38"/>
        <v>I</v>
      </c>
    </row>
    <row r="2443" spans="1:36" x14ac:dyDescent="0.2">
      <c r="A2443" s="4" t="s">
        <v>22960</v>
      </c>
      <c r="B2443" s="4" t="s">
        <v>18996</v>
      </c>
      <c r="C2443" s="4">
        <v>2939.4699000000001</v>
      </c>
      <c r="D2443" s="4">
        <v>0.46987223</v>
      </c>
      <c r="E2443" s="4" t="s">
        <v>5475</v>
      </c>
      <c r="F2443" s="4" t="s">
        <v>5477</v>
      </c>
      <c r="G2443" s="4" t="s">
        <v>7770</v>
      </c>
      <c r="H2443" s="5" t="s">
        <v>22961</v>
      </c>
      <c r="I2443" s="4">
        <v>87.495999999999995</v>
      </c>
      <c r="J2443" s="4">
        <v>59.537999999999997</v>
      </c>
      <c r="K2443" s="4">
        <v>0.11418</v>
      </c>
      <c r="L2443" s="4">
        <v>0</v>
      </c>
      <c r="M2443" s="4">
        <v>0</v>
      </c>
      <c r="N2443" s="4">
        <v>0</v>
      </c>
      <c r="O2443" s="4">
        <v>0</v>
      </c>
      <c r="P2443" s="4">
        <v>0</v>
      </c>
      <c r="Q2443" s="4">
        <v>0</v>
      </c>
      <c r="R2443" s="4">
        <v>109810000</v>
      </c>
      <c r="S2443" s="4">
        <v>859400</v>
      </c>
      <c r="T2443" s="4">
        <v>0</v>
      </c>
      <c r="U2443" s="4">
        <v>0</v>
      </c>
      <c r="V2443" s="4">
        <v>53686000</v>
      </c>
      <c r="W2443" s="4">
        <v>20763000</v>
      </c>
      <c r="X2443" s="4">
        <v>0</v>
      </c>
      <c r="Y2443" s="4">
        <v>0</v>
      </c>
      <c r="Z2443" s="4">
        <v>35750000</v>
      </c>
      <c r="AA2443" s="4">
        <v>24093000</v>
      </c>
      <c r="AB2443" s="4">
        <v>0</v>
      </c>
      <c r="AC2443" s="4">
        <v>0</v>
      </c>
      <c r="AD2443" s="4">
        <v>2296000</v>
      </c>
      <c r="AE2443" s="4">
        <v>15724000</v>
      </c>
      <c r="AF2443" s="4" t="s">
        <v>27485</v>
      </c>
      <c r="AG2443" s="4" t="s">
        <v>27486</v>
      </c>
      <c r="AH2443" s="4">
        <v>44</v>
      </c>
      <c r="AI2443" s="4">
        <v>142</v>
      </c>
      <c r="AJ2443" s="4" t="str">
        <f t="shared" si="38"/>
        <v>V</v>
      </c>
    </row>
    <row r="2444" spans="1:36" x14ac:dyDescent="0.2">
      <c r="A2444" s="4" t="s">
        <v>20413</v>
      </c>
      <c r="B2444" s="4" t="s">
        <v>18996</v>
      </c>
      <c r="C2444" s="4">
        <v>1139.5094999999999</v>
      </c>
      <c r="D2444" s="4">
        <v>0.50948185000000001</v>
      </c>
      <c r="E2444" s="4" t="s">
        <v>4891</v>
      </c>
      <c r="F2444" s="4" t="s">
        <v>4893</v>
      </c>
      <c r="G2444" s="4" t="s">
        <v>19147</v>
      </c>
      <c r="H2444" s="4">
        <v>3.8457999999999999E-2</v>
      </c>
      <c r="I2444" s="4">
        <v>155.84</v>
      </c>
      <c r="J2444" s="4">
        <v>86.031999999999996</v>
      </c>
      <c r="K2444" s="4">
        <v>0.1137</v>
      </c>
      <c r="L2444" s="4">
        <v>0</v>
      </c>
      <c r="M2444" s="4">
        <v>0</v>
      </c>
      <c r="N2444" s="4">
        <v>0</v>
      </c>
      <c r="O2444" s="4">
        <v>0</v>
      </c>
      <c r="P2444" s="4">
        <v>0</v>
      </c>
      <c r="Q2444" s="4">
        <v>0</v>
      </c>
      <c r="R2444" s="4">
        <v>0</v>
      </c>
      <c r="S2444" s="4">
        <v>0</v>
      </c>
      <c r="T2444" s="4">
        <v>0</v>
      </c>
      <c r="U2444" s="4">
        <v>0</v>
      </c>
      <c r="V2444" s="4">
        <v>0</v>
      </c>
      <c r="W2444" s="4">
        <v>0</v>
      </c>
      <c r="X2444" s="4">
        <v>0</v>
      </c>
      <c r="Y2444" s="4">
        <v>0</v>
      </c>
      <c r="Z2444" s="4">
        <v>0</v>
      </c>
      <c r="AA2444" s="4">
        <v>0</v>
      </c>
      <c r="AB2444" s="4">
        <v>280270000</v>
      </c>
      <c r="AC2444" s="4">
        <v>28408000</v>
      </c>
      <c r="AD2444" s="4">
        <v>0</v>
      </c>
      <c r="AE2444" s="4">
        <v>0</v>
      </c>
      <c r="AF2444" s="4" t="s">
        <v>30881</v>
      </c>
      <c r="AG2444" s="4" t="s">
        <v>20413</v>
      </c>
      <c r="AH2444" s="4">
        <v>538</v>
      </c>
      <c r="AI2444" s="4">
        <v>866</v>
      </c>
      <c r="AJ2444" s="4" t="str">
        <f t="shared" si="38"/>
        <v>L</v>
      </c>
    </row>
    <row r="2445" spans="1:36" x14ac:dyDescent="0.2">
      <c r="A2445" s="4" t="s">
        <v>21824</v>
      </c>
      <c r="B2445" s="4" t="s">
        <v>18996</v>
      </c>
      <c r="C2445" s="4">
        <v>1882.9861000000001</v>
      </c>
      <c r="D2445" s="4">
        <v>0.98608786000000004</v>
      </c>
      <c r="E2445" s="4" t="s">
        <v>14515</v>
      </c>
      <c r="F2445" s="4" t="s">
        <v>14517</v>
      </c>
      <c r="G2445" s="4" t="s">
        <v>20914</v>
      </c>
      <c r="H2445" s="4">
        <v>2.2142999999999999E-2</v>
      </c>
      <c r="I2445" s="4">
        <v>108.36</v>
      </c>
      <c r="J2445" s="4">
        <v>65.058999999999997</v>
      </c>
      <c r="K2445" s="4">
        <v>0.11347</v>
      </c>
      <c r="L2445" s="4">
        <v>0</v>
      </c>
      <c r="M2445" s="4">
        <v>0</v>
      </c>
      <c r="N2445" s="4">
        <v>0</v>
      </c>
      <c r="O2445" s="4">
        <v>0</v>
      </c>
      <c r="P2445" s="4">
        <v>0</v>
      </c>
      <c r="Q2445" s="4">
        <v>0</v>
      </c>
      <c r="R2445" s="4">
        <v>0</v>
      </c>
      <c r="S2445" s="4">
        <v>0</v>
      </c>
      <c r="T2445" s="4">
        <v>0</v>
      </c>
      <c r="U2445" s="4">
        <v>0</v>
      </c>
      <c r="V2445" s="4">
        <v>284520000</v>
      </c>
      <c r="W2445" s="4">
        <v>9062600</v>
      </c>
      <c r="X2445" s="4">
        <v>0</v>
      </c>
      <c r="Y2445" s="4">
        <v>0</v>
      </c>
      <c r="Z2445" s="5" t="s">
        <v>21825</v>
      </c>
      <c r="AA2445" s="4">
        <v>9080800</v>
      </c>
      <c r="AB2445" s="4">
        <v>0</v>
      </c>
      <c r="AC2445" s="4">
        <v>0</v>
      </c>
      <c r="AD2445" s="4">
        <v>100590000</v>
      </c>
      <c r="AE2445" s="4">
        <v>1010900</v>
      </c>
      <c r="AF2445" s="4" t="s">
        <v>30882</v>
      </c>
      <c r="AG2445" s="4" t="s">
        <v>30883</v>
      </c>
      <c r="AH2445" s="4">
        <v>55</v>
      </c>
      <c r="AI2445" s="4">
        <v>248</v>
      </c>
      <c r="AJ2445" s="4" t="str">
        <f t="shared" si="38"/>
        <v>R</v>
      </c>
    </row>
    <row r="2446" spans="1:36" x14ac:dyDescent="0.2">
      <c r="A2446" s="4" t="s">
        <v>20552</v>
      </c>
      <c r="B2446" s="4" t="s">
        <v>18996</v>
      </c>
      <c r="C2446" s="4">
        <v>1127.5724</v>
      </c>
      <c r="D2446" s="4">
        <v>0.57235687999999996</v>
      </c>
      <c r="E2446" s="4" t="s">
        <v>5200</v>
      </c>
      <c r="F2446" s="4" t="s">
        <v>16737</v>
      </c>
      <c r="G2446" s="4" t="s">
        <v>19141</v>
      </c>
      <c r="H2446" s="5" t="s">
        <v>20553</v>
      </c>
      <c r="I2446" s="4">
        <v>198.65</v>
      </c>
      <c r="J2446" s="4">
        <v>84.364000000000004</v>
      </c>
      <c r="K2446" s="4">
        <v>0.11308</v>
      </c>
      <c r="L2446" s="4">
        <v>0</v>
      </c>
      <c r="M2446" s="4">
        <v>0</v>
      </c>
      <c r="N2446" s="4">
        <v>0</v>
      </c>
      <c r="O2446" s="4">
        <v>0</v>
      </c>
      <c r="P2446" s="4">
        <v>0</v>
      </c>
      <c r="Q2446" s="4">
        <v>0</v>
      </c>
      <c r="R2446" s="4">
        <v>0</v>
      </c>
      <c r="S2446" s="4">
        <v>0</v>
      </c>
      <c r="T2446" s="4">
        <v>0</v>
      </c>
      <c r="U2446" s="4">
        <v>0</v>
      </c>
      <c r="V2446" s="4">
        <v>0</v>
      </c>
      <c r="W2446" s="4">
        <v>0</v>
      </c>
      <c r="X2446" s="4">
        <v>0</v>
      </c>
      <c r="Y2446" s="4">
        <v>0</v>
      </c>
      <c r="Z2446" s="4">
        <v>75324000</v>
      </c>
      <c r="AA2446" s="4">
        <v>883020</v>
      </c>
      <c r="AB2446" s="4">
        <v>0</v>
      </c>
      <c r="AC2446" s="4">
        <v>0</v>
      </c>
      <c r="AD2446" s="4">
        <v>0</v>
      </c>
      <c r="AE2446" s="4">
        <v>0</v>
      </c>
      <c r="AF2446" s="4" t="s">
        <v>30884</v>
      </c>
      <c r="AG2446" s="4" t="s">
        <v>30885</v>
      </c>
      <c r="AH2446" s="4">
        <v>174</v>
      </c>
      <c r="AI2446" s="4">
        <v>944</v>
      </c>
      <c r="AJ2446" s="4" t="str">
        <f t="shared" si="38"/>
        <v>R</v>
      </c>
    </row>
    <row r="2447" spans="1:36" x14ac:dyDescent="0.2">
      <c r="A2447" s="4" t="s">
        <v>20854</v>
      </c>
      <c r="B2447" s="4" t="s">
        <v>18996</v>
      </c>
      <c r="C2447" s="4">
        <v>1400.7260000000001</v>
      </c>
      <c r="D2447" s="4">
        <v>0.72595699000000002</v>
      </c>
      <c r="E2447" s="4" t="s">
        <v>4961</v>
      </c>
      <c r="F2447" s="4" t="s">
        <v>5926</v>
      </c>
      <c r="G2447" s="4" t="s">
        <v>19266</v>
      </c>
      <c r="H2447" s="4">
        <v>5.9048999999999997E-2</v>
      </c>
      <c r="I2447" s="4">
        <v>128.81</v>
      </c>
      <c r="J2447" s="4">
        <v>63.091000000000001</v>
      </c>
      <c r="K2447" s="4">
        <v>0.11252</v>
      </c>
      <c r="L2447" s="4">
        <v>0</v>
      </c>
      <c r="M2447" s="4">
        <v>0</v>
      </c>
      <c r="N2447" s="4">
        <v>0</v>
      </c>
      <c r="O2447" s="4">
        <v>0</v>
      </c>
      <c r="P2447" s="4">
        <v>0</v>
      </c>
      <c r="Q2447" s="4">
        <v>0</v>
      </c>
      <c r="R2447" s="4">
        <v>0</v>
      </c>
      <c r="S2447" s="4">
        <v>0</v>
      </c>
      <c r="T2447" s="4">
        <v>0</v>
      </c>
      <c r="U2447" s="4">
        <v>0</v>
      </c>
      <c r="V2447" s="4">
        <v>37210000</v>
      </c>
      <c r="W2447" s="4">
        <v>243830</v>
      </c>
      <c r="X2447" s="4">
        <v>131360000</v>
      </c>
      <c r="Y2447" s="4">
        <v>561090</v>
      </c>
      <c r="Z2447" s="4">
        <v>0</v>
      </c>
      <c r="AA2447" s="4">
        <v>0</v>
      </c>
      <c r="AB2447" s="4">
        <v>0</v>
      </c>
      <c r="AC2447" s="4">
        <v>0</v>
      </c>
      <c r="AD2447" s="4">
        <v>0</v>
      </c>
      <c r="AE2447" s="4">
        <v>0</v>
      </c>
      <c r="AF2447" s="4" t="s">
        <v>30886</v>
      </c>
      <c r="AG2447" s="4" t="s">
        <v>30887</v>
      </c>
      <c r="AH2447" s="4">
        <v>37</v>
      </c>
      <c r="AI2447" s="4">
        <v>2602</v>
      </c>
      <c r="AJ2447" s="4" t="str">
        <f t="shared" si="38"/>
        <v>R</v>
      </c>
    </row>
    <row r="2448" spans="1:36" x14ac:dyDescent="0.2">
      <c r="A2448" s="4" t="s">
        <v>21562</v>
      </c>
      <c r="B2448" s="4" t="s">
        <v>18996</v>
      </c>
      <c r="C2448" s="4">
        <v>2308.127</v>
      </c>
      <c r="D2448" s="4">
        <v>0.12701478999999999</v>
      </c>
      <c r="E2448" s="4" t="s">
        <v>2688</v>
      </c>
      <c r="F2448" s="4" t="s">
        <v>16206</v>
      </c>
      <c r="G2448" s="4" t="s">
        <v>19761</v>
      </c>
      <c r="H2448" s="4">
        <v>1.7815999999999999E-3</v>
      </c>
      <c r="I2448" s="4">
        <v>100.27</v>
      </c>
      <c r="J2448" s="4">
        <v>56.165999999999997</v>
      </c>
      <c r="K2448" s="4">
        <v>0.112</v>
      </c>
      <c r="L2448" s="4">
        <v>0</v>
      </c>
      <c r="M2448" s="4">
        <v>0</v>
      </c>
      <c r="N2448" s="4">
        <v>0</v>
      </c>
      <c r="O2448" s="4">
        <v>0</v>
      </c>
      <c r="P2448" s="4">
        <v>0</v>
      </c>
      <c r="Q2448" s="4">
        <v>0</v>
      </c>
      <c r="R2448" s="4">
        <v>12707000</v>
      </c>
      <c r="S2448" s="4">
        <v>200810</v>
      </c>
      <c r="T2448" s="4">
        <v>0</v>
      </c>
      <c r="U2448" s="4">
        <v>0</v>
      </c>
      <c r="V2448" s="4">
        <v>0</v>
      </c>
      <c r="W2448" s="4">
        <v>0</v>
      </c>
      <c r="X2448" s="4">
        <v>0</v>
      </c>
      <c r="Y2448" s="4">
        <v>0</v>
      </c>
      <c r="Z2448" s="4">
        <v>0</v>
      </c>
      <c r="AA2448" s="4">
        <v>0</v>
      </c>
      <c r="AB2448" s="4">
        <v>0</v>
      </c>
      <c r="AC2448" s="4">
        <v>0</v>
      </c>
      <c r="AD2448" s="4">
        <v>0</v>
      </c>
      <c r="AE2448" s="4">
        <v>0</v>
      </c>
      <c r="AF2448" s="4" t="s">
        <v>30888</v>
      </c>
      <c r="AG2448" s="4" t="s">
        <v>30889</v>
      </c>
      <c r="AH2448" s="4">
        <v>1142</v>
      </c>
      <c r="AI2448" s="4">
        <v>1675</v>
      </c>
      <c r="AJ2448" s="4" t="str">
        <f t="shared" si="38"/>
        <v>V</v>
      </c>
    </row>
    <row r="2449" spans="1:36" x14ac:dyDescent="0.2">
      <c r="A2449" s="4" t="s">
        <v>21353</v>
      </c>
      <c r="B2449" s="4" t="s">
        <v>18996</v>
      </c>
      <c r="C2449" s="4">
        <v>1297.6813</v>
      </c>
      <c r="D2449" s="4">
        <v>0.68125539999999996</v>
      </c>
      <c r="E2449" s="4" t="s">
        <v>14799</v>
      </c>
      <c r="F2449" s="4" t="s">
        <v>18789</v>
      </c>
      <c r="G2449" s="4" t="s">
        <v>19429</v>
      </c>
      <c r="H2449" s="4">
        <v>4.0134000000000003E-3</v>
      </c>
      <c r="I2449" s="4">
        <v>171.85</v>
      </c>
      <c r="J2449" s="4">
        <v>109.89</v>
      </c>
      <c r="K2449" s="4">
        <v>0.11136</v>
      </c>
      <c r="L2449" s="4">
        <v>0</v>
      </c>
      <c r="M2449" s="4">
        <v>0</v>
      </c>
      <c r="N2449" s="4">
        <v>0</v>
      </c>
      <c r="O2449" s="4">
        <v>0</v>
      </c>
      <c r="P2449" s="4">
        <v>0</v>
      </c>
      <c r="Q2449" s="4">
        <v>0</v>
      </c>
      <c r="R2449" s="4">
        <v>0</v>
      </c>
      <c r="S2449" s="4">
        <v>0</v>
      </c>
      <c r="T2449" s="4">
        <v>0</v>
      </c>
      <c r="U2449" s="4">
        <v>0</v>
      </c>
      <c r="V2449" s="4">
        <v>0</v>
      </c>
      <c r="W2449" s="4">
        <v>0</v>
      </c>
      <c r="X2449" s="4">
        <v>0</v>
      </c>
      <c r="Y2449" s="4">
        <v>0</v>
      </c>
      <c r="Z2449" s="4">
        <v>107660000</v>
      </c>
      <c r="AA2449" s="4">
        <v>1195200</v>
      </c>
      <c r="AB2449" s="4">
        <v>0</v>
      </c>
      <c r="AC2449" s="4">
        <v>0</v>
      </c>
      <c r="AD2449" s="4">
        <v>1733400</v>
      </c>
      <c r="AE2449" s="4">
        <v>0</v>
      </c>
      <c r="AF2449" s="4" t="s">
        <v>30890</v>
      </c>
      <c r="AG2449" s="4" t="s">
        <v>30891</v>
      </c>
      <c r="AH2449" s="4">
        <v>346</v>
      </c>
      <c r="AI2449" s="4">
        <v>482</v>
      </c>
      <c r="AJ2449" s="4" t="str">
        <f t="shared" si="38"/>
        <v>R</v>
      </c>
    </row>
    <row r="2450" spans="1:36" x14ac:dyDescent="0.2">
      <c r="A2450" s="4" t="s">
        <v>22492</v>
      </c>
      <c r="B2450" s="4" t="s">
        <v>18996</v>
      </c>
      <c r="C2450" s="4">
        <v>913.45051000000001</v>
      </c>
      <c r="D2450" s="4">
        <v>0.45051040999999997</v>
      </c>
      <c r="E2450" s="4" t="s">
        <v>15176</v>
      </c>
      <c r="F2450" s="4" t="s">
        <v>15178</v>
      </c>
      <c r="G2450" s="4" t="s">
        <v>15177</v>
      </c>
      <c r="H2450" s="5" t="s">
        <v>22493</v>
      </c>
      <c r="I2450" s="4">
        <v>152.47</v>
      </c>
      <c r="J2450" s="4">
        <v>109.56</v>
      </c>
      <c r="K2450" s="4">
        <v>0.11045000000000001</v>
      </c>
      <c r="L2450" s="4">
        <v>0</v>
      </c>
      <c r="M2450" s="4">
        <v>0</v>
      </c>
      <c r="N2450" s="4">
        <v>0</v>
      </c>
      <c r="O2450" s="4">
        <v>0</v>
      </c>
      <c r="P2450" s="4">
        <v>0</v>
      </c>
      <c r="Q2450" s="4">
        <v>0</v>
      </c>
      <c r="R2450" s="4">
        <v>0</v>
      </c>
      <c r="S2450" s="4">
        <v>0</v>
      </c>
      <c r="T2450" s="4">
        <v>0</v>
      </c>
      <c r="U2450" s="4">
        <v>0</v>
      </c>
      <c r="V2450" s="4">
        <v>0</v>
      </c>
      <c r="W2450" s="4">
        <v>0</v>
      </c>
      <c r="X2450" s="4">
        <v>0</v>
      </c>
      <c r="Y2450" s="4">
        <v>0</v>
      </c>
      <c r="Z2450" s="4">
        <v>248120000</v>
      </c>
      <c r="AA2450" s="4">
        <v>1828800</v>
      </c>
      <c r="AB2450" s="4">
        <v>0</v>
      </c>
      <c r="AC2450" s="4">
        <v>0</v>
      </c>
      <c r="AD2450" s="4">
        <v>0</v>
      </c>
      <c r="AE2450" s="4">
        <v>0</v>
      </c>
      <c r="AF2450" s="4" t="s">
        <v>30892</v>
      </c>
      <c r="AG2450" s="4" t="s">
        <v>30893</v>
      </c>
      <c r="AH2450" s="4">
        <v>29</v>
      </c>
      <c r="AI2450" s="4">
        <v>466</v>
      </c>
      <c r="AJ2450" s="4" t="str">
        <f t="shared" si="38"/>
        <v>R</v>
      </c>
    </row>
    <row r="2451" spans="1:36" x14ac:dyDescent="0.2">
      <c r="A2451" s="4" t="s">
        <v>21707</v>
      </c>
      <c r="B2451" s="4" t="s">
        <v>18996</v>
      </c>
      <c r="C2451" s="4">
        <v>1344.7402</v>
      </c>
      <c r="D2451" s="4">
        <v>0.74015048999999999</v>
      </c>
      <c r="E2451" s="4" t="s">
        <v>8230</v>
      </c>
      <c r="F2451" s="4" t="s">
        <v>17368</v>
      </c>
      <c r="G2451" s="4" t="s">
        <v>19975</v>
      </c>
      <c r="H2451" s="4">
        <v>5.2412E-2</v>
      </c>
      <c r="I2451" s="4">
        <v>122.18</v>
      </c>
      <c r="J2451" s="4">
        <v>59.978000000000002</v>
      </c>
      <c r="K2451" s="4">
        <v>0.10968</v>
      </c>
      <c r="L2451" s="4">
        <v>0</v>
      </c>
      <c r="M2451" s="4">
        <v>0</v>
      </c>
      <c r="N2451" s="4">
        <v>0</v>
      </c>
      <c r="O2451" s="4">
        <v>0</v>
      </c>
      <c r="P2451" s="4">
        <v>0</v>
      </c>
      <c r="Q2451" s="4">
        <v>0</v>
      </c>
      <c r="R2451" s="4">
        <v>0</v>
      </c>
      <c r="S2451" s="4">
        <v>0</v>
      </c>
      <c r="T2451" s="4">
        <v>0</v>
      </c>
      <c r="U2451" s="4">
        <v>0</v>
      </c>
      <c r="V2451" s="4">
        <v>0</v>
      </c>
      <c r="W2451" s="4">
        <v>0</v>
      </c>
      <c r="X2451" s="4">
        <v>0</v>
      </c>
      <c r="Y2451" s="4">
        <v>0</v>
      </c>
      <c r="Z2451" s="4">
        <v>0</v>
      </c>
      <c r="AA2451" s="4">
        <v>0</v>
      </c>
      <c r="AB2451" s="4">
        <v>0</v>
      </c>
      <c r="AC2451" s="4">
        <v>0</v>
      </c>
      <c r="AD2451" s="4">
        <v>9836400</v>
      </c>
      <c r="AE2451" s="4">
        <v>158450</v>
      </c>
      <c r="AF2451" s="4" t="s">
        <v>30894</v>
      </c>
      <c r="AG2451" s="4" t="s">
        <v>30895</v>
      </c>
      <c r="AH2451" s="4">
        <v>25</v>
      </c>
      <c r="AI2451" s="4">
        <v>707</v>
      </c>
      <c r="AJ2451" s="4" t="str">
        <f t="shared" si="38"/>
        <v>R</v>
      </c>
    </row>
    <row r="2452" spans="1:36" x14ac:dyDescent="0.2">
      <c r="A2452" s="4" t="s">
        <v>22459</v>
      </c>
      <c r="B2452" s="4" t="s">
        <v>18996</v>
      </c>
      <c r="C2452" s="4">
        <v>1278.6931999999999</v>
      </c>
      <c r="D2452" s="4">
        <v>0.69320029999999999</v>
      </c>
      <c r="E2452" s="4" t="s">
        <v>1949</v>
      </c>
      <c r="F2452" s="4" t="s">
        <v>1951</v>
      </c>
      <c r="G2452" s="4" t="s">
        <v>22460</v>
      </c>
      <c r="H2452" s="5" t="s">
        <v>22461</v>
      </c>
      <c r="I2452" s="4">
        <v>179.42</v>
      </c>
      <c r="J2452" s="4">
        <v>120</v>
      </c>
      <c r="K2452" s="4">
        <v>0.10913</v>
      </c>
      <c r="L2452" s="4">
        <v>0</v>
      </c>
      <c r="M2452" s="4">
        <v>0</v>
      </c>
      <c r="N2452" s="4">
        <v>0</v>
      </c>
      <c r="O2452" s="4">
        <v>0</v>
      </c>
      <c r="P2452" s="4">
        <v>0</v>
      </c>
      <c r="Q2452" s="4">
        <v>0</v>
      </c>
      <c r="R2452" s="4">
        <v>866150000</v>
      </c>
      <c r="S2452" s="4">
        <v>15256000</v>
      </c>
      <c r="T2452" s="4">
        <v>0</v>
      </c>
      <c r="U2452" s="4">
        <v>0</v>
      </c>
      <c r="V2452" s="4">
        <v>20359000</v>
      </c>
      <c r="W2452" s="4">
        <v>29748000</v>
      </c>
      <c r="X2452" s="4">
        <v>63371000</v>
      </c>
      <c r="Y2452" s="4">
        <v>4834700</v>
      </c>
      <c r="Z2452" s="4">
        <v>321580000</v>
      </c>
      <c r="AA2452" s="4">
        <v>12748000</v>
      </c>
      <c r="AB2452" s="4">
        <v>0</v>
      </c>
      <c r="AC2452" s="4">
        <v>0</v>
      </c>
      <c r="AD2452" s="4">
        <v>10922000</v>
      </c>
      <c r="AE2452" s="4">
        <v>24387000</v>
      </c>
      <c r="AF2452" s="4" t="s">
        <v>30896</v>
      </c>
      <c r="AG2452" s="4" t="s">
        <v>30897</v>
      </c>
      <c r="AH2452" s="4">
        <v>216</v>
      </c>
      <c r="AI2452" s="4">
        <v>260</v>
      </c>
      <c r="AJ2452" s="4" t="str">
        <f t="shared" si="38"/>
        <v>I</v>
      </c>
    </row>
    <row r="2453" spans="1:36" x14ac:dyDescent="0.2">
      <c r="A2453" s="4" t="s">
        <v>22556</v>
      </c>
      <c r="B2453" s="4" t="s">
        <v>18996</v>
      </c>
      <c r="C2453" s="4">
        <v>1838.8434999999999</v>
      </c>
      <c r="D2453" s="4">
        <v>0.84350594000000001</v>
      </c>
      <c r="E2453" s="4" t="s">
        <v>962</v>
      </c>
      <c r="F2453" s="4" t="s">
        <v>15824</v>
      </c>
      <c r="G2453" s="4" t="s">
        <v>19551</v>
      </c>
      <c r="H2453" s="4">
        <v>0.12831000000000001</v>
      </c>
      <c r="I2453" s="4">
        <v>69.257999999999996</v>
      </c>
      <c r="J2453" s="4">
        <v>31.643999999999998</v>
      </c>
      <c r="K2453" s="4">
        <v>0.10761</v>
      </c>
      <c r="L2453" s="4">
        <v>0</v>
      </c>
      <c r="M2453" s="4">
        <v>0</v>
      </c>
      <c r="N2453" s="4">
        <v>0</v>
      </c>
      <c r="O2453" s="4">
        <v>0</v>
      </c>
      <c r="P2453" s="4">
        <v>0</v>
      </c>
      <c r="Q2453" s="4">
        <v>0</v>
      </c>
      <c r="R2453" s="4">
        <v>0</v>
      </c>
      <c r="S2453" s="4">
        <v>0</v>
      </c>
      <c r="T2453" s="4">
        <v>0</v>
      </c>
      <c r="U2453" s="4">
        <v>0</v>
      </c>
      <c r="V2453" s="4">
        <v>0</v>
      </c>
      <c r="W2453" s="4">
        <v>0</v>
      </c>
      <c r="X2453" s="4">
        <v>125800000</v>
      </c>
      <c r="Y2453" s="4">
        <v>639870</v>
      </c>
      <c r="Z2453" s="4">
        <v>0</v>
      </c>
      <c r="AA2453" s="4">
        <v>0</v>
      </c>
      <c r="AB2453" s="4">
        <v>0</v>
      </c>
      <c r="AC2453" s="4">
        <v>0</v>
      </c>
      <c r="AD2453" s="4">
        <v>0</v>
      </c>
      <c r="AE2453" s="4">
        <v>0</v>
      </c>
      <c r="AF2453" s="4" t="s">
        <v>30898</v>
      </c>
      <c r="AG2453" s="4" t="s">
        <v>30899</v>
      </c>
      <c r="AH2453" s="4">
        <v>10</v>
      </c>
      <c r="AI2453" s="4">
        <v>320</v>
      </c>
      <c r="AJ2453" s="4" t="str">
        <f t="shared" si="38"/>
        <v>V</v>
      </c>
    </row>
    <row r="2454" spans="1:36" x14ac:dyDescent="0.2">
      <c r="A2454" s="4" t="s">
        <v>22152</v>
      </c>
      <c r="B2454" s="4" t="s">
        <v>18996</v>
      </c>
      <c r="C2454" s="4">
        <v>2184.1075999999998</v>
      </c>
      <c r="D2454" s="4">
        <v>0.10759997</v>
      </c>
      <c r="E2454" s="4" t="s">
        <v>43</v>
      </c>
      <c r="F2454" s="4" t="s">
        <v>45</v>
      </c>
      <c r="G2454" s="4" t="s">
        <v>21216</v>
      </c>
      <c r="H2454" s="4">
        <v>9.1645000000000004E-2</v>
      </c>
      <c r="I2454" s="4">
        <v>73.251999999999995</v>
      </c>
      <c r="J2454" s="4">
        <v>32.29</v>
      </c>
      <c r="K2454" s="4">
        <v>0.10722</v>
      </c>
      <c r="L2454" s="4">
        <v>0</v>
      </c>
      <c r="M2454" s="4">
        <v>0</v>
      </c>
      <c r="N2454" s="4">
        <v>0</v>
      </c>
      <c r="O2454" s="4">
        <v>0</v>
      </c>
      <c r="P2454" s="4">
        <v>0</v>
      </c>
      <c r="Q2454" s="4">
        <v>0</v>
      </c>
      <c r="R2454" s="4">
        <v>61468000</v>
      </c>
      <c r="S2454" s="4">
        <v>263010</v>
      </c>
      <c r="T2454" s="4">
        <v>0</v>
      </c>
      <c r="U2454" s="4">
        <v>0</v>
      </c>
      <c r="V2454" s="4">
        <v>0</v>
      </c>
      <c r="W2454" s="4">
        <v>0</v>
      </c>
      <c r="X2454" s="4">
        <v>0</v>
      </c>
      <c r="Y2454" s="4">
        <v>0</v>
      </c>
      <c r="Z2454" s="4">
        <v>0</v>
      </c>
      <c r="AA2454" s="4">
        <v>0</v>
      </c>
      <c r="AB2454" s="4">
        <v>0</v>
      </c>
      <c r="AC2454" s="4">
        <v>0</v>
      </c>
      <c r="AD2454" s="4">
        <v>0</v>
      </c>
      <c r="AE2454" s="4">
        <v>0</v>
      </c>
      <c r="AF2454" s="4" t="s">
        <v>30900</v>
      </c>
      <c r="AG2454" s="4" t="s">
        <v>30901</v>
      </c>
      <c r="AH2454" s="4">
        <v>116</v>
      </c>
      <c r="AI2454" s="4">
        <v>589</v>
      </c>
      <c r="AJ2454" s="4" t="str">
        <f t="shared" si="38"/>
        <v>I</v>
      </c>
    </row>
    <row r="2455" spans="1:36" x14ac:dyDescent="0.2">
      <c r="A2455" s="4" t="s">
        <v>21823</v>
      </c>
      <c r="B2455" s="4" t="s">
        <v>18996</v>
      </c>
      <c r="C2455" s="4">
        <v>1398.7466999999999</v>
      </c>
      <c r="D2455" s="4">
        <v>0.74669242999999996</v>
      </c>
      <c r="E2455" s="4" t="s">
        <v>14515</v>
      </c>
      <c r="F2455" s="4" t="s">
        <v>14517</v>
      </c>
      <c r="G2455" s="4" t="s">
        <v>20914</v>
      </c>
      <c r="H2455" s="4">
        <v>0.10884000000000001</v>
      </c>
      <c r="I2455" s="4">
        <v>117.86</v>
      </c>
      <c r="J2455" s="4">
        <v>42.444000000000003</v>
      </c>
      <c r="K2455" s="4">
        <v>0.10659</v>
      </c>
      <c r="L2455" s="4">
        <v>0</v>
      </c>
      <c r="M2455" s="4">
        <v>0</v>
      </c>
      <c r="N2455" s="4">
        <v>0</v>
      </c>
      <c r="O2455" s="4">
        <v>0</v>
      </c>
      <c r="P2455" s="4">
        <v>0</v>
      </c>
      <c r="Q2455" s="4">
        <v>0</v>
      </c>
      <c r="R2455" s="4">
        <v>0</v>
      </c>
      <c r="S2455" s="4">
        <v>0</v>
      </c>
      <c r="T2455" s="4">
        <v>0</v>
      </c>
      <c r="U2455" s="4">
        <v>0</v>
      </c>
      <c r="V2455" s="4">
        <v>0</v>
      </c>
      <c r="W2455" s="4">
        <v>0</v>
      </c>
      <c r="X2455" s="4">
        <v>0</v>
      </c>
      <c r="Y2455" s="4">
        <v>0</v>
      </c>
      <c r="Z2455" s="4">
        <v>49333000</v>
      </c>
      <c r="AA2455" s="4">
        <v>324850</v>
      </c>
      <c r="AB2455" s="4">
        <v>0</v>
      </c>
      <c r="AC2455" s="4">
        <v>0</v>
      </c>
      <c r="AD2455" s="4">
        <v>0</v>
      </c>
      <c r="AE2455" s="4">
        <v>0</v>
      </c>
      <c r="AF2455" s="4" t="s">
        <v>30882</v>
      </c>
      <c r="AG2455" s="4" t="s">
        <v>30883</v>
      </c>
      <c r="AH2455" s="4">
        <v>55</v>
      </c>
      <c r="AI2455" s="4">
        <v>248</v>
      </c>
      <c r="AJ2455" s="4" t="str">
        <f t="shared" si="38"/>
        <v>R</v>
      </c>
    </row>
    <row r="2456" spans="1:36" x14ac:dyDescent="0.2">
      <c r="A2456" s="4" t="s">
        <v>22278</v>
      </c>
      <c r="B2456" s="4" t="s">
        <v>18996</v>
      </c>
      <c r="C2456" s="4">
        <v>1376.6684</v>
      </c>
      <c r="D2456" s="4">
        <v>0.66844210999999998</v>
      </c>
      <c r="E2456" s="4" t="s">
        <v>1701</v>
      </c>
      <c r="F2456" s="4" t="s">
        <v>15995</v>
      </c>
      <c r="G2456" s="4" t="s">
        <v>19237</v>
      </c>
      <c r="H2456" s="4">
        <v>8.362E-2</v>
      </c>
      <c r="I2456" s="4">
        <v>84.718000000000004</v>
      </c>
      <c r="J2456" s="4">
        <v>44.692999999999998</v>
      </c>
      <c r="K2456" s="4">
        <v>0.10475</v>
      </c>
      <c r="L2456" s="4">
        <v>0</v>
      </c>
      <c r="M2456" s="4">
        <v>0</v>
      </c>
      <c r="N2456" s="4">
        <v>0</v>
      </c>
      <c r="O2456" s="4">
        <v>0</v>
      </c>
      <c r="P2456" s="4">
        <v>0</v>
      </c>
      <c r="Q2456" s="4">
        <v>0</v>
      </c>
      <c r="R2456" s="4">
        <v>0</v>
      </c>
      <c r="S2456" s="4">
        <v>0</v>
      </c>
      <c r="T2456" s="4">
        <v>0</v>
      </c>
      <c r="U2456" s="4">
        <v>0</v>
      </c>
      <c r="V2456" s="4">
        <v>23862000</v>
      </c>
      <c r="W2456" s="4">
        <v>501950</v>
      </c>
      <c r="X2456" s="4">
        <v>0</v>
      </c>
      <c r="Y2456" s="4">
        <v>0</v>
      </c>
      <c r="Z2456" s="4">
        <v>0</v>
      </c>
      <c r="AA2456" s="4">
        <v>0</v>
      </c>
      <c r="AB2456" s="4">
        <v>0</v>
      </c>
      <c r="AC2456" s="4">
        <v>0</v>
      </c>
      <c r="AD2456" s="4">
        <v>0</v>
      </c>
      <c r="AE2456" s="4">
        <v>0</v>
      </c>
      <c r="AF2456" s="4" t="s">
        <v>30902</v>
      </c>
      <c r="AG2456" s="4" t="s">
        <v>30903</v>
      </c>
      <c r="AH2456" s="4">
        <v>86</v>
      </c>
      <c r="AI2456" s="4">
        <v>654</v>
      </c>
      <c r="AJ2456" s="4" t="str">
        <f t="shared" si="38"/>
        <v>T</v>
      </c>
    </row>
    <row r="2457" spans="1:36" x14ac:dyDescent="0.2">
      <c r="A2457" s="4" t="s">
        <v>22932</v>
      </c>
      <c r="B2457" s="4" t="s">
        <v>18996</v>
      </c>
      <c r="C2457" s="4">
        <v>1376.7411999999999</v>
      </c>
      <c r="D2457" s="4">
        <v>0.74121311999999995</v>
      </c>
      <c r="E2457" s="4" t="s">
        <v>13174</v>
      </c>
      <c r="F2457" s="4" t="s">
        <v>18411</v>
      </c>
      <c r="G2457" s="4" t="s">
        <v>19179</v>
      </c>
      <c r="H2457" s="4">
        <v>3.4289E-2</v>
      </c>
      <c r="I2457" s="4">
        <v>119.21</v>
      </c>
      <c r="J2457" s="4">
        <v>62.064</v>
      </c>
      <c r="K2457" s="4">
        <v>0.1041</v>
      </c>
      <c r="L2457" s="4">
        <v>0</v>
      </c>
      <c r="M2457" s="4">
        <v>0</v>
      </c>
      <c r="N2457" s="4">
        <v>0</v>
      </c>
      <c r="O2457" s="4">
        <v>0</v>
      </c>
      <c r="P2457" s="4">
        <v>0</v>
      </c>
      <c r="Q2457" s="4">
        <v>0</v>
      </c>
      <c r="R2457" s="4">
        <v>0</v>
      </c>
      <c r="S2457" s="4">
        <v>0</v>
      </c>
      <c r="T2457" s="4">
        <v>0</v>
      </c>
      <c r="U2457" s="4">
        <v>0</v>
      </c>
      <c r="V2457" s="4">
        <v>0</v>
      </c>
      <c r="W2457" s="4">
        <v>0</v>
      </c>
      <c r="X2457" s="4">
        <v>0</v>
      </c>
      <c r="Y2457" s="4">
        <v>0</v>
      </c>
      <c r="Z2457" s="4">
        <v>56439000</v>
      </c>
      <c r="AA2457" s="4">
        <v>624620</v>
      </c>
      <c r="AB2457" s="4">
        <v>0</v>
      </c>
      <c r="AC2457" s="4">
        <v>0</v>
      </c>
      <c r="AD2457" s="4">
        <v>0</v>
      </c>
      <c r="AE2457" s="4">
        <v>0</v>
      </c>
      <c r="AF2457" s="4" t="s">
        <v>30904</v>
      </c>
      <c r="AG2457" s="4" t="s">
        <v>30905</v>
      </c>
      <c r="AH2457" s="4">
        <v>837</v>
      </c>
      <c r="AI2457" s="4">
        <v>2419</v>
      </c>
      <c r="AJ2457" s="4" t="str">
        <f t="shared" si="38"/>
        <v>R</v>
      </c>
    </row>
    <row r="2458" spans="1:36" x14ac:dyDescent="0.2">
      <c r="A2458" s="4" t="s">
        <v>19047</v>
      </c>
      <c r="B2458" s="4" t="s">
        <v>18996</v>
      </c>
      <c r="C2458" s="4">
        <v>1572.7818</v>
      </c>
      <c r="D2458" s="4">
        <v>0.78175731000000004</v>
      </c>
      <c r="E2458" s="4" t="s">
        <v>13815</v>
      </c>
      <c r="F2458" s="4" t="s">
        <v>7028</v>
      </c>
      <c r="G2458" s="4" t="s">
        <v>19048</v>
      </c>
      <c r="H2458" s="4">
        <v>4.9439999999999996E-3</v>
      </c>
      <c r="I2458" s="4">
        <v>133.07</v>
      </c>
      <c r="J2458" s="4">
        <v>66.771000000000001</v>
      </c>
      <c r="K2458" s="4">
        <v>0.10086000000000001</v>
      </c>
      <c r="L2458" s="4">
        <v>0</v>
      </c>
      <c r="M2458" s="4">
        <v>0</v>
      </c>
      <c r="N2458" s="4">
        <v>0</v>
      </c>
      <c r="O2458" s="4">
        <v>0</v>
      </c>
      <c r="P2458" s="4">
        <v>0</v>
      </c>
      <c r="Q2458" s="4">
        <v>0</v>
      </c>
      <c r="R2458" s="4">
        <v>50113000</v>
      </c>
      <c r="S2458" s="4">
        <v>325560</v>
      </c>
      <c r="T2458" s="4">
        <v>0</v>
      </c>
      <c r="U2458" s="4">
        <v>0</v>
      </c>
      <c r="V2458" s="4">
        <v>0</v>
      </c>
      <c r="W2458" s="4">
        <v>0</v>
      </c>
      <c r="X2458" s="4">
        <v>0</v>
      </c>
      <c r="Y2458" s="4">
        <v>0</v>
      </c>
      <c r="Z2458" s="4">
        <v>0</v>
      </c>
      <c r="AA2458" s="4">
        <v>0</v>
      </c>
      <c r="AB2458" s="4">
        <v>0</v>
      </c>
      <c r="AC2458" s="4">
        <v>0</v>
      </c>
      <c r="AD2458" s="4">
        <v>0</v>
      </c>
      <c r="AE2458" s="4">
        <v>0</v>
      </c>
      <c r="AF2458" s="4" t="s">
        <v>30906</v>
      </c>
      <c r="AG2458" s="4" t="s">
        <v>30907</v>
      </c>
      <c r="AH2458" s="4">
        <v>63</v>
      </c>
      <c r="AI2458" s="4">
        <v>446</v>
      </c>
      <c r="AJ2458" s="4" t="str">
        <f t="shared" si="38"/>
        <v>R</v>
      </c>
    </row>
    <row r="2459" spans="1:36" x14ac:dyDescent="0.2">
      <c r="A2459" s="4" t="s">
        <v>21801</v>
      </c>
      <c r="B2459" s="4" t="s">
        <v>18996</v>
      </c>
      <c r="C2459" s="4">
        <v>1372.6848</v>
      </c>
      <c r="D2459" s="4">
        <v>0.68476088000000002</v>
      </c>
      <c r="E2459" s="4" t="s">
        <v>9937</v>
      </c>
      <c r="F2459" s="4" t="s">
        <v>17731</v>
      </c>
      <c r="G2459" s="4" t="s">
        <v>19066</v>
      </c>
      <c r="H2459" s="4">
        <v>2.7664000000000001E-2</v>
      </c>
      <c r="I2459" s="4">
        <v>115.37</v>
      </c>
      <c r="J2459" s="4">
        <v>46.587000000000003</v>
      </c>
      <c r="K2459" s="4">
        <v>0.10009999999999999</v>
      </c>
      <c r="L2459" s="4">
        <v>0</v>
      </c>
      <c r="M2459" s="4">
        <v>0</v>
      </c>
      <c r="N2459" s="4">
        <v>0</v>
      </c>
      <c r="O2459" s="4">
        <v>0</v>
      </c>
      <c r="P2459" s="4">
        <v>0</v>
      </c>
      <c r="Q2459" s="4">
        <v>0</v>
      </c>
      <c r="R2459" s="4">
        <v>0</v>
      </c>
      <c r="S2459" s="4">
        <v>0</v>
      </c>
      <c r="T2459" s="4">
        <v>0</v>
      </c>
      <c r="U2459" s="4">
        <v>0</v>
      </c>
      <c r="V2459" s="4">
        <v>0</v>
      </c>
      <c r="W2459" s="4">
        <v>0</v>
      </c>
      <c r="X2459" s="4">
        <v>97652000</v>
      </c>
      <c r="Y2459" s="4">
        <v>490990</v>
      </c>
      <c r="Z2459" s="4">
        <v>0</v>
      </c>
      <c r="AA2459" s="4">
        <v>0</v>
      </c>
      <c r="AB2459" s="4">
        <v>0</v>
      </c>
      <c r="AC2459" s="4">
        <v>0</v>
      </c>
      <c r="AD2459" s="4">
        <v>0</v>
      </c>
      <c r="AE2459" s="4">
        <v>0</v>
      </c>
      <c r="AF2459" s="4" t="s">
        <v>30908</v>
      </c>
      <c r="AG2459" s="4" t="s">
        <v>30909</v>
      </c>
      <c r="AH2459" s="4">
        <v>37</v>
      </c>
      <c r="AI2459" s="4">
        <v>299</v>
      </c>
      <c r="AJ2459" s="4" t="str">
        <f t="shared" si="38"/>
        <v>V</v>
      </c>
    </row>
    <row r="2460" spans="1:36" x14ac:dyDescent="0.2">
      <c r="A2460" s="4" t="s">
        <v>19439</v>
      </c>
      <c r="B2460" s="4" t="s">
        <v>18996</v>
      </c>
      <c r="C2460" s="4">
        <v>1120.5513000000001</v>
      </c>
      <c r="D2460" s="4">
        <v>0.55128708999999998</v>
      </c>
      <c r="E2460" s="4" t="s">
        <v>22259</v>
      </c>
      <c r="F2460" s="4" t="s">
        <v>17060</v>
      </c>
      <c r="G2460" s="4" t="s">
        <v>19188</v>
      </c>
      <c r="H2460" s="4">
        <v>3.7142E-3</v>
      </c>
      <c r="I2460" s="4">
        <v>201.61</v>
      </c>
      <c r="J2460" s="4">
        <v>79.436000000000007</v>
      </c>
      <c r="K2460" s="4">
        <v>9.9527000000000004E-2</v>
      </c>
      <c r="L2460" s="4">
        <v>0</v>
      </c>
      <c r="M2460" s="4">
        <v>0</v>
      </c>
      <c r="N2460" s="4">
        <v>0</v>
      </c>
      <c r="O2460" s="4">
        <v>0</v>
      </c>
      <c r="P2460" s="4">
        <v>0</v>
      </c>
      <c r="Q2460" s="4">
        <v>0</v>
      </c>
      <c r="R2460" s="4">
        <v>0</v>
      </c>
      <c r="S2460" s="4">
        <v>0</v>
      </c>
      <c r="T2460" s="4">
        <v>0</v>
      </c>
      <c r="U2460" s="4">
        <v>0</v>
      </c>
      <c r="V2460" s="4">
        <v>0</v>
      </c>
      <c r="W2460" s="4">
        <v>0</v>
      </c>
      <c r="X2460" s="4">
        <v>0</v>
      </c>
      <c r="Y2460" s="4">
        <v>0</v>
      </c>
      <c r="Z2460" s="4">
        <v>1290900000</v>
      </c>
      <c r="AA2460" s="4">
        <v>15204000</v>
      </c>
      <c r="AB2460" s="4">
        <v>0</v>
      </c>
      <c r="AC2460" s="4">
        <v>0</v>
      </c>
      <c r="AD2460" s="4">
        <v>0</v>
      </c>
      <c r="AE2460" s="4">
        <v>0</v>
      </c>
      <c r="AF2460" s="4" t="s">
        <v>20782</v>
      </c>
      <c r="AG2460" s="4" t="s">
        <v>19439</v>
      </c>
      <c r="AH2460" s="4">
        <v>693</v>
      </c>
      <c r="AI2460" s="4">
        <v>1005</v>
      </c>
      <c r="AJ2460" s="4" t="str">
        <f t="shared" si="38"/>
        <v>R</v>
      </c>
    </row>
    <row r="2461" spans="1:36" x14ac:dyDescent="0.2">
      <c r="A2461" s="4" t="s">
        <v>21118</v>
      </c>
      <c r="B2461" s="4" t="s">
        <v>18996</v>
      </c>
      <c r="C2461" s="4">
        <v>1240.7139</v>
      </c>
      <c r="D2461" s="4">
        <v>0.71393574000000004</v>
      </c>
      <c r="E2461" s="4" t="s">
        <v>9829</v>
      </c>
      <c r="F2461" s="4" t="s">
        <v>297</v>
      </c>
      <c r="G2461" s="4" t="s">
        <v>19662</v>
      </c>
      <c r="H2461" s="4">
        <v>1.0883E-2</v>
      </c>
      <c r="I2461" s="4">
        <v>119.34</v>
      </c>
      <c r="J2461" s="4">
        <v>87.346000000000004</v>
      </c>
      <c r="K2461" s="4">
        <v>9.8736000000000004E-2</v>
      </c>
      <c r="L2461" s="4">
        <v>0</v>
      </c>
      <c r="M2461" s="4">
        <v>0</v>
      </c>
      <c r="N2461" s="4">
        <v>0</v>
      </c>
      <c r="O2461" s="4">
        <v>0</v>
      </c>
      <c r="P2461" s="4">
        <v>0</v>
      </c>
      <c r="Q2461" s="4">
        <v>0</v>
      </c>
      <c r="R2461" s="4">
        <v>0</v>
      </c>
      <c r="S2461" s="4">
        <v>0</v>
      </c>
      <c r="T2461" s="4">
        <v>0</v>
      </c>
      <c r="U2461" s="4">
        <v>0</v>
      </c>
      <c r="V2461" s="4">
        <v>0</v>
      </c>
      <c r="W2461" s="4">
        <v>0</v>
      </c>
      <c r="X2461" s="4">
        <v>370590000</v>
      </c>
      <c r="Y2461" s="4">
        <v>8983200</v>
      </c>
      <c r="Z2461" s="4">
        <v>0</v>
      </c>
      <c r="AA2461" s="4">
        <v>0</v>
      </c>
      <c r="AB2461" s="4">
        <v>0</v>
      </c>
      <c r="AC2461" s="4">
        <v>0</v>
      </c>
      <c r="AD2461" s="4">
        <v>0</v>
      </c>
      <c r="AE2461" s="4">
        <v>0</v>
      </c>
      <c r="AF2461" s="4" t="s">
        <v>30910</v>
      </c>
      <c r="AG2461" s="4" t="s">
        <v>30911</v>
      </c>
      <c r="AH2461" s="4">
        <v>426</v>
      </c>
      <c r="AI2461" s="4">
        <v>745</v>
      </c>
      <c r="AJ2461" s="4" t="str">
        <f t="shared" si="38"/>
        <v>R</v>
      </c>
    </row>
    <row r="2462" spans="1:36" x14ac:dyDescent="0.2">
      <c r="A2462" s="4" t="s">
        <v>19886</v>
      </c>
      <c r="B2462" s="4" t="s">
        <v>18996</v>
      </c>
      <c r="C2462" s="4">
        <v>1068.6291000000001</v>
      </c>
      <c r="D2462" s="4">
        <v>0.62914347999999998</v>
      </c>
      <c r="E2462" s="4" t="s">
        <v>13177</v>
      </c>
      <c r="F2462" s="4" t="s">
        <v>18412</v>
      </c>
      <c r="G2462" s="4" t="s">
        <v>19538</v>
      </c>
      <c r="H2462" s="4">
        <v>0.21432999999999999</v>
      </c>
      <c r="I2462" s="4">
        <v>133.55000000000001</v>
      </c>
      <c r="J2462" s="4">
        <v>46.594999999999999</v>
      </c>
      <c r="K2462" s="4">
        <v>9.7596000000000002E-2</v>
      </c>
      <c r="L2462" s="4">
        <v>0</v>
      </c>
      <c r="M2462" s="4">
        <v>0</v>
      </c>
      <c r="N2462" s="4">
        <v>0</v>
      </c>
      <c r="O2462" s="4">
        <v>0</v>
      </c>
      <c r="P2462" s="4">
        <v>0</v>
      </c>
      <c r="Q2462" s="4">
        <v>0</v>
      </c>
      <c r="R2462" s="4">
        <v>0</v>
      </c>
      <c r="S2462" s="4">
        <v>0</v>
      </c>
      <c r="T2462" s="4">
        <v>0</v>
      </c>
      <c r="U2462" s="4">
        <v>0</v>
      </c>
      <c r="V2462" s="4">
        <v>0</v>
      </c>
      <c r="W2462" s="4">
        <v>0</v>
      </c>
      <c r="X2462" s="4">
        <v>0</v>
      </c>
      <c r="Y2462" s="4">
        <v>0</v>
      </c>
      <c r="Z2462" s="4">
        <v>19393000</v>
      </c>
      <c r="AA2462" s="4">
        <v>101150</v>
      </c>
      <c r="AB2462" s="4">
        <v>0</v>
      </c>
      <c r="AC2462" s="4">
        <v>0</v>
      </c>
      <c r="AD2462" s="4">
        <v>0</v>
      </c>
      <c r="AE2462" s="4">
        <v>0</v>
      </c>
      <c r="AF2462" s="4" t="s">
        <v>30912</v>
      </c>
      <c r="AG2462" s="4" t="s">
        <v>19886</v>
      </c>
      <c r="AH2462" s="4">
        <v>986</v>
      </c>
      <c r="AI2462" s="4">
        <v>2137</v>
      </c>
      <c r="AJ2462" s="4" t="str">
        <f t="shared" si="38"/>
        <v>R</v>
      </c>
    </row>
    <row r="2463" spans="1:36" x14ac:dyDescent="0.2">
      <c r="A2463" s="4" t="s">
        <v>20468</v>
      </c>
      <c r="B2463" s="4" t="s">
        <v>18996</v>
      </c>
      <c r="C2463" s="4">
        <v>1012.4363</v>
      </c>
      <c r="D2463" s="4">
        <v>0.43625733</v>
      </c>
      <c r="E2463" s="4" t="s">
        <v>11855</v>
      </c>
      <c r="F2463" s="4" t="s">
        <v>18116</v>
      </c>
      <c r="G2463" s="4" t="s">
        <v>19725</v>
      </c>
      <c r="H2463" s="4">
        <v>0.22186</v>
      </c>
      <c r="I2463" s="4">
        <v>104.42</v>
      </c>
      <c r="J2463" s="4">
        <v>46.194000000000003</v>
      </c>
      <c r="K2463" s="4">
        <v>9.5211000000000004E-2</v>
      </c>
      <c r="L2463" s="4">
        <v>0</v>
      </c>
      <c r="M2463" s="4">
        <v>0</v>
      </c>
      <c r="N2463" s="4">
        <v>0</v>
      </c>
      <c r="O2463" s="4">
        <v>0</v>
      </c>
      <c r="P2463" s="4">
        <v>0</v>
      </c>
      <c r="Q2463" s="4">
        <v>0</v>
      </c>
      <c r="R2463" s="4">
        <v>0</v>
      </c>
      <c r="S2463" s="4">
        <v>0</v>
      </c>
      <c r="T2463" s="4">
        <v>0</v>
      </c>
      <c r="U2463" s="4">
        <v>0</v>
      </c>
      <c r="V2463" s="4">
        <v>0</v>
      </c>
      <c r="W2463" s="4">
        <v>0</v>
      </c>
      <c r="X2463" s="4">
        <v>0</v>
      </c>
      <c r="Y2463" s="4">
        <v>0</v>
      </c>
      <c r="Z2463" s="4">
        <v>168660000</v>
      </c>
      <c r="AA2463" s="4">
        <v>966120</v>
      </c>
      <c r="AB2463" s="4">
        <v>0</v>
      </c>
      <c r="AC2463" s="4">
        <v>0</v>
      </c>
      <c r="AD2463" s="4">
        <v>0</v>
      </c>
      <c r="AE2463" s="4">
        <v>0</v>
      </c>
      <c r="AF2463" s="4" t="s">
        <v>29170</v>
      </c>
      <c r="AG2463" s="4" t="s">
        <v>20468</v>
      </c>
      <c r="AH2463" s="4">
        <v>204</v>
      </c>
      <c r="AI2463" s="4">
        <v>353</v>
      </c>
      <c r="AJ2463" s="4" t="str">
        <f t="shared" si="38"/>
        <v>R</v>
      </c>
    </row>
    <row r="2464" spans="1:36" x14ac:dyDescent="0.2">
      <c r="A2464" s="4" t="s">
        <v>20523</v>
      </c>
      <c r="B2464" s="4" t="s">
        <v>18996</v>
      </c>
      <c r="C2464" s="4">
        <v>1498.7739999999999</v>
      </c>
      <c r="D2464" s="4">
        <v>0.77396980999999998</v>
      </c>
      <c r="E2464" s="4" t="s">
        <v>5958</v>
      </c>
      <c r="F2464" s="4" t="s">
        <v>4675</v>
      </c>
      <c r="G2464" s="4" t="s">
        <v>19452</v>
      </c>
      <c r="H2464" s="4">
        <v>4.5294999999999997E-3</v>
      </c>
      <c r="I2464" s="4">
        <v>149.82</v>
      </c>
      <c r="J2464" s="4">
        <v>67.335999999999999</v>
      </c>
      <c r="K2464" s="4">
        <v>9.5162999999999998E-2</v>
      </c>
      <c r="L2464" s="4">
        <v>0</v>
      </c>
      <c r="M2464" s="4">
        <v>0</v>
      </c>
      <c r="N2464" s="4">
        <v>0</v>
      </c>
      <c r="O2464" s="4">
        <v>0</v>
      </c>
      <c r="P2464" s="4">
        <v>0</v>
      </c>
      <c r="Q2464" s="4">
        <v>0</v>
      </c>
      <c r="R2464" s="4">
        <v>273450000</v>
      </c>
      <c r="S2464" s="4">
        <v>12011000</v>
      </c>
      <c r="T2464" s="4">
        <v>0</v>
      </c>
      <c r="U2464" s="4">
        <v>0</v>
      </c>
      <c r="V2464" s="4">
        <v>0</v>
      </c>
      <c r="W2464" s="4">
        <v>0</v>
      </c>
      <c r="X2464" s="4">
        <v>0</v>
      </c>
      <c r="Y2464" s="4">
        <v>0</v>
      </c>
      <c r="Z2464" s="4">
        <v>3061200</v>
      </c>
      <c r="AA2464" s="4">
        <v>0</v>
      </c>
      <c r="AB2464" s="4">
        <v>0</v>
      </c>
      <c r="AC2464" s="4">
        <v>0</v>
      </c>
      <c r="AD2464" s="4">
        <v>0</v>
      </c>
      <c r="AE2464" s="4">
        <v>0</v>
      </c>
      <c r="AF2464" s="4" t="s">
        <v>30913</v>
      </c>
      <c r="AG2464" s="4" t="s">
        <v>30914</v>
      </c>
      <c r="AH2464" s="4">
        <v>17</v>
      </c>
      <c r="AI2464" s="4">
        <v>147</v>
      </c>
      <c r="AJ2464" s="4" t="str">
        <f t="shared" si="38"/>
        <v>W</v>
      </c>
    </row>
    <row r="2465" spans="1:36" x14ac:dyDescent="0.2">
      <c r="A2465" s="4" t="s">
        <v>20143</v>
      </c>
      <c r="B2465" s="4" t="s">
        <v>18996</v>
      </c>
      <c r="C2465" s="4">
        <v>1277.5744</v>
      </c>
      <c r="D2465" s="4">
        <v>0.57440707000000002</v>
      </c>
      <c r="E2465" s="4" t="s">
        <v>10352</v>
      </c>
      <c r="F2465" s="4" t="s">
        <v>17818</v>
      </c>
      <c r="G2465" s="4" t="s">
        <v>20144</v>
      </c>
      <c r="H2465" s="4">
        <v>0.10434</v>
      </c>
      <c r="I2465" s="4">
        <v>115</v>
      </c>
      <c r="J2465" s="4">
        <v>47.798000000000002</v>
      </c>
      <c r="K2465" s="4">
        <v>9.4908999999999993E-2</v>
      </c>
      <c r="L2465" s="4">
        <v>0</v>
      </c>
      <c r="M2465" s="4">
        <v>0</v>
      </c>
      <c r="N2465" s="4">
        <v>0</v>
      </c>
      <c r="O2465" s="4">
        <v>0</v>
      </c>
      <c r="P2465" s="4">
        <v>0</v>
      </c>
      <c r="Q2465" s="4">
        <v>0</v>
      </c>
      <c r="R2465" s="4">
        <v>0</v>
      </c>
      <c r="S2465" s="4">
        <v>0</v>
      </c>
      <c r="T2465" s="4">
        <v>0</v>
      </c>
      <c r="U2465" s="4">
        <v>0</v>
      </c>
      <c r="V2465" s="4">
        <v>0</v>
      </c>
      <c r="W2465" s="4">
        <v>0</v>
      </c>
      <c r="X2465" s="4">
        <v>0</v>
      </c>
      <c r="Y2465" s="4">
        <v>0</v>
      </c>
      <c r="Z2465" s="4">
        <v>96635000</v>
      </c>
      <c r="AA2465" s="4">
        <v>823030</v>
      </c>
      <c r="AB2465" s="4">
        <v>0</v>
      </c>
      <c r="AC2465" s="4">
        <v>0</v>
      </c>
      <c r="AD2465" s="4">
        <v>0</v>
      </c>
      <c r="AE2465" s="4">
        <v>0</v>
      </c>
      <c r="AF2465" s="4" t="s">
        <v>30915</v>
      </c>
      <c r="AG2465" s="4" t="s">
        <v>30916</v>
      </c>
      <c r="AH2465" s="4">
        <v>134</v>
      </c>
      <c r="AI2465" s="4">
        <v>165</v>
      </c>
      <c r="AJ2465" s="4" t="str">
        <f t="shared" si="38"/>
        <v>K</v>
      </c>
    </row>
    <row r="2466" spans="1:36" x14ac:dyDescent="0.2">
      <c r="A2466" s="4" t="s">
        <v>19553</v>
      </c>
      <c r="B2466" s="4" t="s">
        <v>18996</v>
      </c>
      <c r="C2466" s="4">
        <v>2095.0909000000001</v>
      </c>
      <c r="D2466" s="4">
        <v>9.0946857000000006E-2</v>
      </c>
      <c r="E2466" s="4" t="s">
        <v>14799</v>
      </c>
      <c r="F2466" s="4" t="s">
        <v>18789</v>
      </c>
      <c r="G2466" s="4" t="s">
        <v>19429</v>
      </c>
      <c r="H2466" s="4">
        <v>5.0664999999999998E-3</v>
      </c>
      <c r="I2466" s="4">
        <v>110.6</v>
      </c>
      <c r="J2466" s="4">
        <v>58.151000000000003</v>
      </c>
      <c r="K2466" s="4">
        <v>9.3558000000000002E-2</v>
      </c>
      <c r="L2466" s="4">
        <v>0</v>
      </c>
      <c r="M2466" s="4">
        <v>0</v>
      </c>
      <c r="N2466" s="4">
        <v>0</v>
      </c>
      <c r="O2466" s="4">
        <v>0</v>
      </c>
      <c r="P2466" s="4">
        <v>0</v>
      </c>
      <c r="Q2466" s="4">
        <v>0</v>
      </c>
      <c r="R2466" s="4">
        <v>0</v>
      </c>
      <c r="S2466" s="4">
        <v>0</v>
      </c>
      <c r="T2466" s="4">
        <v>0</v>
      </c>
      <c r="U2466" s="4">
        <v>0</v>
      </c>
      <c r="V2466" s="4">
        <v>21886000</v>
      </c>
      <c r="W2466" s="4">
        <v>924960</v>
      </c>
      <c r="X2466" s="4">
        <v>6158200</v>
      </c>
      <c r="Y2466" s="4">
        <v>1012100</v>
      </c>
      <c r="Z2466" s="4">
        <v>103570000</v>
      </c>
      <c r="AA2466" s="4">
        <v>1478000</v>
      </c>
      <c r="AB2466" s="4">
        <v>0</v>
      </c>
      <c r="AC2466" s="4">
        <v>0</v>
      </c>
      <c r="AD2466" s="4">
        <v>30730000</v>
      </c>
      <c r="AE2466" s="4">
        <v>1703100</v>
      </c>
      <c r="AF2466" s="4" t="s">
        <v>30917</v>
      </c>
      <c r="AG2466" s="4" t="s">
        <v>30918</v>
      </c>
      <c r="AH2466" s="4">
        <v>375</v>
      </c>
      <c r="AI2466" s="4">
        <v>482</v>
      </c>
      <c r="AJ2466" s="4" t="str">
        <f t="shared" si="38"/>
        <v>R</v>
      </c>
    </row>
    <row r="2467" spans="1:36" x14ac:dyDescent="0.2">
      <c r="A2467" s="4" t="s">
        <v>22494</v>
      </c>
      <c r="B2467" s="4" t="s">
        <v>18996</v>
      </c>
      <c r="C2467" s="4">
        <v>1216.6048000000001</v>
      </c>
      <c r="D2467" s="4">
        <v>0.60477921999999995</v>
      </c>
      <c r="E2467" s="4" t="s">
        <v>2967</v>
      </c>
      <c r="F2467" s="4" t="s">
        <v>2969</v>
      </c>
      <c r="G2467" s="4" t="s">
        <v>19002</v>
      </c>
      <c r="H2467" s="4">
        <v>4.3145000000000003E-2</v>
      </c>
      <c r="I2467" s="4">
        <v>124.1</v>
      </c>
      <c r="J2467" s="4">
        <v>44.628999999999998</v>
      </c>
      <c r="K2467" s="4">
        <v>9.3405000000000002E-2</v>
      </c>
      <c r="L2467" s="4">
        <v>0</v>
      </c>
      <c r="M2467" s="4">
        <v>0</v>
      </c>
      <c r="N2467" s="4">
        <v>0</v>
      </c>
      <c r="O2467" s="4">
        <v>0</v>
      </c>
      <c r="P2467" s="4">
        <v>0</v>
      </c>
      <c r="Q2467" s="4">
        <v>0</v>
      </c>
      <c r="R2467" s="4">
        <v>28919000</v>
      </c>
      <c r="S2467" s="4">
        <v>338650</v>
      </c>
      <c r="T2467" s="4">
        <v>0</v>
      </c>
      <c r="U2467" s="4">
        <v>0</v>
      </c>
      <c r="V2467" s="4">
        <v>0</v>
      </c>
      <c r="W2467" s="4">
        <v>0</v>
      </c>
      <c r="X2467" s="4">
        <v>1538100</v>
      </c>
      <c r="Y2467" s="4">
        <v>0</v>
      </c>
      <c r="Z2467" s="4">
        <v>0</v>
      </c>
      <c r="AA2467" s="4">
        <v>0</v>
      </c>
      <c r="AB2467" s="4">
        <v>0</v>
      </c>
      <c r="AC2467" s="4">
        <v>0</v>
      </c>
      <c r="AD2467" s="4">
        <v>0</v>
      </c>
      <c r="AE2467" s="4">
        <v>0</v>
      </c>
      <c r="AF2467" s="4" t="s">
        <v>30919</v>
      </c>
      <c r="AG2467" s="4" t="s">
        <v>30920</v>
      </c>
      <c r="AH2467" s="4">
        <v>434</v>
      </c>
      <c r="AI2467" s="4">
        <v>489</v>
      </c>
      <c r="AJ2467" s="4" t="str">
        <f t="shared" si="38"/>
        <v>T</v>
      </c>
    </row>
    <row r="2468" spans="1:36" x14ac:dyDescent="0.2">
      <c r="A2468" s="4" t="s">
        <v>20378</v>
      </c>
      <c r="B2468" s="4" t="s">
        <v>18996</v>
      </c>
      <c r="C2468" s="4">
        <v>1347.7873999999999</v>
      </c>
      <c r="D2468" s="4">
        <v>0.78743503000000004</v>
      </c>
      <c r="E2468" s="4" t="s">
        <v>7643</v>
      </c>
      <c r="F2468" s="4" t="s">
        <v>17233</v>
      </c>
      <c r="G2468" s="4" t="s">
        <v>7644</v>
      </c>
      <c r="H2468" s="4">
        <v>1.3661999999999999E-3</v>
      </c>
      <c r="I2468" s="4">
        <v>117.67</v>
      </c>
      <c r="J2468" s="4">
        <v>70.486000000000004</v>
      </c>
      <c r="K2468" s="4">
        <v>9.2781000000000002E-2</v>
      </c>
      <c r="L2468" s="4">
        <v>0</v>
      </c>
      <c r="M2468" s="4">
        <v>0</v>
      </c>
      <c r="N2468" s="4">
        <v>0</v>
      </c>
      <c r="O2468" s="4">
        <v>0</v>
      </c>
      <c r="P2468" s="4">
        <v>0</v>
      </c>
      <c r="Q2468" s="4">
        <v>0</v>
      </c>
      <c r="R2468" s="4">
        <v>0</v>
      </c>
      <c r="S2468" s="4">
        <v>0</v>
      </c>
      <c r="T2468" s="4">
        <v>1319700</v>
      </c>
      <c r="U2468" s="4">
        <v>331220</v>
      </c>
      <c r="V2468" s="4">
        <v>7142300</v>
      </c>
      <c r="W2468" s="4">
        <v>301440</v>
      </c>
      <c r="X2468" s="4">
        <v>0</v>
      </c>
      <c r="Y2468" s="4">
        <v>0</v>
      </c>
      <c r="Z2468" s="4">
        <v>33524000</v>
      </c>
      <c r="AA2468" s="4">
        <v>322210</v>
      </c>
      <c r="AB2468" s="4">
        <v>0</v>
      </c>
      <c r="AC2468" s="4">
        <v>0</v>
      </c>
      <c r="AD2468" s="4">
        <v>375020</v>
      </c>
      <c r="AE2468" s="4">
        <v>0</v>
      </c>
      <c r="AF2468" s="4" t="s">
        <v>26790</v>
      </c>
      <c r="AG2468" s="4" t="s">
        <v>26791</v>
      </c>
      <c r="AH2468" s="4">
        <v>89</v>
      </c>
      <c r="AI2468" s="4">
        <v>102</v>
      </c>
      <c r="AJ2468" s="4" t="str">
        <f t="shared" si="38"/>
        <v>R</v>
      </c>
    </row>
    <row r="2469" spans="1:36" x14ac:dyDescent="0.2">
      <c r="A2469" s="4" t="s">
        <v>21638</v>
      </c>
      <c r="B2469" s="4" t="s">
        <v>18996</v>
      </c>
      <c r="C2469" s="4">
        <v>1210.6669999999999</v>
      </c>
      <c r="D2469" s="4">
        <v>0.66698555000000004</v>
      </c>
      <c r="E2469" s="4" t="s">
        <v>10471</v>
      </c>
      <c r="F2469" s="4" t="s">
        <v>17847</v>
      </c>
      <c r="G2469" s="4" t="s">
        <v>21639</v>
      </c>
      <c r="H2469" s="4">
        <v>1.5408E-2</v>
      </c>
      <c r="I2469" s="4">
        <v>171.85</v>
      </c>
      <c r="J2469" s="4">
        <v>72.412000000000006</v>
      </c>
      <c r="K2469" s="4">
        <v>9.2710000000000001E-2</v>
      </c>
      <c r="L2469" s="4">
        <v>0</v>
      </c>
      <c r="M2469" s="4">
        <v>0</v>
      </c>
      <c r="N2469" s="4">
        <v>0</v>
      </c>
      <c r="O2469" s="4">
        <v>0</v>
      </c>
      <c r="P2469" s="4">
        <v>0</v>
      </c>
      <c r="Q2469" s="4">
        <v>0</v>
      </c>
      <c r="R2469" s="4">
        <v>0</v>
      </c>
      <c r="S2469" s="4">
        <v>0</v>
      </c>
      <c r="T2469" s="4">
        <v>0</v>
      </c>
      <c r="U2469" s="4">
        <v>0</v>
      </c>
      <c r="V2469" s="4">
        <v>52023000</v>
      </c>
      <c r="W2469" s="4">
        <v>2130600</v>
      </c>
      <c r="X2469" s="4">
        <v>0</v>
      </c>
      <c r="Y2469" s="4">
        <v>0</v>
      </c>
      <c r="Z2469" s="5" t="s">
        <v>21640</v>
      </c>
      <c r="AA2469" s="4">
        <v>14314000</v>
      </c>
      <c r="AB2469" s="4">
        <v>0</v>
      </c>
      <c r="AC2469" s="4">
        <v>0</v>
      </c>
      <c r="AD2469" s="4">
        <v>33196000</v>
      </c>
      <c r="AE2469" s="4">
        <v>596890</v>
      </c>
      <c r="AF2469" s="4" t="s">
        <v>30921</v>
      </c>
      <c r="AG2469" s="4" t="s">
        <v>30922</v>
      </c>
      <c r="AH2469" s="4">
        <v>140</v>
      </c>
      <c r="AI2469" s="4">
        <v>198</v>
      </c>
      <c r="AJ2469" s="4" t="str">
        <f t="shared" si="38"/>
        <v>R</v>
      </c>
    </row>
    <row r="2470" spans="1:36" x14ac:dyDescent="0.2">
      <c r="A2470" s="4" t="s">
        <v>22979</v>
      </c>
      <c r="B2470" s="4" t="s">
        <v>18996</v>
      </c>
      <c r="C2470" s="4">
        <v>1096.6128000000001</v>
      </c>
      <c r="D2470" s="4">
        <v>0.61282471000000005</v>
      </c>
      <c r="E2470" s="4" t="s">
        <v>9891</v>
      </c>
      <c r="F2470" s="4" t="s">
        <v>17722</v>
      </c>
      <c r="G2470" s="4" t="s">
        <v>19207</v>
      </c>
      <c r="H2470" s="4">
        <v>0.11388</v>
      </c>
      <c r="I2470" s="4">
        <v>104.44</v>
      </c>
      <c r="J2470" s="4">
        <v>45.622</v>
      </c>
      <c r="K2470" s="4">
        <v>9.2213000000000003E-2</v>
      </c>
      <c r="L2470" s="4">
        <v>0</v>
      </c>
      <c r="M2470" s="4">
        <v>0</v>
      </c>
      <c r="N2470" s="4">
        <v>0</v>
      </c>
      <c r="O2470" s="4">
        <v>0</v>
      </c>
      <c r="P2470" s="4">
        <v>0</v>
      </c>
      <c r="Q2470" s="4">
        <v>0</v>
      </c>
      <c r="R2470" s="4">
        <v>0</v>
      </c>
      <c r="S2470" s="4">
        <v>0</v>
      </c>
      <c r="T2470" s="4">
        <v>0</v>
      </c>
      <c r="U2470" s="4">
        <v>0</v>
      </c>
      <c r="V2470" s="4">
        <v>0</v>
      </c>
      <c r="W2470" s="4">
        <v>0</v>
      </c>
      <c r="X2470" s="4">
        <v>0</v>
      </c>
      <c r="Y2470" s="4">
        <v>0</v>
      </c>
      <c r="Z2470" s="4">
        <v>44133000</v>
      </c>
      <c r="AA2470" s="4">
        <v>497290</v>
      </c>
      <c r="AB2470" s="4">
        <v>0</v>
      </c>
      <c r="AC2470" s="4">
        <v>0</v>
      </c>
      <c r="AD2470" s="4">
        <v>0</v>
      </c>
      <c r="AE2470" s="4">
        <v>0</v>
      </c>
      <c r="AF2470" s="4" t="s">
        <v>30923</v>
      </c>
      <c r="AG2470" s="4" t="s">
        <v>30924</v>
      </c>
      <c r="AH2470" s="4">
        <v>407</v>
      </c>
      <c r="AI2470" s="4">
        <v>417</v>
      </c>
      <c r="AJ2470" s="4" t="str">
        <f t="shared" si="38"/>
        <v>K</v>
      </c>
    </row>
    <row r="2471" spans="1:36" x14ac:dyDescent="0.2">
      <c r="A2471" s="4" t="s">
        <v>22134</v>
      </c>
      <c r="B2471" s="4" t="s">
        <v>18996</v>
      </c>
      <c r="C2471" s="4">
        <v>1898.9156</v>
      </c>
      <c r="D2471" s="4">
        <v>0.91562502999999995</v>
      </c>
      <c r="E2471" s="4" t="s">
        <v>9017</v>
      </c>
      <c r="F2471" s="4" t="s">
        <v>9019</v>
      </c>
      <c r="G2471" s="4" t="s">
        <v>20981</v>
      </c>
      <c r="H2471" s="5" t="s">
        <v>22135</v>
      </c>
      <c r="I2471" s="4">
        <v>119.04</v>
      </c>
      <c r="J2471" s="4">
        <v>68.391000000000005</v>
      </c>
      <c r="K2471" s="4">
        <v>9.0480000000000005E-2</v>
      </c>
      <c r="L2471" s="4">
        <v>0</v>
      </c>
      <c r="M2471" s="4">
        <v>0</v>
      </c>
      <c r="N2471" s="4">
        <v>0</v>
      </c>
      <c r="O2471" s="4">
        <v>0</v>
      </c>
      <c r="P2471" s="4">
        <v>0</v>
      </c>
      <c r="Q2471" s="4">
        <v>0</v>
      </c>
      <c r="R2471" s="4">
        <v>0</v>
      </c>
      <c r="S2471" s="4">
        <v>0</v>
      </c>
      <c r="T2471" s="4">
        <v>0</v>
      </c>
      <c r="U2471" s="4">
        <v>0</v>
      </c>
      <c r="V2471" s="4">
        <v>0</v>
      </c>
      <c r="W2471" s="4">
        <v>0</v>
      </c>
      <c r="X2471" s="4">
        <v>62659000</v>
      </c>
      <c r="Y2471" s="4">
        <v>738300</v>
      </c>
      <c r="Z2471" s="4">
        <v>0</v>
      </c>
      <c r="AA2471" s="4">
        <v>0</v>
      </c>
      <c r="AB2471" s="4">
        <v>0</v>
      </c>
      <c r="AC2471" s="4">
        <v>0</v>
      </c>
      <c r="AD2471" s="4">
        <v>0</v>
      </c>
      <c r="AE2471" s="4">
        <v>0</v>
      </c>
      <c r="AF2471" s="4" t="s">
        <v>30925</v>
      </c>
      <c r="AG2471" s="4" t="s">
        <v>30926</v>
      </c>
      <c r="AH2471" s="4">
        <v>906</v>
      </c>
      <c r="AI2471" s="4">
        <v>1086</v>
      </c>
      <c r="AJ2471" s="4" t="str">
        <f t="shared" si="38"/>
        <v>I</v>
      </c>
    </row>
    <row r="2472" spans="1:36" x14ac:dyDescent="0.2">
      <c r="A2472" s="4" t="s">
        <v>21364</v>
      </c>
      <c r="B2472" s="4" t="s">
        <v>18996</v>
      </c>
      <c r="C2472" s="4">
        <v>2354.1228000000001</v>
      </c>
      <c r="D2472" s="4">
        <v>0.12278103</v>
      </c>
      <c r="E2472" s="4" t="s">
        <v>6609</v>
      </c>
      <c r="F2472" s="4" t="s">
        <v>17011</v>
      </c>
      <c r="G2472" s="4" t="s">
        <v>20786</v>
      </c>
      <c r="H2472" s="4">
        <v>2.7695999999999998E-2</v>
      </c>
      <c r="I2472" s="4">
        <v>81.722999999999999</v>
      </c>
      <c r="J2472" s="4">
        <v>33.67</v>
      </c>
      <c r="K2472" s="4">
        <v>9.0412000000000006E-2</v>
      </c>
      <c r="L2472" s="4">
        <v>0</v>
      </c>
      <c r="M2472" s="4">
        <v>0</v>
      </c>
      <c r="N2472" s="4">
        <v>0</v>
      </c>
      <c r="O2472" s="4">
        <v>0</v>
      </c>
      <c r="P2472" s="4">
        <v>0</v>
      </c>
      <c r="Q2472" s="4">
        <v>0</v>
      </c>
      <c r="R2472" s="4">
        <v>0</v>
      </c>
      <c r="S2472" s="4">
        <v>0</v>
      </c>
      <c r="T2472" s="4">
        <v>0</v>
      </c>
      <c r="U2472" s="4">
        <v>0</v>
      </c>
      <c r="V2472" s="4">
        <v>0</v>
      </c>
      <c r="W2472" s="4">
        <v>0</v>
      </c>
      <c r="X2472" s="4">
        <v>23935000</v>
      </c>
      <c r="Y2472" s="4">
        <v>167640</v>
      </c>
      <c r="Z2472" s="4">
        <v>0</v>
      </c>
      <c r="AA2472" s="4">
        <v>0</v>
      </c>
      <c r="AB2472" s="4">
        <v>0</v>
      </c>
      <c r="AC2472" s="4">
        <v>0</v>
      </c>
      <c r="AD2472" s="4">
        <v>0</v>
      </c>
      <c r="AE2472" s="4">
        <v>0</v>
      </c>
      <c r="AF2472" s="4" t="s">
        <v>30927</v>
      </c>
      <c r="AG2472" s="4" t="s">
        <v>30928</v>
      </c>
      <c r="AH2472" s="4">
        <v>345</v>
      </c>
      <c r="AI2472" s="4">
        <v>379</v>
      </c>
      <c r="AJ2472" s="4" t="str">
        <f t="shared" si="38"/>
        <v>C</v>
      </c>
    </row>
    <row r="2473" spans="1:36" x14ac:dyDescent="0.2">
      <c r="A2473" s="4" t="s">
        <v>22513</v>
      </c>
      <c r="B2473" s="4" t="s">
        <v>18996</v>
      </c>
      <c r="C2473" s="4">
        <v>1970.0220999999999</v>
      </c>
      <c r="D2473" s="4">
        <v>2.2139011E-2</v>
      </c>
      <c r="E2473" s="4" t="s">
        <v>5958</v>
      </c>
      <c r="F2473" s="4" t="s">
        <v>4675</v>
      </c>
      <c r="G2473" s="4" t="s">
        <v>19452</v>
      </c>
      <c r="H2473" s="4">
        <v>0</v>
      </c>
      <c r="I2473" s="4">
        <v>222.75</v>
      </c>
      <c r="J2473" s="4">
        <v>149.38999999999999</v>
      </c>
      <c r="K2473" s="4">
        <v>9.0402999999999997E-2</v>
      </c>
      <c r="L2473" s="4">
        <v>0</v>
      </c>
      <c r="M2473" s="4">
        <v>0</v>
      </c>
      <c r="N2473" s="4">
        <v>0</v>
      </c>
      <c r="O2473" s="4">
        <v>0</v>
      </c>
      <c r="P2473" s="4">
        <v>0</v>
      </c>
      <c r="Q2473" s="4">
        <v>0</v>
      </c>
      <c r="R2473" s="4">
        <v>32984000000</v>
      </c>
      <c r="S2473" s="4">
        <v>1431000</v>
      </c>
      <c r="T2473" s="4">
        <v>168340000</v>
      </c>
      <c r="U2473" s="4">
        <v>730640</v>
      </c>
      <c r="V2473" s="4">
        <v>31261000</v>
      </c>
      <c r="W2473" s="4">
        <v>483460</v>
      </c>
      <c r="X2473" s="4">
        <v>0</v>
      </c>
      <c r="Y2473" s="4">
        <v>0</v>
      </c>
      <c r="Z2473" s="5" t="s">
        <v>22514</v>
      </c>
      <c r="AA2473" s="4">
        <v>1066400</v>
      </c>
      <c r="AB2473" s="4">
        <v>0</v>
      </c>
      <c r="AC2473" s="4">
        <v>0</v>
      </c>
      <c r="AD2473" s="4">
        <v>3800100</v>
      </c>
      <c r="AE2473" s="4">
        <v>18917000</v>
      </c>
      <c r="AF2473" s="4" t="s">
        <v>30929</v>
      </c>
      <c r="AG2473" s="4" t="s">
        <v>30930</v>
      </c>
      <c r="AH2473" s="4">
        <v>13</v>
      </c>
      <c r="AI2473" s="4">
        <v>147</v>
      </c>
      <c r="AJ2473" s="4" t="str">
        <f t="shared" si="38"/>
        <v>V</v>
      </c>
    </row>
    <row r="2474" spans="1:36" x14ac:dyDescent="0.2">
      <c r="A2474" s="4" t="s">
        <v>19456</v>
      </c>
      <c r="B2474" s="4" t="s">
        <v>18996</v>
      </c>
      <c r="C2474" s="4">
        <v>1005.4549</v>
      </c>
      <c r="D2474" s="4">
        <v>0.45494385999999998</v>
      </c>
      <c r="E2474" s="4" t="s">
        <v>13427</v>
      </c>
      <c r="F2474" s="4" t="s">
        <v>18474</v>
      </c>
      <c r="G2474" s="4" t="s">
        <v>19364</v>
      </c>
      <c r="H2474" s="4">
        <v>8.8276999999999995E-4</v>
      </c>
      <c r="I2474" s="4">
        <v>219.54</v>
      </c>
      <c r="J2474" s="4">
        <v>96.799000000000007</v>
      </c>
      <c r="K2474" s="4">
        <v>8.7150000000000005E-2</v>
      </c>
      <c r="L2474" s="4">
        <v>0</v>
      </c>
      <c r="M2474" s="4">
        <v>0</v>
      </c>
      <c r="N2474" s="4">
        <v>0</v>
      </c>
      <c r="O2474" s="4">
        <v>0</v>
      </c>
      <c r="P2474" s="4">
        <v>0</v>
      </c>
      <c r="Q2474" s="4">
        <v>0</v>
      </c>
      <c r="R2474" s="4">
        <v>0</v>
      </c>
      <c r="S2474" s="4">
        <v>0</v>
      </c>
      <c r="T2474" s="4">
        <v>0</v>
      </c>
      <c r="U2474" s="4">
        <v>0</v>
      </c>
      <c r="V2474" s="4">
        <v>0</v>
      </c>
      <c r="W2474" s="4">
        <v>0</v>
      </c>
      <c r="X2474" s="4">
        <v>0</v>
      </c>
      <c r="Y2474" s="4">
        <v>0</v>
      </c>
      <c r="Z2474" s="4">
        <v>819730000</v>
      </c>
      <c r="AA2474" s="4">
        <v>6131400</v>
      </c>
      <c r="AB2474" s="4">
        <v>0</v>
      </c>
      <c r="AC2474" s="4">
        <v>0</v>
      </c>
      <c r="AD2474" s="4">
        <v>0</v>
      </c>
      <c r="AE2474" s="4">
        <v>0</v>
      </c>
      <c r="AF2474" s="4" t="s">
        <v>27004</v>
      </c>
      <c r="AG2474" s="4" t="s">
        <v>19456</v>
      </c>
      <c r="AH2474" s="4">
        <v>206</v>
      </c>
      <c r="AI2474" s="4">
        <v>288</v>
      </c>
      <c r="AJ2474" s="4" t="str">
        <f t="shared" si="38"/>
        <v>R</v>
      </c>
    </row>
    <row r="2475" spans="1:36" x14ac:dyDescent="0.2">
      <c r="A2475" s="4" t="s">
        <v>22425</v>
      </c>
      <c r="B2475" s="4" t="s">
        <v>18996</v>
      </c>
      <c r="C2475" s="4">
        <v>1870.9326000000001</v>
      </c>
      <c r="D2475" s="4">
        <v>0.93259572000000002</v>
      </c>
      <c r="E2475" s="4" t="s">
        <v>10471</v>
      </c>
      <c r="F2475" s="4" t="s">
        <v>17847</v>
      </c>
      <c r="G2475" s="4" t="s">
        <v>20002</v>
      </c>
      <c r="H2475" s="4">
        <v>1.7673999999999999E-2</v>
      </c>
      <c r="I2475" s="4">
        <v>75.376000000000005</v>
      </c>
      <c r="J2475" s="4">
        <v>44.502000000000002</v>
      </c>
      <c r="K2475" s="4">
        <v>8.7029999999999996E-2</v>
      </c>
      <c r="L2475" s="4">
        <v>0</v>
      </c>
      <c r="M2475" s="4">
        <v>0</v>
      </c>
      <c r="N2475" s="4">
        <v>0</v>
      </c>
      <c r="O2475" s="4">
        <v>0</v>
      </c>
      <c r="P2475" s="4">
        <v>0</v>
      </c>
      <c r="Q2475" s="4">
        <v>0</v>
      </c>
      <c r="R2475" s="4">
        <v>41899000</v>
      </c>
      <c r="S2475" s="4">
        <v>702950</v>
      </c>
      <c r="T2475" s="4">
        <v>0</v>
      </c>
      <c r="U2475" s="4">
        <v>0</v>
      </c>
      <c r="V2475" s="4">
        <v>0</v>
      </c>
      <c r="W2475" s="4">
        <v>0</v>
      </c>
      <c r="X2475" s="4">
        <v>0</v>
      </c>
      <c r="Y2475" s="4">
        <v>0</v>
      </c>
      <c r="Z2475" s="4">
        <v>69726000</v>
      </c>
      <c r="AA2475" s="4">
        <v>483440</v>
      </c>
      <c r="AB2475" s="4">
        <v>0</v>
      </c>
      <c r="AC2475" s="4">
        <v>0</v>
      </c>
      <c r="AD2475" s="4">
        <v>0</v>
      </c>
      <c r="AE2475" s="4">
        <v>0</v>
      </c>
      <c r="AF2475" s="4" t="s">
        <v>30931</v>
      </c>
      <c r="AG2475" s="4" t="s">
        <v>30932</v>
      </c>
      <c r="AH2475" s="4">
        <v>76</v>
      </c>
      <c r="AI2475" s="4">
        <v>198</v>
      </c>
      <c r="AJ2475" s="4" t="str">
        <f t="shared" si="38"/>
        <v>V</v>
      </c>
    </row>
    <row r="2476" spans="1:36" x14ac:dyDescent="0.2">
      <c r="A2476" s="4" t="s">
        <v>19730</v>
      </c>
      <c r="B2476" s="4" t="s">
        <v>18996</v>
      </c>
      <c r="C2476" s="4">
        <v>1198.6669999999999</v>
      </c>
      <c r="D2476" s="4">
        <v>0.66698555000000004</v>
      </c>
      <c r="E2476" s="4" t="s">
        <v>6299</v>
      </c>
      <c r="F2476" s="4" t="s">
        <v>4090</v>
      </c>
      <c r="G2476" s="4" t="s">
        <v>19271</v>
      </c>
      <c r="H2476" s="5" t="s">
        <v>19731</v>
      </c>
      <c r="I2476" s="4">
        <v>140.49</v>
      </c>
      <c r="J2476" s="4">
        <v>72.492999999999995</v>
      </c>
      <c r="K2476" s="4">
        <v>8.6693999999999993E-2</v>
      </c>
      <c r="L2476" s="4">
        <v>0</v>
      </c>
      <c r="M2476" s="4">
        <v>0</v>
      </c>
      <c r="N2476" s="4">
        <v>0</v>
      </c>
      <c r="O2476" s="4">
        <v>0</v>
      </c>
      <c r="P2476" s="4">
        <v>0</v>
      </c>
      <c r="Q2476" s="4">
        <v>0</v>
      </c>
      <c r="R2476" s="4">
        <v>0</v>
      </c>
      <c r="S2476" s="4">
        <v>0</v>
      </c>
      <c r="T2476" s="4">
        <v>0</v>
      </c>
      <c r="U2476" s="4">
        <v>0</v>
      </c>
      <c r="V2476" s="4">
        <v>0</v>
      </c>
      <c r="W2476" s="4">
        <v>0</v>
      </c>
      <c r="X2476" s="4">
        <v>0</v>
      </c>
      <c r="Y2476" s="4">
        <v>0</v>
      </c>
      <c r="Z2476" s="4">
        <v>27639000</v>
      </c>
      <c r="AA2476" s="4">
        <v>290340</v>
      </c>
      <c r="AB2476" s="4">
        <v>0</v>
      </c>
      <c r="AC2476" s="4">
        <v>0</v>
      </c>
      <c r="AD2476" s="4">
        <v>0</v>
      </c>
      <c r="AE2476" s="4">
        <v>0</v>
      </c>
      <c r="AF2476" s="4" t="s">
        <v>30933</v>
      </c>
      <c r="AG2476" s="4" t="s">
        <v>27375</v>
      </c>
      <c r="AH2476" s="4">
        <v>160</v>
      </c>
      <c r="AI2476" s="4">
        <v>646</v>
      </c>
      <c r="AJ2476" s="4" t="str">
        <f t="shared" si="38"/>
        <v>K</v>
      </c>
    </row>
    <row r="2477" spans="1:36" x14ac:dyDescent="0.2">
      <c r="A2477" s="4" t="s">
        <v>19545</v>
      </c>
      <c r="B2477" s="4" t="s">
        <v>18996</v>
      </c>
      <c r="C2477" s="4">
        <v>2044.0337999999999</v>
      </c>
      <c r="D2477" s="4">
        <v>3.3766329999999997E-2</v>
      </c>
      <c r="E2477" s="4" t="s">
        <v>14200</v>
      </c>
      <c r="F2477" s="4" t="s">
        <v>18650</v>
      </c>
      <c r="G2477" s="4" t="s">
        <v>14201</v>
      </c>
      <c r="H2477" s="4">
        <v>0</v>
      </c>
      <c r="I2477" s="4">
        <v>212.03</v>
      </c>
      <c r="J2477" s="4">
        <v>149.62</v>
      </c>
      <c r="K2477" s="4">
        <v>8.6189000000000002E-2</v>
      </c>
      <c r="L2477" s="4">
        <v>0</v>
      </c>
      <c r="M2477" s="4">
        <v>0</v>
      </c>
      <c r="N2477" s="4">
        <v>0</v>
      </c>
      <c r="O2477" s="4">
        <v>0</v>
      </c>
      <c r="P2477" s="4">
        <v>0</v>
      </c>
      <c r="Q2477" s="4">
        <v>0</v>
      </c>
      <c r="R2477" s="4">
        <v>16158000</v>
      </c>
      <c r="S2477" s="4">
        <v>233760</v>
      </c>
      <c r="T2477" s="4">
        <v>0</v>
      </c>
      <c r="U2477" s="4">
        <v>0</v>
      </c>
      <c r="V2477" s="4">
        <v>0</v>
      </c>
      <c r="W2477" s="4">
        <v>0</v>
      </c>
      <c r="X2477" s="4">
        <v>0</v>
      </c>
      <c r="Y2477" s="4">
        <v>0</v>
      </c>
      <c r="Z2477" s="4">
        <v>0</v>
      </c>
      <c r="AA2477" s="4">
        <v>0</v>
      </c>
      <c r="AB2477" s="4">
        <v>0</v>
      </c>
      <c r="AC2477" s="4">
        <v>0</v>
      </c>
      <c r="AD2477" s="4">
        <v>0</v>
      </c>
      <c r="AE2477" s="4">
        <v>0</v>
      </c>
      <c r="AF2477" s="4" t="s">
        <v>30934</v>
      </c>
      <c r="AG2477" s="4" t="s">
        <v>30935</v>
      </c>
      <c r="AH2477" s="4">
        <v>1103</v>
      </c>
      <c r="AI2477" s="4">
        <v>2541</v>
      </c>
      <c r="AJ2477" s="4" t="str">
        <f t="shared" si="38"/>
        <v>I</v>
      </c>
    </row>
    <row r="2478" spans="1:36" x14ac:dyDescent="0.2">
      <c r="A2478" s="4" t="s">
        <v>20034</v>
      </c>
      <c r="B2478" s="4" t="s">
        <v>18996</v>
      </c>
      <c r="C2478" s="4">
        <v>2096.9295999999999</v>
      </c>
      <c r="D2478" s="4">
        <v>0.92956053000000005</v>
      </c>
      <c r="E2478" s="4" t="s">
        <v>13666</v>
      </c>
      <c r="F2478" s="4" t="s">
        <v>13668</v>
      </c>
      <c r="G2478" s="4" t="s">
        <v>20035</v>
      </c>
      <c r="H2478" s="5" t="s">
        <v>20036</v>
      </c>
      <c r="I2478" s="4">
        <v>119.62</v>
      </c>
      <c r="J2478" s="4">
        <v>70.19</v>
      </c>
      <c r="K2478" s="4">
        <v>8.2923999999999998E-2</v>
      </c>
      <c r="L2478" s="4">
        <v>0</v>
      </c>
      <c r="M2478" s="4">
        <v>0</v>
      </c>
      <c r="N2478" s="4">
        <v>0</v>
      </c>
      <c r="O2478" s="4">
        <v>0</v>
      </c>
      <c r="P2478" s="4">
        <v>0</v>
      </c>
      <c r="Q2478" s="4">
        <v>0</v>
      </c>
      <c r="R2478" s="4">
        <v>23236000</v>
      </c>
      <c r="S2478" s="4">
        <v>136520</v>
      </c>
      <c r="T2478" s="4">
        <v>0</v>
      </c>
      <c r="U2478" s="4">
        <v>0</v>
      </c>
      <c r="V2478" s="4">
        <v>0</v>
      </c>
      <c r="W2478" s="4">
        <v>0</v>
      </c>
      <c r="X2478" s="4">
        <v>0</v>
      </c>
      <c r="Y2478" s="4">
        <v>0</v>
      </c>
      <c r="Z2478" s="4">
        <v>0</v>
      </c>
      <c r="AA2478" s="4">
        <v>0</v>
      </c>
      <c r="AB2478" s="4">
        <v>0</v>
      </c>
      <c r="AC2478" s="4">
        <v>0</v>
      </c>
      <c r="AD2478" s="4">
        <v>0</v>
      </c>
      <c r="AE2478" s="4">
        <v>0</v>
      </c>
      <c r="AF2478" s="4" t="s">
        <v>30936</v>
      </c>
      <c r="AG2478" s="4" t="s">
        <v>30937</v>
      </c>
      <c r="AH2478" s="4">
        <v>631</v>
      </c>
      <c r="AI2478" s="4">
        <v>671</v>
      </c>
      <c r="AJ2478" s="4" t="str">
        <f t="shared" si="38"/>
        <v>V</v>
      </c>
    </row>
    <row r="2479" spans="1:36" x14ac:dyDescent="0.2">
      <c r="A2479" s="4" t="s">
        <v>22646</v>
      </c>
      <c r="B2479" s="4" t="s">
        <v>18996</v>
      </c>
      <c r="C2479" s="4">
        <v>1492.6840999999999</v>
      </c>
      <c r="D2479" s="4">
        <v>0.68410895000000005</v>
      </c>
      <c r="E2479" s="4" t="s">
        <v>4590</v>
      </c>
      <c r="F2479" s="4" t="s">
        <v>16617</v>
      </c>
      <c r="G2479" s="4" t="s">
        <v>22647</v>
      </c>
      <c r="H2479" s="4">
        <v>0.13220999999999999</v>
      </c>
      <c r="I2479" s="4">
        <v>74.391999999999996</v>
      </c>
      <c r="J2479" s="4">
        <v>40.61</v>
      </c>
      <c r="K2479" s="4">
        <v>8.2697999999999994E-2</v>
      </c>
      <c r="L2479" s="4">
        <v>0</v>
      </c>
      <c r="M2479" s="4">
        <v>0</v>
      </c>
      <c r="N2479" s="4">
        <v>0</v>
      </c>
      <c r="O2479" s="4">
        <v>0</v>
      </c>
      <c r="P2479" s="4">
        <v>0</v>
      </c>
      <c r="Q2479" s="4">
        <v>0</v>
      </c>
      <c r="R2479" s="4">
        <v>0</v>
      </c>
      <c r="S2479" s="4">
        <v>0</v>
      </c>
      <c r="T2479" s="4">
        <v>0</v>
      </c>
      <c r="U2479" s="4">
        <v>0</v>
      </c>
      <c r="V2479" s="4">
        <v>0</v>
      </c>
      <c r="W2479" s="4">
        <v>0</v>
      </c>
      <c r="X2479" s="4">
        <v>0</v>
      </c>
      <c r="Y2479" s="4">
        <v>0</v>
      </c>
      <c r="Z2479" s="4">
        <v>51991000</v>
      </c>
      <c r="AA2479" s="4">
        <v>336630</v>
      </c>
      <c r="AB2479" s="4">
        <v>0</v>
      </c>
      <c r="AC2479" s="4">
        <v>0</v>
      </c>
      <c r="AD2479" s="4">
        <v>0</v>
      </c>
      <c r="AE2479" s="4">
        <v>0</v>
      </c>
      <c r="AF2479" s="4" t="s">
        <v>30938</v>
      </c>
      <c r="AG2479" s="4" t="s">
        <v>30939</v>
      </c>
      <c r="AH2479" s="4">
        <v>548</v>
      </c>
      <c r="AI2479" s="4">
        <v>586</v>
      </c>
      <c r="AJ2479" s="4" t="str">
        <f t="shared" si="38"/>
        <v>R</v>
      </c>
    </row>
    <row r="2480" spans="1:36" x14ac:dyDescent="0.2">
      <c r="A2480" s="4" t="s">
        <v>22139</v>
      </c>
      <c r="B2480" s="4" t="s">
        <v>18996</v>
      </c>
      <c r="C2480" s="4">
        <v>2142.1069000000002</v>
      </c>
      <c r="D2480" s="4">
        <v>0.10693126999999999</v>
      </c>
      <c r="E2480" s="4" t="s">
        <v>14526</v>
      </c>
      <c r="F2480" s="4" t="s">
        <v>18720</v>
      </c>
      <c r="G2480" s="4" t="s">
        <v>20781</v>
      </c>
      <c r="H2480" s="5" t="s">
        <v>22140</v>
      </c>
      <c r="I2480" s="4">
        <v>125.79</v>
      </c>
      <c r="J2480" s="4">
        <v>80.573999999999998</v>
      </c>
      <c r="K2480" s="4">
        <v>8.2678000000000001E-2</v>
      </c>
      <c r="L2480" s="4">
        <v>0</v>
      </c>
      <c r="M2480" s="4">
        <v>0</v>
      </c>
      <c r="N2480" s="4">
        <v>0</v>
      </c>
      <c r="O2480" s="4">
        <v>0</v>
      </c>
      <c r="P2480" s="4">
        <v>0</v>
      </c>
      <c r="Q2480" s="4">
        <v>0</v>
      </c>
      <c r="R2480" s="4">
        <v>0</v>
      </c>
      <c r="S2480" s="4">
        <v>0</v>
      </c>
      <c r="T2480" s="4">
        <v>0</v>
      </c>
      <c r="U2480" s="4">
        <v>0</v>
      </c>
      <c r="V2480" s="4">
        <v>0</v>
      </c>
      <c r="W2480" s="4">
        <v>0</v>
      </c>
      <c r="X2480" s="4">
        <v>28047000</v>
      </c>
      <c r="Y2480" s="4">
        <v>342630</v>
      </c>
      <c r="Z2480" s="4">
        <v>0</v>
      </c>
      <c r="AA2480" s="4">
        <v>0</v>
      </c>
      <c r="AB2480" s="4">
        <v>0</v>
      </c>
      <c r="AC2480" s="4">
        <v>0</v>
      </c>
      <c r="AD2480" s="4">
        <v>0</v>
      </c>
      <c r="AE2480" s="4">
        <v>0</v>
      </c>
      <c r="AF2480" s="4" t="s">
        <v>30940</v>
      </c>
      <c r="AG2480" s="4" t="s">
        <v>30941</v>
      </c>
      <c r="AH2480" s="4">
        <v>472</v>
      </c>
      <c r="AI2480" s="4">
        <v>563</v>
      </c>
      <c r="AJ2480" s="4" t="str">
        <f t="shared" si="38"/>
        <v>V</v>
      </c>
    </row>
    <row r="2481" spans="1:36" x14ac:dyDescent="0.2">
      <c r="A2481" s="4" t="s">
        <v>23066</v>
      </c>
      <c r="B2481" s="4" t="s">
        <v>18996</v>
      </c>
      <c r="C2481" s="4">
        <v>1684.8533</v>
      </c>
      <c r="D2481" s="4">
        <v>0.85328276999999997</v>
      </c>
      <c r="E2481" s="4" t="s">
        <v>5958</v>
      </c>
      <c r="F2481" s="4" t="s">
        <v>4675</v>
      </c>
      <c r="G2481" s="4" t="s">
        <v>19452</v>
      </c>
      <c r="H2481" s="4">
        <v>7.7156999999999996E-4</v>
      </c>
      <c r="I2481" s="4">
        <v>121.45</v>
      </c>
      <c r="J2481" s="4">
        <v>97.335999999999999</v>
      </c>
      <c r="K2481" s="4">
        <v>7.6990000000000003E-2</v>
      </c>
      <c r="L2481" s="4">
        <v>0</v>
      </c>
      <c r="M2481" s="4">
        <v>0</v>
      </c>
      <c r="N2481" s="4">
        <v>0</v>
      </c>
      <c r="O2481" s="4">
        <v>0</v>
      </c>
      <c r="P2481" s="4">
        <v>0</v>
      </c>
      <c r="Q2481" s="4">
        <v>0</v>
      </c>
      <c r="R2481" s="4">
        <v>206360000</v>
      </c>
      <c r="S2481" s="4">
        <v>3171800</v>
      </c>
      <c r="T2481" s="4">
        <v>0</v>
      </c>
      <c r="U2481" s="4">
        <v>0</v>
      </c>
      <c r="V2481" s="4">
        <v>0</v>
      </c>
      <c r="W2481" s="4">
        <v>0</v>
      </c>
      <c r="X2481" s="4">
        <v>0</v>
      </c>
      <c r="Y2481" s="4">
        <v>0</v>
      </c>
      <c r="Z2481" s="4">
        <v>0</v>
      </c>
      <c r="AA2481" s="4">
        <v>0</v>
      </c>
      <c r="AB2481" s="4">
        <v>0</v>
      </c>
      <c r="AC2481" s="4">
        <v>0</v>
      </c>
      <c r="AD2481" s="4">
        <v>0</v>
      </c>
      <c r="AE2481" s="4">
        <v>0</v>
      </c>
      <c r="AF2481" s="4" t="s">
        <v>30942</v>
      </c>
      <c r="AG2481" s="4" t="s">
        <v>30943</v>
      </c>
      <c r="AH2481" s="4">
        <v>16</v>
      </c>
      <c r="AI2481" s="4">
        <v>147</v>
      </c>
      <c r="AJ2481" s="4" t="str">
        <f t="shared" si="38"/>
        <v>L</v>
      </c>
    </row>
    <row r="2482" spans="1:36" x14ac:dyDescent="0.2">
      <c r="A2482" s="4" t="s">
        <v>20326</v>
      </c>
      <c r="B2482" s="4" t="s">
        <v>18996</v>
      </c>
      <c r="C2482" s="4">
        <v>1429.6586</v>
      </c>
      <c r="D2482" s="4">
        <v>0.65860571000000001</v>
      </c>
      <c r="E2482" s="4" t="s">
        <v>5955</v>
      </c>
      <c r="F2482" s="4" t="s">
        <v>16724</v>
      </c>
      <c r="G2482" s="4" t="s">
        <v>19096</v>
      </c>
      <c r="H2482" s="4">
        <v>1.9321999999999999E-2</v>
      </c>
      <c r="I2482" s="4">
        <v>121.36</v>
      </c>
      <c r="J2482" s="4">
        <v>62.731000000000002</v>
      </c>
      <c r="K2482" s="4">
        <v>7.6880000000000004E-2</v>
      </c>
      <c r="L2482" s="4">
        <v>0</v>
      </c>
      <c r="M2482" s="4">
        <v>0</v>
      </c>
      <c r="N2482" s="4">
        <v>0</v>
      </c>
      <c r="O2482" s="4">
        <v>0</v>
      </c>
      <c r="P2482" s="4">
        <v>0</v>
      </c>
      <c r="Q2482" s="4">
        <v>0</v>
      </c>
      <c r="R2482" s="4">
        <v>6557300</v>
      </c>
      <c r="S2482" s="4">
        <v>0</v>
      </c>
      <c r="T2482" s="4">
        <v>0</v>
      </c>
      <c r="U2482" s="4">
        <v>0</v>
      </c>
      <c r="V2482" s="4">
        <v>0</v>
      </c>
      <c r="W2482" s="4">
        <v>0</v>
      </c>
      <c r="X2482" s="4">
        <v>0</v>
      </c>
      <c r="Y2482" s="4">
        <v>0</v>
      </c>
      <c r="Z2482" s="4">
        <v>109300000</v>
      </c>
      <c r="AA2482" s="4">
        <v>537570</v>
      </c>
      <c r="AB2482" s="4">
        <v>0</v>
      </c>
      <c r="AC2482" s="4">
        <v>0</v>
      </c>
      <c r="AD2482" s="4">
        <v>0</v>
      </c>
      <c r="AE2482" s="4">
        <v>0</v>
      </c>
      <c r="AF2482" s="4" t="s">
        <v>30944</v>
      </c>
      <c r="AG2482" s="4" t="s">
        <v>30945</v>
      </c>
      <c r="AH2482" s="4">
        <v>19</v>
      </c>
      <c r="AI2482" s="4">
        <v>142</v>
      </c>
      <c r="AJ2482" s="4" t="str">
        <f t="shared" si="38"/>
        <v>V</v>
      </c>
    </row>
    <row r="2483" spans="1:36" x14ac:dyDescent="0.2">
      <c r="A2483" s="4" t="s">
        <v>20084</v>
      </c>
      <c r="B2483" s="4" t="s">
        <v>18996</v>
      </c>
      <c r="C2483" s="4">
        <v>1944.9218000000001</v>
      </c>
      <c r="D2483" s="4">
        <v>0.92175625999999999</v>
      </c>
      <c r="E2483" s="4" t="s">
        <v>15363</v>
      </c>
      <c r="F2483" s="4" t="s">
        <v>18922</v>
      </c>
      <c r="G2483" s="4" t="s">
        <v>19958</v>
      </c>
      <c r="H2483" s="5" t="s">
        <v>20085</v>
      </c>
      <c r="I2483" s="4">
        <v>122.75</v>
      </c>
      <c r="J2483" s="4">
        <v>80.111999999999995</v>
      </c>
      <c r="K2483" s="4">
        <v>7.6199000000000003E-2</v>
      </c>
      <c r="L2483" s="4">
        <v>0</v>
      </c>
      <c r="M2483" s="4">
        <v>0</v>
      </c>
      <c r="N2483" s="4">
        <v>0</v>
      </c>
      <c r="O2483" s="4">
        <v>0</v>
      </c>
      <c r="P2483" s="4">
        <v>0</v>
      </c>
      <c r="Q2483" s="4">
        <v>0</v>
      </c>
      <c r="R2483" s="4">
        <v>0</v>
      </c>
      <c r="S2483" s="4">
        <v>0</v>
      </c>
      <c r="T2483" s="4">
        <v>0</v>
      </c>
      <c r="U2483" s="4">
        <v>0</v>
      </c>
      <c r="V2483" s="4">
        <v>0</v>
      </c>
      <c r="W2483" s="4">
        <v>0</v>
      </c>
      <c r="X2483" s="4">
        <v>5293000</v>
      </c>
      <c r="Y2483" s="4">
        <v>75348</v>
      </c>
      <c r="Z2483" s="4">
        <v>0</v>
      </c>
      <c r="AA2483" s="4">
        <v>0</v>
      </c>
      <c r="AB2483" s="4">
        <v>0</v>
      </c>
      <c r="AC2483" s="4">
        <v>0</v>
      </c>
      <c r="AD2483" s="4">
        <v>0</v>
      </c>
      <c r="AE2483" s="4">
        <v>0</v>
      </c>
      <c r="AF2483" s="4" t="s">
        <v>30946</v>
      </c>
      <c r="AG2483" s="4" t="s">
        <v>30947</v>
      </c>
      <c r="AH2483" s="4">
        <v>48</v>
      </c>
      <c r="AI2483" s="4">
        <v>498</v>
      </c>
      <c r="AJ2483" s="4" t="str">
        <f t="shared" si="38"/>
        <v>A</v>
      </c>
    </row>
    <row r="2484" spans="1:36" x14ac:dyDescent="0.2">
      <c r="A2484" s="4" t="s">
        <v>21242</v>
      </c>
      <c r="B2484" s="4" t="s">
        <v>18996</v>
      </c>
      <c r="C2484" s="4">
        <v>1383.7147</v>
      </c>
      <c r="D2484" s="4">
        <v>0.71466401999999996</v>
      </c>
      <c r="E2484" s="4" t="s">
        <v>6818</v>
      </c>
      <c r="F2484" s="4" t="s">
        <v>17063</v>
      </c>
      <c r="G2484" s="4" t="s">
        <v>20301</v>
      </c>
      <c r="H2484" s="4">
        <v>4.4144999999999997E-2</v>
      </c>
      <c r="I2484" s="4">
        <v>102.62</v>
      </c>
      <c r="J2484" s="4">
        <v>55.393000000000001</v>
      </c>
      <c r="K2484" s="4">
        <v>7.5165999999999997E-2</v>
      </c>
      <c r="L2484" s="4">
        <v>0</v>
      </c>
      <c r="M2484" s="4">
        <v>0</v>
      </c>
      <c r="N2484" s="4">
        <v>0</v>
      </c>
      <c r="O2484" s="4">
        <v>0</v>
      </c>
      <c r="P2484" s="4">
        <v>0</v>
      </c>
      <c r="Q2484" s="4">
        <v>0</v>
      </c>
      <c r="R2484" s="4">
        <v>0</v>
      </c>
      <c r="S2484" s="4">
        <v>0</v>
      </c>
      <c r="T2484" s="4">
        <v>0</v>
      </c>
      <c r="U2484" s="4">
        <v>0</v>
      </c>
      <c r="V2484" s="4">
        <v>0</v>
      </c>
      <c r="W2484" s="4">
        <v>0</v>
      </c>
      <c r="X2484" s="4">
        <v>0</v>
      </c>
      <c r="Y2484" s="4">
        <v>0</v>
      </c>
      <c r="Z2484" s="4">
        <v>0</v>
      </c>
      <c r="AA2484" s="4">
        <v>0</v>
      </c>
      <c r="AB2484" s="4">
        <v>0</v>
      </c>
      <c r="AC2484" s="4">
        <v>0</v>
      </c>
      <c r="AD2484" s="4">
        <v>18155000</v>
      </c>
      <c r="AE2484" s="4">
        <v>189600</v>
      </c>
      <c r="AF2484" s="4" t="s">
        <v>30948</v>
      </c>
      <c r="AG2484" s="4" t="s">
        <v>30949</v>
      </c>
      <c r="AH2484" s="4">
        <v>1004</v>
      </c>
      <c r="AI2484" s="4">
        <v>1152</v>
      </c>
      <c r="AJ2484" s="4" t="str">
        <f t="shared" si="38"/>
        <v>R</v>
      </c>
    </row>
    <row r="2485" spans="1:36" x14ac:dyDescent="0.2">
      <c r="A2485" s="4" t="s">
        <v>19869</v>
      </c>
      <c r="B2485" s="4" t="s">
        <v>18996</v>
      </c>
      <c r="C2485" s="4">
        <v>2355.3526000000002</v>
      </c>
      <c r="D2485" s="4">
        <v>0.35258127</v>
      </c>
      <c r="E2485" s="4" t="s">
        <v>2759</v>
      </c>
      <c r="F2485" s="4" t="s">
        <v>16223</v>
      </c>
      <c r="G2485" s="4" t="s">
        <v>19385</v>
      </c>
      <c r="H2485" s="4">
        <v>0.19595000000000001</v>
      </c>
      <c r="I2485" s="4">
        <v>59.341999999999999</v>
      </c>
      <c r="J2485" s="4">
        <v>27.695</v>
      </c>
      <c r="K2485" s="4">
        <v>7.4521000000000004E-2</v>
      </c>
      <c r="L2485" s="4">
        <v>0</v>
      </c>
      <c r="M2485" s="4">
        <v>0</v>
      </c>
      <c r="N2485" s="4">
        <v>0</v>
      </c>
      <c r="O2485" s="4">
        <v>0</v>
      </c>
      <c r="P2485" s="4">
        <v>0</v>
      </c>
      <c r="Q2485" s="4">
        <v>0</v>
      </c>
      <c r="R2485" s="4">
        <v>15835000</v>
      </c>
      <c r="S2485" s="4">
        <v>87811</v>
      </c>
      <c r="T2485" s="4">
        <v>0</v>
      </c>
      <c r="U2485" s="4">
        <v>0</v>
      </c>
      <c r="V2485" s="4">
        <v>0</v>
      </c>
      <c r="W2485" s="4">
        <v>0</v>
      </c>
      <c r="X2485" s="4">
        <v>0</v>
      </c>
      <c r="Y2485" s="4">
        <v>0</v>
      </c>
      <c r="Z2485" s="4">
        <v>0</v>
      </c>
      <c r="AA2485" s="4">
        <v>0</v>
      </c>
      <c r="AB2485" s="4">
        <v>0</v>
      </c>
      <c r="AC2485" s="4">
        <v>0</v>
      </c>
      <c r="AD2485" s="4">
        <v>0</v>
      </c>
      <c r="AE2485" s="4">
        <v>0</v>
      </c>
      <c r="AF2485" s="4" t="s">
        <v>30950</v>
      </c>
      <c r="AG2485" s="4" t="s">
        <v>30951</v>
      </c>
      <c r="AH2485" s="4">
        <v>63</v>
      </c>
      <c r="AI2485" s="4">
        <v>475</v>
      </c>
      <c r="AJ2485" s="4" t="str">
        <f t="shared" si="38"/>
        <v>V</v>
      </c>
    </row>
    <row r="2486" spans="1:36" x14ac:dyDescent="0.2">
      <c r="A2486" s="4" t="s">
        <v>22611</v>
      </c>
      <c r="B2486" s="4" t="s">
        <v>18996</v>
      </c>
      <c r="C2486" s="4">
        <v>2136.0738999999999</v>
      </c>
      <c r="D2486" s="4">
        <v>7.3899809999999996E-2</v>
      </c>
      <c r="E2486" s="4" t="s">
        <v>5408</v>
      </c>
      <c r="F2486" s="4" t="s">
        <v>16785</v>
      </c>
      <c r="G2486" s="4" t="s">
        <v>19212</v>
      </c>
      <c r="H2486" s="4">
        <v>3.6035999999999999E-2</v>
      </c>
      <c r="I2486" s="4">
        <v>110.29</v>
      </c>
      <c r="J2486" s="4">
        <v>40.478000000000002</v>
      </c>
      <c r="K2486" s="4">
        <v>7.2292999999999996E-2</v>
      </c>
      <c r="L2486" s="4">
        <v>0</v>
      </c>
      <c r="M2486" s="4">
        <v>0</v>
      </c>
      <c r="N2486" s="4">
        <v>0</v>
      </c>
      <c r="O2486" s="4">
        <v>0</v>
      </c>
      <c r="P2486" s="4">
        <v>0</v>
      </c>
      <c r="Q2486" s="4">
        <v>0</v>
      </c>
      <c r="R2486" s="4">
        <v>0</v>
      </c>
      <c r="S2486" s="4">
        <v>0</v>
      </c>
      <c r="T2486" s="4">
        <v>0</v>
      </c>
      <c r="U2486" s="4">
        <v>0</v>
      </c>
      <c r="V2486" s="4">
        <v>2761100</v>
      </c>
      <c r="W2486" s="4">
        <v>957990</v>
      </c>
      <c r="X2486" s="4">
        <v>1326900</v>
      </c>
      <c r="Y2486" s="4">
        <v>0</v>
      </c>
      <c r="Z2486" s="4">
        <v>0</v>
      </c>
      <c r="AA2486" s="4">
        <v>0</v>
      </c>
      <c r="AB2486" s="4">
        <v>0</v>
      </c>
      <c r="AC2486" s="4">
        <v>0</v>
      </c>
      <c r="AD2486" s="4">
        <v>0</v>
      </c>
      <c r="AE2486" s="4">
        <v>0</v>
      </c>
      <c r="AF2486" s="4" t="s">
        <v>30952</v>
      </c>
      <c r="AG2486" s="4" t="s">
        <v>30953</v>
      </c>
      <c r="AH2486" s="4">
        <v>309</v>
      </c>
      <c r="AI2486" s="4">
        <v>759</v>
      </c>
      <c r="AJ2486" s="4" t="str">
        <f t="shared" si="38"/>
        <v>V</v>
      </c>
    </row>
    <row r="2487" spans="1:36" x14ac:dyDescent="0.2">
      <c r="A2487" s="4" t="s">
        <v>21297</v>
      </c>
      <c r="B2487" s="4" t="s">
        <v>18996</v>
      </c>
      <c r="C2487" s="4">
        <v>1797.9373000000001</v>
      </c>
      <c r="D2487" s="4">
        <v>0.93734675000000001</v>
      </c>
      <c r="E2487" s="4" t="s">
        <v>5958</v>
      </c>
      <c r="F2487" s="4" t="s">
        <v>4675</v>
      </c>
      <c r="G2487" s="4" t="s">
        <v>19452</v>
      </c>
      <c r="H2487" s="4">
        <v>4.2821999999999999E-2</v>
      </c>
      <c r="I2487" s="4">
        <v>96.247</v>
      </c>
      <c r="J2487" s="4">
        <v>59.319000000000003</v>
      </c>
      <c r="K2487" s="4">
        <v>6.8141999999999994E-2</v>
      </c>
      <c r="L2487" s="4">
        <v>0</v>
      </c>
      <c r="M2487" s="4">
        <v>0</v>
      </c>
      <c r="N2487" s="4">
        <v>0</v>
      </c>
      <c r="O2487" s="4">
        <v>0</v>
      </c>
      <c r="P2487" s="4">
        <v>0</v>
      </c>
      <c r="Q2487" s="4">
        <v>0</v>
      </c>
      <c r="R2487" s="4">
        <v>158700000</v>
      </c>
      <c r="S2487" s="4">
        <v>357040</v>
      </c>
      <c r="T2487" s="4">
        <v>0</v>
      </c>
      <c r="U2487" s="4">
        <v>0</v>
      </c>
      <c r="V2487" s="4">
        <v>0</v>
      </c>
      <c r="W2487" s="4">
        <v>0</v>
      </c>
      <c r="X2487" s="4">
        <v>0</v>
      </c>
      <c r="Y2487" s="4">
        <v>0</v>
      </c>
      <c r="Z2487" s="4">
        <v>92994000</v>
      </c>
      <c r="AA2487" s="4">
        <v>324250</v>
      </c>
      <c r="AB2487" s="4">
        <v>0</v>
      </c>
      <c r="AC2487" s="4">
        <v>0</v>
      </c>
      <c r="AD2487" s="4">
        <v>0</v>
      </c>
      <c r="AE2487" s="4">
        <v>0</v>
      </c>
      <c r="AF2487" s="4" t="s">
        <v>30954</v>
      </c>
      <c r="AG2487" s="4" t="s">
        <v>30955</v>
      </c>
      <c r="AH2487" s="4">
        <v>15</v>
      </c>
      <c r="AI2487" s="4">
        <v>147</v>
      </c>
      <c r="AJ2487" s="4" t="str">
        <f t="shared" si="38"/>
        <v>A</v>
      </c>
    </row>
    <row r="2488" spans="1:36" x14ac:dyDescent="0.2">
      <c r="A2488" s="4" t="s">
        <v>20586</v>
      </c>
      <c r="B2488" s="4" t="s">
        <v>18996</v>
      </c>
      <c r="C2488" s="4">
        <v>2514.2244999999998</v>
      </c>
      <c r="D2488" s="4">
        <v>0.224497</v>
      </c>
      <c r="E2488" s="4" t="s">
        <v>11160</v>
      </c>
      <c r="F2488" s="4" t="s">
        <v>4639</v>
      </c>
      <c r="G2488" s="4" t="s">
        <v>19314</v>
      </c>
      <c r="H2488" s="4">
        <v>3.3876000000000003E-2</v>
      </c>
      <c r="I2488" s="4">
        <v>72.882999999999996</v>
      </c>
      <c r="J2488" s="4">
        <v>38.136000000000003</v>
      </c>
      <c r="K2488" s="4">
        <v>6.5214999999999995E-2</v>
      </c>
      <c r="L2488" s="4">
        <v>0</v>
      </c>
      <c r="M2488" s="4">
        <v>0</v>
      </c>
      <c r="N2488" s="4">
        <v>0</v>
      </c>
      <c r="O2488" s="4">
        <v>0</v>
      </c>
      <c r="P2488" s="4">
        <v>0</v>
      </c>
      <c r="Q2488" s="4">
        <v>0</v>
      </c>
      <c r="R2488" s="4">
        <v>261200000</v>
      </c>
      <c r="S2488" s="4">
        <v>694920</v>
      </c>
      <c r="T2488" s="4">
        <v>0</v>
      </c>
      <c r="U2488" s="4">
        <v>0</v>
      </c>
      <c r="V2488" s="4">
        <v>0</v>
      </c>
      <c r="W2488" s="4">
        <v>0</v>
      </c>
      <c r="X2488" s="4">
        <v>0</v>
      </c>
      <c r="Y2488" s="4">
        <v>0</v>
      </c>
      <c r="Z2488" s="4">
        <v>0</v>
      </c>
      <c r="AA2488" s="4">
        <v>0</v>
      </c>
      <c r="AB2488" s="4">
        <v>0</v>
      </c>
      <c r="AC2488" s="4">
        <v>0</v>
      </c>
      <c r="AD2488" s="4">
        <v>0</v>
      </c>
      <c r="AE2488" s="4">
        <v>0</v>
      </c>
      <c r="AF2488" s="4" t="s">
        <v>30956</v>
      </c>
      <c r="AG2488" s="4" t="s">
        <v>27752</v>
      </c>
      <c r="AH2488" s="4">
        <v>115</v>
      </c>
      <c r="AI2488" s="4">
        <v>184</v>
      </c>
      <c r="AJ2488" s="4" t="str">
        <f t="shared" si="38"/>
        <v>V</v>
      </c>
    </row>
    <row r="2489" spans="1:36" x14ac:dyDescent="0.2">
      <c r="A2489" s="4" t="s">
        <v>21753</v>
      </c>
      <c r="B2489" s="4" t="s">
        <v>18996</v>
      </c>
      <c r="C2489" s="4">
        <v>1393.4753000000001</v>
      </c>
      <c r="D2489" s="4">
        <v>0.47534077000000002</v>
      </c>
      <c r="E2489" s="4" t="s">
        <v>880</v>
      </c>
      <c r="F2489" s="4" t="s">
        <v>882</v>
      </c>
      <c r="G2489" s="4" t="s">
        <v>21754</v>
      </c>
      <c r="H2489" s="5" t="s">
        <v>21755</v>
      </c>
      <c r="I2489" s="4">
        <v>121.61</v>
      </c>
      <c r="J2489" s="4">
        <v>105.23</v>
      </c>
      <c r="K2489" s="4">
        <v>6.4768999999999993E-2</v>
      </c>
      <c r="L2489" s="4">
        <v>10781000</v>
      </c>
      <c r="M2489" s="4">
        <v>31959</v>
      </c>
      <c r="N2489" s="4">
        <v>5843700</v>
      </c>
      <c r="O2489" s="4">
        <v>41010</v>
      </c>
      <c r="P2489" s="4">
        <v>0</v>
      </c>
      <c r="Q2489" s="4">
        <v>0</v>
      </c>
      <c r="R2489" s="4">
        <v>0</v>
      </c>
      <c r="S2489" s="4">
        <v>0</v>
      </c>
      <c r="T2489" s="4">
        <v>0</v>
      </c>
      <c r="U2489" s="4">
        <v>0</v>
      </c>
      <c r="V2489" s="4">
        <v>0</v>
      </c>
      <c r="W2489" s="4">
        <v>0</v>
      </c>
      <c r="X2489" s="4">
        <v>0</v>
      </c>
      <c r="Y2489" s="4">
        <v>0</v>
      </c>
      <c r="Z2489" s="4">
        <v>0</v>
      </c>
      <c r="AA2489" s="4">
        <v>0</v>
      </c>
      <c r="AB2489" s="4">
        <v>0</v>
      </c>
      <c r="AC2489" s="4">
        <v>0</v>
      </c>
      <c r="AD2489" s="4">
        <v>0</v>
      </c>
      <c r="AE2489" s="4">
        <v>0</v>
      </c>
      <c r="AF2489" s="4" t="s">
        <v>30957</v>
      </c>
      <c r="AG2489" s="4" t="s">
        <v>30958</v>
      </c>
      <c r="AH2489" s="4">
        <v>257</v>
      </c>
      <c r="AI2489" s="4">
        <v>268</v>
      </c>
      <c r="AJ2489" s="4" t="str">
        <f t="shared" si="38"/>
        <v>K</v>
      </c>
    </row>
    <row r="2490" spans="1:36" x14ac:dyDescent="0.2">
      <c r="A2490" s="4" t="s">
        <v>20235</v>
      </c>
      <c r="B2490" s="4" t="s">
        <v>18996</v>
      </c>
      <c r="C2490" s="4">
        <v>2440.1176</v>
      </c>
      <c r="D2490" s="4">
        <v>0.11763189</v>
      </c>
      <c r="E2490" s="4" t="s">
        <v>13969</v>
      </c>
      <c r="F2490" s="4" t="s">
        <v>255</v>
      </c>
      <c r="G2490" s="4" t="s">
        <v>19484</v>
      </c>
      <c r="H2490" s="5" t="s">
        <v>20236</v>
      </c>
      <c r="I2490" s="4">
        <v>126.09</v>
      </c>
      <c r="J2490" s="4">
        <v>62.597000000000001</v>
      </c>
      <c r="K2490" s="4">
        <v>6.3628000000000004E-2</v>
      </c>
      <c r="L2490" s="4">
        <v>0</v>
      </c>
      <c r="M2490" s="4">
        <v>0</v>
      </c>
      <c r="N2490" s="4">
        <v>0</v>
      </c>
      <c r="O2490" s="4">
        <v>0</v>
      </c>
      <c r="P2490" s="4">
        <v>0</v>
      </c>
      <c r="Q2490" s="4">
        <v>0</v>
      </c>
      <c r="R2490" s="4">
        <v>0</v>
      </c>
      <c r="S2490" s="4">
        <v>0</v>
      </c>
      <c r="T2490" s="4">
        <v>0</v>
      </c>
      <c r="U2490" s="4">
        <v>0</v>
      </c>
      <c r="V2490" s="4">
        <v>0</v>
      </c>
      <c r="W2490" s="4">
        <v>0</v>
      </c>
      <c r="X2490" s="4">
        <v>0</v>
      </c>
      <c r="Y2490" s="4">
        <v>0</v>
      </c>
      <c r="Z2490" s="4">
        <v>7539100</v>
      </c>
      <c r="AA2490" s="4">
        <v>37855</v>
      </c>
      <c r="AB2490" s="4">
        <v>0</v>
      </c>
      <c r="AC2490" s="4">
        <v>0</v>
      </c>
      <c r="AD2490" s="4">
        <v>0</v>
      </c>
      <c r="AE2490" s="4">
        <v>0</v>
      </c>
      <c r="AF2490" s="4" t="s">
        <v>30959</v>
      </c>
      <c r="AG2490" s="4" t="s">
        <v>30960</v>
      </c>
      <c r="AH2490" s="4">
        <v>712</v>
      </c>
      <c r="AI2490" s="4">
        <v>806</v>
      </c>
      <c r="AJ2490" s="4" t="str">
        <f t="shared" si="38"/>
        <v>R</v>
      </c>
    </row>
    <row r="2491" spans="1:36" x14ac:dyDescent="0.2">
      <c r="A2491" s="4" t="s">
        <v>21531</v>
      </c>
      <c r="B2491" s="4" t="s">
        <v>18996</v>
      </c>
      <c r="C2491" s="4">
        <v>1214.5890999999999</v>
      </c>
      <c r="D2491" s="4">
        <v>0.58912916000000004</v>
      </c>
      <c r="E2491" s="4" t="s">
        <v>5958</v>
      </c>
      <c r="F2491" s="4" t="s">
        <v>4675</v>
      </c>
      <c r="G2491" s="4" t="s">
        <v>19452</v>
      </c>
      <c r="H2491" s="4">
        <v>3.8855999999999998E-4</v>
      </c>
      <c r="I2491" s="4">
        <v>144.55000000000001</v>
      </c>
      <c r="J2491" s="4">
        <v>78.251000000000005</v>
      </c>
      <c r="K2491" s="4">
        <v>6.3391000000000003E-2</v>
      </c>
      <c r="L2491" s="4">
        <v>0</v>
      </c>
      <c r="M2491" s="4">
        <v>0</v>
      </c>
      <c r="N2491" s="4">
        <v>0</v>
      </c>
      <c r="O2491" s="4">
        <v>0</v>
      </c>
      <c r="P2491" s="4">
        <v>0</v>
      </c>
      <c r="Q2491" s="4">
        <v>0</v>
      </c>
      <c r="R2491" s="4">
        <v>5148300000</v>
      </c>
      <c r="S2491" s="4">
        <v>993800</v>
      </c>
      <c r="T2491" s="4">
        <v>22155000</v>
      </c>
      <c r="U2491" s="4">
        <v>491680</v>
      </c>
      <c r="V2491" s="4">
        <v>0</v>
      </c>
      <c r="W2491" s="4">
        <v>0</v>
      </c>
      <c r="X2491" s="4">
        <v>31490000</v>
      </c>
      <c r="Y2491" s="4">
        <v>114800000</v>
      </c>
      <c r="Z2491" s="4">
        <v>618030000</v>
      </c>
      <c r="AA2491" s="4">
        <v>1386000</v>
      </c>
      <c r="AB2491" s="4">
        <v>0</v>
      </c>
      <c r="AC2491" s="4">
        <v>0</v>
      </c>
      <c r="AD2491" s="4">
        <v>0</v>
      </c>
      <c r="AE2491" s="4">
        <v>0</v>
      </c>
      <c r="AF2491" s="4" t="s">
        <v>30861</v>
      </c>
      <c r="AG2491" s="4" t="s">
        <v>30961</v>
      </c>
      <c r="AH2491" s="4">
        <v>20</v>
      </c>
      <c r="AI2491" s="4">
        <v>147</v>
      </c>
      <c r="AJ2491" s="4" t="str">
        <f t="shared" si="38"/>
        <v>V</v>
      </c>
    </row>
    <row r="2492" spans="1:36" x14ac:dyDescent="0.2">
      <c r="A2492" s="4" t="s">
        <v>19273</v>
      </c>
      <c r="B2492" s="4" t="s">
        <v>18996</v>
      </c>
      <c r="C2492" s="4">
        <v>1396.6947</v>
      </c>
      <c r="D2492" s="4">
        <v>0.69465686000000004</v>
      </c>
      <c r="E2492" s="4" t="s">
        <v>3866</v>
      </c>
      <c r="F2492" s="4" t="s">
        <v>16457</v>
      </c>
      <c r="G2492" s="4" t="s">
        <v>3867</v>
      </c>
      <c r="H2492" s="4">
        <v>7.6881000000000005E-2</v>
      </c>
      <c r="I2492" s="4">
        <v>103.34</v>
      </c>
      <c r="J2492" s="4">
        <v>39.301000000000002</v>
      </c>
      <c r="K2492" s="4">
        <v>6.336E-2</v>
      </c>
      <c r="L2492" s="4">
        <v>0</v>
      </c>
      <c r="M2492" s="4">
        <v>0</v>
      </c>
      <c r="N2492" s="4">
        <v>0</v>
      </c>
      <c r="O2492" s="4">
        <v>0</v>
      </c>
      <c r="P2492" s="4">
        <v>0</v>
      </c>
      <c r="Q2492" s="4">
        <v>0</v>
      </c>
      <c r="R2492" s="4">
        <v>0</v>
      </c>
      <c r="S2492" s="4">
        <v>0</v>
      </c>
      <c r="T2492" s="4">
        <v>14246000</v>
      </c>
      <c r="U2492" s="4">
        <v>126670</v>
      </c>
      <c r="V2492" s="4">
        <v>0</v>
      </c>
      <c r="W2492" s="4">
        <v>0</v>
      </c>
      <c r="X2492" s="4">
        <v>0</v>
      </c>
      <c r="Y2492" s="4">
        <v>0</v>
      </c>
      <c r="Z2492" s="4">
        <v>0</v>
      </c>
      <c r="AA2492" s="4">
        <v>0</v>
      </c>
      <c r="AB2492" s="4">
        <v>0</v>
      </c>
      <c r="AC2492" s="4">
        <v>0</v>
      </c>
      <c r="AD2492" s="4">
        <v>0</v>
      </c>
      <c r="AE2492" s="4">
        <v>0</v>
      </c>
      <c r="AF2492" s="4" t="s">
        <v>30962</v>
      </c>
      <c r="AG2492" s="4" t="s">
        <v>30963</v>
      </c>
      <c r="AH2492" s="4">
        <v>1769</v>
      </c>
      <c r="AI2492" s="4">
        <v>1830</v>
      </c>
      <c r="AJ2492" s="4" t="str">
        <f t="shared" si="38"/>
        <v>V</v>
      </c>
    </row>
    <row r="2493" spans="1:36" x14ac:dyDescent="0.2">
      <c r="A2493" s="4" t="s">
        <v>20405</v>
      </c>
      <c r="B2493" s="4" t="s">
        <v>18996</v>
      </c>
      <c r="C2493" s="4">
        <v>1518.7466999999999</v>
      </c>
      <c r="D2493" s="4">
        <v>0.74669242999999996</v>
      </c>
      <c r="E2493" s="4" t="s">
        <v>4961</v>
      </c>
      <c r="F2493" s="4" t="s">
        <v>5926</v>
      </c>
      <c r="G2493" s="4" t="s">
        <v>19266</v>
      </c>
      <c r="H2493" s="5" t="s">
        <v>20406</v>
      </c>
      <c r="I2493" s="4">
        <v>122.7</v>
      </c>
      <c r="J2493" s="4">
        <v>76.697999999999993</v>
      </c>
      <c r="K2493" s="4">
        <v>6.0080000000000001E-2</v>
      </c>
      <c r="L2493" s="4">
        <v>0</v>
      </c>
      <c r="M2493" s="4">
        <v>0</v>
      </c>
      <c r="N2493" s="4">
        <v>0</v>
      </c>
      <c r="O2493" s="4">
        <v>0</v>
      </c>
      <c r="P2493" s="4">
        <v>0</v>
      </c>
      <c r="Q2493" s="4">
        <v>0</v>
      </c>
      <c r="R2493" s="4">
        <v>11123000</v>
      </c>
      <c r="S2493" s="4">
        <v>60503</v>
      </c>
      <c r="T2493" s="4">
        <v>69016000</v>
      </c>
      <c r="U2493" s="4">
        <v>566350</v>
      </c>
      <c r="V2493" s="4">
        <v>30604000</v>
      </c>
      <c r="W2493" s="4">
        <v>198980</v>
      </c>
      <c r="X2493" s="4">
        <v>0</v>
      </c>
      <c r="Y2493" s="4">
        <v>0</v>
      </c>
      <c r="Z2493" s="4">
        <v>53312000</v>
      </c>
      <c r="AA2493" s="4">
        <v>314710</v>
      </c>
      <c r="AB2493" s="4">
        <v>0</v>
      </c>
      <c r="AC2493" s="4">
        <v>0</v>
      </c>
      <c r="AD2493" s="4">
        <v>0</v>
      </c>
      <c r="AE2493" s="4">
        <v>0</v>
      </c>
      <c r="AF2493" s="4" t="s">
        <v>29937</v>
      </c>
      <c r="AG2493" s="4" t="s">
        <v>30964</v>
      </c>
      <c r="AH2493" s="4">
        <v>2206</v>
      </c>
      <c r="AI2493" s="4">
        <v>2602</v>
      </c>
      <c r="AJ2493" s="4" t="str">
        <f t="shared" si="38"/>
        <v>R</v>
      </c>
    </row>
    <row r="2494" spans="1:36" x14ac:dyDescent="0.2">
      <c r="A2494" s="4" t="s">
        <v>21524</v>
      </c>
      <c r="B2494" s="4" t="s">
        <v>18996</v>
      </c>
      <c r="C2494" s="4">
        <v>1806.7809</v>
      </c>
      <c r="D2494" s="4">
        <v>0.78090568999999999</v>
      </c>
      <c r="E2494" s="4" t="s">
        <v>5122</v>
      </c>
      <c r="F2494" s="4" t="s">
        <v>5124</v>
      </c>
      <c r="G2494" s="4" t="s">
        <v>19242</v>
      </c>
      <c r="H2494" s="4">
        <v>6.3880000000000002E-4</v>
      </c>
      <c r="I2494" s="4">
        <v>127.79</v>
      </c>
      <c r="J2494" s="4">
        <v>81.063000000000002</v>
      </c>
      <c r="K2494" s="4">
        <v>5.8623000000000001E-2</v>
      </c>
      <c r="L2494" s="4">
        <v>0</v>
      </c>
      <c r="M2494" s="4">
        <v>0</v>
      </c>
      <c r="N2494" s="4">
        <v>0</v>
      </c>
      <c r="O2494" s="4">
        <v>0</v>
      </c>
      <c r="P2494" s="4">
        <v>0</v>
      </c>
      <c r="Q2494" s="4">
        <v>0</v>
      </c>
      <c r="R2494" s="4">
        <v>0</v>
      </c>
      <c r="S2494" s="4">
        <v>0</v>
      </c>
      <c r="T2494" s="4">
        <v>0</v>
      </c>
      <c r="U2494" s="4">
        <v>0</v>
      </c>
      <c r="V2494" s="4">
        <v>0</v>
      </c>
      <c r="W2494" s="4">
        <v>0</v>
      </c>
      <c r="X2494" s="4">
        <v>0</v>
      </c>
      <c r="Y2494" s="4">
        <v>0</v>
      </c>
      <c r="Z2494" s="4">
        <v>8598200</v>
      </c>
      <c r="AA2494" s="4">
        <v>25216</v>
      </c>
      <c r="AB2494" s="4">
        <v>0</v>
      </c>
      <c r="AC2494" s="4">
        <v>0</v>
      </c>
      <c r="AD2494" s="4">
        <v>0</v>
      </c>
      <c r="AE2494" s="4">
        <v>0</v>
      </c>
      <c r="AF2494" s="4" t="s">
        <v>30965</v>
      </c>
      <c r="AG2494" s="4" t="s">
        <v>30966</v>
      </c>
      <c r="AH2494" s="4">
        <v>105</v>
      </c>
      <c r="AI2494" s="4">
        <v>515</v>
      </c>
      <c r="AJ2494" s="4" t="str">
        <f t="shared" si="38"/>
        <v>R</v>
      </c>
    </row>
    <row r="2495" spans="1:36" x14ac:dyDescent="0.2">
      <c r="A2495" s="4" t="s">
        <v>21897</v>
      </c>
      <c r="B2495" s="4" t="s">
        <v>18996</v>
      </c>
      <c r="C2495" s="4">
        <v>1272.6033</v>
      </c>
      <c r="D2495" s="4">
        <v>0.60333943000000001</v>
      </c>
      <c r="E2495" s="4" t="s">
        <v>19102</v>
      </c>
      <c r="F2495" s="4" t="s">
        <v>19103</v>
      </c>
      <c r="G2495" s="4" t="s">
        <v>19672</v>
      </c>
      <c r="H2495" s="4">
        <v>0.17287</v>
      </c>
      <c r="I2495" s="4">
        <v>91.635999999999996</v>
      </c>
      <c r="J2495" s="4">
        <v>48.002000000000002</v>
      </c>
      <c r="K2495" s="4">
        <v>5.4036000000000001E-2</v>
      </c>
      <c r="L2495" s="4">
        <v>0</v>
      </c>
      <c r="M2495" s="4">
        <v>0</v>
      </c>
      <c r="N2495" s="4">
        <v>0</v>
      </c>
      <c r="O2495" s="4">
        <v>0</v>
      </c>
      <c r="P2495" s="4">
        <v>0</v>
      </c>
      <c r="Q2495" s="4">
        <v>0</v>
      </c>
      <c r="R2495" s="4">
        <v>0</v>
      </c>
      <c r="S2495" s="4">
        <v>0</v>
      </c>
      <c r="T2495" s="4">
        <v>0</v>
      </c>
      <c r="U2495" s="4">
        <v>0</v>
      </c>
      <c r="V2495" s="4">
        <v>0</v>
      </c>
      <c r="W2495" s="4">
        <v>0</v>
      </c>
      <c r="X2495" s="4">
        <v>0</v>
      </c>
      <c r="Y2495" s="4">
        <v>0</v>
      </c>
      <c r="Z2495" s="4">
        <v>0</v>
      </c>
      <c r="AA2495" s="4">
        <v>0</v>
      </c>
      <c r="AB2495" s="4">
        <v>0</v>
      </c>
      <c r="AC2495" s="4">
        <v>0</v>
      </c>
      <c r="AD2495" s="4">
        <v>4722200000</v>
      </c>
      <c r="AE2495" s="4">
        <v>49691000</v>
      </c>
      <c r="AF2495" s="4" t="s">
        <v>21821</v>
      </c>
      <c r="AG2495" s="4" t="s">
        <v>21897</v>
      </c>
      <c r="AH2495" s="4">
        <v>79</v>
      </c>
      <c r="AI2495" s="4">
        <v>94</v>
      </c>
      <c r="AJ2495" s="4" t="str">
        <f t="shared" si="38"/>
        <v>R</v>
      </c>
    </row>
    <row r="2496" spans="1:36" x14ac:dyDescent="0.2">
      <c r="A2496" s="4" t="s">
        <v>22488</v>
      </c>
      <c r="B2496" s="4" t="s">
        <v>18996</v>
      </c>
      <c r="C2496" s="4">
        <v>1269.5473</v>
      </c>
      <c r="D2496" s="4">
        <v>0.54732391999999996</v>
      </c>
      <c r="E2496" s="4" t="s">
        <v>4891</v>
      </c>
      <c r="F2496" s="4" t="s">
        <v>4893</v>
      </c>
      <c r="G2496" s="4" t="s">
        <v>19147</v>
      </c>
      <c r="H2496" s="4">
        <v>0</v>
      </c>
      <c r="I2496" s="4">
        <v>247.08</v>
      </c>
      <c r="J2496" s="4">
        <v>189.23</v>
      </c>
      <c r="K2496" s="4">
        <v>5.3561999999999999E-2</v>
      </c>
      <c r="L2496" s="4">
        <v>0</v>
      </c>
      <c r="M2496" s="4">
        <v>0</v>
      </c>
      <c r="N2496" s="4">
        <v>0</v>
      </c>
      <c r="O2496" s="4">
        <v>0</v>
      </c>
      <c r="P2496" s="4">
        <v>0</v>
      </c>
      <c r="Q2496" s="4">
        <v>0</v>
      </c>
      <c r="R2496" s="4">
        <v>0</v>
      </c>
      <c r="S2496" s="4">
        <v>0</v>
      </c>
      <c r="T2496" s="4">
        <v>0</v>
      </c>
      <c r="U2496" s="4">
        <v>0</v>
      </c>
      <c r="V2496" s="4">
        <v>0</v>
      </c>
      <c r="W2496" s="4">
        <v>0</v>
      </c>
      <c r="X2496" s="4">
        <v>280620000</v>
      </c>
      <c r="Y2496" s="4">
        <v>161290</v>
      </c>
      <c r="Z2496" s="4">
        <v>0</v>
      </c>
      <c r="AA2496" s="4">
        <v>0</v>
      </c>
      <c r="AB2496" s="4">
        <v>0</v>
      </c>
      <c r="AC2496" s="4">
        <v>0</v>
      </c>
      <c r="AD2496" s="4">
        <v>0</v>
      </c>
      <c r="AE2496" s="4">
        <v>0</v>
      </c>
      <c r="AF2496" s="4" t="s">
        <v>30967</v>
      </c>
      <c r="AG2496" s="4" t="s">
        <v>30968</v>
      </c>
      <c r="AH2496" s="4">
        <v>276</v>
      </c>
      <c r="AI2496" s="4">
        <v>866</v>
      </c>
      <c r="AJ2496" s="4" t="str">
        <f t="shared" si="38"/>
        <v>T</v>
      </c>
    </row>
    <row r="2497" spans="1:36" x14ac:dyDescent="0.2">
      <c r="A2497" s="4" t="s">
        <v>20605</v>
      </c>
      <c r="B2497" s="4" t="s">
        <v>18996</v>
      </c>
      <c r="C2497" s="4">
        <v>1602.8406</v>
      </c>
      <c r="D2497" s="4">
        <v>0.84059282000000002</v>
      </c>
      <c r="E2497" s="4" t="s">
        <v>14431</v>
      </c>
      <c r="F2497" s="4" t="s">
        <v>14433</v>
      </c>
      <c r="G2497" s="4" t="s">
        <v>14432</v>
      </c>
      <c r="H2497" s="4">
        <v>0.16983000000000001</v>
      </c>
      <c r="I2497" s="4">
        <v>86.188999999999993</v>
      </c>
      <c r="J2497" s="4">
        <v>30.468</v>
      </c>
      <c r="K2497" s="4">
        <v>5.3252000000000001E-2</v>
      </c>
      <c r="L2497" s="4">
        <v>0</v>
      </c>
      <c r="M2497" s="4">
        <v>0</v>
      </c>
      <c r="N2497" s="4">
        <v>0</v>
      </c>
      <c r="O2497" s="4">
        <v>0</v>
      </c>
      <c r="P2497" s="4">
        <v>0</v>
      </c>
      <c r="Q2497" s="4">
        <v>0</v>
      </c>
      <c r="R2497" s="4">
        <v>0</v>
      </c>
      <c r="S2497" s="4">
        <v>0</v>
      </c>
      <c r="T2497" s="4">
        <v>0</v>
      </c>
      <c r="U2497" s="4">
        <v>0</v>
      </c>
      <c r="V2497" s="4">
        <v>0</v>
      </c>
      <c r="W2497" s="4">
        <v>0</v>
      </c>
      <c r="X2497" s="4">
        <v>0</v>
      </c>
      <c r="Y2497" s="4">
        <v>0</v>
      </c>
      <c r="Z2497" s="4">
        <v>7331000</v>
      </c>
      <c r="AA2497" s="4">
        <v>66695</v>
      </c>
      <c r="AB2497" s="4">
        <v>0</v>
      </c>
      <c r="AC2497" s="4">
        <v>0</v>
      </c>
      <c r="AD2497" s="4">
        <v>0</v>
      </c>
      <c r="AE2497" s="4">
        <v>0</v>
      </c>
      <c r="AF2497" s="4" t="s">
        <v>30969</v>
      </c>
      <c r="AG2497" s="4" t="s">
        <v>30970</v>
      </c>
      <c r="AH2497" s="4">
        <v>10</v>
      </c>
      <c r="AI2497" s="4">
        <v>274</v>
      </c>
      <c r="AJ2497" s="4" t="str">
        <f t="shared" si="38"/>
        <v>R</v>
      </c>
    </row>
    <row r="2498" spans="1:36" x14ac:dyDescent="0.2">
      <c r="A2498" s="4" t="s">
        <v>21073</v>
      </c>
      <c r="B2498" s="4" t="s">
        <v>18996</v>
      </c>
      <c r="C2498" s="4">
        <v>1667.9869000000001</v>
      </c>
      <c r="D2498" s="4">
        <v>0.98687990000000003</v>
      </c>
      <c r="E2498" s="4" t="s">
        <v>27171</v>
      </c>
      <c r="F2498" s="4" t="s">
        <v>27172</v>
      </c>
      <c r="G2498" s="4" t="s">
        <v>20737</v>
      </c>
      <c r="H2498" s="4">
        <v>8.9410000000000003E-2</v>
      </c>
      <c r="I2498" s="4">
        <v>77.278999999999996</v>
      </c>
      <c r="J2498" s="4">
        <v>37.716999999999999</v>
      </c>
      <c r="K2498" s="4">
        <v>5.2970999999999997E-2</v>
      </c>
      <c r="L2498" s="4">
        <v>0</v>
      </c>
      <c r="M2498" s="4">
        <v>0</v>
      </c>
      <c r="N2498" s="4">
        <v>0</v>
      </c>
      <c r="O2498" s="4">
        <v>0</v>
      </c>
      <c r="P2498" s="4">
        <v>0</v>
      </c>
      <c r="Q2498" s="4">
        <v>0</v>
      </c>
      <c r="R2498" s="4">
        <v>0</v>
      </c>
      <c r="S2498" s="4">
        <v>0</v>
      </c>
      <c r="T2498" s="4">
        <v>0</v>
      </c>
      <c r="U2498" s="4">
        <v>0</v>
      </c>
      <c r="V2498" s="4">
        <v>0</v>
      </c>
      <c r="W2498" s="4">
        <v>0</v>
      </c>
      <c r="X2498" s="4">
        <v>2386400000</v>
      </c>
      <c r="Y2498" s="4">
        <v>3912700</v>
      </c>
      <c r="Z2498" s="4">
        <v>0</v>
      </c>
      <c r="AA2498" s="4">
        <v>0</v>
      </c>
      <c r="AB2498" s="4">
        <v>0</v>
      </c>
      <c r="AC2498" s="4">
        <v>0</v>
      </c>
      <c r="AD2498" s="4">
        <v>0</v>
      </c>
      <c r="AE2498" s="4">
        <v>0</v>
      </c>
      <c r="AF2498" s="4" t="s">
        <v>30971</v>
      </c>
      <c r="AG2498" s="4" t="s">
        <v>30972</v>
      </c>
      <c r="AH2498" s="4">
        <v>116</v>
      </c>
      <c r="AI2498" s="4">
        <v>136</v>
      </c>
      <c r="AJ2498" s="4" t="str">
        <f t="shared" ref="AJ2498:AJ2518" si="39">RIGHT(AF2498,1)</f>
        <v>A</v>
      </c>
    </row>
    <row r="2499" spans="1:36" x14ac:dyDescent="0.2">
      <c r="A2499" s="4" t="s">
        <v>22203</v>
      </c>
      <c r="B2499" s="4" t="s">
        <v>18996</v>
      </c>
      <c r="C2499" s="4">
        <v>2550.3078</v>
      </c>
      <c r="D2499" s="4">
        <v>0.30781592000000002</v>
      </c>
      <c r="E2499" s="4" t="s">
        <v>27283</v>
      </c>
      <c r="F2499" s="4" t="s">
        <v>27284</v>
      </c>
      <c r="G2499" s="4" t="s">
        <v>19591</v>
      </c>
      <c r="H2499" s="4">
        <v>2.1232000000000001E-2</v>
      </c>
      <c r="I2499" s="4">
        <v>113.23</v>
      </c>
      <c r="J2499" s="4">
        <v>33.771000000000001</v>
      </c>
      <c r="K2499" s="4">
        <v>5.1729999999999998E-2</v>
      </c>
      <c r="L2499" s="4">
        <v>0</v>
      </c>
      <c r="M2499" s="4">
        <v>0</v>
      </c>
      <c r="N2499" s="4">
        <v>0</v>
      </c>
      <c r="O2499" s="4">
        <v>0</v>
      </c>
      <c r="P2499" s="4">
        <v>0</v>
      </c>
      <c r="Q2499" s="4">
        <v>0</v>
      </c>
      <c r="R2499" s="4">
        <v>0</v>
      </c>
      <c r="S2499" s="4">
        <v>0</v>
      </c>
      <c r="T2499" s="4">
        <v>134630000</v>
      </c>
      <c r="U2499" s="4">
        <v>613050</v>
      </c>
      <c r="V2499" s="4">
        <v>0</v>
      </c>
      <c r="W2499" s="4">
        <v>0</v>
      </c>
      <c r="X2499" s="4">
        <v>0</v>
      </c>
      <c r="Y2499" s="4">
        <v>0</v>
      </c>
      <c r="Z2499" s="4">
        <v>0</v>
      </c>
      <c r="AA2499" s="4">
        <v>0</v>
      </c>
      <c r="AB2499" s="4">
        <v>0</v>
      </c>
      <c r="AC2499" s="4">
        <v>0</v>
      </c>
      <c r="AD2499" s="4">
        <v>0</v>
      </c>
      <c r="AE2499" s="4">
        <v>0</v>
      </c>
      <c r="AF2499" s="4" t="s">
        <v>29055</v>
      </c>
      <c r="AG2499" s="4" t="s">
        <v>29056</v>
      </c>
      <c r="AH2499" s="4">
        <v>935</v>
      </c>
      <c r="AI2499" s="4">
        <v>1075</v>
      </c>
      <c r="AJ2499" s="4" t="str">
        <f t="shared" si="39"/>
        <v>S</v>
      </c>
    </row>
    <row r="2500" spans="1:36" x14ac:dyDescent="0.2">
      <c r="A2500" s="4" t="s">
        <v>22893</v>
      </c>
      <c r="B2500" s="4" t="s">
        <v>18996</v>
      </c>
      <c r="C2500" s="4">
        <v>1308.5834</v>
      </c>
      <c r="D2500" s="4">
        <v>0.58337508000000005</v>
      </c>
      <c r="E2500" s="4" t="s">
        <v>14607</v>
      </c>
      <c r="F2500" s="4" t="s">
        <v>269</v>
      </c>
      <c r="G2500" s="4" t="s">
        <v>19013</v>
      </c>
      <c r="H2500" s="4">
        <v>5.6418000000000003E-2</v>
      </c>
      <c r="I2500" s="4">
        <v>120.45</v>
      </c>
      <c r="J2500" s="4">
        <v>68.503</v>
      </c>
      <c r="K2500" s="4">
        <v>5.0375999999999997E-2</v>
      </c>
      <c r="L2500" s="4">
        <v>102430000</v>
      </c>
      <c r="M2500" s="4">
        <v>87992</v>
      </c>
      <c r="N2500" s="4">
        <v>0</v>
      </c>
      <c r="O2500" s="4">
        <v>0</v>
      </c>
      <c r="P2500" s="4">
        <v>0</v>
      </c>
      <c r="Q2500" s="4">
        <v>0</v>
      </c>
      <c r="R2500" s="4">
        <v>0</v>
      </c>
      <c r="S2500" s="4">
        <v>0</v>
      </c>
      <c r="T2500" s="4">
        <v>0</v>
      </c>
      <c r="U2500" s="4">
        <v>0</v>
      </c>
      <c r="V2500" s="4">
        <v>0</v>
      </c>
      <c r="W2500" s="4">
        <v>0</v>
      </c>
      <c r="X2500" s="4">
        <v>0</v>
      </c>
      <c r="Y2500" s="4">
        <v>0</v>
      </c>
      <c r="Z2500" s="4">
        <v>0</v>
      </c>
      <c r="AA2500" s="4">
        <v>0</v>
      </c>
      <c r="AB2500" s="4">
        <v>0</v>
      </c>
      <c r="AC2500" s="4">
        <v>0</v>
      </c>
      <c r="AD2500" s="4">
        <v>0</v>
      </c>
      <c r="AE2500" s="4">
        <v>0</v>
      </c>
      <c r="AF2500" s="4" t="s">
        <v>30240</v>
      </c>
      <c r="AG2500" s="4" t="s">
        <v>30241</v>
      </c>
      <c r="AH2500" s="4">
        <v>233</v>
      </c>
      <c r="AI2500" s="4">
        <v>710</v>
      </c>
      <c r="AJ2500" s="4" t="str">
        <f t="shared" si="39"/>
        <v>T</v>
      </c>
    </row>
    <row r="2501" spans="1:36" x14ac:dyDescent="0.2">
      <c r="A2501" s="4" t="s">
        <v>20434</v>
      </c>
      <c r="B2501" s="4" t="s">
        <v>18996</v>
      </c>
      <c r="C2501" s="4">
        <v>2084.0916000000002</v>
      </c>
      <c r="D2501" s="4">
        <v>9.1555979999999995E-2</v>
      </c>
      <c r="E2501" s="4" t="s">
        <v>27283</v>
      </c>
      <c r="F2501" s="4" t="s">
        <v>27284</v>
      </c>
      <c r="G2501" s="4" t="s">
        <v>19259</v>
      </c>
      <c r="H2501" s="4">
        <v>1.286E-2</v>
      </c>
      <c r="I2501" s="4">
        <v>89.343999999999994</v>
      </c>
      <c r="J2501" s="4">
        <v>48.36</v>
      </c>
      <c r="K2501" s="4">
        <v>4.5703000000000001E-2</v>
      </c>
      <c r="L2501" s="4">
        <v>0</v>
      </c>
      <c r="M2501" s="4">
        <v>0</v>
      </c>
      <c r="N2501" s="4">
        <v>0</v>
      </c>
      <c r="O2501" s="4">
        <v>0</v>
      </c>
      <c r="P2501" s="4">
        <v>0</v>
      </c>
      <c r="Q2501" s="4">
        <v>0</v>
      </c>
      <c r="R2501" s="4">
        <v>976530000</v>
      </c>
      <c r="S2501" s="4">
        <v>2159800</v>
      </c>
      <c r="T2501" s="4">
        <v>0</v>
      </c>
      <c r="U2501" s="4">
        <v>0</v>
      </c>
      <c r="V2501" s="4">
        <v>0</v>
      </c>
      <c r="W2501" s="4">
        <v>0</v>
      </c>
      <c r="X2501" s="4">
        <v>0</v>
      </c>
      <c r="Y2501" s="4">
        <v>0</v>
      </c>
      <c r="Z2501" s="4">
        <v>0</v>
      </c>
      <c r="AA2501" s="4">
        <v>0</v>
      </c>
      <c r="AB2501" s="4">
        <v>0</v>
      </c>
      <c r="AC2501" s="4">
        <v>0</v>
      </c>
      <c r="AD2501" s="4">
        <v>0</v>
      </c>
      <c r="AE2501" s="4">
        <v>0</v>
      </c>
      <c r="AF2501" s="4" t="s">
        <v>28219</v>
      </c>
      <c r="AG2501" s="4" t="s">
        <v>28220</v>
      </c>
      <c r="AH2501" s="4">
        <v>720</v>
      </c>
      <c r="AI2501" s="4">
        <v>1075</v>
      </c>
      <c r="AJ2501" s="4" t="str">
        <f t="shared" si="39"/>
        <v>A</v>
      </c>
    </row>
    <row r="2502" spans="1:36" x14ac:dyDescent="0.2">
      <c r="A2502" s="4" t="s">
        <v>20315</v>
      </c>
      <c r="B2502" s="4" t="s">
        <v>18996</v>
      </c>
      <c r="C2502" s="4">
        <v>1340.6724999999999</v>
      </c>
      <c r="D2502" s="4">
        <v>0.67246486000000005</v>
      </c>
      <c r="E2502" s="4" t="s">
        <v>4606</v>
      </c>
      <c r="F2502" s="4" t="s">
        <v>16622</v>
      </c>
      <c r="G2502" s="4" t="s">
        <v>19658</v>
      </c>
      <c r="H2502" s="4">
        <v>0.21593999999999999</v>
      </c>
      <c r="I2502" s="4">
        <v>105.13</v>
      </c>
      <c r="J2502" s="4">
        <v>40.421999999999997</v>
      </c>
      <c r="K2502" s="4">
        <v>4.3827999999999999E-2</v>
      </c>
      <c r="L2502" s="4">
        <v>0</v>
      </c>
      <c r="M2502" s="4">
        <v>0</v>
      </c>
      <c r="N2502" s="4">
        <v>0</v>
      </c>
      <c r="O2502" s="4">
        <v>0</v>
      </c>
      <c r="P2502" s="4">
        <v>0</v>
      </c>
      <c r="Q2502" s="4">
        <v>0</v>
      </c>
      <c r="R2502" s="4">
        <v>595400000</v>
      </c>
      <c r="S2502" s="4">
        <v>1212300</v>
      </c>
      <c r="T2502" s="4">
        <v>0</v>
      </c>
      <c r="U2502" s="4">
        <v>0</v>
      </c>
      <c r="V2502" s="4">
        <v>0</v>
      </c>
      <c r="W2502" s="4">
        <v>0</v>
      </c>
      <c r="X2502" s="4">
        <v>0</v>
      </c>
      <c r="Y2502" s="4">
        <v>0</v>
      </c>
      <c r="Z2502" s="4">
        <v>0</v>
      </c>
      <c r="AA2502" s="4">
        <v>0</v>
      </c>
      <c r="AB2502" s="4">
        <v>0</v>
      </c>
      <c r="AC2502" s="4">
        <v>0</v>
      </c>
      <c r="AD2502" s="4">
        <v>0</v>
      </c>
      <c r="AE2502" s="4">
        <v>0</v>
      </c>
      <c r="AF2502" s="4" t="s">
        <v>30973</v>
      </c>
      <c r="AG2502" s="4" t="s">
        <v>30974</v>
      </c>
      <c r="AH2502" s="4">
        <v>214</v>
      </c>
      <c r="AI2502" s="4">
        <v>732</v>
      </c>
      <c r="AJ2502" s="4" t="str">
        <f t="shared" si="39"/>
        <v>I</v>
      </c>
    </row>
    <row r="2503" spans="1:36" x14ac:dyDescent="0.2">
      <c r="A2503" s="4" t="s">
        <v>22198</v>
      </c>
      <c r="B2503" s="4" t="s">
        <v>18996</v>
      </c>
      <c r="C2503" s="4">
        <v>1949.8915</v>
      </c>
      <c r="D2503" s="4">
        <v>0.89147595999999996</v>
      </c>
      <c r="E2503" s="4" t="s">
        <v>27972</v>
      </c>
      <c r="F2503" s="4" t="s">
        <v>16839</v>
      </c>
      <c r="G2503" s="4" t="s">
        <v>19316</v>
      </c>
      <c r="H2503" s="5" t="s">
        <v>22199</v>
      </c>
      <c r="I2503" s="4">
        <v>119.92</v>
      </c>
      <c r="J2503" s="4">
        <v>71.394999999999996</v>
      </c>
      <c r="K2503" s="4">
        <v>4.0985000000000001E-2</v>
      </c>
      <c r="L2503" s="4">
        <v>0</v>
      </c>
      <c r="M2503" s="4">
        <v>0</v>
      </c>
      <c r="N2503" s="4">
        <v>0</v>
      </c>
      <c r="O2503" s="4">
        <v>0</v>
      </c>
      <c r="P2503" s="4">
        <v>0</v>
      </c>
      <c r="Q2503" s="4">
        <v>0</v>
      </c>
      <c r="R2503" s="4">
        <v>0</v>
      </c>
      <c r="S2503" s="4">
        <v>0</v>
      </c>
      <c r="T2503" s="4">
        <v>9439700</v>
      </c>
      <c r="U2503" s="4">
        <v>140090</v>
      </c>
      <c r="V2503" s="4">
        <v>0</v>
      </c>
      <c r="W2503" s="4">
        <v>0</v>
      </c>
      <c r="X2503" s="4">
        <v>6155500</v>
      </c>
      <c r="Y2503" s="4">
        <v>0</v>
      </c>
      <c r="Z2503" s="4">
        <v>0</v>
      </c>
      <c r="AA2503" s="4">
        <v>0</v>
      </c>
      <c r="AB2503" s="4">
        <v>0</v>
      </c>
      <c r="AC2503" s="4">
        <v>0</v>
      </c>
      <c r="AD2503" s="4">
        <v>0</v>
      </c>
      <c r="AE2503" s="4">
        <v>0</v>
      </c>
      <c r="AF2503" s="4" t="s">
        <v>30975</v>
      </c>
      <c r="AG2503" s="4" t="s">
        <v>30976</v>
      </c>
      <c r="AH2503" s="4">
        <v>618</v>
      </c>
      <c r="AI2503" s="4">
        <v>671</v>
      </c>
      <c r="AJ2503" s="4" t="str">
        <f t="shared" si="39"/>
        <v>V</v>
      </c>
    </row>
    <row r="2504" spans="1:36" x14ac:dyDescent="0.2">
      <c r="A2504" s="4" t="s">
        <v>19430</v>
      </c>
      <c r="B2504" s="4" t="s">
        <v>18996</v>
      </c>
      <c r="C2504" s="4">
        <v>2456.2910999999999</v>
      </c>
      <c r="D2504" s="4">
        <v>0.29110322999999999</v>
      </c>
      <c r="E2504" s="4" t="s">
        <v>9065</v>
      </c>
      <c r="F2504" s="4" t="s">
        <v>17533</v>
      </c>
      <c r="G2504" s="4" t="s">
        <v>19431</v>
      </c>
      <c r="H2504" s="5" t="s">
        <v>19432</v>
      </c>
      <c r="I2504" s="4">
        <v>99.602999999999994</v>
      </c>
      <c r="J2504" s="4">
        <v>56.482999999999997</v>
      </c>
      <c r="K2504" s="4">
        <v>4.0793999999999997E-2</v>
      </c>
      <c r="L2504" s="4">
        <v>0</v>
      </c>
      <c r="M2504" s="4">
        <v>0</v>
      </c>
      <c r="N2504" s="4">
        <v>0</v>
      </c>
      <c r="O2504" s="4">
        <v>0</v>
      </c>
      <c r="P2504" s="4">
        <v>0</v>
      </c>
      <c r="Q2504" s="4">
        <v>0</v>
      </c>
      <c r="R2504" s="4">
        <v>0</v>
      </c>
      <c r="S2504" s="4">
        <v>0</v>
      </c>
      <c r="T2504" s="4">
        <v>16029000</v>
      </c>
      <c r="U2504" s="4">
        <v>91312</v>
      </c>
      <c r="V2504" s="4">
        <v>0</v>
      </c>
      <c r="W2504" s="4">
        <v>0</v>
      </c>
      <c r="X2504" s="4">
        <v>0</v>
      </c>
      <c r="Y2504" s="4">
        <v>0</v>
      </c>
      <c r="Z2504" s="4">
        <v>0</v>
      </c>
      <c r="AA2504" s="4">
        <v>0</v>
      </c>
      <c r="AB2504" s="4">
        <v>0</v>
      </c>
      <c r="AC2504" s="4">
        <v>0</v>
      </c>
      <c r="AD2504" s="4">
        <v>0</v>
      </c>
      <c r="AE2504" s="4">
        <v>0</v>
      </c>
      <c r="AF2504" s="4" t="s">
        <v>30977</v>
      </c>
      <c r="AG2504" s="4" t="s">
        <v>30978</v>
      </c>
      <c r="AH2504" s="4">
        <v>51</v>
      </c>
      <c r="AI2504" s="4">
        <v>391</v>
      </c>
      <c r="AJ2504" s="4" t="str">
        <f t="shared" si="39"/>
        <v>A</v>
      </c>
    </row>
    <row r="2505" spans="1:36" x14ac:dyDescent="0.2">
      <c r="A2505" s="4" t="s">
        <v>21795</v>
      </c>
      <c r="B2505" s="4" t="s">
        <v>18996</v>
      </c>
      <c r="C2505" s="4">
        <v>1485.8163999999999</v>
      </c>
      <c r="D2505" s="4">
        <v>0.81644375000000002</v>
      </c>
      <c r="E2505" s="4" t="s">
        <v>4301</v>
      </c>
      <c r="F2505" s="4" t="s">
        <v>16542</v>
      </c>
      <c r="G2505" s="4" t="s">
        <v>19323</v>
      </c>
      <c r="H2505" s="4">
        <v>0.14510999999999999</v>
      </c>
      <c r="I2505" s="4">
        <v>100.69</v>
      </c>
      <c r="J2505" s="4">
        <v>39.127000000000002</v>
      </c>
      <c r="K2505" s="4">
        <v>3.7127E-2</v>
      </c>
      <c r="L2505" s="4">
        <v>0</v>
      </c>
      <c r="M2505" s="4">
        <v>0</v>
      </c>
      <c r="N2505" s="4">
        <v>0</v>
      </c>
      <c r="O2505" s="4">
        <v>0</v>
      </c>
      <c r="P2505" s="4">
        <v>0</v>
      </c>
      <c r="Q2505" s="4">
        <v>0</v>
      </c>
      <c r="R2505" s="4">
        <v>0</v>
      </c>
      <c r="S2505" s="4">
        <v>0</v>
      </c>
      <c r="T2505" s="4">
        <v>0</v>
      </c>
      <c r="U2505" s="4">
        <v>0</v>
      </c>
      <c r="V2505" s="4">
        <v>0</v>
      </c>
      <c r="W2505" s="4">
        <v>0</v>
      </c>
      <c r="X2505" s="4">
        <v>0</v>
      </c>
      <c r="Y2505" s="4">
        <v>0</v>
      </c>
      <c r="Z2505" s="4">
        <v>0</v>
      </c>
      <c r="AA2505" s="4">
        <v>0</v>
      </c>
      <c r="AB2505" s="4">
        <v>0</v>
      </c>
      <c r="AC2505" s="4">
        <v>0</v>
      </c>
      <c r="AD2505" s="4">
        <v>360000000</v>
      </c>
      <c r="AE2505" s="4">
        <v>5170200</v>
      </c>
      <c r="AF2505" s="4" t="s">
        <v>30979</v>
      </c>
      <c r="AG2505" s="4" t="s">
        <v>30980</v>
      </c>
      <c r="AH2505" s="4">
        <v>92</v>
      </c>
      <c r="AI2505" s="4">
        <v>267</v>
      </c>
      <c r="AJ2505" s="4" t="str">
        <f t="shared" si="39"/>
        <v>R</v>
      </c>
    </row>
    <row r="2506" spans="1:36" x14ac:dyDescent="0.2">
      <c r="A2506" s="4" t="s">
        <v>20732</v>
      </c>
      <c r="B2506" s="4" t="s">
        <v>18996</v>
      </c>
      <c r="C2506" s="4">
        <v>1301.5999999999999</v>
      </c>
      <c r="D2506" s="4">
        <v>0.60002818999999996</v>
      </c>
      <c r="E2506" s="4" t="s">
        <v>5955</v>
      </c>
      <c r="F2506" s="4" t="s">
        <v>16724</v>
      </c>
      <c r="G2506" s="4" t="s">
        <v>19096</v>
      </c>
      <c r="H2506" s="4">
        <v>2.5500000000000002E-4</v>
      </c>
      <c r="I2506" s="4">
        <v>157.97</v>
      </c>
      <c r="J2506" s="4">
        <v>72.164000000000001</v>
      </c>
      <c r="K2506" s="4">
        <v>3.6475E-2</v>
      </c>
      <c r="L2506" s="4">
        <v>0</v>
      </c>
      <c r="M2506" s="4">
        <v>0</v>
      </c>
      <c r="N2506" s="4">
        <v>0</v>
      </c>
      <c r="O2506" s="4">
        <v>0</v>
      </c>
      <c r="P2506" s="4">
        <v>0</v>
      </c>
      <c r="Q2506" s="4">
        <v>0</v>
      </c>
      <c r="R2506" s="4">
        <v>487760000</v>
      </c>
      <c r="S2506" s="4">
        <v>1247400</v>
      </c>
      <c r="T2506" s="4">
        <v>0</v>
      </c>
      <c r="U2506" s="4">
        <v>0</v>
      </c>
      <c r="V2506" s="4">
        <v>0</v>
      </c>
      <c r="W2506" s="4">
        <v>0</v>
      </c>
      <c r="X2506" s="4">
        <v>0</v>
      </c>
      <c r="Y2506" s="4">
        <v>0</v>
      </c>
      <c r="Z2506" s="4">
        <v>141600000</v>
      </c>
      <c r="AA2506" s="4">
        <v>394630</v>
      </c>
      <c r="AB2506" s="4">
        <v>0</v>
      </c>
      <c r="AC2506" s="4">
        <v>0</v>
      </c>
      <c r="AD2506" s="4">
        <v>0</v>
      </c>
      <c r="AE2506" s="4">
        <v>0</v>
      </c>
      <c r="AF2506" s="4" t="s">
        <v>30981</v>
      </c>
      <c r="AG2506" s="4" t="s">
        <v>30982</v>
      </c>
      <c r="AH2506" s="4">
        <v>21</v>
      </c>
      <c r="AI2506" s="4">
        <v>142</v>
      </c>
      <c r="AJ2506" s="4" t="str">
        <f t="shared" si="39"/>
        <v>A</v>
      </c>
    </row>
    <row r="2507" spans="1:36" x14ac:dyDescent="0.2">
      <c r="A2507" s="4" t="s">
        <v>22922</v>
      </c>
      <c r="B2507" s="4" t="s">
        <v>18996</v>
      </c>
      <c r="C2507" s="4">
        <v>1275.7048</v>
      </c>
      <c r="D2507" s="4">
        <v>0.70476804000000004</v>
      </c>
      <c r="E2507" s="4" t="s">
        <v>4958</v>
      </c>
      <c r="F2507" s="4" t="s">
        <v>16694</v>
      </c>
      <c r="G2507" s="4" t="s">
        <v>22923</v>
      </c>
      <c r="H2507" s="4">
        <v>0.17566000000000001</v>
      </c>
      <c r="I2507" s="4">
        <v>71.268000000000001</v>
      </c>
      <c r="J2507" s="4">
        <v>31.483000000000001</v>
      </c>
      <c r="K2507" s="4">
        <v>3.3848999999999997E-2</v>
      </c>
      <c r="L2507" s="4">
        <v>0</v>
      </c>
      <c r="M2507" s="4">
        <v>0</v>
      </c>
      <c r="N2507" s="4">
        <v>0</v>
      </c>
      <c r="O2507" s="4">
        <v>0</v>
      </c>
      <c r="P2507" s="4">
        <v>0</v>
      </c>
      <c r="Q2507" s="4">
        <v>0</v>
      </c>
      <c r="R2507" s="4">
        <v>0</v>
      </c>
      <c r="S2507" s="4">
        <v>0</v>
      </c>
      <c r="T2507" s="4">
        <v>0</v>
      </c>
      <c r="U2507" s="4">
        <v>0</v>
      </c>
      <c r="V2507" s="4">
        <v>0</v>
      </c>
      <c r="W2507" s="4">
        <v>0</v>
      </c>
      <c r="X2507" s="4">
        <v>351260000</v>
      </c>
      <c r="Y2507" s="4">
        <v>769240</v>
      </c>
      <c r="Z2507" s="4">
        <v>0</v>
      </c>
      <c r="AA2507" s="4">
        <v>0</v>
      </c>
      <c r="AB2507" s="4">
        <v>0</v>
      </c>
      <c r="AC2507" s="4">
        <v>0</v>
      </c>
      <c r="AD2507" s="4">
        <v>0</v>
      </c>
      <c r="AE2507" s="4">
        <v>0</v>
      </c>
      <c r="AF2507" s="4" t="s">
        <v>30983</v>
      </c>
      <c r="AG2507" s="4" t="s">
        <v>30984</v>
      </c>
      <c r="AH2507" s="4">
        <v>2230</v>
      </c>
      <c r="AI2507" s="4">
        <v>2647</v>
      </c>
      <c r="AJ2507" s="4" t="str">
        <f t="shared" si="39"/>
        <v>T</v>
      </c>
    </row>
    <row r="2508" spans="1:36" x14ac:dyDescent="0.2">
      <c r="A2508" s="4" t="s">
        <v>20251</v>
      </c>
      <c r="B2508" s="4" t="s">
        <v>18996</v>
      </c>
      <c r="C2508" s="4">
        <v>1347.6153999999999</v>
      </c>
      <c r="D2508" s="4">
        <v>0.61540349000000005</v>
      </c>
      <c r="E2508" s="4" t="s">
        <v>20252</v>
      </c>
      <c r="F2508" s="4" t="s">
        <v>20253</v>
      </c>
      <c r="G2508" s="4" t="s">
        <v>20254</v>
      </c>
      <c r="H2508" s="4">
        <v>7.3140999999999998E-2</v>
      </c>
      <c r="I2508" s="4">
        <v>135.86000000000001</v>
      </c>
      <c r="J2508" s="4">
        <v>49.997</v>
      </c>
      <c r="K2508" s="4">
        <v>3.116E-2</v>
      </c>
      <c r="L2508" s="4">
        <v>0</v>
      </c>
      <c r="M2508" s="4">
        <v>0</v>
      </c>
      <c r="N2508" s="4">
        <v>0</v>
      </c>
      <c r="O2508" s="4">
        <v>0</v>
      </c>
      <c r="P2508" s="4">
        <v>0</v>
      </c>
      <c r="Q2508" s="4">
        <v>0</v>
      </c>
      <c r="R2508" s="4">
        <v>0</v>
      </c>
      <c r="S2508" s="4">
        <v>0</v>
      </c>
      <c r="T2508" s="4">
        <v>0</v>
      </c>
      <c r="U2508" s="4">
        <v>0</v>
      </c>
      <c r="V2508" s="4">
        <v>0</v>
      </c>
      <c r="W2508" s="4">
        <v>0</v>
      </c>
      <c r="X2508" s="4">
        <v>0</v>
      </c>
      <c r="Y2508" s="4">
        <v>0</v>
      </c>
      <c r="Z2508" s="4">
        <v>37371000</v>
      </c>
      <c r="AA2508" s="4">
        <v>109910</v>
      </c>
      <c r="AB2508" s="4">
        <v>0</v>
      </c>
      <c r="AC2508" s="4">
        <v>0</v>
      </c>
      <c r="AD2508" s="4">
        <v>0</v>
      </c>
      <c r="AE2508" s="4">
        <v>0</v>
      </c>
      <c r="AF2508" s="4" t="s">
        <v>29594</v>
      </c>
      <c r="AG2508" s="4" t="s">
        <v>30985</v>
      </c>
      <c r="AH2508" s="4">
        <v>33</v>
      </c>
      <c r="AI2508" s="4">
        <v>44</v>
      </c>
      <c r="AJ2508" s="4" t="str">
        <f t="shared" si="39"/>
        <v>K</v>
      </c>
    </row>
    <row r="2509" spans="1:36" x14ac:dyDescent="0.2">
      <c r="A2509" s="4" t="s">
        <v>20994</v>
      </c>
      <c r="B2509" s="4" t="s">
        <v>18996</v>
      </c>
      <c r="C2509" s="4">
        <v>1862.0625</v>
      </c>
      <c r="D2509" s="4">
        <v>6.2547262000000006E-2</v>
      </c>
      <c r="E2509" s="4" t="s">
        <v>10471</v>
      </c>
      <c r="F2509" s="4" t="s">
        <v>17847</v>
      </c>
      <c r="G2509" s="4" t="s">
        <v>20002</v>
      </c>
      <c r="H2509" s="4">
        <v>0.2172</v>
      </c>
      <c r="I2509" s="4">
        <v>73.11</v>
      </c>
      <c r="J2509" s="4">
        <v>24.484999999999999</v>
      </c>
      <c r="K2509" s="4">
        <v>3.0758000000000001E-2</v>
      </c>
      <c r="L2509" s="4">
        <v>0</v>
      </c>
      <c r="M2509" s="4">
        <v>0</v>
      </c>
      <c r="N2509" s="4">
        <v>0</v>
      </c>
      <c r="O2509" s="4">
        <v>0</v>
      </c>
      <c r="P2509" s="4">
        <v>0</v>
      </c>
      <c r="Q2509" s="4">
        <v>0</v>
      </c>
      <c r="R2509" s="4">
        <v>0</v>
      </c>
      <c r="S2509" s="4">
        <v>0</v>
      </c>
      <c r="T2509" s="4">
        <v>0</v>
      </c>
      <c r="U2509" s="4">
        <v>0</v>
      </c>
      <c r="V2509" s="4">
        <v>0</v>
      </c>
      <c r="W2509" s="4">
        <v>0</v>
      </c>
      <c r="X2509" s="4">
        <v>0</v>
      </c>
      <c r="Y2509" s="4">
        <v>0</v>
      </c>
      <c r="Z2509" s="4">
        <v>65308000</v>
      </c>
      <c r="AA2509" s="4">
        <v>136200</v>
      </c>
      <c r="AB2509" s="4">
        <v>0</v>
      </c>
      <c r="AC2509" s="4">
        <v>0</v>
      </c>
      <c r="AD2509" s="4">
        <v>0</v>
      </c>
      <c r="AE2509" s="4">
        <v>0</v>
      </c>
      <c r="AF2509" s="4" t="s">
        <v>26923</v>
      </c>
      <c r="AG2509" s="4" t="s">
        <v>26924</v>
      </c>
      <c r="AH2509" s="4">
        <v>92</v>
      </c>
      <c r="AI2509" s="4">
        <v>198</v>
      </c>
      <c r="AJ2509" s="4" t="str">
        <f t="shared" si="39"/>
        <v>R</v>
      </c>
    </row>
    <row r="2510" spans="1:36" x14ac:dyDescent="0.2">
      <c r="A2510" s="4" t="s">
        <v>19948</v>
      </c>
      <c r="B2510" s="4" t="s">
        <v>18996</v>
      </c>
      <c r="C2510" s="4">
        <v>1810.7363</v>
      </c>
      <c r="D2510" s="4">
        <v>0.73628044999999998</v>
      </c>
      <c r="E2510" s="4" t="s">
        <v>19949</v>
      </c>
      <c r="F2510" s="4" t="s">
        <v>19950</v>
      </c>
      <c r="G2510" s="4" t="s">
        <v>19951</v>
      </c>
      <c r="H2510" s="4">
        <v>0.17366999999999999</v>
      </c>
      <c r="I2510" s="4">
        <v>61.648000000000003</v>
      </c>
      <c r="J2510" s="4">
        <v>26.693999999999999</v>
      </c>
      <c r="K2510" s="4">
        <v>2.7945000000000001E-2</v>
      </c>
      <c r="L2510" s="4">
        <v>0</v>
      </c>
      <c r="M2510" s="4">
        <v>0</v>
      </c>
      <c r="N2510" s="4">
        <v>0</v>
      </c>
      <c r="O2510" s="4">
        <v>0</v>
      </c>
      <c r="P2510" s="4">
        <v>0</v>
      </c>
      <c r="Q2510" s="4">
        <v>0</v>
      </c>
      <c r="R2510" s="4">
        <v>0</v>
      </c>
      <c r="S2510" s="4">
        <v>0</v>
      </c>
      <c r="T2510" s="4">
        <v>0</v>
      </c>
      <c r="U2510" s="4">
        <v>0</v>
      </c>
      <c r="V2510" s="4">
        <v>12657000</v>
      </c>
      <c r="W2510" s="4">
        <v>77339</v>
      </c>
      <c r="X2510" s="4">
        <v>0</v>
      </c>
      <c r="Y2510" s="4">
        <v>0</v>
      </c>
      <c r="Z2510" s="4">
        <v>0</v>
      </c>
      <c r="AA2510" s="4">
        <v>0</v>
      </c>
      <c r="AB2510" s="4">
        <v>0</v>
      </c>
      <c r="AC2510" s="4">
        <v>0</v>
      </c>
      <c r="AD2510" s="4">
        <v>0</v>
      </c>
      <c r="AE2510" s="4">
        <v>0</v>
      </c>
      <c r="AF2510" s="4" t="s">
        <v>30986</v>
      </c>
      <c r="AG2510" s="4" t="s">
        <v>29892</v>
      </c>
      <c r="AH2510" s="4">
        <v>12</v>
      </c>
      <c r="AI2510" s="4">
        <v>376</v>
      </c>
      <c r="AJ2510" s="4" t="str">
        <f t="shared" si="39"/>
        <v>V</v>
      </c>
    </row>
    <row r="2511" spans="1:36" x14ac:dyDescent="0.2">
      <c r="A2511" s="4" t="s">
        <v>19095</v>
      </c>
      <c r="B2511" s="4" t="s">
        <v>18996</v>
      </c>
      <c r="C2511" s="4">
        <v>2041.9970000000001</v>
      </c>
      <c r="D2511" s="4">
        <v>0.99698688999999996</v>
      </c>
      <c r="E2511" s="4" t="s">
        <v>5955</v>
      </c>
      <c r="F2511" s="4" t="s">
        <v>16724</v>
      </c>
      <c r="G2511" s="4" t="s">
        <v>19096</v>
      </c>
      <c r="H2511" s="4">
        <v>6.9147000000000002E-4</v>
      </c>
      <c r="I2511" s="4">
        <v>132.51</v>
      </c>
      <c r="J2511" s="4">
        <v>50.996000000000002</v>
      </c>
      <c r="K2511" s="4">
        <v>2.7633000000000001E-2</v>
      </c>
      <c r="L2511" s="4">
        <v>0</v>
      </c>
      <c r="M2511" s="4">
        <v>0</v>
      </c>
      <c r="N2511" s="4">
        <v>0</v>
      </c>
      <c r="O2511" s="4">
        <v>0</v>
      </c>
      <c r="P2511" s="4">
        <v>0</v>
      </c>
      <c r="Q2511" s="4">
        <v>0</v>
      </c>
      <c r="R2511" s="4">
        <v>234620000</v>
      </c>
      <c r="S2511" s="4">
        <v>1140500</v>
      </c>
      <c r="T2511" s="4">
        <v>0</v>
      </c>
      <c r="U2511" s="4">
        <v>0</v>
      </c>
      <c r="V2511" s="4">
        <v>0</v>
      </c>
      <c r="W2511" s="4">
        <v>0</v>
      </c>
      <c r="X2511" s="4">
        <v>0</v>
      </c>
      <c r="Y2511" s="4">
        <v>0</v>
      </c>
      <c r="Z2511" s="4">
        <v>4751500000</v>
      </c>
      <c r="AA2511" s="4">
        <v>827560</v>
      </c>
      <c r="AB2511" s="4">
        <v>0</v>
      </c>
      <c r="AC2511" s="4">
        <v>0</v>
      </c>
      <c r="AD2511" s="4">
        <v>0</v>
      </c>
      <c r="AE2511" s="4">
        <v>0</v>
      </c>
      <c r="AF2511" s="4" t="s">
        <v>30987</v>
      </c>
      <c r="AG2511" s="4" t="s">
        <v>30415</v>
      </c>
      <c r="AH2511" s="4">
        <v>13</v>
      </c>
      <c r="AI2511" s="4">
        <v>142</v>
      </c>
      <c r="AJ2511" s="4" t="str">
        <f t="shared" si="39"/>
        <v>K</v>
      </c>
    </row>
    <row r="2512" spans="1:36" x14ac:dyDescent="0.2">
      <c r="A2512" s="4" t="s">
        <v>20707</v>
      </c>
      <c r="B2512" s="4" t="s">
        <v>18996</v>
      </c>
      <c r="C2512" s="4">
        <v>1111.6138000000001</v>
      </c>
      <c r="D2512" s="4">
        <v>0.61382776999999999</v>
      </c>
      <c r="E2512" s="4" t="s">
        <v>14607</v>
      </c>
      <c r="F2512" s="4" t="s">
        <v>269</v>
      </c>
      <c r="G2512" s="4" t="s">
        <v>19013</v>
      </c>
      <c r="H2512" s="5" t="s">
        <v>20708</v>
      </c>
      <c r="I2512" s="4">
        <v>106.68</v>
      </c>
      <c r="J2512" s="4">
        <v>106.68</v>
      </c>
      <c r="K2512" s="4">
        <v>2.2266000000000001E-2</v>
      </c>
      <c r="L2512" s="4">
        <v>71087000</v>
      </c>
      <c r="M2512" s="4">
        <v>40887</v>
      </c>
      <c r="N2512" s="4">
        <v>3740100</v>
      </c>
      <c r="O2512" s="4">
        <v>0</v>
      </c>
      <c r="P2512" s="4">
        <v>0</v>
      </c>
      <c r="Q2512" s="4">
        <v>0</v>
      </c>
      <c r="R2512" s="4">
        <v>0</v>
      </c>
      <c r="S2512" s="4">
        <v>0</v>
      </c>
      <c r="T2512" s="4">
        <v>0</v>
      </c>
      <c r="U2512" s="4">
        <v>0</v>
      </c>
      <c r="V2512" s="4">
        <v>0</v>
      </c>
      <c r="W2512" s="4">
        <v>0</v>
      </c>
      <c r="X2512" s="4">
        <v>0</v>
      </c>
      <c r="Y2512" s="4">
        <v>0</v>
      </c>
      <c r="Z2512" s="4">
        <v>0</v>
      </c>
      <c r="AA2512" s="4">
        <v>0</v>
      </c>
      <c r="AB2512" s="4">
        <v>0</v>
      </c>
      <c r="AC2512" s="4">
        <v>0</v>
      </c>
      <c r="AD2512" s="4">
        <v>0</v>
      </c>
      <c r="AE2512" s="4">
        <v>0</v>
      </c>
      <c r="AF2512" s="4" t="s">
        <v>30988</v>
      </c>
      <c r="AG2512" s="4" t="s">
        <v>20707</v>
      </c>
      <c r="AH2512" s="4">
        <v>143</v>
      </c>
      <c r="AI2512" s="4">
        <v>710</v>
      </c>
      <c r="AJ2512" s="4" t="str">
        <f t="shared" si="39"/>
        <v>A</v>
      </c>
    </row>
    <row r="2513" spans="1:36" x14ac:dyDescent="0.2">
      <c r="A2513" s="4" t="s">
        <v>21427</v>
      </c>
      <c r="B2513" s="4" t="s">
        <v>18996</v>
      </c>
      <c r="C2513" s="4">
        <v>1699.8529000000001</v>
      </c>
      <c r="D2513" s="4">
        <v>0.85294842000000004</v>
      </c>
      <c r="E2513" s="4" t="s">
        <v>10187</v>
      </c>
      <c r="F2513" s="4" t="s">
        <v>17783</v>
      </c>
      <c r="G2513" s="4" t="s">
        <v>19350</v>
      </c>
      <c r="H2513" s="4">
        <v>9.0259000000000006E-2</v>
      </c>
      <c r="I2513" s="4">
        <v>125.53</v>
      </c>
      <c r="J2513" s="4">
        <v>57.597000000000001</v>
      </c>
      <c r="K2513" s="4">
        <v>2.1793E-2</v>
      </c>
      <c r="L2513" s="4">
        <v>0</v>
      </c>
      <c r="M2513" s="4">
        <v>0</v>
      </c>
      <c r="N2513" s="4">
        <v>0</v>
      </c>
      <c r="O2513" s="4">
        <v>0</v>
      </c>
      <c r="P2513" s="4">
        <v>0</v>
      </c>
      <c r="Q2513" s="4">
        <v>0</v>
      </c>
      <c r="R2513" s="4">
        <v>0</v>
      </c>
      <c r="S2513" s="4">
        <v>0</v>
      </c>
      <c r="T2513" s="4">
        <v>0</v>
      </c>
      <c r="U2513" s="4">
        <v>0</v>
      </c>
      <c r="V2513" s="4">
        <v>0</v>
      </c>
      <c r="W2513" s="4">
        <v>0</v>
      </c>
      <c r="X2513" s="4">
        <v>33292000</v>
      </c>
      <c r="Y2513" s="4">
        <v>105740</v>
      </c>
      <c r="Z2513" s="4">
        <v>0</v>
      </c>
      <c r="AA2513" s="4">
        <v>0</v>
      </c>
      <c r="AB2513" s="4">
        <v>0</v>
      </c>
      <c r="AC2513" s="4">
        <v>0</v>
      </c>
      <c r="AD2513" s="4">
        <v>0</v>
      </c>
      <c r="AE2513" s="4">
        <v>0</v>
      </c>
      <c r="AF2513" s="4" t="s">
        <v>26775</v>
      </c>
      <c r="AG2513" s="4" t="s">
        <v>30989</v>
      </c>
      <c r="AH2513" s="4">
        <v>517</v>
      </c>
      <c r="AI2513" s="4">
        <v>627</v>
      </c>
      <c r="AJ2513" s="4" t="str">
        <f t="shared" si="39"/>
        <v>V</v>
      </c>
    </row>
    <row r="2514" spans="1:36" x14ac:dyDescent="0.2">
      <c r="A2514" s="4" t="s">
        <v>22243</v>
      </c>
      <c r="B2514" s="4" t="s">
        <v>18996</v>
      </c>
      <c r="C2514" s="4">
        <v>1299.6459</v>
      </c>
      <c r="D2514" s="4">
        <v>0.64591575000000001</v>
      </c>
      <c r="E2514" s="4" t="s">
        <v>15383</v>
      </c>
      <c r="F2514" s="4" t="s">
        <v>301</v>
      </c>
      <c r="G2514" s="4" t="s">
        <v>19644</v>
      </c>
      <c r="H2514" s="4">
        <v>0.11412</v>
      </c>
      <c r="I2514" s="4">
        <v>103.31</v>
      </c>
      <c r="J2514" s="4">
        <v>46.582000000000001</v>
      </c>
      <c r="K2514" s="4">
        <v>2.1277999999999998E-2</v>
      </c>
      <c r="L2514" s="4">
        <v>0</v>
      </c>
      <c r="M2514" s="4">
        <v>0</v>
      </c>
      <c r="N2514" s="4">
        <v>0</v>
      </c>
      <c r="O2514" s="4">
        <v>0</v>
      </c>
      <c r="P2514" s="4">
        <v>0</v>
      </c>
      <c r="Q2514" s="4">
        <v>0</v>
      </c>
      <c r="R2514" s="4">
        <v>0</v>
      </c>
      <c r="S2514" s="4">
        <v>0</v>
      </c>
      <c r="T2514" s="4">
        <v>0</v>
      </c>
      <c r="U2514" s="4">
        <v>0</v>
      </c>
      <c r="V2514" s="4">
        <v>0</v>
      </c>
      <c r="W2514" s="4">
        <v>0</v>
      </c>
      <c r="X2514" s="4">
        <v>101850000</v>
      </c>
      <c r="Y2514" s="4">
        <v>327780</v>
      </c>
      <c r="Z2514" s="4">
        <v>0</v>
      </c>
      <c r="AA2514" s="4">
        <v>0</v>
      </c>
      <c r="AB2514" s="4">
        <v>0</v>
      </c>
      <c r="AC2514" s="4">
        <v>0</v>
      </c>
      <c r="AD2514" s="4">
        <v>0</v>
      </c>
      <c r="AE2514" s="4">
        <v>0</v>
      </c>
      <c r="AF2514" s="4" t="s">
        <v>30990</v>
      </c>
      <c r="AG2514" s="4" t="s">
        <v>30991</v>
      </c>
      <c r="AH2514" s="4">
        <v>296</v>
      </c>
      <c r="AI2514" s="4">
        <v>606</v>
      </c>
      <c r="AJ2514" s="4" t="str">
        <f t="shared" si="39"/>
        <v>V</v>
      </c>
    </row>
    <row r="2515" spans="1:36" x14ac:dyDescent="0.2">
      <c r="A2515" s="4" t="s">
        <v>19680</v>
      </c>
      <c r="B2515" s="4" t="s">
        <v>18996</v>
      </c>
      <c r="C2515" s="4">
        <v>1252.6199999999999</v>
      </c>
      <c r="D2515" s="4">
        <v>0.62003536000000004</v>
      </c>
      <c r="E2515" s="4" t="s">
        <v>14200</v>
      </c>
      <c r="F2515" s="4" t="s">
        <v>18650</v>
      </c>
      <c r="G2515" s="4" t="s">
        <v>14201</v>
      </c>
      <c r="H2515" s="4">
        <v>0.12347</v>
      </c>
      <c r="I2515" s="4">
        <v>86.313000000000002</v>
      </c>
      <c r="J2515" s="4">
        <v>43.975000000000001</v>
      </c>
      <c r="K2515" s="4">
        <v>1.7478E-2</v>
      </c>
      <c r="L2515" s="4">
        <v>0</v>
      </c>
      <c r="M2515" s="4">
        <v>0</v>
      </c>
      <c r="N2515" s="4">
        <v>0</v>
      </c>
      <c r="O2515" s="4">
        <v>0</v>
      </c>
      <c r="P2515" s="4">
        <v>0</v>
      </c>
      <c r="Q2515" s="4">
        <v>0</v>
      </c>
      <c r="R2515" s="4">
        <v>0</v>
      </c>
      <c r="S2515" s="4">
        <v>0</v>
      </c>
      <c r="T2515" s="4">
        <v>84978000</v>
      </c>
      <c r="U2515" s="4">
        <v>383340</v>
      </c>
      <c r="V2515" s="4">
        <v>0</v>
      </c>
      <c r="W2515" s="4">
        <v>0</v>
      </c>
      <c r="X2515" s="4">
        <v>0</v>
      </c>
      <c r="Y2515" s="4">
        <v>0</v>
      </c>
      <c r="Z2515" s="4">
        <v>0</v>
      </c>
      <c r="AA2515" s="4">
        <v>0</v>
      </c>
      <c r="AB2515" s="4">
        <v>0</v>
      </c>
      <c r="AC2515" s="4">
        <v>0</v>
      </c>
      <c r="AD2515" s="4">
        <v>0</v>
      </c>
      <c r="AE2515" s="4">
        <v>0</v>
      </c>
      <c r="AF2515" s="4" t="s">
        <v>29838</v>
      </c>
      <c r="AG2515" s="4" t="s">
        <v>29839</v>
      </c>
      <c r="AH2515" s="4">
        <v>2223</v>
      </c>
      <c r="AI2515" s="4">
        <v>2541</v>
      </c>
      <c r="AJ2515" s="4" t="str">
        <f t="shared" si="39"/>
        <v>A</v>
      </c>
    </row>
    <row r="2516" spans="1:36" x14ac:dyDescent="0.2">
      <c r="A2516" s="4" t="s">
        <v>20961</v>
      </c>
      <c r="B2516" s="4" t="s">
        <v>18996</v>
      </c>
      <c r="C2516" s="4">
        <v>2170.0918999999999</v>
      </c>
      <c r="D2516" s="4">
        <v>9.1949909999999996E-2</v>
      </c>
      <c r="E2516" s="4" t="s">
        <v>5955</v>
      </c>
      <c r="F2516" s="4" t="s">
        <v>16724</v>
      </c>
      <c r="G2516" s="4" t="s">
        <v>19096</v>
      </c>
      <c r="H2516" s="4">
        <v>2.5953E-2</v>
      </c>
      <c r="I2516" s="4">
        <v>90.581000000000003</v>
      </c>
      <c r="J2516" s="4">
        <v>39.624000000000002</v>
      </c>
      <c r="K2516" s="4">
        <v>1.1393E-2</v>
      </c>
      <c r="L2516" s="4">
        <v>0</v>
      </c>
      <c r="M2516" s="4">
        <v>0</v>
      </c>
      <c r="N2516" s="4">
        <v>0</v>
      </c>
      <c r="O2516" s="4">
        <v>0</v>
      </c>
      <c r="P2516" s="4">
        <v>0</v>
      </c>
      <c r="Q2516" s="4">
        <v>0</v>
      </c>
      <c r="R2516" s="5" t="s">
        <v>20962</v>
      </c>
      <c r="S2516" s="4">
        <v>762560</v>
      </c>
      <c r="T2516" s="4">
        <v>0</v>
      </c>
      <c r="U2516" s="4">
        <v>0</v>
      </c>
      <c r="V2516" s="4">
        <v>0</v>
      </c>
      <c r="W2516" s="4">
        <v>0</v>
      </c>
      <c r="X2516" s="4">
        <v>0</v>
      </c>
      <c r="Y2516" s="4">
        <v>0</v>
      </c>
      <c r="Z2516" s="4">
        <v>4559600</v>
      </c>
      <c r="AA2516" s="4">
        <v>0</v>
      </c>
      <c r="AB2516" s="4">
        <v>0</v>
      </c>
      <c r="AC2516" s="4">
        <v>0</v>
      </c>
      <c r="AD2516" s="4">
        <v>0</v>
      </c>
      <c r="AE2516" s="4">
        <v>0</v>
      </c>
      <c r="AF2516" s="4" t="s">
        <v>30992</v>
      </c>
      <c r="AG2516" s="4" t="s">
        <v>30993</v>
      </c>
      <c r="AH2516" s="4">
        <v>12</v>
      </c>
      <c r="AI2516" s="4">
        <v>142</v>
      </c>
      <c r="AJ2516" s="4" t="str">
        <f t="shared" si="39"/>
        <v>V</v>
      </c>
    </row>
    <row r="2517" spans="1:36" x14ac:dyDescent="0.2">
      <c r="A2517" s="4" t="s">
        <v>21705</v>
      </c>
      <c r="B2517" s="4" t="s">
        <v>18996</v>
      </c>
      <c r="C2517" s="4">
        <v>1975.0123000000001</v>
      </c>
      <c r="D2517" s="4">
        <v>1.2302606000000001E-2</v>
      </c>
      <c r="E2517" s="4" t="s">
        <v>11160</v>
      </c>
      <c r="F2517" s="4" t="s">
        <v>4639</v>
      </c>
      <c r="G2517" s="4" t="s">
        <v>19314</v>
      </c>
      <c r="H2517" s="4">
        <v>4.8399999999999999E-2</v>
      </c>
      <c r="I2517" s="4">
        <v>89.26</v>
      </c>
      <c r="J2517" s="4">
        <v>49.234999999999999</v>
      </c>
      <c r="K2517" s="4">
        <v>8.2965000000000001E-3</v>
      </c>
      <c r="L2517" s="4">
        <v>0</v>
      </c>
      <c r="M2517" s="4">
        <v>0</v>
      </c>
      <c r="N2517" s="4">
        <v>0</v>
      </c>
      <c r="O2517" s="4">
        <v>0</v>
      </c>
      <c r="P2517" s="4">
        <v>0</v>
      </c>
      <c r="Q2517" s="4">
        <v>0</v>
      </c>
      <c r="R2517" s="4">
        <v>0</v>
      </c>
      <c r="S2517" s="4">
        <v>0</v>
      </c>
      <c r="T2517" s="4">
        <v>0</v>
      </c>
      <c r="U2517" s="4">
        <v>0</v>
      </c>
      <c r="V2517" s="4">
        <v>0</v>
      </c>
      <c r="W2517" s="4">
        <v>0</v>
      </c>
      <c r="X2517" s="4">
        <v>117750000</v>
      </c>
      <c r="Y2517" s="4">
        <v>155540</v>
      </c>
      <c r="Z2517" s="4">
        <v>0</v>
      </c>
      <c r="AA2517" s="4">
        <v>0</v>
      </c>
      <c r="AB2517" s="4">
        <v>0</v>
      </c>
      <c r="AC2517" s="4">
        <v>0</v>
      </c>
      <c r="AD2517" s="4">
        <v>0</v>
      </c>
      <c r="AE2517" s="4">
        <v>0</v>
      </c>
      <c r="AF2517" s="4" t="s">
        <v>30994</v>
      </c>
      <c r="AG2517" s="4" t="s">
        <v>30995</v>
      </c>
      <c r="AH2517" s="4">
        <v>87</v>
      </c>
      <c r="AI2517" s="4">
        <v>184</v>
      </c>
      <c r="AJ2517" s="4" t="str">
        <f t="shared" si="39"/>
        <v>A</v>
      </c>
    </row>
    <row r="2518" spans="1:36" x14ac:dyDescent="0.2">
      <c r="A2518" s="4" t="s">
        <v>22808</v>
      </c>
      <c r="B2518" s="4" t="s">
        <v>18996</v>
      </c>
      <c r="C2518" s="4">
        <v>1430.847</v>
      </c>
      <c r="D2518" s="4">
        <v>0.84701559999999998</v>
      </c>
      <c r="E2518" s="4" t="s">
        <v>6299</v>
      </c>
      <c r="F2518" s="4" t="s">
        <v>4090</v>
      </c>
      <c r="G2518" s="4" t="s">
        <v>19271</v>
      </c>
      <c r="H2518" s="4">
        <v>9.2560000000000003E-2</v>
      </c>
      <c r="I2518" s="4">
        <v>43.418999999999997</v>
      </c>
      <c r="J2518" s="4">
        <v>43.418999999999997</v>
      </c>
      <c r="K2518" s="4">
        <v>2.2414000000000002E-3</v>
      </c>
      <c r="L2518" s="4">
        <v>0</v>
      </c>
      <c r="M2518" s="4">
        <v>0</v>
      </c>
      <c r="N2518" s="4">
        <v>0</v>
      </c>
      <c r="O2518" s="4">
        <v>0</v>
      </c>
      <c r="P2518" s="4">
        <v>0</v>
      </c>
      <c r="Q2518" s="4">
        <v>0</v>
      </c>
      <c r="R2518" s="4">
        <v>0</v>
      </c>
      <c r="S2518" s="4">
        <v>0</v>
      </c>
      <c r="T2518" s="4">
        <v>0</v>
      </c>
      <c r="U2518" s="4">
        <v>0</v>
      </c>
      <c r="V2518" s="4">
        <v>325950000</v>
      </c>
      <c r="W2518" s="4">
        <v>81846</v>
      </c>
      <c r="X2518" s="4">
        <v>0</v>
      </c>
      <c r="Y2518" s="4">
        <v>0</v>
      </c>
      <c r="Z2518" s="4">
        <v>0</v>
      </c>
      <c r="AA2518" s="4">
        <v>0</v>
      </c>
      <c r="AB2518" s="4">
        <v>0</v>
      </c>
      <c r="AC2518" s="4">
        <v>0</v>
      </c>
      <c r="AD2518" s="4">
        <v>0</v>
      </c>
      <c r="AE2518" s="4">
        <v>0</v>
      </c>
      <c r="AF2518" s="4" t="s">
        <v>30996</v>
      </c>
      <c r="AG2518" s="4" t="s">
        <v>30997</v>
      </c>
      <c r="AH2518" s="4">
        <v>66</v>
      </c>
      <c r="AI2518" s="4">
        <v>646</v>
      </c>
      <c r="AJ2518" s="4" t="str">
        <f t="shared" si="39"/>
        <v>N</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A5222-978E-FA4F-8467-5BE5B3CD78B7}">
  <dimension ref="A1:H4255"/>
  <sheetViews>
    <sheetView workbookViewId="0">
      <selection activeCell="C27" sqref="C27"/>
    </sheetView>
  </sheetViews>
  <sheetFormatPr baseColWidth="10" defaultRowHeight="16" x14ac:dyDescent="0.2"/>
  <cols>
    <col min="1" max="1" width="15.6640625" customWidth="1"/>
    <col min="2" max="2" width="18.5" customWidth="1"/>
    <col min="3" max="3" width="69.1640625" customWidth="1"/>
    <col min="5" max="5" width="16" customWidth="1"/>
    <col min="6" max="6" width="17.1640625" customWidth="1"/>
    <col min="7" max="7" width="15.5" customWidth="1"/>
    <col min="8" max="8" width="16.6640625" customWidth="1"/>
  </cols>
  <sheetData>
    <row r="1" spans="1:8" x14ac:dyDescent="0.2">
      <c r="A1" s="3" t="s">
        <v>18983</v>
      </c>
      <c r="B1" s="3" t="s">
        <v>18984</v>
      </c>
      <c r="C1" s="3" t="s">
        <v>1</v>
      </c>
      <c r="D1" s="3" t="s">
        <v>0</v>
      </c>
      <c r="E1" s="3" t="s">
        <v>18986</v>
      </c>
      <c r="F1" s="3" t="s">
        <v>26387</v>
      </c>
      <c r="G1" s="3" t="s">
        <v>18989</v>
      </c>
      <c r="H1" s="3" t="s">
        <v>18988</v>
      </c>
    </row>
    <row r="2" spans="1:8" x14ac:dyDescent="0.2">
      <c r="A2" s="4" t="s">
        <v>3541</v>
      </c>
      <c r="B2" s="4" t="s">
        <v>23836</v>
      </c>
      <c r="C2" s="4" t="s">
        <v>3542</v>
      </c>
      <c r="D2" s="4" t="s">
        <v>23132</v>
      </c>
      <c r="E2" s="4">
        <v>-0.92348833200000002</v>
      </c>
      <c r="F2" s="4">
        <v>4.1707656000000003E-2</v>
      </c>
      <c r="G2" s="4">
        <v>2.033492E-3</v>
      </c>
      <c r="H2" s="4">
        <v>0.81608385699999997</v>
      </c>
    </row>
    <row r="3" spans="1:8" x14ac:dyDescent="0.2">
      <c r="A3" s="4" t="s">
        <v>10373</v>
      </c>
      <c r="B3" s="4" t="s">
        <v>10375</v>
      </c>
      <c r="C3" s="4" t="s">
        <v>10374</v>
      </c>
      <c r="D3" s="4" t="s">
        <v>23132</v>
      </c>
      <c r="E3" s="4">
        <v>-0.31389006699999999</v>
      </c>
      <c r="F3" s="4">
        <v>4.1554604000000002E-2</v>
      </c>
      <c r="G3" s="4">
        <v>4.811175E-3</v>
      </c>
      <c r="H3" s="4">
        <v>0.81608385699999997</v>
      </c>
    </row>
    <row r="4" spans="1:8" x14ac:dyDescent="0.2">
      <c r="A4" s="4" t="s">
        <v>8499</v>
      </c>
      <c r="B4" s="4" t="s">
        <v>8501</v>
      </c>
      <c r="C4" s="4" t="s">
        <v>8500</v>
      </c>
      <c r="D4" s="4" t="s">
        <v>23132</v>
      </c>
      <c r="E4" s="4">
        <v>0.36659459700000002</v>
      </c>
      <c r="F4" s="4">
        <v>3.0567670000000002E-3</v>
      </c>
      <c r="G4" s="4">
        <v>5.3081880000000001E-3</v>
      </c>
      <c r="H4" s="4">
        <v>0.81608385699999997</v>
      </c>
    </row>
    <row r="5" spans="1:8" x14ac:dyDescent="0.2">
      <c r="A5" s="4" t="s">
        <v>14165</v>
      </c>
      <c r="B5" s="4" t="s">
        <v>26054</v>
      </c>
      <c r="C5" s="4" t="s">
        <v>14166</v>
      </c>
      <c r="D5" s="4" t="s">
        <v>23132</v>
      </c>
      <c r="E5" s="4">
        <v>0.54306943600000002</v>
      </c>
      <c r="F5" s="4">
        <v>4.7588470000000001E-3</v>
      </c>
      <c r="G5" s="4">
        <v>5.5784739999999999E-3</v>
      </c>
      <c r="H5" s="4">
        <v>0.81608385699999997</v>
      </c>
    </row>
    <row r="6" spans="1:8" x14ac:dyDescent="0.2">
      <c r="A6" s="4" t="s">
        <v>2701</v>
      </c>
      <c r="B6" s="4" t="s">
        <v>23674</v>
      </c>
      <c r="C6" s="4" t="s">
        <v>2702</v>
      </c>
      <c r="D6" s="4" t="s">
        <v>23132</v>
      </c>
      <c r="E6" s="4">
        <v>0.43063380499999998</v>
      </c>
      <c r="F6" s="4">
        <v>3.303383E-2</v>
      </c>
      <c r="G6" s="4">
        <v>5.8329569999999997E-3</v>
      </c>
      <c r="H6" s="4">
        <v>0.81608385699999997</v>
      </c>
    </row>
    <row r="7" spans="1:8" x14ac:dyDescent="0.2">
      <c r="A7" s="4" t="s">
        <v>6840</v>
      </c>
      <c r="B7" s="4" t="s">
        <v>6842</v>
      </c>
      <c r="C7" s="4" t="s">
        <v>6841</v>
      </c>
      <c r="D7" s="4" t="s">
        <v>23132</v>
      </c>
      <c r="E7" s="4">
        <v>1.0678843200000001</v>
      </c>
      <c r="F7" s="4">
        <v>1.0598438999999999E-2</v>
      </c>
      <c r="G7" s="4">
        <v>6.3180579999999997E-3</v>
      </c>
      <c r="H7" s="4">
        <v>0.81608385699999997</v>
      </c>
    </row>
    <row r="8" spans="1:8" x14ac:dyDescent="0.2">
      <c r="A8" s="4" t="s">
        <v>3340</v>
      </c>
      <c r="B8" s="4" t="s">
        <v>23801</v>
      </c>
      <c r="C8" s="4" t="s">
        <v>3341</v>
      </c>
      <c r="D8" s="4" t="s">
        <v>23132</v>
      </c>
      <c r="E8" s="4">
        <v>0.61736364099999996</v>
      </c>
      <c r="F8" s="4">
        <v>4.9514629999999997E-2</v>
      </c>
      <c r="G8" s="4">
        <v>6.371168E-3</v>
      </c>
      <c r="H8" s="4">
        <v>0.81608385699999997</v>
      </c>
    </row>
    <row r="9" spans="1:8" x14ac:dyDescent="0.2">
      <c r="A9" s="4" t="s">
        <v>8971</v>
      </c>
      <c r="B9" s="4" t="s">
        <v>24952</v>
      </c>
      <c r="C9" s="4" t="s">
        <v>8972</v>
      </c>
      <c r="D9" s="4" t="s">
        <v>23132</v>
      </c>
      <c r="E9" s="4">
        <v>0.72620168299999999</v>
      </c>
      <c r="F9" s="4">
        <v>0.107322472</v>
      </c>
      <c r="G9" s="4">
        <v>6.5953210000000003E-3</v>
      </c>
      <c r="H9" s="4">
        <v>0.81608385699999997</v>
      </c>
    </row>
    <row r="10" spans="1:8" x14ac:dyDescent="0.2">
      <c r="A10" s="4" t="s">
        <v>11236</v>
      </c>
      <c r="B10" s="4" t="s">
        <v>25410</v>
      </c>
      <c r="C10" s="4" t="s">
        <v>11237</v>
      </c>
      <c r="D10" s="4" t="s">
        <v>23132</v>
      </c>
      <c r="E10" s="4">
        <v>-0.28059833200000001</v>
      </c>
      <c r="F10" s="4">
        <v>3.1449469999999999E-3</v>
      </c>
      <c r="G10" s="4">
        <v>7.1349380000000004E-3</v>
      </c>
      <c r="H10" s="4">
        <v>0.81608385699999997</v>
      </c>
    </row>
    <row r="11" spans="1:8" x14ac:dyDescent="0.2">
      <c r="A11" s="4" t="s">
        <v>9934</v>
      </c>
      <c r="B11" s="4" t="s">
        <v>25155</v>
      </c>
      <c r="C11" s="4" t="s">
        <v>9935</v>
      </c>
      <c r="D11" s="4" t="s">
        <v>23132</v>
      </c>
      <c r="E11" s="4">
        <v>1.2603422689999999</v>
      </c>
      <c r="F11" s="4">
        <v>0.194952183</v>
      </c>
      <c r="G11" s="4">
        <v>7.50916E-3</v>
      </c>
      <c r="H11" s="4">
        <v>0.81608385699999997</v>
      </c>
    </row>
    <row r="12" spans="1:8" x14ac:dyDescent="0.2">
      <c r="A12" s="4" t="s">
        <v>5361</v>
      </c>
      <c r="B12" s="4" t="s">
        <v>24214</v>
      </c>
      <c r="C12" s="4" t="s">
        <v>5362</v>
      </c>
      <c r="D12" s="4" t="s">
        <v>23132</v>
      </c>
      <c r="E12" s="4">
        <v>0.47402601500000002</v>
      </c>
      <c r="F12" s="4">
        <v>5.8470889999999998E-3</v>
      </c>
      <c r="G12" s="4">
        <v>7.8522769999999995E-3</v>
      </c>
      <c r="H12" s="4">
        <v>0.81608385699999997</v>
      </c>
    </row>
    <row r="13" spans="1:8" x14ac:dyDescent="0.2">
      <c r="A13" s="4" t="s">
        <v>2261</v>
      </c>
      <c r="B13" s="4" t="s">
        <v>23581</v>
      </c>
      <c r="C13" s="4" t="s">
        <v>2262</v>
      </c>
      <c r="D13" s="4" t="s">
        <v>23132</v>
      </c>
      <c r="E13" s="4">
        <v>0.82838288199999999</v>
      </c>
      <c r="F13" s="4">
        <v>1.2743384E-2</v>
      </c>
      <c r="G13" s="4">
        <v>9.7926339999999997E-3</v>
      </c>
      <c r="H13" s="4">
        <v>0.81608385699999997</v>
      </c>
    </row>
    <row r="14" spans="1:8" x14ac:dyDescent="0.2">
      <c r="A14" s="4" t="s">
        <v>11184</v>
      </c>
      <c r="B14" s="4" t="s">
        <v>25398</v>
      </c>
      <c r="C14" s="4" t="s">
        <v>11185</v>
      </c>
      <c r="D14" s="4" t="s">
        <v>23132</v>
      </c>
      <c r="E14" s="4">
        <v>-1.1067133810000001</v>
      </c>
      <c r="F14" s="4">
        <v>0.117997848</v>
      </c>
      <c r="G14" s="4">
        <v>1.1177596999999999E-2</v>
      </c>
      <c r="H14" s="4">
        <v>0.81608385699999997</v>
      </c>
    </row>
    <row r="15" spans="1:8" x14ac:dyDescent="0.2">
      <c r="A15" s="4" t="s">
        <v>12732</v>
      </c>
      <c r="B15" s="4" t="s">
        <v>25742</v>
      </c>
      <c r="C15" s="4" t="s">
        <v>12733</v>
      </c>
      <c r="D15" s="4" t="s">
        <v>23132</v>
      </c>
      <c r="E15" s="4">
        <v>-0.17999391200000001</v>
      </c>
      <c r="F15" s="4">
        <v>3.2223E-3</v>
      </c>
      <c r="G15" s="4">
        <v>1.1395723E-2</v>
      </c>
      <c r="H15" s="4">
        <v>0.81608385699999997</v>
      </c>
    </row>
    <row r="16" spans="1:8" x14ac:dyDescent="0.2">
      <c r="A16" s="4" t="s">
        <v>11266</v>
      </c>
      <c r="B16" s="4" t="s">
        <v>25419</v>
      </c>
      <c r="C16" s="4" t="s">
        <v>11267</v>
      </c>
      <c r="D16" s="4" t="s">
        <v>23132</v>
      </c>
      <c r="E16" s="4">
        <v>0.563745571</v>
      </c>
      <c r="F16" s="4">
        <v>0.10135936500000001</v>
      </c>
      <c r="G16" s="4">
        <v>1.1466916000000001E-2</v>
      </c>
      <c r="H16" s="4">
        <v>0.81608385699999997</v>
      </c>
    </row>
    <row r="17" spans="1:8" x14ac:dyDescent="0.2">
      <c r="A17" s="4" t="s">
        <v>11612</v>
      </c>
      <c r="B17" s="4" t="s">
        <v>11614</v>
      </c>
      <c r="C17" s="4" t="s">
        <v>11613</v>
      </c>
      <c r="D17" s="4" t="s">
        <v>23132</v>
      </c>
      <c r="E17" s="4">
        <v>-1.5538832140000001</v>
      </c>
      <c r="F17" s="4">
        <v>0.28525367299999999</v>
      </c>
      <c r="G17" s="4">
        <v>1.2150085E-2</v>
      </c>
      <c r="H17" s="4">
        <v>0.81608385699999997</v>
      </c>
    </row>
    <row r="18" spans="1:8" x14ac:dyDescent="0.2">
      <c r="A18" s="4" t="s">
        <v>4697</v>
      </c>
      <c r="B18" s="4" t="s">
        <v>4699</v>
      </c>
      <c r="C18" s="4" t="s">
        <v>4698</v>
      </c>
      <c r="D18" s="4" t="s">
        <v>23132</v>
      </c>
      <c r="E18" s="4">
        <v>1.1542229340000001</v>
      </c>
      <c r="F18" s="4">
        <v>0.213152851</v>
      </c>
      <c r="G18" s="4">
        <v>1.2352883E-2</v>
      </c>
      <c r="H18" s="4">
        <v>0.81608385699999997</v>
      </c>
    </row>
    <row r="19" spans="1:8" x14ac:dyDescent="0.2">
      <c r="A19" s="4" t="s">
        <v>3412</v>
      </c>
      <c r="B19" s="4" t="s">
        <v>23816</v>
      </c>
      <c r="C19" s="4" t="s">
        <v>3413</v>
      </c>
      <c r="D19" s="4" t="s">
        <v>23132</v>
      </c>
      <c r="E19" s="4">
        <v>0.91807700000000003</v>
      </c>
      <c r="F19" s="4">
        <v>1.8929349000000002E-2</v>
      </c>
      <c r="G19" s="4">
        <v>1.312427E-2</v>
      </c>
      <c r="H19" s="4">
        <v>0.81608385699999997</v>
      </c>
    </row>
    <row r="20" spans="1:8" x14ac:dyDescent="0.2">
      <c r="A20" s="4" t="s">
        <v>1465</v>
      </c>
      <c r="B20" s="4" t="s">
        <v>23419</v>
      </c>
      <c r="C20" s="4" t="s">
        <v>1466</v>
      </c>
      <c r="D20" s="4" t="s">
        <v>23132</v>
      </c>
      <c r="E20" s="4">
        <v>0.89085841799999999</v>
      </c>
      <c r="F20" s="4">
        <v>0.16936224899999999</v>
      </c>
      <c r="G20" s="4">
        <v>1.3387143000000001E-2</v>
      </c>
      <c r="H20" s="4">
        <v>0.81608385699999997</v>
      </c>
    </row>
    <row r="21" spans="1:8" x14ac:dyDescent="0.2">
      <c r="A21" s="4" t="s">
        <v>10542</v>
      </c>
      <c r="B21" s="4" t="s">
        <v>25276</v>
      </c>
      <c r="C21" s="4" t="s">
        <v>10543</v>
      </c>
      <c r="D21" s="4" t="s">
        <v>23132</v>
      </c>
      <c r="E21" s="4">
        <v>-1.267791809</v>
      </c>
      <c r="F21" s="4">
        <v>0.14877354700000001</v>
      </c>
      <c r="G21" s="4">
        <v>1.3492611999999999E-2</v>
      </c>
      <c r="H21" s="4">
        <v>0.81608385699999997</v>
      </c>
    </row>
    <row r="22" spans="1:8" x14ac:dyDescent="0.2">
      <c r="A22" s="4" t="s">
        <v>870</v>
      </c>
      <c r="B22" s="4" t="s">
        <v>23291</v>
      </c>
      <c r="C22" s="4" t="s">
        <v>871</v>
      </c>
      <c r="D22" s="4" t="s">
        <v>23132</v>
      </c>
      <c r="E22" s="4">
        <v>0.41592127499999998</v>
      </c>
      <c r="F22" s="4">
        <v>8.0213738000000007E-2</v>
      </c>
      <c r="G22" s="4">
        <v>1.3927927999999999E-2</v>
      </c>
      <c r="H22" s="4">
        <v>0.81608385699999997</v>
      </c>
    </row>
    <row r="23" spans="1:8" x14ac:dyDescent="0.2">
      <c r="A23" s="4" t="s">
        <v>2312</v>
      </c>
      <c r="B23" s="4" t="s">
        <v>23594</v>
      </c>
      <c r="C23" s="4" t="s">
        <v>2313</v>
      </c>
      <c r="D23" s="4" t="s">
        <v>23132</v>
      </c>
      <c r="E23" s="4">
        <v>-0.91136748000000001</v>
      </c>
      <c r="F23" s="4">
        <v>0.11167837999999999</v>
      </c>
      <c r="G23" s="4">
        <v>1.4685925000000001E-2</v>
      </c>
      <c r="H23" s="4">
        <v>0.81608385699999997</v>
      </c>
    </row>
    <row r="24" spans="1:8" x14ac:dyDescent="0.2">
      <c r="A24" s="4" t="s">
        <v>12055</v>
      </c>
      <c r="B24" s="4" t="s">
        <v>25558</v>
      </c>
      <c r="C24" s="4" t="s">
        <v>12056</v>
      </c>
      <c r="D24" s="4" t="s">
        <v>23132</v>
      </c>
      <c r="E24" s="4">
        <v>-1.1344231549999999</v>
      </c>
      <c r="F24" s="4">
        <v>0.22347842600000001</v>
      </c>
      <c r="G24" s="4">
        <v>1.4766458E-2</v>
      </c>
      <c r="H24" s="4">
        <v>0.81608385699999997</v>
      </c>
    </row>
    <row r="25" spans="1:8" x14ac:dyDescent="0.2">
      <c r="A25" s="4" t="s">
        <v>14742</v>
      </c>
      <c r="B25" s="4" t="s">
        <v>14744</v>
      </c>
      <c r="C25" s="4" t="s">
        <v>14743</v>
      </c>
      <c r="D25" s="4" t="s">
        <v>23132</v>
      </c>
      <c r="E25" s="4">
        <v>0.92878374900000005</v>
      </c>
      <c r="F25" s="4">
        <v>2.2735562000000001E-2</v>
      </c>
      <c r="G25" s="4">
        <v>1.5580610999999999E-2</v>
      </c>
      <c r="H25" s="4">
        <v>0.81608385699999997</v>
      </c>
    </row>
    <row r="26" spans="1:8" x14ac:dyDescent="0.2">
      <c r="A26" s="4" t="s">
        <v>14350</v>
      </c>
      <c r="B26" s="4" t="s">
        <v>14352</v>
      </c>
      <c r="C26" s="4" t="s">
        <v>14351</v>
      </c>
      <c r="D26" s="4" t="s">
        <v>23132</v>
      </c>
      <c r="E26" s="4">
        <v>1.1603576289999999</v>
      </c>
      <c r="F26" s="4">
        <v>0.14813210199999999</v>
      </c>
      <c r="G26" s="4">
        <v>1.5909382E-2</v>
      </c>
      <c r="H26" s="4">
        <v>0.81608385699999997</v>
      </c>
    </row>
    <row r="27" spans="1:8" x14ac:dyDescent="0.2">
      <c r="A27" s="4" t="s">
        <v>15091</v>
      </c>
      <c r="B27" s="4" t="s">
        <v>26272</v>
      </c>
      <c r="C27" s="4" t="s">
        <v>15092</v>
      </c>
      <c r="D27" s="4" t="s">
        <v>23132</v>
      </c>
      <c r="E27" s="4">
        <v>-0.28260550000000001</v>
      </c>
      <c r="F27" s="4">
        <v>3.6473098000000002E-2</v>
      </c>
      <c r="G27" s="4">
        <v>1.6251580000000002E-2</v>
      </c>
      <c r="H27" s="4">
        <v>0.81608385699999997</v>
      </c>
    </row>
    <row r="28" spans="1:8" x14ac:dyDescent="0.2">
      <c r="A28" s="4" t="s">
        <v>10403</v>
      </c>
      <c r="B28" s="4" t="s">
        <v>25248</v>
      </c>
      <c r="C28" s="4" t="s">
        <v>10404</v>
      </c>
      <c r="D28" s="4" t="s">
        <v>23132</v>
      </c>
      <c r="E28" s="4">
        <v>0.74544450100000004</v>
      </c>
      <c r="F28" s="4">
        <v>1.9458455E-2</v>
      </c>
      <c r="G28" s="4">
        <v>1.6614013E-2</v>
      </c>
      <c r="H28" s="4">
        <v>0.81608385699999997</v>
      </c>
    </row>
    <row r="29" spans="1:8" x14ac:dyDescent="0.2">
      <c r="A29" s="4" t="s">
        <v>4942</v>
      </c>
      <c r="B29" s="4" t="s">
        <v>24134</v>
      </c>
      <c r="C29" s="4" t="s">
        <v>4943</v>
      </c>
      <c r="D29" s="4" t="s">
        <v>23132</v>
      </c>
      <c r="E29" s="4">
        <v>-0.933952856</v>
      </c>
      <c r="F29" s="4">
        <v>0.192679352</v>
      </c>
      <c r="G29" s="4">
        <v>1.6755610000000001E-2</v>
      </c>
      <c r="H29" s="4">
        <v>0.81608385699999997</v>
      </c>
    </row>
    <row r="30" spans="1:8" x14ac:dyDescent="0.2">
      <c r="A30" s="4" t="s">
        <v>12703</v>
      </c>
      <c r="B30" s="4" t="s">
        <v>25735</v>
      </c>
      <c r="C30" s="4" t="s">
        <v>12704</v>
      </c>
      <c r="D30" s="4" t="s">
        <v>23132</v>
      </c>
      <c r="E30" s="4">
        <v>-1.100430923</v>
      </c>
      <c r="F30" s="4">
        <v>0.22774962000000001</v>
      </c>
      <c r="G30" s="4">
        <v>1.6901850999999999E-2</v>
      </c>
      <c r="H30" s="4">
        <v>0.81608385699999997</v>
      </c>
    </row>
    <row r="31" spans="1:8" x14ac:dyDescent="0.2">
      <c r="A31" s="4" t="s">
        <v>15060</v>
      </c>
      <c r="B31" s="4" t="s">
        <v>26260</v>
      </c>
      <c r="C31" s="4" t="s">
        <v>15061</v>
      </c>
      <c r="D31" s="4" t="s">
        <v>23132</v>
      </c>
      <c r="E31" s="4">
        <v>-1.060737839</v>
      </c>
      <c r="F31" s="4">
        <v>0.222360224</v>
      </c>
      <c r="G31" s="4">
        <v>1.7500512999999999E-2</v>
      </c>
      <c r="H31" s="4">
        <v>0.81608385699999997</v>
      </c>
    </row>
    <row r="32" spans="1:8" x14ac:dyDescent="0.2">
      <c r="A32" s="4" t="s">
        <v>4553</v>
      </c>
      <c r="B32" s="4" t="s">
        <v>24057</v>
      </c>
      <c r="C32" s="4" t="s">
        <v>4554</v>
      </c>
      <c r="D32" s="4" t="s">
        <v>23132</v>
      </c>
      <c r="E32" s="4">
        <v>0.55228020300000003</v>
      </c>
      <c r="F32" s="4">
        <v>7.4710835000000003E-2</v>
      </c>
      <c r="G32" s="4">
        <v>1.7812397000000001E-2</v>
      </c>
      <c r="H32" s="4">
        <v>0.81608385699999997</v>
      </c>
    </row>
    <row r="33" spans="1:8" x14ac:dyDescent="0.2">
      <c r="A33" s="4" t="s">
        <v>13944</v>
      </c>
      <c r="B33" s="4" t="s">
        <v>13946</v>
      </c>
      <c r="C33" s="4" t="s">
        <v>13945</v>
      </c>
      <c r="D33" s="4" t="s">
        <v>23132</v>
      </c>
      <c r="E33" s="4">
        <v>1.2808578939999999</v>
      </c>
      <c r="F33" s="4">
        <v>0.17462862400000001</v>
      </c>
      <c r="G33" s="4">
        <v>1.8085130000000001E-2</v>
      </c>
      <c r="H33" s="4">
        <v>0.81608385699999997</v>
      </c>
    </row>
    <row r="34" spans="1:8" x14ac:dyDescent="0.2">
      <c r="A34" s="4" t="s">
        <v>2428</v>
      </c>
      <c r="B34" s="4" t="s">
        <v>23617</v>
      </c>
      <c r="C34" s="4" t="s">
        <v>2429</v>
      </c>
      <c r="D34" s="4" t="s">
        <v>23132</v>
      </c>
      <c r="E34" s="4">
        <v>-0.416612233</v>
      </c>
      <c r="F34" s="4">
        <v>5.9318237000000003E-2</v>
      </c>
      <c r="G34" s="4">
        <v>1.967638E-2</v>
      </c>
      <c r="H34" s="4">
        <v>0.81608385699999997</v>
      </c>
    </row>
    <row r="35" spans="1:8" x14ac:dyDescent="0.2">
      <c r="A35" s="4" t="s">
        <v>12371</v>
      </c>
      <c r="B35" s="4" t="s">
        <v>25647</v>
      </c>
      <c r="C35" s="4" t="s">
        <v>12372</v>
      </c>
      <c r="D35" s="4" t="s">
        <v>23132</v>
      </c>
      <c r="E35" s="4">
        <v>0.87173279599999998</v>
      </c>
      <c r="F35" s="4">
        <v>2.7188658000000001E-2</v>
      </c>
      <c r="G35" s="4">
        <v>1.9849233000000001E-2</v>
      </c>
      <c r="H35" s="4">
        <v>0.81608385699999997</v>
      </c>
    </row>
    <row r="36" spans="1:8" x14ac:dyDescent="0.2">
      <c r="A36" s="4" t="s">
        <v>6198</v>
      </c>
      <c r="B36" s="4" t="s">
        <v>24394</v>
      </c>
      <c r="C36" s="4" t="s">
        <v>6199</v>
      </c>
      <c r="D36" s="4" t="s">
        <v>23132</v>
      </c>
      <c r="E36" s="4">
        <v>-0.82001708799999995</v>
      </c>
      <c r="F36" s="4">
        <v>0.18235701300000001</v>
      </c>
      <c r="G36" s="4">
        <v>2.0530025E-2</v>
      </c>
      <c r="H36" s="4">
        <v>0.81608385699999997</v>
      </c>
    </row>
    <row r="37" spans="1:8" x14ac:dyDescent="0.2">
      <c r="A37" s="4" t="s">
        <v>6686</v>
      </c>
      <c r="B37" s="4" t="s">
        <v>6688</v>
      </c>
      <c r="C37" s="4" t="s">
        <v>6687</v>
      </c>
      <c r="D37" s="4" t="s">
        <v>23132</v>
      </c>
      <c r="E37" s="4">
        <v>0.71270709300000001</v>
      </c>
      <c r="F37" s="4">
        <v>2.3051379E-2</v>
      </c>
      <c r="G37" s="4">
        <v>2.0583279999999999E-2</v>
      </c>
      <c r="H37" s="4">
        <v>0.81608385699999997</v>
      </c>
    </row>
    <row r="38" spans="1:8" x14ac:dyDescent="0.2">
      <c r="A38" s="4" t="s">
        <v>12794</v>
      </c>
      <c r="B38" s="4" t="s">
        <v>12796</v>
      </c>
      <c r="C38" s="4" t="s">
        <v>12795</v>
      </c>
      <c r="D38" s="4" t="s">
        <v>23132</v>
      </c>
      <c r="E38" s="4">
        <v>-0.84032865800000001</v>
      </c>
      <c r="F38" s="4">
        <v>0.189106197</v>
      </c>
      <c r="G38" s="4">
        <v>2.1194925999999999E-2</v>
      </c>
      <c r="H38" s="4">
        <v>0.81608385699999997</v>
      </c>
    </row>
    <row r="39" spans="1:8" x14ac:dyDescent="0.2">
      <c r="A39" s="4" t="s">
        <v>4448</v>
      </c>
      <c r="B39" s="4" t="s">
        <v>24031</v>
      </c>
      <c r="C39" s="4" t="s">
        <v>4449</v>
      </c>
      <c r="D39" s="4" t="s">
        <v>23132</v>
      </c>
      <c r="E39" s="4">
        <v>1.6540984299999999</v>
      </c>
      <c r="F39" s="4">
        <v>0.24823653400000001</v>
      </c>
      <c r="G39" s="4">
        <v>2.1788702E-2</v>
      </c>
      <c r="H39" s="4">
        <v>0.81608385699999997</v>
      </c>
    </row>
    <row r="40" spans="1:8" x14ac:dyDescent="0.2">
      <c r="A40" s="4" t="s">
        <v>13430</v>
      </c>
      <c r="B40" s="4" t="s">
        <v>25894</v>
      </c>
      <c r="C40" s="4" t="s">
        <v>13431</v>
      </c>
      <c r="D40" s="4" t="s">
        <v>23132</v>
      </c>
      <c r="E40" s="4">
        <v>0.64407190999999997</v>
      </c>
      <c r="F40" s="4">
        <v>2.2274446E-2</v>
      </c>
      <c r="G40" s="4">
        <v>2.2007952000000001E-2</v>
      </c>
      <c r="H40" s="4">
        <v>0.81608385699999997</v>
      </c>
    </row>
    <row r="41" spans="1:8" x14ac:dyDescent="0.2">
      <c r="A41" s="4" t="s">
        <v>2851</v>
      </c>
      <c r="B41" s="4" t="s">
        <v>2853</v>
      </c>
      <c r="C41" s="4" t="s">
        <v>2852</v>
      </c>
      <c r="D41" s="4" t="s">
        <v>23132</v>
      </c>
      <c r="E41" s="4">
        <v>3.395540928</v>
      </c>
      <c r="F41" s="4">
        <v>0.120409849</v>
      </c>
      <c r="G41" s="4">
        <v>2.2565825000000001E-2</v>
      </c>
      <c r="H41" s="4">
        <v>0.81608385699999997</v>
      </c>
    </row>
    <row r="42" spans="1:8" x14ac:dyDescent="0.2">
      <c r="A42" s="4" t="s">
        <v>804</v>
      </c>
      <c r="B42" s="4" t="s">
        <v>23272</v>
      </c>
      <c r="C42" s="4" t="s">
        <v>805</v>
      </c>
      <c r="D42" s="4" t="s">
        <v>23132</v>
      </c>
      <c r="E42" s="4">
        <v>-0.71877638399999999</v>
      </c>
      <c r="F42" s="4">
        <v>0.16633205000000001</v>
      </c>
      <c r="G42" s="4">
        <v>2.2837225999999999E-2</v>
      </c>
      <c r="H42" s="4">
        <v>0.81608385699999997</v>
      </c>
    </row>
    <row r="43" spans="1:8" x14ac:dyDescent="0.2">
      <c r="A43" s="4" t="s">
        <v>9911</v>
      </c>
      <c r="B43" s="4" t="s">
        <v>25151</v>
      </c>
      <c r="C43" s="4" t="s">
        <v>9912</v>
      </c>
      <c r="D43" s="4" t="s">
        <v>23132</v>
      </c>
      <c r="E43" s="4">
        <v>1.7165158599999999</v>
      </c>
      <c r="F43" s="4">
        <v>0.404029845</v>
      </c>
      <c r="G43" s="4">
        <v>2.3893688E-2</v>
      </c>
      <c r="H43" s="4">
        <v>0.81608385699999997</v>
      </c>
    </row>
    <row r="44" spans="1:8" x14ac:dyDescent="0.2">
      <c r="A44" s="4" t="s">
        <v>552</v>
      </c>
      <c r="B44" s="4" t="s">
        <v>23206</v>
      </c>
      <c r="C44" s="4" t="s">
        <v>553</v>
      </c>
      <c r="D44" s="4" t="s">
        <v>23132</v>
      </c>
      <c r="E44" s="4">
        <v>1.0359637070000001</v>
      </c>
      <c r="F44" s="4">
        <v>3.9684140999999999E-2</v>
      </c>
      <c r="G44" s="4">
        <v>2.4374756000000001E-2</v>
      </c>
      <c r="H44" s="4">
        <v>0.81608385699999997</v>
      </c>
    </row>
    <row r="45" spans="1:8" x14ac:dyDescent="0.2">
      <c r="A45" s="4" t="s">
        <v>11640</v>
      </c>
      <c r="B45" s="4" t="s">
        <v>11642</v>
      </c>
      <c r="C45" s="4" t="s">
        <v>11641</v>
      </c>
      <c r="D45" s="4" t="s">
        <v>23132</v>
      </c>
      <c r="E45" s="4">
        <v>-0.73739079500000004</v>
      </c>
      <c r="F45" s="4">
        <v>0.17489851100000001</v>
      </c>
      <c r="G45" s="4">
        <v>2.4383571E-2</v>
      </c>
      <c r="H45" s="4">
        <v>0.81608385699999997</v>
      </c>
    </row>
    <row r="46" spans="1:8" x14ac:dyDescent="0.2">
      <c r="A46" s="4" t="s">
        <v>1055</v>
      </c>
      <c r="B46" s="4" t="s">
        <v>23336</v>
      </c>
      <c r="C46" s="4" t="s">
        <v>1056</v>
      </c>
      <c r="D46" s="4" t="s">
        <v>23132</v>
      </c>
      <c r="E46" s="4">
        <v>-1.725769272</v>
      </c>
      <c r="F46" s="4">
        <v>0.41205069799999999</v>
      </c>
      <c r="G46" s="4">
        <v>2.4815510999999998E-2</v>
      </c>
      <c r="H46" s="4">
        <v>0.81608385699999997</v>
      </c>
    </row>
    <row r="47" spans="1:8" x14ac:dyDescent="0.2">
      <c r="A47" s="4" t="s">
        <v>8242</v>
      </c>
      <c r="B47" s="4" t="s">
        <v>8244</v>
      </c>
      <c r="C47" s="4" t="s">
        <v>8243</v>
      </c>
      <c r="D47" s="4" t="s">
        <v>23132</v>
      </c>
      <c r="E47" s="4">
        <v>-0.66904746900000001</v>
      </c>
      <c r="F47" s="4">
        <v>0.16027285299999999</v>
      </c>
      <c r="G47" s="4">
        <v>2.5033382E-2</v>
      </c>
      <c r="H47" s="4">
        <v>0.81608385699999997</v>
      </c>
    </row>
    <row r="48" spans="1:8" x14ac:dyDescent="0.2">
      <c r="A48" s="4" t="s">
        <v>11996</v>
      </c>
      <c r="B48" s="4" t="s">
        <v>11998</v>
      </c>
      <c r="C48" s="4" t="s">
        <v>11997</v>
      </c>
      <c r="D48" s="4" t="s">
        <v>23132</v>
      </c>
      <c r="E48" s="4">
        <v>-1.075906998</v>
      </c>
      <c r="F48" s="4">
        <v>0.25790804000000001</v>
      </c>
      <c r="G48" s="4">
        <v>2.5077179000000002E-2</v>
      </c>
      <c r="H48" s="4">
        <v>0.81608385699999997</v>
      </c>
    </row>
    <row r="49" spans="1:8" x14ac:dyDescent="0.2">
      <c r="A49" s="4" t="s">
        <v>8401</v>
      </c>
      <c r="B49" s="4" t="s">
        <v>24850</v>
      </c>
      <c r="C49" s="4" t="s">
        <v>8402</v>
      </c>
      <c r="D49" s="4" t="s">
        <v>23132</v>
      </c>
      <c r="E49" s="4">
        <v>0.62960098200000003</v>
      </c>
      <c r="F49" s="4">
        <v>0.10175379399999999</v>
      </c>
      <c r="G49" s="4">
        <v>2.5139071999999998E-2</v>
      </c>
      <c r="H49" s="4">
        <v>0.81608385699999997</v>
      </c>
    </row>
    <row r="50" spans="1:8" x14ac:dyDescent="0.2">
      <c r="A50" s="4" t="s">
        <v>4984</v>
      </c>
      <c r="B50" s="4" t="s">
        <v>4986</v>
      </c>
      <c r="C50" s="4" t="s">
        <v>4985</v>
      </c>
      <c r="D50" s="4" t="s">
        <v>23132</v>
      </c>
      <c r="E50" s="4">
        <v>1.438225925</v>
      </c>
      <c r="F50" s="4">
        <v>5.6945537999999997E-2</v>
      </c>
      <c r="G50" s="4">
        <v>2.519335E-2</v>
      </c>
      <c r="H50" s="4">
        <v>0.81608385699999997</v>
      </c>
    </row>
    <row r="51" spans="1:8" x14ac:dyDescent="0.2">
      <c r="A51" s="4" t="s">
        <v>8640</v>
      </c>
      <c r="B51" s="4" t="s">
        <v>24896</v>
      </c>
      <c r="C51" s="4" t="s">
        <v>8641</v>
      </c>
      <c r="D51" s="4" t="s">
        <v>23132</v>
      </c>
      <c r="E51" s="4">
        <v>9.7330374919999993</v>
      </c>
      <c r="F51" s="4">
        <v>0.38970008900000003</v>
      </c>
      <c r="G51" s="4">
        <v>2.5475945999999999E-2</v>
      </c>
      <c r="H51" s="4">
        <v>0.81608385699999997</v>
      </c>
    </row>
    <row r="52" spans="1:8" x14ac:dyDescent="0.2">
      <c r="A52" s="4" t="s">
        <v>7723</v>
      </c>
      <c r="B52" s="4" t="s">
        <v>24691</v>
      </c>
      <c r="C52" s="4" t="s">
        <v>7724</v>
      </c>
      <c r="D52" s="4" t="s">
        <v>23132</v>
      </c>
      <c r="E52" s="4">
        <v>1.2927714880000001</v>
      </c>
      <c r="F52" s="4">
        <v>0.21208749599999999</v>
      </c>
      <c r="G52" s="4">
        <v>2.5874482000000001E-2</v>
      </c>
      <c r="H52" s="4">
        <v>0.81608385699999997</v>
      </c>
    </row>
    <row r="53" spans="1:8" x14ac:dyDescent="0.2">
      <c r="A53" s="4" t="s">
        <v>11593</v>
      </c>
      <c r="B53" s="4" t="s">
        <v>11595</v>
      </c>
      <c r="C53" s="4" t="s">
        <v>11594</v>
      </c>
      <c r="D53" s="4" t="s">
        <v>23132</v>
      </c>
      <c r="E53" s="4">
        <v>-0.93109334200000005</v>
      </c>
      <c r="F53" s="4">
        <v>0.22729439100000001</v>
      </c>
      <c r="G53" s="4">
        <v>2.6310856000000001E-2</v>
      </c>
      <c r="H53" s="4">
        <v>0.81608385699999997</v>
      </c>
    </row>
    <row r="54" spans="1:8" x14ac:dyDescent="0.2">
      <c r="A54" s="4" t="s">
        <v>1533</v>
      </c>
      <c r="B54" s="4" t="s">
        <v>23436</v>
      </c>
      <c r="C54" s="4" t="s">
        <v>1534</v>
      </c>
      <c r="D54" s="4" t="s">
        <v>23132</v>
      </c>
      <c r="E54" s="4">
        <v>1.071659688</v>
      </c>
      <c r="F54" s="4">
        <v>0.177589354</v>
      </c>
      <c r="G54" s="4">
        <v>2.6379458000000001E-2</v>
      </c>
      <c r="H54" s="4">
        <v>0.81608385699999997</v>
      </c>
    </row>
    <row r="55" spans="1:8" x14ac:dyDescent="0.2">
      <c r="A55" s="4" t="s">
        <v>1179</v>
      </c>
      <c r="B55" s="4" t="s">
        <v>1181</v>
      </c>
      <c r="C55" s="4" t="s">
        <v>1180</v>
      </c>
      <c r="D55" s="4" t="s">
        <v>23132</v>
      </c>
      <c r="E55" s="4">
        <v>-1.8091847649999999</v>
      </c>
      <c r="F55" s="4">
        <v>0.44271585800000002</v>
      </c>
      <c r="G55" s="4">
        <v>2.6478268999999999E-2</v>
      </c>
      <c r="H55" s="4">
        <v>0.81608385699999997</v>
      </c>
    </row>
    <row r="56" spans="1:8" x14ac:dyDescent="0.2">
      <c r="A56" s="4" t="s">
        <v>12118</v>
      </c>
      <c r="B56" s="4" t="s">
        <v>25571</v>
      </c>
      <c r="C56" s="4" t="s">
        <v>12119</v>
      </c>
      <c r="D56" s="4" t="s">
        <v>23132</v>
      </c>
      <c r="E56" s="4">
        <v>0.83636108600000003</v>
      </c>
      <c r="F56" s="4">
        <v>0.206910276</v>
      </c>
      <c r="G56" s="4">
        <v>2.7249611E-2</v>
      </c>
      <c r="H56" s="4">
        <v>0.81608385699999997</v>
      </c>
    </row>
    <row r="57" spans="1:8" x14ac:dyDescent="0.2">
      <c r="A57" s="4" t="s">
        <v>10343</v>
      </c>
      <c r="B57" s="4" t="s">
        <v>25234</v>
      </c>
      <c r="C57" s="4" t="s">
        <v>10344</v>
      </c>
      <c r="D57" s="4" t="s">
        <v>23132</v>
      </c>
      <c r="E57" s="4">
        <v>-1.684773166</v>
      </c>
      <c r="F57" s="4">
        <v>0.28722736399999999</v>
      </c>
      <c r="G57" s="4">
        <v>2.7856157999999999E-2</v>
      </c>
      <c r="H57" s="4">
        <v>0.81608385699999997</v>
      </c>
    </row>
    <row r="58" spans="1:8" x14ac:dyDescent="0.2">
      <c r="A58" s="4" t="s">
        <v>11916</v>
      </c>
      <c r="B58" s="4" t="s">
        <v>11918</v>
      </c>
      <c r="C58" s="4" t="s">
        <v>11917</v>
      </c>
      <c r="D58" s="4" t="s">
        <v>23132</v>
      </c>
      <c r="E58" s="4">
        <v>2.2010363370000001</v>
      </c>
      <c r="F58" s="4">
        <v>0.55328348900000002</v>
      </c>
      <c r="G58" s="4">
        <v>2.8412889E-2</v>
      </c>
      <c r="H58" s="4">
        <v>0.81608385699999997</v>
      </c>
    </row>
    <row r="59" spans="1:8" x14ac:dyDescent="0.2">
      <c r="A59" s="4" t="s">
        <v>7646</v>
      </c>
      <c r="B59" s="4" t="s">
        <v>7648</v>
      </c>
      <c r="C59" s="4" t="s">
        <v>7647</v>
      </c>
      <c r="D59" s="4" t="s">
        <v>23132</v>
      </c>
      <c r="E59" s="4">
        <v>-2.0090067469999999</v>
      </c>
      <c r="F59" s="4">
        <v>0.50871723300000005</v>
      </c>
      <c r="G59" s="4">
        <v>2.8960441E-2</v>
      </c>
      <c r="H59" s="4">
        <v>0.81608385699999997</v>
      </c>
    </row>
    <row r="60" spans="1:8" x14ac:dyDescent="0.2">
      <c r="A60" s="4" t="s">
        <v>4371</v>
      </c>
      <c r="B60" s="4" t="s">
        <v>24015</v>
      </c>
      <c r="C60" s="4" t="s">
        <v>4372</v>
      </c>
      <c r="D60" s="4" t="s">
        <v>23132</v>
      </c>
      <c r="E60" s="4">
        <v>1.803948117</v>
      </c>
      <c r="F60" s="4">
        <v>0.315514505</v>
      </c>
      <c r="G60" s="4">
        <v>2.9255023000000002E-2</v>
      </c>
      <c r="H60" s="4">
        <v>0.81608385699999997</v>
      </c>
    </row>
    <row r="61" spans="1:8" x14ac:dyDescent="0.2">
      <c r="A61" s="4" t="s">
        <v>2974</v>
      </c>
      <c r="B61" s="4" t="s">
        <v>2976</v>
      </c>
      <c r="C61" s="4" t="s">
        <v>2975</v>
      </c>
      <c r="D61" s="4" t="s">
        <v>23132</v>
      </c>
      <c r="E61" s="4">
        <v>-0.92034301500000004</v>
      </c>
      <c r="F61" s="4">
        <v>0.236899524</v>
      </c>
      <c r="G61" s="4">
        <v>3.0223172999999999E-2</v>
      </c>
      <c r="H61" s="4">
        <v>0.81608385699999997</v>
      </c>
    </row>
    <row r="62" spans="1:8" x14ac:dyDescent="0.2">
      <c r="A62" s="4" t="s">
        <v>4796</v>
      </c>
      <c r="B62" s="4" t="s">
        <v>24096</v>
      </c>
      <c r="C62" s="4" t="s">
        <v>4797</v>
      </c>
      <c r="D62" s="4" t="s">
        <v>23132</v>
      </c>
      <c r="E62" s="4">
        <v>-1.121840935</v>
      </c>
      <c r="F62" s="4">
        <v>5.5717897000000002E-2</v>
      </c>
      <c r="G62" s="4">
        <v>3.1592706999999998E-2</v>
      </c>
      <c r="H62" s="4">
        <v>0.81608385699999997</v>
      </c>
    </row>
    <row r="63" spans="1:8" x14ac:dyDescent="0.2">
      <c r="A63" s="4" t="s">
        <v>11605</v>
      </c>
      <c r="B63" s="4" t="s">
        <v>11607</v>
      </c>
      <c r="C63" s="4" t="s">
        <v>11606</v>
      </c>
      <c r="D63" s="4" t="s">
        <v>23132</v>
      </c>
      <c r="E63" s="4">
        <v>-1.515237792</v>
      </c>
      <c r="F63" s="4">
        <v>0.398543435</v>
      </c>
      <c r="G63" s="4">
        <v>3.1962450000000003E-2</v>
      </c>
      <c r="H63" s="4">
        <v>0.81608385699999997</v>
      </c>
    </row>
    <row r="64" spans="1:8" x14ac:dyDescent="0.2">
      <c r="A64" s="4" t="s">
        <v>10295</v>
      </c>
      <c r="B64" s="4" t="s">
        <v>25222</v>
      </c>
      <c r="C64" s="4" t="s">
        <v>10296</v>
      </c>
      <c r="D64" s="4" t="s">
        <v>23132</v>
      </c>
      <c r="E64" s="4">
        <v>-0.978620135</v>
      </c>
      <c r="F64" s="4">
        <v>0.18083624500000001</v>
      </c>
      <c r="G64" s="4">
        <v>3.2491205000000002E-2</v>
      </c>
      <c r="H64" s="4">
        <v>0.81608385699999997</v>
      </c>
    </row>
    <row r="65" spans="1:8" x14ac:dyDescent="0.2">
      <c r="A65" s="4" t="s">
        <v>11227</v>
      </c>
      <c r="B65" s="4" t="s">
        <v>25407</v>
      </c>
      <c r="C65" s="4" t="s">
        <v>11228</v>
      </c>
      <c r="D65" s="4" t="s">
        <v>23132</v>
      </c>
      <c r="E65" s="4">
        <v>-0.59660671200000004</v>
      </c>
      <c r="F65" s="4">
        <v>0.158544722</v>
      </c>
      <c r="G65" s="4">
        <v>3.2822143999999998E-2</v>
      </c>
      <c r="H65" s="4">
        <v>0.81608385699999997</v>
      </c>
    </row>
    <row r="66" spans="1:8" x14ac:dyDescent="0.2">
      <c r="A66" s="4" t="s">
        <v>6631</v>
      </c>
      <c r="B66" s="4" t="s">
        <v>24476</v>
      </c>
      <c r="C66" s="4" t="s">
        <v>6632</v>
      </c>
      <c r="D66" s="4" t="s">
        <v>23132</v>
      </c>
      <c r="E66" s="4">
        <v>0.91426109300000002</v>
      </c>
      <c r="F66" s="4">
        <v>0.17021689100000001</v>
      </c>
      <c r="G66" s="4">
        <v>3.2958794999999999E-2</v>
      </c>
      <c r="H66" s="4">
        <v>0.81608385699999997</v>
      </c>
    </row>
    <row r="67" spans="1:8" x14ac:dyDescent="0.2">
      <c r="A67" s="4" t="s">
        <v>8057</v>
      </c>
      <c r="B67" s="4" t="s">
        <v>24771</v>
      </c>
      <c r="C67" s="4" t="s">
        <v>8058</v>
      </c>
      <c r="D67" s="4" t="s">
        <v>23132</v>
      </c>
      <c r="E67" s="4">
        <v>-1.368574357</v>
      </c>
      <c r="F67" s="4">
        <v>7.2455060000000002E-2</v>
      </c>
      <c r="G67" s="4">
        <v>3.3672486000000001E-2</v>
      </c>
      <c r="H67" s="4">
        <v>0.81608385699999997</v>
      </c>
    </row>
    <row r="68" spans="1:8" x14ac:dyDescent="0.2">
      <c r="A68" s="4" t="s">
        <v>12195</v>
      </c>
      <c r="B68" s="4" t="s">
        <v>12197</v>
      </c>
      <c r="C68" s="4" t="s">
        <v>12196</v>
      </c>
      <c r="D68" s="4" t="s">
        <v>23132</v>
      </c>
      <c r="E68" s="4">
        <v>-2.3000967700000001</v>
      </c>
      <c r="F68" s="4">
        <v>0.62205877099999995</v>
      </c>
      <c r="G68" s="4">
        <v>3.4336103999999999E-2</v>
      </c>
      <c r="H68" s="4">
        <v>0.81608385699999997</v>
      </c>
    </row>
    <row r="69" spans="1:8" x14ac:dyDescent="0.2">
      <c r="A69" s="4" t="s">
        <v>13263</v>
      </c>
      <c r="B69" s="4" t="s">
        <v>25851</v>
      </c>
      <c r="C69" s="4" t="s">
        <v>13264</v>
      </c>
      <c r="D69" s="4" t="s">
        <v>23132</v>
      </c>
      <c r="E69" s="4">
        <v>-0.91808859499999995</v>
      </c>
      <c r="F69" s="4">
        <v>0.25020378900000001</v>
      </c>
      <c r="G69" s="4">
        <v>3.5015619999999997E-2</v>
      </c>
      <c r="H69" s="4">
        <v>0.81608385699999997</v>
      </c>
    </row>
    <row r="70" spans="1:8" x14ac:dyDescent="0.2">
      <c r="A70" s="4" t="s">
        <v>4936</v>
      </c>
      <c r="B70" s="4" t="s">
        <v>24132</v>
      </c>
      <c r="C70" s="4" t="s">
        <v>4937</v>
      </c>
      <c r="D70" s="4" t="s">
        <v>23132</v>
      </c>
      <c r="E70" s="4">
        <v>0.76792956499999998</v>
      </c>
      <c r="F70" s="4">
        <v>0.20993830799999999</v>
      </c>
      <c r="G70" s="4">
        <v>3.5297279000000001E-2</v>
      </c>
      <c r="H70" s="4">
        <v>0.81608385699999997</v>
      </c>
    </row>
    <row r="71" spans="1:8" x14ac:dyDescent="0.2">
      <c r="A71" s="4" t="s">
        <v>12745</v>
      </c>
      <c r="B71" s="4" t="s">
        <v>25744</v>
      </c>
      <c r="C71" s="4" t="s">
        <v>12746</v>
      </c>
      <c r="D71" s="4" t="s">
        <v>23132</v>
      </c>
      <c r="E71" s="4">
        <v>-0.57761512599999998</v>
      </c>
      <c r="F71" s="4">
        <v>0.11188277100000001</v>
      </c>
      <c r="G71" s="4">
        <v>3.5531251E-2</v>
      </c>
      <c r="H71" s="4">
        <v>0.81608385699999997</v>
      </c>
    </row>
    <row r="72" spans="1:8" x14ac:dyDescent="0.2">
      <c r="A72" s="4" t="s">
        <v>3227</v>
      </c>
      <c r="B72" s="4" t="s">
        <v>23777</v>
      </c>
      <c r="C72" s="4" t="s">
        <v>3228</v>
      </c>
      <c r="D72" s="4" t="s">
        <v>23132</v>
      </c>
      <c r="E72" s="4">
        <v>0.70172916699999999</v>
      </c>
      <c r="F72" s="4">
        <v>3.9433254000000001E-2</v>
      </c>
      <c r="G72" s="4">
        <v>3.5736885000000003E-2</v>
      </c>
      <c r="H72" s="4">
        <v>0.81608385699999997</v>
      </c>
    </row>
    <row r="73" spans="1:8" x14ac:dyDescent="0.2">
      <c r="A73" s="4" t="s">
        <v>6192</v>
      </c>
      <c r="B73" s="4" t="s">
        <v>24392</v>
      </c>
      <c r="C73" s="4" t="s">
        <v>6193</v>
      </c>
      <c r="D73" s="4" t="s">
        <v>23132</v>
      </c>
      <c r="E73" s="4">
        <v>-0.64804263200000001</v>
      </c>
      <c r="F73" s="4">
        <v>0.179854869</v>
      </c>
      <c r="G73" s="4">
        <v>3.6680715000000003E-2</v>
      </c>
      <c r="H73" s="4">
        <v>0.81608385699999997</v>
      </c>
    </row>
    <row r="74" spans="1:8" x14ac:dyDescent="0.2">
      <c r="A74" s="4" t="s">
        <v>7854</v>
      </c>
      <c r="B74" s="4" t="s">
        <v>24725</v>
      </c>
      <c r="C74" s="4" t="s">
        <v>7855</v>
      </c>
      <c r="D74" s="4" t="s">
        <v>23132</v>
      </c>
      <c r="E74" s="4">
        <v>1.380168676</v>
      </c>
      <c r="F74" s="4">
        <v>8.1934792000000006E-2</v>
      </c>
      <c r="G74" s="4">
        <v>3.7749125000000001E-2</v>
      </c>
      <c r="H74" s="4">
        <v>0.81608385699999997</v>
      </c>
    </row>
    <row r="75" spans="1:8" x14ac:dyDescent="0.2">
      <c r="A75" s="4" t="s">
        <v>1816</v>
      </c>
      <c r="B75" s="4" t="s">
        <v>23495</v>
      </c>
      <c r="C75" s="4" t="s">
        <v>1817</v>
      </c>
      <c r="D75" s="4" t="s">
        <v>23132</v>
      </c>
      <c r="E75" s="4">
        <v>0.64986234799999998</v>
      </c>
      <c r="F75" s="4">
        <v>0.13119321</v>
      </c>
      <c r="G75" s="4">
        <v>3.8421453000000001E-2</v>
      </c>
      <c r="H75" s="4">
        <v>0.81608385699999997</v>
      </c>
    </row>
    <row r="76" spans="1:8" x14ac:dyDescent="0.2">
      <c r="A76" s="4" t="s">
        <v>9084</v>
      </c>
      <c r="B76" s="4" t="s">
        <v>24970</v>
      </c>
      <c r="C76" s="4" t="s">
        <v>9085</v>
      </c>
      <c r="D76" s="4" t="s">
        <v>23132</v>
      </c>
      <c r="E76" s="4">
        <v>-0.966549828</v>
      </c>
      <c r="F76" s="4">
        <v>0.27366136899999999</v>
      </c>
      <c r="G76" s="4">
        <v>3.8586151999999999E-2</v>
      </c>
      <c r="H76" s="4">
        <v>0.81608385699999997</v>
      </c>
    </row>
    <row r="77" spans="1:8" x14ac:dyDescent="0.2">
      <c r="A77" s="4" t="s">
        <v>7948</v>
      </c>
      <c r="B77" s="4" t="s">
        <v>24748</v>
      </c>
      <c r="C77" s="4" t="s">
        <v>7949</v>
      </c>
      <c r="D77" s="4" t="s">
        <v>23132</v>
      </c>
      <c r="E77" s="4">
        <v>-2.1751673579999999</v>
      </c>
      <c r="F77" s="4">
        <v>0.13648117400000001</v>
      </c>
      <c r="G77" s="4">
        <v>3.9892497999999998E-2</v>
      </c>
      <c r="H77" s="4">
        <v>0.81608385699999997</v>
      </c>
    </row>
    <row r="78" spans="1:8" x14ac:dyDescent="0.2">
      <c r="A78" s="4" t="s">
        <v>6640</v>
      </c>
      <c r="B78" s="4" t="s">
        <v>24479</v>
      </c>
      <c r="C78" s="4" t="s">
        <v>6641</v>
      </c>
      <c r="D78" s="4" t="s">
        <v>23132</v>
      </c>
      <c r="E78" s="4">
        <v>-1.751006793</v>
      </c>
      <c r="F78" s="4">
        <v>0.50325818200000005</v>
      </c>
      <c r="G78" s="4">
        <v>4.0074363000000002E-2</v>
      </c>
      <c r="H78" s="4">
        <v>0.81608385699999997</v>
      </c>
    </row>
    <row r="79" spans="1:8" x14ac:dyDescent="0.2">
      <c r="A79" s="4" t="s">
        <v>3903</v>
      </c>
      <c r="B79" s="4" t="s">
        <v>23915</v>
      </c>
      <c r="C79" s="4" t="s">
        <v>3904</v>
      </c>
      <c r="D79" s="4" t="s">
        <v>23132</v>
      </c>
      <c r="E79" s="4">
        <v>0.48140213799999998</v>
      </c>
      <c r="F79" s="4">
        <v>3.0405718000000002E-2</v>
      </c>
      <c r="G79" s="4">
        <v>4.0156038999999998E-2</v>
      </c>
      <c r="H79" s="4">
        <v>0.81608385699999997</v>
      </c>
    </row>
    <row r="80" spans="1:8" x14ac:dyDescent="0.2">
      <c r="A80" s="4" t="s">
        <v>9533</v>
      </c>
      <c r="B80" s="4" t="s">
        <v>9535</v>
      </c>
      <c r="C80" s="4" t="s">
        <v>9534</v>
      </c>
      <c r="D80" s="4" t="s">
        <v>23132</v>
      </c>
      <c r="E80" s="4">
        <v>1.3993727520000001</v>
      </c>
      <c r="F80" s="4">
        <v>8.8608146999999998E-2</v>
      </c>
      <c r="G80" s="4">
        <v>4.0256958000000002E-2</v>
      </c>
      <c r="H80" s="4">
        <v>0.81608385699999997</v>
      </c>
    </row>
    <row r="81" spans="1:8" x14ac:dyDescent="0.2">
      <c r="A81" s="4" t="s">
        <v>11260</v>
      </c>
      <c r="B81" s="4" t="s">
        <v>25418</v>
      </c>
      <c r="C81" s="4" t="s">
        <v>11261</v>
      </c>
      <c r="D81" s="4" t="s">
        <v>23132</v>
      </c>
      <c r="E81" s="4">
        <v>-1.080672267</v>
      </c>
      <c r="F81" s="4">
        <v>0.31139347699999997</v>
      </c>
      <c r="G81" s="4">
        <v>4.0333505999999998E-2</v>
      </c>
      <c r="H81" s="4">
        <v>0.81608385699999997</v>
      </c>
    </row>
    <row r="82" spans="1:8" x14ac:dyDescent="0.2">
      <c r="A82" s="4" t="s">
        <v>813</v>
      </c>
      <c r="B82" s="4" t="s">
        <v>23275</v>
      </c>
      <c r="C82" s="4" t="s">
        <v>814</v>
      </c>
      <c r="D82" s="4" t="s">
        <v>23132</v>
      </c>
      <c r="E82" s="4">
        <v>-1.2386524729999999</v>
      </c>
      <c r="F82" s="4">
        <v>0.35705034600000002</v>
      </c>
      <c r="G82" s="4">
        <v>4.0371944E-2</v>
      </c>
      <c r="H82" s="4">
        <v>0.81608385699999997</v>
      </c>
    </row>
    <row r="83" spans="1:8" x14ac:dyDescent="0.2">
      <c r="A83" s="4" t="s">
        <v>4612</v>
      </c>
      <c r="B83" s="4" t="s">
        <v>24075</v>
      </c>
      <c r="C83" s="4" t="s">
        <v>4613</v>
      </c>
      <c r="D83" s="4" t="s">
        <v>23132</v>
      </c>
      <c r="E83" s="4">
        <v>-0.56227467399999997</v>
      </c>
      <c r="F83" s="4">
        <v>0.116627575</v>
      </c>
      <c r="G83" s="4">
        <v>4.0432122000000001E-2</v>
      </c>
      <c r="H83" s="4">
        <v>0.81608385699999997</v>
      </c>
    </row>
    <row r="84" spans="1:8" x14ac:dyDescent="0.2">
      <c r="A84" s="4" t="s">
        <v>12716</v>
      </c>
      <c r="B84" s="4" t="s">
        <v>25739</v>
      </c>
      <c r="C84" s="4" t="s">
        <v>12717</v>
      </c>
      <c r="D84" s="4" t="s">
        <v>23132</v>
      </c>
      <c r="E84" s="4">
        <v>-1.039959447</v>
      </c>
      <c r="F84" s="4">
        <v>0.30123887700000002</v>
      </c>
      <c r="G84" s="4">
        <v>4.0868986000000003E-2</v>
      </c>
      <c r="H84" s="4">
        <v>0.81608385699999997</v>
      </c>
    </row>
    <row r="85" spans="1:8" x14ac:dyDescent="0.2">
      <c r="A85" s="4" t="s">
        <v>4181</v>
      </c>
      <c r="B85" s="4" t="s">
        <v>23965</v>
      </c>
      <c r="C85" s="4" t="s">
        <v>4182</v>
      </c>
      <c r="D85" s="4" t="s">
        <v>23132</v>
      </c>
      <c r="E85" s="4">
        <v>-0.884919028</v>
      </c>
      <c r="F85" s="4">
        <v>0.256591707</v>
      </c>
      <c r="G85" s="4">
        <v>4.0974136000000001E-2</v>
      </c>
      <c r="H85" s="4">
        <v>0.81608385699999997</v>
      </c>
    </row>
    <row r="86" spans="1:8" x14ac:dyDescent="0.2">
      <c r="A86" s="4" t="s">
        <v>8729</v>
      </c>
      <c r="B86" s="4" t="s">
        <v>24919</v>
      </c>
      <c r="C86" s="4" t="s">
        <v>8730</v>
      </c>
      <c r="D86" s="4" t="s">
        <v>23132</v>
      </c>
      <c r="E86" s="4">
        <v>1.741128775</v>
      </c>
      <c r="F86" s="4">
        <v>0.113154384</v>
      </c>
      <c r="G86" s="4">
        <v>4.1315242000000002E-2</v>
      </c>
      <c r="H86" s="4">
        <v>0.81608385699999997</v>
      </c>
    </row>
    <row r="87" spans="1:8" x14ac:dyDescent="0.2">
      <c r="A87" s="4" t="s">
        <v>14811</v>
      </c>
      <c r="B87" s="4" t="s">
        <v>26200</v>
      </c>
      <c r="C87" s="4" t="s">
        <v>14812</v>
      </c>
      <c r="D87" s="4" t="s">
        <v>23132</v>
      </c>
      <c r="E87" s="4">
        <v>-0.51932898400000005</v>
      </c>
      <c r="F87" s="4">
        <v>0.151288547</v>
      </c>
      <c r="G87" s="4">
        <v>4.1456054999999999E-2</v>
      </c>
      <c r="H87" s="4">
        <v>0.81608385699999997</v>
      </c>
    </row>
    <row r="88" spans="1:8" x14ac:dyDescent="0.2">
      <c r="A88" s="4" t="s">
        <v>11508</v>
      </c>
      <c r="B88" s="4" t="s">
        <v>25471</v>
      </c>
      <c r="C88" s="4" t="s">
        <v>11509</v>
      </c>
      <c r="D88" s="4" t="s">
        <v>23132</v>
      </c>
      <c r="E88" s="4">
        <v>0.50261182500000001</v>
      </c>
      <c r="F88" s="4">
        <v>0.106475612</v>
      </c>
      <c r="G88" s="4">
        <v>4.2066617000000001E-2</v>
      </c>
      <c r="H88" s="4">
        <v>0.81608385699999997</v>
      </c>
    </row>
    <row r="89" spans="1:8" x14ac:dyDescent="0.2">
      <c r="A89" s="4" t="s">
        <v>6403</v>
      </c>
      <c r="B89" s="4" t="s">
        <v>6405</v>
      </c>
      <c r="C89" s="4" t="s">
        <v>6404</v>
      </c>
      <c r="D89" s="4" t="s">
        <v>23132</v>
      </c>
      <c r="E89" s="4">
        <v>-1.6152508219999999</v>
      </c>
      <c r="F89" s="4">
        <v>0.47571239100000001</v>
      </c>
      <c r="G89" s="4">
        <v>4.2604072E-2</v>
      </c>
      <c r="H89" s="4">
        <v>0.81608385699999997</v>
      </c>
    </row>
    <row r="90" spans="1:8" x14ac:dyDescent="0.2">
      <c r="A90" s="4" t="s">
        <v>2636</v>
      </c>
      <c r="B90" s="4" t="s">
        <v>23661</v>
      </c>
      <c r="C90" s="4" t="s">
        <v>2637</v>
      </c>
      <c r="D90" s="4" t="s">
        <v>23132</v>
      </c>
      <c r="E90" s="4">
        <v>1.2965712730000001</v>
      </c>
      <c r="F90" s="4">
        <v>0.27745393899999998</v>
      </c>
      <c r="G90" s="4">
        <v>4.2868862000000001E-2</v>
      </c>
      <c r="H90" s="4">
        <v>0.81608385699999997</v>
      </c>
    </row>
    <row r="91" spans="1:8" x14ac:dyDescent="0.2">
      <c r="A91" s="4" t="s">
        <v>3325</v>
      </c>
      <c r="B91" s="4" t="s">
        <v>23797</v>
      </c>
      <c r="C91" s="4" t="s">
        <v>3326</v>
      </c>
      <c r="D91" s="4" t="s">
        <v>23132</v>
      </c>
      <c r="E91" s="4">
        <v>0.96869713899999998</v>
      </c>
      <c r="F91" s="4">
        <v>0.20809119300000001</v>
      </c>
      <c r="G91" s="4">
        <v>4.3178913999999999E-2</v>
      </c>
      <c r="H91" s="4">
        <v>0.81608385699999997</v>
      </c>
    </row>
    <row r="92" spans="1:8" x14ac:dyDescent="0.2">
      <c r="A92" s="4" t="s">
        <v>11565</v>
      </c>
      <c r="B92" s="4" t="s">
        <v>25486</v>
      </c>
      <c r="C92" s="4" t="s">
        <v>11566</v>
      </c>
      <c r="D92" s="4" t="s">
        <v>23132</v>
      </c>
      <c r="E92" s="4">
        <v>-0.83673307399999997</v>
      </c>
      <c r="F92" s="4">
        <v>0.24950575</v>
      </c>
      <c r="G92" s="4">
        <v>4.3942540000000002E-2</v>
      </c>
      <c r="H92" s="4">
        <v>0.81608385699999997</v>
      </c>
    </row>
    <row r="93" spans="1:8" x14ac:dyDescent="0.2">
      <c r="A93" s="4" t="s">
        <v>9949</v>
      </c>
      <c r="B93" s="4" t="s">
        <v>9951</v>
      </c>
      <c r="C93" s="4" t="s">
        <v>9950</v>
      </c>
      <c r="D93" s="4" t="s">
        <v>23132</v>
      </c>
      <c r="E93" s="4">
        <v>0.57266152699999995</v>
      </c>
      <c r="F93" s="4">
        <v>0.170890554</v>
      </c>
      <c r="G93" s="4">
        <v>4.4024773000000003E-2</v>
      </c>
      <c r="H93" s="4">
        <v>0.81608385699999997</v>
      </c>
    </row>
    <row r="94" spans="1:8" x14ac:dyDescent="0.2">
      <c r="A94" s="4" t="s">
        <v>79</v>
      </c>
      <c r="B94" s="4" t="s">
        <v>23138</v>
      </c>
      <c r="C94" s="4" t="s">
        <v>80</v>
      </c>
      <c r="D94" s="4" t="s">
        <v>23132</v>
      </c>
      <c r="E94" s="4">
        <v>0.80867054000000005</v>
      </c>
      <c r="F94" s="4">
        <v>0.17605546</v>
      </c>
      <c r="G94" s="4">
        <v>4.4273597999999997E-2</v>
      </c>
      <c r="H94" s="4">
        <v>0.81608385699999997</v>
      </c>
    </row>
    <row r="95" spans="1:8" x14ac:dyDescent="0.2">
      <c r="A95" s="4" t="s">
        <v>13213</v>
      </c>
      <c r="B95" s="4" t="s">
        <v>25845</v>
      </c>
      <c r="C95" s="4" t="s">
        <v>13214</v>
      </c>
      <c r="D95" s="4" t="s">
        <v>23132</v>
      </c>
      <c r="E95" s="4">
        <v>0.95567685400000002</v>
      </c>
      <c r="F95" s="4">
        <v>0.208340674</v>
      </c>
      <c r="G95" s="4">
        <v>4.4385222000000002E-2</v>
      </c>
      <c r="H95" s="4">
        <v>0.81608385699999997</v>
      </c>
    </row>
    <row r="96" spans="1:8" x14ac:dyDescent="0.2">
      <c r="A96" s="4" t="s">
        <v>7378</v>
      </c>
      <c r="B96" s="4" t="s">
        <v>7380</v>
      </c>
      <c r="C96" s="4" t="s">
        <v>7379</v>
      </c>
      <c r="D96" s="4" t="s">
        <v>23132</v>
      </c>
      <c r="E96" s="4">
        <v>-0.51026506100000002</v>
      </c>
      <c r="F96" s="4">
        <v>3.6126482000000001E-2</v>
      </c>
      <c r="G96" s="4">
        <v>4.4997242E-2</v>
      </c>
      <c r="H96" s="4">
        <v>0.81608385699999997</v>
      </c>
    </row>
    <row r="97" spans="1:8" x14ac:dyDescent="0.2">
      <c r="A97" s="4" t="s">
        <v>3050</v>
      </c>
      <c r="B97" s="4" t="s">
        <v>23737</v>
      </c>
      <c r="C97" s="4" t="s">
        <v>3051</v>
      </c>
      <c r="D97" s="4" t="s">
        <v>23132</v>
      </c>
      <c r="E97" s="4">
        <v>-0.82774306900000005</v>
      </c>
      <c r="F97" s="4">
        <v>0.18207883399999999</v>
      </c>
      <c r="G97" s="4">
        <v>4.5136120000000002E-2</v>
      </c>
      <c r="H97" s="4">
        <v>0.81608385699999997</v>
      </c>
    </row>
    <row r="98" spans="1:8" x14ac:dyDescent="0.2">
      <c r="A98" s="4" t="s">
        <v>11909</v>
      </c>
      <c r="B98" s="4" t="s">
        <v>25539</v>
      </c>
      <c r="C98" s="4" t="s">
        <v>11910</v>
      </c>
      <c r="D98" s="4" t="s">
        <v>23132</v>
      </c>
      <c r="E98" s="4">
        <v>0.69056942799999999</v>
      </c>
      <c r="F98" s="4">
        <v>4.9053621999999998E-2</v>
      </c>
      <c r="G98" s="4">
        <v>4.5145554999999997E-2</v>
      </c>
      <c r="H98" s="4">
        <v>0.81608385699999997</v>
      </c>
    </row>
    <row r="99" spans="1:8" x14ac:dyDescent="0.2">
      <c r="A99" s="4" t="s">
        <v>13239</v>
      </c>
      <c r="B99" s="4" t="s">
        <v>13241</v>
      </c>
      <c r="C99" s="4" t="s">
        <v>13240</v>
      </c>
      <c r="D99" s="4" t="s">
        <v>23132</v>
      </c>
      <c r="E99" s="4">
        <v>-1.0230958999999999</v>
      </c>
      <c r="F99" s="4">
        <v>0.226063507</v>
      </c>
      <c r="G99" s="4">
        <v>4.5515934000000001E-2</v>
      </c>
      <c r="H99" s="4">
        <v>0.81608385699999997</v>
      </c>
    </row>
    <row r="100" spans="1:8" x14ac:dyDescent="0.2">
      <c r="A100" s="4" t="s">
        <v>14721</v>
      </c>
      <c r="B100" s="4" t="s">
        <v>26178</v>
      </c>
      <c r="C100" s="4" t="s">
        <v>14722</v>
      </c>
      <c r="D100" s="4" t="s">
        <v>23132</v>
      </c>
      <c r="E100" s="4">
        <v>0.84569280300000005</v>
      </c>
      <c r="F100" s="4">
        <v>0.258559961</v>
      </c>
      <c r="G100" s="4">
        <v>4.6749509000000002E-2</v>
      </c>
      <c r="H100" s="4">
        <v>0.81608385699999997</v>
      </c>
    </row>
    <row r="101" spans="1:8" x14ac:dyDescent="0.2">
      <c r="A101" s="4" t="s">
        <v>5564</v>
      </c>
      <c r="B101" s="4" t="s">
        <v>24254</v>
      </c>
      <c r="C101" s="4" t="s">
        <v>5565</v>
      </c>
      <c r="D101" s="4" t="s">
        <v>23132</v>
      </c>
      <c r="E101" s="4">
        <v>0.71547812799999999</v>
      </c>
      <c r="F101" s="4">
        <v>5.2912074000000003E-2</v>
      </c>
      <c r="G101" s="4">
        <v>4.6994677999999998E-2</v>
      </c>
      <c r="H101" s="4">
        <v>0.81608385699999997</v>
      </c>
    </row>
    <row r="102" spans="1:8" x14ac:dyDescent="0.2">
      <c r="A102" s="4" t="s">
        <v>2444</v>
      </c>
      <c r="B102" s="4" t="s">
        <v>2446</v>
      </c>
      <c r="C102" s="4" t="s">
        <v>2445</v>
      </c>
      <c r="D102" s="4" t="s">
        <v>23132</v>
      </c>
      <c r="E102" s="4">
        <v>1.477791418</v>
      </c>
      <c r="F102" s="4">
        <v>0.33239390800000002</v>
      </c>
      <c r="G102" s="4">
        <v>4.7049929999999997E-2</v>
      </c>
      <c r="H102" s="4">
        <v>0.81608385699999997</v>
      </c>
    </row>
    <row r="103" spans="1:8" x14ac:dyDescent="0.2">
      <c r="A103" s="4" t="s">
        <v>2170</v>
      </c>
      <c r="B103" s="4" t="s">
        <v>23562</v>
      </c>
      <c r="C103" s="4" t="s">
        <v>2171</v>
      </c>
      <c r="D103" s="4" t="s">
        <v>23132</v>
      </c>
      <c r="E103" s="4">
        <v>-0.97799678700000003</v>
      </c>
      <c r="F103" s="4">
        <v>0.301002359</v>
      </c>
      <c r="G103" s="4">
        <v>4.7520725E-2</v>
      </c>
      <c r="H103" s="4">
        <v>0.81608385699999997</v>
      </c>
    </row>
    <row r="104" spans="1:8" x14ac:dyDescent="0.2">
      <c r="A104" s="4" t="s">
        <v>365</v>
      </c>
      <c r="B104" s="4" t="s">
        <v>367</v>
      </c>
      <c r="C104" s="4" t="s">
        <v>366</v>
      </c>
      <c r="D104" s="4" t="s">
        <v>23132</v>
      </c>
      <c r="E104" s="4">
        <v>1.011973118</v>
      </c>
      <c r="F104" s="4">
        <v>0.22927762400000001</v>
      </c>
      <c r="G104" s="4">
        <v>4.7689588999999998E-2</v>
      </c>
      <c r="H104" s="4">
        <v>0.81608385699999997</v>
      </c>
    </row>
    <row r="105" spans="1:8" x14ac:dyDescent="0.2">
      <c r="A105" s="4" t="s">
        <v>10667</v>
      </c>
      <c r="B105" s="4" t="s">
        <v>25310</v>
      </c>
      <c r="C105" s="4" t="s">
        <v>10668</v>
      </c>
      <c r="D105" s="4" t="s">
        <v>23132</v>
      </c>
      <c r="E105" s="4">
        <v>1.0795322279999999</v>
      </c>
      <c r="F105" s="4">
        <v>0.33284928499999999</v>
      </c>
      <c r="G105" s="4">
        <v>4.7731065000000003E-2</v>
      </c>
      <c r="H105" s="4">
        <v>0.81608385699999997</v>
      </c>
    </row>
    <row r="106" spans="1:8" x14ac:dyDescent="0.2">
      <c r="A106" s="4" t="s">
        <v>10218</v>
      </c>
      <c r="B106" s="4" t="s">
        <v>25209</v>
      </c>
      <c r="C106" s="4" t="s">
        <v>10219</v>
      </c>
      <c r="D106" s="4" t="s">
        <v>23132</v>
      </c>
      <c r="E106" s="4">
        <v>1.008251952</v>
      </c>
      <c r="F106" s="4">
        <v>7.6084846999999997E-2</v>
      </c>
      <c r="G106" s="4">
        <v>4.7949809000000003E-2</v>
      </c>
      <c r="H106" s="4">
        <v>0.81608385699999997</v>
      </c>
    </row>
    <row r="107" spans="1:8" x14ac:dyDescent="0.2">
      <c r="A107" s="4" t="s">
        <v>3502</v>
      </c>
      <c r="B107" s="4" t="s">
        <v>3504</v>
      </c>
      <c r="C107" s="4" t="s">
        <v>3503</v>
      </c>
      <c r="D107" s="4" t="s">
        <v>23132</v>
      </c>
      <c r="E107" s="4">
        <v>1.2116010719999999</v>
      </c>
      <c r="F107" s="4">
        <v>0.27741827200000002</v>
      </c>
      <c r="G107" s="4">
        <v>4.8633725000000003E-2</v>
      </c>
      <c r="H107" s="4">
        <v>0.81608385699999997</v>
      </c>
    </row>
    <row r="108" spans="1:8" x14ac:dyDescent="0.2">
      <c r="A108" s="4" t="s">
        <v>9352</v>
      </c>
      <c r="B108" s="4" t="s">
        <v>9354</v>
      </c>
      <c r="C108" s="4" t="s">
        <v>9353</v>
      </c>
      <c r="D108" s="4" t="s">
        <v>23132</v>
      </c>
      <c r="E108" s="4">
        <v>-0.62278558299999998</v>
      </c>
      <c r="F108" s="4">
        <v>0.14369857799999999</v>
      </c>
      <c r="G108" s="4">
        <v>4.9332369000000001E-2</v>
      </c>
      <c r="H108" s="4">
        <v>0.81608385699999997</v>
      </c>
    </row>
    <row r="109" spans="1:8" x14ac:dyDescent="0.2">
      <c r="A109" s="4" t="s">
        <v>12402</v>
      </c>
      <c r="B109" s="4" t="s">
        <v>25652</v>
      </c>
      <c r="C109" s="4" t="s">
        <v>12403</v>
      </c>
      <c r="D109" s="4" t="s">
        <v>23132</v>
      </c>
      <c r="E109" s="4">
        <v>-0.83638594799999999</v>
      </c>
      <c r="F109" s="4">
        <v>0.26171750399999999</v>
      </c>
      <c r="G109" s="4">
        <v>4.9492250000000002E-2</v>
      </c>
      <c r="H109" s="4">
        <v>0.81608385699999997</v>
      </c>
    </row>
    <row r="110" spans="1:8" x14ac:dyDescent="0.2">
      <c r="A110" s="4" t="s">
        <v>7216</v>
      </c>
      <c r="B110" s="4" t="s">
        <v>24592</v>
      </c>
      <c r="C110" s="4" t="s">
        <v>7217</v>
      </c>
      <c r="D110" s="4" t="s">
        <v>23132</v>
      </c>
      <c r="E110" s="4">
        <v>1.1003077939999999</v>
      </c>
      <c r="F110" s="4">
        <v>8.6554553000000006E-2</v>
      </c>
      <c r="G110" s="4">
        <v>4.9976108999999998E-2</v>
      </c>
      <c r="H110" s="4">
        <v>0.81608385699999997</v>
      </c>
    </row>
    <row r="111" spans="1:8" x14ac:dyDescent="0.2">
      <c r="A111" s="4" t="s">
        <v>10415</v>
      </c>
      <c r="B111" s="4" t="s">
        <v>25253</v>
      </c>
      <c r="C111" s="4" t="s">
        <v>10416</v>
      </c>
      <c r="D111" s="4" t="s">
        <v>23132</v>
      </c>
      <c r="E111" s="4">
        <v>-1.4153997030000001</v>
      </c>
      <c r="F111" s="4">
        <v>0.112993384</v>
      </c>
      <c r="G111" s="4">
        <v>5.0714714000000001E-2</v>
      </c>
      <c r="H111" s="4">
        <v>0.81608385699999997</v>
      </c>
    </row>
    <row r="112" spans="1:8" x14ac:dyDescent="0.2">
      <c r="A112" s="4" t="s">
        <v>7546</v>
      </c>
      <c r="B112" s="4" t="s">
        <v>24657</v>
      </c>
      <c r="C112" s="4" t="s">
        <v>7547</v>
      </c>
      <c r="D112" s="4" t="s">
        <v>23132</v>
      </c>
      <c r="E112" s="4">
        <v>1.2942847150000001</v>
      </c>
      <c r="F112" s="4">
        <v>0.10390244799999999</v>
      </c>
      <c r="G112" s="4">
        <v>5.0997129000000002E-2</v>
      </c>
      <c r="H112" s="4">
        <v>0.81608385699999997</v>
      </c>
    </row>
    <row r="113" spans="1:8" x14ac:dyDescent="0.2">
      <c r="A113" s="4" t="s">
        <v>4637</v>
      </c>
      <c r="B113" s="4" t="s">
        <v>4639</v>
      </c>
      <c r="C113" s="4" t="s">
        <v>4638</v>
      </c>
      <c r="D113" s="4" t="s">
        <v>23132</v>
      </c>
      <c r="E113" s="4">
        <v>0.37396381400000001</v>
      </c>
      <c r="F113" s="4">
        <v>3.0727537999999999E-2</v>
      </c>
      <c r="G113" s="4">
        <v>5.2191981999999998E-2</v>
      </c>
      <c r="H113" s="4">
        <v>0.81608385699999997</v>
      </c>
    </row>
    <row r="114" spans="1:8" x14ac:dyDescent="0.2">
      <c r="A114" s="4" t="s">
        <v>11517</v>
      </c>
      <c r="B114" s="4" t="s">
        <v>25475</v>
      </c>
      <c r="C114" s="4" t="s">
        <v>25476</v>
      </c>
      <c r="D114" s="4" t="s">
        <v>23132</v>
      </c>
      <c r="E114" s="4">
        <v>1.1320268920000001</v>
      </c>
      <c r="F114" s="4">
        <v>0.26980642199999999</v>
      </c>
      <c r="G114" s="4">
        <v>5.2382202000000003E-2</v>
      </c>
      <c r="H114" s="4">
        <v>0.81608385699999997</v>
      </c>
    </row>
    <row r="115" spans="1:8" x14ac:dyDescent="0.2">
      <c r="A115" s="4" t="s">
        <v>12038</v>
      </c>
      <c r="B115" s="4" t="s">
        <v>25555</v>
      </c>
      <c r="C115" s="4" t="s">
        <v>12039</v>
      </c>
      <c r="D115" s="4" t="s">
        <v>23132</v>
      </c>
      <c r="E115" s="4">
        <v>-0.75965140900000006</v>
      </c>
      <c r="F115" s="4">
        <v>0.24405814000000001</v>
      </c>
      <c r="G115" s="4">
        <v>5.2775201000000001E-2</v>
      </c>
      <c r="H115" s="4">
        <v>0.81608385699999997</v>
      </c>
    </row>
    <row r="116" spans="1:8" x14ac:dyDescent="0.2">
      <c r="A116" s="4" t="s">
        <v>5547</v>
      </c>
      <c r="B116" s="4" t="s">
        <v>5549</v>
      </c>
      <c r="C116" s="4" t="s">
        <v>5548</v>
      </c>
      <c r="D116" s="4" t="s">
        <v>23132</v>
      </c>
      <c r="E116" s="4">
        <v>-1.0763969870000001</v>
      </c>
      <c r="F116" s="4">
        <v>0.34699569800000002</v>
      </c>
      <c r="G116" s="4">
        <v>5.3210459000000002E-2</v>
      </c>
      <c r="H116" s="4">
        <v>0.81608385699999997</v>
      </c>
    </row>
    <row r="117" spans="1:8" x14ac:dyDescent="0.2">
      <c r="A117" s="4" t="s">
        <v>3092</v>
      </c>
      <c r="B117" s="4" t="s">
        <v>23745</v>
      </c>
      <c r="C117" s="4" t="s">
        <v>3093</v>
      </c>
      <c r="D117" s="4" t="s">
        <v>23132</v>
      </c>
      <c r="E117" s="4">
        <v>-9.6675365029999991</v>
      </c>
      <c r="F117" s="4">
        <v>3.117463061</v>
      </c>
      <c r="G117" s="4">
        <v>5.3250178000000002E-2</v>
      </c>
      <c r="H117" s="4">
        <v>0.81608385699999997</v>
      </c>
    </row>
    <row r="118" spans="1:8" x14ac:dyDescent="0.2">
      <c r="A118" s="4" t="s">
        <v>477</v>
      </c>
      <c r="B118" s="4" t="s">
        <v>479</v>
      </c>
      <c r="C118" s="4" t="s">
        <v>478</v>
      </c>
      <c r="D118" s="4" t="s">
        <v>23132</v>
      </c>
      <c r="E118" s="4">
        <v>1.2583846620000001</v>
      </c>
      <c r="F118" s="4">
        <v>0.40646865599999998</v>
      </c>
      <c r="G118" s="4">
        <v>5.3466646E-2</v>
      </c>
      <c r="H118" s="4">
        <v>0.81608385699999997</v>
      </c>
    </row>
    <row r="119" spans="1:8" x14ac:dyDescent="0.2">
      <c r="A119" s="4" t="s">
        <v>6210</v>
      </c>
      <c r="B119" s="4" t="s">
        <v>24398</v>
      </c>
      <c r="C119" s="4" t="s">
        <v>6211</v>
      </c>
      <c r="D119" s="4" t="s">
        <v>23132</v>
      </c>
      <c r="E119" s="4">
        <v>-0.79609628200000004</v>
      </c>
      <c r="F119" s="4">
        <v>0.26042995800000002</v>
      </c>
      <c r="G119" s="4">
        <v>5.5129435999999997E-2</v>
      </c>
      <c r="H119" s="4">
        <v>0.81608385699999997</v>
      </c>
    </row>
    <row r="120" spans="1:8" x14ac:dyDescent="0.2">
      <c r="A120" s="4" t="s">
        <v>11277</v>
      </c>
      <c r="B120" s="4" t="s">
        <v>25422</v>
      </c>
      <c r="C120" s="4" t="s">
        <v>11278</v>
      </c>
      <c r="D120" s="4" t="s">
        <v>23132</v>
      </c>
      <c r="E120" s="4">
        <v>-1.1453925650000001</v>
      </c>
      <c r="F120" s="4">
        <v>0.37477744400000002</v>
      </c>
      <c r="G120" s="4">
        <v>5.5158089E-2</v>
      </c>
      <c r="H120" s="4">
        <v>0.81608385699999997</v>
      </c>
    </row>
    <row r="121" spans="1:8" x14ac:dyDescent="0.2">
      <c r="A121" s="4" t="s">
        <v>4</v>
      </c>
      <c r="B121" s="4" t="s">
        <v>4</v>
      </c>
      <c r="C121" s="4" t="s">
        <v>4</v>
      </c>
      <c r="D121" s="4" t="s">
        <v>23132</v>
      </c>
      <c r="E121" s="4">
        <v>-0.37203018500000001</v>
      </c>
      <c r="F121" s="4">
        <v>3.2619606000000002E-2</v>
      </c>
      <c r="G121" s="4">
        <v>5.5676436000000003E-2</v>
      </c>
      <c r="H121" s="4">
        <v>0.81608385699999997</v>
      </c>
    </row>
    <row r="122" spans="1:8" x14ac:dyDescent="0.2">
      <c r="A122" s="4" t="s">
        <v>9888</v>
      </c>
      <c r="B122" s="4" t="s">
        <v>25145</v>
      </c>
      <c r="C122" s="4" t="s">
        <v>9889</v>
      </c>
      <c r="D122" s="4" t="s">
        <v>23132</v>
      </c>
      <c r="E122" s="4">
        <v>0.81100497299999996</v>
      </c>
      <c r="F122" s="4">
        <v>0.202059236</v>
      </c>
      <c r="G122" s="4">
        <v>5.6833822999999999E-2</v>
      </c>
      <c r="H122" s="4">
        <v>0.81608385699999997</v>
      </c>
    </row>
    <row r="123" spans="1:8" x14ac:dyDescent="0.2">
      <c r="A123" s="4" t="s">
        <v>11257</v>
      </c>
      <c r="B123" s="4" t="s">
        <v>25417</v>
      </c>
      <c r="C123" s="4" t="s">
        <v>11258</v>
      </c>
      <c r="D123" s="4" t="s">
        <v>23132</v>
      </c>
      <c r="E123" s="4">
        <v>-0.96579420999999999</v>
      </c>
      <c r="F123" s="4">
        <v>0.24233406399999999</v>
      </c>
      <c r="G123" s="4">
        <v>5.7575621E-2</v>
      </c>
      <c r="H123" s="4">
        <v>0.81608385699999997</v>
      </c>
    </row>
    <row r="124" spans="1:8" x14ac:dyDescent="0.2">
      <c r="A124" s="4" t="s">
        <v>11239</v>
      </c>
      <c r="B124" s="4" t="s">
        <v>25411</v>
      </c>
      <c r="C124" s="4" t="s">
        <v>11240</v>
      </c>
      <c r="D124" s="4" t="s">
        <v>23132</v>
      </c>
      <c r="E124" s="4">
        <v>0.64387621799999994</v>
      </c>
      <c r="F124" s="4">
        <v>0.16159568299999999</v>
      </c>
      <c r="G124" s="4">
        <v>5.7599288999999998E-2</v>
      </c>
      <c r="H124" s="4">
        <v>0.81608385699999997</v>
      </c>
    </row>
    <row r="125" spans="1:8" x14ac:dyDescent="0.2">
      <c r="A125" s="4" t="s">
        <v>14075</v>
      </c>
      <c r="B125" s="4" t="s">
        <v>26037</v>
      </c>
      <c r="C125" s="4" t="s">
        <v>14076</v>
      </c>
      <c r="D125" s="4" t="s">
        <v>23132</v>
      </c>
      <c r="E125" s="4">
        <v>-0.850985459</v>
      </c>
      <c r="F125" s="4">
        <v>0.28565787399999998</v>
      </c>
      <c r="G125" s="4">
        <v>5.8642174999999998E-2</v>
      </c>
      <c r="H125" s="4">
        <v>0.81608385699999997</v>
      </c>
    </row>
    <row r="126" spans="1:8" x14ac:dyDescent="0.2">
      <c r="A126" s="4" t="s">
        <v>11571</v>
      </c>
      <c r="B126" s="4" t="s">
        <v>11573</v>
      </c>
      <c r="C126" s="4" t="s">
        <v>11572</v>
      </c>
      <c r="D126" s="4" t="s">
        <v>23132</v>
      </c>
      <c r="E126" s="4">
        <v>-0.90192943800000003</v>
      </c>
      <c r="F126" s="4">
        <v>0.30360470899999997</v>
      </c>
      <c r="G126" s="4">
        <v>5.9033292000000001E-2</v>
      </c>
      <c r="H126" s="4">
        <v>0.81608385699999997</v>
      </c>
    </row>
    <row r="127" spans="1:8" x14ac:dyDescent="0.2">
      <c r="A127" s="4" t="s">
        <v>7065</v>
      </c>
      <c r="B127" s="4" t="s">
        <v>24557</v>
      </c>
      <c r="C127" s="4" t="s">
        <v>7066</v>
      </c>
      <c r="D127" s="4" t="s">
        <v>23132</v>
      </c>
      <c r="E127" s="4">
        <v>-0.76871745199999997</v>
      </c>
      <c r="F127" s="4">
        <v>0.25878956800000003</v>
      </c>
      <c r="G127" s="4">
        <v>5.9047559999999999E-2</v>
      </c>
      <c r="H127" s="4">
        <v>0.81608385699999997</v>
      </c>
    </row>
    <row r="128" spans="1:8" x14ac:dyDescent="0.2">
      <c r="A128" s="4" t="s">
        <v>2814</v>
      </c>
      <c r="B128" s="4" t="s">
        <v>23697</v>
      </c>
      <c r="C128" s="4" t="s">
        <v>2815</v>
      </c>
      <c r="D128" s="4" t="s">
        <v>23132</v>
      </c>
      <c r="E128" s="4">
        <v>1.2471881119999999</v>
      </c>
      <c r="F128" s="4">
        <v>0.42007370700000002</v>
      </c>
      <c r="G128" s="4">
        <v>5.9116706999999998E-2</v>
      </c>
      <c r="H128" s="4">
        <v>0.81608385699999997</v>
      </c>
    </row>
    <row r="129" spans="1:8" x14ac:dyDescent="0.2">
      <c r="A129" s="4" t="s">
        <v>9238</v>
      </c>
      <c r="B129" s="4" t="s">
        <v>25001</v>
      </c>
      <c r="C129" s="4" t="s">
        <v>9239</v>
      </c>
      <c r="D129" s="4" t="s">
        <v>23132</v>
      </c>
      <c r="E129" s="4">
        <v>-0.74340804699999996</v>
      </c>
      <c r="F129" s="4">
        <v>0.25048160800000002</v>
      </c>
      <c r="G129" s="4">
        <v>5.9166961999999997E-2</v>
      </c>
      <c r="H129" s="4">
        <v>0.81608385699999997</v>
      </c>
    </row>
    <row r="130" spans="1:8" x14ac:dyDescent="0.2">
      <c r="A130" s="4" t="s">
        <v>764</v>
      </c>
      <c r="B130" s="4" t="s">
        <v>23261</v>
      </c>
      <c r="C130" s="4" t="s">
        <v>765</v>
      </c>
      <c r="D130" s="4" t="s">
        <v>23132</v>
      </c>
      <c r="E130" s="4">
        <v>-1.7597105689999999</v>
      </c>
      <c r="F130" s="4">
        <v>0.45019864700000001</v>
      </c>
      <c r="G130" s="4">
        <v>5.9655566E-2</v>
      </c>
      <c r="H130" s="4">
        <v>0.81608385699999997</v>
      </c>
    </row>
    <row r="131" spans="1:8" x14ac:dyDescent="0.2">
      <c r="A131" s="4" t="s">
        <v>10337</v>
      </c>
      <c r="B131" s="4" t="s">
        <v>25232</v>
      </c>
      <c r="C131" s="4" t="s">
        <v>10338</v>
      </c>
      <c r="D131" s="4" t="s">
        <v>23132</v>
      </c>
      <c r="E131" s="4">
        <v>-0.91479600299999997</v>
      </c>
      <c r="F131" s="4">
        <v>0.30938484100000002</v>
      </c>
      <c r="G131" s="4">
        <v>5.9696200999999997E-2</v>
      </c>
      <c r="H131" s="4">
        <v>0.81608385699999997</v>
      </c>
    </row>
    <row r="132" spans="1:8" x14ac:dyDescent="0.2">
      <c r="A132" s="4" t="s">
        <v>9062</v>
      </c>
      <c r="B132" s="4" t="s">
        <v>24964</v>
      </c>
      <c r="C132" s="4" t="s">
        <v>9063</v>
      </c>
      <c r="D132" s="4" t="s">
        <v>23132</v>
      </c>
      <c r="E132" s="4">
        <v>0.76783990000000002</v>
      </c>
      <c r="F132" s="4">
        <v>7.2306244000000006E-2</v>
      </c>
      <c r="G132" s="4">
        <v>5.9773188999999997E-2</v>
      </c>
      <c r="H132" s="4">
        <v>0.81608385699999997</v>
      </c>
    </row>
    <row r="133" spans="1:8" x14ac:dyDescent="0.2">
      <c r="A133" s="4" t="s">
        <v>14970</v>
      </c>
      <c r="B133" s="4" t="s">
        <v>26240</v>
      </c>
      <c r="C133" s="4" t="s">
        <v>26241</v>
      </c>
      <c r="D133" s="4" t="s">
        <v>23132</v>
      </c>
      <c r="E133" s="4">
        <v>-0.79555374899999998</v>
      </c>
      <c r="F133" s="4">
        <v>0.26989009600000002</v>
      </c>
      <c r="G133" s="4">
        <v>6.0136126999999998E-2</v>
      </c>
      <c r="H133" s="4">
        <v>0.81608385699999997</v>
      </c>
    </row>
    <row r="134" spans="1:8" x14ac:dyDescent="0.2">
      <c r="A134" s="4" t="s">
        <v>11886</v>
      </c>
      <c r="B134" s="4" t="s">
        <v>25532</v>
      </c>
      <c r="C134" s="4" t="s">
        <v>11887</v>
      </c>
      <c r="D134" s="4" t="s">
        <v>23132</v>
      </c>
      <c r="E134" s="4">
        <v>-0.75753172499999999</v>
      </c>
      <c r="F134" s="4">
        <v>0.19484433600000001</v>
      </c>
      <c r="G134" s="4">
        <v>6.0240614999999997E-2</v>
      </c>
      <c r="H134" s="4">
        <v>0.81608385699999997</v>
      </c>
    </row>
    <row r="135" spans="1:8" x14ac:dyDescent="0.2">
      <c r="A135" s="4" t="s">
        <v>14015</v>
      </c>
      <c r="B135" s="4" t="s">
        <v>14017</v>
      </c>
      <c r="C135" s="4" t="s">
        <v>14016</v>
      </c>
      <c r="D135" s="4" t="s">
        <v>23132</v>
      </c>
      <c r="E135" s="4">
        <v>-2.837637966</v>
      </c>
      <c r="F135" s="4">
        <v>0.27100322199999999</v>
      </c>
      <c r="G135" s="4">
        <v>6.061532E-2</v>
      </c>
      <c r="H135" s="4">
        <v>0.81608385699999997</v>
      </c>
    </row>
    <row r="136" spans="1:8" x14ac:dyDescent="0.2">
      <c r="A136" s="4" t="s">
        <v>3960</v>
      </c>
      <c r="B136" s="4" t="s">
        <v>176</v>
      </c>
      <c r="C136" s="4" t="s">
        <v>3961</v>
      </c>
      <c r="D136" s="4" t="s">
        <v>23132</v>
      </c>
      <c r="E136" s="4">
        <v>-0.92279836599999998</v>
      </c>
      <c r="F136" s="4">
        <v>0.31468254099999998</v>
      </c>
      <c r="G136" s="4">
        <v>6.0878863999999998E-2</v>
      </c>
      <c r="H136" s="4">
        <v>0.81608385699999997</v>
      </c>
    </row>
    <row r="137" spans="1:8" x14ac:dyDescent="0.2">
      <c r="A137" s="4" t="s">
        <v>5277</v>
      </c>
      <c r="B137" s="4" t="s">
        <v>24197</v>
      </c>
      <c r="C137" s="4" t="s">
        <v>5278</v>
      </c>
      <c r="D137" s="4" t="s">
        <v>23132</v>
      </c>
      <c r="E137" s="4">
        <v>0.92082560099999999</v>
      </c>
      <c r="F137" s="4">
        <v>0.23853728399999999</v>
      </c>
      <c r="G137" s="4">
        <v>6.1027024999999999E-2</v>
      </c>
      <c r="H137" s="4">
        <v>0.81608385699999997</v>
      </c>
    </row>
    <row r="138" spans="1:8" x14ac:dyDescent="0.2">
      <c r="A138" s="4" t="s">
        <v>3286</v>
      </c>
      <c r="B138" s="4" t="s">
        <v>23788</v>
      </c>
      <c r="C138" s="4" t="s">
        <v>3287</v>
      </c>
      <c r="D138" s="4" t="s">
        <v>23132</v>
      </c>
      <c r="E138" s="4">
        <v>-1.1608130409999999</v>
      </c>
      <c r="F138" s="4">
        <v>0.39757490000000001</v>
      </c>
      <c r="G138" s="4">
        <v>6.1509363999999997E-2</v>
      </c>
      <c r="H138" s="4">
        <v>0.81608385699999997</v>
      </c>
    </row>
    <row r="139" spans="1:8" x14ac:dyDescent="0.2">
      <c r="A139" s="4" t="s">
        <v>352</v>
      </c>
      <c r="B139" s="4" t="s">
        <v>23165</v>
      </c>
      <c r="C139" s="4" t="s">
        <v>23166</v>
      </c>
      <c r="D139" s="4" t="s">
        <v>23132</v>
      </c>
      <c r="E139" s="4">
        <v>0.91099007200000004</v>
      </c>
      <c r="F139" s="4">
        <v>0.31271332499999999</v>
      </c>
      <c r="G139" s="4">
        <v>6.1836940999999999E-2</v>
      </c>
      <c r="H139" s="4">
        <v>0.81608385699999997</v>
      </c>
    </row>
    <row r="140" spans="1:8" x14ac:dyDescent="0.2">
      <c r="A140" s="4" t="s">
        <v>9001</v>
      </c>
      <c r="B140" s="4" t="s">
        <v>24956</v>
      </c>
      <c r="C140" s="4" t="s">
        <v>9002</v>
      </c>
      <c r="D140" s="4" t="s">
        <v>23132</v>
      </c>
      <c r="E140" s="4">
        <v>1.780180256</v>
      </c>
      <c r="F140" s="4">
        <v>0.46554076700000002</v>
      </c>
      <c r="G140" s="4">
        <v>6.2087991000000002E-2</v>
      </c>
      <c r="H140" s="4">
        <v>0.81608385699999997</v>
      </c>
    </row>
    <row r="141" spans="1:8" x14ac:dyDescent="0.2">
      <c r="A141" s="4" t="s">
        <v>1483</v>
      </c>
      <c r="B141" s="4" t="s">
        <v>23424</v>
      </c>
      <c r="C141" s="4" t="s">
        <v>1484</v>
      </c>
      <c r="D141" s="4" t="s">
        <v>23132</v>
      </c>
      <c r="E141" s="4">
        <v>2.2621984849999999</v>
      </c>
      <c r="F141" s="4">
        <v>0.78127114399999997</v>
      </c>
      <c r="G141" s="4">
        <v>6.2729625999999997E-2</v>
      </c>
      <c r="H141" s="4">
        <v>0.81608385699999997</v>
      </c>
    </row>
    <row r="142" spans="1:8" x14ac:dyDescent="0.2">
      <c r="A142" s="4" t="s">
        <v>6895</v>
      </c>
      <c r="B142" s="4" t="s">
        <v>6897</v>
      </c>
      <c r="C142" s="4" t="s">
        <v>6896</v>
      </c>
      <c r="D142" s="4" t="s">
        <v>23132</v>
      </c>
      <c r="E142" s="4">
        <v>0.76245427300000002</v>
      </c>
      <c r="F142" s="4">
        <v>7.6201843000000005E-2</v>
      </c>
      <c r="G142" s="4">
        <v>6.3415003999999997E-2</v>
      </c>
      <c r="H142" s="4">
        <v>0.81608385699999997</v>
      </c>
    </row>
    <row r="143" spans="1:8" x14ac:dyDescent="0.2">
      <c r="A143" s="4" t="s">
        <v>13615</v>
      </c>
      <c r="B143" s="4" t="s">
        <v>25936</v>
      </c>
      <c r="C143" s="4" t="s">
        <v>13616</v>
      </c>
      <c r="D143" s="4" t="s">
        <v>23132</v>
      </c>
      <c r="E143" s="4">
        <v>-0.68574824300000004</v>
      </c>
      <c r="F143" s="4">
        <v>0.23904483700000001</v>
      </c>
      <c r="G143" s="4">
        <v>6.4118409000000001E-2</v>
      </c>
      <c r="H143" s="4">
        <v>0.81608385699999997</v>
      </c>
    </row>
    <row r="144" spans="1:8" x14ac:dyDescent="0.2">
      <c r="A144" s="4" t="s">
        <v>5431</v>
      </c>
      <c r="B144" s="4" t="s">
        <v>24237</v>
      </c>
      <c r="C144" s="4" t="s">
        <v>5432</v>
      </c>
      <c r="D144" s="4" t="s">
        <v>23132</v>
      </c>
      <c r="E144" s="4">
        <v>-1.790393401</v>
      </c>
      <c r="F144" s="4">
        <v>0.62454206899999998</v>
      </c>
      <c r="G144" s="4">
        <v>6.4221948000000001E-2</v>
      </c>
      <c r="H144" s="4">
        <v>0.81608385699999997</v>
      </c>
    </row>
    <row r="145" spans="1:8" x14ac:dyDescent="0.2">
      <c r="A145" s="4" t="s">
        <v>6079</v>
      </c>
      <c r="B145" s="4" t="s">
        <v>24367</v>
      </c>
      <c r="C145" s="4" t="s">
        <v>6080</v>
      </c>
      <c r="D145" s="4" t="s">
        <v>23132</v>
      </c>
      <c r="E145" s="4">
        <v>-5.4479202999999997E-2</v>
      </c>
      <c r="F145" s="4">
        <v>5.5778879999999996E-3</v>
      </c>
      <c r="G145" s="4">
        <v>6.4954386000000003E-2</v>
      </c>
      <c r="H145" s="4">
        <v>0.81608385699999997</v>
      </c>
    </row>
    <row r="146" spans="1:8" x14ac:dyDescent="0.2">
      <c r="A146" s="4" t="s">
        <v>11707</v>
      </c>
      <c r="B146" s="4" t="s">
        <v>11709</v>
      </c>
      <c r="C146" s="4" t="s">
        <v>11708</v>
      </c>
      <c r="D146" s="4" t="s">
        <v>23132</v>
      </c>
      <c r="E146" s="4">
        <v>-0.87864562400000001</v>
      </c>
      <c r="F146" s="4">
        <v>0.30801366200000002</v>
      </c>
      <c r="G146" s="4">
        <v>6.4969157E-2</v>
      </c>
      <c r="H146" s="4">
        <v>0.81608385699999997</v>
      </c>
    </row>
    <row r="147" spans="1:8" x14ac:dyDescent="0.2">
      <c r="A147" s="4" t="s">
        <v>1909</v>
      </c>
      <c r="B147" s="4" t="s">
        <v>23511</v>
      </c>
      <c r="C147" s="4" t="s">
        <v>1910</v>
      </c>
      <c r="D147" s="4" t="s">
        <v>23132</v>
      </c>
      <c r="E147" s="4">
        <v>-0.18753820800000001</v>
      </c>
      <c r="F147" s="4">
        <v>1.9352864000000001E-2</v>
      </c>
      <c r="G147" s="4">
        <v>6.5463777000000001E-2</v>
      </c>
      <c r="H147" s="4">
        <v>0.81608385699999997</v>
      </c>
    </row>
    <row r="148" spans="1:8" x14ac:dyDescent="0.2">
      <c r="A148" s="4" t="s">
        <v>7219</v>
      </c>
      <c r="B148" s="4" t="s">
        <v>24593</v>
      </c>
      <c r="C148" s="4" t="s">
        <v>7220</v>
      </c>
      <c r="D148" s="4" t="s">
        <v>23132</v>
      </c>
      <c r="E148" s="4">
        <v>0.31778216799999998</v>
      </c>
      <c r="F148" s="4">
        <v>0.11197006700000001</v>
      </c>
      <c r="G148" s="4">
        <v>6.5749374999999999E-2</v>
      </c>
      <c r="H148" s="4">
        <v>0.81608385699999997</v>
      </c>
    </row>
    <row r="149" spans="1:8" x14ac:dyDescent="0.2">
      <c r="A149" s="4" t="s">
        <v>1992</v>
      </c>
      <c r="B149" s="4" t="s">
        <v>23522</v>
      </c>
      <c r="C149" s="4" t="s">
        <v>1993</v>
      </c>
      <c r="D149" s="4" t="s">
        <v>23132</v>
      </c>
      <c r="E149" s="4">
        <v>-0.56329079599999998</v>
      </c>
      <c r="F149" s="4">
        <v>0.19983455999999999</v>
      </c>
      <c r="G149" s="4">
        <v>6.6805394000000004E-2</v>
      </c>
      <c r="H149" s="4">
        <v>0.81608385699999997</v>
      </c>
    </row>
    <row r="150" spans="1:8" x14ac:dyDescent="0.2">
      <c r="A150" s="4" t="s">
        <v>11980</v>
      </c>
      <c r="B150" s="4" t="s">
        <v>11982</v>
      </c>
      <c r="C150" s="4" t="s">
        <v>11981</v>
      </c>
      <c r="D150" s="4" t="s">
        <v>23132</v>
      </c>
      <c r="E150" s="4">
        <v>-0.70716016599999998</v>
      </c>
      <c r="F150" s="4">
        <v>0.25099218699999998</v>
      </c>
      <c r="G150" s="4">
        <v>6.6878714000000006E-2</v>
      </c>
      <c r="H150" s="4">
        <v>0.81608385699999997</v>
      </c>
    </row>
    <row r="151" spans="1:8" x14ac:dyDescent="0.2">
      <c r="A151" s="4" t="s">
        <v>14808</v>
      </c>
      <c r="B151" s="4" t="s">
        <v>26199</v>
      </c>
      <c r="C151" s="4" t="s">
        <v>14809</v>
      </c>
      <c r="D151" s="4" t="s">
        <v>23132</v>
      </c>
      <c r="E151" s="4">
        <v>-0.53117613500000005</v>
      </c>
      <c r="F151" s="4">
        <v>0.18877201800000001</v>
      </c>
      <c r="G151" s="4">
        <v>6.7078651000000003E-2</v>
      </c>
      <c r="H151" s="4">
        <v>0.81608385699999997</v>
      </c>
    </row>
    <row r="152" spans="1:8" x14ac:dyDescent="0.2">
      <c r="A152" s="4" t="s">
        <v>11446</v>
      </c>
      <c r="B152" s="4" t="s">
        <v>11448</v>
      </c>
      <c r="C152" s="4" t="s">
        <v>25454</v>
      </c>
      <c r="D152" s="4" t="s">
        <v>23132</v>
      </c>
      <c r="E152" s="4">
        <v>-1.219602955</v>
      </c>
      <c r="F152" s="4">
        <v>0.129989831</v>
      </c>
      <c r="G152" s="4">
        <v>6.7598106000000005E-2</v>
      </c>
      <c r="H152" s="4">
        <v>0.81608385699999997</v>
      </c>
    </row>
    <row r="153" spans="1:8" x14ac:dyDescent="0.2">
      <c r="A153" s="4" t="s">
        <v>14237</v>
      </c>
      <c r="B153" s="4" t="s">
        <v>14239</v>
      </c>
      <c r="C153" s="4" t="s">
        <v>14238</v>
      </c>
      <c r="D153" s="4" t="s">
        <v>23132</v>
      </c>
      <c r="E153" s="4">
        <v>0.32409791900000001</v>
      </c>
      <c r="F153" s="4">
        <v>8.8859471999999995E-2</v>
      </c>
      <c r="G153" s="4">
        <v>6.7634472000000001E-2</v>
      </c>
      <c r="H153" s="4">
        <v>0.81608385699999997</v>
      </c>
    </row>
    <row r="154" spans="1:8" x14ac:dyDescent="0.2">
      <c r="A154" s="4" t="s">
        <v>13709</v>
      </c>
      <c r="B154" s="4" t="s">
        <v>13711</v>
      </c>
      <c r="C154" s="4" t="s">
        <v>13710</v>
      </c>
      <c r="D154" s="4" t="s">
        <v>23132</v>
      </c>
      <c r="E154" s="4">
        <v>2.0270843780000001</v>
      </c>
      <c r="F154" s="4">
        <v>0.22014728</v>
      </c>
      <c r="G154" s="4">
        <v>6.8868851999999994E-2</v>
      </c>
      <c r="H154" s="4">
        <v>0.81608385699999997</v>
      </c>
    </row>
    <row r="155" spans="1:8" x14ac:dyDescent="0.2">
      <c r="A155" s="4" t="s">
        <v>9412</v>
      </c>
      <c r="B155" s="4" t="s">
        <v>25035</v>
      </c>
      <c r="C155" s="4" t="s">
        <v>9413</v>
      </c>
      <c r="D155" s="4" t="s">
        <v>23132</v>
      </c>
      <c r="E155" s="4">
        <v>-1.2460235390000001</v>
      </c>
      <c r="F155" s="4">
        <v>0.44812637100000002</v>
      </c>
      <c r="G155" s="4">
        <v>6.8960913999999998E-2</v>
      </c>
      <c r="H155" s="4">
        <v>0.81608385699999997</v>
      </c>
    </row>
    <row r="156" spans="1:8" x14ac:dyDescent="0.2">
      <c r="A156" s="4" t="s">
        <v>10396</v>
      </c>
      <c r="B156" s="4" t="s">
        <v>25247</v>
      </c>
      <c r="C156" s="4" t="s">
        <v>10397</v>
      </c>
      <c r="D156" s="4" t="s">
        <v>23132</v>
      </c>
      <c r="E156" s="4">
        <v>0.49257351199999999</v>
      </c>
      <c r="F156" s="4">
        <v>5.3626964999999999E-2</v>
      </c>
      <c r="G156" s="4">
        <v>6.9037514999999994E-2</v>
      </c>
      <c r="H156" s="4">
        <v>0.81608385699999997</v>
      </c>
    </row>
    <row r="157" spans="1:8" x14ac:dyDescent="0.2">
      <c r="A157" s="4" t="s">
        <v>7092</v>
      </c>
      <c r="B157" s="4" t="s">
        <v>7094</v>
      </c>
      <c r="C157" s="4" t="s">
        <v>7093</v>
      </c>
      <c r="D157" s="4" t="s">
        <v>23132</v>
      </c>
      <c r="E157" s="4">
        <v>0.89369750999999997</v>
      </c>
      <c r="F157" s="4">
        <v>9.7787714999999997E-2</v>
      </c>
      <c r="G157" s="4">
        <v>6.9382443000000002E-2</v>
      </c>
      <c r="H157" s="4">
        <v>0.81608385699999997</v>
      </c>
    </row>
    <row r="158" spans="1:8" x14ac:dyDescent="0.2">
      <c r="A158" s="4" t="s">
        <v>7140</v>
      </c>
      <c r="B158" s="4" t="s">
        <v>24572</v>
      </c>
      <c r="C158" s="4" t="s">
        <v>7141</v>
      </c>
      <c r="D158" s="4" t="s">
        <v>23132</v>
      </c>
      <c r="E158" s="4">
        <v>0.529150605</v>
      </c>
      <c r="F158" s="4">
        <v>5.8099732000000001E-2</v>
      </c>
      <c r="G158" s="4">
        <v>6.9620762000000003E-2</v>
      </c>
      <c r="H158" s="4">
        <v>0.81608385699999997</v>
      </c>
    </row>
    <row r="159" spans="1:8" x14ac:dyDescent="0.2">
      <c r="A159" s="4" t="s">
        <v>14028</v>
      </c>
      <c r="B159" s="4" t="s">
        <v>26028</v>
      </c>
      <c r="C159" s="4" t="s">
        <v>14029</v>
      </c>
      <c r="D159" s="4" t="s">
        <v>23132</v>
      </c>
      <c r="E159" s="4">
        <v>0.97057592999999998</v>
      </c>
      <c r="F159" s="4">
        <v>0.27135886199999998</v>
      </c>
      <c r="G159" s="4">
        <v>7.0053471000000006E-2</v>
      </c>
      <c r="H159" s="4">
        <v>0.81608385699999997</v>
      </c>
    </row>
    <row r="160" spans="1:8" x14ac:dyDescent="0.2">
      <c r="A160" s="4" t="s">
        <v>13728</v>
      </c>
      <c r="B160" s="4" t="s">
        <v>25963</v>
      </c>
      <c r="C160" s="4" t="s">
        <v>13729</v>
      </c>
      <c r="D160" s="4" t="s">
        <v>23132</v>
      </c>
      <c r="E160" s="4">
        <v>-0.58377764300000001</v>
      </c>
      <c r="F160" s="4">
        <v>0.213200371</v>
      </c>
      <c r="G160" s="4">
        <v>7.1448458000000006E-2</v>
      </c>
      <c r="H160" s="4">
        <v>0.81608385699999997</v>
      </c>
    </row>
    <row r="161" spans="1:8" x14ac:dyDescent="0.2">
      <c r="A161" s="4" t="s">
        <v>999</v>
      </c>
      <c r="B161" s="4" t="s">
        <v>23320</v>
      </c>
      <c r="C161" s="4" t="s">
        <v>1000</v>
      </c>
      <c r="D161" s="4" t="s">
        <v>23132</v>
      </c>
      <c r="E161" s="4">
        <v>0.98954435299999999</v>
      </c>
      <c r="F161" s="4">
        <v>0.28178532899999997</v>
      </c>
      <c r="G161" s="4">
        <v>7.2394369E-2</v>
      </c>
      <c r="H161" s="4">
        <v>0.81608385699999997</v>
      </c>
    </row>
    <row r="162" spans="1:8" x14ac:dyDescent="0.2">
      <c r="A162" s="4" t="s">
        <v>14998</v>
      </c>
      <c r="B162" s="4" t="s">
        <v>26249</v>
      </c>
      <c r="C162" s="4" t="s">
        <v>14999</v>
      </c>
      <c r="D162" s="4" t="s">
        <v>23132</v>
      </c>
      <c r="E162" s="4">
        <v>-0.66474808500000004</v>
      </c>
      <c r="F162" s="4">
        <v>0.245165103</v>
      </c>
      <c r="G162" s="4">
        <v>7.3076105000000002E-2</v>
      </c>
      <c r="H162" s="4">
        <v>0.81608385699999997</v>
      </c>
    </row>
    <row r="163" spans="1:8" x14ac:dyDescent="0.2">
      <c r="A163" s="4" t="s">
        <v>5641</v>
      </c>
      <c r="B163" s="4" t="s">
        <v>5643</v>
      </c>
      <c r="C163" s="4" t="s">
        <v>5642</v>
      </c>
      <c r="D163" s="4" t="s">
        <v>23132</v>
      </c>
      <c r="E163" s="4">
        <v>1.4187007709999999</v>
      </c>
      <c r="F163" s="4">
        <v>0.40636434199999999</v>
      </c>
      <c r="G163" s="4">
        <v>7.3155450999999996E-2</v>
      </c>
      <c r="H163" s="4">
        <v>0.81608385699999997</v>
      </c>
    </row>
    <row r="164" spans="1:8" x14ac:dyDescent="0.2">
      <c r="A164" s="4" t="s">
        <v>12337</v>
      </c>
      <c r="B164" s="4" t="s">
        <v>12339</v>
      </c>
      <c r="C164" s="4" t="s">
        <v>12338</v>
      </c>
      <c r="D164" s="4" t="s">
        <v>23132</v>
      </c>
      <c r="E164" s="4">
        <v>-0.93766678800000003</v>
      </c>
      <c r="F164" s="4">
        <v>0.346789507</v>
      </c>
      <c r="G164" s="4">
        <v>7.3545967000000004E-2</v>
      </c>
      <c r="H164" s="4">
        <v>0.81608385699999997</v>
      </c>
    </row>
    <row r="165" spans="1:8" x14ac:dyDescent="0.2">
      <c r="A165" s="4" t="s">
        <v>798</v>
      </c>
      <c r="B165" s="4" t="s">
        <v>23270</v>
      </c>
      <c r="C165" s="4" t="s">
        <v>799</v>
      </c>
      <c r="D165" s="4" t="s">
        <v>23132</v>
      </c>
      <c r="E165" s="4">
        <v>-0.66407076300000001</v>
      </c>
      <c r="F165" s="4">
        <v>0.245951595</v>
      </c>
      <c r="G165" s="4">
        <v>7.3785667999999999E-2</v>
      </c>
      <c r="H165" s="4">
        <v>0.81608385699999997</v>
      </c>
    </row>
    <row r="166" spans="1:8" x14ac:dyDescent="0.2">
      <c r="A166" s="4" t="s">
        <v>13666</v>
      </c>
      <c r="B166" s="4" t="s">
        <v>13668</v>
      </c>
      <c r="C166" s="4" t="s">
        <v>13667</v>
      </c>
      <c r="D166" s="4" t="s">
        <v>23132</v>
      </c>
      <c r="E166" s="4">
        <v>0.76263455800000002</v>
      </c>
      <c r="F166" s="4">
        <v>0.219498626</v>
      </c>
      <c r="G166" s="4">
        <v>7.3786731999999994E-2</v>
      </c>
      <c r="H166" s="4">
        <v>0.81608385699999997</v>
      </c>
    </row>
    <row r="167" spans="1:8" x14ac:dyDescent="0.2">
      <c r="A167" s="4" t="s">
        <v>5299</v>
      </c>
      <c r="B167" s="4" t="s">
        <v>24202</v>
      </c>
      <c r="C167" s="4" t="s">
        <v>5300</v>
      </c>
      <c r="D167" s="4" t="s">
        <v>23132</v>
      </c>
      <c r="E167" s="4">
        <v>0.83520754200000002</v>
      </c>
      <c r="F167" s="4">
        <v>9.7432674999999996E-2</v>
      </c>
      <c r="G167" s="4">
        <v>7.3931886000000002E-2</v>
      </c>
      <c r="H167" s="4">
        <v>0.81608385699999997</v>
      </c>
    </row>
    <row r="168" spans="1:8" x14ac:dyDescent="0.2">
      <c r="A168" s="4" t="s">
        <v>14861</v>
      </c>
      <c r="B168" s="4" t="s">
        <v>26211</v>
      </c>
      <c r="C168" s="4" t="s">
        <v>14862</v>
      </c>
      <c r="D168" s="4" t="s">
        <v>23132</v>
      </c>
      <c r="E168" s="4">
        <v>-0.917706358</v>
      </c>
      <c r="F168" s="4">
        <v>0.34044956799999998</v>
      </c>
      <c r="G168" s="4">
        <v>7.406335E-2</v>
      </c>
      <c r="H168" s="4">
        <v>0.81608385699999997</v>
      </c>
    </row>
    <row r="169" spans="1:8" x14ac:dyDescent="0.2">
      <c r="A169" s="4" t="s">
        <v>9785</v>
      </c>
      <c r="B169" s="4" t="s">
        <v>25122</v>
      </c>
      <c r="C169" s="4" t="s">
        <v>9786</v>
      </c>
      <c r="D169" s="4" t="s">
        <v>23132</v>
      </c>
      <c r="E169" s="4">
        <v>1.470995968</v>
      </c>
      <c r="F169" s="4">
        <v>0.42530785799999998</v>
      </c>
      <c r="G169" s="4">
        <v>7.4388019999999999E-2</v>
      </c>
      <c r="H169" s="4">
        <v>0.81608385699999997</v>
      </c>
    </row>
    <row r="170" spans="1:8" x14ac:dyDescent="0.2">
      <c r="A170" s="4" t="s">
        <v>13235</v>
      </c>
      <c r="B170" s="4" t="s">
        <v>13237</v>
      </c>
      <c r="C170" s="4" t="s">
        <v>13236</v>
      </c>
      <c r="D170" s="4" t="s">
        <v>23132</v>
      </c>
      <c r="E170" s="4">
        <v>-0.90779269100000004</v>
      </c>
      <c r="F170" s="4">
        <v>0.33794682700000001</v>
      </c>
      <c r="G170" s="4">
        <v>7.4654595000000004E-2</v>
      </c>
      <c r="H170" s="4">
        <v>0.81608385699999997</v>
      </c>
    </row>
    <row r="171" spans="1:8" x14ac:dyDescent="0.2">
      <c r="A171" s="4" t="s">
        <v>10013</v>
      </c>
      <c r="B171" s="4" t="s">
        <v>25169</v>
      </c>
      <c r="C171" s="4" t="s">
        <v>10014</v>
      </c>
      <c r="D171" s="4" t="s">
        <v>23132</v>
      </c>
      <c r="E171" s="4">
        <v>-1.1779623699999999</v>
      </c>
      <c r="F171" s="4">
        <v>0.43890638300000001</v>
      </c>
      <c r="G171" s="4">
        <v>7.4803242000000006E-2</v>
      </c>
      <c r="H171" s="4">
        <v>0.81608385699999997</v>
      </c>
    </row>
    <row r="172" spans="1:8" x14ac:dyDescent="0.2">
      <c r="A172" s="4" t="s">
        <v>12610</v>
      </c>
      <c r="B172" s="4" t="s">
        <v>25706</v>
      </c>
      <c r="C172" s="4" t="s">
        <v>12611</v>
      </c>
      <c r="D172" s="4" t="s">
        <v>23132</v>
      </c>
      <c r="E172" s="4">
        <v>-1.264684258</v>
      </c>
      <c r="F172" s="4">
        <v>0.47328572600000002</v>
      </c>
      <c r="G172" s="4">
        <v>7.5552748000000003E-2</v>
      </c>
      <c r="H172" s="4">
        <v>0.81608385699999997</v>
      </c>
    </row>
    <row r="173" spans="1:8" x14ac:dyDescent="0.2">
      <c r="A173" s="4" t="s">
        <v>12865</v>
      </c>
      <c r="B173" s="4" t="s">
        <v>25770</v>
      </c>
      <c r="C173" s="4" t="s">
        <v>7019</v>
      </c>
      <c r="D173" s="4" t="s">
        <v>23132</v>
      </c>
      <c r="E173" s="4">
        <v>-1.3667684419999999</v>
      </c>
      <c r="F173" s="4">
        <v>0.51239721400000005</v>
      </c>
      <c r="G173" s="4">
        <v>7.5858275000000003E-2</v>
      </c>
      <c r="H173" s="4">
        <v>0.81608385699999997</v>
      </c>
    </row>
    <row r="174" spans="1:8" x14ac:dyDescent="0.2">
      <c r="A174" s="4" t="s">
        <v>1586</v>
      </c>
      <c r="B174" s="4" t="s">
        <v>23449</v>
      </c>
      <c r="C174" s="4" t="s">
        <v>1587</v>
      </c>
      <c r="D174" s="4" t="s">
        <v>23132</v>
      </c>
      <c r="E174" s="4">
        <v>1.610955581</v>
      </c>
      <c r="F174" s="4">
        <v>0.19514930999999999</v>
      </c>
      <c r="G174" s="4">
        <v>7.6745442999999997E-2</v>
      </c>
      <c r="H174" s="4">
        <v>0.81608385699999997</v>
      </c>
    </row>
    <row r="175" spans="1:8" x14ac:dyDescent="0.2">
      <c r="A175" s="4" t="s">
        <v>13000</v>
      </c>
      <c r="B175" s="4" t="s">
        <v>25793</v>
      </c>
      <c r="C175" s="4" t="s">
        <v>13001</v>
      </c>
      <c r="D175" s="4" t="s">
        <v>23132</v>
      </c>
      <c r="E175" s="4">
        <v>0.73507353900000005</v>
      </c>
      <c r="F175" s="4">
        <v>0.216460391</v>
      </c>
      <c r="G175" s="4">
        <v>7.6852011999999997E-2</v>
      </c>
      <c r="H175" s="4">
        <v>0.81608385699999997</v>
      </c>
    </row>
    <row r="176" spans="1:8" x14ac:dyDescent="0.2">
      <c r="A176" s="4" t="s">
        <v>2099</v>
      </c>
      <c r="B176" s="4" t="s">
        <v>2101</v>
      </c>
      <c r="C176" s="4" t="s">
        <v>2100</v>
      </c>
      <c r="D176" s="4" t="s">
        <v>23132</v>
      </c>
      <c r="E176" s="4">
        <v>-2.060585772</v>
      </c>
      <c r="F176" s="4">
        <v>0.77716229800000003</v>
      </c>
      <c r="G176" s="4">
        <v>7.6900196000000004E-2</v>
      </c>
      <c r="H176" s="4">
        <v>0.81608385699999997</v>
      </c>
    </row>
    <row r="177" spans="1:8" x14ac:dyDescent="0.2">
      <c r="A177" s="4" t="s">
        <v>3105</v>
      </c>
      <c r="B177" s="4" t="s">
        <v>3107</v>
      </c>
      <c r="C177" s="4" t="s">
        <v>3106</v>
      </c>
      <c r="D177" s="4" t="s">
        <v>23132</v>
      </c>
      <c r="E177" s="4">
        <v>-1.1559864099999999</v>
      </c>
      <c r="F177" s="4">
        <v>0.43605373800000002</v>
      </c>
      <c r="G177" s="4">
        <v>7.6926802000000002E-2</v>
      </c>
      <c r="H177" s="4">
        <v>0.81608385699999997</v>
      </c>
    </row>
    <row r="178" spans="1:8" x14ac:dyDescent="0.2">
      <c r="A178" s="4" t="s">
        <v>9709</v>
      </c>
      <c r="B178" s="4" t="s">
        <v>25095</v>
      </c>
      <c r="C178" s="4" t="s">
        <v>9710</v>
      </c>
      <c r="D178" s="4" t="s">
        <v>23132</v>
      </c>
      <c r="E178" s="4">
        <v>1.9207499349999999</v>
      </c>
      <c r="F178" s="4">
        <v>0.56612017000000003</v>
      </c>
      <c r="G178" s="4">
        <v>7.6974668999999996E-2</v>
      </c>
      <c r="H178" s="4">
        <v>0.81608385699999997</v>
      </c>
    </row>
    <row r="179" spans="1:8" x14ac:dyDescent="0.2">
      <c r="A179" s="4" t="s">
        <v>731</v>
      </c>
      <c r="B179" s="4" t="s">
        <v>23253</v>
      </c>
      <c r="C179" s="4" t="s">
        <v>732</v>
      </c>
      <c r="D179" s="4" t="s">
        <v>23132</v>
      </c>
      <c r="E179" s="4">
        <v>-0.73884662800000001</v>
      </c>
      <c r="F179" s="4">
        <v>0.27880128199999998</v>
      </c>
      <c r="G179" s="4">
        <v>7.6988342000000001E-2</v>
      </c>
      <c r="H179" s="4">
        <v>0.81608385699999997</v>
      </c>
    </row>
    <row r="180" spans="1:8" x14ac:dyDescent="0.2">
      <c r="A180" s="4" t="s">
        <v>6092</v>
      </c>
      <c r="B180" s="4" t="s">
        <v>24370</v>
      </c>
      <c r="C180" s="4" t="s">
        <v>6093</v>
      </c>
      <c r="D180" s="4" t="s">
        <v>23132</v>
      </c>
      <c r="E180" s="4">
        <v>-0.98506701600000002</v>
      </c>
      <c r="F180" s="4">
        <v>0.37222972500000001</v>
      </c>
      <c r="G180" s="4">
        <v>7.7231695000000003E-2</v>
      </c>
      <c r="H180" s="4">
        <v>0.81608385699999997</v>
      </c>
    </row>
    <row r="181" spans="1:8" x14ac:dyDescent="0.2">
      <c r="A181" s="4" t="s">
        <v>7082</v>
      </c>
      <c r="B181" s="4" t="s">
        <v>24558</v>
      </c>
      <c r="C181" s="4" t="s">
        <v>7083</v>
      </c>
      <c r="D181" s="4" t="s">
        <v>23132</v>
      </c>
      <c r="E181" s="4">
        <v>-2.003947771</v>
      </c>
      <c r="F181" s="4">
        <v>0.75725046500000004</v>
      </c>
      <c r="G181" s="4">
        <v>7.7234867999999998E-2</v>
      </c>
      <c r="H181" s="4">
        <v>0.81608385699999997</v>
      </c>
    </row>
    <row r="182" spans="1:8" x14ac:dyDescent="0.2">
      <c r="A182" s="4" t="s">
        <v>12004</v>
      </c>
      <c r="B182" s="4" t="s">
        <v>12006</v>
      </c>
      <c r="C182" s="4" t="s">
        <v>12005</v>
      </c>
      <c r="D182" s="4" t="s">
        <v>23132</v>
      </c>
      <c r="E182" s="4">
        <v>-1.767847521</v>
      </c>
      <c r="F182" s="4">
        <v>0.52363752299999999</v>
      </c>
      <c r="G182" s="4">
        <v>7.7653088999999995E-2</v>
      </c>
      <c r="H182" s="4">
        <v>0.81608385699999997</v>
      </c>
    </row>
    <row r="183" spans="1:8" x14ac:dyDescent="0.2">
      <c r="A183" s="4" t="s">
        <v>7990</v>
      </c>
      <c r="B183" s="4" t="s">
        <v>24757</v>
      </c>
      <c r="C183" s="4" t="s">
        <v>7991</v>
      </c>
      <c r="D183" s="4" t="s">
        <v>23132</v>
      </c>
      <c r="E183" s="4">
        <v>-0.86960685000000004</v>
      </c>
      <c r="F183" s="4">
        <v>0.25875577999999999</v>
      </c>
      <c r="G183" s="4">
        <v>7.8283401000000002E-2</v>
      </c>
      <c r="H183" s="4">
        <v>0.81608385699999997</v>
      </c>
    </row>
    <row r="184" spans="1:8" x14ac:dyDescent="0.2">
      <c r="A184" s="4" t="s">
        <v>6874</v>
      </c>
      <c r="B184" s="4" t="s">
        <v>24525</v>
      </c>
      <c r="C184" s="4" t="s">
        <v>6875</v>
      </c>
      <c r="D184" s="4" t="s">
        <v>23132</v>
      </c>
      <c r="E184" s="4">
        <v>0.40546841</v>
      </c>
      <c r="F184" s="4">
        <v>0.120934652</v>
      </c>
      <c r="G184" s="4">
        <v>7.8611783000000005E-2</v>
      </c>
      <c r="H184" s="4">
        <v>0.81608385699999997</v>
      </c>
    </row>
    <row r="185" spans="1:8" x14ac:dyDescent="0.2">
      <c r="A185" s="4" t="s">
        <v>11298</v>
      </c>
      <c r="B185" s="4" t="s">
        <v>25427</v>
      </c>
      <c r="C185" s="4" t="s">
        <v>11299</v>
      </c>
      <c r="D185" s="4" t="s">
        <v>23132</v>
      </c>
      <c r="E185" s="4">
        <v>-1.2041516189999999</v>
      </c>
      <c r="F185" s="4">
        <v>0.46006260799999998</v>
      </c>
      <c r="G185" s="4">
        <v>7.918087E-2</v>
      </c>
      <c r="H185" s="4">
        <v>0.81608385699999997</v>
      </c>
    </row>
    <row r="186" spans="1:8" x14ac:dyDescent="0.2">
      <c r="A186" s="4" t="s">
        <v>13744</v>
      </c>
      <c r="B186" s="4" t="s">
        <v>25967</v>
      </c>
      <c r="C186" s="4" t="s">
        <v>13745</v>
      </c>
      <c r="D186" s="4" t="s">
        <v>23132</v>
      </c>
      <c r="E186" s="4">
        <v>-0.50813875900000005</v>
      </c>
      <c r="F186" s="4">
        <v>0.194453974</v>
      </c>
      <c r="G186" s="4">
        <v>7.9468399999999995E-2</v>
      </c>
      <c r="H186" s="4">
        <v>0.81608385699999997</v>
      </c>
    </row>
    <row r="187" spans="1:8" x14ac:dyDescent="0.2">
      <c r="A187" s="4" t="s">
        <v>9788</v>
      </c>
      <c r="B187" s="4" t="s">
        <v>9790</v>
      </c>
      <c r="C187" s="4" t="s">
        <v>9789</v>
      </c>
      <c r="D187" s="4" t="s">
        <v>23132</v>
      </c>
      <c r="E187" s="4">
        <v>-0.82853216399999996</v>
      </c>
      <c r="F187" s="4">
        <v>0.31788161799999998</v>
      </c>
      <c r="G187" s="4">
        <v>7.9931637E-2</v>
      </c>
      <c r="H187" s="4">
        <v>0.81608385699999997</v>
      </c>
    </row>
    <row r="188" spans="1:8" x14ac:dyDescent="0.2">
      <c r="A188" s="4" t="s">
        <v>3364</v>
      </c>
      <c r="B188" s="4" t="s">
        <v>23808</v>
      </c>
      <c r="C188" s="4" t="s">
        <v>3365</v>
      </c>
      <c r="D188" s="4" t="s">
        <v>23132</v>
      </c>
      <c r="E188" s="4">
        <v>-0.76218930500000004</v>
      </c>
      <c r="F188" s="4">
        <v>0.29403494099999999</v>
      </c>
      <c r="G188" s="4">
        <v>8.0921739000000006E-2</v>
      </c>
      <c r="H188" s="4">
        <v>0.81608385699999997</v>
      </c>
    </row>
    <row r="189" spans="1:8" x14ac:dyDescent="0.2">
      <c r="A189" s="4" t="s">
        <v>5981</v>
      </c>
      <c r="B189" s="4" t="s">
        <v>24345</v>
      </c>
      <c r="C189" s="4" t="s">
        <v>5982</v>
      </c>
      <c r="D189" s="4" t="s">
        <v>23132</v>
      </c>
      <c r="E189" s="4">
        <v>0.76552874199999998</v>
      </c>
      <c r="F189" s="4">
        <v>0.29617339500000001</v>
      </c>
      <c r="G189" s="4">
        <v>8.1444939999999993E-2</v>
      </c>
      <c r="H189" s="4">
        <v>0.81608385699999997</v>
      </c>
    </row>
    <row r="190" spans="1:8" x14ac:dyDescent="0.2">
      <c r="A190" s="4" t="s">
        <v>3181</v>
      </c>
      <c r="B190" s="4" t="s">
        <v>23766</v>
      </c>
      <c r="C190" s="4" t="s">
        <v>3182</v>
      </c>
      <c r="D190" s="4" t="s">
        <v>23132</v>
      </c>
      <c r="E190" s="4">
        <v>-0.414748797</v>
      </c>
      <c r="F190" s="4">
        <v>5.3562699999999998E-2</v>
      </c>
      <c r="G190" s="4">
        <v>8.1763652000000006E-2</v>
      </c>
      <c r="H190" s="4">
        <v>0.81608385699999997</v>
      </c>
    </row>
    <row r="191" spans="1:8" x14ac:dyDescent="0.2">
      <c r="A191" s="4" t="s">
        <v>4</v>
      </c>
      <c r="B191" s="4" t="s">
        <v>4</v>
      </c>
      <c r="C191" s="4" t="s">
        <v>4</v>
      </c>
      <c r="D191" s="4" t="s">
        <v>23132</v>
      </c>
      <c r="E191" s="4">
        <v>-1.561783597</v>
      </c>
      <c r="F191" s="4">
        <v>0.60596978499999998</v>
      </c>
      <c r="G191" s="4">
        <v>8.196958E-2</v>
      </c>
      <c r="H191" s="4">
        <v>0.81608385699999997</v>
      </c>
    </row>
    <row r="192" spans="1:8" x14ac:dyDescent="0.2">
      <c r="A192" s="4" t="s">
        <v>14759</v>
      </c>
      <c r="B192" s="4" t="s">
        <v>26186</v>
      </c>
      <c r="C192" s="4" t="s">
        <v>14760</v>
      </c>
      <c r="D192" s="4" t="s">
        <v>23132</v>
      </c>
      <c r="E192" s="4">
        <v>1.345192137</v>
      </c>
      <c r="F192" s="4">
        <v>0.17633536499999999</v>
      </c>
      <c r="G192" s="4">
        <v>8.2978579999999996E-2</v>
      </c>
      <c r="H192" s="4">
        <v>0.81608385699999997</v>
      </c>
    </row>
    <row r="193" spans="1:8" x14ac:dyDescent="0.2">
      <c r="A193" s="4" t="s">
        <v>11084</v>
      </c>
      <c r="B193" s="4" t="s">
        <v>25382</v>
      </c>
      <c r="C193" s="4" t="s">
        <v>11085</v>
      </c>
      <c r="D193" s="4" t="s">
        <v>23132</v>
      </c>
      <c r="E193" s="4">
        <v>-1.841532427</v>
      </c>
      <c r="F193" s="4">
        <v>0.71983622999999997</v>
      </c>
      <c r="G193" s="4">
        <v>8.3339949999999996E-2</v>
      </c>
      <c r="H193" s="4">
        <v>0.81608385699999997</v>
      </c>
    </row>
    <row r="194" spans="1:8" x14ac:dyDescent="0.2">
      <c r="A194" s="4" t="s">
        <v>11586</v>
      </c>
      <c r="B194" s="4" t="s">
        <v>11588</v>
      </c>
      <c r="C194" s="4" t="s">
        <v>11587</v>
      </c>
      <c r="D194" s="4" t="s">
        <v>23132</v>
      </c>
      <c r="E194" s="4">
        <v>-0.89933718399999996</v>
      </c>
      <c r="F194" s="4">
        <v>0.35181203799999999</v>
      </c>
      <c r="G194" s="4">
        <v>8.3482846999999999E-2</v>
      </c>
      <c r="H194" s="4">
        <v>0.81608385699999997</v>
      </c>
    </row>
    <row r="195" spans="1:8" x14ac:dyDescent="0.2">
      <c r="A195" s="4" t="s">
        <v>7622</v>
      </c>
      <c r="B195" s="4" t="s">
        <v>7624</v>
      </c>
      <c r="C195" s="4" t="s">
        <v>7623</v>
      </c>
      <c r="D195" s="4" t="s">
        <v>23132</v>
      </c>
      <c r="E195" s="4">
        <v>0.51926400299999997</v>
      </c>
      <c r="F195" s="4">
        <v>0.160246264</v>
      </c>
      <c r="G195" s="4">
        <v>8.3482951E-2</v>
      </c>
      <c r="H195" s="4">
        <v>0.81608385699999997</v>
      </c>
    </row>
    <row r="196" spans="1:8" x14ac:dyDescent="0.2">
      <c r="A196" s="4" t="s">
        <v>12058</v>
      </c>
      <c r="B196" s="4" t="s">
        <v>12060</v>
      </c>
      <c r="C196" s="4" t="s">
        <v>12059</v>
      </c>
      <c r="D196" s="4" t="s">
        <v>23132</v>
      </c>
      <c r="E196" s="4">
        <v>-1.0179322079999999</v>
      </c>
      <c r="F196" s="4">
        <v>0.39851746900000001</v>
      </c>
      <c r="G196" s="4">
        <v>8.3628743000000005E-2</v>
      </c>
      <c r="H196" s="4">
        <v>0.81608385699999997</v>
      </c>
    </row>
    <row r="197" spans="1:8" x14ac:dyDescent="0.2">
      <c r="A197" s="4" t="s">
        <v>13278</v>
      </c>
      <c r="B197" s="4" t="s">
        <v>25856</v>
      </c>
      <c r="C197" s="4" t="s">
        <v>13279</v>
      </c>
      <c r="D197" s="4" t="s">
        <v>23132</v>
      </c>
      <c r="E197" s="4">
        <v>-0.87376984199999996</v>
      </c>
      <c r="F197" s="4">
        <v>0.34270466100000002</v>
      </c>
      <c r="G197" s="4">
        <v>8.3970061999999998E-2</v>
      </c>
      <c r="H197" s="4">
        <v>0.81608385699999997</v>
      </c>
    </row>
    <row r="198" spans="1:8" x14ac:dyDescent="0.2">
      <c r="A198" s="4" t="s">
        <v>12124</v>
      </c>
      <c r="B198" s="4" t="s">
        <v>25573</v>
      </c>
      <c r="C198" s="4" t="s">
        <v>12125</v>
      </c>
      <c r="D198" s="4" t="s">
        <v>23132</v>
      </c>
      <c r="E198" s="4">
        <v>-1.196814262</v>
      </c>
      <c r="F198" s="4">
        <v>0.471346141</v>
      </c>
      <c r="G198" s="4">
        <v>8.4743181000000001E-2</v>
      </c>
      <c r="H198" s="4">
        <v>0.81608385699999997</v>
      </c>
    </row>
    <row r="199" spans="1:8" x14ac:dyDescent="0.2">
      <c r="A199" s="4" t="s">
        <v>14693</v>
      </c>
      <c r="B199" s="4" t="s">
        <v>26170</v>
      </c>
      <c r="C199" s="4" t="s">
        <v>14694</v>
      </c>
      <c r="D199" s="4" t="s">
        <v>23132</v>
      </c>
      <c r="E199" s="4">
        <v>2.2071793959999999</v>
      </c>
      <c r="F199" s="4">
        <v>0.29597603500000003</v>
      </c>
      <c r="G199" s="4">
        <v>8.4862522999999995E-2</v>
      </c>
      <c r="H199" s="4">
        <v>0.81608385699999997</v>
      </c>
    </row>
    <row r="200" spans="1:8" x14ac:dyDescent="0.2">
      <c r="A200" s="4" t="s">
        <v>13272</v>
      </c>
      <c r="B200" s="4" t="s">
        <v>25854</v>
      </c>
      <c r="C200" s="4" t="s">
        <v>13273</v>
      </c>
      <c r="D200" s="4" t="s">
        <v>23132</v>
      </c>
      <c r="E200" s="4">
        <v>-0.81174671499999995</v>
      </c>
      <c r="F200" s="4">
        <v>0.32025410399999998</v>
      </c>
      <c r="G200" s="4">
        <v>8.5073480000000007E-2</v>
      </c>
      <c r="H200" s="4">
        <v>0.81608385699999997</v>
      </c>
    </row>
    <row r="201" spans="1:8" x14ac:dyDescent="0.2">
      <c r="A201" s="4" t="s">
        <v>2051</v>
      </c>
      <c r="B201" s="4" t="s">
        <v>23536</v>
      </c>
      <c r="C201" s="4" t="s">
        <v>2052</v>
      </c>
      <c r="D201" s="4" t="s">
        <v>23132</v>
      </c>
      <c r="E201" s="4">
        <v>-0.72354137399999996</v>
      </c>
      <c r="F201" s="4">
        <v>0.28579780700000001</v>
      </c>
      <c r="G201" s="4">
        <v>8.5300353999999995E-2</v>
      </c>
      <c r="H201" s="4">
        <v>0.81608385699999997</v>
      </c>
    </row>
    <row r="202" spans="1:8" x14ac:dyDescent="0.2">
      <c r="A202" s="4" t="s">
        <v>6410</v>
      </c>
      <c r="B202" s="4" t="s">
        <v>24433</v>
      </c>
      <c r="C202" s="4" t="s">
        <v>6411</v>
      </c>
      <c r="D202" s="4" t="s">
        <v>23132</v>
      </c>
      <c r="E202" s="4">
        <v>0.45784325599999998</v>
      </c>
      <c r="F202" s="4">
        <v>6.1987227999999998E-2</v>
      </c>
      <c r="G202" s="4">
        <v>8.5670788999999997E-2</v>
      </c>
      <c r="H202" s="4">
        <v>0.81608385699999997</v>
      </c>
    </row>
    <row r="203" spans="1:8" x14ac:dyDescent="0.2">
      <c r="A203" s="4" t="s">
        <v>14311</v>
      </c>
      <c r="B203" s="4" t="s">
        <v>26081</v>
      </c>
      <c r="C203" s="4" t="s">
        <v>14312</v>
      </c>
      <c r="D203" s="4" t="s">
        <v>23132</v>
      </c>
      <c r="E203" s="4">
        <v>0.79360760299999999</v>
      </c>
      <c r="F203" s="4">
        <v>0.107478401</v>
      </c>
      <c r="G203" s="4">
        <v>8.5696125999999997E-2</v>
      </c>
      <c r="H203" s="4">
        <v>0.81608385699999997</v>
      </c>
    </row>
    <row r="204" spans="1:8" x14ac:dyDescent="0.2">
      <c r="A204" s="4" t="s">
        <v>8687</v>
      </c>
      <c r="B204" s="4" t="s">
        <v>24909</v>
      </c>
      <c r="C204" s="4" t="s">
        <v>8688</v>
      </c>
      <c r="D204" s="4" t="s">
        <v>23132</v>
      </c>
      <c r="E204" s="4">
        <v>-1.339462038</v>
      </c>
      <c r="F204" s="4">
        <v>0.41995565299999998</v>
      </c>
      <c r="G204" s="4">
        <v>8.5831790000000005E-2</v>
      </c>
      <c r="H204" s="4">
        <v>0.81608385699999997</v>
      </c>
    </row>
    <row r="205" spans="1:8" x14ac:dyDescent="0.2">
      <c r="A205" s="4" t="s">
        <v>4602</v>
      </c>
      <c r="B205" s="4" t="s">
        <v>24069</v>
      </c>
      <c r="C205" s="4" t="s">
        <v>4603</v>
      </c>
      <c r="D205" s="4" t="s">
        <v>23132</v>
      </c>
      <c r="E205" s="4">
        <v>-0.50373408200000003</v>
      </c>
      <c r="F205" s="4">
        <v>0.199746174</v>
      </c>
      <c r="G205" s="4">
        <v>8.6035333000000005E-2</v>
      </c>
      <c r="H205" s="4">
        <v>0.81608385699999997</v>
      </c>
    </row>
    <row r="206" spans="1:8" x14ac:dyDescent="0.2">
      <c r="A206" s="4" t="s">
        <v>4021</v>
      </c>
      <c r="B206" s="4" t="s">
        <v>23939</v>
      </c>
      <c r="C206" s="4" t="s">
        <v>4022</v>
      </c>
      <c r="D206" s="4" t="s">
        <v>23132</v>
      </c>
      <c r="E206" s="4">
        <v>-0.308508375</v>
      </c>
      <c r="F206" s="4">
        <v>0.122508477</v>
      </c>
      <c r="G206" s="4">
        <v>8.6308451999999994E-2</v>
      </c>
      <c r="H206" s="4">
        <v>0.81608385699999997</v>
      </c>
    </row>
    <row r="207" spans="1:8" x14ac:dyDescent="0.2">
      <c r="A207" s="4" t="s">
        <v>5129</v>
      </c>
      <c r="B207" s="4" t="s">
        <v>5131</v>
      </c>
      <c r="C207" s="4" t="s">
        <v>5130</v>
      </c>
      <c r="D207" s="4" t="s">
        <v>23132</v>
      </c>
      <c r="E207" s="4">
        <v>-1.192614566</v>
      </c>
      <c r="F207" s="4">
        <v>0.47652607200000002</v>
      </c>
      <c r="G207" s="4">
        <v>8.7496114E-2</v>
      </c>
      <c r="H207" s="4">
        <v>0.81608385699999997</v>
      </c>
    </row>
    <row r="208" spans="1:8" x14ac:dyDescent="0.2">
      <c r="A208" s="4" t="s">
        <v>7906</v>
      </c>
      <c r="B208" s="4" t="s">
        <v>7908</v>
      </c>
      <c r="C208" s="4" t="s">
        <v>7907</v>
      </c>
      <c r="D208" s="4" t="s">
        <v>23132</v>
      </c>
      <c r="E208" s="4">
        <v>-1.1736409919999999</v>
      </c>
      <c r="F208" s="4">
        <v>0.47056596899999997</v>
      </c>
      <c r="G208" s="4">
        <v>8.8163912999999997E-2</v>
      </c>
      <c r="H208" s="4">
        <v>0.81608385699999997</v>
      </c>
    </row>
    <row r="209" spans="1:8" x14ac:dyDescent="0.2">
      <c r="A209" s="4" t="s">
        <v>11366</v>
      </c>
      <c r="B209" s="4" t="s">
        <v>25440</v>
      </c>
      <c r="C209" s="4" t="s">
        <v>11367</v>
      </c>
      <c r="D209" s="4" t="s">
        <v>23132</v>
      </c>
      <c r="E209" s="4">
        <v>-1.228303615</v>
      </c>
      <c r="F209" s="4">
        <v>0.17190393500000001</v>
      </c>
      <c r="G209" s="4">
        <v>8.8521453E-2</v>
      </c>
      <c r="H209" s="4">
        <v>0.81608385699999997</v>
      </c>
    </row>
    <row r="210" spans="1:8" x14ac:dyDescent="0.2">
      <c r="A210" s="4" t="s">
        <v>2630</v>
      </c>
      <c r="B210" s="4" t="s">
        <v>23660</v>
      </c>
      <c r="C210" s="4" t="s">
        <v>2631</v>
      </c>
      <c r="D210" s="4" t="s">
        <v>23132</v>
      </c>
      <c r="E210" s="4">
        <v>1.100153604</v>
      </c>
      <c r="F210" s="4">
        <v>0.35303812800000001</v>
      </c>
      <c r="G210" s="4">
        <v>8.9384702999999996E-2</v>
      </c>
      <c r="H210" s="4">
        <v>0.81608385699999997</v>
      </c>
    </row>
    <row r="211" spans="1:8" x14ac:dyDescent="0.2">
      <c r="A211" s="4" t="s">
        <v>11456</v>
      </c>
      <c r="B211" s="4" t="s">
        <v>11458</v>
      </c>
      <c r="C211" s="4" t="s">
        <v>25459</v>
      </c>
      <c r="D211" s="4" t="s">
        <v>23132</v>
      </c>
      <c r="E211" s="4">
        <v>0.90629653399999999</v>
      </c>
      <c r="F211" s="4">
        <v>0.12839086599999999</v>
      </c>
      <c r="G211" s="4">
        <v>8.9590837000000006E-2</v>
      </c>
      <c r="H211" s="4">
        <v>0.81608385699999997</v>
      </c>
    </row>
    <row r="212" spans="1:8" x14ac:dyDescent="0.2">
      <c r="A212" s="4" t="s">
        <v>14607</v>
      </c>
      <c r="B212" s="4" t="s">
        <v>26144</v>
      </c>
      <c r="C212" s="4" t="s">
        <v>14608</v>
      </c>
      <c r="D212" s="4" t="s">
        <v>23132</v>
      </c>
      <c r="E212" s="4">
        <v>-2.6699094890000001</v>
      </c>
      <c r="F212" s="4">
        <v>1.0809156090000001</v>
      </c>
      <c r="G212" s="4">
        <v>9.0060874999999999E-2</v>
      </c>
      <c r="H212" s="4">
        <v>0.81608385699999997</v>
      </c>
    </row>
    <row r="213" spans="1:8" x14ac:dyDescent="0.2">
      <c r="A213" s="4" t="s">
        <v>12633</v>
      </c>
      <c r="B213" s="4" t="s">
        <v>12635</v>
      </c>
      <c r="C213" s="4" t="s">
        <v>12634</v>
      </c>
      <c r="D213" s="4" t="s">
        <v>23132</v>
      </c>
      <c r="E213" s="4">
        <v>0.78222782099999999</v>
      </c>
      <c r="F213" s="4">
        <v>0.252564648</v>
      </c>
      <c r="G213" s="4">
        <v>9.0345540000000002E-2</v>
      </c>
      <c r="H213" s="4">
        <v>0.81608385699999997</v>
      </c>
    </row>
    <row r="214" spans="1:8" x14ac:dyDescent="0.2">
      <c r="A214" s="4" t="s">
        <v>1202</v>
      </c>
      <c r="B214" s="4" t="s">
        <v>23361</v>
      </c>
      <c r="C214" s="4" t="s">
        <v>1203</v>
      </c>
      <c r="D214" s="4" t="s">
        <v>23132</v>
      </c>
      <c r="E214" s="4">
        <v>-0.26819845599999997</v>
      </c>
      <c r="F214" s="4">
        <v>3.8497027000000003E-2</v>
      </c>
      <c r="G214" s="4">
        <v>9.0760038000000001E-2</v>
      </c>
      <c r="H214" s="4">
        <v>0.81608385699999997</v>
      </c>
    </row>
    <row r="215" spans="1:8" x14ac:dyDescent="0.2">
      <c r="A215" s="4" t="s">
        <v>12712</v>
      </c>
      <c r="B215" s="4" t="s">
        <v>25738</v>
      </c>
      <c r="C215" s="4" t="s">
        <v>12713</v>
      </c>
      <c r="D215" s="4" t="s">
        <v>23132</v>
      </c>
      <c r="E215" s="4">
        <v>1.207609173</v>
      </c>
      <c r="F215" s="4">
        <v>0.392037423</v>
      </c>
      <c r="G215" s="4">
        <v>9.1202479000000003E-2</v>
      </c>
      <c r="H215" s="4">
        <v>0.81608385699999997</v>
      </c>
    </row>
    <row r="216" spans="1:8" x14ac:dyDescent="0.2">
      <c r="A216" s="4" t="s">
        <v>7006</v>
      </c>
      <c r="B216" s="4" t="s">
        <v>24548</v>
      </c>
      <c r="C216" s="4" t="s">
        <v>7007</v>
      </c>
      <c r="D216" s="4" t="s">
        <v>23132</v>
      </c>
      <c r="E216" s="4">
        <v>1.0266600690000001</v>
      </c>
      <c r="F216" s="4">
        <v>0.41981611499999999</v>
      </c>
      <c r="G216" s="4">
        <v>9.2047745E-2</v>
      </c>
      <c r="H216" s="4">
        <v>0.81608385699999997</v>
      </c>
    </row>
    <row r="217" spans="1:8" x14ac:dyDescent="0.2">
      <c r="A217" s="4" t="s">
        <v>13210</v>
      </c>
      <c r="B217" s="4" t="s">
        <v>25844</v>
      </c>
      <c r="C217" s="4" t="s">
        <v>13211</v>
      </c>
      <c r="D217" s="4" t="s">
        <v>23132</v>
      </c>
      <c r="E217" s="4">
        <v>0.43567487300000002</v>
      </c>
      <c r="F217" s="4">
        <v>0.142229947</v>
      </c>
      <c r="G217" s="4">
        <v>9.2090423000000005E-2</v>
      </c>
      <c r="H217" s="4">
        <v>0.81608385699999997</v>
      </c>
    </row>
    <row r="218" spans="1:8" x14ac:dyDescent="0.2">
      <c r="A218" s="4" t="s">
        <v>11601</v>
      </c>
      <c r="B218" s="4" t="s">
        <v>11603</v>
      </c>
      <c r="C218" s="4" t="s">
        <v>11602</v>
      </c>
      <c r="D218" s="4" t="s">
        <v>23132</v>
      </c>
      <c r="E218" s="4">
        <v>-1.76106042</v>
      </c>
      <c r="F218" s="4">
        <v>0.72060746799999997</v>
      </c>
      <c r="G218" s="4">
        <v>9.2182736000000001E-2</v>
      </c>
      <c r="H218" s="4">
        <v>0.81608385699999997</v>
      </c>
    </row>
    <row r="219" spans="1:8" x14ac:dyDescent="0.2">
      <c r="A219" s="4" t="s">
        <v>6183</v>
      </c>
      <c r="B219" s="4" t="s">
        <v>24390</v>
      </c>
      <c r="C219" s="4" t="s">
        <v>6184</v>
      </c>
      <c r="D219" s="4" t="s">
        <v>23132</v>
      </c>
      <c r="E219" s="4">
        <v>-1.4485895090000001</v>
      </c>
      <c r="F219" s="4">
        <v>0.59349923999999998</v>
      </c>
      <c r="G219" s="4">
        <v>9.2437502000000005E-2</v>
      </c>
      <c r="H219" s="4">
        <v>0.81608385699999997</v>
      </c>
    </row>
    <row r="220" spans="1:8" x14ac:dyDescent="0.2">
      <c r="A220" s="4" t="s">
        <v>7549</v>
      </c>
      <c r="B220" s="4" t="s">
        <v>24658</v>
      </c>
      <c r="C220" s="4" t="s">
        <v>24659</v>
      </c>
      <c r="D220" s="4" t="s">
        <v>23132</v>
      </c>
      <c r="E220" s="4">
        <v>1.979699423</v>
      </c>
      <c r="F220" s="4">
        <v>0.64790106400000003</v>
      </c>
      <c r="G220" s="4">
        <v>9.2488176000000005E-2</v>
      </c>
      <c r="H220" s="4">
        <v>0.81608385699999997</v>
      </c>
    </row>
    <row r="221" spans="1:8" x14ac:dyDescent="0.2">
      <c r="A221" s="4" t="s">
        <v>12890</v>
      </c>
      <c r="B221" s="4" t="s">
        <v>25774</v>
      </c>
      <c r="C221" s="4" t="s">
        <v>12891</v>
      </c>
      <c r="D221" s="4" t="s">
        <v>23132</v>
      </c>
      <c r="E221" s="4">
        <v>-0.60118334900000003</v>
      </c>
      <c r="F221" s="4">
        <v>0.247264547</v>
      </c>
      <c r="G221" s="4">
        <v>9.3218590000000004E-2</v>
      </c>
      <c r="H221" s="4">
        <v>0.81608385699999997</v>
      </c>
    </row>
    <row r="222" spans="1:8" x14ac:dyDescent="0.2">
      <c r="A222" s="4" t="s">
        <v>8571</v>
      </c>
      <c r="B222" s="4" t="s">
        <v>24886</v>
      </c>
      <c r="C222" s="4" t="s">
        <v>8572</v>
      </c>
      <c r="D222" s="4" t="s">
        <v>23132</v>
      </c>
      <c r="E222" s="4">
        <v>1.416240715</v>
      </c>
      <c r="F222" s="4">
        <v>0.46664734099999999</v>
      </c>
      <c r="G222" s="4">
        <v>9.3578280999999999E-2</v>
      </c>
      <c r="H222" s="4">
        <v>0.81608385699999997</v>
      </c>
    </row>
    <row r="223" spans="1:8" x14ac:dyDescent="0.2">
      <c r="A223" s="4" t="s">
        <v>4377</v>
      </c>
      <c r="B223" s="4" t="s">
        <v>24016</v>
      </c>
      <c r="C223" s="4" t="s">
        <v>4378</v>
      </c>
      <c r="D223" s="4" t="s">
        <v>23132</v>
      </c>
      <c r="E223" s="4">
        <v>0.72942553300000001</v>
      </c>
      <c r="F223" s="4">
        <v>0.300627111</v>
      </c>
      <c r="G223" s="4">
        <v>9.3635457000000005E-2</v>
      </c>
      <c r="H223" s="4">
        <v>0.81608385699999997</v>
      </c>
    </row>
    <row r="224" spans="1:8" x14ac:dyDescent="0.2">
      <c r="A224" s="4" t="s">
        <v>7388</v>
      </c>
      <c r="B224" s="4" t="s">
        <v>24622</v>
      </c>
      <c r="C224" s="4" t="s">
        <v>7389</v>
      </c>
      <c r="D224" s="4" t="s">
        <v>23132</v>
      </c>
      <c r="E224" s="4">
        <v>1.1584829270000001</v>
      </c>
      <c r="F224" s="4">
        <v>0.47750990300000001</v>
      </c>
      <c r="G224" s="4">
        <v>9.3656780999999995E-2</v>
      </c>
      <c r="H224" s="4">
        <v>0.81608385699999997</v>
      </c>
    </row>
    <row r="225" spans="1:8" x14ac:dyDescent="0.2">
      <c r="A225" s="4" t="s">
        <v>3485</v>
      </c>
      <c r="B225" s="4" t="s">
        <v>23828</v>
      </c>
      <c r="C225" s="4" t="s">
        <v>3486</v>
      </c>
      <c r="D225" s="4" t="s">
        <v>23132</v>
      </c>
      <c r="E225" s="4">
        <v>-1.749870193</v>
      </c>
      <c r="F225" s="4">
        <v>0.72329270499999998</v>
      </c>
      <c r="G225" s="4">
        <v>9.4227037E-2</v>
      </c>
      <c r="H225" s="4">
        <v>0.81608385699999997</v>
      </c>
    </row>
    <row r="226" spans="1:8" x14ac:dyDescent="0.2">
      <c r="A226" s="4" t="s">
        <v>8845</v>
      </c>
      <c r="B226" s="4" t="s">
        <v>24927</v>
      </c>
      <c r="C226" s="4" t="s">
        <v>8846</v>
      </c>
      <c r="D226" s="4" t="s">
        <v>23132</v>
      </c>
      <c r="E226" s="4">
        <v>0.45967016799999999</v>
      </c>
      <c r="F226" s="4">
        <v>0.153427123</v>
      </c>
      <c r="G226" s="4">
        <v>9.5684706999999994E-2</v>
      </c>
      <c r="H226" s="4">
        <v>0.81608385699999997</v>
      </c>
    </row>
    <row r="227" spans="1:8" x14ac:dyDescent="0.2">
      <c r="A227" s="4" t="s">
        <v>14193</v>
      </c>
      <c r="B227" s="4" t="s">
        <v>14195</v>
      </c>
      <c r="C227" s="4" t="s">
        <v>14194</v>
      </c>
      <c r="D227" s="4" t="s">
        <v>23132</v>
      </c>
      <c r="E227" s="4">
        <v>-1.8211103630000001</v>
      </c>
      <c r="F227" s="4">
        <v>0.75889346199999996</v>
      </c>
      <c r="G227" s="4">
        <v>9.5901064999999994E-2</v>
      </c>
      <c r="H227" s="4">
        <v>0.81608385699999997</v>
      </c>
    </row>
    <row r="228" spans="1:8" x14ac:dyDescent="0.2">
      <c r="A228" s="4" t="s">
        <v>11210</v>
      </c>
      <c r="B228" s="4" t="s">
        <v>25404</v>
      </c>
      <c r="C228" s="4" t="s">
        <v>11211</v>
      </c>
      <c r="D228" s="4" t="s">
        <v>23132</v>
      </c>
      <c r="E228" s="4">
        <v>-1.1873090639999999</v>
      </c>
      <c r="F228" s="4">
        <v>0.49603620100000001</v>
      </c>
      <c r="G228" s="4">
        <v>9.6428758000000003E-2</v>
      </c>
      <c r="H228" s="4">
        <v>0.81608385699999997</v>
      </c>
    </row>
    <row r="229" spans="1:8" x14ac:dyDescent="0.2">
      <c r="A229" s="4" t="s">
        <v>1430</v>
      </c>
      <c r="B229" s="4" t="s">
        <v>23411</v>
      </c>
      <c r="C229" s="4" t="s">
        <v>1431</v>
      </c>
      <c r="D229" s="4" t="s">
        <v>23132</v>
      </c>
      <c r="E229" s="4">
        <v>-0.98833046099999999</v>
      </c>
      <c r="F229" s="4">
        <v>0.41435325099999998</v>
      </c>
      <c r="G229" s="4">
        <v>9.7157687000000006E-2</v>
      </c>
      <c r="H229" s="4">
        <v>0.81608385699999997</v>
      </c>
    </row>
    <row r="230" spans="1:8" x14ac:dyDescent="0.2">
      <c r="A230" s="4" t="s">
        <v>14957</v>
      </c>
      <c r="B230" s="4" t="s">
        <v>26234</v>
      </c>
      <c r="C230" s="4" t="s">
        <v>14958</v>
      </c>
      <c r="D230" s="4" t="s">
        <v>23132</v>
      </c>
      <c r="E230" s="4">
        <v>-1.639474887</v>
      </c>
      <c r="F230" s="4">
        <v>0.25279821200000002</v>
      </c>
      <c r="G230" s="4">
        <v>9.7396282000000001E-2</v>
      </c>
      <c r="H230" s="4">
        <v>0.81608385699999997</v>
      </c>
    </row>
    <row r="231" spans="1:8" x14ac:dyDescent="0.2">
      <c r="A231" s="4" t="s">
        <v>853</v>
      </c>
      <c r="B231" s="4" t="s">
        <v>23288</v>
      </c>
      <c r="C231" s="4" t="s">
        <v>854</v>
      </c>
      <c r="D231" s="4" t="s">
        <v>23132</v>
      </c>
      <c r="E231" s="4">
        <v>-1.360988785</v>
      </c>
      <c r="F231" s="4">
        <v>0.57136690700000003</v>
      </c>
      <c r="G231" s="4">
        <v>9.7442880999999995E-2</v>
      </c>
      <c r="H231" s="4">
        <v>0.81608385699999997</v>
      </c>
    </row>
    <row r="232" spans="1:8" x14ac:dyDescent="0.2">
      <c r="A232" s="4" t="s">
        <v>11597</v>
      </c>
      <c r="B232" s="4" t="s">
        <v>11599</v>
      </c>
      <c r="C232" s="4" t="s">
        <v>11598</v>
      </c>
      <c r="D232" s="4" t="s">
        <v>23132</v>
      </c>
      <c r="E232" s="4">
        <v>-1.25868238</v>
      </c>
      <c r="F232" s="4">
        <v>0.52855422699999999</v>
      </c>
      <c r="G232" s="4">
        <v>9.7497325999999995E-2</v>
      </c>
      <c r="H232" s="4">
        <v>0.81608385699999997</v>
      </c>
    </row>
    <row r="233" spans="1:8" x14ac:dyDescent="0.2">
      <c r="A233" s="4" t="s">
        <v>7577</v>
      </c>
      <c r="B233" s="4" t="s">
        <v>24666</v>
      </c>
      <c r="C233" s="4" t="s">
        <v>7578</v>
      </c>
      <c r="D233" s="4" t="s">
        <v>23132</v>
      </c>
      <c r="E233" s="4">
        <v>-1.113649715</v>
      </c>
      <c r="F233" s="4">
        <v>0.46797206699999999</v>
      </c>
      <c r="G233" s="4">
        <v>9.7641156000000007E-2</v>
      </c>
      <c r="H233" s="4">
        <v>0.81608385699999997</v>
      </c>
    </row>
    <row r="234" spans="1:8" x14ac:dyDescent="0.2">
      <c r="A234" s="4" t="s">
        <v>13129</v>
      </c>
      <c r="B234" s="4" t="s">
        <v>25821</v>
      </c>
      <c r="C234" s="4" t="s">
        <v>13130</v>
      </c>
      <c r="D234" s="4" t="s">
        <v>23132</v>
      </c>
      <c r="E234" s="4">
        <v>0.85283459500000003</v>
      </c>
      <c r="F234" s="4">
        <v>0.13187512400000001</v>
      </c>
      <c r="G234" s="4">
        <v>9.7667953000000002E-2</v>
      </c>
      <c r="H234" s="4">
        <v>0.81608385699999997</v>
      </c>
    </row>
    <row r="235" spans="1:8" x14ac:dyDescent="0.2">
      <c r="A235" s="4" t="s">
        <v>1495</v>
      </c>
      <c r="B235" s="4" t="s">
        <v>23426</v>
      </c>
      <c r="C235" s="4" t="s">
        <v>1496</v>
      </c>
      <c r="D235" s="4" t="s">
        <v>23132</v>
      </c>
      <c r="E235" s="4">
        <v>2.0986971419999998</v>
      </c>
      <c r="F235" s="4">
        <v>0.70919783800000002</v>
      </c>
      <c r="G235" s="4">
        <v>9.7737383999999997E-2</v>
      </c>
      <c r="H235" s="4">
        <v>0.81608385699999997</v>
      </c>
    </row>
    <row r="236" spans="1:8" x14ac:dyDescent="0.2">
      <c r="A236" s="4" t="s">
        <v>3927</v>
      </c>
      <c r="B236" s="4" t="s">
        <v>23919</v>
      </c>
      <c r="C236" s="4" t="s">
        <v>3928</v>
      </c>
      <c r="D236" s="4" t="s">
        <v>23132</v>
      </c>
      <c r="E236" s="4">
        <v>-1.1364008269999999</v>
      </c>
      <c r="F236" s="4">
        <v>0.47824002300000001</v>
      </c>
      <c r="G236" s="4">
        <v>9.7952152000000001E-2</v>
      </c>
      <c r="H236" s="4">
        <v>0.81608385699999997</v>
      </c>
    </row>
    <row r="237" spans="1:8" x14ac:dyDescent="0.2">
      <c r="A237" s="4" t="s">
        <v>14843</v>
      </c>
      <c r="B237" s="4" t="s">
        <v>26205</v>
      </c>
      <c r="C237" s="4" t="s">
        <v>14844</v>
      </c>
      <c r="D237" s="4" t="s">
        <v>23132</v>
      </c>
      <c r="E237" s="4">
        <v>0.75190471400000003</v>
      </c>
      <c r="F237" s="4">
        <v>0.25447366900000001</v>
      </c>
      <c r="G237" s="4">
        <v>9.7993529999999995E-2</v>
      </c>
      <c r="H237" s="4">
        <v>0.81608385699999997</v>
      </c>
    </row>
    <row r="238" spans="1:8" x14ac:dyDescent="0.2">
      <c r="A238" s="4" t="s">
        <v>1986</v>
      </c>
      <c r="B238" s="4" t="s">
        <v>23520</v>
      </c>
      <c r="C238" s="4" t="s">
        <v>1987</v>
      </c>
      <c r="D238" s="4" t="s">
        <v>23132</v>
      </c>
      <c r="E238" s="4">
        <v>-3.6742735249999998</v>
      </c>
      <c r="F238" s="4">
        <v>1.546844219</v>
      </c>
      <c r="G238" s="4">
        <v>9.8029993999999995E-2</v>
      </c>
      <c r="H238" s="4">
        <v>0.81608385699999997</v>
      </c>
    </row>
    <row r="239" spans="1:8" x14ac:dyDescent="0.2">
      <c r="A239" s="4" t="s">
        <v>15005</v>
      </c>
      <c r="B239" s="4" t="s">
        <v>26250</v>
      </c>
      <c r="C239" s="4" t="s">
        <v>15006</v>
      </c>
      <c r="D239" s="4" t="s">
        <v>23132</v>
      </c>
      <c r="E239" s="4">
        <v>-0.62847963900000003</v>
      </c>
      <c r="F239" s="4">
        <v>0.21391534500000001</v>
      </c>
      <c r="G239" s="4">
        <v>9.8953882000000007E-2</v>
      </c>
      <c r="H239" s="4">
        <v>0.81608385699999997</v>
      </c>
    </row>
    <row r="240" spans="1:8" x14ac:dyDescent="0.2">
      <c r="A240" s="4" t="s">
        <v>12977</v>
      </c>
      <c r="B240" s="4" t="s">
        <v>25792</v>
      </c>
      <c r="C240" s="4" t="s">
        <v>12978</v>
      </c>
      <c r="D240" s="4" t="s">
        <v>23132</v>
      </c>
      <c r="E240" s="4">
        <v>-1.498883301</v>
      </c>
      <c r="F240" s="4">
        <v>0.63420507599999998</v>
      </c>
      <c r="G240" s="4">
        <v>9.9093770999999997E-2</v>
      </c>
      <c r="H240" s="4">
        <v>0.81608385699999997</v>
      </c>
    </row>
    <row r="241" spans="1:8" x14ac:dyDescent="0.2">
      <c r="A241" s="4" t="s">
        <v>1679</v>
      </c>
      <c r="B241" s="4" t="s">
        <v>23473</v>
      </c>
      <c r="C241" s="4" t="s">
        <v>1680</v>
      </c>
      <c r="D241" s="4" t="s">
        <v>23132</v>
      </c>
      <c r="E241" s="4">
        <v>0.69191175400000005</v>
      </c>
      <c r="F241" s="4">
        <v>0.23588067200000001</v>
      </c>
      <c r="G241" s="4">
        <v>9.9223850000000002E-2</v>
      </c>
      <c r="H241" s="4">
        <v>0.81608385699999997</v>
      </c>
    </row>
    <row r="242" spans="1:8" x14ac:dyDescent="0.2">
      <c r="A242" s="4" t="s">
        <v>4</v>
      </c>
      <c r="B242" s="4" t="s">
        <v>4</v>
      </c>
      <c r="C242" s="4" t="s">
        <v>4</v>
      </c>
      <c r="D242" s="4" t="s">
        <v>23132</v>
      </c>
      <c r="E242" s="4">
        <v>-0.391273488</v>
      </c>
      <c r="F242" s="4">
        <v>0.16572625199999999</v>
      </c>
      <c r="G242" s="4">
        <v>9.9313252000000005E-2</v>
      </c>
      <c r="H242" s="4">
        <v>0.81608385699999997</v>
      </c>
    </row>
    <row r="243" spans="1:8" x14ac:dyDescent="0.2">
      <c r="A243" s="4" t="s">
        <v>1971</v>
      </c>
      <c r="B243" s="4" t="s">
        <v>23518</v>
      </c>
      <c r="C243" s="4" t="s">
        <v>1972</v>
      </c>
      <c r="D243" s="4" t="s">
        <v>23132</v>
      </c>
      <c r="E243" s="4">
        <v>2.5834677739999998</v>
      </c>
      <c r="F243" s="4">
        <v>0.88185275200000002</v>
      </c>
      <c r="G243" s="4">
        <v>9.9439736000000001E-2</v>
      </c>
      <c r="H243" s="4">
        <v>0.81608385699999997</v>
      </c>
    </row>
    <row r="244" spans="1:8" x14ac:dyDescent="0.2">
      <c r="A244" s="4" t="s">
        <v>12301</v>
      </c>
      <c r="B244" s="4" t="s">
        <v>25626</v>
      </c>
      <c r="C244" s="4" t="s">
        <v>12302</v>
      </c>
      <c r="D244" s="4" t="s">
        <v>23132</v>
      </c>
      <c r="E244" s="4">
        <v>-0.88508946099999997</v>
      </c>
      <c r="F244" s="4">
        <v>0.37546428199999998</v>
      </c>
      <c r="G244" s="4">
        <v>9.9641723000000001E-2</v>
      </c>
      <c r="H244" s="4">
        <v>0.81608385699999997</v>
      </c>
    </row>
    <row r="245" spans="1:8" x14ac:dyDescent="0.2">
      <c r="A245" s="4" t="s">
        <v>2786</v>
      </c>
      <c r="B245" s="4" t="s">
        <v>23694</v>
      </c>
      <c r="C245" s="4" t="s">
        <v>2787</v>
      </c>
      <c r="D245" s="4" t="s">
        <v>23132</v>
      </c>
      <c r="E245" s="4">
        <v>-1.0897691169999999</v>
      </c>
      <c r="F245" s="4">
        <v>0.174716119</v>
      </c>
      <c r="G245" s="4">
        <v>0.101204169</v>
      </c>
      <c r="H245" s="4">
        <v>0.81608385699999997</v>
      </c>
    </row>
    <row r="246" spans="1:8" x14ac:dyDescent="0.2">
      <c r="A246" s="4" t="s">
        <v>9660</v>
      </c>
      <c r="B246" s="4" t="s">
        <v>25086</v>
      </c>
      <c r="C246" s="4" t="s">
        <v>9661</v>
      </c>
      <c r="D246" s="4" t="s">
        <v>23132</v>
      </c>
      <c r="E246" s="4">
        <v>-1.468323668</v>
      </c>
      <c r="F246" s="4">
        <v>0.50694626300000001</v>
      </c>
      <c r="G246" s="4">
        <v>0.10139435300000001</v>
      </c>
      <c r="H246" s="4">
        <v>0.81608385699999997</v>
      </c>
    </row>
    <row r="247" spans="1:8" x14ac:dyDescent="0.2">
      <c r="A247" s="4" t="s">
        <v>6122</v>
      </c>
      <c r="B247" s="4" t="s">
        <v>24375</v>
      </c>
      <c r="C247" s="4" t="s">
        <v>6123</v>
      </c>
      <c r="D247" s="4" t="s">
        <v>23132</v>
      </c>
      <c r="E247" s="4">
        <v>0.46215460899999999</v>
      </c>
      <c r="F247" s="4">
        <v>0.15984860400000001</v>
      </c>
      <c r="G247" s="4">
        <v>0.101706012</v>
      </c>
      <c r="H247" s="4">
        <v>0.81608385699999997</v>
      </c>
    </row>
    <row r="248" spans="1:8" x14ac:dyDescent="0.2">
      <c r="A248" s="4" t="s">
        <v>12858</v>
      </c>
      <c r="B248" s="4" t="s">
        <v>25769</v>
      </c>
      <c r="C248" s="4" t="s">
        <v>12859</v>
      </c>
      <c r="D248" s="4" t="s">
        <v>23132</v>
      </c>
      <c r="E248" s="4">
        <v>-1.2003689980000001</v>
      </c>
      <c r="F248" s="4">
        <v>0.51564902300000004</v>
      </c>
      <c r="G248" s="4">
        <v>0.102345462</v>
      </c>
      <c r="H248" s="4">
        <v>0.81608385699999997</v>
      </c>
    </row>
    <row r="249" spans="1:8" x14ac:dyDescent="0.2">
      <c r="A249" s="4" t="s">
        <v>8777</v>
      </c>
      <c r="B249" s="4" t="s">
        <v>8779</v>
      </c>
      <c r="C249" s="4" t="s">
        <v>8778</v>
      </c>
      <c r="D249" s="4" t="s">
        <v>23132</v>
      </c>
      <c r="E249" s="4">
        <v>1.1382855670000001</v>
      </c>
      <c r="F249" s="4">
        <v>0.18465948600000001</v>
      </c>
      <c r="G249" s="4">
        <v>0.102384323</v>
      </c>
      <c r="H249" s="4">
        <v>0.81608385699999997</v>
      </c>
    </row>
    <row r="250" spans="1:8" x14ac:dyDescent="0.2">
      <c r="A250" s="4" t="s">
        <v>11990</v>
      </c>
      <c r="B250" s="4" t="s">
        <v>7785</v>
      </c>
      <c r="C250" s="4" t="s">
        <v>11991</v>
      </c>
      <c r="D250" s="4" t="s">
        <v>23132</v>
      </c>
      <c r="E250" s="4">
        <v>-0.98111235600000002</v>
      </c>
      <c r="F250" s="4">
        <v>0.42162351199999998</v>
      </c>
      <c r="G250" s="4">
        <v>0.10242886399999999</v>
      </c>
      <c r="H250" s="4">
        <v>0.81608385699999997</v>
      </c>
    </row>
    <row r="251" spans="1:8" x14ac:dyDescent="0.2">
      <c r="A251" s="4" t="s">
        <v>13641</v>
      </c>
      <c r="B251" s="4" t="s">
        <v>25944</v>
      </c>
      <c r="C251" s="4" t="s">
        <v>13642</v>
      </c>
      <c r="D251" s="4" t="s">
        <v>23132</v>
      </c>
      <c r="E251" s="4">
        <v>-0.66832009999999997</v>
      </c>
      <c r="F251" s="4">
        <v>0.28742776599999997</v>
      </c>
      <c r="G251" s="4">
        <v>0.10259823799999999</v>
      </c>
      <c r="H251" s="4">
        <v>0.81608385699999997</v>
      </c>
    </row>
    <row r="252" spans="1:8" x14ac:dyDescent="0.2">
      <c r="A252" s="4" t="s">
        <v>8387</v>
      </c>
      <c r="B252" s="4" t="s">
        <v>24849</v>
      </c>
      <c r="C252" s="4" t="s">
        <v>8388</v>
      </c>
      <c r="D252" s="4" t="s">
        <v>23132</v>
      </c>
      <c r="E252" s="4">
        <v>1.342930814</v>
      </c>
      <c r="F252" s="4">
        <v>0.57767579899999999</v>
      </c>
      <c r="G252" s="4">
        <v>0.102641519</v>
      </c>
      <c r="H252" s="4">
        <v>0.81608385699999997</v>
      </c>
    </row>
    <row r="253" spans="1:8" x14ac:dyDescent="0.2">
      <c r="A253" s="4" t="s">
        <v>7034</v>
      </c>
      <c r="B253" s="4" t="s">
        <v>7036</v>
      </c>
      <c r="C253" s="4" t="s">
        <v>7035</v>
      </c>
      <c r="D253" s="4" t="s">
        <v>23132</v>
      </c>
      <c r="E253" s="4">
        <v>-0.71936396400000002</v>
      </c>
      <c r="F253" s="5" t="s">
        <v>24552</v>
      </c>
      <c r="G253" s="4">
        <v>0.10290764199999999</v>
      </c>
      <c r="H253" s="4">
        <v>0.81608385699999997</v>
      </c>
    </row>
    <row r="254" spans="1:8" x14ac:dyDescent="0.2">
      <c r="A254" s="4" t="s">
        <v>15098</v>
      </c>
      <c r="B254" s="4" t="s">
        <v>26273</v>
      </c>
      <c r="C254" s="4" t="s">
        <v>15099</v>
      </c>
      <c r="D254" s="4" t="s">
        <v>23132</v>
      </c>
      <c r="E254" s="4">
        <v>0.443080696</v>
      </c>
      <c r="F254" s="4">
        <v>0.154429645</v>
      </c>
      <c r="G254" s="4">
        <v>0.103041576</v>
      </c>
      <c r="H254" s="4">
        <v>0.81608385699999997</v>
      </c>
    </row>
    <row r="255" spans="1:8" x14ac:dyDescent="0.2">
      <c r="A255" s="4" t="s">
        <v>7455</v>
      </c>
      <c r="B255" s="4" t="s">
        <v>7457</v>
      </c>
      <c r="C255" s="4" t="s">
        <v>7456</v>
      </c>
      <c r="D255" s="4" t="s">
        <v>23132</v>
      </c>
      <c r="E255" s="4">
        <v>-0.88157799599999997</v>
      </c>
      <c r="F255" s="4">
        <v>0.38062004999999999</v>
      </c>
      <c r="G255" s="4">
        <v>0.103446261</v>
      </c>
      <c r="H255" s="4">
        <v>0.81608385699999997</v>
      </c>
    </row>
    <row r="256" spans="1:8" x14ac:dyDescent="0.2">
      <c r="A256" s="4" t="s">
        <v>880</v>
      </c>
      <c r="B256" s="4" t="s">
        <v>882</v>
      </c>
      <c r="C256" s="4" t="s">
        <v>881</v>
      </c>
      <c r="D256" s="4" t="s">
        <v>23132</v>
      </c>
      <c r="E256" s="4">
        <v>-1.2929180039999999</v>
      </c>
      <c r="F256" s="4">
        <v>0.55875207400000004</v>
      </c>
      <c r="G256" s="4">
        <v>0.103656834</v>
      </c>
      <c r="H256" s="4">
        <v>0.81608385699999997</v>
      </c>
    </row>
    <row r="257" spans="1:8" x14ac:dyDescent="0.2">
      <c r="A257" s="4" t="s">
        <v>6668</v>
      </c>
      <c r="B257" s="4" t="s">
        <v>24486</v>
      </c>
      <c r="C257" s="4" t="s">
        <v>6669</v>
      </c>
      <c r="D257" s="4" t="s">
        <v>23132</v>
      </c>
      <c r="E257" s="4">
        <v>1.189371481</v>
      </c>
      <c r="F257" s="4">
        <v>0.41708561100000002</v>
      </c>
      <c r="G257" s="4">
        <v>0.10412001</v>
      </c>
      <c r="H257" s="4">
        <v>0.81608385699999997</v>
      </c>
    </row>
    <row r="258" spans="1:8" x14ac:dyDescent="0.2">
      <c r="A258" s="4" t="s">
        <v>12867</v>
      </c>
      <c r="B258" s="4" t="s">
        <v>12869</v>
      </c>
      <c r="C258" s="4" t="s">
        <v>12868</v>
      </c>
      <c r="D258" s="4" t="s">
        <v>23132</v>
      </c>
      <c r="E258" s="4">
        <v>-1.5669723499999999</v>
      </c>
      <c r="F258" s="4">
        <v>0.67955981300000001</v>
      </c>
      <c r="G258" s="4">
        <v>0.104425699</v>
      </c>
      <c r="H258" s="4">
        <v>0.81608385699999997</v>
      </c>
    </row>
    <row r="259" spans="1:8" x14ac:dyDescent="0.2">
      <c r="A259" s="4" t="s">
        <v>3098</v>
      </c>
      <c r="B259" s="4" t="s">
        <v>23746</v>
      </c>
      <c r="C259" s="4" t="s">
        <v>3099</v>
      </c>
      <c r="D259" s="4" t="s">
        <v>23132</v>
      </c>
      <c r="E259" s="4">
        <v>-0.96375134299999998</v>
      </c>
      <c r="F259" s="4">
        <v>0.41801955499999999</v>
      </c>
      <c r="G259" s="4">
        <v>0.104458836</v>
      </c>
      <c r="H259" s="4">
        <v>0.81608385699999997</v>
      </c>
    </row>
    <row r="260" spans="1:8" x14ac:dyDescent="0.2">
      <c r="A260" s="4" t="s">
        <v>5046</v>
      </c>
      <c r="B260" s="4" t="s">
        <v>24154</v>
      </c>
      <c r="C260" s="4" t="s">
        <v>5047</v>
      </c>
      <c r="D260" s="4" t="s">
        <v>23132</v>
      </c>
      <c r="E260" s="4">
        <v>-0.64494830700000005</v>
      </c>
      <c r="F260" s="4">
        <v>0.280134722</v>
      </c>
      <c r="G260" s="4">
        <v>0.104769236</v>
      </c>
      <c r="H260" s="4">
        <v>0.81608385699999997</v>
      </c>
    </row>
    <row r="261" spans="1:8" x14ac:dyDescent="0.2">
      <c r="A261" s="4" t="s">
        <v>5637</v>
      </c>
      <c r="B261" s="4" t="s">
        <v>5639</v>
      </c>
      <c r="C261" s="4" t="s">
        <v>5638</v>
      </c>
      <c r="D261" s="4" t="s">
        <v>23132</v>
      </c>
      <c r="E261" s="4">
        <v>1.9611613429999999</v>
      </c>
      <c r="F261" s="4">
        <v>0.69589025199999999</v>
      </c>
      <c r="G261" s="4">
        <v>0.106222131</v>
      </c>
      <c r="H261" s="4">
        <v>0.81608385699999997</v>
      </c>
    </row>
    <row r="262" spans="1:8" x14ac:dyDescent="0.2">
      <c r="A262" s="4" t="s">
        <v>11307</v>
      </c>
      <c r="B262" s="4" t="s">
        <v>25429</v>
      </c>
      <c r="C262" s="4" t="s">
        <v>11308</v>
      </c>
      <c r="D262" s="4" t="s">
        <v>23132</v>
      </c>
      <c r="E262" s="4">
        <v>-0.96311158699999999</v>
      </c>
      <c r="F262" s="4">
        <v>0.42134666799999998</v>
      </c>
      <c r="G262" s="4">
        <v>0.106366813</v>
      </c>
      <c r="H262" s="4">
        <v>0.81608385699999997</v>
      </c>
    </row>
    <row r="263" spans="1:8" x14ac:dyDescent="0.2">
      <c r="A263" s="4" t="s">
        <v>5783</v>
      </c>
      <c r="B263" s="4" t="s">
        <v>24305</v>
      </c>
      <c r="C263" s="4" t="s">
        <v>5784</v>
      </c>
      <c r="D263" s="4" t="s">
        <v>23132</v>
      </c>
      <c r="E263" s="4">
        <v>0.27045736500000001</v>
      </c>
      <c r="F263" s="4">
        <v>9.6055848999999999E-2</v>
      </c>
      <c r="G263" s="4">
        <v>0.106386827</v>
      </c>
      <c r="H263" s="4">
        <v>0.81608385699999997</v>
      </c>
    </row>
    <row r="264" spans="1:8" x14ac:dyDescent="0.2">
      <c r="A264" s="4" t="s">
        <v>1874</v>
      </c>
      <c r="B264" s="4" t="s">
        <v>23507</v>
      </c>
      <c r="C264" s="4" t="s">
        <v>1875</v>
      </c>
      <c r="D264" s="4" t="s">
        <v>23132</v>
      </c>
      <c r="E264" s="4">
        <v>3.324807463</v>
      </c>
      <c r="F264" s="4">
        <v>1.4553496459999999</v>
      </c>
      <c r="G264" s="4">
        <v>0.106489315</v>
      </c>
      <c r="H264" s="4">
        <v>0.81608385699999997</v>
      </c>
    </row>
    <row r="265" spans="1:8" x14ac:dyDescent="0.2">
      <c r="A265" s="4" t="s">
        <v>11840</v>
      </c>
      <c r="B265" s="4" t="s">
        <v>25522</v>
      </c>
      <c r="C265" s="4" t="s">
        <v>11841</v>
      </c>
      <c r="D265" s="4" t="s">
        <v>23132</v>
      </c>
      <c r="E265" s="4">
        <v>-2.009304894</v>
      </c>
      <c r="F265" s="4">
        <v>0.88029464599999996</v>
      </c>
      <c r="G265" s="4">
        <v>0.106685923</v>
      </c>
      <c r="H265" s="4">
        <v>0.81608385699999997</v>
      </c>
    </row>
    <row r="266" spans="1:8" x14ac:dyDescent="0.2">
      <c r="A266" s="4" t="s">
        <v>2978</v>
      </c>
      <c r="B266" s="4" t="s">
        <v>23723</v>
      </c>
      <c r="C266" s="4" t="s">
        <v>2979</v>
      </c>
      <c r="D266" s="4" t="s">
        <v>23132</v>
      </c>
      <c r="E266" s="4">
        <v>1.317765479</v>
      </c>
      <c r="F266" s="4">
        <v>0.57746264999999997</v>
      </c>
      <c r="G266" s="4">
        <v>0.10673935399999999</v>
      </c>
      <c r="H266" s="4">
        <v>0.81608385699999997</v>
      </c>
    </row>
    <row r="267" spans="1:8" x14ac:dyDescent="0.2">
      <c r="A267" s="4" t="s">
        <v>3574</v>
      </c>
      <c r="B267" s="4" t="s">
        <v>23838</v>
      </c>
      <c r="C267" s="4" t="s">
        <v>3575</v>
      </c>
      <c r="D267" s="4" t="s">
        <v>23132</v>
      </c>
      <c r="E267" s="4">
        <v>-0.67444761600000003</v>
      </c>
      <c r="F267" s="4">
        <v>0.29579120199999998</v>
      </c>
      <c r="G267" s="4">
        <v>0.106920736</v>
      </c>
      <c r="H267" s="4">
        <v>0.81608385699999997</v>
      </c>
    </row>
    <row r="268" spans="1:8" x14ac:dyDescent="0.2">
      <c r="A268" s="4" t="s">
        <v>9437</v>
      </c>
      <c r="B268" s="4" t="s">
        <v>25042</v>
      </c>
      <c r="C268" s="4" t="s">
        <v>9438</v>
      </c>
      <c r="D268" s="4" t="s">
        <v>23132</v>
      </c>
      <c r="E268" s="4">
        <v>-1.6207975699999999</v>
      </c>
      <c r="F268" s="4">
        <v>0.71111349499999998</v>
      </c>
      <c r="G268" s="4">
        <v>0.10701021199999999</v>
      </c>
      <c r="H268" s="4">
        <v>0.81608385699999997</v>
      </c>
    </row>
    <row r="269" spans="1:8" x14ac:dyDescent="0.2">
      <c r="A269" s="4" t="s">
        <v>11292</v>
      </c>
      <c r="B269" s="4" t="s">
        <v>25425</v>
      </c>
      <c r="C269" s="4" t="s">
        <v>11293</v>
      </c>
      <c r="D269" s="4" t="s">
        <v>23132</v>
      </c>
      <c r="E269" s="4">
        <v>-1.2218280079999999</v>
      </c>
      <c r="F269" s="4">
        <v>0.53660779800000002</v>
      </c>
      <c r="G269" s="4">
        <v>0.1072362</v>
      </c>
      <c r="H269" s="4">
        <v>0.81608385699999997</v>
      </c>
    </row>
    <row r="270" spans="1:8" x14ac:dyDescent="0.2">
      <c r="A270" s="4" t="s">
        <v>2821</v>
      </c>
      <c r="B270" s="4" t="s">
        <v>23698</v>
      </c>
      <c r="C270" s="4" t="s">
        <v>2822</v>
      </c>
      <c r="D270" s="4" t="s">
        <v>23132</v>
      </c>
      <c r="E270" s="4">
        <v>1.372595163</v>
      </c>
      <c r="F270" s="4">
        <v>0.60340908400000004</v>
      </c>
      <c r="G270" s="4">
        <v>0.107455129</v>
      </c>
      <c r="H270" s="4">
        <v>0.81608385699999997</v>
      </c>
    </row>
    <row r="271" spans="1:8" x14ac:dyDescent="0.2">
      <c r="A271" s="4" t="s">
        <v>13528</v>
      </c>
      <c r="B271" s="4" t="s">
        <v>25912</v>
      </c>
      <c r="C271" s="4" t="s">
        <v>13529</v>
      </c>
      <c r="D271" s="4" t="s">
        <v>23132</v>
      </c>
      <c r="E271" s="4">
        <v>-1.196786366</v>
      </c>
      <c r="F271" s="4">
        <v>0.52619608500000004</v>
      </c>
      <c r="G271" s="4">
        <v>0.107487078</v>
      </c>
      <c r="H271" s="4">
        <v>0.81608385699999997</v>
      </c>
    </row>
    <row r="272" spans="1:8" x14ac:dyDescent="0.2">
      <c r="A272" s="4" t="s">
        <v>2145</v>
      </c>
      <c r="B272" s="4" t="s">
        <v>2147</v>
      </c>
      <c r="C272" s="4" t="s">
        <v>2146</v>
      </c>
      <c r="D272" s="4" t="s">
        <v>23132</v>
      </c>
      <c r="E272" s="4">
        <v>-1.236113671</v>
      </c>
      <c r="F272" s="4">
        <v>0.54390309199999998</v>
      </c>
      <c r="G272" s="4">
        <v>0.10765946</v>
      </c>
      <c r="H272" s="4">
        <v>0.81608385699999997</v>
      </c>
    </row>
    <row r="273" spans="1:8" x14ac:dyDescent="0.2">
      <c r="A273" s="4" t="s">
        <v>11818</v>
      </c>
      <c r="B273" s="4" t="s">
        <v>11820</v>
      </c>
      <c r="C273" s="4" t="s">
        <v>11819</v>
      </c>
      <c r="D273" s="4" t="s">
        <v>23132</v>
      </c>
      <c r="E273" s="4">
        <v>0.58449010800000001</v>
      </c>
      <c r="F273" s="4">
        <v>0.209081084</v>
      </c>
      <c r="G273" s="4">
        <v>0.107683512</v>
      </c>
      <c r="H273" s="4">
        <v>0.81608385699999997</v>
      </c>
    </row>
    <row r="274" spans="1:8" x14ac:dyDescent="0.2">
      <c r="A274" s="4" t="s">
        <v>14885</v>
      </c>
      <c r="B274" s="4" t="s">
        <v>26219</v>
      </c>
      <c r="C274" s="4" t="s">
        <v>14886</v>
      </c>
      <c r="D274" s="4" t="s">
        <v>23132</v>
      </c>
      <c r="E274" s="4">
        <v>-1.717233104</v>
      </c>
      <c r="F274" s="4">
        <v>0.75572536300000004</v>
      </c>
      <c r="G274" s="4">
        <v>0.107696662</v>
      </c>
      <c r="H274" s="4">
        <v>0.81608385699999997</v>
      </c>
    </row>
    <row r="275" spans="1:8" x14ac:dyDescent="0.2">
      <c r="A275" s="4" t="s">
        <v>3269</v>
      </c>
      <c r="B275" s="4" t="s">
        <v>23786</v>
      </c>
      <c r="C275" s="4" t="s">
        <v>3270</v>
      </c>
      <c r="D275" s="4" t="s">
        <v>23132</v>
      </c>
      <c r="E275" s="4">
        <v>-1.332819674</v>
      </c>
      <c r="F275" s="4">
        <v>0.476878258</v>
      </c>
      <c r="G275" s="4">
        <v>0.10772477900000001</v>
      </c>
      <c r="H275" s="4">
        <v>0.81608385699999997</v>
      </c>
    </row>
    <row r="276" spans="1:8" x14ac:dyDescent="0.2">
      <c r="A276" s="4" t="s">
        <v>4285</v>
      </c>
      <c r="B276" s="4" t="s">
        <v>23990</v>
      </c>
      <c r="C276" s="4" t="s">
        <v>4286</v>
      </c>
      <c r="D276" s="4" t="s">
        <v>23132</v>
      </c>
      <c r="E276" s="4">
        <v>-1.016338062</v>
      </c>
      <c r="F276" s="4">
        <v>0.447649666</v>
      </c>
      <c r="G276" s="4">
        <v>0.107886551</v>
      </c>
      <c r="H276" s="4">
        <v>0.81608385699999997</v>
      </c>
    </row>
    <row r="277" spans="1:8" x14ac:dyDescent="0.2">
      <c r="A277" s="4" t="s">
        <v>9341</v>
      </c>
      <c r="B277" s="4" t="s">
        <v>25022</v>
      </c>
      <c r="C277" s="4" t="s">
        <v>9342</v>
      </c>
      <c r="D277" s="4" t="s">
        <v>23132</v>
      </c>
      <c r="E277" s="4">
        <v>0.13428115099999999</v>
      </c>
      <c r="F277" s="4">
        <v>2.2978420999999999E-2</v>
      </c>
      <c r="G277" s="4">
        <v>0.107894422</v>
      </c>
      <c r="H277" s="4">
        <v>0.81608385699999997</v>
      </c>
    </row>
    <row r="278" spans="1:8" x14ac:dyDescent="0.2">
      <c r="A278" s="4" t="s">
        <v>9075</v>
      </c>
      <c r="B278" s="4" t="s">
        <v>24967</v>
      </c>
      <c r="C278" s="4" t="s">
        <v>9076</v>
      </c>
      <c r="D278" s="4" t="s">
        <v>23132</v>
      </c>
      <c r="E278" s="4">
        <v>-1.4902034630000001</v>
      </c>
      <c r="F278" s="4">
        <v>0.65747853999999994</v>
      </c>
      <c r="G278" s="4">
        <v>0.108269817</v>
      </c>
      <c r="H278" s="4">
        <v>0.81608385699999997</v>
      </c>
    </row>
    <row r="279" spans="1:8" x14ac:dyDescent="0.2">
      <c r="A279" s="4" t="s">
        <v>8336</v>
      </c>
      <c r="B279" s="4" t="s">
        <v>24838</v>
      </c>
      <c r="C279" s="4" t="s">
        <v>8337</v>
      </c>
      <c r="D279" s="4" t="s">
        <v>23132</v>
      </c>
      <c r="E279" s="4">
        <v>0.89108019699999996</v>
      </c>
      <c r="F279" s="4">
        <v>0.154031949</v>
      </c>
      <c r="G279" s="4">
        <v>0.108969134</v>
      </c>
      <c r="H279" s="4">
        <v>0.81608385699999997</v>
      </c>
    </row>
    <row r="280" spans="1:8" x14ac:dyDescent="0.2">
      <c r="A280" s="4" t="s">
        <v>11180</v>
      </c>
      <c r="B280" s="4" t="s">
        <v>11182</v>
      </c>
      <c r="C280" s="4" t="s">
        <v>11181</v>
      </c>
      <c r="D280" s="4" t="s">
        <v>23132</v>
      </c>
      <c r="E280" s="4">
        <v>1.8977088150000001</v>
      </c>
      <c r="F280" s="4">
        <v>0.68460122300000004</v>
      </c>
      <c r="G280" s="4">
        <v>0.109229304</v>
      </c>
      <c r="H280" s="4">
        <v>0.81608385699999997</v>
      </c>
    </row>
    <row r="281" spans="1:8" x14ac:dyDescent="0.2">
      <c r="A281" s="4" t="s">
        <v>13053</v>
      </c>
      <c r="B281" s="4" t="s">
        <v>25801</v>
      </c>
      <c r="C281" s="4" t="s">
        <v>13054</v>
      </c>
      <c r="D281" s="4" t="s">
        <v>23132</v>
      </c>
      <c r="E281" s="4">
        <v>-1.6043128840000001</v>
      </c>
      <c r="F281" s="4">
        <v>0.71258790299999997</v>
      </c>
      <c r="G281" s="4">
        <v>0.109796791</v>
      </c>
      <c r="H281" s="4">
        <v>0.81608385699999997</v>
      </c>
    </row>
    <row r="282" spans="1:8" x14ac:dyDescent="0.2">
      <c r="A282" s="4" t="s">
        <v>6180</v>
      </c>
      <c r="B282" s="4" t="s">
        <v>24389</v>
      </c>
      <c r="C282" s="4" t="s">
        <v>6181</v>
      </c>
      <c r="D282" s="4" t="s">
        <v>23132</v>
      </c>
      <c r="E282" s="4">
        <v>-1.7751863290000001</v>
      </c>
      <c r="F282" s="4">
        <v>0.78921516700000005</v>
      </c>
      <c r="G282" s="4">
        <v>0.11000876800000001</v>
      </c>
      <c r="H282" s="4">
        <v>0.81608385699999997</v>
      </c>
    </row>
    <row r="283" spans="1:8" x14ac:dyDescent="0.2">
      <c r="A283" s="4" t="s">
        <v>11977</v>
      </c>
      <c r="B283" s="4" t="s">
        <v>25549</v>
      </c>
      <c r="C283" s="4" t="s">
        <v>11978</v>
      </c>
      <c r="D283" s="4" t="s">
        <v>23132</v>
      </c>
      <c r="E283" s="4">
        <v>-1.515080593</v>
      </c>
      <c r="F283" s="4">
        <v>0.67379328000000005</v>
      </c>
      <c r="G283" s="4">
        <v>0.11008235700000001</v>
      </c>
      <c r="H283" s="4">
        <v>0.81608385699999997</v>
      </c>
    </row>
    <row r="284" spans="1:8" x14ac:dyDescent="0.2">
      <c r="A284" s="4" t="s">
        <v>12965</v>
      </c>
      <c r="B284" s="4" t="s">
        <v>25788</v>
      </c>
      <c r="C284" s="4" t="s">
        <v>12966</v>
      </c>
      <c r="D284" s="4" t="s">
        <v>23132</v>
      </c>
      <c r="E284" s="4">
        <v>-0.792570526</v>
      </c>
      <c r="F284" s="4">
        <v>0.35364631600000002</v>
      </c>
      <c r="G284" s="4">
        <v>0.11084443200000001</v>
      </c>
      <c r="H284" s="4">
        <v>0.81608385699999997</v>
      </c>
    </row>
    <row r="285" spans="1:8" x14ac:dyDescent="0.2">
      <c r="A285" s="4" t="s">
        <v>13189</v>
      </c>
      <c r="B285" s="4" t="s">
        <v>25835</v>
      </c>
      <c r="C285" s="4" t="s">
        <v>13190</v>
      </c>
      <c r="D285" s="4" t="s">
        <v>23132</v>
      </c>
      <c r="E285" s="4">
        <v>-0.73676704299999995</v>
      </c>
      <c r="F285" s="4">
        <v>0.32885064800000002</v>
      </c>
      <c r="G285" s="4">
        <v>0.110917274</v>
      </c>
      <c r="H285" s="4">
        <v>0.81608385699999997</v>
      </c>
    </row>
    <row r="286" spans="1:8" x14ac:dyDescent="0.2">
      <c r="A286" s="4" t="s">
        <v>2080</v>
      </c>
      <c r="B286" s="4" t="s">
        <v>23543</v>
      </c>
      <c r="C286" s="4" t="s">
        <v>2081</v>
      </c>
      <c r="D286" s="4" t="s">
        <v>23132</v>
      </c>
      <c r="E286" s="4">
        <v>-1.257284477</v>
      </c>
      <c r="F286" s="4">
        <v>0.56213773899999997</v>
      </c>
      <c r="G286" s="4">
        <v>0.111310849</v>
      </c>
      <c r="H286" s="4">
        <v>0.81608385699999997</v>
      </c>
    </row>
    <row r="287" spans="1:8" x14ac:dyDescent="0.2">
      <c r="A287" s="4" t="s">
        <v>12834</v>
      </c>
      <c r="B287" s="4" t="s">
        <v>25761</v>
      </c>
      <c r="C287" s="4" t="s">
        <v>12835</v>
      </c>
      <c r="D287" s="4" t="s">
        <v>23132</v>
      </c>
      <c r="E287" s="4">
        <v>-0.79109791500000004</v>
      </c>
      <c r="F287" s="4">
        <v>0.35439084500000001</v>
      </c>
      <c r="G287" s="4">
        <v>0.111760056</v>
      </c>
      <c r="H287" s="4">
        <v>0.81608385699999997</v>
      </c>
    </row>
    <row r="288" spans="1:8" x14ac:dyDescent="0.2">
      <c r="A288" s="4" t="s">
        <v>2783</v>
      </c>
      <c r="B288" s="4" t="s">
        <v>23693</v>
      </c>
      <c r="C288" s="4" t="s">
        <v>2784</v>
      </c>
      <c r="D288" s="4" t="s">
        <v>23132</v>
      </c>
      <c r="E288" s="4">
        <v>-2.1749942579999999</v>
      </c>
      <c r="F288" s="4">
        <v>0.97492151000000005</v>
      </c>
      <c r="G288" s="4">
        <v>0.111898473</v>
      </c>
      <c r="H288" s="4">
        <v>0.81608385699999997</v>
      </c>
    </row>
    <row r="289" spans="1:8" x14ac:dyDescent="0.2">
      <c r="A289" s="4" t="s">
        <v>1433</v>
      </c>
      <c r="B289" s="4" t="s">
        <v>23412</v>
      </c>
      <c r="C289" s="4" t="s">
        <v>1434</v>
      </c>
      <c r="D289" s="4" t="s">
        <v>23132</v>
      </c>
      <c r="E289" s="4">
        <v>0.97749524799999998</v>
      </c>
      <c r="F289" s="4">
        <v>0.173608176</v>
      </c>
      <c r="G289" s="4">
        <v>0.111900101</v>
      </c>
      <c r="H289" s="4">
        <v>0.81608385699999997</v>
      </c>
    </row>
    <row r="290" spans="1:8" x14ac:dyDescent="0.2">
      <c r="A290" s="4" t="s">
        <v>7500</v>
      </c>
      <c r="B290" s="4" t="s">
        <v>24642</v>
      </c>
      <c r="C290" s="4" t="s">
        <v>7501</v>
      </c>
      <c r="D290" s="4" t="s">
        <v>23132</v>
      </c>
      <c r="E290" s="4">
        <v>-5.1005711529999997</v>
      </c>
      <c r="F290" s="4">
        <v>2.286889967</v>
      </c>
      <c r="G290" s="4">
        <v>0.11195986099999999</v>
      </c>
      <c r="H290" s="4">
        <v>0.81608385699999997</v>
      </c>
    </row>
    <row r="291" spans="1:8" x14ac:dyDescent="0.2">
      <c r="A291" s="4" t="s">
        <v>1507</v>
      </c>
      <c r="B291" s="4" t="s">
        <v>23430</v>
      </c>
      <c r="C291" s="4" t="s">
        <v>1508</v>
      </c>
      <c r="D291" s="4" t="s">
        <v>23132</v>
      </c>
      <c r="E291" s="4">
        <v>-1.587874166</v>
      </c>
      <c r="F291" s="4">
        <v>0.712137044</v>
      </c>
      <c r="G291" s="4">
        <v>0.112024543</v>
      </c>
      <c r="H291" s="4">
        <v>0.81608385699999997</v>
      </c>
    </row>
    <row r="292" spans="1:8" x14ac:dyDescent="0.2">
      <c r="A292" s="4" t="s">
        <v>14825</v>
      </c>
      <c r="B292" s="4" t="s">
        <v>26201</v>
      </c>
      <c r="C292" s="4" t="s">
        <v>14826</v>
      </c>
      <c r="D292" s="4" t="s">
        <v>23132</v>
      </c>
      <c r="E292" s="4">
        <v>-0.77523839500000002</v>
      </c>
      <c r="F292" s="4">
        <v>0.34772639500000002</v>
      </c>
      <c r="G292" s="4">
        <v>0.11205388500000001</v>
      </c>
      <c r="H292" s="4">
        <v>0.81608385699999997</v>
      </c>
    </row>
    <row r="293" spans="1:8" x14ac:dyDescent="0.2">
      <c r="A293" s="4" t="s">
        <v>3620</v>
      </c>
      <c r="B293" s="4" t="s">
        <v>23848</v>
      </c>
      <c r="C293" s="4" t="s">
        <v>3621</v>
      </c>
      <c r="D293" s="4" t="s">
        <v>23132</v>
      </c>
      <c r="E293" s="4">
        <v>2.347448719</v>
      </c>
      <c r="F293" s="4">
        <v>0.86031064400000001</v>
      </c>
      <c r="G293" s="4">
        <v>0.112163158</v>
      </c>
      <c r="H293" s="4">
        <v>0.81608385699999997</v>
      </c>
    </row>
    <row r="294" spans="1:8" x14ac:dyDescent="0.2">
      <c r="A294" s="4" t="s">
        <v>10843</v>
      </c>
      <c r="B294" s="4" t="s">
        <v>25349</v>
      </c>
      <c r="C294" s="4" t="s">
        <v>10844</v>
      </c>
      <c r="D294" s="4" t="s">
        <v>23132</v>
      </c>
      <c r="E294" s="4">
        <v>1.0466416270000001</v>
      </c>
      <c r="F294" s="4">
        <v>0.38527318999999999</v>
      </c>
      <c r="G294" s="4">
        <v>0.112993133</v>
      </c>
      <c r="H294" s="4">
        <v>0.81608385699999997</v>
      </c>
    </row>
    <row r="295" spans="1:8" x14ac:dyDescent="0.2">
      <c r="A295" s="4" t="s">
        <v>3210</v>
      </c>
      <c r="B295" s="4" t="s">
        <v>23774</v>
      </c>
      <c r="C295" s="4" t="s">
        <v>3211</v>
      </c>
      <c r="D295" s="4" t="s">
        <v>23132</v>
      </c>
      <c r="E295" s="4">
        <v>-0.59118367800000005</v>
      </c>
      <c r="F295" s="4">
        <v>0.26634327000000002</v>
      </c>
      <c r="G295" s="4">
        <v>0.11308207200000001</v>
      </c>
      <c r="H295" s="4">
        <v>0.81608385699999997</v>
      </c>
    </row>
    <row r="296" spans="1:8" x14ac:dyDescent="0.2">
      <c r="A296" s="4" t="s">
        <v>11670</v>
      </c>
      <c r="B296" s="4" t="s">
        <v>11672</v>
      </c>
      <c r="C296" s="4" t="s">
        <v>11671</v>
      </c>
      <c r="D296" s="4" t="s">
        <v>23132</v>
      </c>
      <c r="E296" s="4">
        <v>-1.11664695</v>
      </c>
      <c r="F296" s="4">
        <v>0.50410551299999995</v>
      </c>
      <c r="G296" s="4">
        <v>0.11355973499999999</v>
      </c>
      <c r="H296" s="4">
        <v>0.81608385699999997</v>
      </c>
    </row>
    <row r="297" spans="1:8" x14ac:dyDescent="0.2">
      <c r="A297" s="4" t="s">
        <v>5166</v>
      </c>
      <c r="B297" s="4" t="s">
        <v>24183</v>
      </c>
      <c r="C297" s="4" t="s">
        <v>5167</v>
      </c>
      <c r="D297" s="4" t="s">
        <v>23132</v>
      </c>
      <c r="E297" s="4">
        <v>-1.032400282</v>
      </c>
      <c r="F297" s="4">
        <v>0.38173088199999999</v>
      </c>
      <c r="G297" s="4">
        <v>0.11383983</v>
      </c>
      <c r="H297" s="4">
        <v>0.81608385699999997</v>
      </c>
    </row>
    <row r="298" spans="1:8" x14ac:dyDescent="0.2">
      <c r="A298" s="4" t="s">
        <v>10816</v>
      </c>
      <c r="B298" s="4" t="s">
        <v>25340</v>
      </c>
      <c r="C298" s="4" t="s">
        <v>10817</v>
      </c>
      <c r="D298" s="4" t="s">
        <v>23132</v>
      </c>
      <c r="E298" s="4">
        <v>1.1505262599999999</v>
      </c>
      <c r="F298" s="4">
        <v>0.20802147800000001</v>
      </c>
      <c r="G298" s="4">
        <v>0.11387412099999999</v>
      </c>
      <c r="H298" s="4">
        <v>0.81608385699999997</v>
      </c>
    </row>
    <row r="299" spans="1:8" x14ac:dyDescent="0.2">
      <c r="A299" s="4" t="s">
        <v>7433</v>
      </c>
      <c r="B299" s="4" t="s">
        <v>24629</v>
      </c>
      <c r="C299" s="4" t="s">
        <v>7434</v>
      </c>
      <c r="D299" s="4" t="s">
        <v>23132</v>
      </c>
      <c r="E299" s="4">
        <v>1.071561969</v>
      </c>
      <c r="F299" s="4">
        <v>0.19394289000000001</v>
      </c>
      <c r="G299" s="4">
        <v>0.11398836599999999</v>
      </c>
      <c r="H299" s="4">
        <v>0.81608385699999997</v>
      </c>
    </row>
    <row r="300" spans="1:8" x14ac:dyDescent="0.2">
      <c r="A300" s="4" t="s">
        <v>6195</v>
      </c>
      <c r="B300" s="4" t="s">
        <v>24393</v>
      </c>
      <c r="C300" s="4" t="s">
        <v>6196</v>
      </c>
      <c r="D300" s="4" t="s">
        <v>23132</v>
      </c>
      <c r="E300" s="4">
        <v>-0.58357388700000001</v>
      </c>
      <c r="F300" s="4">
        <v>0.26396898899999999</v>
      </c>
      <c r="G300" s="4">
        <v>0.114020018</v>
      </c>
      <c r="H300" s="4">
        <v>0.81608385699999997</v>
      </c>
    </row>
    <row r="301" spans="1:8" x14ac:dyDescent="0.2">
      <c r="A301" s="4" t="s">
        <v>12012</v>
      </c>
      <c r="B301" s="4" t="s">
        <v>12014</v>
      </c>
      <c r="C301" s="4" t="s">
        <v>12013</v>
      </c>
      <c r="D301" s="4" t="s">
        <v>23132</v>
      </c>
      <c r="E301" s="4">
        <v>-0.75354478199999997</v>
      </c>
      <c r="F301" s="4">
        <v>0.34098546299999999</v>
      </c>
      <c r="G301" s="4">
        <v>0.114111932</v>
      </c>
      <c r="H301" s="4">
        <v>0.81608385699999997</v>
      </c>
    </row>
    <row r="302" spans="1:8" x14ac:dyDescent="0.2">
      <c r="A302" s="4" t="s">
        <v>3367</v>
      </c>
      <c r="B302" s="4" t="s">
        <v>3369</v>
      </c>
      <c r="C302" s="4" t="s">
        <v>3368</v>
      </c>
      <c r="D302" s="4" t="s">
        <v>23132</v>
      </c>
      <c r="E302" s="4">
        <v>0.96335687400000003</v>
      </c>
      <c r="F302" s="4">
        <v>0.17461001600000001</v>
      </c>
      <c r="G302" s="4">
        <v>0.114149131</v>
      </c>
      <c r="H302" s="4">
        <v>0.81608385699999997</v>
      </c>
    </row>
    <row r="303" spans="1:8" x14ac:dyDescent="0.2">
      <c r="A303" s="4" t="s">
        <v>451</v>
      </c>
      <c r="B303" s="4" t="s">
        <v>23184</v>
      </c>
      <c r="C303" s="4" t="s">
        <v>452</v>
      </c>
      <c r="D303" s="4" t="s">
        <v>23132</v>
      </c>
      <c r="E303" s="4">
        <v>0.11677589200000001</v>
      </c>
      <c r="F303" s="4">
        <v>2.1229503E-2</v>
      </c>
      <c r="G303" s="4">
        <v>0.114485222</v>
      </c>
      <c r="H303" s="4">
        <v>0.81608385699999997</v>
      </c>
    </row>
    <row r="304" spans="1:8" x14ac:dyDescent="0.2">
      <c r="A304" s="4" t="s">
        <v>15130</v>
      </c>
      <c r="B304" s="4" t="s">
        <v>26281</v>
      </c>
      <c r="C304" s="4" t="s">
        <v>15131</v>
      </c>
      <c r="D304" s="4" t="s">
        <v>23132</v>
      </c>
      <c r="E304" s="4">
        <v>1.0682276719999999</v>
      </c>
      <c r="F304" s="4">
        <v>0.19446340300000001</v>
      </c>
      <c r="G304" s="4">
        <v>0.114636852</v>
      </c>
      <c r="H304" s="4">
        <v>0.81608385699999997</v>
      </c>
    </row>
    <row r="305" spans="1:8" x14ac:dyDescent="0.2">
      <c r="A305" s="4" t="s">
        <v>3062</v>
      </c>
      <c r="B305" s="4" t="s">
        <v>23739</v>
      </c>
      <c r="C305" s="4" t="s">
        <v>3063</v>
      </c>
      <c r="D305" s="4" t="s">
        <v>23132</v>
      </c>
      <c r="E305" s="4">
        <v>-1.241677551</v>
      </c>
      <c r="F305" s="4">
        <v>0.226053906</v>
      </c>
      <c r="G305" s="4">
        <v>0.11464437600000001</v>
      </c>
      <c r="H305" s="4">
        <v>0.81608385699999997</v>
      </c>
    </row>
    <row r="306" spans="1:8" x14ac:dyDescent="0.2">
      <c r="A306" s="4" t="s">
        <v>3706</v>
      </c>
      <c r="B306" s="4" t="s">
        <v>23873</v>
      </c>
      <c r="C306" s="4" t="s">
        <v>3707</v>
      </c>
      <c r="D306" s="4" t="s">
        <v>23132</v>
      </c>
      <c r="E306" s="4">
        <v>-0.72749333699999996</v>
      </c>
      <c r="F306" s="4">
        <v>0.33017644899999998</v>
      </c>
      <c r="G306" s="4">
        <v>0.11481235200000001</v>
      </c>
      <c r="H306" s="4">
        <v>0.81608385699999997</v>
      </c>
    </row>
    <row r="307" spans="1:8" x14ac:dyDescent="0.2">
      <c r="A307" s="4" t="s">
        <v>7230</v>
      </c>
      <c r="B307" s="4" t="s">
        <v>24594</v>
      </c>
      <c r="C307" s="4" t="s">
        <v>7231</v>
      </c>
      <c r="D307" s="4" t="s">
        <v>23132</v>
      </c>
      <c r="E307" s="4">
        <v>0.79317639399999995</v>
      </c>
      <c r="F307" s="4">
        <v>0.36049040599999999</v>
      </c>
      <c r="G307" s="4">
        <v>0.11514284399999999</v>
      </c>
      <c r="H307" s="4">
        <v>0.81608385699999997</v>
      </c>
    </row>
    <row r="308" spans="1:8" x14ac:dyDescent="0.2">
      <c r="A308" s="4" t="s">
        <v>13467</v>
      </c>
      <c r="B308" s="4" t="s">
        <v>13469</v>
      </c>
      <c r="C308" s="4" t="s">
        <v>13468</v>
      </c>
      <c r="D308" s="4" t="s">
        <v>23132</v>
      </c>
      <c r="E308" s="4">
        <v>1.321038927</v>
      </c>
      <c r="F308" s="4">
        <v>0.242036005</v>
      </c>
      <c r="G308" s="4">
        <v>0.11535973400000001</v>
      </c>
      <c r="H308" s="4">
        <v>0.81608385699999997</v>
      </c>
    </row>
    <row r="309" spans="1:8" x14ac:dyDescent="0.2">
      <c r="A309" s="4" t="s">
        <v>4255</v>
      </c>
      <c r="B309" s="4" t="s">
        <v>23980</v>
      </c>
      <c r="C309" s="4" t="s">
        <v>4256</v>
      </c>
      <c r="D309" s="4" t="s">
        <v>23132</v>
      </c>
      <c r="E309" s="4">
        <v>-0.97371806900000002</v>
      </c>
      <c r="F309" s="4">
        <v>0.44355845900000002</v>
      </c>
      <c r="G309" s="4">
        <v>0.11568547899999999</v>
      </c>
      <c r="H309" s="4">
        <v>0.81608385699999997</v>
      </c>
    </row>
    <row r="310" spans="1:8" x14ac:dyDescent="0.2">
      <c r="A310" s="4" t="s">
        <v>11825</v>
      </c>
      <c r="B310" s="4" t="s">
        <v>25517</v>
      </c>
      <c r="C310" s="4" t="s">
        <v>11826</v>
      </c>
      <c r="D310" s="4" t="s">
        <v>23132</v>
      </c>
      <c r="E310" s="4">
        <v>-3.5922330050000002</v>
      </c>
      <c r="F310" s="4">
        <v>1.6368778399999999</v>
      </c>
      <c r="G310" s="4">
        <v>0.115758865</v>
      </c>
      <c r="H310" s="4">
        <v>0.81608385699999997</v>
      </c>
    </row>
    <row r="311" spans="1:8" x14ac:dyDescent="0.2">
      <c r="A311" s="4" t="s">
        <v>13581</v>
      </c>
      <c r="B311" s="4" t="s">
        <v>25927</v>
      </c>
      <c r="C311" s="4" t="s">
        <v>13582</v>
      </c>
      <c r="D311" s="4" t="s">
        <v>23132</v>
      </c>
      <c r="E311" s="4">
        <v>-0.52913728199999999</v>
      </c>
      <c r="F311" s="4">
        <v>0.24139877800000001</v>
      </c>
      <c r="G311" s="4">
        <v>0.116040901</v>
      </c>
      <c r="H311" s="4">
        <v>0.81608385699999997</v>
      </c>
    </row>
    <row r="312" spans="1:8" x14ac:dyDescent="0.2">
      <c r="A312" s="4" t="s">
        <v>1643</v>
      </c>
      <c r="B312" s="4" t="s">
        <v>1645</v>
      </c>
      <c r="C312" s="4" t="s">
        <v>1644</v>
      </c>
      <c r="D312" s="4" t="s">
        <v>23132</v>
      </c>
      <c r="E312" s="4">
        <v>-1.0171132249999999</v>
      </c>
      <c r="F312" s="4">
        <v>0.38122344499999999</v>
      </c>
      <c r="G312" s="4">
        <v>0.116449155</v>
      </c>
      <c r="H312" s="4">
        <v>0.81608385699999997</v>
      </c>
    </row>
    <row r="313" spans="1:8" x14ac:dyDescent="0.2">
      <c r="A313" s="4" t="s">
        <v>13309</v>
      </c>
      <c r="B313" s="4" t="s">
        <v>25865</v>
      </c>
      <c r="C313" s="4" t="s">
        <v>13310</v>
      </c>
      <c r="D313" s="4" t="s">
        <v>23132</v>
      </c>
      <c r="E313" s="4">
        <v>6.0867660680000002</v>
      </c>
      <c r="F313" s="4">
        <v>2.2833812060000001</v>
      </c>
      <c r="G313" s="4">
        <v>0.116619498</v>
      </c>
      <c r="H313" s="4">
        <v>0.81608385699999997</v>
      </c>
    </row>
    <row r="314" spans="1:8" x14ac:dyDescent="0.2">
      <c r="A314" s="4" t="s">
        <v>10549</v>
      </c>
      <c r="B314" s="4" t="s">
        <v>25278</v>
      </c>
      <c r="C314" s="4" t="s">
        <v>10550</v>
      </c>
      <c r="D314" s="4" t="s">
        <v>23132</v>
      </c>
      <c r="E314" s="4">
        <v>-0.98327025800000001</v>
      </c>
      <c r="F314" s="4">
        <v>0.45032243599999999</v>
      </c>
      <c r="G314" s="4">
        <v>0.116966652</v>
      </c>
      <c r="H314" s="4">
        <v>0.81608385699999997</v>
      </c>
    </row>
    <row r="315" spans="1:8" x14ac:dyDescent="0.2">
      <c r="A315" s="4" t="s">
        <v>12331</v>
      </c>
      <c r="B315" s="4" t="s">
        <v>25635</v>
      </c>
      <c r="C315" s="4" t="s">
        <v>12332</v>
      </c>
      <c r="D315" s="4" t="s">
        <v>23132</v>
      </c>
      <c r="E315" s="4">
        <v>-1.1944021229999999</v>
      </c>
      <c r="F315" s="4">
        <v>0.55009062900000005</v>
      </c>
      <c r="G315" s="4">
        <v>0.118313422</v>
      </c>
      <c r="H315" s="4">
        <v>0.81608385699999997</v>
      </c>
    </row>
    <row r="316" spans="1:8" x14ac:dyDescent="0.2">
      <c r="A316" s="4" t="s">
        <v>2589</v>
      </c>
      <c r="B316" s="4" t="s">
        <v>23649</v>
      </c>
      <c r="C316" s="4" t="s">
        <v>2590</v>
      </c>
      <c r="D316" s="4" t="s">
        <v>23132</v>
      </c>
      <c r="E316" s="4">
        <v>-0.578221286</v>
      </c>
      <c r="F316" s="4">
        <v>0.108818261</v>
      </c>
      <c r="G316" s="4">
        <v>0.11842344</v>
      </c>
      <c r="H316" s="4">
        <v>0.81608385699999997</v>
      </c>
    </row>
    <row r="317" spans="1:8" x14ac:dyDescent="0.2">
      <c r="A317" s="4" t="s">
        <v>6615</v>
      </c>
      <c r="B317" s="4" t="s">
        <v>24472</v>
      </c>
      <c r="C317" s="4" t="s">
        <v>6616</v>
      </c>
      <c r="D317" s="4" t="s">
        <v>23132</v>
      </c>
      <c r="E317" s="4">
        <v>-0.871678854</v>
      </c>
      <c r="F317" s="4">
        <v>0.40164641000000001</v>
      </c>
      <c r="G317" s="4">
        <v>0.118426675</v>
      </c>
      <c r="H317" s="4">
        <v>0.81608385699999997</v>
      </c>
    </row>
    <row r="318" spans="1:8" x14ac:dyDescent="0.2">
      <c r="A318" s="4" t="s">
        <v>7347</v>
      </c>
      <c r="B318" s="4" t="s">
        <v>24617</v>
      </c>
      <c r="C318" s="4" t="s">
        <v>7348</v>
      </c>
      <c r="D318" s="4" t="s">
        <v>23132</v>
      </c>
      <c r="E318" s="4">
        <v>1.1091777469999999</v>
      </c>
      <c r="F318" s="4">
        <v>0.51304055000000004</v>
      </c>
      <c r="G318" s="4">
        <v>0.119354232</v>
      </c>
      <c r="H318" s="4">
        <v>0.81608385699999997</v>
      </c>
    </row>
    <row r="319" spans="1:8" x14ac:dyDescent="0.2">
      <c r="A319" s="4" t="s">
        <v>8378</v>
      </c>
      <c r="B319" s="4" t="s">
        <v>24846</v>
      </c>
      <c r="C319" s="4" t="s">
        <v>8379</v>
      </c>
      <c r="D319" s="4" t="s">
        <v>23132</v>
      </c>
      <c r="E319" s="4">
        <v>-0.49746308299999997</v>
      </c>
      <c r="F319" s="4">
        <v>0.230237212</v>
      </c>
      <c r="G319" s="4">
        <v>0.119502001</v>
      </c>
      <c r="H319" s="4">
        <v>0.81608385699999997</v>
      </c>
    </row>
    <row r="320" spans="1:8" x14ac:dyDescent="0.2">
      <c r="A320" s="4" t="s">
        <v>414</v>
      </c>
      <c r="B320" s="4" t="s">
        <v>23178</v>
      </c>
      <c r="C320" s="4" t="s">
        <v>415</v>
      </c>
      <c r="D320" s="4" t="s">
        <v>23132</v>
      </c>
      <c r="E320" s="4">
        <v>-0.16512163599999999</v>
      </c>
      <c r="F320" s="4">
        <v>7.6514708000000001E-2</v>
      </c>
      <c r="G320" s="4">
        <v>0.119796835</v>
      </c>
      <c r="H320" s="4">
        <v>0.81608385699999997</v>
      </c>
    </row>
    <row r="321" spans="1:8" x14ac:dyDescent="0.2">
      <c r="A321" s="4" t="s">
        <v>9156</v>
      </c>
      <c r="B321" s="4" t="s">
        <v>9158</v>
      </c>
      <c r="C321" s="4" t="s">
        <v>9157</v>
      </c>
      <c r="D321" s="4" t="s">
        <v>23132</v>
      </c>
      <c r="E321" s="4">
        <v>-0.62052804399999995</v>
      </c>
      <c r="F321" s="4">
        <v>0.118422099</v>
      </c>
      <c r="G321" s="4">
        <v>0.120049538</v>
      </c>
      <c r="H321" s="4">
        <v>0.81608385699999997</v>
      </c>
    </row>
    <row r="322" spans="1:8" x14ac:dyDescent="0.2">
      <c r="A322" s="4" t="s">
        <v>6643</v>
      </c>
      <c r="B322" s="4" t="s">
        <v>24480</v>
      </c>
      <c r="C322" s="4" t="s">
        <v>6644</v>
      </c>
      <c r="D322" s="4" t="s">
        <v>23132</v>
      </c>
      <c r="E322" s="4">
        <v>-1.131534321</v>
      </c>
      <c r="F322" s="4">
        <v>0.52583013899999997</v>
      </c>
      <c r="G322" s="4">
        <v>0.120491731</v>
      </c>
      <c r="H322" s="4">
        <v>0.81608385699999997</v>
      </c>
    </row>
    <row r="323" spans="1:8" x14ac:dyDescent="0.2">
      <c r="A323" s="4" t="s">
        <v>4504</v>
      </c>
      <c r="B323" s="4" t="s">
        <v>4506</v>
      </c>
      <c r="C323" s="4" t="s">
        <v>4505</v>
      </c>
      <c r="D323" s="4" t="s">
        <v>23132</v>
      </c>
      <c r="E323" s="4">
        <v>-1.4757894030000001</v>
      </c>
      <c r="F323" s="4">
        <v>0.68728957000000002</v>
      </c>
      <c r="G323" s="4">
        <v>0.12102042</v>
      </c>
      <c r="H323" s="4">
        <v>0.81608385699999997</v>
      </c>
    </row>
    <row r="324" spans="1:8" x14ac:dyDescent="0.2">
      <c r="A324" s="4" t="s">
        <v>12776</v>
      </c>
      <c r="B324" s="4" t="s">
        <v>25751</v>
      </c>
      <c r="C324" s="4" t="s">
        <v>12777</v>
      </c>
      <c r="D324" s="4" t="s">
        <v>23132</v>
      </c>
      <c r="E324" s="4">
        <v>-0.96538796100000002</v>
      </c>
      <c r="F324" s="4">
        <v>0.44979518699999999</v>
      </c>
      <c r="G324" s="4">
        <v>0.121132024</v>
      </c>
      <c r="H324" s="4">
        <v>0.81608385699999997</v>
      </c>
    </row>
    <row r="325" spans="1:8" x14ac:dyDescent="0.2">
      <c r="A325" s="4" t="s">
        <v>8031</v>
      </c>
      <c r="B325" s="4" t="s">
        <v>24768</v>
      </c>
      <c r="C325" s="4" t="s">
        <v>8032</v>
      </c>
      <c r="D325" s="4" t="s">
        <v>23132</v>
      </c>
      <c r="E325" s="4">
        <v>-1.151251995</v>
      </c>
      <c r="F325" s="4">
        <v>0.53680380299999997</v>
      </c>
      <c r="G325" s="4">
        <v>0.121319886</v>
      </c>
      <c r="H325" s="4">
        <v>0.81608385699999997</v>
      </c>
    </row>
    <row r="326" spans="1:8" x14ac:dyDescent="0.2">
      <c r="A326" s="4" t="s">
        <v>10616</v>
      </c>
      <c r="B326" s="4" t="s">
        <v>25300</v>
      </c>
      <c r="C326" s="4" t="s">
        <v>10617</v>
      </c>
      <c r="D326" s="4" t="s">
        <v>23132</v>
      </c>
      <c r="E326" s="4">
        <v>-1.018274036</v>
      </c>
      <c r="F326" s="4">
        <v>0.47498309700000002</v>
      </c>
      <c r="G326" s="4">
        <v>0.121415119</v>
      </c>
      <c r="H326" s="4">
        <v>0.81608385699999997</v>
      </c>
    </row>
    <row r="327" spans="1:8" x14ac:dyDescent="0.2">
      <c r="A327" s="4" t="s">
        <v>7755</v>
      </c>
      <c r="B327" s="4" t="s">
        <v>24703</v>
      </c>
      <c r="C327" s="4" t="s">
        <v>7756</v>
      </c>
      <c r="D327" s="4" t="s">
        <v>23132</v>
      </c>
      <c r="E327" s="4">
        <v>-2.1126079510000002</v>
      </c>
      <c r="F327" s="4">
        <v>0.98568944700000005</v>
      </c>
      <c r="G327" s="4">
        <v>0.12147609700000001</v>
      </c>
      <c r="H327" s="4">
        <v>0.81608385699999997</v>
      </c>
    </row>
    <row r="328" spans="1:8" x14ac:dyDescent="0.2">
      <c r="A328" s="4" t="s">
        <v>14901</v>
      </c>
      <c r="B328" s="4" t="s">
        <v>26222</v>
      </c>
      <c r="C328" s="4" t="s">
        <v>14902</v>
      </c>
      <c r="D328" s="4" t="s">
        <v>23132</v>
      </c>
      <c r="E328" s="4">
        <v>0.51022106099999998</v>
      </c>
      <c r="F328" s="4">
        <v>0.196264521</v>
      </c>
      <c r="G328" s="4">
        <v>0.121567625</v>
      </c>
      <c r="H328" s="4">
        <v>0.81608385699999997</v>
      </c>
    </row>
    <row r="329" spans="1:8" x14ac:dyDescent="0.2">
      <c r="A329" s="4" t="s">
        <v>11648</v>
      </c>
      <c r="B329" s="4" t="s">
        <v>11650</v>
      </c>
      <c r="C329" s="4" t="s">
        <v>11649</v>
      </c>
      <c r="D329" s="4" t="s">
        <v>23132</v>
      </c>
      <c r="E329" s="4">
        <v>11.35279746</v>
      </c>
      <c r="F329" s="4">
        <v>4.3718510110000004</v>
      </c>
      <c r="G329" s="4">
        <v>0.12178905199999999</v>
      </c>
      <c r="H329" s="4">
        <v>0.81608385699999997</v>
      </c>
    </row>
    <row r="330" spans="1:8" x14ac:dyDescent="0.2">
      <c r="A330" s="4" t="s">
        <v>12585</v>
      </c>
      <c r="B330" s="4" t="s">
        <v>12587</v>
      </c>
      <c r="C330" s="4" t="s">
        <v>12586</v>
      </c>
      <c r="D330" s="4" t="s">
        <v>23132</v>
      </c>
      <c r="E330" s="4">
        <v>-0.95994152799999999</v>
      </c>
      <c r="F330" s="4">
        <v>0.44859527900000001</v>
      </c>
      <c r="G330" s="4">
        <v>0.121866505</v>
      </c>
      <c r="H330" s="4">
        <v>0.81608385699999997</v>
      </c>
    </row>
    <row r="331" spans="1:8" x14ac:dyDescent="0.2">
      <c r="A331" s="4" t="s">
        <v>2086</v>
      </c>
      <c r="B331" s="4" t="s">
        <v>23545</v>
      </c>
      <c r="C331" s="4" t="s">
        <v>2087</v>
      </c>
      <c r="D331" s="4" t="s">
        <v>23132</v>
      </c>
      <c r="E331" s="4">
        <v>-0.66530950600000005</v>
      </c>
      <c r="F331" s="4">
        <v>0.31261646900000001</v>
      </c>
      <c r="G331" s="4">
        <v>0.123221362</v>
      </c>
      <c r="H331" s="4">
        <v>0.81608385699999997</v>
      </c>
    </row>
    <row r="332" spans="1:8" x14ac:dyDescent="0.2">
      <c r="A332" s="4" t="s">
        <v>11386</v>
      </c>
      <c r="B332" s="4" t="s">
        <v>25444</v>
      </c>
      <c r="C332" s="4" t="s">
        <v>11387</v>
      </c>
      <c r="D332" s="4" t="s">
        <v>23132</v>
      </c>
      <c r="E332" s="4">
        <v>-0.77334961700000004</v>
      </c>
      <c r="F332" s="4">
        <v>0.36463773100000002</v>
      </c>
      <c r="G332" s="4">
        <v>0.124079918</v>
      </c>
      <c r="H332" s="4">
        <v>0.81608385699999997</v>
      </c>
    </row>
    <row r="333" spans="1:8" x14ac:dyDescent="0.2">
      <c r="A333" s="4" t="s">
        <v>8632</v>
      </c>
      <c r="B333" s="4" t="s">
        <v>8634</v>
      </c>
      <c r="C333" s="4" t="s">
        <v>8633</v>
      </c>
      <c r="D333" s="4" t="s">
        <v>23132</v>
      </c>
      <c r="E333" s="4">
        <v>-0.70526257400000003</v>
      </c>
      <c r="F333" s="4">
        <v>0.33317806799999999</v>
      </c>
      <c r="G333" s="4">
        <v>0.124563201</v>
      </c>
      <c r="H333" s="4">
        <v>0.81608385699999997</v>
      </c>
    </row>
    <row r="334" spans="1:8" x14ac:dyDescent="0.2">
      <c r="A334" s="4" t="s">
        <v>13923</v>
      </c>
      <c r="B334" s="4" t="s">
        <v>26006</v>
      </c>
      <c r="C334" s="4" t="s">
        <v>13924</v>
      </c>
      <c r="D334" s="4" t="s">
        <v>23132</v>
      </c>
      <c r="E334" s="4">
        <v>0.370329713</v>
      </c>
      <c r="F334" s="4">
        <v>0.17503448399999999</v>
      </c>
      <c r="G334" s="4">
        <v>0.124683957</v>
      </c>
      <c r="H334" s="4">
        <v>0.81608385699999997</v>
      </c>
    </row>
    <row r="335" spans="1:8" x14ac:dyDescent="0.2">
      <c r="A335" s="4" t="s">
        <v>770</v>
      </c>
      <c r="B335" s="4" t="s">
        <v>772</v>
      </c>
      <c r="C335" s="4" t="s">
        <v>771</v>
      </c>
      <c r="D335" s="4" t="s">
        <v>23132</v>
      </c>
      <c r="E335" s="4">
        <v>0.562525422</v>
      </c>
      <c r="F335" s="4">
        <v>0.11160996500000001</v>
      </c>
      <c r="G335" s="4">
        <v>0.12469156000000001</v>
      </c>
      <c r="H335" s="4">
        <v>0.81608385699999997</v>
      </c>
    </row>
    <row r="336" spans="1:8" x14ac:dyDescent="0.2">
      <c r="A336" s="4" t="s">
        <v>8066</v>
      </c>
      <c r="B336" s="4" t="s">
        <v>24774</v>
      </c>
      <c r="C336" s="4" t="s">
        <v>8067</v>
      </c>
      <c r="D336" s="4" t="s">
        <v>23132</v>
      </c>
      <c r="E336" s="4">
        <v>-0.81415058299999998</v>
      </c>
      <c r="F336" s="4">
        <v>0.31812899900000002</v>
      </c>
      <c r="G336" s="4">
        <v>0.12474800699999999</v>
      </c>
      <c r="H336" s="4">
        <v>0.81608385699999997</v>
      </c>
    </row>
    <row r="337" spans="1:8" x14ac:dyDescent="0.2">
      <c r="A337" s="4" t="s">
        <v>3806</v>
      </c>
      <c r="B337" s="4" t="s">
        <v>23899</v>
      </c>
      <c r="C337" s="4" t="s">
        <v>3807</v>
      </c>
      <c r="D337" s="4" t="s">
        <v>23132</v>
      </c>
      <c r="E337" s="4">
        <v>0.47441824300000002</v>
      </c>
      <c r="F337" s="4">
        <v>9.5797396000000007E-2</v>
      </c>
      <c r="G337" s="4">
        <v>0.12684447200000001</v>
      </c>
      <c r="H337" s="4">
        <v>0.81608385699999997</v>
      </c>
    </row>
    <row r="338" spans="1:8" x14ac:dyDescent="0.2">
      <c r="A338" s="4" t="s">
        <v>12821</v>
      </c>
      <c r="B338" s="4" t="s">
        <v>25759</v>
      </c>
      <c r="C338" s="4" t="s">
        <v>12822</v>
      </c>
      <c r="D338" s="4" t="s">
        <v>23132</v>
      </c>
      <c r="E338" s="4">
        <v>1.0992788769999999</v>
      </c>
      <c r="F338" s="4">
        <v>0.222825044</v>
      </c>
      <c r="G338" s="4">
        <v>0.127318494</v>
      </c>
      <c r="H338" s="4">
        <v>0.81608385699999997</v>
      </c>
    </row>
    <row r="339" spans="1:8" x14ac:dyDescent="0.2">
      <c r="A339" s="4" t="s">
        <v>3260</v>
      </c>
      <c r="B339" s="4" t="s">
        <v>23783</v>
      </c>
      <c r="C339" s="4" t="s">
        <v>3261</v>
      </c>
      <c r="D339" s="4" t="s">
        <v>23132</v>
      </c>
      <c r="E339" s="4">
        <v>0.96697794199999998</v>
      </c>
      <c r="F339" s="4">
        <v>0.19635399000000001</v>
      </c>
      <c r="G339" s="4">
        <v>0.12753759200000001</v>
      </c>
      <c r="H339" s="4">
        <v>0.81608385699999997</v>
      </c>
    </row>
    <row r="340" spans="1:8" x14ac:dyDescent="0.2">
      <c r="A340" s="4" t="s">
        <v>15085</v>
      </c>
      <c r="B340" s="4" t="s">
        <v>26270</v>
      </c>
      <c r="C340" s="4" t="s">
        <v>15086</v>
      </c>
      <c r="D340" s="4" t="s">
        <v>23132</v>
      </c>
      <c r="E340" s="4">
        <v>0.46260193399999999</v>
      </c>
      <c r="F340" s="4">
        <v>0.18361142599999999</v>
      </c>
      <c r="G340" s="4">
        <v>0.12798356399999999</v>
      </c>
      <c r="H340" s="4">
        <v>0.81608385699999997</v>
      </c>
    </row>
    <row r="341" spans="1:8" x14ac:dyDescent="0.2">
      <c r="A341" s="4" t="s">
        <v>13315</v>
      </c>
      <c r="B341" s="4" t="s">
        <v>25867</v>
      </c>
      <c r="C341" s="4" t="s">
        <v>13316</v>
      </c>
      <c r="D341" s="4" t="s">
        <v>23132</v>
      </c>
      <c r="E341" s="4">
        <v>-1.220042573</v>
      </c>
      <c r="F341" s="4">
        <v>0.58506955699999996</v>
      </c>
      <c r="G341" s="4">
        <v>0.12835189399999999</v>
      </c>
      <c r="H341" s="4">
        <v>0.81608385699999997</v>
      </c>
    </row>
    <row r="342" spans="1:8" x14ac:dyDescent="0.2">
      <c r="A342" s="4" t="s">
        <v>4649</v>
      </c>
      <c r="B342" s="4" t="s">
        <v>4651</v>
      </c>
      <c r="C342" s="4" t="s">
        <v>4650</v>
      </c>
      <c r="D342" s="4" t="s">
        <v>23132</v>
      </c>
      <c r="E342" s="4">
        <v>-0.577199821</v>
      </c>
      <c r="F342" s="4">
        <v>0.229562813</v>
      </c>
      <c r="G342" s="4">
        <v>0.128408942</v>
      </c>
      <c r="H342" s="4">
        <v>0.81608385699999997</v>
      </c>
    </row>
    <row r="343" spans="1:8" x14ac:dyDescent="0.2">
      <c r="A343" s="4" t="s">
        <v>15028</v>
      </c>
      <c r="B343" s="4" t="s">
        <v>26254</v>
      </c>
      <c r="C343" s="4" t="s">
        <v>15029</v>
      </c>
      <c r="D343" s="4" t="s">
        <v>23132</v>
      </c>
      <c r="E343" s="4">
        <v>0.71859520099999996</v>
      </c>
      <c r="F343" s="4">
        <v>0.34534937700000001</v>
      </c>
      <c r="G343" s="4">
        <v>0.128906784</v>
      </c>
      <c r="H343" s="4">
        <v>0.81608385699999997</v>
      </c>
    </row>
    <row r="344" spans="1:8" x14ac:dyDescent="0.2">
      <c r="A344" s="4" t="s">
        <v>4</v>
      </c>
      <c r="B344" s="4" t="s">
        <v>4</v>
      </c>
      <c r="C344" s="4" t="s">
        <v>4</v>
      </c>
      <c r="D344" s="4" t="s">
        <v>23132</v>
      </c>
      <c r="E344" s="4">
        <v>0.61400912399999996</v>
      </c>
      <c r="F344" s="4">
        <v>0.24581757600000001</v>
      </c>
      <c r="G344" s="4">
        <v>0.12979553099999999</v>
      </c>
      <c r="H344" s="4">
        <v>0.81608385699999997</v>
      </c>
    </row>
    <row r="345" spans="1:8" x14ac:dyDescent="0.2">
      <c r="A345" s="4" t="s">
        <v>11652</v>
      </c>
      <c r="B345" s="4" t="s">
        <v>25491</v>
      </c>
      <c r="C345" s="4" t="s">
        <v>11653</v>
      </c>
      <c r="D345" s="4" t="s">
        <v>23132</v>
      </c>
      <c r="E345" s="4">
        <v>-0.60579003899999995</v>
      </c>
      <c r="F345" s="4">
        <v>0.29229260600000001</v>
      </c>
      <c r="G345" s="4">
        <v>0.12992515499999999</v>
      </c>
      <c r="H345" s="4">
        <v>0.81608385699999997</v>
      </c>
    </row>
    <row r="346" spans="1:8" x14ac:dyDescent="0.2">
      <c r="A346" s="4" t="s">
        <v>6341</v>
      </c>
      <c r="B346" s="4" t="s">
        <v>6343</v>
      </c>
      <c r="C346" s="4" t="s">
        <v>6342</v>
      </c>
      <c r="D346" s="4" t="s">
        <v>23132</v>
      </c>
      <c r="E346" s="4">
        <v>-1.6877486129999999</v>
      </c>
      <c r="F346" s="4">
        <v>0.81508375700000002</v>
      </c>
      <c r="G346" s="4">
        <v>0.13016186099999999</v>
      </c>
      <c r="H346" s="4">
        <v>0.81608385699999997</v>
      </c>
    </row>
    <row r="347" spans="1:8" x14ac:dyDescent="0.2">
      <c r="A347" s="4" t="s">
        <v>4939</v>
      </c>
      <c r="B347" s="4" t="s">
        <v>24133</v>
      </c>
      <c r="C347" s="4" t="s">
        <v>4940</v>
      </c>
      <c r="D347" s="4" t="s">
        <v>23132</v>
      </c>
      <c r="E347" s="4">
        <v>-0.311117427</v>
      </c>
      <c r="F347" s="4">
        <v>0.150317374</v>
      </c>
      <c r="G347" s="4">
        <v>0.13027496</v>
      </c>
      <c r="H347" s="4">
        <v>0.81608385699999997</v>
      </c>
    </row>
    <row r="348" spans="1:8" x14ac:dyDescent="0.2">
      <c r="A348" s="4" t="s">
        <v>9036</v>
      </c>
      <c r="B348" s="4" t="s">
        <v>24960</v>
      </c>
      <c r="C348" s="4" t="s">
        <v>9037</v>
      </c>
      <c r="D348" s="4" t="s">
        <v>23132</v>
      </c>
      <c r="E348" s="4">
        <v>-0.83075436800000002</v>
      </c>
      <c r="F348" s="4">
        <v>0.401667883</v>
      </c>
      <c r="G348" s="4">
        <v>0.13045906299999999</v>
      </c>
      <c r="H348" s="4">
        <v>0.81608385699999997</v>
      </c>
    </row>
    <row r="349" spans="1:8" x14ac:dyDescent="0.2">
      <c r="A349" s="4" t="s">
        <v>1193</v>
      </c>
      <c r="B349" s="4" t="s">
        <v>23358</v>
      </c>
      <c r="C349" s="4" t="s">
        <v>1194</v>
      </c>
      <c r="D349" s="4" t="s">
        <v>23132</v>
      </c>
      <c r="E349" s="4">
        <v>-0.77717261000000004</v>
      </c>
      <c r="F349" s="4">
        <v>0.37630454800000002</v>
      </c>
      <c r="G349" s="4">
        <v>0.13083271399999999</v>
      </c>
      <c r="H349" s="4">
        <v>0.81608385699999997</v>
      </c>
    </row>
    <row r="350" spans="1:8" x14ac:dyDescent="0.2">
      <c r="A350" s="4" t="s">
        <v>3422</v>
      </c>
      <c r="B350" s="4" t="s">
        <v>23818</v>
      </c>
      <c r="C350" s="4" t="s">
        <v>3423</v>
      </c>
      <c r="D350" s="4" t="s">
        <v>23132</v>
      </c>
      <c r="E350" s="4">
        <v>-1.812386592</v>
      </c>
      <c r="F350" s="4">
        <v>0.87850814300000002</v>
      </c>
      <c r="G350" s="4">
        <v>0.13111482699999999</v>
      </c>
      <c r="H350" s="4">
        <v>0.81608385699999997</v>
      </c>
    </row>
    <row r="351" spans="1:8" x14ac:dyDescent="0.2">
      <c r="A351" s="4" t="s">
        <v>10406</v>
      </c>
      <c r="B351" s="4" t="s">
        <v>25249</v>
      </c>
      <c r="C351" s="4" t="s">
        <v>10407</v>
      </c>
      <c r="D351" s="4" t="s">
        <v>23132</v>
      </c>
      <c r="E351" s="4">
        <v>-0.74117639099999999</v>
      </c>
      <c r="F351" s="4">
        <v>0.35944819</v>
      </c>
      <c r="G351" s="4">
        <v>0.131246056</v>
      </c>
      <c r="H351" s="4">
        <v>0.81608385699999997</v>
      </c>
    </row>
    <row r="352" spans="1:8" x14ac:dyDescent="0.2">
      <c r="A352" s="4" t="s">
        <v>11213</v>
      </c>
      <c r="B352" s="4" t="s">
        <v>11215</v>
      </c>
      <c r="C352" s="4" t="s">
        <v>11214</v>
      </c>
      <c r="D352" s="4" t="s">
        <v>23132</v>
      </c>
      <c r="E352" s="4">
        <v>1.0209399079999999</v>
      </c>
      <c r="F352" s="4">
        <v>0.49530596999999998</v>
      </c>
      <c r="G352" s="4">
        <v>0.13134084900000001</v>
      </c>
      <c r="H352" s="4">
        <v>0.81608385699999997</v>
      </c>
    </row>
    <row r="353" spans="1:8" x14ac:dyDescent="0.2">
      <c r="A353" s="4" t="s">
        <v>835</v>
      </c>
      <c r="B353" s="4" t="s">
        <v>23283</v>
      </c>
      <c r="C353" s="4" t="s">
        <v>836</v>
      </c>
      <c r="D353" s="4" t="s">
        <v>23132</v>
      </c>
      <c r="E353" s="4">
        <v>0.21222933899999999</v>
      </c>
      <c r="F353" s="4">
        <v>4.4465245E-2</v>
      </c>
      <c r="G353" s="4">
        <v>0.13147961699999999</v>
      </c>
      <c r="H353" s="4">
        <v>0.81608385699999997</v>
      </c>
    </row>
    <row r="354" spans="1:8" x14ac:dyDescent="0.2">
      <c r="A354" s="4" t="s">
        <v>8230</v>
      </c>
      <c r="B354" s="4" t="s">
        <v>24817</v>
      </c>
      <c r="C354" s="4" t="s">
        <v>8231</v>
      </c>
      <c r="D354" s="4" t="s">
        <v>23132</v>
      </c>
      <c r="E354" s="4">
        <v>-7.7236582509999998</v>
      </c>
      <c r="F354" s="4">
        <v>3.7558762469999998</v>
      </c>
      <c r="G354" s="4">
        <v>0.131948281</v>
      </c>
      <c r="H354" s="4">
        <v>0.81608385699999997</v>
      </c>
    </row>
    <row r="355" spans="1:8" x14ac:dyDescent="0.2">
      <c r="A355" s="4" t="s">
        <v>7527</v>
      </c>
      <c r="B355" s="4" t="s">
        <v>7529</v>
      </c>
      <c r="C355" s="4" t="s">
        <v>7528</v>
      </c>
      <c r="D355" s="4" t="s">
        <v>23132</v>
      </c>
      <c r="E355" s="4">
        <v>0.59195770199999997</v>
      </c>
      <c r="F355" s="4">
        <v>0.124481435</v>
      </c>
      <c r="G355" s="4">
        <v>0.13195074500000001</v>
      </c>
      <c r="H355" s="4">
        <v>0.81608385699999997</v>
      </c>
    </row>
    <row r="356" spans="1:8" x14ac:dyDescent="0.2">
      <c r="A356" s="4" t="s">
        <v>8643</v>
      </c>
      <c r="B356" s="4" t="s">
        <v>24897</v>
      </c>
      <c r="C356" s="4" t="s">
        <v>8644</v>
      </c>
      <c r="D356" s="4" t="s">
        <v>23132</v>
      </c>
      <c r="E356" s="4">
        <v>-1.3332639850000001</v>
      </c>
      <c r="F356" s="4">
        <v>0.64974051700000002</v>
      </c>
      <c r="G356" s="4">
        <v>0.13250995600000001</v>
      </c>
      <c r="H356" s="4">
        <v>0.81608385699999997</v>
      </c>
    </row>
    <row r="357" spans="1:8" x14ac:dyDescent="0.2">
      <c r="A357" s="4" t="s">
        <v>11472</v>
      </c>
      <c r="B357" s="4" t="s">
        <v>25464</v>
      </c>
      <c r="C357" s="4" t="s">
        <v>11473</v>
      </c>
      <c r="D357" s="4" t="s">
        <v>23132</v>
      </c>
      <c r="E357" s="4">
        <v>1.1530697080000001</v>
      </c>
      <c r="F357" s="4">
        <v>0.46822383400000001</v>
      </c>
      <c r="G357" s="4">
        <v>0.13281869900000001</v>
      </c>
      <c r="H357" s="4">
        <v>0.81608385699999997</v>
      </c>
    </row>
    <row r="358" spans="1:8" x14ac:dyDescent="0.2">
      <c r="A358" s="4" t="s">
        <v>10016</v>
      </c>
      <c r="B358" s="4" t="s">
        <v>25170</v>
      </c>
      <c r="C358" s="4" t="s">
        <v>10017</v>
      </c>
      <c r="D358" s="4" t="s">
        <v>23132</v>
      </c>
      <c r="E358" s="4">
        <v>-0.54554403399999996</v>
      </c>
      <c r="F358" s="4">
        <v>0.221930251</v>
      </c>
      <c r="G358" s="4">
        <v>0.133209721</v>
      </c>
      <c r="H358" s="4">
        <v>0.81608385699999997</v>
      </c>
    </row>
    <row r="359" spans="1:8" x14ac:dyDescent="0.2">
      <c r="A359" s="4" t="s">
        <v>11064</v>
      </c>
      <c r="B359" s="4" t="s">
        <v>11066</v>
      </c>
      <c r="C359" s="4" t="s">
        <v>11065</v>
      </c>
      <c r="D359" s="4" t="s">
        <v>23132</v>
      </c>
      <c r="E359" s="4">
        <v>0.72489005299999998</v>
      </c>
      <c r="F359" s="4">
        <v>0.15415621900000001</v>
      </c>
      <c r="G359" s="4">
        <v>0.13339726099999999</v>
      </c>
      <c r="H359" s="4">
        <v>0.81608385699999997</v>
      </c>
    </row>
    <row r="360" spans="1:8" x14ac:dyDescent="0.2">
      <c r="A360" s="4" t="s">
        <v>3122</v>
      </c>
      <c r="B360" s="4" t="s">
        <v>3124</v>
      </c>
      <c r="C360" s="4" t="s">
        <v>3123</v>
      </c>
      <c r="D360" s="4" t="s">
        <v>23132</v>
      </c>
      <c r="E360" s="4">
        <v>-0.222863642</v>
      </c>
      <c r="F360" s="4">
        <v>4.7464262E-2</v>
      </c>
      <c r="G360" s="4">
        <v>0.13358785000000001</v>
      </c>
      <c r="H360" s="4">
        <v>0.81608385699999997</v>
      </c>
    </row>
    <row r="361" spans="1:8" x14ac:dyDescent="0.2">
      <c r="A361" s="4" t="s">
        <v>4541</v>
      </c>
      <c r="B361" s="4" t="s">
        <v>24054</v>
      </c>
      <c r="C361" s="4" t="s">
        <v>4542</v>
      </c>
      <c r="D361" s="4" t="s">
        <v>23132</v>
      </c>
      <c r="E361" s="4">
        <v>-1.1943569359999999</v>
      </c>
      <c r="F361" s="4">
        <v>0.58516517000000001</v>
      </c>
      <c r="G361" s="4">
        <v>0.13391007699999999</v>
      </c>
      <c r="H361" s="4">
        <v>0.81608385699999997</v>
      </c>
    </row>
    <row r="362" spans="1:8" x14ac:dyDescent="0.2">
      <c r="A362" s="4" t="s">
        <v>649</v>
      </c>
      <c r="B362" s="4" t="s">
        <v>651</v>
      </c>
      <c r="C362" s="4" t="s">
        <v>650</v>
      </c>
      <c r="D362" s="4" t="s">
        <v>23132</v>
      </c>
      <c r="E362" s="4">
        <v>-1.646881432</v>
      </c>
      <c r="F362" s="4">
        <v>0.80688056100000005</v>
      </c>
      <c r="G362" s="4">
        <v>0.133911643</v>
      </c>
      <c r="H362" s="4">
        <v>0.81608385699999997</v>
      </c>
    </row>
    <row r="363" spans="1:8" x14ac:dyDescent="0.2">
      <c r="A363" s="4" t="s">
        <v>10707</v>
      </c>
      <c r="B363" s="4" t="s">
        <v>10709</v>
      </c>
      <c r="C363" s="4" t="s">
        <v>10708</v>
      </c>
      <c r="D363" s="4" t="s">
        <v>23132</v>
      </c>
      <c r="E363" s="4">
        <v>-0.92790863999999995</v>
      </c>
      <c r="F363" s="4">
        <v>0.45471973300000001</v>
      </c>
      <c r="G363" s="4">
        <v>0.133967154</v>
      </c>
      <c r="H363" s="4">
        <v>0.81608385699999997</v>
      </c>
    </row>
    <row r="364" spans="1:8" x14ac:dyDescent="0.2">
      <c r="A364" s="4" t="s">
        <v>8740</v>
      </c>
      <c r="B364" s="4" t="s">
        <v>24920</v>
      </c>
      <c r="C364" s="4" t="s">
        <v>8741</v>
      </c>
      <c r="D364" s="4" t="s">
        <v>23132</v>
      </c>
      <c r="E364" s="4">
        <v>1.117118826</v>
      </c>
      <c r="F364" s="4">
        <v>0.45669086199999998</v>
      </c>
      <c r="G364" s="4">
        <v>0.13427325800000001</v>
      </c>
      <c r="H364" s="4">
        <v>0.81608385699999997</v>
      </c>
    </row>
    <row r="365" spans="1:8" x14ac:dyDescent="0.2">
      <c r="A365" s="4" t="s">
        <v>11194</v>
      </c>
      <c r="B365" s="4" t="s">
        <v>25400</v>
      </c>
      <c r="C365" s="4" t="s">
        <v>11195</v>
      </c>
      <c r="D365" s="4" t="s">
        <v>23132</v>
      </c>
      <c r="E365" s="4">
        <v>0.293487995</v>
      </c>
      <c r="F365" s="4">
        <v>0.120170613</v>
      </c>
      <c r="G365" s="4">
        <v>0.134615665</v>
      </c>
      <c r="H365" s="4">
        <v>0.81608385699999997</v>
      </c>
    </row>
    <row r="366" spans="1:8" x14ac:dyDescent="0.2">
      <c r="A366" s="4" t="s">
        <v>15281</v>
      </c>
      <c r="B366" s="4" t="s">
        <v>15283</v>
      </c>
      <c r="C366" s="4" t="s">
        <v>15282</v>
      </c>
      <c r="D366" s="4" t="s">
        <v>23132</v>
      </c>
      <c r="E366" s="4">
        <v>-0.352053381</v>
      </c>
      <c r="F366" s="4">
        <v>7.5659226999999996E-2</v>
      </c>
      <c r="G366" s="4">
        <v>0.134765148</v>
      </c>
      <c r="H366" s="4">
        <v>0.81608385699999997</v>
      </c>
    </row>
    <row r="367" spans="1:8" x14ac:dyDescent="0.2">
      <c r="A367" s="4" t="s">
        <v>10510</v>
      </c>
      <c r="B367" s="4" t="s">
        <v>25271</v>
      </c>
      <c r="C367" s="4" t="s">
        <v>10511</v>
      </c>
      <c r="D367" s="4" t="s">
        <v>23132</v>
      </c>
      <c r="E367" s="4">
        <v>-1.0007698730000001</v>
      </c>
      <c r="F367" s="4">
        <v>0.49238711899999998</v>
      </c>
      <c r="G367" s="4">
        <v>0.135020107</v>
      </c>
      <c r="H367" s="4">
        <v>0.81608385699999997</v>
      </c>
    </row>
    <row r="368" spans="1:8" x14ac:dyDescent="0.2">
      <c r="A368" s="4" t="s">
        <v>14577</v>
      </c>
      <c r="B368" s="4" t="s">
        <v>26138</v>
      </c>
      <c r="C368" s="4" t="s">
        <v>14578</v>
      </c>
      <c r="D368" s="4" t="s">
        <v>23132</v>
      </c>
      <c r="E368" s="4">
        <v>-1.249423127</v>
      </c>
      <c r="F368" s="4">
        <v>0.61500829800000001</v>
      </c>
      <c r="G368" s="4">
        <v>0.13514129599999999</v>
      </c>
      <c r="H368" s="4">
        <v>0.81608385699999997</v>
      </c>
    </row>
    <row r="369" spans="1:8" x14ac:dyDescent="0.2">
      <c r="A369" s="4" t="s">
        <v>4882</v>
      </c>
      <c r="B369" s="4" t="s">
        <v>24117</v>
      </c>
      <c r="C369" s="4" t="s">
        <v>4883</v>
      </c>
      <c r="D369" s="4" t="s">
        <v>23132</v>
      </c>
      <c r="E369" s="4">
        <v>1.62648634</v>
      </c>
      <c r="F369" s="4">
        <v>0.66802456799999999</v>
      </c>
      <c r="G369" s="4">
        <v>0.13528447299999999</v>
      </c>
      <c r="H369" s="4">
        <v>0.81608385699999997</v>
      </c>
    </row>
    <row r="370" spans="1:8" x14ac:dyDescent="0.2">
      <c r="A370" s="4" t="s">
        <v>9235</v>
      </c>
      <c r="B370" s="4" t="s">
        <v>25000</v>
      </c>
      <c r="C370" s="4" t="s">
        <v>9236</v>
      </c>
      <c r="D370" s="4" t="s">
        <v>23132</v>
      </c>
      <c r="E370" s="4">
        <v>-0.868022191</v>
      </c>
      <c r="F370" s="4">
        <v>0.42754786700000003</v>
      </c>
      <c r="G370" s="4">
        <v>0.13531347199999999</v>
      </c>
      <c r="H370" s="4">
        <v>0.81608385699999997</v>
      </c>
    </row>
    <row r="371" spans="1:8" x14ac:dyDescent="0.2">
      <c r="A371" s="4" t="s">
        <v>761</v>
      </c>
      <c r="B371" s="4" t="s">
        <v>23260</v>
      </c>
      <c r="C371" s="4" t="s">
        <v>762</v>
      </c>
      <c r="D371" s="4" t="s">
        <v>23132</v>
      </c>
      <c r="E371" s="4">
        <v>-1.2041759830000001</v>
      </c>
      <c r="F371" s="4">
        <v>0.59394013800000001</v>
      </c>
      <c r="G371" s="4">
        <v>0.135678934</v>
      </c>
      <c r="H371" s="4">
        <v>0.81608385699999997</v>
      </c>
    </row>
    <row r="372" spans="1:8" x14ac:dyDescent="0.2">
      <c r="A372" s="4" t="s">
        <v>3038</v>
      </c>
      <c r="B372" s="4" t="s">
        <v>23734</v>
      </c>
      <c r="C372" s="4" t="s">
        <v>3039</v>
      </c>
      <c r="D372" s="4" t="s">
        <v>23132</v>
      </c>
      <c r="E372" s="4">
        <v>-2.1236783560000001</v>
      </c>
      <c r="F372" s="4">
        <v>1.0485079340000001</v>
      </c>
      <c r="G372" s="4">
        <v>0.13594194500000001</v>
      </c>
      <c r="H372" s="4">
        <v>0.81608385699999997</v>
      </c>
    </row>
    <row r="373" spans="1:8" x14ac:dyDescent="0.2">
      <c r="A373" s="4" t="s">
        <v>10961</v>
      </c>
      <c r="B373" s="4" t="s">
        <v>10963</v>
      </c>
      <c r="C373" s="4" t="s">
        <v>10962</v>
      </c>
      <c r="D373" s="4" t="s">
        <v>23132</v>
      </c>
      <c r="E373" s="4">
        <v>-1.363560696</v>
      </c>
      <c r="F373" s="4">
        <v>0.562049731</v>
      </c>
      <c r="G373" s="4">
        <v>0.13606890599999999</v>
      </c>
      <c r="H373" s="4">
        <v>0.81608385699999997</v>
      </c>
    </row>
    <row r="374" spans="1:8" x14ac:dyDescent="0.2">
      <c r="A374" s="4" t="s">
        <v>15265</v>
      </c>
      <c r="B374" s="4" t="s">
        <v>26306</v>
      </c>
      <c r="C374" s="4" t="s">
        <v>15266</v>
      </c>
      <c r="D374" s="4" t="s">
        <v>23132</v>
      </c>
      <c r="E374" s="4">
        <v>-1.0513030999999999</v>
      </c>
      <c r="F374" s="4">
        <v>0.51990931799999995</v>
      </c>
      <c r="G374" s="4">
        <v>0.13638079</v>
      </c>
      <c r="H374" s="4">
        <v>0.81608385699999997</v>
      </c>
    </row>
    <row r="375" spans="1:8" x14ac:dyDescent="0.2">
      <c r="A375" s="4" t="s">
        <v>10224</v>
      </c>
      <c r="B375" s="4" t="s">
        <v>25211</v>
      </c>
      <c r="C375" s="4" t="s">
        <v>10225</v>
      </c>
      <c r="D375" s="4" t="s">
        <v>23132</v>
      </c>
      <c r="E375" s="4">
        <v>1.0848976079999999</v>
      </c>
      <c r="F375" s="4">
        <v>0.44829159299999999</v>
      </c>
      <c r="G375" s="4">
        <v>0.13661036900000001</v>
      </c>
      <c r="H375" s="4">
        <v>0.81608385699999997</v>
      </c>
    </row>
    <row r="376" spans="1:8" x14ac:dyDescent="0.2">
      <c r="A376" s="4" t="s">
        <v>4</v>
      </c>
      <c r="B376" s="4" t="s">
        <v>4</v>
      </c>
      <c r="C376" s="4" t="s">
        <v>4</v>
      </c>
      <c r="D376" s="4" t="s">
        <v>23132</v>
      </c>
      <c r="E376" s="4">
        <v>0.70902392999999997</v>
      </c>
      <c r="F376" s="4">
        <v>0.35128072500000002</v>
      </c>
      <c r="G376" s="4">
        <v>0.13686794899999999</v>
      </c>
      <c r="H376" s="4">
        <v>0.81608385699999997</v>
      </c>
    </row>
    <row r="377" spans="1:8" x14ac:dyDescent="0.2">
      <c r="A377" s="4" t="s">
        <v>2545</v>
      </c>
      <c r="B377" s="4" t="s">
        <v>23638</v>
      </c>
      <c r="C377" s="4" t="s">
        <v>2546</v>
      </c>
      <c r="D377" s="4" t="s">
        <v>23132</v>
      </c>
      <c r="E377" s="4">
        <v>-1.7872333579999999</v>
      </c>
      <c r="F377" s="4">
        <v>0.88581257000000002</v>
      </c>
      <c r="G377" s="4">
        <v>0.13697068200000001</v>
      </c>
      <c r="H377" s="4">
        <v>0.81608385699999997</v>
      </c>
    </row>
    <row r="378" spans="1:8" x14ac:dyDescent="0.2">
      <c r="A378" s="4" t="s">
        <v>9636</v>
      </c>
      <c r="B378" s="4" t="s">
        <v>4667</v>
      </c>
      <c r="C378" s="4" t="s">
        <v>9637</v>
      </c>
      <c r="D378" s="4" t="s">
        <v>23132</v>
      </c>
      <c r="E378" s="4">
        <v>-0.55981890499999998</v>
      </c>
      <c r="F378" s="4">
        <v>0.27773329099999999</v>
      </c>
      <c r="G378" s="4">
        <v>0.137228925</v>
      </c>
      <c r="H378" s="4">
        <v>0.81608385699999997</v>
      </c>
    </row>
    <row r="379" spans="1:8" x14ac:dyDescent="0.2">
      <c r="A379" s="4" t="s">
        <v>11655</v>
      </c>
      <c r="B379" s="4" t="s">
        <v>11657</v>
      </c>
      <c r="C379" s="4" t="s">
        <v>11656</v>
      </c>
      <c r="D379" s="4" t="s">
        <v>23132</v>
      </c>
      <c r="E379" s="4">
        <v>-0.448282758</v>
      </c>
      <c r="F379" s="4">
        <v>0.22247582199999999</v>
      </c>
      <c r="G379" s="4">
        <v>0.137321527</v>
      </c>
      <c r="H379" s="4">
        <v>0.81608385699999997</v>
      </c>
    </row>
    <row r="380" spans="1:8" x14ac:dyDescent="0.2">
      <c r="A380" s="4" t="s">
        <v>5971</v>
      </c>
      <c r="B380" s="4" t="s">
        <v>24343</v>
      </c>
      <c r="C380" s="4" t="s">
        <v>5972</v>
      </c>
      <c r="D380" s="4" t="s">
        <v>23132</v>
      </c>
      <c r="E380" s="4">
        <v>0.93673810700000004</v>
      </c>
      <c r="F380" s="4">
        <v>0.466729958</v>
      </c>
      <c r="G380" s="4">
        <v>0.138381423</v>
      </c>
      <c r="H380" s="4">
        <v>0.81608385699999997</v>
      </c>
    </row>
    <row r="381" spans="1:8" x14ac:dyDescent="0.2">
      <c r="A381" s="4" t="s">
        <v>13421</v>
      </c>
      <c r="B381" s="4" t="s">
        <v>25891</v>
      </c>
      <c r="C381" s="4" t="s">
        <v>13422</v>
      </c>
      <c r="D381" s="4" t="s">
        <v>23132</v>
      </c>
      <c r="E381" s="4">
        <v>-0.70176925999999995</v>
      </c>
      <c r="F381" s="4">
        <v>0.350059118</v>
      </c>
      <c r="G381" s="4">
        <v>0.13869087399999999</v>
      </c>
      <c r="H381" s="4">
        <v>0.81608385699999997</v>
      </c>
    </row>
    <row r="382" spans="1:8" x14ac:dyDescent="0.2">
      <c r="A382" s="4" t="s">
        <v>4350</v>
      </c>
      <c r="B382" s="4" t="s">
        <v>24008</v>
      </c>
      <c r="C382" s="4" t="s">
        <v>4351</v>
      </c>
      <c r="D382" s="4" t="s">
        <v>23132</v>
      </c>
      <c r="E382" s="4">
        <v>0.96924003800000003</v>
      </c>
      <c r="F382" s="4">
        <v>0.40445267899999998</v>
      </c>
      <c r="G382" s="4">
        <v>0.13878162799999999</v>
      </c>
      <c r="H382" s="4">
        <v>0.81608385699999997</v>
      </c>
    </row>
    <row r="383" spans="1:8" x14ac:dyDescent="0.2">
      <c r="A383" s="4" t="s">
        <v>12517</v>
      </c>
      <c r="B383" s="4" t="s">
        <v>12519</v>
      </c>
      <c r="C383" s="4" t="s">
        <v>12518</v>
      </c>
      <c r="D383" s="4" t="s">
        <v>23132</v>
      </c>
      <c r="E383" s="4">
        <v>-0.49303753299999997</v>
      </c>
      <c r="F383" s="4">
        <v>0.20578049800000001</v>
      </c>
      <c r="G383" s="4">
        <v>0.138826638</v>
      </c>
      <c r="H383" s="4">
        <v>0.81608385699999997</v>
      </c>
    </row>
    <row r="384" spans="1:8" x14ac:dyDescent="0.2">
      <c r="A384" s="4" t="s">
        <v>15056</v>
      </c>
      <c r="B384" s="4" t="s">
        <v>15058</v>
      </c>
      <c r="C384" s="4" t="s">
        <v>15057</v>
      </c>
      <c r="D384" s="4" t="s">
        <v>23132</v>
      </c>
      <c r="E384" s="4">
        <v>-0.36461643700000002</v>
      </c>
      <c r="F384" s="4">
        <v>0.18201301</v>
      </c>
      <c r="G384" s="4">
        <v>0.13888880000000001</v>
      </c>
      <c r="H384" s="4">
        <v>0.81608385699999997</v>
      </c>
    </row>
    <row r="385" spans="1:8" x14ac:dyDescent="0.2">
      <c r="A385" s="4" t="s">
        <v>11846</v>
      </c>
      <c r="B385" s="4" t="s">
        <v>25524</v>
      </c>
      <c r="C385" s="4" t="s">
        <v>11847</v>
      </c>
      <c r="D385" s="4" t="s">
        <v>23132</v>
      </c>
      <c r="E385" s="4">
        <v>-0.74926315899999996</v>
      </c>
      <c r="F385" s="4">
        <v>0.37402634600000001</v>
      </c>
      <c r="G385" s="4">
        <v>0.13888981</v>
      </c>
      <c r="H385" s="4">
        <v>0.81608385699999997</v>
      </c>
    </row>
    <row r="386" spans="1:8" x14ac:dyDescent="0.2">
      <c r="A386" s="4" t="s">
        <v>7640</v>
      </c>
      <c r="B386" s="4" t="s">
        <v>24677</v>
      </c>
      <c r="C386" s="4" t="s">
        <v>7641</v>
      </c>
      <c r="D386" s="4" t="s">
        <v>23132</v>
      </c>
      <c r="E386" s="4">
        <v>-0.95528417499999996</v>
      </c>
      <c r="F386" s="4">
        <v>0.47761047600000001</v>
      </c>
      <c r="G386" s="4">
        <v>0.13930809699999999</v>
      </c>
      <c r="H386" s="4">
        <v>0.81608385699999997</v>
      </c>
    </row>
    <row r="387" spans="1:8" x14ac:dyDescent="0.2">
      <c r="A387" s="4" t="s">
        <v>10998</v>
      </c>
      <c r="B387" s="4" t="s">
        <v>11000</v>
      </c>
      <c r="C387" s="4" t="s">
        <v>10999</v>
      </c>
      <c r="D387" s="4" t="s">
        <v>23132</v>
      </c>
      <c r="E387" s="4">
        <v>-0.58256104399999997</v>
      </c>
      <c r="F387" s="4">
        <v>0.12957533900000001</v>
      </c>
      <c r="G387" s="4">
        <v>0.13933115200000001</v>
      </c>
      <c r="H387" s="4">
        <v>0.81608385699999997</v>
      </c>
    </row>
    <row r="388" spans="1:8" x14ac:dyDescent="0.2">
      <c r="A388" s="4" t="s">
        <v>9964</v>
      </c>
      <c r="B388" s="4" t="s">
        <v>25159</v>
      </c>
      <c r="C388" s="4" t="s">
        <v>9965</v>
      </c>
      <c r="D388" s="4" t="s">
        <v>23132</v>
      </c>
      <c r="E388" s="4">
        <v>-1.7546344199999999</v>
      </c>
      <c r="F388" s="4">
        <v>0.87755973300000001</v>
      </c>
      <c r="G388" s="4">
        <v>0.13940062</v>
      </c>
      <c r="H388" s="4">
        <v>0.81608385699999997</v>
      </c>
    </row>
    <row r="389" spans="1:8" x14ac:dyDescent="0.2">
      <c r="A389" s="4" t="s">
        <v>14471</v>
      </c>
      <c r="B389" s="4" t="s">
        <v>26119</v>
      </c>
      <c r="C389" s="4" t="s">
        <v>14472</v>
      </c>
      <c r="D389" s="4" t="s">
        <v>23132</v>
      </c>
      <c r="E389" s="4">
        <v>1.0412764139999999</v>
      </c>
      <c r="F389" s="4">
        <v>0.23338553400000001</v>
      </c>
      <c r="G389" s="4">
        <v>0.140368355</v>
      </c>
      <c r="H389" s="4">
        <v>0.81608385699999997</v>
      </c>
    </row>
    <row r="390" spans="1:8" x14ac:dyDescent="0.2">
      <c r="A390" s="4" t="s">
        <v>12272</v>
      </c>
      <c r="B390" s="4" t="s">
        <v>25619</v>
      </c>
      <c r="C390" s="4" t="s">
        <v>12273</v>
      </c>
      <c r="D390" s="4" t="s">
        <v>23132</v>
      </c>
      <c r="E390" s="4">
        <v>0.252552373</v>
      </c>
      <c r="F390" s="4">
        <v>5.6909418000000003E-2</v>
      </c>
      <c r="G390" s="4">
        <v>0.14109739600000001</v>
      </c>
      <c r="H390" s="4">
        <v>0.81608385699999997</v>
      </c>
    </row>
    <row r="391" spans="1:8" x14ac:dyDescent="0.2">
      <c r="A391" s="4" t="s">
        <v>14960</v>
      </c>
      <c r="B391" s="4" t="s">
        <v>26235</v>
      </c>
      <c r="C391" s="4" t="s">
        <v>14961</v>
      </c>
      <c r="D391" s="4" t="s">
        <v>23132</v>
      </c>
      <c r="E391" s="4">
        <v>0.66035039100000004</v>
      </c>
      <c r="F391" s="4">
        <v>0.27846699200000002</v>
      </c>
      <c r="G391" s="4">
        <v>0.141133909</v>
      </c>
      <c r="H391" s="4">
        <v>0.81608385699999997</v>
      </c>
    </row>
    <row r="392" spans="1:8" x14ac:dyDescent="0.2">
      <c r="A392" s="4" t="s">
        <v>14867</v>
      </c>
      <c r="B392" s="4" t="s">
        <v>26213</v>
      </c>
      <c r="C392" s="4" t="s">
        <v>14868</v>
      </c>
      <c r="D392" s="4" t="s">
        <v>23132</v>
      </c>
      <c r="E392" s="4">
        <v>-0.57746984899999998</v>
      </c>
      <c r="F392" s="4">
        <v>0.13019275899999999</v>
      </c>
      <c r="G392" s="4">
        <v>0.141168087</v>
      </c>
      <c r="H392" s="4">
        <v>0.81608385699999997</v>
      </c>
    </row>
    <row r="393" spans="1:8" x14ac:dyDescent="0.2">
      <c r="A393" s="4" t="s">
        <v>6830</v>
      </c>
      <c r="B393" s="4" t="s">
        <v>24518</v>
      </c>
      <c r="C393" s="4" t="s">
        <v>6831</v>
      </c>
      <c r="D393" s="4" t="s">
        <v>23132</v>
      </c>
      <c r="E393" s="4">
        <v>-1.687521531</v>
      </c>
      <c r="F393" s="4">
        <v>0.84959039000000003</v>
      </c>
      <c r="G393" s="4">
        <v>0.141193501</v>
      </c>
      <c r="H393" s="4">
        <v>0.81608385699999997</v>
      </c>
    </row>
    <row r="394" spans="1:8" x14ac:dyDescent="0.2">
      <c r="A394" s="4" t="s">
        <v>9901</v>
      </c>
      <c r="B394" s="4" t="s">
        <v>25148</v>
      </c>
      <c r="C394" s="4" t="s">
        <v>9902</v>
      </c>
      <c r="D394" s="4" t="s">
        <v>23132</v>
      </c>
      <c r="E394" s="4">
        <v>-0.79519871399999997</v>
      </c>
      <c r="F394" s="4">
        <v>0.40065971099999997</v>
      </c>
      <c r="G394" s="4">
        <v>0.14140671899999999</v>
      </c>
      <c r="H394" s="4">
        <v>0.81608385699999997</v>
      </c>
    </row>
    <row r="395" spans="1:8" x14ac:dyDescent="0.2">
      <c r="A395" s="4" t="s">
        <v>12840</v>
      </c>
      <c r="B395" s="4" t="s">
        <v>25764</v>
      </c>
      <c r="C395" s="4" t="s">
        <v>12841</v>
      </c>
      <c r="D395" s="4" t="s">
        <v>23132</v>
      </c>
      <c r="E395" s="4">
        <v>-1.057605197</v>
      </c>
      <c r="F395" s="4">
        <v>0.53404281899999995</v>
      </c>
      <c r="G395" s="4">
        <v>0.14200563599999999</v>
      </c>
      <c r="H395" s="4">
        <v>0.81608385699999997</v>
      </c>
    </row>
    <row r="396" spans="1:8" x14ac:dyDescent="0.2">
      <c r="A396" s="4" t="s">
        <v>12256</v>
      </c>
      <c r="B396" s="4" t="s">
        <v>25609</v>
      </c>
      <c r="C396" s="4" t="s">
        <v>12257</v>
      </c>
      <c r="D396" s="4" t="s">
        <v>23132</v>
      </c>
      <c r="E396" s="4">
        <v>0.441965365</v>
      </c>
      <c r="F396" s="4">
        <v>0.100325578</v>
      </c>
      <c r="G396" s="4">
        <v>0.142103751</v>
      </c>
      <c r="H396" s="4">
        <v>0.81608385699999997</v>
      </c>
    </row>
    <row r="397" spans="1:8" x14ac:dyDescent="0.2">
      <c r="A397" s="4" t="s">
        <v>4</v>
      </c>
      <c r="B397" s="4" t="s">
        <v>4</v>
      </c>
      <c r="C397" s="4" t="s">
        <v>4</v>
      </c>
      <c r="D397" s="4" t="s">
        <v>23132</v>
      </c>
      <c r="E397" s="4">
        <v>-0.94050666400000005</v>
      </c>
      <c r="F397" s="4">
        <v>0.47540701600000002</v>
      </c>
      <c r="G397" s="4">
        <v>0.14228993000000001</v>
      </c>
      <c r="H397" s="4">
        <v>0.81608385699999997</v>
      </c>
    </row>
    <row r="398" spans="1:8" x14ac:dyDescent="0.2">
      <c r="A398" s="4" t="s">
        <v>5122</v>
      </c>
      <c r="B398" s="4" t="s">
        <v>5124</v>
      </c>
      <c r="C398" s="4" t="s">
        <v>5123</v>
      </c>
      <c r="D398" s="4" t="s">
        <v>23132</v>
      </c>
      <c r="E398" s="4">
        <v>-1.591048018</v>
      </c>
      <c r="F398" s="4">
        <v>0.804285162</v>
      </c>
      <c r="G398" s="4">
        <v>0.14230446999999999</v>
      </c>
      <c r="H398" s="4">
        <v>0.81608385699999997</v>
      </c>
    </row>
    <row r="399" spans="1:8" x14ac:dyDescent="0.2">
      <c r="A399" s="4" t="s">
        <v>4330</v>
      </c>
      <c r="B399" s="4" t="s">
        <v>24004</v>
      </c>
      <c r="C399" s="4" t="s">
        <v>4331</v>
      </c>
      <c r="D399" s="4" t="s">
        <v>23132</v>
      </c>
      <c r="E399" s="4">
        <v>-0.80968826800000004</v>
      </c>
      <c r="F399" s="4">
        <v>0.40980863699999998</v>
      </c>
      <c r="G399" s="4">
        <v>0.14264300799999999</v>
      </c>
      <c r="H399" s="4">
        <v>0.81608385699999997</v>
      </c>
    </row>
    <row r="400" spans="1:8" x14ac:dyDescent="0.2">
      <c r="A400" s="4" t="s">
        <v>3580</v>
      </c>
      <c r="B400" s="4" t="s">
        <v>3582</v>
      </c>
      <c r="C400" s="4" t="s">
        <v>3581</v>
      </c>
      <c r="D400" s="4" t="s">
        <v>23132</v>
      </c>
      <c r="E400" s="4">
        <v>-1.157344564</v>
      </c>
      <c r="F400" s="4">
        <v>0.49202854200000001</v>
      </c>
      <c r="G400" s="4">
        <v>0.14297352299999999</v>
      </c>
      <c r="H400" s="4">
        <v>0.81608385699999997</v>
      </c>
    </row>
    <row r="401" spans="1:8" x14ac:dyDescent="0.2">
      <c r="A401" s="4" t="s">
        <v>11690</v>
      </c>
      <c r="B401" s="4" t="s">
        <v>25493</v>
      </c>
      <c r="C401" s="4" t="s">
        <v>11691</v>
      </c>
      <c r="D401" s="4" t="s">
        <v>23132</v>
      </c>
      <c r="E401" s="4">
        <v>-0.68731854800000003</v>
      </c>
      <c r="F401" s="4">
        <v>0.34835327599999999</v>
      </c>
      <c r="G401" s="4">
        <v>0.14302134499999999</v>
      </c>
      <c r="H401" s="4">
        <v>0.81608385699999997</v>
      </c>
    </row>
    <row r="402" spans="1:8" x14ac:dyDescent="0.2">
      <c r="A402" s="4" t="s">
        <v>3044</v>
      </c>
      <c r="B402" s="4" t="s">
        <v>23736</v>
      </c>
      <c r="C402" s="4" t="s">
        <v>3045</v>
      </c>
      <c r="D402" s="4" t="s">
        <v>23132</v>
      </c>
      <c r="E402" s="4">
        <v>-1.765375041</v>
      </c>
      <c r="F402" s="4">
        <v>0.89481737100000003</v>
      </c>
      <c r="G402" s="4">
        <v>0.14304386099999999</v>
      </c>
      <c r="H402" s="4">
        <v>0.81608385699999997</v>
      </c>
    </row>
    <row r="403" spans="1:8" x14ac:dyDescent="0.2">
      <c r="A403" s="4" t="s">
        <v>4596</v>
      </c>
      <c r="B403" s="4" t="s">
        <v>24067</v>
      </c>
      <c r="C403" s="4" t="s">
        <v>4597</v>
      </c>
      <c r="D403" s="4" t="s">
        <v>23132</v>
      </c>
      <c r="E403" s="4">
        <v>-0.92949668699999999</v>
      </c>
      <c r="F403" s="4">
        <v>0.47122271500000001</v>
      </c>
      <c r="G403" s="4">
        <v>0.14309508000000001</v>
      </c>
      <c r="H403" s="4">
        <v>0.81608385699999997</v>
      </c>
    </row>
    <row r="404" spans="1:8" x14ac:dyDescent="0.2">
      <c r="A404" s="4" t="s">
        <v>4365</v>
      </c>
      <c r="B404" s="4" t="s">
        <v>24013</v>
      </c>
      <c r="C404" s="4" t="s">
        <v>4366</v>
      </c>
      <c r="D404" s="4" t="s">
        <v>23132</v>
      </c>
      <c r="E404" s="4">
        <v>0.74250505099999997</v>
      </c>
      <c r="F404" s="4">
        <v>0.31626643500000001</v>
      </c>
      <c r="G404" s="4">
        <v>0.14340683200000001</v>
      </c>
      <c r="H404" s="4">
        <v>0.81608385699999997</v>
      </c>
    </row>
    <row r="405" spans="1:8" x14ac:dyDescent="0.2">
      <c r="A405" s="4" t="s">
        <v>4442</v>
      </c>
      <c r="B405" s="4" t="s">
        <v>24029</v>
      </c>
      <c r="C405" s="4" t="s">
        <v>4443</v>
      </c>
      <c r="D405" s="4" t="s">
        <v>23132</v>
      </c>
      <c r="E405" s="4">
        <v>1.596000678</v>
      </c>
      <c r="F405" s="4">
        <v>0.68056617399999997</v>
      </c>
      <c r="G405" s="4">
        <v>0.143660959</v>
      </c>
      <c r="H405" s="4">
        <v>0.81608385699999997</v>
      </c>
    </row>
    <row r="406" spans="1:8" x14ac:dyDescent="0.2">
      <c r="A406" s="4" t="s">
        <v>2076</v>
      </c>
      <c r="B406" s="4" t="s">
        <v>2078</v>
      </c>
      <c r="C406" s="4" t="s">
        <v>2077</v>
      </c>
      <c r="D406" s="4" t="s">
        <v>23132</v>
      </c>
      <c r="E406" s="4">
        <v>-2.0459869570000002</v>
      </c>
      <c r="F406" s="4">
        <v>1.0413446719999999</v>
      </c>
      <c r="G406" s="4">
        <v>0.14418197299999999</v>
      </c>
      <c r="H406" s="4">
        <v>0.81608385699999997</v>
      </c>
    </row>
    <row r="407" spans="1:8" x14ac:dyDescent="0.2">
      <c r="A407" s="4" t="s">
        <v>7689</v>
      </c>
      <c r="B407" s="4" t="s">
        <v>24685</v>
      </c>
      <c r="C407" s="4" t="s">
        <v>7690</v>
      </c>
      <c r="D407" s="4" t="s">
        <v>23132</v>
      </c>
      <c r="E407" s="4">
        <v>0.80989201799999999</v>
      </c>
      <c r="F407" s="4">
        <v>0.41250437400000001</v>
      </c>
      <c r="G407" s="4">
        <v>0.14437908399999999</v>
      </c>
      <c r="H407" s="4">
        <v>0.81608385699999997</v>
      </c>
    </row>
    <row r="408" spans="1:8" x14ac:dyDescent="0.2">
      <c r="A408" s="4" t="s">
        <v>10033</v>
      </c>
      <c r="B408" s="4" t="s">
        <v>25173</v>
      </c>
      <c r="C408" s="4" t="s">
        <v>10034</v>
      </c>
      <c r="D408" s="4" t="s">
        <v>23132</v>
      </c>
      <c r="E408" s="4">
        <v>-1.434569999</v>
      </c>
      <c r="F408" s="4">
        <v>0.73071660800000005</v>
      </c>
      <c r="G408" s="4">
        <v>0.14439550400000001</v>
      </c>
      <c r="H408" s="4">
        <v>0.81608385699999997</v>
      </c>
    </row>
    <row r="409" spans="1:8" x14ac:dyDescent="0.2">
      <c r="A409" s="4" t="s">
        <v>9663</v>
      </c>
      <c r="B409" s="4" t="s">
        <v>25087</v>
      </c>
      <c r="C409" s="4" t="s">
        <v>9664</v>
      </c>
      <c r="D409" s="4" t="s">
        <v>23132</v>
      </c>
      <c r="E409" s="4">
        <v>1.819742304</v>
      </c>
      <c r="F409" s="4">
        <v>0.77857904099999997</v>
      </c>
      <c r="G409" s="4">
        <v>0.14442788100000001</v>
      </c>
      <c r="H409" s="4">
        <v>0.81608385699999997</v>
      </c>
    </row>
    <row r="410" spans="1:8" x14ac:dyDescent="0.2">
      <c r="A410" s="4" t="s">
        <v>6602</v>
      </c>
      <c r="B410" s="4" t="s">
        <v>24466</v>
      </c>
      <c r="C410" s="4" t="s">
        <v>6603</v>
      </c>
      <c r="D410" s="4" t="s">
        <v>23132</v>
      </c>
      <c r="E410" s="4">
        <v>1.225180932</v>
      </c>
      <c r="F410" s="4">
        <v>0.283512182</v>
      </c>
      <c r="G410" s="4">
        <v>0.14476845599999999</v>
      </c>
      <c r="H410" s="4">
        <v>0.81608385699999997</v>
      </c>
    </row>
    <row r="411" spans="1:8" x14ac:dyDescent="0.2">
      <c r="A411" s="4" t="s">
        <v>4</v>
      </c>
      <c r="B411" s="4" t="s">
        <v>4</v>
      </c>
      <c r="C411" s="4" t="s">
        <v>4</v>
      </c>
      <c r="D411" s="4" t="s">
        <v>23132</v>
      </c>
      <c r="E411" s="4">
        <v>0.93585184099999996</v>
      </c>
      <c r="F411" s="4">
        <v>0.21670689700000001</v>
      </c>
      <c r="G411" s="4">
        <v>0.144863188</v>
      </c>
      <c r="H411" s="4">
        <v>0.81608385699999997</v>
      </c>
    </row>
    <row r="412" spans="1:8" x14ac:dyDescent="0.2">
      <c r="A412" s="4" t="s">
        <v>3607</v>
      </c>
      <c r="B412" s="4" t="s">
        <v>23846</v>
      </c>
      <c r="C412" s="4" t="s">
        <v>3608</v>
      </c>
      <c r="D412" s="4" t="s">
        <v>23132</v>
      </c>
      <c r="E412" s="4">
        <v>-2.1245626020000001</v>
      </c>
      <c r="F412" s="4">
        <v>1.0842331009999999</v>
      </c>
      <c r="G412" s="4">
        <v>0.144921878</v>
      </c>
      <c r="H412" s="4">
        <v>0.81608385699999997</v>
      </c>
    </row>
    <row r="413" spans="1:8" x14ac:dyDescent="0.2">
      <c r="A413" s="4" t="s">
        <v>9792</v>
      </c>
      <c r="B413" s="4" t="s">
        <v>25123</v>
      </c>
      <c r="C413" s="4" t="s">
        <v>9793</v>
      </c>
      <c r="D413" s="4" t="s">
        <v>23132</v>
      </c>
      <c r="E413" s="4">
        <v>-0.60616388399999999</v>
      </c>
      <c r="F413" s="4">
        <v>0.30939261200000001</v>
      </c>
      <c r="G413" s="4">
        <v>0.14496447700000001</v>
      </c>
      <c r="H413" s="4">
        <v>0.81608385699999997</v>
      </c>
    </row>
    <row r="414" spans="1:8" x14ac:dyDescent="0.2">
      <c r="A414" s="4" t="s">
        <v>2733</v>
      </c>
      <c r="B414" s="4" t="s">
        <v>23680</v>
      </c>
      <c r="C414" s="4" t="s">
        <v>2734</v>
      </c>
      <c r="D414" s="4" t="s">
        <v>23132</v>
      </c>
      <c r="E414" s="4">
        <v>1.485476064</v>
      </c>
      <c r="F414" s="4">
        <v>0.63861851400000003</v>
      </c>
      <c r="G414" s="4">
        <v>0.14553079299999999</v>
      </c>
      <c r="H414" s="4">
        <v>0.81608385699999997</v>
      </c>
    </row>
    <row r="415" spans="1:8" x14ac:dyDescent="0.2">
      <c r="A415" s="4" t="s">
        <v>11389</v>
      </c>
      <c r="B415" s="4" t="s">
        <v>25445</v>
      </c>
      <c r="C415" s="4" t="s">
        <v>11390</v>
      </c>
      <c r="D415" s="4" t="s">
        <v>23132</v>
      </c>
      <c r="E415" s="4">
        <v>0.62406859000000003</v>
      </c>
      <c r="F415" s="4">
        <v>0.26844612099999998</v>
      </c>
      <c r="G415" s="4">
        <v>0.145663034</v>
      </c>
      <c r="H415" s="4">
        <v>0.81608385699999997</v>
      </c>
    </row>
    <row r="416" spans="1:8" x14ac:dyDescent="0.2">
      <c r="A416" s="4" t="s">
        <v>2943</v>
      </c>
      <c r="B416" s="4" t="s">
        <v>2945</v>
      </c>
      <c r="C416" s="4" t="s">
        <v>2944</v>
      </c>
      <c r="D416" s="4" t="s">
        <v>23132</v>
      </c>
      <c r="E416" s="4">
        <v>1.407992591</v>
      </c>
      <c r="F416" s="4">
        <v>0.72095482799999999</v>
      </c>
      <c r="G416" s="4">
        <v>0.145851956</v>
      </c>
      <c r="H416" s="4">
        <v>0.81608385699999997</v>
      </c>
    </row>
    <row r="417" spans="1:8" x14ac:dyDescent="0.2">
      <c r="A417" s="4" t="s">
        <v>12112</v>
      </c>
      <c r="B417" s="4" t="s">
        <v>25569</v>
      </c>
      <c r="C417" s="4" t="s">
        <v>12113</v>
      </c>
      <c r="D417" s="4" t="s">
        <v>23132</v>
      </c>
      <c r="E417" s="4">
        <v>1.063738238</v>
      </c>
      <c r="F417" s="4">
        <v>0.45807657899999998</v>
      </c>
      <c r="G417" s="4">
        <v>0.145917457</v>
      </c>
      <c r="H417" s="4">
        <v>0.81608385699999997</v>
      </c>
    </row>
    <row r="418" spans="1:8" x14ac:dyDescent="0.2">
      <c r="A418" s="4" t="s">
        <v>3263</v>
      </c>
      <c r="B418" s="4" t="s">
        <v>23784</v>
      </c>
      <c r="C418" s="4" t="s">
        <v>3264</v>
      </c>
      <c r="D418" s="4" t="s">
        <v>23132</v>
      </c>
      <c r="E418" s="4">
        <v>1.040514299</v>
      </c>
      <c r="F418" s="4">
        <v>0.242839676</v>
      </c>
      <c r="G418" s="4">
        <v>0.145964337</v>
      </c>
      <c r="H418" s="4">
        <v>0.81608385699999997</v>
      </c>
    </row>
    <row r="419" spans="1:8" x14ac:dyDescent="0.2">
      <c r="A419" s="4" t="s">
        <v>13012</v>
      </c>
      <c r="B419" s="4" t="s">
        <v>13014</v>
      </c>
      <c r="C419" s="4" t="s">
        <v>13013</v>
      </c>
      <c r="D419" s="4" t="s">
        <v>23132</v>
      </c>
      <c r="E419" s="4">
        <v>-1.080134589</v>
      </c>
      <c r="F419" s="4">
        <v>0.55416126600000004</v>
      </c>
      <c r="G419" s="4">
        <v>0.14639764699999999</v>
      </c>
      <c r="H419" s="4">
        <v>0.81608385699999997</v>
      </c>
    </row>
    <row r="420" spans="1:8" x14ac:dyDescent="0.2">
      <c r="A420" s="4" t="s">
        <v>8965</v>
      </c>
      <c r="B420" s="4" t="s">
        <v>24950</v>
      </c>
      <c r="C420" s="4" t="s">
        <v>8966</v>
      </c>
      <c r="D420" s="4" t="s">
        <v>23132</v>
      </c>
      <c r="E420" s="4">
        <v>-0.68747649899999996</v>
      </c>
      <c r="F420" s="4">
        <v>0.16143893400000001</v>
      </c>
      <c r="G420" s="4">
        <v>0.14683586400000001</v>
      </c>
      <c r="H420" s="4">
        <v>0.81608385699999997</v>
      </c>
    </row>
    <row r="421" spans="1:8" x14ac:dyDescent="0.2">
      <c r="A421" s="4" t="s">
        <v>6867</v>
      </c>
      <c r="B421" s="4" t="s">
        <v>24524</v>
      </c>
      <c r="C421" s="4" t="s">
        <v>6868</v>
      </c>
      <c r="D421" s="4" t="s">
        <v>23132</v>
      </c>
      <c r="E421" s="4">
        <v>0.91474063800000005</v>
      </c>
      <c r="F421" s="4">
        <v>0.395870948</v>
      </c>
      <c r="G421" s="4">
        <v>0.14706598200000001</v>
      </c>
      <c r="H421" s="4">
        <v>0.81608385699999997</v>
      </c>
    </row>
    <row r="422" spans="1:8" x14ac:dyDescent="0.2">
      <c r="A422" s="4" t="s">
        <v>620</v>
      </c>
      <c r="B422" s="4" t="s">
        <v>23222</v>
      </c>
      <c r="C422" s="4" t="s">
        <v>621</v>
      </c>
      <c r="D422" s="4" t="s">
        <v>23132</v>
      </c>
      <c r="E422" s="4">
        <v>-8.012895382</v>
      </c>
      <c r="F422" s="4">
        <v>3.4713413960000001</v>
      </c>
      <c r="G422" s="4">
        <v>0.14730814</v>
      </c>
      <c r="H422" s="4">
        <v>0.81608385699999997</v>
      </c>
    </row>
    <row r="423" spans="1:8" x14ac:dyDescent="0.2">
      <c r="A423" s="4" t="s">
        <v>13609</v>
      </c>
      <c r="B423" s="4" t="s">
        <v>25935</v>
      </c>
      <c r="C423" s="4" t="s">
        <v>13610</v>
      </c>
      <c r="D423" s="4" t="s">
        <v>23132</v>
      </c>
      <c r="E423" s="4">
        <v>-0.95585274099999995</v>
      </c>
      <c r="F423" s="4">
        <v>0.49218716800000001</v>
      </c>
      <c r="G423" s="4">
        <v>0.14741542099999999</v>
      </c>
      <c r="H423" s="4">
        <v>0.81608385699999997</v>
      </c>
    </row>
    <row r="424" spans="1:8" x14ac:dyDescent="0.2">
      <c r="A424" s="4" t="s">
        <v>13247</v>
      </c>
      <c r="B424" s="4" t="s">
        <v>13249</v>
      </c>
      <c r="C424" s="4" t="s">
        <v>13248</v>
      </c>
      <c r="D424" s="4" t="s">
        <v>23132</v>
      </c>
      <c r="E424" s="4">
        <v>-1.302866793</v>
      </c>
      <c r="F424" s="4">
        <v>0.56478035800000004</v>
      </c>
      <c r="G424" s="4">
        <v>0.14745379</v>
      </c>
      <c r="H424" s="4">
        <v>0.81608385699999997</v>
      </c>
    </row>
    <row r="425" spans="1:8" x14ac:dyDescent="0.2">
      <c r="A425" s="4" t="s">
        <v>4824</v>
      </c>
      <c r="B425" s="4" t="s">
        <v>24102</v>
      </c>
      <c r="C425" s="4" t="s">
        <v>4825</v>
      </c>
      <c r="D425" s="4" t="s">
        <v>23132</v>
      </c>
      <c r="E425" s="4">
        <v>-1.9667415640000001</v>
      </c>
      <c r="F425" s="4">
        <v>1.013570579</v>
      </c>
      <c r="G425" s="4">
        <v>0.147652591</v>
      </c>
      <c r="H425" s="4">
        <v>0.81608385699999997</v>
      </c>
    </row>
    <row r="426" spans="1:8" x14ac:dyDescent="0.2">
      <c r="A426" s="4" t="s">
        <v>295</v>
      </c>
      <c r="B426" s="4" t="s">
        <v>297</v>
      </c>
      <c r="C426" s="4" t="s">
        <v>296</v>
      </c>
      <c r="D426" s="4" t="s">
        <v>23132</v>
      </c>
      <c r="E426" s="4">
        <v>-7.6835213739999997</v>
      </c>
      <c r="F426" s="4">
        <v>3.960535256</v>
      </c>
      <c r="G426" s="4">
        <v>0.14770870999999999</v>
      </c>
      <c r="H426" s="4">
        <v>0.81608385699999997</v>
      </c>
    </row>
    <row r="427" spans="1:8" x14ac:dyDescent="0.2">
      <c r="A427" s="4" t="s">
        <v>8173</v>
      </c>
      <c r="B427" s="4" t="s">
        <v>24801</v>
      </c>
      <c r="C427" s="4" t="s">
        <v>8174</v>
      </c>
      <c r="D427" s="4" t="s">
        <v>23132</v>
      </c>
      <c r="E427" s="4">
        <v>-1.864635448</v>
      </c>
      <c r="F427" s="4">
        <v>0.96184957500000001</v>
      </c>
      <c r="G427" s="4">
        <v>0.147915299</v>
      </c>
      <c r="H427" s="4">
        <v>0.81608385699999997</v>
      </c>
    </row>
    <row r="428" spans="1:8" x14ac:dyDescent="0.2">
      <c r="A428" s="4" t="s">
        <v>4470</v>
      </c>
      <c r="B428" s="4" t="s">
        <v>4472</v>
      </c>
      <c r="C428" s="4" t="s">
        <v>4471</v>
      </c>
      <c r="D428" s="4" t="s">
        <v>23132</v>
      </c>
      <c r="E428" s="4">
        <v>-1.5334355260000001</v>
      </c>
      <c r="F428" s="4">
        <v>0.66724561800000004</v>
      </c>
      <c r="G428" s="4">
        <v>0.14833552799999999</v>
      </c>
      <c r="H428" s="4">
        <v>0.81608385699999997</v>
      </c>
    </row>
    <row r="429" spans="1:8" x14ac:dyDescent="0.2">
      <c r="A429" s="4" t="s">
        <v>10711</v>
      </c>
      <c r="B429" s="4" t="s">
        <v>10713</v>
      </c>
      <c r="C429" s="4" t="s">
        <v>10712</v>
      </c>
      <c r="D429" s="4" t="s">
        <v>23132</v>
      </c>
      <c r="E429" s="4">
        <v>-1.943485479</v>
      </c>
      <c r="F429" s="4">
        <v>1.0040432210000001</v>
      </c>
      <c r="G429" s="4">
        <v>0.14834108700000001</v>
      </c>
      <c r="H429" s="4">
        <v>0.81608385699999997</v>
      </c>
    </row>
    <row r="430" spans="1:8" x14ac:dyDescent="0.2">
      <c r="A430" s="4" t="s">
        <v>4</v>
      </c>
      <c r="B430" s="4" t="s">
        <v>4</v>
      </c>
      <c r="C430" s="4" t="s">
        <v>4</v>
      </c>
      <c r="D430" s="4" t="s">
        <v>23132</v>
      </c>
      <c r="E430" s="4">
        <v>-1.9899070130000001</v>
      </c>
      <c r="F430" s="4">
        <v>1.028801061</v>
      </c>
      <c r="G430" s="4">
        <v>0.148553349</v>
      </c>
      <c r="H430" s="4">
        <v>0.81608385699999997</v>
      </c>
    </row>
    <row r="431" spans="1:8" x14ac:dyDescent="0.2">
      <c r="A431" s="4" t="s">
        <v>12604</v>
      </c>
      <c r="B431" s="4" t="s">
        <v>25704</v>
      </c>
      <c r="C431" s="4" t="s">
        <v>12605</v>
      </c>
      <c r="D431" s="4" t="s">
        <v>23132</v>
      </c>
      <c r="E431" s="4">
        <v>-0.79126812400000002</v>
      </c>
      <c r="F431" s="4">
        <v>0.40937789200000002</v>
      </c>
      <c r="G431" s="4">
        <v>0.14874931</v>
      </c>
      <c r="H431" s="4">
        <v>0.81608385699999997</v>
      </c>
    </row>
    <row r="432" spans="1:8" x14ac:dyDescent="0.2">
      <c r="A432" s="4" t="s">
        <v>15015</v>
      </c>
      <c r="B432" s="4" t="s">
        <v>26252</v>
      </c>
      <c r="C432" s="4" t="s">
        <v>15016</v>
      </c>
      <c r="D432" s="4" t="s">
        <v>23132</v>
      </c>
      <c r="E432" s="4">
        <v>-0.66674886600000005</v>
      </c>
      <c r="F432" s="4">
        <v>0.34526655499999998</v>
      </c>
      <c r="G432" s="4">
        <v>0.149003521</v>
      </c>
      <c r="H432" s="4">
        <v>0.81608385699999997</v>
      </c>
    </row>
    <row r="433" spans="1:8" x14ac:dyDescent="0.2">
      <c r="A433" s="4" t="s">
        <v>8959</v>
      </c>
      <c r="B433" s="4" t="s">
        <v>24948</v>
      </c>
      <c r="C433" s="4" t="s">
        <v>8960</v>
      </c>
      <c r="D433" s="4" t="s">
        <v>23132</v>
      </c>
      <c r="E433" s="4">
        <v>2.5122626769999998</v>
      </c>
      <c r="F433" s="4">
        <v>1.0993294499999999</v>
      </c>
      <c r="G433" s="4">
        <v>0.149655545</v>
      </c>
      <c r="H433" s="4">
        <v>0.81608385699999997</v>
      </c>
    </row>
    <row r="434" spans="1:8" x14ac:dyDescent="0.2">
      <c r="A434" s="4" t="s">
        <v>6818</v>
      </c>
      <c r="B434" s="4" t="s">
        <v>24514</v>
      </c>
      <c r="C434" s="4" t="s">
        <v>6819</v>
      </c>
      <c r="D434" s="4" t="s">
        <v>23132</v>
      </c>
      <c r="E434" s="4">
        <v>-1.855246194</v>
      </c>
      <c r="F434" s="4">
        <v>0.96455874900000005</v>
      </c>
      <c r="G434" s="4">
        <v>0.15013336599999999</v>
      </c>
      <c r="H434" s="4">
        <v>0.81608385699999997</v>
      </c>
    </row>
    <row r="435" spans="1:8" x14ac:dyDescent="0.2">
      <c r="A435" s="4" t="s">
        <v>2332</v>
      </c>
      <c r="B435" s="4" t="s">
        <v>23598</v>
      </c>
      <c r="C435" s="4" t="s">
        <v>2333</v>
      </c>
      <c r="D435" s="4" t="s">
        <v>23132</v>
      </c>
      <c r="E435" s="4">
        <v>1.30181871</v>
      </c>
      <c r="F435" s="4">
        <v>0.57165422799999999</v>
      </c>
      <c r="G435" s="4">
        <v>0.150481421</v>
      </c>
      <c r="H435" s="4">
        <v>0.81608385699999997</v>
      </c>
    </row>
    <row r="436" spans="1:8" x14ac:dyDescent="0.2">
      <c r="A436" s="4" t="s">
        <v>2066</v>
      </c>
      <c r="B436" s="4" t="s">
        <v>23541</v>
      </c>
      <c r="C436" s="4" t="s">
        <v>2067</v>
      </c>
      <c r="D436" s="4" t="s">
        <v>23132</v>
      </c>
      <c r="E436" s="4">
        <v>0.34376381700000003</v>
      </c>
      <c r="F436" s="4">
        <v>8.3226491E-2</v>
      </c>
      <c r="G436" s="4">
        <v>0.151218302</v>
      </c>
      <c r="H436" s="4">
        <v>0.81608385699999997</v>
      </c>
    </row>
    <row r="437" spans="1:8" x14ac:dyDescent="0.2">
      <c r="A437" s="4" t="s">
        <v>3730</v>
      </c>
      <c r="B437" s="4" t="s">
        <v>23880</v>
      </c>
      <c r="C437" s="4" t="s">
        <v>3731</v>
      </c>
      <c r="D437" s="4" t="s">
        <v>23132</v>
      </c>
      <c r="E437" s="4">
        <v>-0.77881436999999998</v>
      </c>
      <c r="F437" s="4">
        <v>0.40660083200000002</v>
      </c>
      <c r="G437" s="4">
        <v>0.15131608799999999</v>
      </c>
      <c r="H437" s="4">
        <v>0.81608385699999997</v>
      </c>
    </row>
    <row r="438" spans="1:8" x14ac:dyDescent="0.2">
      <c r="A438" s="4" t="s">
        <v>7409</v>
      </c>
      <c r="B438" s="4" t="s">
        <v>24625</v>
      </c>
      <c r="C438" s="4" t="s">
        <v>7410</v>
      </c>
      <c r="D438" s="4" t="s">
        <v>23132</v>
      </c>
      <c r="E438" s="4">
        <v>-0.63042560599999997</v>
      </c>
      <c r="F438" s="4">
        <v>0.27794735500000001</v>
      </c>
      <c r="G438" s="4">
        <v>0.151434081</v>
      </c>
      <c r="H438" s="4">
        <v>0.81608385699999997</v>
      </c>
    </row>
    <row r="439" spans="1:8" x14ac:dyDescent="0.2">
      <c r="A439" s="4" t="s">
        <v>2730</v>
      </c>
      <c r="B439" s="4" t="s">
        <v>23679</v>
      </c>
      <c r="C439" s="4" t="s">
        <v>2731</v>
      </c>
      <c r="D439" s="4" t="s">
        <v>23132</v>
      </c>
      <c r="E439" s="4">
        <v>1.7133527710000001</v>
      </c>
      <c r="F439" s="4">
        <v>0.89537930499999996</v>
      </c>
      <c r="G439" s="4">
        <v>0.15159572099999999</v>
      </c>
      <c r="H439" s="4">
        <v>0.81608385699999997</v>
      </c>
    </row>
    <row r="440" spans="1:8" x14ac:dyDescent="0.2">
      <c r="A440" s="4" t="s">
        <v>13692</v>
      </c>
      <c r="B440" s="4" t="s">
        <v>13694</v>
      </c>
      <c r="C440" s="4" t="s">
        <v>13693</v>
      </c>
      <c r="D440" s="4" t="s">
        <v>23132</v>
      </c>
      <c r="E440" s="4">
        <v>1.3262665929999999</v>
      </c>
      <c r="F440" s="4">
        <v>0.58657975200000001</v>
      </c>
      <c r="G440" s="4">
        <v>0.152183442</v>
      </c>
      <c r="H440" s="4">
        <v>0.81608385699999997</v>
      </c>
    </row>
    <row r="441" spans="1:8" x14ac:dyDescent="0.2">
      <c r="A441" s="4" t="s">
        <v>8158</v>
      </c>
      <c r="B441" s="4" t="s">
        <v>24796</v>
      </c>
      <c r="C441" s="4" t="s">
        <v>8159</v>
      </c>
      <c r="D441" s="4" t="s">
        <v>23132</v>
      </c>
      <c r="E441" s="4">
        <v>0.96500934299999996</v>
      </c>
      <c r="F441" s="4">
        <v>0.23685245599999999</v>
      </c>
      <c r="G441" s="4">
        <v>0.153223471</v>
      </c>
      <c r="H441" s="4">
        <v>0.81608385699999997</v>
      </c>
    </row>
    <row r="442" spans="1:8" x14ac:dyDescent="0.2">
      <c r="A442" s="4" t="s">
        <v>9814</v>
      </c>
      <c r="B442" s="4" t="s">
        <v>25128</v>
      </c>
      <c r="C442" s="4" t="s">
        <v>9815</v>
      </c>
      <c r="D442" s="4" t="s">
        <v>23132</v>
      </c>
      <c r="E442" s="4">
        <v>-1.207181214</v>
      </c>
      <c r="F442" s="4">
        <v>0.63554836199999998</v>
      </c>
      <c r="G442" s="4">
        <v>0.15371750300000001</v>
      </c>
      <c r="H442" s="4">
        <v>0.81608385699999997</v>
      </c>
    </row>
    <row r="443" spans="1:8" x14ac:dyDescent="0.2">
      <c r="A443" s="4" t="s">
        <v>11666</v>
      </c>
      <c r="B443" s="4" t="s">
        <v>11668</v>
      </c>
      <c r="C443" s="4" t="s">
        <v>11667</v>
      </c>
      <c r="D443" s="4" t="s">
        <v>23132</v>
      </c>
      <c r="E443" s="4">
        <v>-0.70909311900000005</v>
      </c>
      <c r="F443" s="4">
        <v>0.37343889200000002</v>
      </c>
      <c r="G443" s="4">
        <v>0.15381038999999999</v>
      </c>
      <c r="H443" s="4">
        <v>0.81608385699999997</v>
      </c>
    </row>
    <row r="444" spans="1:8" x14ac:dyDescent="0.2">
      <c r="A444" s="4" t="s">
        <v>6599</v>
      </c>
      <c r="B444" s="4" t="s">
        <v>24465</v>
      </c>
      <c r="C444" s="4" t="s">
        <v>6600</v>
      </c>
      <c r="D444" s="4" t="s">
        <v>23132</v>
      </c>
      <c r="E444" s="4">
        <v>-1.3285846370000001</v>
      </c>
      <c r="F444" s="4">
        <v>0.59175484499999997</v>
      </c>
      <c r="G444" s="4">
        <v>0.15386810200000001</v>
      </c>
      <c r="H444" s="4">
        <v>0.81608385699999997</v>
      </c>
    </row>
    <row r="445" spans="1:8" x14ac:dyDescent="0.2">
      <c r="A445" s="4" t="s">
        <v>6737</v>
      </c>
      <c r="B445" s="4" t="s">
        <v>24499</v>
      </c>
      <c r="C445" s="4" t="s">
        <v>6738</v>
      </c>
      <c r="D445" s="4" t="s">
        <v>23132</v>
      </c>
      <c r="E445" s="4">
        <v>-3.5557480950000002</v>
      </c>
      <c r="F445" s="4">
        <v>1.8740130100000001</v>
      </c>
      <c r="G445" s="4">
        <v>0.15402616899999999</v>
      </c>
      <c r="H445" s="4">
        <v>0.81608385699999997</v>
      </c>
    </row>
    <row r="446" spans="1:8" x14ac:dyDescent="0.2">
      <c r="A446" s="4" t="s">
        <v>4270</v>
      </c>
      <c r="B446" s="4" t="s">
        <v>23985</v>
      </c>
      <c r="C446" s="4" t="s">
        <v>4271</v>
      </c>
      <c r="D446" s="4" t="s">
        <v>23132</v>
      </c>
      <c r="E446" s="4">
        <v>-0.73606707100000002</v>
      </c>
      <c r="F446" s="4">
        <v>0.38888164400000003</v>
      </c>
      <c r="G446" s="4">
        <v>0.15472949</v>
      </c>
      <c r="H446" s="4">
        <v>0.81608385699999997</v>
      </c>
    </row>
    <row r="447" spans="1:8" x14ac:dyDescent="0.2">
      <c r="A447" s="4" t="s">
        <v>11406</v>
      </c>
      <c r="B447" s="4" t="s">
        <v>11408</v>
      </c>
      <c r="C447" s="4" t="s">
        <v>11407</v>
      </c>
      <c r="D447" s="4" t="s">
        <v>23132</v>
      </c>
      <c r="E447" s="4">
        <v>0.52634193900000004</v>
      </c>
      <c r="F447" s="4">
        <v>0.13062031399999999</v>
      </c>
      <c r="G447" s="4">
        <v>0.15485906699999999</v>
      </c>
      <c r="H447" s="4">
        <v>0.81608385699999997</v>
      </c>
    </row>
    <row r="448" spans="1:8" x14ac:dyDescent="0.2">
      <c r="A448" s="4" t="s">
        <v>3646</v>
      </c>
      <c r="B448" s="4" t="s">
        <v>23853</v>
      </c>
      <c r="C448" s="4" t="s">
        <v>3647</v>
      </c>
      <c r="D448" s="4" t="s">
        <v>23132</v>
      </c>
      <c r="E448" s="4">
        <v>1.091687109</v>
      </c>
      <c r="F448" s="4">
        <v>0.488287323</v>
      </c>
      <c r="G448" s="4">
        <v>0.15488037099999999</v>
      </c>
      <c r="H448" s="4">
        <v>0.81608385699999997</v>
      </c>
    </row>
    <row r="449" spans="1:8" x14ac:dyDescent="0.2">
      <c r="A449" s="4" t="s">
        <v>9871</v>
      </c>
      <c r="B449" s="4" t="s">
        <v>25143</v>
      </c>
      <c r="C449" s="4" t="s">
        <v>9872</v>
      </c>
      <c r="D449" s="4" t="s">
        <v>23132</v>
      </c>
      <c r="E449" s="4">
        <v>-1.0343653820000001</v>
      </c>
      <c r="F449" s="4">
        <v>0.54699708800000002</v>
      </c>
      <c r="G449" s="4">
        <v>0.15500312699999999</v>
      </c>
      <c r="H449" s="4">
        <v>0.81608385699999997</v>
      </c>
    </row>
    <row r="450" spans="1:8" x14ac:dyDescent="0.2">
      <c r="A450" s="4" t="s">
        <v>10187</v>
      </c>
      <c r="B450" s="4" t="s">
        <v>25202</v>
      </c>
      <c r="C450" s="4" t="s">
        <v>10188</v>
      </c>
      <c r="D450" s="4" t="s">
        <v>23132</v>
      </c>
      <c r="E450" s="4">
        <v>-0.67575093600000002</v>
      </c>
      <c r="F450" s="4">
        <v>0.357972279</v>
      </c>
      <c r="G450" s="4">
        <v>0.15550440900000001</v>
      </c>
      <c r="H450" s="4">
        <v>0.81608385699999997</v>
      </c>
    </row>
    <row r="451" spans="1:8" x14ac:dyDescent="0.2">
      <c r="A451" s="4" t="s">
        <v>3548</v>
      </c>
      <c r="B451" s="4" t="s">
        <v>3550</v>
      </c>
      <c r="C451" s="4" t="s">
        <v>3549</v>
      </c>
      <c r="D451" s="4" t="s">
        <v>23132</v>
      </c>
      <c r="E451" s="4">
        <v>0.88485600900000005</v>
      </c>
      <c r="F451" s="4">
        <v>0.46930965200000002</v>
      </c>
      <c r="G451" s="4">
        <v>0.15585454100000001</v>
      </c>
      <c r="H451" s="4">
        <v>0.81608385699999997</v>
      </c>
    </row>
    <row r="452" spans="1:8" x14ac:dyDescent="0.2">
      <c r="A452" s="4" t="s">
        <v>8891</v>
      </c>
      <c r="B452" s="4" t="s">
        <v>8893</v>
      </c>
      <c r="C452" s="4" t="s">
        <v>8892</v>
      </c>
      <c r="D452" s="4" t="s">
        <v>23132</v>
      </c>
      <c r="E452" s="4">
        <v>-2.0296195020000001</v>
      </c>
      <c r="F452" s="4">
        <v>1.07709777</v>
      </c>
      <c r="G452" s="4">
        <v>0.15602413800000001</v>
      </c>
      <c r="H452" s="4">
        <v>0.81608385699999997</v>
      </c>
    </row>
    <row r="453" spans="1:8" x14ac:dyDescent="0.2">
      <c r="A453" s="4" t="s">
        <v>5325</v>
      </c>
      <c r="B453" s="4" t="s">
        <v>24208</v>
      </c>
      <c r="C453" s="4" t="s">
        <v>5326</v>
      </c>
      <c r="D453" s="4" t="s">
        <v>23132</v>
      </c>
      <c r="E453" s="4">
        <v>-0.50611358399999995</v>
      </c>
      <c r="F453" s="4">
        <v>0.26868945700000002</v>
      </c>
      <c r="G453" s="4">
        <v>0.156132619</v>
      </c>
      <c r="H453" s="4">
        <v>0.81608385699999997</v>
      </c>
    </row>
    <row r="454" spans="1:8" x14ac:dyDescent="0.2">
      <c r="A454" s="4" t="s">
        <v>5411</v>
      </c>
      <c r="B454" s="4" t="s">
        <v>5413</v>
      </c>
      <c r="C454" s="4" t="s">
        <v>5412</v>
      </c>
      <c r="D454" s="4" t="s">
        <v>23132</v>
      </c>
      <c r="E454" s="4">
        <v>-1.986841184</v>
      </c>
      <c r="F454" s="4">
        <v>1.0556253579999999</v>
      </c>
      <c r="G454" s="4">
        <v>0.156362959</v>
      </c>
      <c r="H454" s="4">
        <v>0.81608385699999997</v>
      </c>
    </row>
    <row r="455" spans="1:8" x14ac:dyDescent="0.2">
      <c r="A455" s="4" t="s">
        <v>1975</v>
      </c>
      <c r="B455" s="4" t="s">
        <v>23519</v>
      </c>
      <c r="C455" s="4" t="s">
        <v>1976</v>
      </c>
      <c r="D455" s="4" t="s">
        <v>23132</v>
      </c>
      <c r="E455" s="4">
        <v>-0.67640375500000005</v>
      </c>
      <c r="F455" s="4">
        <v>0.35961680800000001</v>
      </c>
      <c r="G455" s="4">
        <v>0.15655548899999999</v>
      </c>
      <c r="H455" s="4">
        <v>0.81608385699999997</v>
      </c>
    </row>
    <row r="456" spans="1:8" x14ac:dyDescent="0.2">
      <c r="A456" s="4" t="s">
        <v>11009</v>
      </c>
      <c r="B456" s="4" t="s">
        <v>25371</v>
      </c>
      <c r="C456" s="4" t="s">
        <v>11010</v>
      </c>
      <c r="D456" s="4" t="s">
        <v>23132</v>
      </c>
      <c r="E456" s="4">
        <v>-1.65389366</v>
      </c>
      <c r="F456" s="4">
        <v>0.745591632</v>
      </c>
      <c r="G456" s="4">
        <v>0.156788653</v>
      </c>
      <c r="H456" s="4">
        <v>0.81608385699999997</v>
      </c>
    </row>
    <row r="457" spans="1:8" x14ac:dyDescent="0.2">
      <c r="A457" s="4" t="s">
        <v>23350</v>
      </c>
      <c r="B457" s="4" t="s">
        <v>23351</v>
      </c>
      <c r="C457" s="4" t="s">
        <v>23352</v>
      </c>
      <c r="D457" s="4" t="s">
        <v>23132</v>
      </c>
      <c r="E457" s="4">
        <v>-1.113181373</v>
      </c>
      <c r="F457" s="4">
        <v>0.592806151</v>
      </c>
      <c r="G457" s="4">
        <v>0.15703378100000001</v>
      </c>
      <c r="H457" s="4">
        <v>0.81608385699999997</v>
      </c>
    </row>
    <row r="458" spans="1:8" x14ac:dyDescent="0.2">
      <c r="A458" s="4" t="s">
        <v>15176</v>
      </c>
      <c r="B458" s="4" t="s">
        <v>15178</v>
      </c>
      <c r="C458" s="4" t="s">
        <v>15177</v>
      </c>
      <c r="D458" s="4" t="s">
        <v>23132</v>
      </c>
      <c r="E458" s="4">
        <v>-0.27114026699999999</v>
      </c>
      <c r="F458" s="4">
        <v>0.14441229999999999</v>
      </c>
      <c r="G458" s="4">
        <v>0.157076365</v>
      </c>
      <c r="H458" s="4">
        <v>0.81608385699999997</v>
      </c>
    </row>
    <row r="459" spans="1:8" x14ac:dyDescent="0.2">
      <c r="A459" s="4" t="s">
        <v>7022</v>
      </c>
      <c r="B459" s="4" t="s">
        <v>7024</v>
      </c>
      <c r="C459" s="4" t="s">
        <v>7023</v>
      </c>
      <c r="D459" s="4" t="s">
        <v>23132</v>
      </c>
      <c r="E459" s="4">
        <v>-0.70434974800000005</v>
      </c>
      <c r="F459" s="4">
        <v>0.17778936200000001</v>
      </c>
      <c r="G459" s="4">
        <v>0.15740521800000001</v>
      </c>
      <c r="H459" s="4">
        <v>0.81608385699999997</v>
      </c>
    </row>
    <row r="460" spans="1:8" x14ac:dyDescent="0.2">
      <c r="A460" s="4" t="s">
        <v>5319</v>
      </c>
      <c r="B460" s="4" t="s">
        <v>24206</v>
      </c>
      <c r="C460" s="4" t="s">
        <v>5320</v>
      </c>
      <c r="D460" s="4" t="s">
        <v>23132</v>
      </c>
      <c r="E460" s="4">
        <v>-0.75442656299999999</v>
      </c>
      <c r="F460" s="4">
        <v>0.402793014</v>
      </c>
      <c r="G460" s="4">
        <v>0.15778592999999999</v>
      </c>
      <c r="H460" s="4">
        <v>0.81608385699999997</v>
      </c>
    </row>
    <row r="461" spans="1:8" x14ac:dyDescent="0.2">
      <c r="A461" s="4" t="s">
        <v>7395</v>
      </c>
      <c r="B461" s="4" t="s">
        <v>24623</v>
      </c>
      <c r="C461" s="4" t="s">
        <v>7396</v>
      </c>
      <c r="D461" s="4" t="s">
        <v>23132</v>
      </c>
      <c r="E461" s="4">
        <v>0.90254764600000004</v>
      </c>
      <c r="F461" s="4">
        <v>0.228494529</v>
      </c>
      <c r="G461" s="4">
        <v>0.15785392100000001</v>
      </c>
      <c r="H461" s="4">
        <v>0.81608385699999997</v>
      </c>
    </row>
    <row r="462" spans="1:8" x14ac:dyDescent="0.2">
      <c r="A462" s="4" t="s">
        <v>3951</v>
      </c>
      <c r="B462" s="4" t="s">
        <v>23923</v>
      </c>
      <c r="C462" s="4" t="s">
        <v>3952</v>
      </c>
      <c r="D462" s="4" t="s">
        <v>23132</v>
      </c>
      <c r="E462" s="4">
        <v>-0.887874143</v>
      </c>
      <c r="F462" s="4">
        <v>0.474268464</v>
      </c>
      <c r="G462" s="4">
        <v>0.15792600900000001</v>
      </c>
      <c r="H462" s="4">
        <v>0.81608385699999997</v>
      </c>
    </row>
    <row r="463" spans="1:8" x14ac:dyDescent="0.2">
      <c r="A463" s="4" t="s">
        <v>2271</v>
      </c>
      <c r="B463" s="4" t="s">
        <v>23583</v>
      </c>
      <c r="C463" s="4" t="s">
        <v>2272</v>
      </c>
      <c r="D463" s="4" t="s">
        <v>23132</v>
      </c>
      <c r="E463" s="4">
        <v>-1.584306668</v>
      </c>
      <c r="F463" s="4">
        <v>0.71759250200000002</v>
      </c>
      <c r="G463" s="4">
        <v>0.15793928099999999</v>
      </c>
      <c r="H463" s="4">
        <v>0.81608385699999997</v>
      </c>
    </row>
    <row r="464" spans="1:8" x14ac:dyDescent="0.2">
      <c r="A464" s="4" t="s">
        <v>4799</v>
      </c>
      <c r="B464" s="4" t="s">
        <v>24097</v>
      </c>
      <c r="C464" s="4" t="s">
        <v>4800</v>
      </c>
      <c r="D464" s="4" t="s">
        <v>23132</v>
      </c>
      <c r="E464" s="4">
        <v>-3.1117410649999999</v>
      </c>
      <c r="F464" s="4">
        <v>1.662618224</v>
      </c>
      <c r="G464" s="4">
        <v>0.158004374</v>
      </c>
      <c r="H464" s="4">
        <v>0.81608385699999997</v>
      </c>
    </row>
    <row r="465" spans="1:8" x14ac:dyDescent="0.2">
      <c r="A465" s="4" t="s">
        <v>12409</v>
      </c>
      <c r="B465" s="4" t="s">
        <v>25653</v>
      </c>
      <c r="C465" s="4" t="s">
        <v>12410</v>
      </c>
      <c r="D465" s="4" t="s">
        <v>23132</v>
      </c>
      <c r="E465" s="4">
        <v>0.39362940099999999</v>
      </c>
      <c r="F465" s="4">
        <v>9.9935388999999999E-2</v>
      </c>
      <c r="G465" s="4">
        <v>0.158282065</v>
      </c>
      <c r="H465" s="4">
        <v>0.81608385699999997</v>
      </c>
    </row>
    <row r="466" spans="1:8" x14ac:dyDescent="0.2">
      <c r="A466" s="4" t="s">
        <v>13785</v>
      </c>
      <c r="B466" s="4" t="s">
        <v>13787</v>
      </c>
      <c r="C466" s="4" t="s">
        <v>13786</v>
      </c>
      <c r="D466" s="4" t="s">
        <v>23132</v>
      </c>
      <c r="E466" s="4">
        <v>-1.688751323</v>
      </c>
      <c r="F466" s="4">
        <v>0.90365885999999995</v>
      </c>
      <c r="G466" s="4">
        <v>0.15844281800000001</v>
      </c>
      <c r="H466" s="4">
        <v>0.81608385699999997</v>
      </c>
    </row>
    <row r="467" spans="1:8" x14ac:dyDescent="0.2">
      <c r="A467" s="4" t="s">
        <v>11038</v>
      </c>
      <c r="B467" s="4" t="s">
        <v>25374</v>
      </c>
      <c r="C467" s="4" t="s">
        <v>11039</v>
      </c>
      <c r="D467" s="4" t="s">
        <v>23132</v>
      </c>
      <c r="E467" s="4">
        <v>-1.2889787619999999</v>
      </c>
      <c r="F467" s="4">
        <v>0.69006651500000005</v>
      </c>
      <c r="G467" s="4">
        <v>0.15858224700000001</v>
      </c>
      <c r="H467" s="4">
        <v>0.81608385699999997</v>
      </c>
    </row>
    <row r="468" spans="1:8" x14ac:dyDescent="0.2">
      <c r="A468" s="4" t="s">
        <v>8263</v>
      </c>
      <c r="B468" s="4" t="s">
        <v>24825</v>
      </c>
      <c r="C468" s="4" t="s">
        <v>8264</v>
      </c>
      <c r="D468" s="4" t="s">
        <v>23132</v>
      </c>
      <c r="E468" s="4">
        <v>0.251596245</v>
      </c>
      <c r="F468" s="4">
        <v>0.11428250600000001</v>
      </c>
      <c r="G468" s="4">
        <v>0.158638164</v>
      </c>
      <c r="H468" s="4">
        <v>0.81608385699999997</v>
      </c>
    </row>
    <row r="469" spans="1:8" x14ac:dyDescent="0.2">
      <c r="A469" s="4" t="s">
        <v>15221</v>
      </c>
      <c r="B469" s="4" t="s">
        <v>26297</v>
      </c>
      <c r="C469" s="4" t="s">
        <v>15222</v>
      </c>
      <c r="D469" s="4" t="s">
        <v>23132</v>
      </c>
      <c r="E469" s="4">
        <v>1.361814327</v>
      </c>
      <c r="F469" s="4">
        <v>0.61890220100000004</v>
      </c>
      <c r="G469" s="4">
        <v>0.15876752799999999</v>
      </c>
      <c r="H469" s="4">
        <v>0.81608385699999997</v>
      </c>
    </row>
    <row r="470" spans="1:8" x14ac:dyDescent="0.2">
      <c r="A470" s="4" t="s">
        <v>5042</v>
      </c>
      <c r="B470" s="4" t="s">
        <v>5044</v>
      </c>
      <c r="C470" s="4" t="s">
        <v>5043</v>
      </c>
      <c r="D470" s="4" t="s">
        <v>23132</v>
      </c>
      <c r="E470" s="4">
        <v>-0.95464592800000003</v>
      </c>
      <c r="F470" s="4">
        <v>0.51154553400000002</v>
      </c>
      <c r="G470" s="4">
        <v>0.15885052</v>
      </c>
      <c r="H470" s="4">
        <v>0.81608385699999997</v>
      </c>
    </row>
    <row r="471" spans="1:8" x14ac:dyDescent="0.2">
      <c r="A471" s="4" t="s">
        <v>1601</v>
      </c>
      <c r="B471" s="4" t="s">
        <v>23454</v>
      </c>
      <c r="C471" s="4" t="s">
        <v>1602</v>
      </c>
      <c r="D471" s="4" t="s">
        <v>23132</v>
      </c>
      <c r="E471" s="4">
        <v>-4.5805278459999998</v>
      </c>
      <c r="F471" s="4">
        <v>2.4552315390000001</v>
      </c>
      <c r="G471" s="4">
        <v>0.15894182900000001</v>
      </c>
      <c r="H471" s="4">
        <v>0.81608385699999997</v>
      </c>
    </row>
    <row r="472" spans="1:8" x14ac:dyDescent="0.2">
      <c r="A472" s="4" t="s">
        <v>9985</v>
      </c>
      <c r="B472" s="4" t="s">
        <v>25166</v>
      </c>
      <c r="C472" s="4" t="s">
        <v>9986</v>
      </c>
      <c r="D472" s="4" t="s">
        <v>23132</v>
      </c>
      <c r="E472" s="4">
        <v>0.87485381500000003</v>
      </c>
      <c r="F472" s="4">
        <v>0.223167479</v>
      </c>
      <c r="G472" s="4">
        <v>0.159005069</v>
      </c>
      <c r="H472" s="4">
        <v>0.81608385699999997</v>
      </c>
    </row>
    <row r="473" spans="1:8" x14ac:dyDescent="0.2">
      <c r="A473" s="4" t="s">
        <v>5858</v>
      </c>
      <c r="B473" s="4" t="s">
        <v>24318</v>
      </c>
      <c r="C473" s="4" t="s">
        <v>5859</v>
      </c>
      <c r="D473" s="4" t="s">
        <v>23132</v>
      </c>
      <c r="E473" s="4">
        <v>3.1388656890000002</v>
      </c>
      <c r="F473" s="4">
        <v>1.6853086660000001</v>
      </c>
      <c r="G473" s="4">
        <v>0.15943617199999999</v>
      </c>
      <c r="H473" s="4">
        <v>0.81608385699999997</v>
      </c>
    </row>
    <row r="474" spans="1:8" x14ac:dyDescent="0.2">
      <c r="A474" s="4" t="s">
        <v>6234</v>
      </c>
      <c r="B474" s="4" t="s">
        <v>6236</v>
      </c>
      <c r="C474" s="4" t="s">
        <v>6235</v>
      </c>
      <c r="D474" s="4" t="s">
        <v>23132</v>
      </c>
      <c r="E474" s="4">
        <v>-0.80450131599999997</v>
      </c>
      <c r="F474" s="4">
        <v>0.43271841599999999</v>
      </c>
      <c r="G474" s="4">
        <v>0.15996007000000001</v>
      </c>
      <c r="H474" s="4">
        <v>0.81608385699999997</v>
      </c>
    </row>
    <row r="475" spans="1:8" x14ac:dyDescent="0.2">
      <c r="A475" s="4" t="s">
        <v>1659</v>
      </c>
      <c r="B475" s="4" t="s">
        <v>23469</v>
      </c>
      <c r="C475" s="4" t="s">
        <v>1660</v>
      </c>
      <c r="D475" s="4" t="s">
        <v>23132</v>
      </c>
      <c r="E475" s="4">
        <v>-0.93066532300000004</v>
      </c>
      <c r="F475" s="4">
        <v>0.239263169</v>
      </c>
      <c r="G475" s="4">
        <v>0.16019823599999999</v>
      </c>
      <c r="H475" s="4">
        <v>0.81608385699999997</v>
      </c>
    </row>
    <row r="476" spans="1:8" x14ac:dyDescent="0.2">
      <c r="A476" s="4" t="s">
        <v>1186</v>
      </c>
      <c r="B476" s="4" t="s">
        <v>1188</v>
      </c>
      <c r="C476" s="4" t="s">
        <v>1187</v>
      </c>
      <c r="D476" s="4" t="s">
        <v>23132</v>
      </c>
      <c r="E476" s="4">
        <v>-0.93522843</v>
      </c>
      <c r="F476" s="4">
        <v>0.50370504299999996</v>
      </c>
      <c r="G476" s="4">
        <v>0.160354411</v>
      </c>
      <c r="H476" s="4">
        <v>0.81608385699999997</v>
      </c>
    </row>
    <row r="477" spans="1:8" x14ac:dyDescent="0.2">
      <c r="A477" s="4" t="s">
        <v>4</v>
      </c>
      <c r="B477" s="4" t="s">
        <v>4</v>
      </c>
      <c r="C477" s="4" t="s">
        <v>4</v>
      </c>
      <c r="D477" s="4" t="s">
        <v>23132</v>
      </c>
      <c r="E477" s="4">
        <v>-2.430908064</v>
      </c>
      <c r="F477" s="4">
        <v>1.1135809910000001</v>
      </c>
      <c r="G477" s="4">
        <v>0.160729289</v>
      </c>
      <c r="H477" s="4">
        <v>0.81608385699999997</v>
      </c>
    </row>
    <row r="478" spans="1:8" x14ac:dyDescent="0.2">
      <c r="A478" s="4" t="s">
        <v>1322</v>
      </c>
      <c r="B478" s="4" t="s">
        <v>23388</v>
      </c>
      <c r="C478" s="4" t="s">
        <v>1323</v>
      </c>
      <c r="D478" s="4" t="s">
        <v>23132</v>
      </c>
      <c r="E478" s="4">
        <v>-0.93912490100000001</v>
      </c>
      <c r="F478" s="4">
        <v>0.50720023599999997</v>
      </c>
      <c r="G478" s="4">
        <v>0.16117050999999999</v>
      </c>
      <c r="H478" s="4">
        <v>0.81608385699999997</v>
      </c>
    </row>
    <row r="479" spans="1:8" x14ac:dyDescent="0.2">
      <c r="A479" s="4" t="s">
        <v>1035</v>
      </c>
      <c r="B479" s="4" t="s">
        <v>23330</v>
      </c>
      <c r="C479" s="4" t="s">
        <v>1036</v>
      </c>
      <c r="D479" s="4" t="s">
        <v>23132</v>
      </c>
      <c r="E479" s="4">
        <v>1.832167375</v>
      </c>
      <c r="F479" s="4">
        <v>0.47432400400000002</v>
      </c>
      <c r="G479" s="4">
        <v>0.16127176200000001</v>
      </c>
      <c r="H479" s="4">
        <v>0.81608385699999997</v>
      </c>
    </row>
    <row r="480" spans="1:8" x14ac:dyDescent="0.2">
      <c r="A480" s="4" t="s">
        <v>15241</v>
      </c>
      <c r="B480" s="4" t="s">
        <v>15243</v>
      </c>
      <c r="C480" s="4" t="s">
        <v>15242</v>
      </c>
      <c r="D480" s="4" t="s">
        <v>23132</v>
      </c>
      <c r="E480" s="4">
        <v>0.83378037199999999</v>
      </c>
      <c r="F480" s="4">
        <v>0.21595094500000001</v>
      </c>
      <c r="G480" s="4">
        <v>0.16134058900000001</v>
      </c>
      <c r="H480" s="4">
        <v>0.81608385699999997</v>
      </c>
    </row>
    <row r="481" spans="1:8" x14ac:dyDescent="0.2">
      <c r="A481" s="4" t="s">
        <v>15139</v>
      </c>
      <c r="B481" s="4" t="s">
        <v>26284</v>
      </c>
      <c r="C481" s="4" t="s">
        <v>15140</v>
      </c>
      <c r="D481" s="4" t="s">
        <v>23132</v>
      </c>
      <c r="E481" s="4">
        <v>-1.3975154949999999</v>
      </c>
      <c r="F481" s="4">
        <v>0.75538044900000001</v>
      </c>
      <c r="G481" s="4">
        <v>0.161411582</v>
      </c>
      <c r="H481" s="4">
        <v>0.81608385699999997</v>
      </c>
    </row>
    <row r="482" spans="1:8" x14ac:dyDescent="0.2">
      <c r="A482" s="4" t="s">
        <v>10888</v>
      </c>
      <c r="B482" s="4" t="s">
        <v>5914</v>
      </c>
      <c r="C482" s="4" t="s">
        <v>10889</v>
      </c>
      <c r="D482" s="4" t="s">
        <v>23132</v>
      </c>
      <c r="E482" s="4">
        <v>-0.47195763099999999</v>
      </c>
      <c r="F482" s="4">
        <v>0.25513597100000002</v>
      </c>
      <c r="G482" s="4">
        <v>0.161452284</v>
      </c>
      <c r="H482" s="4">
        <v>0.81608385699999997</v>
      </c>
    </row>
    <row r="483" spans="1:8" x14ac:dyDescent="0.2">
      <c r="A483" s="4" t="s">
        <v>6595</v>
      </c>
      <c r="B483" s="4" t="s">
        <v>6597</v>
      </c>
      <c r="C483" s="4" t="s">
        <v>6596</v>
      </c>
      <c r="D483" s="4" t="s">
        <v>23132</v>
      </c>
      <c r="E483" s="4">
        <v>-0.60884394399999997</v>
      </c>
      <c r="F483" s="4">
        <v>0.32914507399999998</v>
      </c>
      <c r="G483" s="4">
        <v>0.16146095599999999</v>
      </c>
      <c r="H483" s="4">
        <v>0.81608385699999997</v>
      </c>
    </row>
    <row r="484" spans="1:8" x14ac:dyDescent="0.2">
      <c r="A484" s="4" t="s">
        <v>2173</v>
      </c>
      <c r="B484" s="4" t="s">
        <v>23563</v>
      </c>
      <c r="C484" s="4" t="s">
        <v>2174</v>
      </c>
      <c r="D484" s="4" t="s">
        <v>23132</v>
      </c>
      <c r="E484" s="4">
        <v>-0.289514351</v>
      </c>
      <c r="F484" s="4">
        <v>7.5194116000000005E-2</v>
      </c>
      <c r="G484" s="4">
        <v>0.161771741</v>
      </c>
      <c r="H484" s="4">
        <v>0.81608385699999997</v>
      </c>
    </row>
    <row r="485" spans="1:8" x14ac:dyDescent="0.2">
      <c r="A485" s="4" t="s">
        <v>3921</v>
      </c>
      <c r="B485" s="4" t="s">
        <v>23917</v>
      </c>
      <c r="C485" s="4" t="s">
        <v>3922</v>
      </c>
      <c r="D485" s="4" t="s">
        <v>23132</v>
      </c>
      <c r="E485" s="4">
        <v>-1.370424863</v>
      </c>
      <c r="F485" s="4">
        <v>0.74206713499999999</v>
      </c>
      <c r="G485" s="4">
        <v>0.16194423999999999</v>
      </c>
      <c r="H485" s="4">
        <v>0.81608385699999997</v>
      </c>
    </row>
    <row r="486" spans="1:8" x14ac:dyDescent="0.2">
      <c r="A486" s="4" t="s">
        <v>3298</v>
      </c>
      <c r="B486" s="4" t="s">
        <v>23792</v>
      </c>
      <c r="C486" s="4" t="s">
        <v>3299</v>
      </c>
      <c r="D486" s="4" t="s">
        <v>23132</v>
      </c>
      <c r="E486" s="4">
        <v>-7.3377579309999996</v>
      </c>
      <c r="F486" s="4">
        <v>3.9733183589999999</v>
      </c>
      <c r="G486" s="4">
        <v>0.16194562000000001</v>
      </c>
      <c r="H486" s="4">
        <v>0.81608385699999997</v>
      </c>
    </row>
    <row r="487" spans="1:8" x14ac:dyDescent="0.2">
      <c r="A487" s="4" t="s">
        <v>4384</v>
      </c>
      <c r="B487" s="4" t="s">
        <v>4386</v>
      </c>
      <c r="C487" s="4" t="s">
        <v>4385</v>
      </c>
      <c r="D487" s="4" t="s">
        <v>23132</v>
      </c>
      <c r="E487" s="4">
        <v>0.53471841200000003</v>
      </c>
      <c r="F487" s="4">
        <v>0.13905236700000001</v>
      </c>
      <c r="G487" s="4">
        <v>0.161964262</v>
      </c>
      <c r="H487" s="4">
        <v>0.81608385699999997</v>
      </c>
    </row>
    <row r="488" spans="1:8" x14ac:dyDescent="0.2">
      <c r="A488" s="4" t="s">
        <v>379</v>
      </c>
      <c r="B488" s="4" t="s">
        <v>381</v>
      </c>
      <c r="C488" s="4" t="s">
        <v>380</v>
      </c>
      <c r="D488" s="4" t="s">
        <v>23132</v>
      </c>
      <c r="E488" s="4">
        <v>-0.90295705999999998</v>
      </c>
      <c r="F488" s="4">
        <v>0.48920361899999998</v>
      </c>
      <c r="G488" s="4">
        <v>0.16210489</v>
      </c>
      <c r="H488" s="4">
        <v>0.81608385699999997</v>
      </c>
    </row>
    <row r="489" spans="1:8" x14ac:dyDescent="0.2">
      <c r="A489" s="4" t="s">
        <v>4945</v>
      </c>
      <c r="B489" s="4" t="s">
        <v>24135</v>
      </c>
      <c r="C489" s="4" t="s">
        <v>4946</v>
      </c>
      <c r="D489" s="4" t="s">
        <v>23132</v>
      </c>
      <c r="E489" s="4">
        <v>2.8857766819999999</v>
      </c>
      <c r="F489" s="4">
        <v>1.5639282859999999</v>
      </c>
      <c r="G489" s="4">
        <v>0.162195019</v>
      </c>
      <c r="H489" s="4">
        <v>0.81608385699999997</v>
      </c>
    </row>
    <row r="490" spans="1:8" x14ac:dyDescent="0.2">
      <c r="A490" s="4" t="s">
        <v>203</v>
      </c>
      <c r="B490" s="4" t="s">
        <v>205</v>
      </c>
      <c r="C490" s="4" t="s">
        <v>204</v>
      </c>
      <c r="D490" s="4" t="s">
        <v>23132</v>
      </c>
      <c r="E490" s="4">
        <v>-1.0259940359999999</v>
      </c>
      <c r="F490" s="4">
        <v>0.473317504</v>
      </c>
      <c r="G490" s="4">
        <v>0.16248110599999999</v>
      </c>
      <c r="H490" s="4">
        <v>0.81608385699999997</v>
      </c>
    </row>
    <row r="491" spans="1:8" x14ac:dyDescent="0.2">
      <c r="A491" s="4" t="s">
        <v>2016</v>
      </c>
      <c r="B491" s="4" t="s">
        <v>23528</v>
      </c>
      <c r="C491" s="4" t="s">
        <v>2017</v>
      </c>
      <c r="D491" s="4" t="s">
        <v>23132</v>
      </c>
      <c r="E491" s="4">
        <v>-1.4733225270000001</v>
      </c>
      <c r="F491" s="4">
        <v>0.80061285000000004</v>
      </c>
      <c r="G491" s="4">
        <v>0.162998386</v>
      </c>
      <c r="H491" s="4">
        <v>0.81608385699999997</v>
      </c>
    </row>
    <row r="492" spans="1:8" x14ac:dyDescent="0.2">
      <c r="A492" s="4" t="s">
        <v>4</v>
      </c>
      <c r="B492" s="4" t="s">
        <v>4</v>
      </c>
      <c r="C492" s="4" t="s">
        <v>4</v>
      </c>
      <c r="D492" s="4" t="s">
        <v>23132</v>
      </c>
      <c r="E492" s="4">
        <v>-0.87876271500000003</v>
      </c>
      <c r="F492" s="4">
        <v>0.47803783599999999</v>
      </c>
      <c r="G492" s="4">
        <v>0.16331881600000001</v>
      </c>
      <c r="H492" s="4">
        <v>0.81608385699999997</v>
      </c>
    </row>
    <row r="493" spans="1:8" x14ac:dyDescent="0.2">
      <c r="A493" s="4" t="s">
        <v>11677</v>
      </c>
      <c r="B493" s="4" t="s">
        <v>11679</v>
      </c>
      <c r="C493" s="4" t="s">
        <v>11678</v>
      </c>
      <c r="D493" s="4" t="s">
        <v>23132</v>
      </c>
      <c r="E493" s="4">
        <v>-0.97998699300000003</v>
      </c>
      <c r="F493" s="4">
        <v>0.53356865399999998</v>
      </c>
      <c r="G493" s="4">
        <v>0.16357998800000001</v>
      </c>
      <c r="H493" s="4">
        <v>0.81608385699999997</v>
      </c>
    </row>
    <row r="494" spans="1:8" x14ac:dyDescent="0.2">
      <c r="A494" s="4" t="s">
        <v>2348</v>
      </c>
      <c r="B494" s="4" t="s">
        <v>23603</v>
      </c>
      <c r="C494" s="4" t="s">
        <v>2349</v>
      </c>
      <c r="D494" s="4" t="s">
        <v>23132</v>
      </c>
      <c r="E494" s="4">
        <v>0.72367052399999998</v>
      </c>
      <c r="F494" s="4">
        <v>0.19037727199999999</v>
      </c>
      <c r="G494" s="4">
        <v>0.16376607500000001</v>
      </c>
      <c r="H494" s="4">
        <v>0.81608385699999997</v>
      </c>
    </row>
    <row r="495" spans="1:8" x14ac:dyDescent="0.2">
      <c r="A495" s="4" t="s">
        <v>15452</v>
      </c>
      <c r="B495" s="4" t="s">
        <v>26357</v>
      </c>
      <c r="C495" s="4" t="s">
        <v>15453</v>
      </c>
      <c r="D495" s="4" t="s">
        <v>23132</v>
      </c>
      <c r="E495" s="4">
        <v>-0.673975459</v>
      </c>
      <c r="F495" s="4">
        <v>0.367197051</v>
      </c>
      <c r="G495" s="4">
        <v>0.16377644499999999</v>
      </c>
      <c r="H495" s="4">
        <v>0.81608385699999997</v>
      </c>
    </row>
    <row r="496" spans="1:8" x14ac:dyDescent="0.2">
      <c r="A496" s="4" t="s">
        <v>14536</v>
      </c>
      <c r="B496" s="4" t="s">
        <v>26131</v>
      </c>
      <c r="C496" s="4" t="s">
        <v>14537</v>
      </c>
      <c r="D496" s="4" t="s">
        <v>23132</v>
      </c>
      <c r="E496" s="4">
        <v>-0.61647190900000004</v>
      </c>
      <c r="F496" s="4">
        <v>0.28670899700000002</v>
      </c>
      <c r="G496" s="4">
        <v>0.164517041</v>
      </c>
      <c r="H496" s="4">
        <v>0.81608385699999997</v>
      </c>
    </row>
    <row r="497" spans="1:8" x14ac:dyDescent="0.2">
      <c r="A497" s="4" t="s">
        <v>1272</v>
      </c>
      <c r="B497" s="4" t="s">
        <v>1274</v>
      </c>
      <c r="C497" s="4" t="s">
        <v>1273</v>
      </c>
      <c r="D497" s="4" t="s">
        <v>23132</v>
      </c>
      <c r="E497" s="4">
        <v>1.127607034</v>
      </c>
      <c r="F497" s="4">
        <v>0.52459916900000003</v>
      </c>
      <c r="G497" s="4">
        <v>0.16459942499999999</v>
      </c>
      <c r="H497" s="4">
        <v>0.81608385699999997</v>
      </c>
    </row>
    <row r="498" spans="1:8" x14ac:dyDescent="0.2">
      <c r="A498" s="4" t="s">
        <v>12619</v>
      </c>
      <c r="B498" s="4" t="s">
        <v>25709</v>
      </c>
      <c r="C498" s="4" t="s">
        <v>12620</v>
      </c>
      <c r="D498" s="4" t="s">
        <v>23132</v>
      </c>
      <c r="E498" s="4">
        <v>-0.83186617200000001</v>
      </c>
      <c r="F498" s="4">
        <v>0.45480379100000001</v>
      </c>
      <c r="G498" s="4">
        <v>0.164823152</v>
      </c>
      <c r="H498" s="4">
        <v>0.81608385699999997</v>
      </c>
    </row>
    <row r="499" spans="1:8" x14ac:dyDescent="0.2">
      <c r="A499" s="4" t="s">
        <v>953</v>
      </c>
      <c r="B499" s="4" t="s">
        <v>23310</v>
      </c>
      <c r="C499" s="4" t="s">
        <v>954</v>
      </c>
      <c r="D499" s="4" t="s">
        <v>23132</v>
      </c>
      <c r="E499" s="4">
        <v>0.82920218899999998</v>
      </c>
      <c r="F499" s="4">
        <v>0.453408745</v>
      </c>
      <c r="G499" s="4">
        <v>0.16486387299999999</v>
      </c>
      <c r="H499" s="4">
        <v>0.81608385699999997</v>
      </c>
    </row>
    <row r="500" spans="1:8" x14ac:dyDescent="0.2">
      <c r="A500" s="4" t="s">
        <v>1604</v>
      </c>
      <c r="B500" s="4" t="s">
        <v>23455</v>
      </c>
      <c r="C500" s="4" t="s">
        <v>1605</v>
      </c>
      <c r="D500" s="4" t="s">
        <v>23132</v>
      </c>
      <c r="E500" s="4">
        <v>-1.1199814450000001</v>
      </c>
      <c r="F500" s="4">
        <v>0.61320770099999999</v>
      </c>
      <c r="G500" s="4">
        <v>0.16525680300000001</v>
      </c>
      <c r="H500" s="4">
        <v>0.81608385699999997</v>
      </c>
    </row>
    <row r="501" spans="1:8" x14ac:dyDescent="0.2">
      <c r="A501" s="4" t="s">
        <v>10137</v>
      </c>
      <c r="B501" s="4" t="s">
        <v>25193</v>
      </c>
      <c r="C501" s="4" t="s">
        <v>10138</v>
      </c>
      <c r="D501" s="4" t="s">
        <v>23132</v>
      </c>
      <c r="E501" s="4">
        <v>-0.94194093099999998</v>
      </c>
      <c r="F501" s="4">
        <v>0.43937028500000003</v>
      </c>
      <c r="G501" s="4">
        <v>0.16526122200000001</v>
      </c>
      <c r="H501" s="4">
        <v>0.81608385699999997</v>
      </c>
    </row>
    <row r="502" spans="1:8" x14ac:dyDescent="0.2">
      <c r="A502" s="4" t="s">
        <v>4915</v>
      </c>
      <c r="B502" s="4" t="s">
        <v>24125</v>
      </c>
      <c r="C502" s="4" t="s">
        <v>4916</v>
      </c>
      <c r="D502" s="4" t="s">
        <v>23132</v>
      </c>
      <c r="E502" s="4">
        <v>0.92880595300000002</v>
      </c>
      <c r="F502" s="4">
        <v>0.50915952200000003</v>
      </c>
      <c r="G502" s="4">
        <v>0.16562586100000001</v>
      </c>
      <c r="H502" s="4">
        <v>0.81608385699999997</v>
      </c>
    </row>
    <row r="503" spans="1:8" x14ac:dyDescent="0.2">
      <c r="A503" s="4" t="s">
        <v>11868</v>
      </c>
      <c r="B503" s="4" t="s">
        <v>25530</v>
      </c>
      <c r="C503" s="4" t="s">
        <v>11869</v>
      </c>
      <c r="D503" s="4" t="s">
        <v>23132</v>
      </c>
      <c r="E503" s="4">
        <v>0.72847620999999996</v>
      </c>
      <c r="F503" s="4">
        <v>0.34054954199999998</v>
      </c>
      <c r="G503" s="4">
        <v>0.165820155</v>
      </c>
      <c r="H503" s="4">
        <v>0.81608385699999997</v>
      </c>
    </row>
    <row r="504" spans="1:8" x14ac:dyDescent="0.2">
      <c r="A504" s="4" t="s">
        <v>13599</v>
      </c>
      <c r="B504" s="4" t="s">
        <v>13601</v>
      </c>
      <c r="C504" s="4" t="s">
        <v>13600</v>
      </c>
      <c r="D504" s="4" t="s">
        <v>23132</v>
      </c>
      <c r="E504" s="4">
        <v>0.47021508200000001</v>
      </c>
      <c r="F504" s="4">
        <v>0.22003351800000001</v>
      </c>
      <c r="G504" s="4">
        <v>0.166069948</v>
      </c>
      <c r="H504" s="4">
        <v>0.81608385699999997</v>
      </c>
    </row>
    <row r="505" spans="1:8" x14ac:dyDescent="0.2">
      <c r="A505" s="4" t="s">
        <v>4212</v>
      </c>
      <c r="B505" s="4" t="s">
        <v>4214</v>
      </c>
      <c r="C505" s="4" t="s">
        <v>4213</v>
      </c>
      <c r="D505" s="4" t="s">
        <v>23132</v>
      </c>
      <c r="E505" s="4">
        <v>1.375852998</v>
      </c>
      <c r="F505" s="4">
        <v>0.64393489400000004</v>
      </c>
      <c r="G505" s="4">
        <v>0.16611535699999999</v>
      </c>
      <c r="H505" s="4">
        <v>0.81608385699999997</v>
      </c>
    </row>
    <row r="506" spans="1:8" x14ac:dyDescent="0.2">
      <c r="A506" s="4" t="s">
        <v>2756</v>
      </c>
      <c r="B506" s="4" t="s">
        <v>23684</v>
      </c>
      <c r="C506" s="4" t="s">
        <v>2757</v>
      </c>
      <c r="D506" s="4" t="s">
        <v>23132</v>
      </c>
      <c r="E506" s="4">
        <v>-2.282327456</v>
      </c>
      <c r="F506" s="4">
        <v>1.254739826</v>
      </c>
      <c r="G506" s="4">
        <v>0.16649260299999999</v>
      </c>
      <c r="H506" s="4">
        <v>0.81608385699999997</v>
      </c>
    </row>
    <row r="507" spans="1:8" x14ac:dyDescent="0.2">
      <c r="A507" s="4" t="s">
        <v>14458</v>
      </c>
      <c r="B507" s="4" t="s">
        <v>14460</v>
      </c>
      <c r="C507" s="4" t="s">
        <v>14459</v>
      </c>
      <c r="D507" s="4" t="s">
        <v>23132</v>
      </c>
      <c r="E507" s="4">
        <v>-0.77265696100000003</v>
      </c>
      <c r="F507" s="4">
        <v>0.42532911400000001</v>
      </c>
      <c r="G507" s="4">
        <v>0.16688463100000001</v>
      </c>
      <c r="H507" s="4">
        <v>0.81608385699999997</v>
      </c>
    </row>
    <row r="508" spans="1:8" x14ac:dyDescent="0.2">
      <c r="A508" s="4" t="s">
        <v>15322</v>
      </c>
      <c r="B508" s="4" t="s">
        <v>15324</v>
      </c>
      <c r="C508" s="4" t="s">
        <v>15323</v>
      </c>
      <c r="D508" s="4" t="s">
        <v>23132</v>
      </c>
      <c r="E508" s="4">
        <v>-1.5104485839999999</v>
      </c>
      <c r="F508" s="4">
        <v>0.71008905499999997</v>
      </c>
      <c r="G508" s="4">
        <v>0.167251078</v>
      </c>
      <c r="H508" s="4">
        <v>0.81608385699999997</v>
      </c>
    </row>
    <row r="509" spans="1:8" x14ac:dyDescent="0.2">
      <c r="A509" s="4" t="s">
        <v>15526</v>
      </c>
      <c r="B509" s="4" t="s">
        <v>15528</v>
      </c>
      <c r="C509" s="4" t="s">
        <v>15527</v>
      </c>
      <c r="D509" s="4" t="s">
        <v>23132</v>
      </c>
      <c r="E509" s="4">
        <v>-0.66187794099999997</v>
      </c>
      <c r="F509" s="4">
        <v>0.31121450699999997</v>
      </c>
      <c r="G509" s="4">
        <v>0.16729519600000001</v>
      </c>
      <c r="H509" s="4">
        <v>0.81608385699999997</v>
      </c>
    </row>
    <row r="510" spans="1:8" x14ac:dyDescent="0.2">
      <c r="A510" s="4" t="s">
        <v>10642</v>
      </c>
      <c r="B510" s="4" t="s">
        <v>25307</v>
      </c>
      <c r="C510" s="4" t="s">
        <v>10643</v>
      </c>
      <c r="D510" s="4" t="s">
        <v>23132</v>
      </c>
      <c r="E510" s="4">
        <v>-1.023033538</v>
      </c>
      <c r="F510" s="4">
        <v>0.56413644299999999</v>
      </c>
      <c r="G510" s="4">
        <v>0.167412169</v>
      </c>
      <c r="H510" s="4">
        <v>0.81608385699999997</v>
      </c>
    </row>
    <row r="511" spans="1:8" x14ac:dyDescent="0.2">
      <c r="A511" s="4" t="s">
        <v>810</v>
      </c>
      <c r="B511" s="4" t="s">
        <v>23274</v>
      </c>
      <c r="C511" s="4" t="s">
        <v>811</v>
      </c>
      <c r="D511" s="4" t="s">
        <v>23132</v>
      </c>
      <c r="E511" s="4">
        <v>-0.80175722699999996</v>
      </c>
      <c r="F511" s="4">
        <v>0.37730713399999999</v>
      </c>
      <c r="G511" s="4">
        <v>0.167512931</v>
      </c>
      <c r="H511" s="4">
        <v>0.81608385699999997</v>
      </c>
    </row>
    <row r="512" spans="1:8" x14ac:dyDescent="0.2">
      <c r="A512" s="4" t="s">
        <v>6986</v>
      </c>
      <c r="B512" s="4" t="s">
        <v>24544</v>
      </c>
      <c r="C512" s="4" t="s">
        <v>6987</v>
      </c>
      <c r="D512" s="4" t="s">
        <v>23132</v>
      </c>
      <c r="E512" s="4">
        <v>1.303233715</v>
      </c>
      <c r="F512" s="4">
        <v>0.71975509800000004</v>
      </c>
      <c r="G512" s="4">
        <v>0.16787931</v>
      </c>
      <c r="H512" s="4">
        <v>0.81608385699999997</v>
      </c>
    </row>
    <row r="513" spans="1:8" x14ac:dyDescent="0.2">
      <c r="A513" s="4" t="s">
        <v>9218</v>
      </c>
      <c r="B513" s="4" t="s">
        <v>9220</v>
      </c>
      <c r="C513" s="4" t="s">
        <v>9219</v>
      </c>
      <c r="D513" s="4" t="s">
        <v>23132</v>
      </c>
      <c r="E513" s="4">
        <v>0.29516333500000003</v>
      </c>
      <c r="F513" s="4">
        <v>0.16326302400000001</v>
      </c>
      <c r="G513" s="4">
        <v>0.16834360900000001</v>
      </c>
      <c r="H513" s="4">
        <v>0.81608385699999997</v>
      </c>
    </row>
    <row r="514" spans="1:8" x14ac:dyDescent="0.2">
      <c r="A514" s="4" t="s">
        <v>7503</v>
      </c>
      <c r="B514" s="4" t="s">
        <v>24643</v>
      </c>
      <c r="C514" s="4" t="s">
        <v>7504</v>
      </c>
      <c r="D514" s="4" t="s">
        <v>23132</v>
      </c>
      <c r="E514" s="4">
        <v>1.289765542</v>
      </c>
      <c r="F514" s="4">
        <v>0.608938376</v>
      </c>
      <c r="G514" s="4">
        <v>0.168344307</v>
      </c>
      <c r="H514" s="4">
        <v>0.81608385699999997</v>
      </c>
    </row>
    <row r="515" spans="1:8" x14ac:dyDescent="0.2">
      <c r="A515" s="4" t="s">
        <v>12183</v>
      </c>
      <c r="B515" s="4" t="s">
        <v>25588</v>
      </c>
      <c r="C515" s="4" t="s">
        <v>12184</v>
      </c>
      <c r="D515" s="4" t="s">
        <v>23132</v>
      </c>
      <c r="E515" s="4">
        <v>-2.6192833470000001</v>
      </c>
      <c r="F515" s="4">
        <v>1.450209259</v>
      </c>
      <c r="G515" s="4">
        <v>0.16864008</v>
      </c>
      <c r="H515" s="4">
        <v>0.81608385699999997</v>
      </c>
    </row>
    <row r="516" spans="1:8" x14ac:dyDescent="0.2">
      <c r="A516" s="4" t="s">
        <v>10895</v>
      </c>
      <c r="B516" s="4" t="s">
        <v>25356</v>
      </c>
      <c r="C516" s="4" t="s">
        <v>10896</v>
      </c>
      <c r="D516" s="4" t="s">
        <v>23132</v>
      </c>
      <c r="E516" s="4">
        <v>0.36413173500000001</v>
      </c>
      <c r="F516" s="4">
        <v>0.172222503</v>
      </c>
      <c r="G516" s="4">
        <v>0.168798691</v>
      </c>
      <c r="H516" s="4">
        <v>0.81608385699999997</v>
      </c>
    </row>
    <row r="517" spans="1:8" x14ac:dyDescent="0.2">
      <c r="A517" s="4" t="s">
        <v>14280</v>
      </c>
      <c r="B517" s="4" t="s">
        <v>14282</v>
      </c>
      <c r="C517" s="4" t="s">
        <v>14281</v>
      </c>
      <c r="D517" s="4" t="s">
        <v>23132</v>
      </c>
      <c r="E517" s="4">
        <v>0.53762847899999999</v>
      </c>
      <c r="F517" s="4">
        <v>0.146147794</v>
      </c>
      <c r="G517" s="4">
        <v>0.16897420299999999</v>
      </c>
      <c r="H517" s="4">
        <v>0.81608385699999997</v>
      </c>
    </row>
    <row r="518" spans="1:8" x14ac:dyDescent="0.2">
      <c r="A518" s="4" t="s">
        <v>2351</v>
      </c>
      <c r="B518" s="4" t="s">
        <v>23604</v>
      </c>
      <c r="C518" s="4" t="s">
        <v>2352</v>
      </c>
      <c r="D518" s="4" t="s">
        <v>23132</v>
      </c>
      <c r="E518" s="4">
        <v>-0.68009293900000001</v>
      </c>
      <c r="F518" s="4">
        <v>0.37733229899999998</v>
      </c>
      <c r="G518" s="4">
        <v>0.169277554</v>
      </c>
      <c r="H518" s="4">
        <v>0.81608385699999997</v>
      </c>
    </row>
    <row r="519" spans="1:8" x14ac:dyDescent="0.2">
      <c r="A519" s="4" t="s">
        <v>2525</v>
      </c>
      <c r="B519" s="4" t="s">
        <v>23634</v>
      </c>
      <c r="C519" s="4" t="s">
        <v>2526</v>
      </c>
      <c r="D519" s="4" t="s">
        <v>23132</v>
      </c>
      <c r="E519" s="4">
        <v>-0.67243793900000004</v>
      </c>
      <c r="F519" s="4">
        <v>0.18348806400000001</v>
      </c>
      <c r="G519" s="4">
        <v>0.169585821</v>
      </c>
      <c r="H519" s="4">
        <v>0.81608385699999997</v>
      </c>
    </row>
    <row r="520" spans="1:8" x14ac:dyDescent="0.2">
      <c r="A520" s="4" t="s">
        <v>2535</v>
      </c>
      <c r="B520" s="4" t="s">
        <v>23636</v>
      </c>
      <c r="C520" s="4" t="s">
        <v>2536</v>
      </c>
      <c r="D520" s="4" t="s">
        <v>23132</v>
      </c>
      <c r="E520" s="4">
        <v>1.0026809510000001</v>
      </c>
      <c r="F520" s="4">
        <v>0.273923849</v>
      </c>
      <c r="G520" s="4">
        <v>0.16977632400000001</v>
      </c>
      <c r="H520" s="4">
        <v>0.81608385699999997</v>
      </c>
    </row>
    <row r="521" spans="1:8" x14ac:dyDescent="0.2">
      <c r="A521" s="4" t="s">
        <v>15159</v>
      </c>
      <c r="B521" s="4" t="s">
        <v>26289</v>
      </c>
      <c r="C521" s="4" t="s">
        <v>15160</v>
      </c>
      <c r="D521" s="4" t="s">
        <v>23132</v>
      </c>
      <c r="E521" s="4">
        <v>0.89061028399999997</v>
      </c>
      <c r="F521" s="4">
        <v>0.42303009000000003</v>
      </c>
      <c r="G521" s="4">
        <v>0.16989694799999999</v>
      </c>
      <c r="H521" s="4">
        <v>0.81608385699999997</v>
      </c>
    </row>
    <row r="522" spans="1:8" x14ac:dyDescent="0.2">
      <c r="A522" s="4" t="s">
        <v>8659</v>
      </c>
      <c r="B522" s="4" t="s">
        <v>24901</v>
      </c>
      <c r="C522" s="4" t="s">
        <v>8660</v>
      </c>
      <c r="D522" s="4" t="s">
        <v>23132</v>
      </c>
      <c r="E522" s="4">
        <v>-1.123944345</v>
      </c>
      <c r="F522" s="4">
        <v>0.62495314000000002</v>
      </c>
      <c r="G522" s="4">
        <v>0.16994424399999999</v>
      </c>
      <c r="H522" s="4">
        <v>0.81608385699999997</v>
      </c>
    </row>
    <row r="523" spans="1:8" x14ac:dyDescent="0.2">
      <c r="A523" s="4" t="s">
        <v>12722</v>
      </c>
      <c r="B523" s="4" t="s">
        <v>12724</v>
      </c>
      <c r="C523" s="4" t="s">
        <v>12723</v>
      </c>
      <c r="D523" s="4" t="s">
        <v>23132</v>
      </c>
      <c r="E523" s="4">
        <v>1.455328089</v>
      </c>
      <c r="F523" s="4">
        <v>0.39857980700000001</v>
      </c>
      <c r="G523" s="4">
        <v>0.170181945</v>
      </c>
      <c r="H523" s="4">
        <v>0.81608385699999997</v>
      </c>
    </row>
    <row r="524" spans="1:8" x14ac:dyDescent="0.2">
      <c r="A524" s="4" t="s">
        <v>5331</v>
      </c>
      <c r="B524" s="4" t="s">
        <v>24210</v>
      </c>
      <c r="C524" s="4" t="s">
        <v>5332</v>
      </c>
      <c r="D524" s="4" t="s">
        <v>23132</v>
      </c>
      <c r="E524" s="4">
        <v>1.0797571399999999</v>
      </c>
      <c r="F524" s="4">
        <v>0.51350706700000004</v>
      </c>
      <c r="G524" s="4">
        <v>0.170216174</v>
      </c>
      <c r="H524" s="4">
        <v>0.81608385699999997</v>
      </c>
    </row>
    <row r="525" spans="1:8" x14ac:dyDescent="0.2">
      <c r="A525" s="4" t="s">
        <v>11674</v>
      </c>
      <c r="B525" s="4" t="s">
        <v>25492</v>
      </c>
      <c r="C525" s="4" t="s">
        <v>11675</v>
      </c>
      <c r="D525" s="4" t="s">
        <v>23132</v>
      </c>
      <c r="E525" s="4">
        <v>-0.54138187299999996</v>
      </c>
      <c r="F525" s="4">
        <v>0.301297119</v>
      </c>
      <c r="G525" s="4">
        <v>0.17021830700000001</v>
      </c>
      <c r="H525" s="4">
        <v>0.81608385699999997</v>
      </c>
    </row>
    <row r="526" spans="1:8" x14ac:dyDescent="0.2">
      <c r="A526" s="4" t="s">
        <v>1338</v>
      </c>
      <c r="B526" s="4" t="s">
        <v>1340</v>
      </c>
      <c r="C526" s="4" t="s">
        <v>1339</v>
      </c>
      <c r="D526" s="4" t="s">
        <v>23132</v>
      </c>
      <c r="E526" s="4">
        <v>-2.0643540310000001</v>
      </c>
      <c r="F526" s="4">
        <v>0.983196034</v>
      </c>
      <c r="G526" s="4">
        <v>0.17059470500000001</v>
      </c>
      <c r="H526" s="4">
        <v>0.81608385699999997</v>
      </c>
    </row>
    <row r="527" spans="1:8" x14ac:dyDescent="0.2">
      <c r="A527" s="4" t="s">
        <v>13590</v>
      </c>
      <c r="B527" s="4" t="s">
        <v>25930</v>
      </c>
      <c r="C527" s="4" t="s">
        <v>13591</v>
      </c>
      <c r="D527" s="4" t="s">
        <v>23132</v>
      </c>
      <c r="E527" s="4">
        <v>-1.001621423</v>
      </c>
      <c r="F527" s="4">
        <v>0.55814159600000002</v>
      </c>
      <c r="G527" s="4">
        <v>0.170606284</v>
      </c>
      <c r="H527" s="4">
        <v>0.81608385699999997</v>
      </c>
    </row>
    <row r="528" spans="1:8" x14ac:dyDescent="0.2">
      <c r="A528" s="4" t="s">
        <v>10944</v>
      </c>
      <c r="B528" s="4" t="s">
        <v>25366</v>
      </c>
      <c r="C528" s="4" t="s">
        <v>10945</v>
      </c>
      <c r="D528" s="4" t="s">
        <v>23132</v>
      </c>
      <c r="E528" s="4">
        <v>-0.46325058499999999</v>
      </c>
      <c r="F528" s="4">
        <v>0.12769888099999999</v>
      </c>
      <c r="G528" s="4">
        <v>0.17123680699999999</v>
      </c>
      <c r="H528" s="4">
        <v>0.81608385699999997</v>
      </c>
    </row>
    <row r="529" spans="1:8" x14ac:dyDescent="0.2">
      <c r="A529" s="4" t="s">
        <v>13506</v>
      </c>
      <c r="B529" s="4" t="s">
        <v>25909</v>
      </c>
      <c r="C529" s="4" t="s">
        <v>13507</v>
      </c>
      <c r="D529" s="4" t="s">
        <v>23132</v>
      </c>
      <c r="E529" s="4">
        <v>0.48753671500000001</v>
      </c>
      <c r="F529" s="4">
        <v>0.23277903699999999</v>
      </c>
      <c r="G529" s="4">
        <v>0.17123961400000001</v>
      </c>
      <c r="H529" s="4">
        <v>0.81608385699999997</v>
      </c>
    </row>
    <row r="530" spans="1:8" x14ac:dyDescent="0.2">
      <c r="A530" s="4" t="s">
        <v>13257</v>
      </c>
      <c r="B530" s="4" t="s">
        <v>25849</v>
      </c>
      <c r="C530" s="4" t="s">
        <v>13258</v>
      </c>
      <c r="D530" s="4" t="s">
        <v>23132</v>
      </c>
      <c r="E530" s="4">
        <v>-0.73816238099999998</v>
      </c>
      <c r="F530" s="4">
        <v>0.41261943600000001</v>
      </c>
      <c r="G530" s="4">
        <v>0.171566619</v>
      </c>
      <c r="H530" s="4">
        <v>0.81608385699999997</v>
      </c>
    </row>
    <row r="531" spans="1:8" x14ac:dyDescent="0.2">
      <c r="A531" s="4" t="s">
        <v>4061</v>
      </c>
      <c r="B531" s="4" t="s">
        <v>23948</v>
      </c>
      <c r="C531" s="4" t="s">
        <v>4062</v>
      </c>
      <c r="D531" s="4" t="s">
        <v>23132</v>
      </c>
      <c r="E531" s="4">
        <v>-2.969329992</v>
      </c>
      <c r="F531" s="4">
        <v>1.660647078</v>
      </c>
      <c r="G531" s="4">
        <v>0.1717234</v>
      </c>
      <c r="H531" s="4">
        <v>0.81608385699999997</v>
      </c>
    </row>
    <row r="532" spans="1:8" x14ac:dyDescent="0.2">
      <c r="A532" s="4" t="s">
        <v>1801</v>
      </c>
      <c r="B532" s="4" t="s">
        <v>1803</v>
      </c>
      <c r="C532" s="4" t="s">
        <v>1802</v>
      </c>
      <c r="D532" s="4" t="s">
        <v>23132</v>
      </c>
      <c r="E532" s="4">
        <v>-1.444016052</v>
      </c>
      <c r="F532" s="4">
        <v>0.81029824399999995</v>
      </c>
      <c r="G532" s="4">
        <v>0.17275649600000001</v>
      </c>
      <c r="H532" s="4">
        <v>0.81608385699999997</v>
      </c>
    </row>
    <row r="533" spans="1:8" x14ac:dyDescent="0.2">
      <c r="A533" s="4" t="s">
        <v>5765</v>
      </c>
      <c r="B533" s="4" t="s">
        <v>24301</v>
      </c>
      <c r="C533" s="4" t="s">
        <v>5766</v>
      </c>
      <c r="D533" s="4" t="s">
        <v>23132</v>
      </c>
      <c r="E533" s="4">
        <v>-1.149408054</v>
      </c>
      <c r="F533" s="4">
        <v>0.64549232499999998</v>
      </c>
      <c r="G533" s="4">
        <v>0.17300143000000001</v>
      </c>
      <c r="H533" s="4">
        <v>0.81608385699999997</v>
      </c>
    </row>
    <row r="534" spans="1:8" x14ac:dyDescent="0.2">
      <c r="A534" s="4" t="s">
        <v>12543</v>
      </c>
      <c r="B534" s="4" t="s">
        <v>25688</v>
      </c>
      <c r="C534" s="4" t="s">
        <v>12544</v>
      </c>
      <c r="D534" s="4" t="s">
        <v>23132</v>
      </c>
      <c r="E534" s="4">
        <v>0.49719510300000003</v>
      </c>
      <c r="F534" s="4">
        <v>0.27936577600000001</v>
      </c>
      <c r="G534" s="4">
        <v>0.173164975</v>
      </c>
      <c r="H534" s="4">
        <v>0.81608385699999997</v>
      </c>
    </row>
    <row r="535" spans="1:8" x14ac:dyDescent="0.2">
      <c r="A535" s="4" t="s">
        <v>13660</v>
      </c>
      <c r="B535" s="4" t="s">
        <v>25949</v>
      </c>
      <c r="C535" s="4" t="s">
        <v>13661</v>
      </c>
      <c r="D535" s="4" t="s">
        <v>23132</v>
      </c>
      <c r="E535" s="4">
        <v>-5.5504910159999996</v>
      </c>
      <c r="F535" s="4">
        <v>2.6806566680000001</v>
      </c>
      <c r="G535" s="4">
        <v>0.174229629</v>
      </c>
      <c r="H535" s="4">
        <v>0.81608385699999997</v>
      </c>
    </row>
    <row r="536" spans="1:8" x14ac:dyDescent="0.2">
      <c r="A536" s="4" t="s">
        <v>13009</v>
      </c>
      <c r="B536" s="4" t="s">
        <v>25796</v>
      </c>
      <c r="C536" s="4" t="s">
        <v>13010</v>
      </c>
      <c r="D536" s="4" t="s">
        <v>23132</v>
      </c>
      <c r="E536" s="4">
        <v>-1.270128954</v>
      </c>
      <c r="F536" s="4">
        <v>0.71642394099999995</v>
      </c>
      <c r="G536" s="4">
        <v>0.17436195299999999</v>
      </c>
      <c r="H536" s="4">
        <v>0.81608385699999997</v>
      </c>
    </row>
    <row r="537" spans="1:8" x14ac:dyDescent="0.2">
      <c r="A537" s="4" t="s">
        <v>6459</v>
      </c>
      <c r="B537" s="4" t="s">
        <v>24439</v>
      </c>
      <c r="C537" s="4" t="s">
        <v>6460</v>
      </c>
      <c r="D537" s="4" t="s">
        <v>23132</v>
      </c>
      <c r="E537" s="4">
        <v>-0.648130078</v>
      </c>
      <c r="F537" s="4">
        <v>0.365715915</v>
      </c>
      <c r="G537" s="4">
        <v>0.17447605999999999</v>
      </c>
      <c r="H537" s="4">
        <v>0.81608385699999997</v>
      </c>
    </row>
    <row r="538" spans="1:8" x14ac:dyDescent="0.2">
      <c r="A538" s="4" t="s">
        <v>10271</v>
      </c>
      <c r="B538" s="4" t="s">
        <v>10273</v>
      </c>
      <c r="C538" s="4" t="s">
        <v>10272</v>
      </c>
      <c r="D538" s="4" t="s">
        <v>23132</v>
      </c>
      <c r="E538" s="4">
        <v>-1.045701524</v>
      </c>
      <c r="F538" s="4">
        <v>0.59158722799999997</v>
      </c>
      <c r="G538" s="4">
        <v>0.175285722</v>
      </c>
      <c r="H538" s="4">
        <v>0.81608385699999997</v>
      </c>
    </row>
    <row r="539" spans="1:8" x14ac:dyDescent="0.2">
      <c r="A539" s="4" t="s">
        <v>13350</v>
      </c>
      <c r="B539" s="4" t="s">
        <v>25874</v>
      </c>
      <c r="C539" s="4" t="s">
        <v>13351</v>
      </c>
      <c r="D539" s="4" t="s">
        <v>23132</v>
      </c>
      <c r="E539" s="4">
        <v>-0.47907849600000002</v>
      </c>
      <c r="F539" s="4">
        <v>0.271077444</v>
      </c>
      <c r="G539" s="4">
        <v>0.175340039</v>
      </c>
      <c r="H539" s="4">
        <v>0.81608385699999997</v>
      </c>
    </row>
    <row r="540" spans="1:8" x14ac:dyDescent="0.2">
      <c r="A540" s="4" t="s">
        <v>8537</v>
      </c>
      <c r="B540" s="4" t="s">
        <v>24877</v>
      </c>
      <c r="C540" s="4" t="s">
        <v>8538</v>
      </c>
      <c r="D540" s="4" t="s">
        <v>23132</v>
      </c>
      <c r="E540" s="4">
        <v>2.2524843059999999</v>
      </c>
      <c r="F540" s="4">
        <v>1.0929951849999999</v>
      </c>
      <c r="G540" s="4">
        <v>0.175470603</v>
      </c>
      <c r="H540" s="4">
        <v>0.81608385699999997</v>
      </c>
    </row>
    <row r="541" spans="1:8" x14ac:dyDescent="0.2">
      <c r="A541" s="4" t="s">
        <v>7650</v>
      </c>
      <c r="B541" s="4" t="s">
        <v>7652</v>
      </c>
      <c r="C541" s="4" t="s">
        <v>7651</v>
      </c>
      <c r="D541" s="4" t="s">
        <v>23132</v>
      </c>
      <c r="E541" s="4">
        <v>-1.072552242</v>
      </c>
      <c r="F541" s="4">
        <v>0.522207105</v>
      </c>
      <c r="G541" s="4">
        <v>0.176364361</v>
      </c>
      <c r="H541" s="4">
        <v>0.81608385699999997</v>
      </c>
    </row>
    <row r="542" spans="1:8" x14ac:dyDescent="0.2">
      <c r="A542" s="4" t="s">
        <v>9090</v>
      </c>
      <c r="B542" s="4" t="s">
        <v>24972</v>
      </c>
      <c r="C542" s="4" t="s">
        <v>9091</v>
      </c>
      <c r="D542" s="4" t="s">
        <v>23132</v>
      </c>
      <c r="E542" s="4">
        <v>-2.8407570679999998</v>
      </c>
      <c r="F542" s="4">
        <v>1.6135474759999999</v>
      </c>
      <c r="G542" s="4">
        <v>0.176535004</v>
      </c>
      <c r="H542" s="4">
        <v>0.81608385699999997</v>
      </c>
    </row>
    <row r="543" spans="1:8" x14ac:dyDescent="0.2">
      <c r="A543" s="4" t="s">
        <v>13625</v>
      </c>
      <c r="B543" s="4" t="s">
        <v>25939</v>
      </c>
      <c r="C543" s="4" t="s">
        <v>13626</v>
      </c>
      <c r="D543" s="4" t="s">
        <v>23132</v>
      </c>
      <c r="E543" s="4">
        <v>0.69425537100000001</v>
      </c>
      <c r="F543" s="4">
        <v>0.33832895499999999</v>
      </c>
      <c r="G543" s="4">
        <v>0.17660577299999999</v>
      </c>
      <c r="H543" s="4">
        <v>0.81608385699999997</v>
      </c>
    </row>
    <row r="544" spans="1:8" x14ac:dyDescent="0.2">
      <c r="A544" s="4" t="s">
        <v>9823</v>
      </c>
      <c r="B544" s="4" t="s">
        <v>25130</v>
      </c>
      <c r="C544" s="4" t="s">
        <v>25131</v>
      </c>
      <c r="D544" s="4" t="s">
        <v>23132</v>
      </c>
      <c r="E544" s="4">
        <v>-3.3627686529999998</v>
      </c>
      <c r="F544" s="4">
        <v>1.913957629</v>
      </c>
      <c r="G544" s="4">
        <v>0.17717558</v>
      </c>
      <c r="H544" s="4">
        <v>0.81608385699999997</v>
      </c>
    </row>
    <row r="545" spans="1:8" x14ac:dyDescent="0.2">
      <c r="A545" s="4" t="s">
        <v>3866</v>
      </c>
      <c r="B545" s="4" t="s">
        <v>23912</v>
      </c>
      <c r="C545" s="4" t="s">
        <v>3867</v>
      </c>
      <c r="D545" s="4" t="s">
        <v>23132</v>
      </c>
      <c r="E545" s="4">
        <v>-0.86703788699999995</v>
      </c>
      <c r="F545" s="4">
        <v>0.49381047099999997</v>
      </c>
      <c r="G545" s="4">
        <v>0.17738289800000001</v>
      </c>
      <c r="H545" s="4">
        <v>0.81608385699999997</v>
      </c>
    </row>
    <row r="546" spans="1:8" x14ac:dyDescent="0.2">
      <c r="A546" s="4" t="s">
        <v>15288</v>
      </c>
      <c r="B546" s="4" t="s">
        <v>26311</v>
      </c>
      <c r="C546" s="4" t="s">
        <v>15289</v>
      </c>
      <c r="D546" s="4" t="s">
        <v>23132</v>
      </c>
      <c r="E546" s="4">
        <v>-1.2737788269999999</v>
      </c>
      <c r="F546" s="4">
        <v>0.72554697400000001</v>
      </c>
      <c r="G546" s="4">
        <v>0.17741853099999999</v>
      </c>
      <c r="H546" s="4">
        <v>0.81608385699999997</v>
      </c>
    </row>
    <row r="547" spans="1:8" x14ac:dyDescent="0.2">
      <c r="A547" s="4" t="s">
        <v>10696</v>
      </c>
      <c r="B547" s="4" t="s">
        <v>10698</v>
      </c>
      <c r="C547" s="4" t="s">
        <v>10697</v>
      </c>
      <c r="D547" s="4" t="s">
        <v>23132</v>
      </c>
      <c r="E547" s="4">
        <v>-0.75284730099999997</v>
      </c>
      <c r="F547" s="4">
        <v>0.429595648</v>
      </c>
      <c r="G547" s="4">
        <v>0.17798402699999999</v>
      </c>
      <c r="H547" s="4">
        <v>0.81608385699999997</v>
      </c>
    </row>
    <row r="548" spans="1:8" x14ac:dyDescent="0.2">
      <c r="A548" s="4" t="s">
        <v>2780</v>
      </c>
      <c r="B548" s="4" t="s">
        <v>23692</v>
      </c>
      <c r="C548" s="4" t="s">
        <v>2781</v>
      </c>
      <c r="D548" s="4" t="s">
        <v>23132</v>
      </c>
      <c r="E548" s="4">
        <v>-1.4699865569999999</v>
      </c>
      <c r="F548" s="4">
        <v>0.83892061699999998</v>
      </c>
      <c r="G548" s="4">
        <v>0.17802352499999999</v>
      </c>
      <c r="H548" s="4">
        <v>0.81608385699999997</v>
      </c>
    </row>
    <row r="549" spans="1:8" x14ac:dyDescent="0.2">
      <c r="A549" s="4" t="s">
        <v>481</v>
      </c>
      <c r="B549" s="4" t="s">
        <v>483</v>
      </c>
      <c r="C549" s="4" t="s">
        <v>482</v>
      </c>
      <c r="D549" s="4" t="s">
        <v>23132</v>
      </c>
      <c r="E549" s="4">
        <v>0.87511936700000004</v>
      </c>
      <c r="F549" s="4">
        <v>0.25135539499999998</v>
      </c>
      <c r="G549" s="4">
        <v>0.178059362</v>
      </c>
      <c r="H549" s="4">
        <v>0.81608385699999997</v>
      </c>
    </row>
    <row r="550" spans="1:8" x14ac:dyDescent="0.2">
      <c r="A550" s="4" t="s">
        <v>14882</v>
      </c>
      <c r="B550" s="4" t="s">
        <v>26218</v>
      </c>
      <c r="C550" s="4" t="s">
        <v>14883</v>
      </c>
      <c r="D550" s="4" t="s">
        <v>23132</v>
      </c>
      <c r="E550" s="4">
        <v>-1.1990850289999999</v>
      </c>
      <c r="F550" s="4">
        <v>0.68442057700000003</v>
      </c>
      <c r="G550" s="4">
        <v>0.17807102899999999</v>
      </c>
      <c r="H550" s="4">
        <v>0.81608385699999997</v>
      </c>
    </row>
    <row r="551" spans="1:8" x14ac:dyDescent="0.2">
      <c r="A551" s="4" t="s">
        <v>6899</v>
      </c>
      <c r="B551" s="4" t="s">
        <v>24526</v>
      </c>
      <c r="C551" s="4" t="s">
        <v>6900</v>
      </c>
      <c r="D551" s="4" t="s">
        <v>23132</v>
      </c>
      <c r="E551" s="4">
        <v>-0.75040623699999998</v>
      </c>
      <c r="F551" s="4">
        <v>0.21588104699999999</v>
      </c>
      <c r="G551" s="4">
        <v>0.17833070600000001</v>
      </c>
      <c r="H551" s="4">
        <v>0.81608385699999997</v>
      </c>
    </row>
    <row r="552" spans="1:8" x14ac:dyDescent="0.2">
      <c r="A552" s="4" t="s">
        <v>4489</v>
      </c>
      <c r="B552" s="4" t="s">
        <v>24042</v>
      </c>
      <c r="C552" s="4" t="s">
        <v>4490</v>
      </c>
      <c r="D552" s="4" t="s">
        <v>23132</v>
      </c>
      <c r="E552" s="4">
        <v>-1.549053115</v>
      </c>
      <c r="F552" s="4">
        <v>0.88501864699999999</v>
      </c>
      <c r="G552" s="4">
        <v>0.178370422</v>
      </c>
      <c r="H552" s="4">
        <v>0.81608385699999997</v>
      </c>
    </row>
    <row r="553" spans="1:8" x14ac:dyDescent="0.2">
      <c r="A553" s="4" t="s">
        <v>2153</v>
      </c>
      <c r="B553" s="4" t="s">
        <v>23558</v>
      </c>
      <c r="C553" s="4" t="s">
        <v>2154</v>
      </c>
      <c r="D553" s="4" t="s">
        <v>23132</v>
      </c>
      <c r="E553" s="4">
        <v>1.4865930780000001</v>
      </c>
      <c r="F553" s="4">
        <v>0.84955344200000005</v>
      </c>
      <c r="G553" s="4">
        <v>0.178452008</v>
      </c>
      <c r="H553" s="4">
        <v>0.81608385699999997</v>
      </c>
    </row>
    <row r="554" spans="1:8" x14ac:dyDescent="0.2">
      <c r="A554" s="4" t="s">
        <v>2069</v>
      </c>
      <c r="B554" s="4" t="s">
        <v>2071</v>
      </c>
      <c r="C554" s="4" t="s">
        <v>2070</v>
      </c>
      <c r="D554" s="4" t="s">
        <v>23132</v>
      </c>
      <c r="E554" s="4">
        <v>0.98974576999999997</v>
      </c>
      <c r="F554" s="4">
        <v>0.56577717900000002</v>
      </c>
      <c r="G554" s="4">
        <v>0.178541372</v>
      </c>
      <c r="H554" s="4">
        <v>0.81608385699999997</v>
      </c>
    </row>
    <row r="555" spans="1:8" x14ac:dyDescent="0.2">
      <c r="A555" s="4" t="s">
        <v>5595</v>
      </c>
      <c r="B555" s="4" t="s">
        <v>5597</v>
      </c>
      <c r="C555" s="4" t="s">
        <v>5596</v>
      </c>
      <c r="D555" s="4" t="s">
        <v>23132</v>
      </c>
      <c r="E555" s="4">
        <v>1.2647662740000001</v>
      </c>
      <c r="F555" s="4">
        <v>0.62121705500000002</v>
      </c>
      <c r="G555" s="4">
        <v>0.178698089</v>
      </c>
      <c r="H555" s="4">
        <v>0.81608385699999997</v>
      </c>
    </row>
    <row r="556" spans="1:8" x14ac:dyDescent="0.2">
      <c r="A556" s="4" t="s">
        <v>14122</v>
      </c>
      <c r="B556" s="4" t="s">
        <v>14124</v>
      </c>
      <c r="C556" s="4" t="s">
        <v>14123</v>
      </c>
      <c r="D556" s="4" t="s">
        <v>23132</v>
      </c>
      <c r="E556" s="4">
        <v>-0.88252992200000002</v>
      </c>
      <c r="F556" s="4">
        <v>0.504944791</v>
      </c>
      <c r="G556" s="4">
        <v>0.178826441</v>
      </c>
      <c r="H556" s="4">
        <v>0.81608385699999997</v>
      </c>
    </row>
    <row r="557" spans="1:8" x14ac:dyDescent="0.2">
      <c r="A557" s="4" t="s">
        <v>10221</v>
      </c>
      <c r="B557" s="4" t="s">
        <v>25210</v>
      </c>
      <c r="C557" s="4" t="s">
        <v>10222</v>
      </c>
      <c r="D557" s="4" t="s">
        <v>23132</v>
      </c>
      <c r="E557" s="4">
        <v>-1.649523968</v>
      </c>
      <c r="F557" s="4">
        <v>0.94379642799999997</v>
      </c>
      <c r="G557" s="4">
        <v>0.178830248</v>
      </c>
      <c r="H557" s="4">
        <v>0.81608385699999997</v>
      </c>
    </row>
    <row r="558" spans="1:8" x14ac:dyDescent="0.2">
      <c r="A558" s="4" t="s">
        <v>9178</v>
      </c>
      <c r="B558" s="4" t="s">
        <v>24990</v>
      </c>
      <c r="C558" s="4" t="s">
        <v>9179</v>
      </c>
      <c r="D558" s="4" t="s">
        <v>23132</v>
      </c>
      <c r="E558" s="4">
        <v>-0.93739192400000004</v>
      </c>
      <c r="F558" s="4">
        <v>0.53699749500000005</v>
      </c>
      <c r="G558" s="4">
        <v>0.17921640599999999</v>
      </c>
      <c r="H558" s="4">
        <v>0.81608385699999997</v>
      </c>
    </row>
    <row r="559" spans="1:8" x14ac:dyDescent="0.2">
      <c r="A559" s="4" t="s">
        <v>3845</v>
      </c>
      <c r="B559" s="4" t="s">
        <v>23907</v>
      </c>
      <c r="C559" s="4" t="s">
        <v>3846</v>
      </c>
      <c r="D559" s="4" t="s">
        <v>23132</v>
      </c>
      <c r="E559" s="4">
        <v>-0.17338298499999999</v>
      </c>
      <c r="F559" s="4">
        <v>8.5671052999999997E-2</v>
      </c>
      <c r="G559" s="4">
        <v>0.180299876</v>
      </c>
      <c r="H559" s="4">
        <v>0.81608385699999997</v>
      </c>
    </row>
    <row r="560" spans="1:8" x14ac:dyDescent="0.2">
      <c r="A560" s="4" t="s">
        <v>15224</v>
      </c>
      <c r="B560" s="4" t="s">
        <v>26298</v>
      </c>
      <c r="C560" s="4" t="s">
        <v>15225</v>
      </c>
      <c r="D560" s="4" t="s">
        <v>23132</v>
      </c>
      <c r="E560" s="4">
        <v>0.449515004</v>
      </c>
      <c r="F560" s="4">
        <v>0.25849131600000003</v>
      </c>
      <c r="G560" s="4">
        <v>0.18041910999999999</v>
      </c>
      <c r="H560" s="4">
        <v>0.81608385699999997</v>
      </c>
    </row>
    <row r="561" spans="1:8" x14ac:dyDescent="0.2">
      <c r="A561" s="4" t="s">
        <v>4</v>
      </c>
      <c r="B561" s="4" t="s">
        <v>4</v>
      </c>
      <c r="C561" s="4" t="s">
        <v>4</v>
      </c>
      <c r="D561" s="4" t="s">
        <v>23132</v>
      </c>
      <c r="E561" s="4">
        <v>-1.658244557</v>
      </c>
      <c r="F561" s="5" t="s">
        <v>24900</v>
      </c>
      <c r="G561" s="4">
        <v>0.18042042599999999</v>
      </c>
      <c r="H561" s="4">
        <v>0.81608385699999997</v>
      </c>
    </row>
    <row r="562" spans="1:8" x14ac:dyDescent="0.2">
      <c r="A562" s="4" t="s">
        <v>249</v>
      </c>
      <c r="B562" s="4" t="s">
        <v>251</v>
      </c>
      <c r="C562" s="4" t="s">
        <v>250</v>
      </c>
      <c r="D562" s="4" t="s">
        <v>23132</v>
      </c>
      <c r="E562" s="4">
        <v>-0.79959468899999997</v>
      </c>
      <c r="F562" s="4">
        <v>0.45987216600000003</v>
      </c>
      <c r="G562" s="4">
        <v>0.18046689899999999</v>
      </c>
      <c r="H562" s="4">
        <v>0.81608385699999997</v>
      </c>
    </row>
    <row r="563" spans="1:8" x14ac:dyDescent="0.2">
      <c r="A563" s="4" t="s">
        <v>12461</v>
      </c>
      <c r="B563" s="4" t="s">
        <v>25663</v>
      </c>
      <c r="C563" s="4" t="s">
        <v>12462</v>
      </c>
      <c r="D563" s="4" t="s">
        <v>23132</v>
      </c>
      <c r="E563" s="4">
        <v>-0.51378601599999996</v>
      </c>
      <c r="F563" s="4">
        <v>0.29549588900000001</v>
      </c>
      <c r="G563" s="4">
        <v>0.18046831499999999</v>
      </c>
      <c r="H563" s="4">
        <v>0.81608385699999997</v>
      </c>
    </row>
    <row r="564" spans="1:8" x14ac:dyDescent="0.2">
      <c r="A564" s="4" t="s">
        <v>1592</v>
      </c>
      <c r="B564" s="4" t="s">
        <v>23451</v>
      </c>
      <c r="C564" s="4" t="s">
        <v>1593</v>
      </c>
      <c r="D564" s="4" t="s">
        <v>23132</v>
      </c>
      <c r="E564" s="4">
        <v>2.2215990859999999</v>
      </c>
      <c r="F564" s="4">
        <v>0.64993840199999997</v>
      </c>
      <c r="G564" s="4">
        <v>0.181189609</v>
      </c>
      <c r="H564" s="4">
        <v>0.81608385699999997</v>
      </c>
    </row>
    <row r="565" spans="1:8" x14ac:dyDescent="0.2">
      <c r="A565" s="4" t="s">
        <v>14332</v>
      </c>
      <c r="B565" s="4" t="s">
        <v>26087</v>
      </c>
      <c r="C565" s="4" t="s">
        <v>14333</v>
      </c>
      <c r="D565" s="4" t="s">
        <v>23132</v>
      </c>
      <c r="E565" s="4">
        <v>1.1083462100000001</v>
      </c>
      <c r="F565" s="4">
        <v>0.55054519499999999</v>
      </c>
      <c r="G565" s="4">
        <v>0.18172169699999999</v>
      </c>
      <c r="H565" s="4">
        <v>0.81608385699999997</v>
      </c>
    </row>
    <row r="566" spans="1:8" x14ac:dyDescent="0.2">
      <c r="A566" s="4" t="s">
        <v>411</v>
      </c>
      <c r="B566" s="4" t="s">
        <v>23177</v>
      </c>
      <c r="C566" s="4" t="s">
        <v>412</v>
      </c>
      <c r="D566" s="4" t="s">
        <v>23132</v>
      </c>
      <c r="E566" s="4">
        <v>0.41508546600000001</v>
      </c>
      <c r="F566" s="4">
        <v>0.122225393</v>
      </c>
      <c r="G566" s="4">
        <v>0.182305631</v>
      </c>
      <c r="H566" s="4">
        <v>0.81608385699999997</v>
      </c>
    </row>
    <row r="567" spans="1:8" x14ac:dyDescent="0.2">
      <c r="A567" s="4" t="s">
        <v>1256</v>
      </c>
      <c r="B567" s="4" t="s">
        <v>23375</v>
      </c>
      <c r="C567" s="4" t="s">
        <v>1257</v>
      </c>
      <c r="D567" s="4" t="s">
        <v>23132</v>
      </c>
      <c r="E567" s="4">
        <v>1.2892586349999999</v>
      </c>
      <c r="F567" s="4">
        <v>0.37969245899999998</v>
      </c>
      <c r="G567" s="4">
        <v>0.18233264499999999</v>
      </c>
      <c r="H567" s="4">
        <v>0.81608385699999997</v>
      </c>
    </row>
    <row r="568" spans="1:8" x14ac:dyDescent="0.2">
      <c r="A568" s="4" t="s">
        <v>3147</v>
      </c>
      <c r="B568" s="4" t="s">
        <v>23757</v>
      </c>
      <c r="C568" s="4" t="s">
        <v>3148</v>
      </c>
      <c r="D568" s="4" t="s">
        <v>23132</v>
      </c>
      <c r="E568" s="4">
        <v>0.68789422</v>
      </c>
      <c r="F568" s="4">
        <v>0.398340097</v>
      </c>
      <c r="G568" s="4">
        <v>0.182639203</v>
      </c>
      <c r="H568" s="4">
        <v>0.81608385699999997</v>
      </c>
    </row>
    <row r="569" spans="1:8" x14ac:dyDescent="0.2">
      <c r="A569" s="4" t="s">
        <v>8149</v>
      </c>
      <c r="B569" s="4" t="s">
        <v>24793</v>
      </c>
      <c r="C569" s="4" t="s">
        <v>8150</v>
      </c>
      <c r="D569" s="4" t="s">
        <v>23132</v>
      </c>
      <c r="E569" s="4">
        <v>0.96433621999999997</v>
      </c>
      <c r="F569" s="4">
        <v>0.285439428</v>
      </c>
      <c r="G569" s="4">
        <v>0.18320589000000001</v>
      </c>
      <c r="H569" s="4">
        <v>0.81608385699999997</v>
      </c>
    </row>
    <row r="570" spans="1:8" x14ac:dyDescent="0.2">
      <c r="A570" s="4" t="s">
        <v>7643</v>
      </c>
      <c r="B570" s="4" t="s">
        <v>24678</v>
      </c>
      <c r="C570" s="4" t="s">
        <v>7644</v>
      </c>
      <c r="D570" s="4" t="s">
        <v>23132</v>
      </c>
      <c r="E570" s="4">
        <v>-0.45620066500000001</v>
      </c>
      <c r="F570" s="4">
        <v>0.26491667099999999</v>
      </c>
      <c r="G570" s="4">
        <v>0.18353803799999999</v>
      </c>
      <c r="H570" s="4">
        <v>0.81608385699999997</v>
      </c>
    </row>
    <row r="571" spans="1:8" x14ac:dyDescent="0.2">
      <c r="A571" s="4" t="s">
        <v>9805</v>
      </c>
      <c r="B571" s="4" t="s">
        <v>25126</v>
      </c>
      <c r="C571" s="4" t="s">
        <v>9806</v>
      </c>
      <c r="D571" s="4" t="s">
        <v>23132</v>
      </c>
      <c r="E571" s="4">
        <v>-2.8479803559999999</v>
      </c>
      <c r="F571" s="4">
        <v>1.4253342879999999</v>
      </c>
      <c r="G571" s="4">
        <v>0.18376031700000001</v>
      </c>
      <c r="H571" s="4">
        <v>0.81608385699999997</v>
      </c>
    </row>
    <row r="572" spans="1:8" x14ac:dyDescent="0.2">
      <c r="A572" s="4" t="s">
        <v>7812</v>
      </c>
      <c r="B572" s="4" t="s">
        <v>24715</v>
      </c>
      <c r="C572" s="4" t="s">
        <v>7813</v>
      </c>
      <c r="D572" s="4" t="s">
        <v>23132</v>
      </c>
      <c r="E572" s="4">
        <v>-0.64322596200000004</v>
      </c>
      <c r="F572" s="4">
        <v>0.32192183899999999</v>
      </c>
      <c r="G572" s="4">
        <v>0.18376479100000001</v>
      </c>
      <c r="H572" s="4">
        <v>0.81608385699999997</v>
      </c>
    </row>
    <row r="573" spans="1:8" x14ac:dyDescent="0.2">
      <c r="A573" s="4" t="s">
        <v>14669</v>
      </c>
      <c r="B573" s="4" t="s">
        <v>26165</v>
      </c>
      <c r="C573" s="4" t="s">
        <v>14670</v>
      </c>
      <c r="D573" s="4" t="s">
        <v>23132</v>
      </c>
      <c r="E573" s="4">
        <v>-1.236226475</v>
      </c>
      <c r="F573" s="4">
        <v>0.72033674199999997</v>
      </c>
      <c r="G573" s="4">
        <v>0.18463394999999999</v>
      </c>
      <c r="H573" s="4">
        <v>0.81608385699999997</v>
      </c>
    </row>
    <row r="574" spans="1:8" x14ac:dyDescent="0.2">
      <c r="A574" s="4" t="s">
        <v>5583</v>
      </c>
      <c r="B574" s="4" t="s">
        <v>24257</v>
      </c>
      <c r="C574" s="4" t="s">
        <v>5584</v>
      </c>
      <c r="D574" s="4" t="s">
        <v>23132</v>
      </c>
      <c r="E574" s="4">
        <v>4.1916393369999998</v>
      </c>
      <c r="F574" s="4">
        <v>2.1045644139999999</v>
      </c>
      <c r="G574" s="4">
        <v>0.18463901699999999</v>
      </c>
      <c r="H574" s="4">
        <v>0.81608385699999997</v>
      </c>
    </row>
    <row r="575" spans="1:8" x14ac:dyDescent="0.2">
      <c r="A575" s="4" t="s">
        <v>8259</v>
      </c>
      <c r="B575" s="4" t="s">
        <v>8261</v>
      </c>
      <c r="C575" s="4" t="s">
        <v>8260</v>
      </c>
      <c r="D575" s="4" t="s">
        <v>23132</v>
      </c>
      <c r="E575" s="4">
        <v>-0.77371417899999995</v>
      </c>
      <c r="F575" s="4">
        <v>0.45189829399999998</v>
      </c>
      <c r="G575" s="4">
        <v>0.185391205</v>
      </c>
      <c r="H575" s="4">
        <v>0.81608385699999997</v>
      </c>
    </row>
    <row r="576" spans="1:8" x14ac:dyDescent="0.2">
      <c r="A576" s="4" t="s">
        <v>3872</v>
      </c>
      <c r="B576" s="4" t="s">
        <v>3874</v>
      </c>
      <c r="C576" s="4" t="s">
        <v>3873</v>
      </c>
      <c r="D576" s="4" t="s">
        <v>23132</v>
      </c>
      <c r="E576" s="4">
        <v>1.2155023170000001</v>
      </c>
      <c r="F576" s="4">
        <v>0.364692036</v>
      </c>
      <c r="G576" s="4">
        <v>0.185567022</v>
      </c>
      <c r="H576" s="4">
        <v>0.81608385699999997</v>
      </c>
    </row>
    <row r="577" spans="1:8" x14ac:dyDescent="0.2">
      <c r="A577" s="4" t="s">
        <v>1887</v>
      </c>
      <c r="B577" s="4" t="s">
        <v>1889</v>
      </c>
      <c r="C577" s="4" t="s">
        <v>1888</v>
      </c>
      <c r="D577" s="4" t="s">
        <v>23132</v>
      </c>
      <c r="E577" s="4">
        <v>-0.82336646099999999</v>
      </c>
      <c r="F577" s="4">
        <v>0.41485085199999999</v>
      </c>
      <c r="G577" s="4">
        <v>0.18559751899999999</v>
      </c>
      <c r="H577" s="4">
        <v>0.81608385699999997</v>
      </c>
    </row>
    <row r="578" spans="1:8" x14ac:dyDescent="0.2">
      <c r="A578" s="4" t="s">
        <v>12679</v>
      </c>
      <c r="B578" s="4" t="s">
        <v>25725</v>
      </c>
      <c r="C578" s="4" t="s">
        <v>12680</v>
      </c>
      <c r="D578" s="4" t="s">
        <v>23132</v>
      </c>
      <c r="E578" s="4">
        <v>-1.1217618730000001</v>
      </c>
      <c r="F578" s="4">
        <v>0.65560781499999998</v>
      </c>
      <c r="G578" s="4">
        <v>0.1856013</v>
      </c>
      <c r="H578" s="4">
        <v>0.81608385699999997</v>
      </c>
    </row>
    <row r="579" spans="1:8" x14ac:dyDescent="0.2">
      <c r="A579" s="4" t="s">
        <v>6095</v>
      </c>
      <c r="B579" s="4" t="s">
        <v>6097</v>
      </c>
      <c r="C579" s="4" t="s">
        <v>6096</v>
      </c>
      <c r="D579" s="4" t="s">
        <v>23132</v>
      </c>
      <c r="E579" s="4">
        <v>0.55261358599999999</v>
      </c>
      <c r="F579" s="4">
        <v>0.27856982699999999</v>
      </c>
      <c r="G579" s="4">
        <v>0.18573250199999999</v>
      </c>
      <c r="H579" s="4">
        <v>0.81608385699999997</v>
      </c>
    </row>
    <row r="580" spans="1:8" x14ac:dyDescent="0.2">
      <c r="A580" s="4" t="s">
        <v>12186</v>
      </c>
      <c r="B580" s="4" t="s">
        <v>25589</v>
      </c>
      <c r="C580" s="4" t="s">
        <v>12187</v>
      </c>
      <c r="D580" s="4" t="s">
        <v>23132</v>
      </c>
      <c r="E580" s="4">
        <v>-1.7795654030000001</v>
      </c>
      <c r="F580" s="4">
        <v>1.042552425</v>
      </c>
      <c r="G580" s="4">
        <v>0.186374078</v>
      </c>
      <c r="H580" s="4">
        <v>0.81608385699999997</v>
      </c>
    </row>
    <row r="581" spans="1:8" x14ac:dyDescent="0.2">
      <c r="A581" s="4" t="s">
        <v>497</v>
      </c>
      <c r="B581" s="4" t="s">
        <v>499</v>
      </c>
      <c r="C581" s="4" t="s">
        <v>498</v>
      </c>
      <c r="D581" s="4" t="s">
        <v>23132</v>
      </c>
      <c r="E581" s="4">
        <v>-0.52521958800000001</v>
      </c>
      <c r="F581" s="4">
        <v>0.30798057099999998</v>
      </c>
      <c r="G581" s="4">
        <v>0.186670487</v>
      </c>
      <c r="H581" s="4">
        <v>0.81608385699999997</v>
      </c>
    </row>
    <row r="582" spans="1:8" x14ac:dyDescent="0.2">
      <c r="A582" s="4" t="s">
        <v>1632</v>
      </c>
      <c r="B582" s="4" t="s">
        <v>1634</v>
      </c>
      <c r="C582" s="4" t="s">
        <v>1633</v>
      </c>
      <c r="D582" s="4" t="s">
        <v>23132</v>
      </c>
      <c r="E582" s="4">
        <v>1.0965778589999999</v>
      </c>
      <c r="F582" s="4">
        <v>0.33141896399999998</v>
      </c>
      <c r="G582" s="4">
        <v>0.186848926</v>
      </c>
      <c r="H582" s="4">
        <v>0.81608385699999997</v>
      </c>
    </row>
    <row r="583" spans="1:8" x14ac:dyDescent="0.2">
      <c r="A583" s="4" t="s">
        <v>9283</v>
      </c>
      <c r="B583" s="4" t="s">
        <v>25008</v>
      </c>
      <c r="C583" s="4" t="s">
        <v>9284</v>
      </c>
      <c r="D583" s="4" t="s">
        <v>23132</v>
      </c>
      <c r="E583" s="4">
        <v>1.331089288</v>
      </c>
      <c r="F583" s="4">
        <v>0.40255318200000001</v>
      </c>
      <c r="G583" s="4">
        <v>0.18696188899999999</v>
      </c>
      <c r="H583" s="4">
        <v>0.81608385699999997</v>
      </c>
    </row>
    <row r="584" spans="1:8" x14ac:dyDescent="0.2">
      <c r="A584" s="4" t="s">
        <v>1883</v>
      </c>
      <c r="B584" s="4" t="s">
        <v>1885</v>
      </c>
      <c r="C584" s="4" t="s">
        <v>1884</v>
      </c>
      <c r="D584" s="4" t="s">
        <v>23132</v>
      </c>
      <c r="E584" s="4">
        <v>5.1276417800000003</v>
      </c>
      <c r="F584" s="4">
        <v>3.0107785979999999</v>
      </c>
      <c r="G584" s="4">
        <v>0.18710147599999999</v>
      </c>
      <c r="H584" s="4">
        <v>0.81608385699999997</v>
      </c>
    </row>
    <row r="585" spans="1:8" x14ac:dyDescent="0.2">
      <c r="A585" s="4" t="s">
        <v>820</v>
      </c>
      <c r="B585" s="4" t="s">
        <v>23278</v>
      </c>
      <c r="C585" s="4" t="s">
        <v>821</v>
      </c>
      <c r="D585" s="4" t="s">
        <v>23132</v>
      </c>
      <c r="E585" s="4">
        <v>1.3287599349999999</v>
      </c>
      <c r="F585" s="4">
        <v>0.40224387099999998</v>
      </c>
      <c r="G585" s="4">
        <v>0.18713532599999999</v>
      </c>
      <c r="H585" s="4">
        <v>0.81608385699999997</v>
      </c>
    </row>
    <row r="586" spans="1:8" x14ac:dyDescent="0.2">
      <c r="A586" s="4" t="s">
        <v>13290</v>
      </c>
      <c r="B586" s="4" t="s">
        <v>25860</v>
      </c>
      <c r="C586" s="4" t="s">
        <v>13291</v>
      </c>
      <c r="D586" s="4" t="s">
        <v>23132</v>
      </c>
      <c r="E586" s="4">
        <v>-3.298117059</v>
      </c>
      <c r="F586" s="4">
        <v>1.937563795</v>
      </c>
      <c r="G586" s="4">
        <v>0.18727201900000001</v>
      </c>
      <c r="H586" s="4">
        <v>0.81608385699999997</v>
      </c>
    </row>
    <row r="587" spans="1:8" x14ac:dyDescent="0.2">
      <c r="A587" s="4" t="s">
        <v>9256</v>
      </c>
      <c r="B587" s="4" t="s">
        <v>25003</v>
      </c>
      <c r="C587" s="4" t="s">
        <v>9257</v>
      </c>
      <c r="D587" s="4" t="s">
        <v>23132</v>
      </c>
      <c r="E587" s="4">
        <v>-1.1822472020000001</v>
      </c>
      <c r="F587" s="4">
        <v>0.59967568999999998</v>
      </c>
      <c r="G587" s="4">
        <v>0.18744079599999999</v>
      </c>
      <c r="H587" s="4">
        <v>0.81608385699999997</v>
      </c>
    </row>
    <row r="588" spans="1:8" x14ac:dyDescent="0.2">
      <c r="A588" s="4" t="s">
        <v>8605</v>
      </c>
      <c r="B588" s="4" t="s">
        <v>8607</v>
      </c>
      <c r="C588" s="4" t="s">
        <v>8606</v>
      </c>
      <c r="D588" s="4" t="s">
        <v>23132</v>
      </c>
      <c r="E588" s="4">
        <v>-0.78298712999999998</v>
      </c>
      <c r="F588" s="4">
        <v>0.46043066700000002</v>
      </c>
      <c r="G588" s="4">
        <v>0.187585059</v>
      </c>
      <c r="H588" s="4">
        <v>0.81608385699999997</v>
      </c>
    </row>
    <row r="589" spans="1:8" x14ac:dyDescent="0.2">
      <c r="A589" s="4" t="s">
        <v>8506</v>
      </c>
      <c r="B589" s="4" t="s">
        <v>24874</v>
      </c>
      <c r="C589" s="4" t="s">
        <v>8507</v>
      </c>
      <c r="D589" s="4" t="s">
        <v>23132</v>
      </c>
      <c r="E589" s="4">
        <v>-0.79553779800000002</v>
      </c>
      <c r="F589" s="4">
        <v>0.40403288300000001</v>
      </c>
      <c r="G589" s="4">
        <v>0.18778919299999999</v>
      </c>
      <c r="H589" s="4">
        <v>0.81608385699999997</v>
      </c>
    </row>
    <row r="590" spans="1:8" x14ac:dyDescent="0.2">
      <c r="A590" s="4" t="s">
        <v>14864</v>
      </c>
      <c r="B590" s="4" t="s">
        <v>26212</v>
      </c>
      <c r="C590" s="4" t="s">
        <v>14865</v>
      </c>
      <c r="D590" s="4" t="s">
        <v>23132</v>
      </c>
      <c r="E590" s="4">
        <v>0.24009186499999999</v>
      </c>
      <c r="F590" s="4">
        <v>0.12201978600000001</v>
      </c>
      <c r="G590" s="4">
        <v>0.18797823</v>
      </c>
      <c r="H590" s="4">
        <v>0.81608385699999997</v>
      </c>
    </row>
    <row r="591" spans="1:8" x14ac:dyDescent="0.2">
      <c r="A591" s="4" t="s">
        <v>8119</v>
      </c>
      <c r="B591" s="4" t="s">
        <v>8121</v>
      </c>
      <c r="C591" s="4" t="s">
        <v>8120</v>
      </c>
      <c r="D591" s="4" t="s">
        <v>23132</v>
      </c>
      <c r="E591" s="4">
        <v>0.53124727299999996</v>
      </c>
      <c r="F591" s="4">
        <v>0.16163727</v>
      </c>
      <c r="G591" s="4">
        <v>0.188032277</v>
      </c>
      <c r="H591" s="4">
        <v>0.81608385699999997</v>
      </c>
    </row>
    <row r="592" spans="1:8" x14ac:dyDescent="0.2">
      <c r="A592" s="4" t="s">
        <v>12893</v>
      </c>
      <c r="B592" s="4" t="s">
        <v>25775</v>
      </c>
      <c r="C592" s="4" t="s">
        <v>12894</v>
      </c>
      <c r="D592" s="4" t="s">
        <v>23132</v>
      </c>
      <c r="E592" s="4">
        <v>-2.1388759460000002</v>
      </c>
      <c r="F592" s="4">
        <v>1.260473207</v>
      </c>
      <c r="G592" s="4">
        <v>0.18828607999999999</v>
      </c>
      <c r="H592" s="4">
        <v>0.81608385699999997</v>
      </c>
    </row>
    <row r="593" spans="1:8" x14ac:dyDescent="0.2">
      <c r="A593" s="4" t="s">
        <v>3797</v>
      </c>
      <c r="B593" s="4" t="s">
        <v>23896</v>
      </c>
      <c r="C593" s="4" t="s">
        <v>3798</v>
      </c>
      <c r="D593" s="4" t="s">
        <v>23132</v>
      </c>
      <c r="E593" s="4">
        <v>-0.588025405</v>
      </c>
      <c r="F593" s="4">
        <v>0.34655604299999998</v>
      </c>
      <c r="G593" s="4">
        <v>0.18830804000000001</v>
      </c>
      <c r="H593" s="4">
        <v>0.81608385699999997</v>
      </c>
    </row>
    <row r="594" spans="1:8" x14ac:dyDescent="0.2">
      <c r="A594" s="4" t="s">
        <v>7818</v>
      </c>
      <c r="B594" s="4" t="s">
        <v>24717</v>
      </c>
      <c r="C594" s="4" t="s">
        <v>7819</v>
      </c>
      <c r="D594" s="4" t="s">
        <v>23132</v>
      </c>
      <c r="E594" s="4">
        <v>0.92747813099999998</v>
      </c>
      <c r="F594" s="4">
        <v>0.47194683799999998</v>
      </c>
      <c r="G594" s="4">
        <v>0.18832017700000001</v>
      </c>
      <c r="H594" s="4">
        <v>0.81608385699999997</v>
      </c>
    </row>
    <row r="595" spans="1:8" x14ac:dyDescent="0.2">
      <c r="A595" s="4" t="s">
        <v>85</v>
      </c>
      <c r="B595" s="4" t="s">
        <v>23141</v>
      </c>
      <c r="C595" s="4" t="s">
        <v>86</v>
      </c>
      <c r="D595" s="4" t="s">
        <v>23132</v>
      </c>
      <c r="E595" s="4">
        <v>-1.46622264</v>
      </c>
      <c r="F595" s="4">
        <v>0.86444452699999996</v>
      </c>
      <c r="G595" s="4">
        <v>0.18842758500000001</v>
      </c>
      <c r="H595" s="4">
        <v>0.81608385699999997</v>
      </c>
    </row>
    <row r="596" spans="1:8" x14ac:dyDescent="0.2">
      <c r="A596" s="4" t="s">
        <v>6858</v>
      </c>
      <c r="B596" s="4" t="s">
        <v>24522</v>
      </c>
      <c r="C596" s="4" t="s">
        <v>6859</v>
      </c>
      <c r="D596" s="4" t="s">
        <v>23132</v>
      </c>
      <c r="E596" s="4">
        <v>4.9877618019999996</v>
      </c>
      <c r="F596" s="4">
        <v>2.943060676</v>
      </c>
      <c r="G596" s="4">
        <v>0.18869424800000001</v>
      </c>
      <c r="H596" s="4">
        <v>0.81608385699999997</v>
      </c>
    </row>
    <row r="597" spans="1:8" x14ac:dyDescent="0.2">
      <c r="A597" s="4" t="s">
        <v>9705</v>
      </c>
      <c r="B597" s="4" t="s">
        <v>9707</v>
      </c>
      <c r="C597" s="4" t="s">
        <v>9706</v>
      </c>
      <c r="D597" s="4" t="s">
        <v>23132</v>
      </c>
      <c r="E597" s="4">
        <v>-0.90112620300000001</v>
      </c>
      <c r="F597" s="4">
        <v>0.27525908999999998</v>
      </c>
      <c r="G597" s="4">
        <v>0.18873198399999999</v>
      </c>
      <c r="H597" s="4">
        <v>0.81608385699999997</v>
      </c>
    </row>
    <row r="598" spans="1:8" x14ac:dyDescent="0.2">
      <c r="A598" s="4" t="s">
        <v>7210</v>
      </c>
      <c r="B598" s="4" t="s">
        <v>24591</v>
      </c>
      <c r="C598" s="4" t="s">
        <v>7211</v>
      </c>
      <c r="D598" s="4" t="s">
        <v>23132</v>
      </c>
      <c r="E598" s="4">
        <v>-0.90083211500000004</v>
      </c>
      <c r="F598" s="4">
        <v>0.53225968999999995</v>
      </c>
      <c r="G598" s="4">
        <v>0.18913342899999999</v>
      </c>
      <c r="H598" s="4">
        <v>0.81608385699999997</v>
      </c>
    </row>
    <row r="599" spans="1:8" x14ac:dyDescent="0.2">
      <c r="A599" s="4" t="s">
        <v>7783</v>
      </c>
      <c r="B599" s="4" t="s">
        <v>7785</v>
      </c>
      <c r="C599" s="4" t="s">
        <v>7784</v>
      </c>
      <c r="D599" s="4" t="s">
        <v>23132</v>
      </c>
      <c r="E599" s="4">
        <v>1.2736519239999999</v>
      </c>
      <c r="F599" s="4">
        <v>0.39087206699999999</v>
      </c>
      <c r="G599" s="4">
        <v>0.18956409599999999</v>
      </c>
      <c r="H599" s="4">
        <v>0.81608385699999997</v>
      </c>
    </row>
    <row r="600" spans="1:8" x14ac:dyDescent="0.2">
      <c r="A600" s="4" t="s">
        <v>4160</v>
      </c>
      <c r="B600" s="4" t="s">
        <v>23961</v>
      </c>
      <c r="C600" s="4" t="s">
        <v>4161</v>
      </c>
      <c r="D600" s="4" t="s">
        <v>23132</v>
      </c>
      <c r="E600" s="4">
        <v>-0.84078967199999999</v>
      </c>
      <c r="F600" s="4">
        <v>0.49746242800000001</v>
      </c>
      <c r="G600" s="4">
        <v>0.18957842799999999</v>
      </c>
      <c r="H600" s="4">
        <v>0.81608385699999997</v>
      </c>
    </row>
    <row r="601" spans="1:8" x14ac:dyDescent="0.2">
      <c r="A601" s="4" t="s">
        <v>11242</v>
      </c>
      <c r="B601" s="4" t="s">
        <v>25412</v>
      </c>
      <c r="C601" s="4" t="s">
        <v>11243</v>
      </c>
      <c r="D601" s="4" t="s">
        <v>23132</v>
      </c>
      <c r="E601" s="4">
        <v>-0.56026029300000002</v>
      </c>
      <c r="F601" s="4">
        <v>0.28814627900000001</v>
      </c>
      <c r="G601" s="4">
        <v>0.191290244</v>
      </c>
      <c r="H601" s="4">
        <v>0.81608385699999997</v>
      </c>
    </row>
    <row r="602" spans="1:8" x14ac:dyDescent="0.2">
      <c r="A602" s="4" t="s">
        <v>1100</v>
      </c>
      <c r="B602" s="4" t="s">
        <v>1102</v>
      </c>
      <c r="C602" s="4" t="s">
        <v>1101</v>
      </c>
      <c r="D602" s="4" t="s">
        <v>23132</v>
      </c>
      <c r="E602" s="4">
        <v>1.753999943</v>
      </c>
      <c r="F602" s="4">
        <v>1.043496411</v>
      </c>
      <c r="G602" s="4">
        <v>0.19137601600000001</v>
      </c>
      <c r="H602" s="4">
        <v>0.81608385699999997</v>
      </c>
    </row>
    <row r="603" spans="1:8" x14ac:dyDescent="0.2">
      <c r="A603" s="4" t="s">
        <v>9868</v>
      </c>
      <c r="B603" s="4" t="s">
        <v>25142</v>
      </c>
      <c r="C603" s="4" t="s">
        <v>9869</v>
      </c>
      <c r="D603" s="4" t="s">
        <v>23132</v>
      </c>
      <c r="E603" s="4">
        <v>0.321157109</v>
      </c>
      <c r="F603" s="4">
        <v>0.19107497200000001</v>
      </c>
      <c r="G603" s="4">
        <v>0.19139479000000001</v>
      </c>
      <c r="H603" s="4">
        <v>0.81608385699999997</v>
      </c>
    </row>
    <row r="604" spans="1:8" x14ac:dyDescent="0.2">
      <c r="A604" s="4" t="s">
        <v>956</v>
      </c>
      <c r="B604" s="4" t="s">
        <v>23311</v>
      </c>
      <c r="C604" s="4" t="s">
        <v>957</v>
      </c>
      <c r="D604" s="4" t="s">
        <v>23132</v>
      </c>
      <c r="E604" s="4">
        <v>-2.3968416239999999</v>
      </c>
      <c r="F604" s="4">
        <v>1.432558105</v>
      </c>
      <c r="G604" s="4">
        <v>0.19289714199999999</v>
      </c>
      <c r="H604" s="4">
        <v>0.81608385699999997</v>
      </c>
    </row>
    <row r="605" spans="1:8" x14ac:dyDescent="0.2">
      <c r="A605" s="4" t="s">
        <v>2557</v>
      </c>
      <c r="B605" s="4" t="s">
        <v>23641</v>
      </c>
      <c r="C605" s="4" t="s">
        <v>2558</v>
      </c>
      <c r="D605" s="4" t="s">
        <v>23132</v>
      </c>
      <c r="E605" s="4">
        <v>1.4646444080000001</v>
      </c>
      <c r="F605" s="4">
        <v>0.75866870600000003</v>
      </c>
      <c r="G605" s="4">
        <v>0.19329226599999999</v>
      </c>
      <c r="H605" s="4">
        <v>0.81608385699999997</v>
      </c>
    </row>
    <row r="606" spans="1:8" x14ac:dyDescent="0.2">
      <c r="A606" s="4" t="s">
        <v>2107</v>
      </c>
      <c r="B606" s="4" t="s">
        <v>2109</v>
      </c>
      <c r="C606" s="4" t="s">
        <v>2108</v>
      </c>
      <c r="D606" s="4" t="s">
        <v>23132</v>
      </c>
      <c r="E606" s="4">
        <v>-1.000279227</v>
      </c>
      <c r="F606" s="4">
        <v>0.59887147699999999</v>
      </c>
      <c r="G606" s="4">
        <v>0.193457989</v>
      </c>
      <c r="H606" s="4">
        <v>0.81608385699999997</v>
      </c>
    </row>
    <row r="607" spans="1:8" x14ac:dyDescent="0.2">
      <c r="A607" s="4" t="s">
        <v>12102</v>
      </c>
      <c r="B607" s="4" t="s">
        <v>25566</v>
      </c>
      <c r="C607" s="4" t="s">
        <v>12103</v>
      </c>
      <c r="D607" s="4" t="s">
        <v>23132</v>
      </c>
      <c r="E607" s="4">
        <v>-0.66828992200000004</v>
      </c>
      <c r="F607" s="4">
        <v>0.40020990299999998</v>
      </c>
      <c r="G607" s="4">
        <v>0.19354190299999999</v>
      </c>
      <c r="H607" s="4">
        <v>0.81608385699999997</v>
      </c>
    </row>
    <row r="608" spans="1:8" x14ac:dyDescent="0.2">
      <c r="A608" s="4" t="s">
        <v>9613</v>
      </c>
      <c r="B608" s="4" t="s">
        <v>25079</v>
      </c>
      <c r="C608" s="4" t="s">
        <v>9614</v>
      </c>
      <c r="D608" s="4" t="s">
        <v>23132</v>
      </c>
      <c r="E608" s="4">
        <v>-0.65828971000000003</v>
      </c>
      <c r="F608" s="4">
        <v>0.39422133100000001</v>
      </c>
      <c r="G608" s="4">
        <v>0.19354200499999999</v>
      </c>
      <c r="H608" s="4">
        <v>0.81608385699999997</v>
      </c>
    </row>
    <row r="609" spans="1:8" x14ac:dyDescent="0.2">
      <c r="A609" s="4" t="s">
        <v>6551</v>
      </c>
      <c r="B609" s="4" t="s">
        <v>6553</v>
      </c>
      <c r="C609" s="4" t="s">
        <v>6552</v>
      </c>
      <c r="D609" s="4" t="s">
        <v>23132</v>
      </c>
      <c r="E609" s="4">
        <v>1.5784005780000001</v>
      </c>
      <c r="F609" s="4">
        <v>0.946530706</v>
      </c>
      <c r="G609" s="4">
        <v>0.19399358999999999</v>
      </c>
      <c r="H609" s="4">
        <v>0.81608385699999997</v>
      </c>
    </row>
    <row r="610" spans="1:8" x14ac:dyDescent="0.2">
      <c r="A610" s="4" t="s">
        <v>4575</v>
      </c>
      <c r="B610" s="4" t="s">
        <v>24062</v>
      </c>
      <c r="C610" s="4" t="s">
        <v>4576</v>
      </c>
      <c r="D610" s="4" t="s">
        <v>23132</v>
      </c>
      <c r="E610" s="4">
        <v>-1.78067029</v>
      </c>
      <c r="F610" s="4">
        <v>0.92475754499999996</v>
      </c>
      <c r="G610" s="4">
        <v>0.19402254599999999</v>
      </c>
      <c r="H610" s="4">
        <v>0.81608385699999997</v>
      </c>
    </row>
    <row r="611" spans="1:8" x14ac:dyDescent="0.2">
      <c r="A611" s="4" t="s">
        <v>14913</v>
      </c>
      <c r="B611" s="4" t="s">
        <v>26226</v>
      </c>
      <c r="C611" s="4" t="s">
        <v>14914</v>
      </c>
      <c r="D611" s="4" t="s">
        <v>23132</v>
      </c>
      <c r="E611" s="4">
        <v>0.52555942899999997</v>
      </c>
      <c r="F611" s="4">
        <v>0.16535796999999999</v>
      </c>
      <c r="G611" s="4">
        <v>0.194058436</v>
      </c>
      <c r="H611" s="4">
        <v>0.81608385699999997</v>
      </c>
    </row>
    <row r="612" spans="1:8" x14ac:dyDescent="0.2">
      <c r="A612" s="4" t="s">
        <v>11697</v>
      </c>
      <c r="B612" s="4" t="s">
        <v>25495</v>
      </c>
      <c r="C612" s="4" t="s">
        <v>11698</v>
      </c>
      <c r="D612" s="4" t="s">
        <v>23132</v>
      </c>
      <c r="E612" s="4">
        <v>-0.84068763899999999</v>
      </c>
      <c r="F612" s="4">
        <v>0.50440958499999999</v>
      </c>
      <c r="G612" s="4">
        <v>0.194169382</v>
      </c>
      <c r="H612" s="4">
        <v>0.81608385699999997</v>
      </c>
    </row>
    <row r="613" spans="1:8" x14ac:dyDescent="0.2">
      <c r="A613" s="4" t="s">
        <v>1208</v>
      </c>
      <c r="B613" s="4" t="s">
        <v>23363</v>
      </c>
      <c r="C613" s="4" t="s">
        <v>1209</v>
      </c>
      <c r="D613" s="4" t="s">
        <v>23132</v>
      </c>
      <c r="E613" s="4">
        <v>0.42535656900000002</v>
      </c>
      <c r="F613" s="4">
        <v>0.133990735</v>
      </c>
      <c r="G613" s="4">
        <v>0.194276065</v>
      </c>
      <c r="H613" s="4">
        <v>0.81608385699999997</v>
      </c>
    </row>
    <row r="614" spans="1:8" x14ac:dyDescent="0.2">
      <c r="A614" s="4" t="s">
        <v>9574</v>
      </c>
      <c r="B614" s="4" t="s">
        <v>25070</v>
      </c>
      <c r="C614" s="4" t="s">
        <v>9575</v>
      </c>
      <c r="D614" s="4" t="s">
        <v>23132</v>
      </c>
      <c r="E614" s="4">
        <v>0.36327193400000002</v>
      </c>
      <c r="F614" s="4">
        <v>0.11458583</v>
      </c>
      <c r="G614" s="4">
        <v>0.19451876900000001</v>
      </c>
      <c r="H614" s="4">
        <v>0.81608385699999997</v>
      </c>
    </row>
    <row r="615" spans="1:8" x14ac:dyDescent="0.2">
      <c r="A615" s="4" t="s">
        <v>13219</v>
      </c>
      <c r="B615" s="4" t="s">
        <v>13221</v>
      </c>
      <c r="C615" s="4" t="s">
        <v>13220</v>
      </c>
      <c r="D615" s="4" t="s">
        <v>23132</v>
      </c>
      <c r="E615" s="4">
        <v>-1.715493275</v>
      </c>
      <c r="F615" s="4">
        <v>1.0309613399999999</v>
      </c>
      <c r="G615" s="4">
        <v>0.19470574199999999</v>
      </c>
      <c r="H615" s="4">
        <v>0.81608385699999997</v>
      </c>
    </row>
    <row r="616" spans="1:8" x14ac:dyDescent="0.2">
      <c r="A616" s="4" t="s">
        <v>4</v>
      </c>
      <c r="B616" s="4" t="s">
        <v>4</v>
      </c>
      <c r="C616" s="4" t="s">
        <v>4</v>
      </c>
      <c r="D616" s="4" t="s">
        <v>23132</v>
      </c>
      <c r="E616" s="4">
        <v>-0.54634154499999998</v>
      </c>
      <c r="F616" s="4">
        <v>0.284481025</v>
      </c>
      <c r="G616" s="4">
        <v>0.19476786099999999</v>
      </c>
      <c r="H616" s="4">
        <v>0.81608385699999997</v>
      </c>
    </row>
    <row r="617" spans="1:8" x14ac:dyDescent="0.2">
      <c r="A617" s="4" t="s">
        <v>4058</v>
      </c>
      <c r="B617" s="4" t="s">
        <v>23947</v>
      </c>
      <c r="C617" s="4" t="s">
        <v>4059</v>
      </c>
      <c r="D617" s="4" t="s">
        <v>23132</v>
      </c>
      <c r="E617" s="4">
        <v>-0.39929279000000001</v>
      </c>
      <c r="F617" s="4">
        <v>0.12617999499999999</v>
      </c>
      <c r="G617" s="4">
        <v>0.19485543699999999</v>
      </c>
      <c r="H617" s="4">
        <v>0.81608385699999997</v>
      </c>
    </row>
    <row r="618" spans="1:8" x14ac:dyDescent="0.2">
      <c r="A618" s="4" t="s">
        <v>5427</v>
      </c>
      <c r="B618" s="4" t="s">
        <v>5429</v>
      </c>
      <c r="C618" s="4" t="s">
        <v>5428</v>
      </c>
      <c r="D618" s="4" t="s">
        <v>23132</v>
      </c>
      <c r="E618" s="4">
        <v>0.75990886700000004</v>
      </c>
      <c r="F618" s="4">
        <v>0.24073234900000001</v>
      </c>
      <c r="G618" s="4">
        <v>0.19530818999999999</v>
      </c>
      <c r="H618" s="4">
        <v>0.81608385699999997</v>
      </c>
    </row>
    <row r="619" spans="1:8" x14ac:dyDescent="0.2">
      <c r="A619" s="4" t="s">
        <v>10552</v>
      </c>
      <c r="B619" s="4" t="s">
        <v>25279</v>
      </c>
      <c r="C619" s="4" t="s">
        <v>10553</v>
      </c>
      <c r="D619" s="4" t="s">
        <v>23132</v>
      </c>
      <c r="E619" s="4">
        <v>-0.63365054899999995</v>
      </c>
      <c r="F619" s="4">
        <v>0.38165075399999998</v>
      </c>
      <c r="G619" s="4">
        <v>0.19543996399999999</v>
      </c>
      <c r="H619" s="4">
        <v>0.81608385699999997</v>
      </c>
    </row>
    <row r="620" spans="1:8" x14ac:dyDescent="0.2">
      <c r="A620" s="4" t="s">
        <v>15537</v>
      </c>
      <c r="B620" s="4" t="s">
        <v>26367</v>
      </c>
      <c r="C620" s="4" t="s">
        <v>15538</v>
      </c>
      <c r="D620" s="4" t="s">
        <v>23132</v>
      </c>
      <c r="E620" s="4">
        <v>0.90106727399999997</v>
      </c>
      <c r="F620" s="4">
        <v>0.54272617000000001</v>
      </c>
      <c r="G620" s="4">
        <v>0.195445488</v>
      </c>
      <c r="H620" s="4">
        <v>0.81608385699999997</v>
      </c>
    </row>
    <row r="621" spans="1:8" x14ac:dyDescent="0.2">
      <c r="A621" s="4" t="s">
        <v>4258</v>
      </c>
      <c r="B621" s="4" t="s">
        <v>23981</v>
      </c>
      <c r="C621" s="4" t="s">
        <v>4259</v>
      </c>
      <c r="D621" s="4" t="s">
        <v>23132</v>
      </c>
      <c r="E621" s="4">
        <v>-0.69521776199999996</v>
      </c>
      <c r="F621" s="4">
        <v>0.41885423100000002</v>
      </c>
      <c r="G621" s="4">
        <v>0.19553594599999999</v>
      </c>
      <c r="H621" s="4">
        <v>0.81608385699999997</v>
      </c>
    </row>
    <row r="622" spans="1:8" x14ac:dyDescent="0.2">
      <c r="A622" s="4" t="s">
        <v>5014</v>
      </c>
      <c r="B622" s="4" t="s">
        <v>24148</v>
      </c>
      <c r="C622" s="4" t="s">
        <v>5015</v>
      </c>
      <c r="D622" s="4" t="s">
        <v>23132</v>
      </c>
      <c r="E622" s="4">
        <v>-1.043753495</v>
      </c>
      <c r="F622" s="4">
        <v>0.62905425699999995</v>
      </c>
      <c r="G622" s="4">
        <v>0.195649042</v>
      </c>
      <c r="H622" s="4">
        <v>0.81608385699999997</v>
      </c>
    </row>
    <row r="623" spans="1:8" x14ac:dyDescent="0.2">
      <c r="A623" s="4" t="s">
        <v>12087</v>
      </c>
      <c r="B623" s="4" t="s">
        <v>25562</v>
      </c>
      <c r="C623" s="4" t="s">
        <v>12088</v>
      </c>
      <c r="D623" s="4" t="s">
        <v>23132</v>
      </c>
      <c r="E623" s="4">
        <v>0.56340859099999996</v>
      </c>
      <c r="F623" s="4">
        <v>0.17909815600000001</v>
      </c>
      <c r="G623" s="4">
        <v>0.19593987800000001</v>
      </c>
      <c r="H623" s="4">
        <v>0.81608385699999997</v>
      </c>
    </row>
    <row r="624" spans="1:8" x14ac:dyDescent="0.2">
      <c r="A624" s="4" t="s">
        <v>7509</v>
      </c>
      <c r="B624" s="4" t="s">
        <v>24645</v>
      </c>
      <c r="C624" s="4" t="s">
        <v>7510</v>
      </c>
      <c r="D624" s="4" t="s">
        <v>23132</v>
      </c>
      <c r="E624" s="4">
        <v>-1.453121015</v>
      </c>
      <c r="F624" s="4">
        <v>0.87680218700000001</v>
      </c>
      <c r="G624" s="4">
        <v>0.19603848600000001</v>
      </c>
      <c r="H624" s="4">
        <v>0.81608385699999997</v>
      </c>
    </row>
    <row r="625" spans="1:8" x14ac:dyDescent="0.2">
      <c r="A625" s="4" t="s">
        <v>8594</v>
      </c>
      <c r="B625" s="4" t="s">
        <v>8596</v>
      </c>
      <c r="C625" s="4" t="s">
        <v>8595</v>
      </c>
      <c r="D625" s="4" t="s">
        <v>23132</v>
      </c>
      <c r="E625" s="4">
        <v>-5.4572475980000004</v>
      </c>
      <c r="F625" s="4">
        <v>3.2928865200000002</v>
      </c>
      <c r="G625" s="4">
        <v>0.196040982</v>
      </c>
      <c r="H625" s="4">
        <v>0.81608385699999997</v>
      </c>
    </row>
    <row r="626" spans="1:8" x14ac:dyDescent="0.2">
      <c r="A626" s="4" t="s">
        <v>13399</v>
      </c>
      <c r="B626" s="4" t="s">
        <v>25885</v>
      </c>
      <c r="C626" s="4" t="s">
        <v>13400</v>
      </c>
      <c r="D626" s="4" t="s">
        <v>23132</v>
      </c>
      <c r="E626" s="4">
        <v>0.66001803100000001</v>
      </c>
      <c r="F626" s="4">
        <v>0.34549689700000003</v>
      </c>
      <c r="G626" s="4">
        <v>0.196270526</v>
      </c>
      <c r="H626" s="4">
        <v>0.81608385699999997</v>
      </c>
    </row>
    <row r="627" spans="1:8" x14ac:dyDescent="0.2">
      <c r="A627" s="4" t="s">
        <v>14365</v>
      </c>
      <c r="B627" s="4" t="s">
        <v>26094</v>
      </c>
      <c r="C627" s="4" t="s">
        <v>14366</v>
      </c>
      <c r="D627" s="4" t="s">
        <v>23132</v>
      </c>
      <c r="E627" s="4">
        <v>-5.0122422929999999</v>
      </c>
      <c r="F627" s="4">
        <v>1.59636866</v>
      </c>
      <c r="G627" s="4">
        <v>0.196292895</v>
      </c>
      <c r="H627" s="4">
        <v>0.81608385699999997</v>
      </c>
    </row>
    <row r="628" spans="1:8" x14ac:dyDescent="0.2">
      <c r="A628" s="4" t="s">
        <v>6774</v>
      </c>
      <c r="B628" s="4" t="s">
        <v>6776</v>
      </c>
      <c r="C628" s="4" t="s">
        <v>6775</v>
      </c>
      <c r="D628" s="4" t="s">
        <v>23132</v>
      </c>
      <c r="E628" s="4">
        <v>-1.3148592589999999</v>
      </c>
      <c r="F628" s="4">
        <v>0.41921749800000002</v>
      </c>
      <c r="G628" s="4">
        <v>0.19648753599999999</v>
      </c>
      <c r="H628" s="4">
        <v>0.81608385699999997</v>
      </c>
    </row>
    <row r="629" spans="1:8" x14ac:dyDescent="0.2">
      <c r="A629" s="4" t="s">
        <v>12168</v>
      </c>
      <c r="B629" s="4" t="s">
        <v>25584</v>
      </c>
      <c r="C629" s="4" t="s">
        <v>12169</v>
      </c>
      <c r="D629" s="4" t="s">
        <v>23132</v>
      </c>
      <c r="E629" s="4">
        <v>-2.5092524799999998</v>
      </c>
      <c r="F629" s="4">
        <v>1.518852512</v>
      </c>
      <c r="G629" s="4">
        <v>0.197088438</v>
      </c>
      <c r="H629" s="4">
        <v>0.81608385699999997</v>
      </c>
    </row>
    <row r="630" spans="1:8" x14ac:dyDescent="0.2">
      <c r="A630" s="4" t="s">
        <v>5338</v>
      </c>
      <c r="B630" s="4" t="s">
        <v>5340</v>
      </c>
      <c r="C630" s="4" t="s">
        <v>5339</v>
      </c>
      <c r="D630" s="4" t="s">
        <v>23132</v>
      </c>
      <c r="E630" s="4">
        <v>-0.86575528199999996</v>
      </c>
      <c r="F630" s="4">
        <v>0.45465616599999997</v>
      </c>
      <c r="G630" s="4">
        <v>0.19718887199999999</v>
      </c>
      <c r="H630" s="4">
        <v>0.81608385699999997</v>
      </c>
    </row>
    <row r="631" spans="1:8" x14ac:dyDescent="0.2">
      <c r="A631" s="4" t="s">
        <v>15415</v>
      </c>
      <c r="B631" s="4" t="s">
        <v>15417</v>
      </c>
      <c r="C631" s="4" t="s">
        <v>15416</v>
      </c>
      <c r="D631" s="4" t="s">
        <v>23132</v>
      </c>
      <c r="E631" s="4">
        <v>-0.224016995</v>
      </c>
      <c r="F631" s="4">
        <v>7.1754939000000004E-2</v>
      </c>
      <c r="G631" s="4">
        <v>0.19734216399999999</v>
      </c>
      <c r="H631" s="4">
        <v>0.81608385699999997</v>
      </c>
    </row>
    <row r="632" spans="1:8" x14ac:dyDescent="0.2">
      <c r="A632" s="4" t="s">
        <v>7055</v>
      </c>
      <c r="B632" s="4" t="s">
        <v>24555</v>
      </c>
      <c r="C632" s="4" t="s">
        <v>7056</v>
      </c>
      <c r="D632" s="4" t="s">
        <v>23132</v>
      </c>
      <c r="E632" s="4">
        <v>1.1072826870000001</v>
      </c>
      <c r="F632" s="4">
        <v>0.35505305799999998</v>
      </c>
      <c r="G632" s="4">
        <v>0.19753980600000001</v>
      </c>
      <c r="H632" s="4">
        <v>0.81608385699999997</v>
      </c>
    </row>
    <row r="633" spans="1:8" x14ac:dyDescent="0.2">
      <c r="A633" s="4" t="s">
        <v>14873</v>
      </c>
      <c r="B633" s="4" t="s">
        <v>26216</v>
      </c>
      <c r="C633" s="4" t="s">
        <v>14874</v>
      </c>
      <c r="D633" s="4" t="s">
        <v>23132</v>
      </c>
      <c r="E633" s="4">
        <v>1.4410942760000001</v>
      </c>
      <c r="F633" s="4">
        <v>0.75870654699999995</v>
      </c>
      <c r="G633" s="4">
        <v>0.19790830700000001</v>
      </c>
      <c r="H633" s="4">
        <v>0.81608385699999997</v>
      </c>
    </row>
    <row r="634" spans="1:8" x14ac:dyDescent="0.2">
      <c r="A634" s="4" t="s">
        <v>7297</v>
      </c>
      <c r="B634" s="4" t="s">
        <v>7299</v>
      </c>
      <c r="C634" s="4" t="s">
        <v>7298</v>
      </c>
      <c r="D634" s="4" t="s">
        <v>23132</v>
      </c>
      <c r="E634" s="4">
        <v>-0.57806964800000005</v>
      </c>
      <c r="F634" s="4">
        <v>0.35087433099999998</v>
      </c>
      <c r="G634" s="4">
        <v>0.198009777</v>
      </c>
      <c r="H634" s="4">
        <v>0.81608385699999997</v>
      </c>
    </row>
    <row r="635" spans="1:8" x14ac:dyDescent="0.2">
      <c r="A635" s="4" t="s">
        <v>12874</v>
      </c>
      <c r="B635" s="4" t="s">
        <v>25771</v>
      </c>
      <c r="C635" s="4" t="s">
        <v>12875</v>
      </c>
      <c r="D635" s="4" t="s">
        <v>23132</v>
      </c>
      <c r="E635" s="4">
        <v>-1.1584935709999999</v>
      </c>
      <c r="F635" s="4">
        <v>0.61064035800000005</v>
      </c>
      <c r="G635" s="4">
        <v>0.19824471099999999</v>
      </c>
      <c r="H635" s="4">
        <v>0.81608385699999997</v>
      </c>
    </row>
    <row r="636" spans="1:8" x14ac:dyDescent="0.2">
      <c r="A636" s="4" t="s">
        <v>11523</v>
      </c>
      <c r="B636" s="4" t="s">
        <v>11525</v>
      </c>
      <c r="C636" s="4" t="s">
        <v>11524</v>
      </c>
      <c r="D636" s="4" t="s">
        <v>23132</v>
      </c>
      <c r="E636" s="4">
        <v>0.72804534799999998</v>
      </c>
      <c r="F636" s="4">
        <v>0.38400674400000001</v>
      </c>
      <c r="G636" s="4">
        <v>0.19843503800000001</v>
      </c>
      <c r="H636" s="4">
        <v>0.81608385699999997</v>
      </c>
    </row>
    <row r="637" spans="1:8" x14ac:dyDescent="0.2">
      <c r="A637" s="4" t="s">
        <v>3662</v>
      </c>
      <c r="B637" s="4" t="s">
        <v>23857</v>
      </c>
      <c r="C637" s="4" t="s">
        <v>3663</v>
      </c>
      <c r="D637" s="4" t="s">
        <v>23132</v>
      </c>
      <c r="E637" s="4">
        <v>-1.253875216</v>
      </c>
      <c r="F637" s="4">
        <v>0.76209035599999997</v>
      </c>
      <c r="G637" s="4">
        <v>0.19845639500000001</v>
      </c>
      <c r="H637" s="4">
        <v>0.81608385699999997</v>
      </c>
    </row>
    <row r="638" spans="1:8" x14ac:dyDescent="0.2">
      <c r="A638" s="4" t="s">
        <v>10481</v>
      </c>
      <c r="B638" s="4" t="s">
        <v>25262</v>
      </c>
      <c r="C638" s="4" t="s">
        <v>10482</v>
      </c>
      <c r="D638" s="4" t="s">
        <v>23132</v>
      </c>
      <c r="E638" s="4">
        <v>-1.599244774</v>
      </c>
      <c r="F638" s="4">
        <v>0.97210362400000006</v>
      </c>
      <c r="G638" s="4">
        <v>0.19849139099999999</v>
      </c>
      <c r="H638" s="4">
        <v>0.81608385699999997</v>
      </c>
    </row>
    <row r="639" spans="1:8" x14ac:dyDescent="0.2">
      <c r="A639" s="4" t="s">
        <v>3516</v>
      </c>
      <c r="B639" s="4" t="s">
        <v>3518</v>
      </c>
      <c r="C639" s="4" t="s">
        <v>3517</v>
      </c>
      <c r="D639" s="4" t="s">
        <v>23132</v>
      </c>
      <c r="E639" s="4">
        <v>1.769399639</v>
      </c>
      <c r="F639" s="4">
        <v>0.93375092599999998</v>
      </c>
      <c r="G639" s="4">
        <v>0.198583328</v>
      </c>
      <c r="H639" s="4">
        <v>0.81608385699999997</v>
      </c>
    </row>
    <row r="640" spans="1:8" x14ac:dyDescent="0.2">
      <c r="A640" s="4" t="s">
        <v>14341</v>
      </c>
      <c r="B640" s="4" t="s">
        <v>26090</v>
      </c>
      <c r="C640" s="4" t="s">
        <v>14342</v>
      </c>
      <c r="D640" s="4" t="s">
        <v>23132</v>
      </c>
      <c r="E640" s="4">
        <v>1.5554764029999999</v>
      </c>
      <c r="F640" s="4">
        <v>0.50274114000000003</v>
      </c>
      <c r="G640" s="4">
        <v>0.19901338900000001</v>
      </c>
      <c r="H640" s="4">
        <v>0.81608385699999997</v>
      </c>
    </row>
    <row r="641" spans="1:8" x14ac:dyDescent="0.2">
      <c r="A641" s="4" t="s">
        <v>15621</v>
      </c>
      <c r="B641" s="4" t="s">
        <v>26383</v>
      </c>
      <c r="C641" s="4" t="s">
        <v>15622</v>
      </c>
      <c r="D641" s="4" t="s">
        <v>23132</v>
      </c>
      <c r="E641" s="4">
        <v>1.5857601960000001</v>
      </c>
      <c r="F641" s="4">
        <v>0.83820084500000003</v>
      </c>
      <c r="G641" s="4">
        <v>0.199049383</v>
      </c>
      <c r="H641" s="4">
        <v>0.81608385699999997</v>
      </c>
    </row>
    <row r="642" spans="1:8" x14ac:dyDescent="0.2">
      <c r="A642" s="4" t="s">
        <v>2063</v>
      </c>
      <c r="B642" s="4" t="s">
        <v>23540</v>
      </c>
      <c r="C642" s="4" t="s">
        <v>2064</v>
      </c>
      <c r="D642" s="4" t="s">
        <v>23132</v>
      </c>
      <c r="E642" s="4">
        <v>-1.253050971</v>
      </c>
      <c r="F642" s="4">
        <v>0.76354582199999999</v>
      </c>
      <c r="G642" s="4">
        <v>0.199314821</v>
      </c>
      <c r="H642" s="4">
        <v>0.81608385699999997</v>
      </c>
    </row>
    <row r="643" spans="1:8" x14ac:dyDescent="0.2">
      <c r="A643" s="4" t="s">
        <v>5750</v>
      </c>
      <c r="B643" s="4" t="s">
        <v>24297</v>
      </c>
      <c r="C643" s="4" t="s">
        <v>5751</v>
      </c>
      <c r="D643" s="4" t="s">
        <v>23132</v>
      </c>
      <c r="E643" s="4">
        <v>0.84873222500000001</v>
      </c>
      <c r="F643" s="4">
        <v>0.51801571599999996</v>
      </c>
      <c r="G643" s="4">
        <v>0.19985966599999999</v>
      </c>
      <c r="H643" s="4">
        <v>0.81608385699999997</v>
      </c>
    </row>
    <row r="644" spans="1:8" x14ac:dyDescent="0.2">
      <c r="A644" s="4" t="s">
        <v>10831</v>
      </c>
      <c r="B644" s="4" t="s">
        <v>25345</v>
      </c>
      <c r="C644" s="4" t="s">
        <v>10832</v>
      </c>
      <c r="D644" s="4" t="s">
        <v>23132</v>
      </c>
      <c r="E644" s="4">
        <v>0.20706139800000001</v>
      </c>
      <c r="F644" s="4">
        <v>0.10981929</v>
      </c>
      <c r="G644" s="4">
        <v>0.20002203399999999</v>
      </c>
      <c r="H644" s="4">
        <v>0.81608385699999997</v>
      </c>
    </row>
    <row r="645" spans="1:8" x14ac:dyDescent="0.2">
      <c r="A645" s="4" t="s">
        <v>14305</v>
      </c>
      <c r="B645" s="4" t="s">
        <v>26080</v>
      </c>
      <c r="C645" s="4" t="s">
        <v>14306</v>
      </c>
      <c r="D645" s="4" t="s">
        <v>23132</v>
      </c>
      <c r="E645" s="4">
        <v>-2.3975263130000002</v>
      </c>
      <c r="F645" s="4">
        <v>1.271680447</v>
      </c>
      <c r="G645" s="4">
        <v>0.200045327</v>
      </c>
      <c r="H645" s="4">
        <v>0.81608385699999997</v>
      </c>
    </row>
    <row r="646" spans="1:8" x14ac:dyDescent="0.2">
      <c r="A646" s="4" t="s">
        <v>5621</v>
      </c>
      <c r="B646" s="4" t="s">
        <v>24264</v>
      </c>
      <c r="C646" s="4" t="s">
        <v>5622</v>
      </c>
      <c r="D646" s="4" t="s">
        <v>23132</v>
      </c>
      <c r="E646" s="4">
        <v>0.90312002000000002</v>
      </c>
      <c r="F646" s="4">
        <v>0.29365620399999998</v>
      </c>
      <c r="G646" s="4">
        <v>0.20013689600000001</v>
      </c>
      <c r="H646" s="4">
        <v>0.81608385699999997</v>
      </c>
    </row>
    <row r="647" spans="1:8" x14ac:dyDescent="0.2">
      <c r="A647" s="4" t="s">
        <v>5079</v>
      </c>
      <c r="B647" s="4" t="s">
        <v>5081</v>
      </c>
      <c r="C647" s="4" t="s">
        <v>5080</v>
      </c>
      <c r="D647" s="4" t="s">
        <v>23132</v>
      </c>
      <c r="E647" s="4">
        <v>-0.64451587399999999</v>
      </c>
      <c r="F647" s="4">
        <v>0.34233588500000001</v>
      </c>
      <c r="G647" s="4">
        <v>0.20044630999999999</v>
      </c>
      <c r="H647" s="4">
        <v>0.81608385699999997</v>
      </c>
    </row>
    <row r="648" spans="1:8" x14ac:dyDescent="0.2">
      <c r="A648" s="4" t="s">
        <v>8916</v>
      </c>
      <c r="B648" s="4" t="s">
        <v>8918</v>
      </c>
      <c r="C648" s="4" t="s">
        <v>8917</v>
      </c>
      <c r="D648" s="4" t="s">
        <v>23132</v>
      </c>
      <c r="E648" s="4">
        <v>-0.99667806800000003</v>
      </c>
      <c r="F648" s="4">
        <v>0.52940841999999999</v>
      </c>
      <c r="G648" s="4">
        <v>0.20045768899999999</v>
      </c>
      <c r="H648" s="4">
        <v>0.81608385699999997</v>
      </c>
    </row>
    <row r="649" spans="1:8" x14ac:dyDescent="0.2">
      <c r="A649" s="4" t="s">
        <v>4295</v>
      </c>
      <c r="B649" s="4" t="s">
        <v>23992</v>
      </c>
      <c r="C649" s="4" t="s">
        <v>4296</v>
      </c>
      <c r="D649" s="4" t="s">
        <v>23132</v>
      </c>
      <c r="E649" s="4">
        <v>-1.20529438</v>
      </c>
      <c r="F649" s="4">
        <v>0.73724026899999995</v>
      </c>
      <c r="G649" s="4">
        <v>0.20058929</v>
      </c>
      <c r="H649" s="4">
        <v>0.81608385699999997</v>
      </c>
    </row>
    <row r="650" spans="1:8" x14ac:dyDescent="0.2">
      <c r="A650" s="4" t="s">
        <v>13654</v>
      </c>
      <c r="B650" s="4" t="s">
        <v>25948</v>
      </c>
      <c r="C650" s="4" t="s">
        <v>13655</v>
      </c>
      <c r="D650" s="4" t="s">
        <v>23132</v>
      </c>
      <c r="E650" s="4">
        <v>-0.68382313699999997</v>
      </c>
      <c r="F650" s="4">
        <v>0.41890540300000001</v>
      </c>
      <c r="G650" s="4">
        <v>0.201097515</v>
      </c>
      <c r="H650" s="4">
        <v>0.81608385699999997</v>
      </c>
    </row>
    <row r="651" spans="1:8" x14ac:dyDescent="0.2">
      <c r="A651" s="4" t="s">
        <v>4064</v>
      </c>
      <c r="B651" s="4" t="s">
        <v>23949</v>
      </c>
      <c r="C651" s="4" t="s">
        <v>4065</v>
      </c>
      <c r="D651" s="4" t="s">
        <v>23132</v>
      </c>
      <c r="E651" s="4">
        <v>0.47822796000000001</v>
      </c>
      <c r="F651" s="4">
        <v>0.29319004500000001</v>
      </c>
      <c r="G651" s="4">
        <v>0.201362708</v>
      </c>
      <c r="H651" s="4">
        <v>0.81608385699999997</v>
      </c>
    </row>
    <row r="652" spans="1:8" x14ac:dyDescent="0.2">
      <c r="A652" s="4" t="s">
        <v>3154</v>
      </c>
      <c r="B652" s="4" t="s">
        <v>23759</v>
      </c>
      <c r="C652" s="4" t="s">
        <v>3155</v>
      </c>
      <c r="D652" s="4" t="s">
        <v>23132</v>
      </c>
      <c r="E652" s="4">
        <v>-1.269484241</v>
      </c>
      <c r="F652" s="4">
        <v>0.77903159700000002</v>
      </c>
      <c r="G652" s="4">
        <v>0.20168350900000001</v>
      </c>
      <c r="H652" s="4">
        <v>0.81608385699999997</v>
      </c>
    </row>
    <row r="653" spans="1:8" x14ac:dyDescent="0.2">
      <c r="A653" s="4" t="s">
        <v>2368</v>
      </c>
      <c r="B653" s="4" t="s">
        <v>23606</v>
      </c>
      <c r="C653" s="4" t="s">
        <v>2369</v>
      </c>
      <c r="D653" s="4" t="s">
        <v>23132</v>
      </c>
      <c r="E653" s="4">
        <v>-2.8903544120000002</v>
      </c>
      <c r="F653" s="4">
        <v>0.94804463999999999</v>
      </c>
      <c r="G653" s="4">
        <v>0.20177378500000001</v>
      </c>
      <c r="H653" s="4">
        <v>0.81608385699999997</v>
      </c>
    </row>
    <row r="654" spans="1:8" x14ac:dyDescent="0.2">
      <c r="A654" s="4" t="s">
        <v>1138</v>
      </c>
      <c r="B654" s="4" t="s">
        <v>23348</v>
      </c>
      <c r="C654" s="4" t="s">
        <v>1139</v>
      </c>
      <c r="D654" s="4" t="s">
        <v>23132</v>
      </c>
      <c r="E654" s="4">
        <v>-1.3415943800000001</v>
      </c>
      <c r="F654" s="4">
        <v>0.82541678299999999</v>
      </c>
      <c r="G654" s="4">
        <v>0.20255711800000001</v>
      </c>
      <c r="H654" s="4">
        <v>0.81608385699999997</v>
      </c>
    </row>
    <row r="655" spans="1:8" x14ac:dyDescent="0.2">
      <c r="A655" s="4" t="s">
        <v>5732</v>
      </c>
      <c r="B655" s="4" t="s">
        <v>5734</v>
      </c>
      <c r="C655" s="4" t="s">
        <v>5733</v>
      </c>
      <c r="D655" s="4" t="s">
        <v>23132</v>
      </c>
      <c r="E655" s="4">
        <v>-0.54223058599999996</v>
      </c>
      <c r="F655" s="4">
        <v>0.29015987199999999</v>
      </c>
      <c r="G655" s="4">
        <v>0.20260165799999999</v>
      </c>
      <c r="H655" s="4">
        <v>0.81608385699999997</v>
      </c>
    </row>
    <row r="656" spans="1:8" x14ac:dyDescent="0.2">
      <c r="A656" s="4" t="s">
        <v>8319</v>
      </c>
      <c r="B656" s="4" t="s">
        <v>24836</v>
      </c>
      <c r="C656" s="4" t="s">
        <v>8320</v>
      </c>
      <c r="D656" s="4" t="s">
        <v>23132</v>
      </c>
      <c r="E656" s="4">
        <v>-1.171852463</v>
      </c>
      <c r="F656" s="4">
        <v>0.72135719499999995</v>
      </c>
      <c r="G656" s="4">
        <v>0.202732469</v>
      </c>
      <c r="H656" s="4">
        <v>0.81608385699999997</v>
      </c>
    </row>
    <row r="657" spans="1:8" x14ac:dyDescent="0.2">
      <c r="A657" s="4" t="s">
        <v>12099</v>
      </c>
      <c r="B657" s="4" t="s">
        <v>25565</v>
      </c>
      <c r="C657" s="4" t="s">
        <v>12100</v>
      </c>
      <c r="D657" s="4" t="s">
        <v>23132</v>
      </c>
      <c r="E657" s="4">
        <v>-0.44065901600000001</v>
      </c>
      <c r="F657" s="4">
        <v>0.23612940399999999</v>
      </c>
      <c r="G657" s="4">
        <v>0.20299911100000001</v>
      </c>
      <c r="H657" s="4">
        <v>0.81608385699999997</v>
      </c>
    </row>
    <row r="658" spans="1:8" x14ac:dyDescent="0.2">
      <c r="A658" s="4" t="s">
        <v>13318</v>
      </c>
      <c r="B658" s="4" t="s">
        <v>25868</v>
      </c>
      <c r="C658" s="4" t="s">
        <v>13319</v>
      </c>
      <c r="D658" s="4" t="s">
        <v>23132</v>
      </c>
      <c r="E658" s="4">
        <v>-0.93977958699999997</v>
      </c>
      <c r="F658" s="4">
        <v>0.50373847199999999</v>
      </c>
      <c r="G658" s="4">
        <v>0.203087291</v>
      </c>
      <c r="H658" s="4">
        <v>0.81608385699999997</v>
      </c>
    </row>
    <row r="659" spans="1:8" x14ac:dyDescent="0.2">
      <c r="A659" s="4" t="s">
        <v>6967</v>
      </c>
      <c r="B659" s="4" t="s">
        <v>6969</v>
      </c>
      <c r="C659" s="4" t="s">
        <v>6968</v>
      </c>
      <c r="D659" s="4" t="s">
        <v>23132</v>
      </c>
      <c r="E659" s="4">
        <v>0.335038267</v>
      </c>
      <c r="F659" s="4">
        <v>0.20664921</v>
      </c>
      <c r="G659" s="4">
        <v>0.20340383000000001</v>
      </c>
      <c r="H659" s="4">
        <v>0.81608385699999997</v>
      </c>
    </row>
    <row r="660" spans="1:8" x14ac:dyDescent="0.2">
      <c r="A660" s="4" t="s">
        <v>11463</v>
      </c>
      <c r="B660" s="4" t="s">
        <v>25461</v>
      </c>
      <c r="C660" s="4" t="s">
        <v>11464</v>
      </c>
      <c r="D660" s="4" t="s">
        <v>23132</v>
      </c>
      <c r="E660" s="4">
        <v>-0.84755327800000002</v>
      </c>
      <c r="F660" s="4">
        <v>0.45497919199999998</v>
      </c>
      <c r="G660" s="4">
        <v>0.20351977199999999</v>
      </c>
      <c r="H660" s="4">
        <v>0.81608385699999997</v>
      </c>
    </row>
    <row r="661" spans="1:8" x14ac:dyDescent="0.2">
      <c r="A661" s="4" t="s">
        <v>722</v>
      </c>
      <c r="B661" s="4" t="s">
        <v>23249</v>
      </c>
      <c r="C661" s="4" t="s">
        <v>723</v>
      </c>
      <c r="D661" s="4" t="s">
        <v>23132</v>
      </c>
      <c r="E661" s="4">
        <v>-0.97492241400000001</v>
      </c>
      <c r="F661" s="4">
        <v>0.60192001799999995</v>
      </c>
      <c r="G661" s="4">
        <v>0.20373872900000001</v>
      </c>
      <c r="H661" s="4">
        <v>0.81608385699999997</v>
      </c>
    </row>
    <row r="662" spans="1:8" x14ac:dyDescent="0.2">
      <c r="A662" s="4" t="s">
        <v>864</v>
      </c>
      <c r="B662" s="4" t="s">
        <v>23289</v>
      </c>
      <c r="C662" s="4" t="s">
        <v>865</v>
      </c>
      <c r="D662" s="4" t="s">
        <v>23132</v>
      </c>
      <c r="E662" s="4">
        <v>0.53056527899999995</v>
      </c>
      <c r="F662" s="4">
        <v>0.32770026400000002</v>
      </c>
      <c r="G662" s="4">
        <v>0.20387079799999999</v>
      </c>
      <c r="H662" s="4">
        <v>0.81608385699999997</v>
      </c>
    </row>
    <row r="663" spans="1:8" x14ac:dyDescent="0.2">
      <c r="A663" s="4" t="s">
        <v>6305</v>
      </c>
      <c r="B663" s="4" t="s">
        <v>24419</v>
      </c>
      <c r="C663" s="4" t="s">
        <v>6306</v>
      </c>
      <c r="D663" s="4" t="s">
        <v>23132</v>
      </c>
      <c r="E663" s="4">
        <v>1.8889448170000001</v>
      </c>
      <c r="F663" s="4">
        <v>1.1668586839999999</v>
      </c>
      <c r="G663" s="4">
        <v>0.20391843400000001</v>
      </c>
      <c r="H663" s="4">
        <v>0.81608385699999997</v>
      </c>
    </row>
    <row r="664" spans="1:8" x14ac:dyDescent="0.2">
      <c r="A664" s="4" t="s">
        <v>13083</v>
      </c>
      <c r="B664" s="4" t="s">
        <v>25809</v>
      </c>
      <c r="C664" s="4" t="s">
        <v>13084</v>
      </c>
      <c r="D664" s="4" t="s">
        <v>23132</v>
      </c>
      <c r="E664" s="4">
        <v>-0.556677745</v>
      </c>
      <c r="F664" s="4">
        <v>0.34443770000000001</v>
      </c>
      <c r="G664" s="4">
        <v>0.20447137300000001</v>
      </c>
      <c r="H664" s="4">
        <v>0.81608385699999997</v>
      </c>
    </row>
    <row r="665" spans="1:8" x14ac:dyDescent="0.2">
      <c r="A665" s="4" t="s">
        <v>12508</v>
      </c>
      <c r="B665" s="4" t="s">
        <v>25675</v>
      </c>
      <c r="C665" s="4" t="s">
        <v>12509</v>
      </c>
      <c r="D665" s="4" t="s">
        <v>23132</v>
      </c>
      <c r="E665" s="4">
        <v>-0.60540330099999995</v>
      </c>
      <c r="F665" s="4">
        <v>0.32700374199999999</v>
      </c>
      <c r="G665" s="4">
        <v>0.20532409900000001</v>
      </c>
      <c r="H665" s="4">
        <v>0.81608385699999997</v>
      </c>
    </row>
    <row r="666" spans="1:8" x14ac:dyDescent="0.2">
      <c r="A666" s="4" t="s">
        <v>1027</v>
      </c>
      <c r="B666" s="4" t="s">
        <v>23329</v>
      </c>
      <c r="C666" s="4" t="s">
        <v>1028</v>
      </c>
      <c r="D666" s="4" t="s">
        <v>23132</v>
      </c>
      <c r="E666" s="4">
        <v>-4.8141249459999997</v>
      </c>
      <c r="F666" s="4">
        <v>2.9875458049999999</v>
      </c>
      <c r="G666" s="4">
        <v>0.20548139300000001</v>
      </c>
      <c r="H666" s="4">
        <v>0.81608385699999997</v>
      </c>
    </row>
    <row r="667" spans="1:8" x14ac:dyDescent="0.2">
      <c r="A667" s="4" t="s">
        <v>15647</v>
      </c>
      <c r="B667" s="4" t="s">
        <v>26386</v>
      </c>
      <c r="C667" s="4" t="s">
        <v>15648</v>
      </c>
      <c r="D667" s="4" t="s">
        <v>23132</v>
      </c>
      <c r="E667" s="4">
        <v>-0.26810657100000002</v>
      </c>
      <c r="F667" s="4">
        <v>0.144895157</v>
      </c>
      <c r="G667" s="4">
        <v>0.20548493500000001</v>
      </c>
      <c r="H667" s="4">
        <v>0.81608385699999997</v>
      </c>
    </row>
    <row r="668" spans="1:8" x14ac:dyDescent="0.2">
      <c r="A668" s="4" t="s">
        <v>10307</v>
      </c>
      <c r="B668" s="4" t="s">
        <v>25226</v>
      </c>
      <c r="C668" s="4" t="s">
        <v>10308</v>
      </c>
      <c r="D668" s="4" t="s">
        <v>23132</v>
      </c>
      <c r="E668" s="4">
        <v>-1.4585343550000001</v>
      </c>
      <c r="F668" s="4">
        <v>0.48786961200000001</v>
      </c>
      <c r="G668" s="4">
        <v>0.20549700500000001</v>
      </c>
      <c r="H668" s="4">
        <v>0.81608385699999997</v>
      </c>
    </row>
    <row r="669" spans="1:8" x14ac:dyDescent="0.2">
      <c r="A669" s="4" t="s">
        <v>4988</v>
      </c>
      <c r="B669" s="4" t="s">
        <v>24143</v>
      </c>
      <c r="C669" s="4" t="s">
        <v>4989</v>
      </c>
      <c r="D669" s="4" t="s">
        <v>23132</v>
      </c>
      <c r="E669" s="4">
        <v>-0.79947672999999997</v>
      </c>
      <c r="F669" s="4">
        <v>0.496183602</v>
      </c>
      <c r="G669" s="4">
        <v>0.20551224600000001</v>
      </c>
      <c r="H669" s="4">
        <v>0.81608385699999997</v>
      </c>
    </row>
    <row r="670" spans="1:8" x14ac:dyDescent="0.2">
      <c r="A670" s="4" t="s">
        <v>6521</v>
      </c>
      <c r="B670" s="4" t="s">
        <v>24452</v>
      </c>
      <c r="C670" s="4" t="s">
        <v>6522</v>
      </c>
      <c r="D670" s="4" t="s">
        <v>23132</v>
      </c>
      <c r="E670" s="4">
        <v>-0.61387274300000005</v>
      </c>
      <c r="F670" s="4">
        <v>0.20536232400000001</v>
      </c>
      <c r="G670" s="4">
        <v>0.20552139899999999</v>
      </c>
      <c r="H670" s="4">
        <v>0.81608385699999997</v>
      </c>
    </row>
    <row r="671" spans="1:8" x14ac:dyDescent="0.2">
      <c r="A671" s="4" t="s">
        <v>3331</v>
      </c>
      <c r="B671" s="4" t="s">
        <v>23799</v>
      </c>
      <c r="C671" s="4" t="s">
        <v>3332</v>
      </c>
      <c r="D671" s="4" t="s">
        <v>23132</v>
      </c>
      <c r="E671" s="4">
        <v>-0.743169364</v>
      </c>
      <c r="F671" s="4">
        <v>0.40186572199999998</v>
      </c>
      <c r="G671" s="4">
        <v>0.20565143499999999</v>
      </c>
      <c r="H671" s="4">
        <v>0.81608385699999997</v>
      </c>
    </row>
    <row r="672" spans="1:8" x14ac:dyDescent="0.2">
      <c r="A672" s="4" t="s">
        <v>15117</v>
      </c>
      <c r="B672" s="4" t="s">
        <v>15119</v>
      </c>
      <c r="C672" s="4" t="s">
        <v>15118</v>
      </c>
      <c r="D672" s="4" t="s">
        <v>23132</v>
      </c>
      <c r="E672" s="4">
        <v>-1.868038938</v>
      </c>
      <c r="F672" s="4">
        <v>1.1605512680000001</v>
      </c>
      <c r="G672" s="4">
        <v>0.20585869100000001</v>
      </c>
      <c r="H672" s="4">
        <v>0.81608385699999997</v>
      </c>
    </row>
    <row r="673" spans="1:8" x14ac:dyDescent="0.2">
      <c r="A673" s="4" t="s">
        <v>1276</v>
      </c>
      <c r="B673" s="4" t="s">
        <v>23379</v>
      </c>
      <c r="C673" s="4" t="s">
        <v>1277</v>
      </c>
      <c r="D673" s="4" t="s">
        <v>23132</v>
      </c>
      <c r="E673" s="4">
        <v>-1.620618712</v>
      </c>
      <c r="F673" s="4">
        <v>1.007694469</v>
      </c>
      <c r="G673" s="4">
        <v>0.20614874999999999</v>
      </c>
      <c r="H673" s="4">
        <v>0.81608385699999997</v>
      </c>
    </row>
    <row r="674" spans="1:8" x14ac:dyDescent="0.2">
      <c r="A674" s="4" t="s">
        <v>2619</v>
      </c>
      <c r="B674" s="4" t="s">
        <v>23655</v>
      </c>
      <c r="C674" s="4" t="s">
        <v>2620</v>
      </c>
      <c r="D674" s="4" t="s">
        <v>23132</v>
      </c>
      <c r="E674" s="4">
        <v>-0.76473483900000006</v>
      </c>
      <c r="F674" s="4">
        <v>0.41441684699999998</v>
      </c>
      <c r="G674" s="4">
        <v>0.20628200199999999</v>
      </c>
      <c r="H674" s="4">
        <v>0.81608385699999997</v>
      </c>
    </row>
    <row r="675" spans="1:8" x14ac:dyDescent="0.2">
      <c r="A675" s="4" t="s">
        <v>10491</v>
      </c>
      <c r="B675" s="4" t="s">
        <v>25265</v>
      </c>
      <c r="C675" s="4" t="s">
        <v>10492</v>
      </c>
      <c r="D675" s="4" t="s">
        <v>23132</v>
      </c>
      <c r="E675" s="4">
        <v>-0.58004623399999999</v>
      </c>
      <c r="F675" s="4">
        <v>0.31501214999999999</v>
      </c>
      <c r="G675" s="4">
        <v>0.206917033</v>
      </c>
      <c r="H675" s="4">
        <v>0.81608385699999997</v>
      </c>
    </row>
    <row r="676" spans="1:8" x14ac:dyDescent="0.2">
      <c r="A676" s="4" t="s">
        <v>8848</v>
      </c>
      <c r="B676" s="4" t="s">
        <v>8850</v>
      </c>
      <c r="C676" s="4" t="s">
        <v>8849</v>
      </c>
      <c r="D676" s="4" t="s">
        <v>23132</v>
      </c>
      <c r="E676" s="4">
        <v>-0.89214730900000005</v>
      </c>
      <c r="F676" s="4">
        <v>0.48538757399999999</v>
      </c>
      <c r="G676" s="4">
        <v>0.207450946</v>
      </c>
      <c r="H676" s="4">
        <v>0.81608385699999997</v>
      </c>
    </row>
    <row r="677" spans="1:8" x14ac:dyDescent="0.2">
      <c r="A677" s="4" t="s">
        <v>5747</v>
      </c>
      <c r="B677" s="4" t="s">
        <v>24296</v>
      </c>
      <c r="C677" s="4" t="s">
        <v>5748</v>
      </c>
      <c r="D677" s="4" t="s">
        <v>23132</v>
      </c>
      <c r="E677" s="4">
        <v>-1.013341007</v>
      </c>
      <c r="F677" s="4">
        <v>0.63382204900000005</v>
      </c>
      <c r="G677" s="4">
        <v>0.20816638500000001</v>
      </c>
      <c r="H677" s="4">
        <v>0.81608385699999997</v>
      </c>
    </row>
    <row r="678" spans="1:8" x14ac:dyDescent="0.2">
      <c r="A678" s="4" t="s">
        <v>12472</v>
      </c>
      <c r="B678" s="4" t="s">
        <v>25664</v>
      </c>
      <c r="C678" s="4" t="s">
        <v>12473</v>
      </c>
      <c r="D678" s="4" t="s">
        <v>23132</v>
      </c>
      <c r="E678" s="4">
        <v>0.45787564200000003</v>
      </c>
      <c r="F678" s="4">
        <v>0.155692106</v>
      </c>
      <c r="G678" s="4">
        <v>0.20866274500000001</v>
      </c>
      <c r="H678" s="4">
        <v>0.81608385699999997</v>
      </c>
    </row>
    <row r="679" spans="1:8" x14ac:dyDescent="0.2">
      <c r="A679" s="4" t="s">
        <v>1598</v>
      </c>
      <c r="B679" s="4" t="s">
        <v>23453</v>
      </c>
      <c r="C679" s="4" t="s">
        <v>1599</v>
      </c>
      <c r="D679" s="4" t="s">
        <v>23132</v>
      </c>
      <c r="E679" s="4">
        <v>-0.78151771800000003</v>
      </c>
      <c r="F679" s="4">
        <v>0.491029991</v>
      </c>
      <c r="G679" s="4">
        <v>0.20971367199999999</v>
      </c>
      <c r="H679" s="4">
        <v>0.81608385699999997</v>
      </c>
    </row>
    <row r="680" spans="1:8" x14ac:dyDescent="0.2">
      <c r="A680" s="4" t="s">
        <v>4320</v>
      </c>
      <c r="B680" s="4" t="s">
        <v>24002</v>
      </c>
      <c r="C680" s="4" t="s">
        <v>4321</v>
      </c>
      <c r="D680" s="4" t="s">
        <v>23132</v>
      </c>
      <c r="E680" s="4">
        <v>0.77894916800000003</v>
      </c>
      <c r="F680" s="4">
        <v>0.26635042399999997</v>
      </c>
      <c r="G680" s="4">
        <v>0.20974869600000001</v>
      </c>
      <c r="H680" s="4">
        <v>0.81608385699999997</v>
      </c>
    </row>
    <row r="681" spans="1:8" x14ac:dyDescent="0.2">
      <c r="A681" s="4" t="s">
        <v>5847</v>
      </c>
      <c r="B681" s="4" t="s">
        <v>24316</v>
      </c>
      <c r="C681" s="4" t="s">
        <v>5848</v>
      </c>
      <c r="D681" s="4" t="s">
        <v>23132</v>
      </c>
      <c r="E681" s="4">
        <v>0.99251763999999998</v>
      </c>
      <c r="F681" s="4">
        <v>0.62454612799999998</v>
      </c>
      <c r="G681" s="4">
        <v>0.21023438</v>
      </c>
      <c r="H681" s="4">
        <v>0.81608385699999997</v>
      </c>
    </row>
    <row r="682" spans="1:8" x14ac:dyDescent="0.2">
      <c r="A682" s="4" t="s">
        <v>1686</v>
      </c>
      <c r="B682" s="4" t="s">
        <v>23474</v>
      </c>
      <c r="C682" s="4" t="s">
        <v>1687</v>
      </c>
      <c r="D682" s="4" t="s">
        <v>23132</v>
      </c>
      <c r="E682" s="4">
        <v>-1.3625312270000001</v>
      </c>
      <c r="F682" s="4">
        <v>0.85911130999999996</v>
      </c>
      <c r="G682" s="4">
        <v>0.210930116</v>
      </c>
      <c r="H682" s="4">
        <v>0.81608385699999997</v>
      </c>
    </row>
    <row r="683" spans="1:8" x14ac:dyDescent="0.2">
      <c r="A683" s="4" t="s">
        <v>4498</v>
      </c>
      <c r="B683" s="4" t="s">
        <v>24045</v>
      </c>
      <c r="C683" s="4" t="s">
        <v>4499</v>
      </c>
      <c r="D683" s="4" t="s">
        <v>23132</v>
      </c>
      <c r="E683" s="4">
        <v>0.85700415500000005</v>
      </c>
      <c r="F683" s="4">
        <v>0.29525918800000001</v>
      </c>
      <c r="G683" s="4">
        <v>0.21122333300000001</v>
      </c>
      <c r="H683" s="4">
        <v>0.81608385699999997</v>
      </c>
    </row>
    <row r="684" spans="1:8" x14ac:dyDescent="0.2">
      <c r="A684" s="4" t="s">
        <v>3233</v>
      </c>
      <c r="B684" s="4" t="s">
        <v>23779</v>
      </c>
      <c r="C684" s="4" t="s">
        <v>3234</v>
      </c>
      <c r="D684" s="4" t="s">
        <v>23132</v>
      </c>
      <c r="E684" s="4">
        <v>-3.306125142</v>
      </c>
      <c r="F684" s="4">
        <v>2.0871021779999999</v>
      </c>
      <c r="G684" s="4">
        <v>0.211344488</v>
      </c>
      <c r="H684" s="4">
        <v>0.81608385699999997</v>
      </c>
    </row>
    <row r="685" spans="1:8" x14ac:dyDescent="0.2">
      <c r="A685" s="4" t="s">
        <v>12685</v>
      </c>
      <c r="B685" s="4" t="s">
        <v>25727</v>
      </c>
      <c r="C685" s="4" t="s">
        <v>12686</v>
      </c>
      <c r="D685" s="4" t="s">
        <v>23132</v>
      </c>
      <c r="E685" s="4">
        <v>0.77713849099999999</v>
      </c>
      <c r="F685" s="4">
        <v>0.268170509</v>
      </c>
      <c r="G685" s="4">
        <v>0.21153597499999999</v>
      </c>
      <c r="H685" s="4">
        <v>0.81608385699999997</v>
      </c>
    </row>
    <row r="686" spans="1:8" x14ac:dyDescent="0.2">
      <c r="A686" s="4" t="s">
        <v>9172</v>
      </c>
      <c r="B686" s="4" t="s">
        <v>24988</v>
      </c>
      <c r="C686" s="4" t="s">
        <v>9173</v>
      </c>
      <c r="D686" s="4" t="s">
        <v>23132</v>
      </c>
      <c r="E686" s="4">
        <v>-1.3880201780000001</v>
      </c>
      <c r="F686" s="4">
        <v>0.47914764999999998</v>
      </c>
      <c r="G686" s="4">
        <v>0.21160875300000001</v>
      </c>
      <c r="H686" s="4">
        <v>0.81608385699999997</v>
      </c>
    </row>
    <row r="687" spans="1:8" x14ac:dyDescent="0.2">
      <c r="A687" s="4" t="s">
        <v>1351</v>
      </c>
      <c r="B687" s="4" t="s">
        <v>23394</v>
      </c>
      <c r="C687" s="4" t="s">
        <v>1352</v>
      </c>
      <c r="D687" s="4" t="s">
        <v>23132</v>
      </c>
      <c r="E687" s="4">
        <v>0.199793629</v>
      </c>
      <c r="F687" s="4">
        <v>6.9095583000000002E-2</v>
      </c>
      <c r="G687" s="4">
        <v>0.21196849500000001</v>
      </c>
      <c r="H687" s="4">
        <v>0.81608385699999997</v>
      </c>
    </row>
    <row r="688" spans="1:8" x14ac:dyDescent="0.2">
      <c r="A688" s="4" t="s">
        <v>14686</v>
      </c>
      <c r="B688" s="4" t="s">
        <v>14688</v>
      </c>
      <c r="C688" s="4" t="s">
        <v>14687</v>
      </c>
      <c r="D688" s="4" t="s">
        <v>23132</v>
      </c>
      <c r="E688" s="4">
        <v>-0.83669226500000005</v>
      </c>
      <c r="F688" s="4">
        <v>0.52964759400000005</v>
      </c>
      <c r="G688" s="4">
        <v>0.21229709599999999</v>
      </c>
      <c r="H688" s="4">
        <v>0.81608385699999997</v>
      </c>
    </row>
    <row r="689" spans="1:8" x14ac:dyDescent="0.2">
      <c r="A689" s="4" t="s">
        <v>4276</v>
      </c>
      <c r="B689" s="4" t="s">
        <v>23987</v>
      </c>
      <c r="C689" s="4" t="s">
        <v>4277</v>
      </c>
      <c r="D689" s="4" t="s">
        <v>23132</v>
      </c>
      <c r="E689" s="4">
        <v>0.64539405900000002</v>
      </c>
      <c r="F689" s="4">
        <v>0.40860432099999999</v>
      </c>
      <c r="G689" s="4">
        <v>0.21234231200000001</v>
      </c>
      <c r="H689" s="4">
        <v>0.81608385699999997</v>
      </c>
    </row>
    <row r="690" spans="1:8" x14ac:dyDescent="0.2">
      <c r="A690" s="4" t="s">
        <v>10439</v>
      </c>
      <c r="B690" s="4" t="s">
        <v>25255</v>
      </c>
      <c r="C690" s="4" t="s">
        <v>10440</v>
      </c>
      <c r="D690" s="4" t="s">
        <v>23132</v>
      </c>
      <c r="E690" s="4">
        <v>0.62394379600000005</v>
      </c>
      <c r="F690" s="4">
        <v>0.34566062600000003</v>
      </c>
      <c r="G690" s="4">
        <v>0.21282215299999999</v>
      </c>
      <c r="H690" s="4">
        <v>0.81608385699999997</v>
      </c>
    </row>
    <row r="691" spans="1:8" x14ac:dyDescent="0.2">
      <c r="A691" s="4" t="s">
        <v>632</v>
      </c>
      <c r="B691" s="4" t="s">
        <v>23225</v>
      </c>
      <c r="C691" s="4" t="s">
        <v>633</v>
      </c>
      <c r="D691" s="4" t="s">
        <v>23132</v>
      </c>
      <c r="E691" s="4">
        <v>-0.88619165799999999</v>
      </c>
      <c r="F691" s="4">
        <v>0.56275664700000005</v>
      </c>
      <c r="G691" s="4">
        <v>0.21339155100000001</v>
      </c>
      <c r="H691" s="4">
        <v>0.81608385699999997</v>
      </c>
    </row>
    <row r="692" spans="1:8" x14ac:dyDescent="0.2">
      <c r="A692" s="4" t="s">
        <v>303</v>
      </c>
      <c r="B692" s="4" t="s">
        <v>305</v>
      </c>
      <c r="C692" s="4" t="s">
        <v>304</v>
      </c>
      <c r="D692" s="4" t="s">
        <v>23132</v>
      </c>
      <c r="E692" s="4">
        <v>-1.397660967</v>
      </c>
      <c r="F692" s="4">
        <v>0.77688456100000003</v>
      </c>
      <c r="G692" s="4">
        <v>0.21382336699999999</v>
      </c>
      <c r="H692" s="4">
        <v>0.81608385699999997</v>
      </c>
    </row>
    <row r="693" spans="1:8" x14ac:dyDescent="0.2">
      <c r="A693" s="4" t="s">
        <v>9329</v>
      </c>
      <c r="B693" s="4" t="s">
        <v>25018</v>
      </c>
      <c r="C693" s="4" t="s">
        <v>9330</v>
      </c>
      <c r="D693" s="4" t="s">
        <v>23132</v>
      </c>
      <c r="E693" s="4">
        <v>-0.83401335499999996</v>
      </c>
      <c r="F693" s="4">
        <v>0.53052972600000003</v>
      </c>
      <c r="G693" s="4">
        <v>0.213986132</v>
      </c>
      <c r="H693" s="4">
        <v>0.81608385699999997</v>
      </c>
    </row>
    <row r="694" spans="1:8" x14ac:dyDescent="0.2">
      <c r="A694" s="4" t="s">
        <v>1749</v>
      </c>
      <c r="B694" s="4" t="s">
        <v>1751</v>
      </c>
      <c r="C694" s="4" t="s">
        <v>1750</v>
      </c>
      <c r="D694" s="4" t="s">
        <v>23132</v>
      </c>
      <c r="E694" s="4">
        <v>-2.909893141</v>
      </c>
      <c r="F694" s="4">
        <v>1.855582893</v>
      </c>
      <c r="G694" s="4">
        <v>0.21484025500000001</v>
      </c>
      <c r="H694" s="4">
        <v>0.81608385699999997</v>
      </c>
    </row>
    <row r="695" spans="1:8" x14ac:dyDescent="0.2">
      <c r="A695" s="4" t="s">
        <v>10582</v>
      </c>
      <c r="B695" s="4" t="s">
        <v>25289</v>
      </c>
      <c r="C695" s="4" t="s">
        <v>10583</v>
      </c>
      <c r="D695" s="4" t="s">
        <v>23132</v>
      </c>
      <c r="E695" s="4">
        <v>-0.539008288</v>
      </c>
      <c r="F695" s="4">
        <v>0.34372630500000001</v>
      </c>
      <c r="G695" s="4">
        <v>0.21485148300000001</v>
      </c>
      <c r="H695" s="4">
        <v>0.81608385699999997</v>
      </c>
    </row>
    <row r="696" spans="1:8" x14ac:dyDescent="0.2">
      <c r="A696" s="4" t="s">
        <v>8671</v>
      </c>
      <c r="B696" s="4" t="s">
        <v>24905</v>
      </c>
      <c r="C696" s="4" t="s">
        <v>8672</v>
      </c>
      <c r="D696" s="4" t="s">
        <v>23132</v>
      </c>
      <c r="E696" s="4">
        <v>0.964887728</v>
      </c>
      <c r="F696" s="4">
        <v>0.33905139400000001</v>
      </c>
      <c r="G696" s="4">
        <v>0.21512154</v>
      </c>
      <c r="H696" s="4">
        <v>0.81608385699999997</v>
      </c>
    </row>
    <row r="697" spans="1:8" x14ac:dyDescent="0.2">
      <c r="A697" s="4" t="s">
        <v>1701</v>
      </c>
      <c r="B697" s="4" t="s">
        <v>23479</v>
      </c>
      <c r="C697" s="4" t="s">
        <v>1702</v>
      </c>
      <c r="D697" s="4" t="s">
        <v>23132</v>
      </c>
      <c r="E697" s="4">
        <v>0.49460087400000002</v>
      </c>
      <c r="F697" s="4">
        <v>0.31644523200000002</v>
      </c>
      <c r="G697" s="4">
        <v>0.21599635</v>
      </c>
      <c r="H697" s="4">
        <v>0.81608385699999997</v>
      </c>
    </row>
    <row r="698" spans="1:8" x14ac:dyDescent="0.2">
      <c r="A698" s="4" t="s">
        <v>2905</v>
      </c>
      <c r="B698" s="4" t="s">
        <v>2907</v>
      </c>
      <c r="C698" s="4" t="s">
        <v>2906</v>
      </c>
      <c r="D698" s="4" t="s">
        <v>23132</v>
      </c>
      <c r="E698" s="4">
        <v>0.22534335599999999</v>
      </c>
      <c r="F698" s="4">
        <v>7.9607659999999997E-2</v>
      </c>
      <c r="G698" s="4">
        <v>0.21618805299999999</v>
      </c>
      <c r="H698" s="4">
        <v>0.81608385699999997</v>
      </c>
    </row>
    <row r="699" spans="1:8" x14ac:dyDescent="0.2">
      <c r="A699" s="4" t="s">
        <v>5206</v>
      </c>
      <c r="B699" s="4" t="s">
        <v>24187</v>
      </c>
      <c r="C699" s="4" t="s">
        <v>5207</v>
      </c>
      <c r="D699" s="4" t="s">
        <v>23132</v>
      </c>
      <c r="E699" s="4">
        <v>-1.8495181519999999</v>
      </c>
      <c r="F699" s="4">
        <v>1.1842625879999999</v>
      </c>
      <c r="G699" s="4">
        <v>0.216274306</v>
      </c>
      <c r="H699" s="4">
        <v>0.81608385699999997</v>
      </c>
    </row>
    <row r="700" spans="1:8" x14ac:dyDescent="0.2">
      <c r="A700" s="4" t="s">
        <v>8357</v>
      </c>
      <c r="B700" s="4" t="s">
        <v>24844</v>
      </c>
      <c r="C700" s="4" t="s">
        <v>8358</v>
      </c>
      <c r="D700" s="4" t="s">
        <v>23132</v>
      </c>
      <c r="E700" s="4">
        <v>-0.54284641099999997</v>
      </c>
      <c r="F700" s="4">
        <v>0.34762406600000001</v>
      </c>
      <c r="G700" s="4">
        <v>0.21630925300000001</v>
      </c>
      <c r="H700" s="4">
        <v>0.81608385699999997</v>
      </c>
    </row>
    <row r="701" spans="1:8" x14ac:dyDescent="0.2">
      <c r="A701" s="4" t="s">
        <v>12412</v>
      </c>
      <c r="B701" s="4" t="s">
        <v>12414</v>
      </c>
      <c r="C701" s="4" t="s">
        <v>12413</v>
      </c>
      <c r="D701" s="4" t="s">
        <v>23132</v>
      </c>
      <c r="E701" s="4">
        <v>0.47543633800000001</v>
      </c>
      <c r="F701" s="4">
        <v>0.26672768299999999</v>
      </c>
      <c r="G701" s="4">
        <v>0.21661440900000001</v>
      </c>
      <c r="H701" s="4">
        <v>0.81608385699999997</v>
      </c>
    </row>
    <row r="702" spans="1:8" x14ac:dyDescent="0.2">
      <c r="A702" s="4" t="s">
        <v>1682</v>
      </c>
      <c r="B702" s="4" t="s">
        <v>1684</v>
      </c>
      <c r="C702" s="4" t="s">
        <v>1683</v>
      </c>
      <c r="D702" s="4" t="s">
        <v>23132</v>
      </c>
      <c r="E702" s="4">
        <v>1.1151394480000001</v>
      </c>
      <c r="F702" s="4">
        <v>0.71572427000000005</v>
      </c>
      <c r="G702" s="4">
        <v>0.217101132</v>
      </c>
      <c r="H702" s="4">
        <v>0.81608385699999997</v>
      </c>
    </row>
    <row r="703" spans="1:8" x14ac:dyDescent="0.2">
      <c r="A703" s="4" t="s">
        <v>11864</v>
      </c>
      <c r="B703" s="4" t="s">
        <v>11866</v>
      </c>
      <c r="C703" s="4" t="s">
        <v>11865</v>
      </c>
      <c r="D703" s="4" t="s">
        <v>23132</v>
      </c>
      <c r="E703" s="4">
        <v>-0.709008737</v>
      </c>
      <c r="F703" s="4">
        <v>0.45538388000000002</v>
      </c>
      <c r="G703" s="4">
        <v>0.21735057299999999</v>
      </c>
      <c r="H703" s="4">
        <v>0.81608385699999997</v>
      </c>
    </row>
    <row r="704" spans="1:8" x14ac:dyDescent="0.2">
      <c r="A704" s="4" t="s">
        <v>9017</v>
      </c>
      <c r="B704" s="4" t="s">
        <v>9019</v>
      </c>
      <c r="C704" s="4" t="s">
        <v>9018</v>
      </c>
      <c r="D704" s="4" t="s">
        <v>23132</v>
      </c>
      <c r="E704" s="4">
        <v>0.819681624</v>
      </c>
      <c r="F704" s="4">
        <v>0.52673329099999999</v>
      </c>
      <c r="G704" s="4">
        <v>0.21752756600000001</v>
      </c>
      <c r="H704" s="4">
        <v>0.81608385699999997</v>
      </c>
    </row>
    <row r="705" spans="1:8" x14ac:dyDescent="0.2">
      <c r="A705" s="4" t="s">
        <v>8131</v>
      </c>
      <c r="B705" s="4" t="s">
        <v>24784</v>
      </c>
      <c r="C705" s="4" t="s">
        <v>8132</v>
      </c>
      <c r="D705" s="4" t="s">
        <v>23132</v>
      </c>
      <c r="E705" s="4">
        <v>-0.81097741800000001</v>
      </c>
      <c r="F705" s="4">
        <v>0.52125939099999996</v>
      </c>
      <c r="G705" s="4">
        <v>0.21760786900000001</v>
      </c>
      <c r="H705" s="4">
        <v>0.81608385699999997</v>
      </c>
    </row>
    <row r="706" spans="1:8" x14ac:dyDescent="0.2">
      <c r="A706" s="4" t="s">
        <v>2089</v>
      </c>
      <c r="B706" s="4" t="s">
        <v>2091</v>
      </c>
      <c r="C706" s="4" t="s">
        <v>2090</v>
      </c>
      <c r="D706" s="4" t="s">
        <v>23132</v>
      </c>
      <c r="E706" s="4">
        <v>-2.789275891</v>
      </c>
      <c r="F706" s="4">
        <v>1.7931038829999999</v>
      </c>
      <c r="G706" s="4">
        <v>0.217663408</v>
      </c>
      <c r="H706" s="4">
        <v>0.81608385699999997</v>
      </c>
    </row>
    <row r="707" spans="1:8" x14ac:dyDescent="0.2">
      <c r="A707" s="4" t="s">
        <v>1237</v>
      </c>
      <c r="B707" s="4" t="s">
        <v>1239</v>
      </c>
      <c r="C707" s="4" t="s">
        <v>1238</v>
      </c>
      <c r="D707" s="4" t="s">
        <v>23132</v>
      </c>
      <c r="E707" s="4">
        <v>-1.085703284</v>
      </c>
      <c r="F707" s="4">
        <v>0.69832754799999996</v>
      </c>
      <c r="G707" s="4">
        <v>0.21785226099999999</v>
      </c>
      <c r="H707" s="4">
        <v>0.81608385699999997</v>
      </c>
    </row>
    <row r="708" spans="1:8" x14ac:dyDescent="0.2">
      <c r="A708" s="4" t="s">
        <v>11450</v>
      </c>
      <c r="B708" s="4" t="s">
        <v>25455</v>
      </c>
      <c r="C708" s="4" t="s">
        <v>25456</v>
      </c>
      <c r="D708" s="4" t="s">
        <v>23132</v>
      </c>
      <c r="E708" s="4">
        <v>0.86402990999999996</v>
      </c>
      <c r="F708" s="4">
        <v>0.48704175999999999</v>
      </c>
      <c r="G708" s="4">
        <v>0.21805392000000001</v>
      </c>
      <c r="H708" s="4">
        <v>0.81608385699999997</v>
      </c>
    </row>
    <row r="709" spans="1:8" x14ac:dyDescent="0.2">
      <c r="A709" s="4" t="s">
        <v>9229</v>
      </c>
      <c r="B709" s="4" t="s">
        <v>24998</v>
      </c>
      <c r="C709" s="4" t="s">
        <v>9230</v>
      </c>
      <c r="D709" s="4" t="s">
        <v>23132</v>
      </c>
      <c r="E709" s="4">
        <v>-1.1118971470000001</v>
      </c>
      <c r="F709" s="4">
        <v>0.71562304899999996</v>
      </c>
      <c r="G709" s="4">
        <v>0.21807158400000001</v>
      </c>
      <c r="H709" s="4">
        <v>0.81608385699999997</v>
      </c>
    </row>
    <row r="710" spans="1:8" x14ac:dyDescent="0.2">
      <c r="A710" s="4" t="s">
        <v>5367</v>
      </c>
      <c r="B710" s="4" t="s">
        <v>5369</v>
      </c>
      <c r="C710" s="4" t="s">
        <v>5368</v>
      </c>
      <c r="D710" s="4" t="s">
        <v>23132</v>
      </c>
      <c r="E710" s="4">
        <v>-0.75575523</v>
      </c>
      <c r="F710" s="4">
        <v>0.42609340200000001</v>
      </c>
      <c r="G710" s="4">
        <v>0.21811424800000001</v>
      </c>
      <c r="H710" s="4">
        <v>0.81608385699999997</v>
      </c>
    </row>
    <row r="711" spans="1:8" x14ac:dyDescent="0.2">
      <c r="A711" s="4" t="s">
        <v>567</v>
      </c>
      <c r="B711" s="4" t="s">
        <v>23211</v>
      </c>
      <c r="C711" s="4" t="s">
        <v>568</v>
      </c>
      <c r="D711" s="4" t="s">
        <v>23132</v>
      </c>
      <c r="E711" s="4">
        <v>0.80602459599999998</v>
      </c>
      <c r="F711" s="4">
        <v>0.45512297899999998</v>
      </c>
      <c r="G711" s="4">
        <v>0.21857412600000001</v>
      </c>
      <c r="H711" s="4">
        <v>0.81608385699999997</v>
      </c>
    </row>
    <row r="712" spans="1:8" x14ac:dyDescent="0.2">
      <c r="A712" s="4" t="s">
        <v>6749</v>
      </c>
      <c r="B712" s="4" t="s">
        <v>24503</v>
      </c>
      <c r="C712" s="4" t="s">
        <v>6750</v>
      </c>
      <c r="D712" s="4" t="s">
        <v>23132</v>
      </c>
      <c r="E712" s="4">
        <v>-0.50856221499999998</v>
      </c>
      <c r="F712" s="4">
        <v>0.32783237300000001</v>
      </c>
      <c r="G712" s="4">
        <v>0.218627508</v>
      </c>
      <c r="H712" s="4">
        <v>0.81608385699999997</v>
      </c>
    </row>
    <row r="713" spans="1:8" x14ac:dyDescent="0.2">
      <c r="A713" s="4" t="s">
        <v>13098</v>
      </c>
      <c r="B713" s="4" t="s">
        <v>25814</v>
      </c>
      <c r="C713" s="4" t="s">
        <v>13099</v>
      </c>
      <c r="D713" s="4" t="s">
        <v>23132</v>
      </c>
      <c r="E713" s="4">
        <v>0.34893400000000002</v>
      </c>
      <c r="F713" s="4">
        <v>0.22498822199999999</v>
      </c>
      <c r="G713" s="4">
        <v>0.21871543700000001</v>
      </c>
      <c r="H713" s="4">
        <v>0.81608385699999997</v>
      </c>
    </row>
    <row r="714" spans="1:8" x14ac:dyDescent="0.2">
      <c r="A714" s="4" t="s">
        <v>14213</v>
      </c>
      <c r="B714" s="4" t="s">
        <v>14215</v>
      </c>
      <c r="C714" s="4" t="s">
        <v>14214</v>
      </c>
      <c r="D714" s="4" t="s">
        <v>23132</v>
      </c>
      <c r="E714" s="4">
        <v>0.647931115</v>
      </c>
      <c r="F714" s="4">
        <v>0.41794894500000002</v>
      </c>
      <c r="G714" s="4">
        <v>0.218859318</v>
      </c>
      <c r="H714" s="4">
        <v>0.81608385699999997</v>
      </c>
    </row>
    <row r="715" spans="1:8" x14ac:dyDescent="0.2">
      <c r="A715" s="4" t="s">
        <v>6625</v>
      </c>
      <c r="B715" s="4" t="s">
        <v>24474</v>
      </c>
      <c r="C715" s="4" t="s">
        <v>6626</v>
      </c>
      <c r="D715" s="4" t="s">
        <v>23132</v>
      </c>
      <c r="E715" s="4">
        <v>6.0051038730000004</v>
      </c>
      <c r="F715" s="4">
        <v>3.8746346489999999</v>
      </c>
      <c r="G715" s="4">
        <v>0.21895302799999999</v>
      </c>
      <c r="H715" s="4">
        <v>0.81608385699999997</v>
      </c>
    </row>
    <row r="716" spans="1:8" x14ac:dyDescent="0.2">
      <c r="A716" s="4" t="s">
        <v>13801</v>
      </c>
      <c r="B716" s="4" t="s">
        <v>13803</v>
      </c>
      <c r="C716" s="4" t="s">
        <v>13802</v>
      </c>
      <c r="D716" s="4" t="s">
        <v>23132</v>
      </c>
      <c r="E716" s="4">
        <v>0.66625439600000003</v>
      </c>
      <c r="F716" s="4">
        <v>0.37667472099999999</v>
      </c>
      <c r="G716" s="4">
        <v>0.21895679700000001</v>
      </c>
      <c r="H716" s="4">
        <v>0.81608385699999997</v>
      </c>
    </row>
    <row r="717" spans="1:8" x14ac:dyDescent="0.2">
      <c r="A717" s="4" t="s">
        <v>6539</v>
      </c>
      <c r="B717" s="4" t="s">
        <v>6541</v>
      </c>
      <c r="C717" s="4" t="s">
        <v>6540</v>
      </c>
      <c r="D717" s="4" t="s">
        <v>23132</v>
      </c>
      <c r="E717" s="4">
        <v>1.5348723470000001</v>
      </c>
      <c r="F717" s="4">
        <v>0.99110189100000001</v>
      </c>
      <c r="G717" s="4">
        <v>0.2192248</v>
      </c>
      <c r="H717" s="4">
        <v>0.81608385699999997</v>
      </c>
    </row>
    <row r="718" spans="1:8" x14ac:dyDescent="0.2">
      <c r="A718" s="4" t="s">
        <v>12899</v>
      </c>
      <c r="B718" s="4" t="s">
        <v>12901</v>
      </c>
      <c r="C718" s="4" t="s">
        <v>12900</v>
      </c>
      <c r="D718" s="4" t="s">
        <v>23132</v>
      </c>
      <c r="E718" s="4">
        <v>-0.85112823000000004</v>
      </c>
      <c r="F718" s="4">
        <v>0.48187590600000002</v>
      </c>
      <c r="G718" s="4">
        <v>0.21938754699999999</v>
      </c>
      <c r="H718" s="4">
        <v>0.81608385699999997</v>
      </c>
    </row>
    <row r="719" spans="1:8" x14ac:dyDescent="0.2">
      <c r="A719" s="4" t="s">
        <v>8936</v>
      </c>
      <c r="B719" s="4" t="s">
        <v>24942</v>
      </c>
      <c r="C719" s="4" t="s">
        <v>8937</v>
      </c>
      <c r="D719" s="4" t="s">
        <v>23132</v>
      </c>
      <c r="E719" s="4">
        <v>-4.1919390160000001</v>
      </c>
      <c r="F719" s="4">
        <v>2.3734889770000001</v>
      </c>
      <c r="G719" s="4">
        <v>0.21941005</v>
      </c>
      <c r="H719" s="4">
        <v>0.81608385699999997</v>
      </c>
    </row>
    <row r="720" spans="1:8" x14ac:dyDescent="0.2">
      <c r="A720" s="4" t="s">
        <v>9766</v>
      </c>
      <c r="B720" s="4" t="s">
        <v>25114</v>
      </c>
      <c r="C720" s="4" t="s">
        <v>9767</v>
      </c>
      <c r="D720" s="4" t="s">
        <v>23132</v>
      </c>
      <c r="E720" s="4">
        <v>-0.63776181099999996</v>
      </c>
      <c r="F720" s="4">
        <v>0.36113024999999999</v>
      </c>
      <c r="G720" s="4">
        <v>0.21943329</v>
      </c>
      <c r="H720" s="4">
        <v>0.81608385699999997</v>
      </c>
    </row>
    <row r="721" spans="1:8" x14ac:dyDescent="0.2">
      <c r="A721" s="4" t="s">
        <v>14840</v>
      </c>
      <c r="B721" s="4" t="s">
        <v>26204</v>
      </c>
      <c r="C721" s="4" t="s">
        <v>14841</v>
      </c>
      <c r="D721" s="4" t="s">
        <v>23132</v>
      </c>
      <c r="E721" s="4">
        <v>-1.1223234710000001</v>
      </c>
      <c r="F721" s="4">
        <v>0.72530434399999999</v>
      </c>
      <c r="G721" s="4">
        <v>0.219513246</v>
      </c>
      <c r="H721" s="4">
        <v>0.81608385699999997</v>
      </c>
    </row>
    <row r="722" spans="1:8" x14ac:dyDescent="0.2">
      <c r="A722" s="4" t="s">
        <v>10849</v>
      </c>
      <c r="B722" s="4" t="s">
        <v>25351</v>
      </c>
      <c r="C722" s="4" t="s">
        <v>10850</v>
      </c>
      <c r="D722" s="4" t="s">
        <v>23132</v>
      </c>
      <c r="E722" s="4">
        <v>-0.817103841</v>
      </c>
      <c r="F722" s="4">
        <v>0.52864276899999996</v>
      </c>
      <c r="G722" s="4">
        <v>0.21990452299999999</v>
      </c>
      <c r="H722" s="4">
        <v>0.81608385699999997</v>
      </c>
    </row>
    <row r="723" spans="1:8" x14ac:dyDescent="0.2">
      <c r="A723" s="4" t="s">
        <v>12855</v>
      </c>
      <c r="B723" s="4" t="s">
        <v>25768</v>
      </c>
      <c r="C723" s="4" t="s">
        <v>12856</v>
      </c>
      <c r="D723" s="4" t="s">
        <v>23132</v>
      </c>
      <c r="E723" s="4">
        <v>-2.893827527</v>
      </c>
      <c r="F723" s="4">
        <v>1.8738825100000001</v>
      </c>
      <c r="G723" s="4">
        <v>0.22021650600000001</v>
      </c>
      <c r="H723" s="4">
        <v>0.81608385699999997</v>
      </c>
    </row>
    <row r="724" spans="1:8" x14ac:dyDescent="0.2">
      <c r="A724" s="4" t="s">
        <v>3499</v>
      </c>
      <c r="B724" s="4" t="s">
        <v>23830</v>
      </c>
      <c r="C724" s="4" t="s">
        <v>3500</v>
      </c>
      <c r="D724" s="4" t="s">
        <v>23132</v>
      </c>
      <c r="E724" s="4">
        <v>-0.37113118499999997</v>
      </c>
      <c r="F724" s="4">
        <v>0.21076969700000001</v>
      </c>
      <c r="G724" s="4">
        <v>0.220329992</v>
      </c>
      <c r="H724" s="4">
        <v>0.81608385699999997</v>
      </c>
    </row>
    <row r="725" spans="1:8" x14ac:dyDescent="0.2">
      <c r="A725" s="4" t="s">
        <v>11319</v>
      </c>
      <c r="B725" s="4" t="s">
        <v>11321</v>
      </c>
      <c r="C725" s="4" t="s">
        <v>11320</v>
      </c>
      <c r="D725" s="4" t="s">
        <v>23132</v>
      </c>
      <c r="E725" s="4">
        <v>-1.08635836</v>
      </c>
      <c r="F725" s="4">
        <v>0.70375248999999995</v>
      </c>
      <c r="G725" s="4">
        <v>0.22036022899999999</v>
      </c>
      <c r="H725" s="4">
        <v>0.81608385699999997</v>
      </c>
    </row>
    <row r="726" spans="1:8" x14ac:dyDescent="0.2">
      <c r="A726" s="4" t="s">
        <v>10797</v>
      </c>
      <c r="B726" s="4" t="s">
        <v>25337</v>
      </c>
      <c r="C726" s="4" t="s">
        <v>10798</v>
      </c>
      <c r="D726" s="4" t="s">
        <v>23132</v>
      </c>
      <c r="E726" s="4">
        <v>-0.84554786900000001</v>
      </c>
      <c r="F726" s="4">
        <v>0.54841754399999998</v>
      </c>
      <c r="G726" s="4">
        <v>0.22078756399999999</v>
      </c>
      <c r="H726" s="4">
        <v>0.81608385699999997</v>
      </c>
    </row>
    <row r="727" spans="1:8" x14ac:dyDescent="0.2">
      <c r="A727" s="4" t="s">
        <v>7194</v>
      </c>
      <c r="B727" s="4" t="s">
        <v>24587</v>
      </c>
      <c r="C727" s="4" t="s">
        <v>7195</v>
      </c>
      <c r="D727" s="4" t="s">
        <v>23132</v>
      </c>
      <c r="E727" s="4">
        <v>1.6391436479999999</v>
      </c>
      <c r="F727" s="4">
        <v>0.93697122899999996</v>
      </c>
      <c r="G727" s="4">
        <v>0.22232644600000001</v>
      </c>
      <c r="H727" s="4">
        <v>0.81608385699999997</v>
      </c>
    </row>
    <row r="728" spans="1:8" x14ac:dyDescent="0.2">
      <c r="A728" s="4" t="s">
        <v>5119</v>
      </c>
      <c r="B728" s="4" t="s">
        <v>24172</v>
      </c>
      <c r="C728" s="4" t="s">
        <v>5120</v>
      </c>
      <c r="D728" s="4" t="s">
        <v>23132</v>
      </c>
      <c r="E728" s="4">
        <v>1.3758529900000001</v>
      </c>
      <c r="F728" s="4">
        <v>0.78657326599999999</v>
      </c>
      <c r="G728" s="4">
        <v>0.222367431</v>
      </c>
      <c r="H728" s="4">
        <v>0.81608385699999997</v>
      </c>
    </row>
    <row r="729" spans="1:8" x14ac:dyDescent="0.2">
      <c r="A729" s="4" t="s">
        <v>13174</v>
      </c>
      <c r="B729" s="4" t="s">
        <v>25830</v>
      </c>
      <c r="C729" s="4" t="s">
        <v>13175</v>
      </c>
      <c r="D729" s="4" t="s">
        <v>23132</v>
      </c>
      <c r="E729" s="4">
        <v>-2.5203101320000001</v>
      </c>
      <c r="F729" s="4">
        <v>1.441326425</v>
      </c>
      <c r="G729" s="4">
        <v>0.22246739400000001</v>
      </c>
      <c r="H729" s="4">
        <v>0.81608385699999997</v>
      </c>
    </row>
    <row r="730" spans="1:8" x14ac:dyDescent="0.2">
      <c r="A730" s="4" t="s">
        <v>7926</v>
      </c>
      <c r="B730" s="4" t="s">
        <v>7928</v>
      </c>
      <c r="C730" s="4" t="s">
        <v>7927</v>
      </c>
      <c r="D730" s="4" t="s">
        <v>23132</v>
      </c>
      <c r="E730" s="4">
        <v>-0.84783179500000005</v>
      </c>
      <c r="F730" s="4">
        <v>0.30920323599999999</v>
      </c>
      <c r="G730" s="4">
        <v>0.22263168799999999</v>
      </c>
      <c r="H730" s="4">
        <v>0.81608385699999997</v>
      </c>
    </row>
    <row r="731" spans="1:8" x14ac:dyDescent="0.2">
      <c r="A731" s="4" t="s">
        <v>8862</v>
      </c>
      <c r="B731" s="4" t="s">
        <v>8864</v>
      </c>
      <c r="C731" s="4" t="s">
        <v>8863</v>
      </c>
      <c r="D731" s="4" t="s">
        <v>23132</v>
      </c>
      <c r="E731" s="4">
        <v>-0.56766314799999995</v>
      </c>
      <c r="F731" s="4">
        <v>0.37024149200000001</v>
      </c>
      <c r="G731" s="4">
        <v>0.22275861499999999</v>
      </c>
      <c r="H731" s="4">
        <v>0.81608385699999997</v>
      </c>
    </row>
    <row r="732" spans="1:8" x14ac:dyDescent="0.2">
      <c r="A732" s="4" t="s">
        <v>635</v>
      </c>
      <c r="B732" s="4" t="s">
        <v>23226</v>
      </c>
      <c r="C732" s="4" t="s">
        <v>636</v>
      </c>
      <c r="D732" s="4" t="s">
        <v>23132</v>
      </c>
      <c r="E732" s="4">
        <v>-0.31484783700000002</v>
      </c>
      <c r="F732" s="4">
        <v>0.20550771300000001</v>
      </c>
      <c r="G732" s="4">
        <v>0.223030374</v>
      </c>
      <c r="H732" s="4">
        <v>0.81608385699999997</v>
      </c>
    </row>
    <row r="733" spans="1:8" x14ac:dyDescent="0.2">
      <c r="A733" s="4" t="s">
        <v>13452</v>
      </c>
      <c r="B733" s="4" t="s">
        <v>25900</v>
      </c>
      <c r="C733" s="4" t="s">
        <v>13453</v>
      </c>
      <c r="D733" s="4" t="s">
        <v>23132</v>
      </c>
      <c r="E733" s="4">
        <v>0.53351444199999998</v>
      </c>
      <c r="F733" s="4">
        <v>0.19545671100000001</v>
      </c>
      <c r="G733" s="4">
        <v>0.223562869</v>
      </c>
      <c r="H733" s="4">
        <v>0.81608385699999997</v>
      </c>
    </row>
    <row r="734" spans="1:8" x14ac:dyDescent="0.2">
      <c r="A734" s="4" t="s">
        <v>5242</v>
      </c>
      <c r="B734" s="4" t="s">
        <v>5244</v>
      </c>
      <c r="C734" s="4" t="s">
        <v>5243</v>
      </c>
      <c r="D734" s="4" t="s">
        <v>23132</v>
      </c>
      <c r="E734" s="4">
        <v>-1.261525333</v>
      </c>
      <c r="F734" s="4">
        <v>0.72409275900000003</v>
      </c>
      <c r="G734" s="4">
        <v>0.223594654</v>
      </c>
      <c r="H734" s="4">
        <v>0.81608385699999997</v>
      </c>
    </row>
    <row r="735" spans="1:8" x14ac:dyDescent="0.2">
      <c r="A735" s="4" t="s">
        <v>4</v>
      </c>
      <c r="B735" s="4" t="s">
        <v>4</v>
      </c>
      <c r="C735" s="4" t="s">
        <v>4</v>
      </c>
      <c r="D735" s="4" t="s">
        <v>23132</v>
      </c>
      <c r="E735" s="4">
        <v>1.3170857579999999</v>
      </c>
      <c r="F735" s="4">
        <v>0.48267618899999998</v>
      </c>
      <c r="G735" s="4">
        <v>0.223627941</v>
      </c>
      <c r="H735" s="4">
        <v>0.81608385699999997</v>
      </c>
    </row>
    <row r="736" spans="1:8" x14ac:dyDescent="0.2">
      <c r="A736" s="4" t="s">
        <v>12682</v>
      </c>
      <c r="B736" s="4" t="s">
        <v>25726</v>
      </c>
      <c r="C736" s="4" t="s">
        <v>12683</v>
      </c>
      <c r="D736" s="4" t="s">
        <v>23132</v>
      </c>
      <c r="E736" s="4">
        <v>-3.0553021980000001</v>
      </c>
      <c r="F736" s="4">
        <v>1.997927556</v>
      </c>
      <c r="G736" s="4">
        <v>0.22368233100000001</v>
      </c>
      <c r="H736" s="4">
        <v>0.81608385699999997</v>
      </c>
    </row>
    <row r="737" spans="1:8" x14ac:dyDescent="0.2">
      <c r="A737" s="4" t="s">
        <v>13885</v>
      </c>
      <c r="B737" s="4" t="s">
        <v>25995</v>
      </c>
      <c r="C737" s="4" t="s">
        <v>13886</v>
      </c>
      <c r="D737" s="4" t="s">
        <v>23132</v>
      </c>
      <c r="E737" s="4">
        <v>-2.524296589</v>
      </c>
      <c r="F737" s="4">
        <v>1.6511101939999999</v>
      </c>
      <c r="G737" s="4">
        <v>0.22377234600000001</v>
      </c>
      <c r="H737" s="4">
        <v>0.81608385699999997</v>
      </c>
    </row>
    <row r="738" spans="1:8" x14ac:dyDescent="0.2">
      <c r="A738" s="4" t="s">
        <v>10594</v>
      </c>
      <c r="B738" s="4" t="s">
        <v>25293</v>
      </c>
      <c r="C738" s="4" t="s">
        <v>25294</v>
      </c>
      <c r="D738" s="4" t="s">
        <v>23132</v>
      </c>
      <c r="E738" s="4">
        <v>1.608396685</v>
      </c>
      <c r="F738" s="4">
        <v>0.59035106400000004</v>
      </c>
      <c r="G738" s="4">
        <v>0.22394797899999999</v>
      </c>
      <c r="H738" s="4">
        <v>0.81608385699999997</v>
      </c>
    </row>
    <row r="739" spans="1:8" x14ac:dyDescent="0.2">
      <c r="A739" s="4" t="s">
        <v>4933</v>
      </c>
      <c r="B739" s="4" t="s">
        <v>24131</v>
      </c>
      <c r="C739" s="4" t="s">
        <v>4934</v>
      </c>
      <c r="D739" s="4" t="s">
        <v>23132</v>
      </c>
      <c r="E739" s="4">
        <v>-0.92602132000000004</v>
      </c>
      <c r="F739" s="4">
        <v>0.60647059599999997</v>
      </c>
      <c r="G739" s="4">
        <v>0.22422473900000001</v>
      </c>
      <c r="H739" s="4">
        <v>0.81608385699999997</v>
      </c>
    </row>
    <row r="740" spans="1:8" x14ac:dyDescent="0.2">
      <c r="A740" s="4" t="s">
        <v>12159</v>
      </c>
      <c r="B740" s="4" t="s">
        <v>25582</v>
      </c>
      <c r="C740" s="4" t="s">
        <v>12160</v>
      </c>
      <c r="D740" s="4" t="s">
        <v>23132</v>
      </c>
      <c r="E740" s="4">
        <v>0.69655444200000005</v>
      </c>
      <c r="F740" s="4">
        <v>0.40122606199999999</v>
      </c>
      <c r="G740" s="4">
        <v>0.224686782</v>
      </c>
      <c r="H740" s="4">
        <v>0.81608385699999997</v>
      </c>
    </row>
    <row r="741" spans="1:8" x14ac:dyDescent="0.2">
      <c r="A741" s="4" t="s">
        <v>11767</v>
      </c>
      <c r="B741" s="4" t="s">
        <v>25508</v>
      </c>
      <c r="C741" s="4" t="s">
        <v>11768</v>
      </c>
      <c r="D741" s="4" t="s">
        <v>23132</v>
      </c>
      <c r="E741" s="4">
        <v>1.186091467</v>
      </c>
      <c r="F741" s="4">
        <v>0.43750242299999997</v>
      </c>
      <c r="G741" s="4">
        <v>0.22496701299999999</v>
      </c>
      <c r="H741" s="4">
        <v>0.81608385699999997</v>
      </c>
    </row>
    <row r="742" spans="1:8" x14ac:dyDescent="0.2">
      <c r="A742" s="4" t="s">
        <v>5825</v>
      </c>
      <c r="B742" s="4" t="s">
        <v>4</v>
      </c>
      <c r="C742" s="4" t="s">
        <v>5826</v>
      </c>
      <c r="D742" s="4" t="s">
        <v>23132</v>
      </c>
      <c r="E742" s="4">
        <v>-2.110383422</v>
      </c>
      <c r="F742" s="4">
        <v>0.77913861699999998</v>
      </c>
      <c r="G742" s="4">
        <v>0.22515321099999999</v>
      </c>
      <c r="H742" s="4">
        <v>0.81608385699999997</v>
      </c>
    </row>
    <row r="743" spans="1:8" x14ac:dyDescent="0.2">
      <c r="A743" s="4" t="s">
        <v>11520</v>
      </c>
      <c r="B743" s="4" t="s">
        <v>25477</v>
      </c>
      <c r="C743" s="4" t="s">
        <v>21504</v>
      </c>
      <c r="D743" s="4" t="s">
        <v>23132</v>
      </c>
      <c r="E743" s="4">
        <v>-0.97450176700000002</v>
      </c>
      <c r="F743" s="4">
        <v>0.63992319900000005</v>
      </c>
      <c r="G743" s="4">
        <v>0.22517205400000001</v>
      </c>
      <c r="H743" s="4">
        <v>0.81608385699999997</v>
      </c>
    </row>
    <row r="744" spans="1:8" x14ac:dyDescent="0.2">
      <c r="A744" s="4" t="s">
        <v>4</v>
      </c>
      <c r="B744" s="4" t="s">
        <v>4</v>
      </c>
      <c r="C744" s="4" t="s">
        <v>4</v>
      </c>
      <c r="D744" s="4" t="s">
        <v>23132</v>
      </c>
      <c r="E744" s="4">
        <v>-0.356339715</v>
      </c>
      <c r="F744" s="4">
        <v>0.20568328899999999</v>
      </c>
      <c r="G744" s="4">
        <v>0.22532871800000001</v>
      </c>
      <c r="H744" s="4">
        <v>0.81608385699999997</v>
      </c>
    </row>
    <row r="745" spans="1:8" x14ac:dyDescent="0.2">
      <c r="A745" s="4" t="s">
        <v>3879</v>
      </c>
      <c r="B745" s="4" t="s">
        <v>3881</v>
      </c>
      <c r="C745" s="4" t="s">
        <v>3880</v>
      </c>
      <c r="D745" s="4" t="s">
        <v>23132</v>
      </c>
      <c r="E745" s="4">
        <v>-0.63899919800000005</v>
      </c>
      <c r="F745" s="4">
        <v>0.42018627400000003</v>
      </c>
      <c r="G745" s="4">
        <v>0.225661269</v>
      </c>
      <c r="H745" s="4">
        <v>0.81608385699999997</v>
      </c>
    </row>
    <row r="746" spans="1:8" x14ac:dyDescent="0.2">
      <c r="A746" s="4" t="s">
        <v>14413</v>
      </c>
      <c r="B746" s="4" t="s">
        <v>26106</v>
      </c>
      <c r="C746" s="4" t="s">
        <v>14414</v>
      </c>
      <c r="D746" s="4" t="s">
        <v>23132</v>
      </c>
      <c r="E746" s="4">
        <v>-3.0264974200000001</v>
      </c>
      <c r="F746" s="4">
        <v>1.990497537</v>
      </c>
      <c r="G746" s="4">
        <v>0.225726763</v>
      </c>
      <c r="H746" s="4">
        <v>0.81608385699999997</v>
      </c>
    </row>
    <row r="747" spans="1:8" x14ac:dyDescent="0.2">
      <c r="A747" s="4" t="s">
        <v>1471</v>
      </c>
      <c r="B747" s="4" t="s">
        <v>23421</v>
      </c>
      <c r="C747" s="4" t="s">
        <v>1472</v>
      </c>
      <c r="D747" s="4" t="s">
        <v>23132</v>
      </c>
      <c r="E747" s="4">
        <v>0.77764770500000002</v>
      </c>
      <c r="F747" s="4">
        <v>0.28819097700000001</v>
      </c>
      <c r="G747" s="4">
        <v>0.22593738699999999</v>
      </c>
      <c r="H747" s="4">
        <v>0.81608385699999997</v>
      </c>
    </row>
    <row r="748" spans="1:8" x14ac:dyDescent="0.2">
      <c r="A748" s="4" t="s">
        <v>9305</v>
      </c>
      <c r="B748" s="4" t="s">
        <v>25014</v>
      </c>
      <c r="C748" s="4" t="s">
        <v>9306</v>
      </c>
      <c r="D748" s="4" t="s">
        <v>23132</v>
      </c>
      <c r="E748" s="4">
        <v>-1.054703935</v>
      </c>
      <c r="F748" s="4">
        <v>0.69430334400000004</v>
      </c>
      <c r="G748" s="4">
        <v>0.226053066</v>
      </c>
      <c r="H748" s="4">
        <v>0.81608385699999997</v>
      </c>
    </row>
    <row r="749" spans="1:8" x14ac:dyDescent="0.2">
      <c r="A749" s="4" t="s">
        <v>1391</v>
      </c>
      <c r="B749" s="4" t="s">
        <v>23403</v>
      </c>
      <c r="C749" s="4" t="s">
        <v>1392</v>
      </c>
      <c r="D749" s="4" t="s">
        <v>23132</v>
      </c>
      <c r="E749" s="4">
        <v>0.53248926799999996</v>
      </c>
      <c r="F749" s="4">
        <v>0.35058837199999998</v>
      </c>
      <c r="G749" s="4">
        <v>0.226108895</v>
      </c>
      <c r="H749" s="4">
        <v>0.81608385699999997</v>
      </c>
    </row>
    <row r="750" spans="1:8" x14ac:dyDescent="0.2">
      <c r="A750" s="4" t="s">
        <v>2521</v>
      </c>
      <c r="B750" s="4" t="s">
        <v>2523</v>
      </c>
      <c r="C750" s="4" t="s">
        <v>2522</v>
      </c>
      <c r="D750" s="4" t="s">
        <v>23132</v>
      </c>
      <c r="E750" s="4">
        <v>-0.51862116300000005</v>
      </c>
      <c r="F750" s="4">
        <v>0.34174274999999998</v>
      </c>
      <c r="G750" s="4">
        <v>0.22640674299999999</v>
      </c>
      <c r="H750" s="4">
        <v>0.81608385699999997</v>
      </c>
    </row>
    <row r="751" spans="1:8" x14ac:dyDescent="0.2">
      <c r="A751" s="4" t="s">
        <v>13843</v>
      </c>
      <c r="B751" s="4" t="s">
        <v>13845</v>
      </c>
      <c r="C751" s="4" t="s">
        <v>13844</v>
      </c>
      <c r="D751" s="4" t="s">
        <v>23132</v>
      </c>
      <c r="E751" s="4">
        <v>-0.73194608000000005</v>
      </c>
      <c r="F751" s="4">
        <v>0.48244094199999998</v>
      </c>
      <c r="G751" s="4">
        <v>0.22650210600000001</v>
      </c>
      <c r="H751" s="4">
        <v>0.81608385699999997</v>
      </c>
    </row>
    <row r="752" spans="1:8" x14ac:dyDescent="0.2">
      <c r="A752" s="4" t="s">
        <v>9583</v>
      </c>
      <c r="B752" s="4" t="s">
        <v>9585</v>
      </c>
      <c r="C752" s="4" t="s">
        <v>9584</v>
      </c>
      <c r="D752" s="4" t="s">
        <v>23132</v>
      </c>
      <c r="E752" s="4">
        <v>1.0580008089999999</v>
      </c>
      <c r="F752" s="4">
        <v>0.69745408900000005</v>
      </c>
      <c r="G752" s="4">
        <v>0.22655518999999999</v>
      </c>
      <c r="H752" s="4">
        <v>0.81608385699999997</v>
      </c>
    </row>
    <row r="753" spans="1:8" x14ac:dyDescent="0.2">
      <c r="A753" s="4" t="s">
        <v>11295</v>
      </c>
      <c r="B753" s="4" t="s">
        <v>25426</v>
      </c>
      <c r="C753" s="4" t="s">
        <v>11296</v>
      </c>
      <c r="D753" s="4" t="s">
        <v>23132</v>
      </c>
      <c r="E753" s="4">
        <v>-0.92000100500000004</v>
      </c>
      <c r="F753" s="4">
        <v>0.53344809999999998</v>
      </c>
      <c r="G753" s="4">
        <v>0.22673579999999999</v>
      </c>
      <c r="H753" s="4">
        <v>0.81608385699999997</v>
      </c>
    </row>
    <row r="754" spans="1:8" x14ac:dyDescent="0.2">
      <c r="A754" s="4" t="s">
        <v>8167</v>
      </c>
      <c r="B754" s="4" t="s">
        <v>24799</v>
      </c>
      <c r="C754" s="4" t="s">
        <v>8168</v>
      </c>
      <c r="D754" s="4" t="s">
        <v>23132</v>
      </c>
      <c r="E754" s="4">
        <v>-2.8686816230000001</v>
      </c>
      <c r="F754" s="4">
        <v>1.892890194</v>
      </c>
      <c r="G754" s="4">
        <v>0.226895294</v>
      </c>
      <c r="H754" s="4">
        <v>0.81608385699999997</v>
      </c>
    </row>
    <row r="755" spans="1:8" x14ac:dyDescent="0.2">
      <c r="A755" s="4" t="s">
        <v>4713</v>
      </c>
      <c r="B755" s="4" t="s">
        <v>4715</v>
      </c>
      <c r="C755" s="4" t="s">
        <v>4714</v>
      </c>
      <c r="D755" s="4" t="s">
        <v>23132</v>
      </c>
      <c r="E755" s="4">
        <v>-1.064551609</v>
      </c>
      <c r="F755" s="4">
        <v>0.61758741699999997</v>
      </c>
      <c r="G755" s="4">
        <v>0.22689894499999999</v>
      </c>
      <c r="H755" s="4">
        <v>0.81608385699999997</v>
      </c>
    </row>
    <row r="756" spans="1:8" x14ac:dyDescent="0.2">
      <c r="A756" s="4" t="s">
        <v>1719</v>
      </c>
      <c r="B756" s="4" t="s">
        <v>23482</v>
      </c>
      <c r="C756" s="4" t="s">
        <v>1720</v>
      </c>
      <c r="D756" s="4" t="s">
        <v>23132</v>
      </c>
      <c r="E756" s="4">
        <v>-1.841401026</v>
      </c>
      <c r="F756" s="4">
        <v>1.215281343</v>
      </c>
      <c r="G756" s="4">
        <v>0.22696555800000001</v>
      </c>
      <c r="H756" s="4">
        <v>0.81608385699999997</v>
      </c>
    </row>
    <row r="757" spans="1:8" x14ac:dyDescent="0.2">
      <c r="A757" s="4" t="s">
        <v>10995</v>
      </c>
      <c r="B757" s="4" t="s">
        <v>25369</v>
      </c>
      <c r="C757" s="4" t="s">
        <v>10996</v>
      </c>
      <c r="D757" s="4" t="s">
        <v>23132</v>
      </c>
      <c r="E757" s="4">
        <v>-1.255160721</v>
      </c>
      <c r="F757" s="4">
        <v>0.82837954000000003</v>
      </c>
      <c r="G757" s="4">
        <v>0.226966853</v>
      </c>
      <c r="H757" s="4">
        <v>0.81608385699999997</v>
      </c>
    </row>
    <row r="758" spans="1:8" x14ac:dyDescent="0.2">
      <c r="A758" s="4" t="s">
        <v>9943</v>
      </c>
      <c r="B758" s="4" t="s">
        <v>25157</v>
      </c>
      <c r="C758" s="4" t="s">
        <v>9944</v>
      </c>
      <c r="D758" s="4" t="s">
        <v>23132</v>
      </c>
      <c r="E758" s="4">
        <v>-0.693566181</v>
      </c>
      <c r="F758" s="4">
        <v>0.25908772200000002</v>
      </c>
      <c r="G758" s="4">
        <v>0.227595719</v>
      </c>
      <c r="H758" s="4">
        <v>0.81608385699999997</v>
      </c>
    </row>
    <row r="759" spans="1:8" x14ac:dyDescent="0.2">
      <c r="A759" s="4" t="s">
        <v>12912</v>
      </c>
      <c r="B759" s="4" t="s">
        <v>25780</v>
      </c>
      <c r="C759" s="4" t="s">
        <v>12913</v>
      </c>
      <c r="D759" s="4" t="s">
        <v>23132</v>
      </c>
      <c r="E759" s="4">
        <v>0.723224702</v>
      </c>
      <c r="F759" s="4">
        <v>0.27048629400000002</v>
      </c>
      <c r="G759" s="4">
        <v>0.22784238400000001</v>
      </c>
      <c r="H759" s="4">
        <v>0.81608385699999997</v>
      </c>
    </row>
    <row r="760" spans="1:8" x14ac:dyDescent="0.2">
      <c r="A760" s="4" t="s">
        <v>9829</v>
      </c>
      <c r="B760" s="4" t="s">
        <v>297</v>
      </c>
      <c r="C760" s="4" t="s">
        <v>25133</v>
      </c>
      <c r="D760" s="4" t="s">
        <v>23132</v>
      </c>
      <c r="E760" s="4">
        <v>-2.089400226</v>
      </c>
      <c r="F760" s="4">
        <v>1.3835132539999999</v>
      </c>
      <c r="G760" s="4">
        <v>0.22814656</v>
      </c>
      <c r="H760" s="4">
        <v>0.81608385699999997</v>
      </c>
    </row>
    <row r="761" spans="1:8" x14ac:dyDescent="0.2">
      <c r="A761" s="4" t="s">
        <v>4</v>
      </c>
      <c r="B761" s="4" t="s">
        <v>4</v>
      </c>
      <c r="C761" s="4" t="s">
        <v>4</v>
      </c>
      <c r="D761" s="4" t="s">
        <v>23132</v>
      </c>
      <c r="E761" s="4">
        <v>1.0817423559999999</v>
      </c>
      <c r="F761" s="4">
        <v>0.40528053400000003</v>
      </c>
      <c r="G761" s="4">
        <v>0.22820810699999999</v>
      </c>
      <c r="H761" s="4">
        <v>0.81608385699999997</v>
      </c>
    </row>
    <row r="762" spans="1:8" x14ac:dyDescent="0.2">
      <c r="A762" s="4" t="s">
        <v>5099</v>
      </c>
      <c r="B762" s="4" t="s">
        <v>24164</v>
      </c>
      <c r="C762" s="4" t="s">
        <v>5100</v>
      </c>
      <c r="D762" s="4" t="s">
        <v>23132</v>
      </c>
      <c r="E762" s="4">
        <v>-1.101799537</v>
      </c>
      <c r="F762" s="4">
        <v>0.64235046799999995</v>
      </c>
      <c r="G762" s="4">
        <v>0.22843292000000001</v>
      </c>
      <c r="H762" s="4">
        <v>0.81608385699999997</v>
      </c>
    </row>
    <row r="763" spans="1:8" x14ac:dyDescent="0.2">
      <c r="A763" s="4" t="s">
        <v>4754</v>
      </c>
      <c r="B763" s="4" t="s">
        <v>24085</v>
      </c>
      <c r="C763" s="4" t="s">
        <v>4755</v>
      </c>
      <c r="D763" s="4" t="s">
        <v>23132</v>
      </c>
      <c r="E763" s="4">
        <v>0.47123631700000002</v>
      </c>
      <c r="F763" s="4">
        <v>0.31231892700000002</v>
      </c>
      <c r="G763" s="4">
        <v>0.228474908</v>
      </c>
      <c r="H763" s="4">
        <v>0.81608385699999997</v>
      </c>
    </row>
    <row r="764" spans="1:8" x14ac:dyDescent="0.2">
      <c r="A764" s="4" t="s">
        <v>11336</v>
      </c>
      <c r="B764" s="4" t="s">
        <v>25436</v>
      </c>
      <c r="C764" s="4" t="s">
        <v>11337</v>
      </c>
      <c r="D764" s="4" t="s">
        <v>23132</v>
      </c>
      <c r="E764" s="4">
        <v>-0.59513930299999995</v>
      </c>
      <c r="F764" s="4">
        <v>0.39462186300000002</v>
      </c>
      <c r="G764" s="4">
        <v>0.228642492</v>
      </c>
      <c r="H764" s="4">
        <v>0.81608385699999997</v>
      </c>
    </row>
    <row r="765" spans="1:8" x14ac:dyDescent="0.2">
      <c r="A765" s="4" t="s">
        <v>7678</v>
      </c>
      <c r="B765" s="4" t="s">
        <v>7680</v>
      </c>
      <c r="C765" s="4" t="s">
        <v>7679</v>
      </c>
      <c r="D765" s="4" t="s">
        <v>23132</v>
      </c>
      <c r="E765" s="4">
        <v>1.0492523929999999</v>
      </c>
      <c r="F765" s="4">
        <v>0.39485806499999998</v>
      </c>
      <c r="G765" s="4">
        <v>0.22913872699999999</v>
      </c>
      <c r="H765" s="4">
        <v>0.81608385699999997</v>
      </c>
    </row>
    <row r="766" spans="1:8" x14ac:dyDescent="0.2">
      <c r="A766" s="4" t="s">
        <v>8137</v>
      </c>
      <c r="B766" s="4" t="s">
        <v>24789</v>
      </c>
      <c r="C766" s="4" t="s">
        <v>8138</v>
      </c>
      <c r="D766" s="4" t="s">
        <v>23132</v>
      </c>
      <c r="E766" s="4">
        <v>0.99211788499999998</v>
      </c>
      <c r="F766" s="4">
        <v>0.37340183700000001</v>
      </c>
      <c r="G766" s="4">
        <v>0.229163916</v>
      </c>
      <c r="H766" s="4">
        <v>0.81608385699999997</v>
      </c>
    </row>
    <row r="767" spans="1:8" x14ac:dyDescent="0.2">
      <c r="A767" s="4" t="s">
        <v>15549</v>
      </c>
      <c r="B767" s="4" t="s">
        <v>26370</v>
      </c>
      <c r="C767" s="4" t="s">
        <v>15550</v>
      </c>
      <c r="D767" s="4" t="s">
        <v>23132</v>
      </c>
      <c r="E767" s="4">
        <v>-0.28704542300000002</v>
      </c>
      <c r="F767" s="4">
        <v>0.19069058</v>
      </c>
      <c r="G767" s="4">
        <v>0.22931691500000001</v>
      </c>
      <c r="H767" s="4">
        <v>0.81608385699999997</v>
      </c>
    </row>
    <row r="768" spans="1:8" x14ac:dyDescent="0.2">
      <c r="A768" s="4" t="s">
        <v>11143</v>
      </c>
      <c r="B768" s="4" t="s">
        <v>25391</v>
      </c>
      <c r="C768" s="4" t="s">
        <v>11144</v>
      </c>
      <c r="D768" s="4" t="s">
        <v>23132</v>
      </c>
      <c r="E768" s="4">
        <v>0.55675772400000001</v>
      </c>
      <c r="F768" s="4">
        <v>0.37018538499999998</v>
      </c>
      <c r="G768" s="4">
        <v>0.229626626</v>
      </c>
      <c r="H768" s="4">
        <v>0.81608385699999997</v>
      </c>
    </row>
    <row r="769" spans="1:8" x14ac:dyDescent="0.2">
      <c r="A769" s="4" t="s">
        <v>3940</v>
      </c>
      <c r="B769" s="4" t="s">
        <v>23922</v>
      </c>
      <c r="C769" s="4" t="s">
        <v>3941</v>
      </c>
      <c r="D769" s="4" t="s">
        <v>23132</v>
      </c>
      <c r="E769" s="4">
        <v>-0.41982245600000001</v>
      </c>
      <c r="F769" s="4">
        <v>0.24574104099999999</v>
      </c>
      <c r="G769" s="4">
        <v>0.22968773300000001</v>
      </c>
      <c r="H769" s="4">
        <v>0.81608385699999997</v>
      </c>
    </row>
    <row r="770" spans="1:8" x14ac:dyDescent="0.2">
      <c r="A770" s="4" t="s">
        <v>6330</v>
      </c>
      <c r="B770" s="4" t="s">
        <v>24423</v>
      </c>
      <c r="C770" s="4" t="s">
        <v>6331</v>
      </c>
      <c r="D770" s="4" t="s">
        <v>23132</v>
      </c>
      <c r="E770" s="4">
        <v>-1.4721832640000001</v>
      </c>
      <c r="F770" s="4">
        <v>0.98059166900000005</v>
      </c>
      <c r="G770" s="4">
        <v>0.23026692200000001</v>
      </c>
      <c r="H770" s="4">
        <v>0.81608385699999997</v>
      </c>
    </row>
    <row r="771" spans="1:8" x14ac:dyDescent="0.2">
      <c r="A771" s="4" t="s">
        <v>10825</v>
      </c>
      <c r="B771" s="4" t="s">
        <v>25343</v>
      </c>
      <c r="C771" s="4" t="s">
        <v>10826</v>
      </c>
      <c r="D771" s="4" t="s">
        <v>23132</v>
      </c>
      <c r="E771" s="4">
        <v>-1.156323805</v>
      </c>
      <c r="F771" s="4">
        <v>0.77047491599999995</v>
      </c>
      <c r="G771" s="4">
        <v>0.23039346599999999</v>
      </c>
      <c r="H771" s="4">
        <v>0.81608385699999997</v>
      </c>
    </row>
    <row r="772" spans="1:8" x14ac:dyDescent="0.2">
      <c r="A772" s="4" t="s">
        <v>3312</v>
      </c>
      <c r="B772" s="4" t="s">
        <v>3314</v>
      </c>
      <c r="C772" s="4" t="s">
        <v>3313</v>
      </c>
      <c r="D772" s="4" t="s">
        <v>23132</v>
      </c>
      <c r="E772" s="4">
        <v>-2.3356498120000002</v>
      </c>
      <c r="F772" s="4">
        <v>1.5621444369999999</v>
      </c>
      <c r="G772" s="4">
        <v>0.23174978700000001</v>
      </c>
      <c r="H772" s="4">
        <v>0.81608385699999997</v>
      </c>
    </row>
    <row r="773" spans="1:8" x14ac:dyDescent="0.2">
      <c r="A773" s="4" t="s">
        <v>11628</v>
      </c>
      <c r="B773" s="4" t="s">
        <v>11630</v>
      </c>
      <c r="C773" s="4" t="s">
        <v>11629</v>
      </c>
      <c r="D773" s="4" t="s">
        <v>23132</v>
      </c>
      <c r="E773" s="4">
        <v>-1.060677256</v>
      </c>
      <c r="F773" s="4">
        <v>0.71036063500000002</v>
      </c>
      <c r="G773" s="4">
        <v>0.232233778</v>
      </c>
      <c r="H773" s="4">
        <v>0.81608385699999997</v>
      </c>
    </row>
    <row r="774" spans="1:8" x14ac:dyDescent="0.2">
      <c r="A774" s="4" t="s">
        <v>4619</v>
      </c>
      <c r="B774" s="4" t="s">
        <v>24076</v>
      </c>
      <c r="C774" s="4" t="s">
        <v>4620</v>
      </c>
      <c r="D774" s="4" t="s">
        <v>23132</v>
      </c>
      <c r="E774" s="4">
        <v>1.531889367</v>
      </c>
      <c r="F774" s="4">
        <v>0.585048244</v>
      </c>
      <c r="G774" s="4">
        <v>0.23224999599999999</v>
      </c>
      <c r="H774" s="4">
        <v>0.81608385699999997</v>
      </c>
    </row>
    <row r="775" spans="1:8" x14ac:dyDescent="0.2">
      <c r="A775" s="4" t="s">
        <v>8128</v>
      </c>
      <c r="B775" s="4" t="s">
        <v>24783</v>
      </c>
      <c r="C775" s="4" t="s">
        <v>8129</v>
      </c>
      <c r="D775" s="4" t="s">
        <v>23132</v>
      </c>
      <c r="E775" s="4">
        <v>-1.1304908149999999</v>
      </c>
      <c r="F775" s="4">
        <v>0.75727312700000005</v>
      </c>
      <c r="G775" s="4">
        <v>0.23230853800000001</v>
      </c>
      <c r="H775" s="4">
        <v>0.81608385699999997</v>
      </c>
    </row>
    <row r="776" spans="1:8" x14ac:dyDescent="0.2">
      <c r="A776" s="4" t="s">
        <v>2073</v>
      </c>
      <c r="B776" s="4" t="s">
        <v>23542</v>
      </c>
      <c r="C776" s="4" t="s">
        <v>2074</v>
      </c>
      <c r="D776" s="4" t="s">
        <v>23132</v>
      </c>
      <c r="E776" s="4">
        <v>1.3183587050000001</v>
      </c>
      <c r="F776" s="4">
        <v>0.778572441</v>
      </c>
      <c r="G776" s="4">
        <v>0.23247649100000001</v>
      </c>
      <c r="H776" s="4">
        <v>0.81608385699999997</v>
      </c>
    </row>
    <row r="777" spans="1:8" x14ac:dyDescent="0.2">
      <c r="A777" s="4" t="s">
        <v>755</v>
      </c>
      <c r="B777" s="4" t="s">
        <v>23259</v>
      </c>
      <c r="C777" s="4" t="s">
        <v>756</v>
      </c>
      <c r="D777" s="4" t="s">
        <v>23132</v>
      </c>
      <c r="E777" s="4">
        <v>-0.68869149699999999</v>
      </c>
      <c r="F777" s="4">
        <v>0.46155804700000003</v>
      </c>
      <c r="G777" s="4">
        <v>0.23248833499999999</v>
      </c>
      <c r="H777" s="4">
        <v>0.81608385699999997</v>
      </c>
    </row>
    <row r="778" spans="1:8" x14ac:dyDescent="0.2">
      <c r="A778" s="4" t="s">
        <v>10088</v>
      </c>
      <c r="B778" s="4" t="s">
        <v>25184</v>
      </c>
      <c r="C778" s="4" t="s">
        <v>10089</v>
      </c>
      <c r="D778" s="4" t="s">
        <v>23132</v>
      </c>
      <c r="E778" s="4">
        <v>-1.7920120429999999</v>
      </c>
      <c r="F778" s="4">
        <v>1.201168</v>
      </c>
      <c r="G778" s="4">
        <v>0.23253928500000001</v>
      </c>
      <c r="H778" s="4">
        <v>0.81608385699999997</v>
      </c>
    </row>
    <row r="779" spans="1:8" x14ac:dyDescent="0.2">
      <c r="A779" s="4" t="s">
        <v>11116</v>
      </c>
      <c r="B779" s="4" t="s">
        <v>11118</v>
      </c>
      <c r="C779" s="4" t="s">
        <v>11117</v>
      </c>
      <c r="D779" s="4" t="s">
        <v>23132</v>
      </c>
      <c r="E779" s="4">
        <v>-0.58231153000000002</v>
      </c>
      <c r="F779" s="4">
        <v>0.34423498600000002</v>
      </c>
      <c r="G779" s="4">
        <v>0.23279191099999999</v>
      </c>
      <c r="H779" s="4">
        <v>0.81608385699999997</v>
      </c>
    </row>
    <row r="780" spans="1:8" x14ac:dyDescent="0.2">
      <c r="A780" s="4" t="s">
        <v>10149</v>
      </c>
      <c r="B780" s="4" t="s">
        <v>10151</v>
      </c>
      <c r="C780" s="4" t="s">
        <v>25195</v>
      </c>
      <c r="D780" s="4" t="s">
        <v>23132</v>
      </c>
      <c r="E780" s="4">
        <v>2.7493883690000001</v>
      </c>
      <c r="F780" s="4">
        <v>1.8446072659999999</v>
      </c>
      <c r="G780" s="4">
        <v>0.23287644900000001</v>
      </c>
      <c r="H780" s="4">
        <v>0.81608385699999997</v>
      </c>
    </row>
    <row r="781" spans="1:8" x14ac:dyDescent="0.2">
      <c r="A781" s="4" t="s">
        <v>5524</v>
      </c>
      <c r="B781" s="4" t="s">
        <v>24249</v>
      </c>
      <c r="C781" s="4" t="s">
        <v>5525</v>
      </c>
      <c r="D781" s="4" t="s">
        <v>23132</v>
      </c>
      <c r="E781" s="4">
        <v>1.7245111129999999</v>
      </c>
      <c r="F781" s="4">
        <v>1.0207553519999999</v>
      </c>
      <c r="G781" s="4">
        <v>0.23319621900000001</v>
      </c>
      <c r="H781" s="4">
        <v>0.81608385699999997</v>
      </c>
    </row>
    <row r="782" spans="1:8" x14ac:dyDescent="0.2">
      <c r="A782" s="4" t="s">
        <v>539</v>
      </c>
      <c r="B782" s="4" t="s">
        <v>23202</v>
      </c>
      <c r="C782" s="4" t="s">
        <v>540</v>
      </c>
      <c r="D782" s="4" t="s">
        <v>23132</v>
      </c>
      <c r="E782" s="4">
        <v>-0.55708530499999998</v>
      </c>
      <c r="F782" s="4">
        <v>0.37417468300000001</v>
      </c>
      <c r="G782" s="4">
        <v>0.233280402</v>
      </c>
      <c r="H782" s="4">
        <v>0.81608385699999997</v>
      </c>
    </row>
    <row r="783" spans="1:8" x14ac:dyDescent="0.2">
      <c r="A783" s="4" t="s">
        <v>10048</v>
      </c>
      <c r="B783" s="4" t="s">
        <v>10050</v>
      </c>
      <c r="C783" s="4" t="s">
        <v>10049</v>
      </c>
      <c r="D783" s="4" t="s">
        <v>23132</v>
      </c>
      <c r="E783" s="4">
        <v>-0.55338660399999995</v>
      </c>
      <c r="F783" s="4">
        <v>0.37174716899999999</v>
      </c>
      <c r="G783" s="4">
        <v>0.23333568800000001</v>
      </c>
      <c r="H783" s="4">
        <v>0.81608385699999997</v>
      </c>
    </row>
    <row r="784" spans="1:8" x14ac:dyDescent="0.2">
      <c r="A784" s="4" t="s">
        <v>10591</v>
      </c>
      <c r="B784" s="4" t="s">
        <v>25292</v>
      </c>
      <c r="C784" s="4" t="s">
        <v>10592</v>
      </c>
      <c r="D784" s="4" t="s">
        <v>23132</v>
      </c>
      <c r="E784" s="4">
        <v>-3.0241217109999998</v>
      </c>
      <c r="F784" s="4">
        <v>2.0315419769999998</v>
      </c>
      <c r="G784" s="4">
        <v>0.233341945</v>
      </c>
      <c r="H784" s="4">
        <v>0.81608385699999997</v>
      </c>
    </row>
    <row r="785" spans="1:8" x14ac:dyDescent="0.2">
      <c r="A785" s="4" t="s">
        <v>13168</v>
      </c>
      <c r="B785" s="4" t="s">
        <v>25828</v>
      </c>
      <c r="C785" s="4" t="s">
        <v>13169</v>
      </c>
      <c r="D785" s="4" t="s">
        <v>23132</v>
      </c>
      <c r="E785" s="4">
        <v>0.81216870799999996</v>
      </c>
      <c r="F785" s="4">
        <v>0.48167646600000003</v>
      </c>
      <c r="G785" s="4">
        <v>0.233817577</v>
      </c>
      <c r="H785" s="4">
        <v>0.81608385699999997</v>
      </c>
    </row>
    <row r="786" spans="1:8" x14ac:dyDescent="0.2">
      <c r="A786" s="4" t="s">
        <v>13171</v>
      </c>
      <c r="B786" s="4" t="s">
        <v>25829</v>
      </c>
      <c r="C786" s="4" t="s">
        <v>13172</v>
      </c>
      <c r="D786" s="4" t="s">
        <v>23132</v>
      </c>
      <c r="E786" s="4">
        <v>0.55907296299999998</v>
      </c>
      <c r="F786" s="4">
        <v>0.331572166</v>
      </c>
      <c r="G786" s="4">
        <v>0.23381787000000001</v>
      </c>
      <c r="H786" s="4">
        <v>0.81608385699999997</v>
      </c>
    </row>
    <row r="787" spans="1:8" x14ac:dyDescent="0.2">
      <c r="A787" s="4" t="s">
        <v>10645</v>
      </c>
      <c r="B787" s="4" t="s">
        <v>25308</v>
      </c>
      <c r="C787" s="4" t="s">
        <v>10646</v>
      </c>
      <c r="D787" s="4" t="s">
        <v>23132</v>
      </c>
      <c r="E787" s="4">
        <v>-0.69698680199999996</v>
      </c>
      <c r="F787" s="4">
        <v>0.46970501199999998</v>
      </c>
      <c r="G787" s="4">
        <v>0.234488579</v>
      </c>
      <c r="H787" s="4">
        <v>0.81608385699999997</v>
      </c>
    </row>
    <row r="788" spans="1:8" x14ac:dyDescent="0.2">
      <c r="A788" s="4" t="s">
        <v>8802</v>
      </c>
      <c r="B788" s="4" t="s">
        <v>8804</v>
      </c>
      <c r="C788" s="4" t="s">
        <v>8803</v>
      </c>
      <c r="D788" s="4" t="s">
        <v>23132</v>
      </c>
      <c r="E788" s="4">
        <v>1.5896021339999999</v>
      </c>
      <c r="F788" s="4">
        <v>0.94519840799999999</v>
      </c>
      <c r="G788" s="4">
        <v>0.23463827500000001</v>
      </c>
      <c r="H788" s="4">
        <v>0.81608385699999997</v>
      </c>
    </row>
    <row r="789" spans="1:8" x14ac:dyDescent="0.2">
      <c r="A789" s="4" t="s">
        <v>3947</v>
      </c>
      <c r="B789" s="4" t="s">
        <v>3949</v>
      </c>
      <c r="C789" s="4" t="s">
        <v>3948</v>
      </c>
      <c r="D789" s="4" t="s">
        <v>23132</v>
      </c>
      <c r="E789" s="4">
        <v>-0.77800069599999999</v>
      </c>
      <c r="F789" s="4">
        <v>0.46343188800000001</v>
      </c>
      <c r="G789" s="4">
        <v>0.23520175400000001</v>
      </c>
      <c r="H789" s="4">
        <v>0.81608385699999997</v>
      </c>
    </row>
    <row r="790" spans="1:8" x14ac:dyDescent="0.2">
      <c r="A790" s="4" t="s">
        <v>1384</v>
      </c>
      <c r="B790" s="4" t="s">
        <v>23401</v>
      </c>
      <c r="C790" s="4" t="s">
        <v>1385</v>
      </c>
      <c r="D790" s="4" t="s">
        <v>23132</v>
      </c>
      <c r="E790" s="4">
        <v>1.5543146539999999</v>
      </c>
      <c r="F790" s="4">
        <v>0.92733078700000005</v>
      </c>
      <c r="G790" s="4">
        <v>0.23570628399999999</v>
      </c>
      <c r="H790" s="4">
        <v>0.81608385699999997</v>
      </c>
    </row>
    <row r="791" spans="1:8" x14ac:dyDescent="0.2">
      <c r="A791" s="4" t="s">
        <v>15517</v>
      </c>
      <c r="B791" s="4" t="s">
        <v>26365</v>
      </c>
      <c r="C791" s="4" t="s">
        <v>15518</v>
      </c>
      <c r="D791" s="4" t="s">
        <v>23132</v>
      </c>
      <c r="E791" s="4">
        <v>-5.3614498350000002</v>
      </c>
      <c r="F791" s="4">
        <v>3.1988852219999999</v>
      </c>
      <c r="G791" s="4">
        <v>0.23572141399999999</v>
      </c>
      <c r="H791" s="4">
        <v>0.81608385699999997</v>
      </c>
    </row>
    <row r="792" spans="1:8" x14ac:dyDescent="0.2">
      <c r="A792" s="4" t="s">
        <v>9014</v>
      </c>
      <c r="B792" s="4" t="s">
        <v>24958</v>
      </c>
      <c r="C792" s="4" t="s">
        <v>9015</v>
      </c>
      <c r="D792" s="4" t="s">
        <v>23132</v>
      </c>
      <c r="E792" s="4">
        <v>-0.65699550399999995</v>
      </c>
      <c r="F792" s="4">
        <v>0.44427002700000001</v>
      </c>
      <c r="G792" s="4">
        <v>0.235729722</v>
      </c>
      <c r="H792" s="4">
        <v>0.81608385699999997</v>
      </c>
    </row>
    <row r="793" spans="1:8" x14ac:dyDescent="0.2">
      <c r="A793" s="4" t="s">
        <v>4721</v>
      </c>
      <c r="B793" s="4" t="s">
        <v>4723</v>
      </c>
      <c r="C793" s="4" t="s">
        <v>4722</v>
      </c>
      <c r="D793" s="4" t="s">
        <v>23132</v>
      </c>
      <c r="E793" s="4">
        <v>0.88654074400000005</v>
      </c>
      <c r="F793" s="4">
        <v>0.59964711299999995</v>
      </c>
      <c r="G793" s="4">
        <v>0.23582387399999999</v>
      </c>
      <c r="H793" s="4">
        <v>0.81608385699999997</v>
      </c>
    </row>
    <row r="794" spans="1:8" x14ac:dyDescent="0.2">
      <c r="A794" s="4" t="s">
        <v>12250</v>
      </c>
      <c r="B794" s="4" t="s">
        <v>25607</v>
      </c>
      <c r="C794" s="4" t="s">
        <v>12251</v>
      </c>
      <c r="D794" s="4" t="s">
        <v>23132</v>
      </c>
      <c r="E794" s="4">
        <v>1.0124854109999999</v>
      </c>
      <c r="F794" s="4">
        <v>0.39390795899999997</v>
      </c>
      <c r="G794" s="4">
        <v>0.23620609400000001</v>
      </c>
      <c r="H794" s="4">
        <v>0.81608385699999997</v>
      </c>
    </row>
    <row r="795" spans="1:8" x14ac:dyDescent="0.2">
      <c r="A795" s="4" t="s">
        <v>947</v>
      </c>
      <c r="B795" s="4" t="s">
        <v>23308</v>
      </c>
      <c r="C795" s="4" t="s">
        <v>948</v>
      </c>
      <c r="D795" s="4" t="s">
        <v>23132</v>
      </c>
      <c r="E795" s="4">
        <v>-1.4135609090000001</v>
      </c>
      <c r="F795" s="4">
        <v>0.95765038599999996</v>
      </c>
      <c r="G795" s="4">
        <v>0.23640659999999999</v>
      </c>
      <c r="H795" s="4">
        <v>0.81608385699999997</v>
      </c>
    </row>
    <row r="796" spans="1:8" x14ac:dyDescent="0.2">
      <c r="A796" s="4" t="s">
        <v>7245</v>
      </c>
      <c r="B796" s="4" t="s">
        <v>24597</v>
      </c>
      <c r="C796" s="4" t="s">
        <v>24598</v>
      </c>
      <c r="D796" s="4" t="s">
        <v>23132</v>
      </c>
      <c r="E796" s="4">
        <v>0.84361348899999999</v>
      </c>
      <c r="F796" s="4">
        <v>0.32852198100000002</v>
      </c>
      <c r="G796" s="4">
        <v>0.23641169500000001</v>
      </c>
      <c r="H796" s="4">
        <v>0.81608385699999997</v>
      </c>
    </row>
    <row r="797" spans="1:8" x14ac:dyDescent="0.2">
      <c r="A797" s="4" t="s">
        <v>6609</v>
      </c>
      <c r="B797" s="4" t="s">
        <v>24470</v>
      </c>
      <c r="C797" s="4" t="s">
        <v>6610</v>
      </c>
      <c r="D797" s="4" t="s">
        <v>23132</v>
      </c>
      <c r="E797" s="4">
        <v>-2.4937531019999999</v>
      </c>
      <c r="F797" s="4">
        <v>1.689695301</v>
      </c>
      <c r="G797" s="4">
        <v>0.23645898900000001</v>
      </c>
      <c r="H797" s="4">
        <v>0.81608385699999997</v>
      </c>
    </row>
    <row r="798" spans="1:8" x14ac:dyDescent="0.2">
      <c r="A798" s="4" t="s">
        <v>5671</v>
      </c>
      <c r="B798" s="4" t="s">
        <v>24278</v>
      </c>
      <c r="C798" s="4" t="s">
        <v>5672</v>
      </c>
      <c r="D798" s="4" t="s">
        <v>23132</v>
      </c>
      <c r="E798" s="4">
        <v>-5.5161933879999996</v>
      </c>
      <c r="F798" s="4">
        <v>3.7400657150000001</v>
      </c>
      <c r="G798" s="4">
        <v>0.23669785099999999</v>
      </c>
      <c r="H798" s="4">
        <v>0.81608385699999997</v>
      </c>
    </row>
    <row r="799" spans="1:8" x14ac:dyDescent="0.2">
      <c r="A799" s="4" t="s">
        <v>14594</v>
      </c>
      <c r="B799" s="4" t="s">
        <v>26141</v>
      </c>
      <c r="C799" s="4" t="s">
        <v>14595</v>
      </c>
      <c r="D799" s="4" t="s">
        <v>23132</v>
      </c>
      <c r="E799" s="4">
        <v>0.60067888300000005</v>
      </c>
      <c r="F799" s="4">
        <v>0.23439222300000001</v>
      </c>
      <c r="G799" s="4">
        <v>0.236848171</v>
      </c>
      <c r="H799" s="4">
        <v>0.81608385699999997</v>
      </c>
    </row>
    <row r="800" spans="1:8" x14ac:dyDescent="0.2">
      <c r="A800" s="4" t="s">
        <v>7321</v>
      </c>
      <c r="B800" s="4" t="s">
        <v>7323</v>
      </c>
      <c r="C800" s="4" t="s">
        <v>7322</v>
      </c>
      <c r="D800" s="4" t="s">
        <v>23132</v>
      </c>
      <c r="E800" s="4">
        <v>-0.72559642199999996</v>
      </c>
      <c r="F800" s="4">
        <v>0.49220953000000001</v>
      </c>
      <c r="G800" s="4">
        <v>0.23687835400000001</v>
      </c>
      <c r="H800" s="4">
        <v>0.81608385699999997</v>
      </c>
    </row>
    <row r="801" spans="1:8" x14ac:dyDescent="0.2">
      <c r="A801" s="4" t="s">
        <v>8948</v>
      </c>
      <c r="B801" s="4" t="s">
        <v>8950</v>
      </c>
      <c r="C801" s="4" t="s">
        <v>8949</v>
      </c>
      <c r="D801" s="4" t="s">
        <v>23132</v>
      </c>
      <c r="E801" s="4">
        <v>0.38308446499999999</v>
      </c>
      <c r="F801" s="4">
        <v>0.14981465699999999</v>
      </c>
      <c r="G801" s="4">
        <v>0.23732458400000001</v>
      </c>
      <c r="H801" s="4">
        <v>0.81608385699999997</v>
      </c>
    </row>
    <row r="802" spans="1:8" x14ac:dyDescent="0.2">
      <c r="A802" s="4" t="s">
        <v>12145</v>
      </c>
      <c r="B802" s="4" t="s">
        <v>25579</v>
      </c>
      <c r="C802" s="4" t="s">
        <v>12146</v>
      </c>
      <c r="D802" s="4" t="s">
        <v>23132</v>
      </c>
      <c r="E802" s="4">
        <v>-0.43323763100000001</v>
      </c>
      <c r="F802" s="4">
        <v>0.29464074600000001</v>
      </c>
      <c r="G802" s="4">
        <v>0.237812093</v>
      </c>
      <c r="H802" s="4">
        <v>0.81608385699999997</v>
      </c>
    </row>
    <row r="803" spans="1:8" x14ac:dyDescent="0.2">
      <c r="A803" s="4" t="s">
        <v>2325</v>
      </c>
      <c r="B803" s="4" t="s">
        <v>23597</v>
      </c>
      <c r="C803" s="4" t="s">
        <v>2326</v>
      </c>
      <c r="D803" s="4" t="s">
        <v>23132</v>
      </c>
      <c r="E803" s="4">
        <v>-2.1080267410000002</v>
      </c>
      <c r="F803" s="4">
        <v>1.434218813</v>
      </c>
      <c r="G803" s="4">
        <v>0.23795725700000001</v>
      </c>
      <c r="H803" s="4">
        <v>0.81608385699999997</v>
      </c>
    </row>
    <row r="804" spans="1:8" x14ac:dyDescent="0.2">
      <c r="A804" s="4" t="s">
        <v>8281</v>
      </c>
      <c r="B804" s="4" t="s">
        <v>24828</v>
      </c>
      <c r="C804" s="4" t="s">
        <v>8282</v>
      </c>
      <c r="D804" s="4" t="s">
        <v>23132</v>
      </c>
      <c r="E804" s="4">
        <v>-2.426582587</v>
      </c>
      <c r="F804" s="4">
        <v>1.651700269</v>
      </c>
      <c r="G804" s="4">
        <v>0.23812281299999999</v>
      </c>
      <c r="H804" s="4">
        <v>0.81608385699999997</v>
      </c>
    </row>
    <row r="805" spans="1:8" x14ac:dyDescent="0.2">
      <c r="A805" s="4" t="s">
        <v>2929</v>
      </c>
      <c r="B805" s="4" t="s">
        <v>2931</v>
      </c>
      <c r="C805" s="4" t="s">
        <v>2930</v>
      </c>
      <c r="D805" s="4" t="s">
        <v>23132</v>
      </c>
      <c r="E805" s="4">
        <v>-0.76270537900000002</v>
      </c>
      <c r="F805" s="4">
        <v>0.51992798399999995</v>
      </c>
      <c r="G805" s="4">
        <v>0.238669986</v>
      </c>
      <c r="H805" s="4">
        <v>0.81608385699999997</v>
      </c>
    </row>
    <row r="806" spans="1:8" x14ac:dyDescent="0.2">
      <c r="A806" s="4" t="s">
        <v>10859</v>
      </c>
      <c r="B806" s="4" t="s">
        <v>10861</v>
      </c>
      <c r="C806" s="4" t="s">
        <v>10860</v>
      </c>
      <c r="D806" s="4" t="s">
        <v>23132</v>
      </c>
      <c r="E806" s="4">
        <v>-1.024092153</v>
      </c>
      <c r="F806" s="4">
        <v>0.61673977400000002</v>
      </c>
      <c r="G806" s="4">
        <v>0.23869327100000001</v>
      </c>
      <c r="H806" s="4">
        <v>0.81608385699999997</v>
      </c>
    </row>
    <row r="807" spans="1:8" x14ac:dyDescent="0.2">
      <c r="A807" s="4" t="s">
        <v>7018</v>
      </c>
      <c r="B807" s="4" t="s">
        <v>7020</v>
      </c>
      <c r="C807" s="4" t="s">
        <v>7019</v>
      </c>
      <c r="D807" s="4" t="s">
        <v>23132</v>
      </c>
      <c r="E807" s="4">
        <v>-0.85927999399999999</v>
      </c>
      <c r="F807" s="4">
        <v>0.58620187800000001</v>
      </c>
      <c r="G807" s="4">
        <v>0.23894462999999999</v>
      </c>
      <c r="H807" s="4">
        <v>0.81608385699999997</v>
      </c>
    </row>
    <row r="808" spans="1:8" x14ac:dyDescent="0.2">
      <c r="A808" s="4" t="s">
        <v>8195</v>
      </c>
      <c r="B808" s="4" t="s">
        <v>24807</v>
      </c>
      <c r="C808" s="4" t="s">
        <v>8196</v>
      </c>
      <c r="D808" s="4" t="s">
        <v>23132</v>
      </c>
      <c r="E808" s="4">
        <v>-1.2296588580000001</v>
      </c>
      <c r="F808" s="4">
        <v>0.83991532800000002</v>
      </c>
      <c r="G808" s="4">
        <v>0.239398314</v>
      </c>
      <c r="H808" s="4">
        <v>0.81608385699999997</v>
      </c>
    </row>
    <row r="809" spans="1:8" x14ac:dyDescent="0.2">
      <c r="A809" s="4" t="s">
        <v>12729</v>
      </c>
      <c r="B809" s="4" t="s">
        <v>25741</v>
      </c>
      <c r="C809" s="4" t="s">
        <v>12730</v>
      </c>
      <c r="D809" s="4" t="s">
        <v>23132</v>
      </c>
      <c r="E809" s="4">
        <v>0.89747038899999998</v>
      </c>
      <c r="F809" s="4">
        <v>0.54173704199999995</v>
      </c>
      <c r="G809" s="4">
        <v>0.239434917</v>
      </c>
      <c r="H809" s="4">
        <v>0.81608385699999997</v>
      </c>
    </row>
    <row r="810" spans="1:8" x14ac:dyDescent="0.2">
      <c r="A810" s="4" t="s">
        <v>10558</v>
      </c>
      <c r="B810" s="4" t="s">
        <v>10560</v>
      </c>
      <c r="C810" s="4" t="s">
        <v>10559</v>
      </c>
      <c r="D810" s="4" t="s">
        <v>23132</v>
      </c>
      <c r="E810" s="4">
        <v>-1.019571684</v>
      </c>
      <c r="F810" s="4">
        <v>0.69721272199999995</v>
      </c>
      <c r="G810" s="4">
        <v>0.23981720000000001</v>
      </c>
      <c r="H810" s="4">
        <v>0.81608385699999997</v>
      </c>
    </row>
    <row r="811" spans="1:8" x14ac:dyDescent="0.2">
      <c r="A811" s="4" t="s">
        <v>4879</v>
      </c>
      <c r="B811" s="4" t="s">
        <v>24116</v>
      </c>
      <c r="C811" s="4" t="s">
        <v>4880</v>
      </c>
      <c r="D811" s="4" t="s">
        <v>23132</v>
      </c>
      <c r="E811" s="4">
        <v>-1.0727454380000001</v>
      </c>
      <c r="F811" s="4">
        <v>0.64831434099999996</v>
      </c>
      <c r="G811" s="4">
        <v>0.239819371</v>
      </c>
      <c r="H811" s="4">
        <v>0.81608385699999997</v>
      </c>
    </row>
    <row r="812" spans="1:8" x14ac:dyDescent="0.2">
      <c r="A812" s="4" t="s">
        <v>6530</v>
      </c>
      <c r="B812" s="4" t="s">
        <v>24455</v>
      </c>
      <c r="C812" s="4" t="s">
        <v>6531</v>
      </c>
      <c r="D812" s="4" t="s">
        <v>23132</v>
      </c>
      <c r="E812" s="4">
        <v>0.14903572700000001</v>
      </c>
      <c r="F812" s="4">
        <v>5.8965713000000003E-2</v>
      </c>
      <c r="G812" s="4">
        <v>0.23984597699999999</v>
      </c>
      <c r="H812" s="4">
        <v>0.81608385699999997</v>
      </c>
    </row>
    <row r="813" spans="1:8" x14ac:dyDescent="0.2">
      <c r="A813" s="4" t="s">
        <v>7875</v>
      </c>
      <c r="B813" s="4" t="s">
        <v>24732</v>
      </c>
      <c r="C813" s="4" t="s">
        <v>7876</v>
      </c>
      <c r="D813" s="4" t="s">
        <v>23132</v>
      </c>
      <c r="E813" s="4">
        <v>-1.173535642</v>
      </c>
      <c r="F813" s="4">
        <v>0.80305685599999999</v>
      </c>
      <c r="G813" s="4">
        <v>0.24007245699999999</v>
      </c>
      <c r="H813" s="4">
        <v>0.81608385699999997</v>
      </c>
    </row>
    <row r="814" spans="1:8" x14ac:dyDescent="0.2">
      <c r="A814" s="4" t="s">
        <v>14186</v>
      </c>
      <c r="B814" s="4" t="s">
        <v>14188</v>
      </c>
      <c r="C814" s="4" t="s">
        <v>14187</v>
      </c>
      <c r="D814" s="4" t="s">
        <v>23132</v>
      </c>
      <c r="E814" s="4">
        <v>-1.229921179</v>
      </c>
      <c r="F814" s="4">
        <v>0.74411491900000004</v>
      </c>
      <c r="G814" s="4">
        <v>0.24016957799999999</v>
      </c>
      <c r="H814" s="4">
        <v>0.81608385699999997</v>
      </c>
    </row>
    <row r="815" spans="1:8" x14ac:dyDescent="0.2">
      <c r="A815" s="4" t="s">
        <v>10680</v>
      </c>
      <c r="B815" s="4" t="s">
        <v>10682</v>
      </c>
      <c r="C815" s="4" t="s">
        <v>10681</v>
      </c>
      <c r="D815" s="4" t="s">
        <v>23132</v>
      </c>
      <c r="E815" s="4">
        <v>-0.581821229</v>
      </c>
      <c r="F815" s="4">
        <v>0.39903004600000003</v>
      </c>
      <c r="G815" s="4">
        <v>0.24088847599999999</v>
      </c>
      <c r="H815" s="4">
        <v>0.81608385699999997</v>
      </c>
    </row>
    <row r="816" spans="1:8" x14ac:dyDescent="0.2">
      <c r="A816" s="4" t="s">
        <v>4301</v>
      </c>
      <c r="B816" s="4" t="s">
        <v>23994</v>
      </c>
      <c r="C816" s="4" t="s">
        <v>4302</v>
      </c>
      <c r="D816" s="4" t="s">
        <v>23132</v>
      </c>
      <c r="E816" s="4">
        <v>-2.8785253590000002</v>
      </c>
      <c r="F816" s="4">
        <v>1.9760370730000001</v>
      </c>
      <c r="G816" s="4">
        <v>0.241234321</v>
      </c>
      <c r="H816" s="4">
        <v>0.81608385699999997</v>
      </c>
    </row>
    <row r="817" spans="1:8" x14ac:dyDescent="0.2">
      <c r="A817" s="4" t="s">
        <v>14494</v>
      </c>
      <c r="B817" s="4" t="s">
        <v>14496</v>
      </c>
      <c r="C817" s="4" t="s">
        <v>14495</v>
      </c>
      <c r="D817" s="4" t="s">
        <v>23132</v>
      </c>
      <c r="E817" s="4">
        <v>-0.93140243899999997</v>
      </c>
      <c r="F817" s="4">
        <v>0.639755831</v>
      </c>
      <c r="G817" s="4">
        <v>0.24144739500000001</v>
      </c>
      <c r="H817" s="4">
        <v>0.81608385699999997</v>
      </c>
    </row>
    <row r="818" spans="1:8" x14ac:dyDescent="0.2">
      <c r="A818" s="4" t="s">
        <v>12808</v>
      </c>
      <c r="B818" s="4" t="s">
        <v>12810</v>
      </c>
      <c r="C818" s="4" t="s">
        <v>12809</v>
      </c>
      <c r="D818" s="4" t="s">
        <v>23132</v>
      </c>
      <c r="E818" s="4">
        <v>0.34588414699999998</v>
      </c>
      <c r="F818" s="4">
        <v>0.138138177</v>
      </c>
      <c r="G818" s="4">
        <v>0.24189590699999999</v>
      </c>
      <c r="H818" s="4">
        <v>0.81608385699999997</v>
      </c>
    </row>
    <row r="819" spans="1:8" x14ac:dyDescent="0.2">
      <c r="A819" s="4" t="s">
        <v>11392</v>
      </c>
      <c r="B819" s="4" t="s">
        <v>25446</v>
      </c>
      <c r="C819" s="4" t="s">
        <v>11393</v>
      </c>
      <c r="D819" s="4" t="s">
        <v>23132</v>
      </c>
      <c r="E819" s="4">
        <v>-1.3875908450000001</v>
      </c>
      <c r="F819" s="4">
        <v>0.84468017399999995</v>
      </c>
      <c r="G819" s="4">
        <v>0.24214701699999999</v>
      </c>
      <c r="H819" s="4">
        <v>0.81608385699999997</v>
      </c>
    </row>
    <row r="820" spans="1:8" x14ac:dyDescent="0.2">
      <c r="A820" s="4" t="s">
        <v>9418</v>
      </c>
      <c r="B820" s="4" t="s">
        <v>25037</v>
      </c>
      <c r="C820" s="4" t="s">
        <v>9419</v>
      </c>
      <c r="D820" s="4" t="s">
        <v>23132</v>
      </c>
      <c r="E820" s="4">
        <v>1.1800165170000001</v>
      </c>
      <c r="F820" s="4">
        <v>0.47213776800000001</v>
      </c>
      <c r="G820" s="4">
        <v>0.24229888199999999</v>
      </c>
      <c r="H820" s="4">
        <v>0.81608385699999997</v>
      </c>
    </row>
    <row r="821" spans="1:8" x14ac:dyDescent="0.2">
      <c r="A821" s="4" t="s">
        <v>13485</v>
      </c>
      <c r="B821" s="4" t="s">
        <v>25905</v>
      </c>
      <c r="C821" s="4" t="s">
        <v>13486</v>
      </c>
      <c r="D821" s="4" t="s">
        <v>23132</v>
      </c>
      <c r="E821" s="4">
        <v>-0.38902704799999999</v>
      </c>
      <c r="F821" s="4">
        <v>0.15569834699999999</v>
      </c>
      <c r="G821" s="4">
        <v>0.242361351</v>
      </c>
      <c r="H821" s="4">
        <v>0.81608385699999997</v>
      </c>
    </row>
    <row r="822" spans="1:8" x14ac:dyDescent="0.2">
      <c r="A822" s="4" t="s">
        <v>13992</v>
      </c>
      <c r="B822" s="4" t="s">
        <v>26020</v>
      </c>
      <c r="C822" s="4" t="s">
        <v>13993</v>
      </c>
      <c r="D822" s="4" t="s">
        <v>23132</v>
      </c>
      <c r="E822" s="4">
        <v>-2.4503491390000001</v>
      </c>
      <c r="F822" s="4">
        <v>1.6877956489999999</v>
      </c>
      <c r="G822" s="4">
        <v>0.242476461</v>
      </c>
      <c r="H822" s="4">
        <v>0.81608385699999997</v>
      </c>
    </row>
    <row r="823" spans="1:8" x14ac:dyDescent="0.2">
      <c r="A823" s="4" t="s">
        <v>3759</v>
      </c>
      <c r="B823" s="4" t="s">
        <v>23888</v>
      </c>
      <c r="C823" s="4" t="s">
        <v>3760</v>
      </c>
      <c r="D823" s="4" t="s">
        <v>23132</v>
      </c>
      <c r="E823" s="4">
        <v>-1.439680243</v>
      </c>
      <c r="F823" s="4">
        <v>0.99178595000000003</v>
      </c>
      <c r="G823" s="4">
        <v>0.24252733800000001</v>
      </c>
      <c r="H823" s="4">
        <v>0.81608385699999997</v>
      </c>
    </row>
    <row r="824" spans="1:8" x14ac:dyDescent="0.2">
      <c r="A824" s="4" t="s">
        <v>6446</v>
      </c>
      <c r="B824" s="4" t="s">
        <v>6448</v>
      </c>
      <c r="C824" s="4" t="s">
        <v>6447</v>
      </c>
      <c r="D824" s="4" t="s">
        <v>23132</v>
      </c>
      <c r="E824" s="4">
        <v>-1.539329443</v>
      </c>
      <c r="F824" s="4">
        <v>1.0612260849999999</v>
      </c>
      <c r="G824" s="4">
        <v>0.242802462</v>
      </c>
      <c r="H824" s="4">
        <v>0.81608385699999997</v>
      </c>
    </row>
    <row r="825" spans="1:8" x14ac:dyDescent="0.2">
      <c r="A825" s="4" t="s">
        <v>6060</v>
      </c>
      <c r="B825" s="4" t="s">
        <v>24360</v>
      </c>
      <c r="C825" s="4" t="s">
        <v>6061</v>
      </c>
      <c r="D825" s="4" t="s">
        <v>23132</v>
      </c>
      <c r="E825" s="4">
        <v>-0.66968082200000001</v>
      </c>
      <c r="F825" s="4">
        <v>0.462231899</v>
      </c>
      <c r="G825" s="4">
        <v>0.243240067</v>
      </c>
      <c r="H825" s="4">
        <v>0.81608385699999997</v>
      </c>
    </row>
    <row r="826" spans="1:8" x14ac:dyDescent="0.2">
      <c r="A826" s="4" t="s">
        <v>7260</v>
      </c>
      <c r="B826" s="4" t="s">
        <v>24603</v>
      </c>
      <c r="C826" s="4" t="s">
        <v>7261</v>
      </c>
      <c r="D826" s="4" t="s">
        <v>23132</v>
      </c>
      <c r="E826" s="4">
        <v>-0.61129120999999997</v>
      </c>
      <c r="F826" s="4">
        <v>0.24605623300000001</v>
      </c>
      <c r="G826" s="4">
        <v>0.24361905</v>
      </c>
      <c r="H826" s="4">
        <v>0.81608385699999997</v>
      </c>
    </row>
    <row r="827" spans="1:8" x14ac:dyDescent="0.2">
      <c r="A827" s="4" t="s">
        <v>3869</v>
      </c>
      <c r="B827" s="4" t="s">
        <v>23913</v>
      </c>
      <c r="C827" s="4" t="s">
        <v>3870</v>
      </c>
      <c r="D827" s="4" t="s">
        <v>23132</v>
      </c>
      <c r="E827" s="4">
        <v>-0.407070494</v>
      </c>
      <c r="F827" s="4">
        <v>0.16393993100000001</v>
      </c>
      <c r="G827" s="4">
        <v>0.24373530299999999</v>
      </c>
      <c r="H827" s="4">
        <v>0.81608385699999997</v>
      </c>
    </row>
    <row r="828" spans="1:8" x14ac:dyDescent="0.2">
      <c r="A828" s="4" t="s">
        <v>4184</v>
      </c>
      <c r="B828" s="4" t="s">
        <v>23966</v>
      </c>
      <c r="C828" s="4" t="s">
        <v>4185</v>
      </c>
      <c r="D828" s="4" t="s">
        <v>23132</v>
      </c>
      <c r="E828" s="4">
        <v>-0.25167009499999998</v>
      </c>
      <c r="F828" s="4">
        <v>0.17409693100000001</v>
      </c>
      <c r="G828" s="4">
        <v>0.244061901</v>
      </c>
      <c r="H828" s="4">
        <v>0.81608385699999997</v>
      </c>
    </row>
    <row r="829" spans="1:8" x14ac:dyDescent="0.2">
      <c r="A829" s="4" t="s">
        <v>1096</v>
      </c>
      <c r="B829" s="4" t="s">
        <v>1098</v>
      </c>
      <c r="C829" s="4" t="s">
        <v>1097</v>
      </c>
      <c r="D829" s="4" t="s">
        <v>23132</v>
      </c>
      <c r="E829" s="4">
        <v>0.77284753699999997</v>
      </c>
      <c r="F829" s="4">
        <v>0.47333142</v>
      </c>
      <c r="G829" s="4">
        <v>0.244112735</v>
      </c>
      <c r="H829" s="4">
        <v>0.81608385699999997</v>
      </c>
    </row>
    <row r="830" spans="1:8" x14ac:dyDescent="0.2">
      <c r="A830" s="4" t="s">
        <v>8895</v>
      </c>
      <c r="B830" s="4" t="s">
        <v>8897</v>
      </c>
      <c r="C830" s="4" t="s">
        <v>8896</v>
      </c>
      <c r="D830" s="4" t="s">
        <v>23132</v>
      </c>
      <c r="E830" s="4">
        <v>2.308613136</v>
      </c>
      <c r="F830" s="4">
        <v>1.5982362290000001</v>
      </c>
      <c r="G830" s="4">
        <v>0.24434275999999999</v>
      </c>
      <c r="H830" s="4">
        <v>0.81608385699999997</v>
      </c>
    </row>
    <row r="831" spans="1:8" x14ac:dyDescent="0.2">
      <c r="A831" s="4" t="s">
        <v>965</v>
      </c>
      <c r="B831" s="4" t="s">
        <v>23314</v>
      </c>
      <c r="C831" s="4" t="s">
        <v>966</v>
      </c>
      <c r="D831" s="4" t="s">
        <v>23132</v>
      </c>
      <c r="E831" s="4">
        <v>-0.86789194999999997</v>
      </c>
      <c r="F831" s="4">
        <v>0.60091170400000005</v>
      </c>
      <c r="G831" s="4">
        <v>0.24438970500000001</v>
      </c>
      <c r="H831" s="4">
        <v>0.81608385699999997</v>
      </c>
    </row>
    <row r="832" spans="1:8" x14ac:dyDescent="0.2">
      <c r="A832" s="4" t="s">
        <v>5509</v>
      </c>
      <c r="B832" s="4" t="s">
        <v>24248</v>
      </c>
      <c r="C832" s="4" t="s">
        <v>5510</v>
      </c>
      <c r="D832" s="4" t="s">
        <v>23132</v>
      </c>
      <c r="E832" s="4">
        <v>-1.1660056729999999</v>
      </c>
      <c r="F832" s="4">
        <v>0.80855632200000005</v>
      </c>
      <c r="G832" s="4">
        <v>0.24495528499999999</v>
      </c>
      <c r="H832" s="4">
        <v>0.81608385699999997</v>
      </c>
    </row>
    <row r="833" spans="1:8" x14ac:dyDescent="0.2">
      <c r="A833" s="4" t="s">
        <v>7165</v>
      </c>
      <c r="B833" s="4" t="s">
        <v>24577</v>
      </c>
      <c r="C833" s="4" t="s">
        <v>7166</v>
      </c>
      <c r="D833" s="4" t="s">
        <v>23132</v>
      </c>
      <c r="E833" s="4">
        <v>-0.48399303599999999</v>
      </c>
      <c r="F833" s="4">
        <v>0.33569074199999999</v>
      </c>
      <c r="G833" s="4">
        <v>0.24503245900000001</v>
      </c>
      <c r="H833" s="4">
        <v>0.81608385699999997</v>
      </c>
    </row>
    <row r="834" spans="1:8" x14ac:dyDescent="0.2">
      <c r="A834" s="4" t="s">
        <v>14104</v>
      </c>
      <c r="B834" s="4" t="s">
        <v>26042</v>
      </c>
      <c r="C834" s="4" t="s">
        <v>14105</v>
      </c>
      <c r="D834" s="4" t="s">
        <v>23132</v>
      </c>
      <c r="E834" s="4">
        <v>-0.89516956700000005</v>
      </c>
      <c r="F834" s="4">
        <v>0.36264426500000002</v>
      </c>
      <c r="G834" s="4">
        <v>0.245038648</v>
      </c>
      <c r="H834" s="4">
        <v>0.81608385699999997</v>
      </c>
    </row>
    <row r="835" spans="1:8" x14ac:dyDescent="0.2">
      <c r="A835" s="4" t="s">
        <v>15258</v>
      </c>
      <c r="B835" s="4" t="s">
        <v>26305</v>
      </c>
      <c r="C835" s="4" t="s">
        <v>15259</v>
      </c>
      <c r="D835" s="4" t="s">
        <v>23132</v>
      </c>
      <c r="E835" s="4">
        <v>0.31425657200000001</v>
      </c>
      <c r="F835" s="4">
        <v>0.12736181699999999</v>
      </c>
      <c r="G835" s="4">
        <v>0.24513016300000001</v>
      </c>
      <c r="H835" s="4">
        <v>0.81608385699999997</v>
      </c>
    </row>
    <row r="836" spans="1:8" x14ac:dyDescent="0.2">
      <c r="A836" s="4" t="s">
        <v>10380</v>
      </c>
      <c r="B836" s="4" t="s">
        <v>10382</v>
      </c>
      <c r="C836" s="4" t="s">
        <v>10381</v>
      </c>
      <c r="D836" s="4" t="s">
        <v>23132</v>
      </c>
      <c r="E836" s="4">
        <v>0.56858802500000005</v>
      </c>
      <c r="F836" s="4">
        <v>0.34940712800000001</v>
      </c>
      <c r="G836" s="4">
        <v>0.24520515600000001</v>
      </c>
      <c r="H836" s="4">
        <v>0.81608385699999997</v>
      </c>
    </row>
    <row r="837" spans="1:8" x14ac:dyDescent="0.2">
      <c r="A837" s="4" t="s">
        <v>10784</v>
      </c>
      <c r="B837" s="4" t="s">
        <v>25334</v>
      </c>
      <c r="C837" s="4" t="s">
        <v>10785</v>
      </c>
      <c r="D837" s="4" t="s">
        <v>23132</v>
      </c>
      <c r="E837" s="4">
        <v>-0.63967347799999996</v>
      </c>
      <c r="F837" s="4">
        <v>0.44390615</v>
      </c>
      <c r="G837" s="4">
        <v>0.245230528</v>
      </c>
      <c r="H837" s="4">
        <v>0.81608385699999997</v>
      </c>
    </row>
    <row r="838" spans="1:8" x14ac:dyDescent="0.2">
      <c r="A838" s="4" t="s">
        <v>12659</v>
      </c>
      <c r="B838" s="4" t="s">
        <v>12661</v>
      </c>
      <c r="C838" s="4" t="s">
        <v>12660</v>
      </c>
      <c r="D838" s="4" t="s">
        <v>23132</v>
      </c>
      <c r="E838" s="4">
        <v>-0.84943981599999996</v>
      </c>
      <c r="F838" s="4">
        <v>0.58976944099999995</v>
      </c>
      <c r="G838" s="4">
        <v>0.24541526</v>
      </c>
      <c r="H838" s="4">
        <v>0.81608385699999997</v>
      </c>
    </row>
    <row r="839" spans="1:8" x14ac:dyDescent="0.2">
      <c r="A839" s="4" t="s">
        <v>7515</v>
      </c>
      <c r="B839" s="4" t="s">
        <v>24647</v>
      </c>
      <c r="C839" s="4" t="s">
        <v>7516</v>
      </c>
      <c r="D839" s="4" t="s">
        <v>23132</v>
      </c>
      <c r="E839" s="4">
        <v>-0.76555077800000004</v>
      </c>
      <c r="F839" s="4">
        <v>0.53234625599999996</v>
      </c>
      <c r="G839" s="4">
        <v>0.24598690400000001</v>
      </c>
      <c r="H839" s="4">
        <v>0.81608385699999997</v>
      </c>
    </row>
    <row r="840" spans="1:8" x14ac:dyDescent="0.2">
      <c r="A840" s="4" t="s">
        <v>6281</v>
      </c>
      <c r="B840" s="4" t="s">
        <v>24413</v>
      </c>
      <c r="C840" s="4" t="s">
        <v>6282</v>
      </c>
      <c r="D840" s="4" t="s">
        <v>23132</v>
      </c>
      <c r="E840" s="4">
        <v>0.38036316999999997</v>
      </c>
      <c r="F840" s="4">
        <v>0.26450761499999997</v>
      </c>
      <c r="G840" s="4">
        <v>0.24600355300000001</v>
      </c>
      <c r="H840" s="4">
        <v>0.81608385699999997</v>
      </c>
    </row>
    <row r="841" spans="1:8" x14ac:dyDescent="0.2">
      <c r="A841" s="4" t="s">
        <v>10433</v>
      </c>
      <c r="B841" s="4" t="s">
        <v>25254</v>
      </c>
      <c r="C841" s="4" t="s">
        <v>10434</v>
      </c>
      <c r="D841" s="4" t="s">
        <v>23132</v>
      </c>
      <c r="E841" s="4">
        <v>-2.7086731230000001</v>
      </c>
      <c r="F841" s="4">
        <v>1.8847340960000001</v>
      </c>
      <c r="G841" s="4">
        <v>0.246220042</v>
      </c>
      <c r="H841" s="4">
        <v>0.81608385699999997</v>
      </c>
    </row>
    <row r="842" spans="1:8" x14ac:dyDescent="0.2">
      <c r="A842" s="4" t="s">
        <v>7045</v>
      </c>
      <c r="B842" s="4" t="s">
        <v>7047</v>
      </c>
      <c r="C842" s="4" t="s">
        <v>7046</v>
      </c>
      <c r="D842" s="4" t="s">
        <v>23132</v>
      </c>
      <c r="E842" s="4">
        <v>1.058432686</v>
      </c>
      <c r="F842" s="4">
        <v>0.43148024299999999</v>
      </c>
      <c r="G842" s="4">
        <v>0.24643041399999999</v>
      </c>
      <c r="H842" s="4">
        <v>0.81608385699999997</v>
      </c>
    </row>
    <row r="843" spans="1:8" x14ac:dyDescent="0.2">
      <c r="A843" s="4" t="s">
        <v>6746</v>
      </c>
      <c r="B843" s="4" t="s">
        <v>24502</v>
      </c>
      <c r="C843" s="4" t="s">
        <v>6747</v>
      </c>
      <c r="D843" s="4" t="s">
        <v>23132</v>
      </c>
      <c r="E843" s="4">
        <v>-4.8227464160000002</v>
      </c>
      <c r="F843" s="4">
        <v>2.9752563890000001</v>
      </c>
      <c r="G843" s="4">
        <v>0.246475161</v>
      </c>
      <c r="H843" s="4">
        <v>0.81608385699999997</v>
      </c>
    </row>
    <row r="844" spans="1:8" x14ac:dyDescent="0.2">
      <c r="A844" s="4" t="s">
        <v>3361</v>
      </c>
      <c r="B844" s="4" t="s">
        <v>23807</v>
      </c>
      <c r="C844" s="4" t="s">
        <v>3362</v>
      </c>
      <c r="D844" s="4" t="s">
        <v>23132</v>
      </c>
      <c r="E844" s="4">
        <v>-0.97374020299999997</v>
      </c>
      <c r="F844" s="4">
        <v>0.67804420899999995</v>
      </c>
      <c r="G844" s="4">
        <v>0.24649436</v>
      </c>
      <c r="H844" s="4">
        <v>0.81608385699999997</v>
      </c>
    </row>
    <row r="845" spans="1:8" x14ac:dyDescent="0.2">
      <c r="A845" s="4" t="s">
        <v>10459</v>
      </c>
      <c r="B845" s="4" t="s">
        <v>25258</v>
      </c>
      <c r="C845" s="4" t="s">
        <v>10460</v>
      </c>
      <c r="D845" s="4" t="s">
        <v>23132</v>
      </c>
      <c r="E845" s="4">
        <v>-4.3084727200000001</v>
      </c>
      <c r="F845" s="4">
        <v>2.6606554880000002</v>
      </c>
      <c r="G845" s="4">
        <v>0.246801724</v>
      </c>
      <c r="H845" s="4">
        <v>0.81608385699999997</v>
      </c>
    </row>
    <row r="846" spans="1:8" x14ac:dyDescent="0.2">
      <c r="A846" s="4" t="s">
        <v>12601</v>
      </c>
      <c r="B846" s="4" t="s">
        <v>25703</v>
      </c>
      <c r="C846" s="4" t="s">
        <v>12602</v>
      </c>
      <c r="D846" s="4" t="s">
        <v>23132</v>
      </c>
      <c r="E846" s="4">
        <v>-0.40597678199999998</v>
      </c>
      <c r="F846" s="4">
        <v>0.28292996399999998</v>
      </c>
      <c r="G846" s="4">
        <v>0.24680418000000001</v>
      </c>
      <c r="H846" s="4">
        <v>0.81608385699999997</v>
      </c>
    </row>
    <row r="847" spans="1:8" x14ac:dyDescent="0.2">
      <c r="A847" s="4" t="s">
        <v>9897</v>
      </c>
      <c r="B847" s="4" t="s">
        <v>9899</v>
      </c>
      <c r="C847" s="4" t="s">
        <v>9898</v>
      </c>
      <c r="D847" s="4" t="s">
        <v>23132</v>
      </c>
      <c r="E847" s="4">
        <v>-1.061383191</v>
      </c>
      <c r="F847" s="4">
        <v>0.73969309500000002</v>
      </c>
      <c r="G847" s="4">
        <v>0.24680555600000001</v>
      </c>
      <c r="H847" s="4">
        <v>0.81608385699999997</v>
      </c>
    </row>
    <row r="848" spans="1:8" x14ac:dyDescent="0.2">
      <c r="A848" s="4" t="s">
        <v>10425</v>
      </c>
      <c r="B848" s="4" t="s">
        <v>10427</v>
      </c>
      <c r="C848" s="4" t="s">
        <v>10426</v>
      </c>
      <c r="D848" s="4" t="s">
        <v>23132</v>
      </c>
      <c r="E848" s="4">
        <v>-0.92009320500000003</v>
      </c>
      <c r="F848" s="4">
        <v>0.56852134600000004</v>
      </c>
      <c r="G848" s="4">
        <v>0.24698910800000001</v>
      </c>
      <c r="H848" s="4">
        <v>0.81608385699999997</v>
      </c>
    </row>
    <row r="849" spans="1:8" x14ac:dyDescent="0.2">
      <c r="A849" s="4" t="s">
        <v>11057</v>
      </c>
      <c r="B849" s="4" t="s">
        <v>25378</v>
      </c>
      <c r="C849" s="4" t="s">
        <v>11058</v>
      </c>
      <c r="D849" s="4" t="s">
        <v>23132</v>
      </c>
      <c r="E849" s="4">
        <v>2.4092577030000002</v>
      </c>
      <c r="F849" s="4">
        <v>0.98582751899999999</v>
      </c>
      <c r="G849" s="4">
        <v>0.247261645</v>
      </c>
      <c r="H849" s="4">
        <v>0.81608385699999997</v>
      </c>
    </row>
    <row r="850" spans="1:8" x14ac:dyDescent="0.2">
      <c r="A850" s="4" t="s">
        <v>2477</v>
      </c>
      <c r="B850" s="4" t="s">
        <v>23627</v>
      </c>
      <c r="C850" s="4" t="s">
        <v>2478</v>
      </c>
      <c r="D850" s="4" t="s">
        <v>23132</v>
      </c>
      <c r="E850" s="4">
        <v>0.892195191</v>
      </c>
      <c r="F850" s="4">
        <v>0.55183637299999999</v>
      </c>
      <c r="G850" s="4">
        <v>0.24731615700000001</v>
      </c>
      <c r="H850" s="4">
        <v>0.81608385699999997</v>
      </c>
    </row>
    <row r="851" spans="1:8" x14ac:dyDescent="0.2">
      <c r="A851" s="4" t="s">
        <v>12929</v>
      </c>
      <c r="B851" s="4" t="s">
        <v>12931</v>
      </c>
      <c r="C851" s="4" t="s">
        <v>12930</v>
      </c>
      <c r="D851" s="4" t="s">
        <v>23132</v>
      </c>
      <c r="E851" s="4">
        <v>0.46414614500000001</v>
      </c>
      <c r="F851" s="4">
        <v>0.28711956700000002</v>
      </c>
      <c r="G851" s="4">
        <v>0.24735942899999999</v>
      </c>
      <c r="H851" s="4">
        <v>0.81608385699999997</v>
      </c>
    </row>
    <row r="852" spans="1:8" x14ac:dyDescent="0.2">
      <c r="A852" s="4" t="s">
        <v>13647</v>
      </c>
      <c r="B852" s="4" t="s">
        <v>25946</v>
      </c>
      <c r="C852" s="4" t="s">
        <v>13648</v>
      </c>
      <c r="D852" s="4" t="s">
        <v>23132</v>
      </c>
      <c r="E852" s="4">
        <v>-1.0117326950000001</v>
      </c>
      <c r="F852" s="4">
        <v>0.70640081200000004</v>
      </c>
      <c r="G852" s="4">
        <v>0.247494405</v>
      </c>
      <c r="H852" s="4">
        <v>0.81608385699999997</v>
      </c>
    </row>
    <row r="853" spans="1:8" x14ac:dyDescent="0.2">
      <c r="A853" s="4" t="s">
        <v>12881</v>
      </c>
      <c r="B853" s="4" t="s">
        <v>25772</v>
      </c>
      <c r="C853" s="4" t="s">
        <v>12882</v>
      </c>
      <c r="D853" s="4" t="s">
        <v>23132</v>
      </c>
      <c r="E853" s="4">
        <v>-1.4867848720000001</v>
      </c>
      <c r="F853" s="4">
        <v>0.60919078500000001</v>
      </c>
      <c r="G853" s="4">
        <v>0.247563646</v>
      </c>
      <c r="H853" s="4">
        <v>0.81608385699999997</v>
      </c>
    </row>
    <row r="854" spans="1:8" x14ac:dyDescent="0.2">
      <c r="A854" s="4" t="s">
        <v>3034</v>
      </c>
      <c r="B854" s="4" t="s">
        <v>3036</v>
      </c>
      <c r="C854" s="4" t="s">
        <v>3035</v>
      </c>
      <c r="D854" s="4" t="s">
        <v>23132</v>
      </c>
      <c r="E854" s="4">
        <v>-2.0024952470000001</v>
      </c>
      <c r="F854" s="4">
        <v>1.240491274</v>
      </c>
      <c r="G854" s="4">
        <v>0.24782110099999999</v>
      </c>
      <c r="H854" s="4">
        <v>0.81608385699999997</v>
      </c>
    </row>
    <row r="855" spans="1:8" x14ac:dyDescent="0.2">
      <c r="A855" s="4" t="s">
        <v>6475</v>
      </c>
      <c r="B855" s="4" t="s">
        <v>24443</v>
      </c>
      <c r="C855" s="4" t="s">
        <v>6476</v>
      </c>
      <c r="D855" s="4" t="s">
        <v>23132</v>
      </c>
      <c r="E855" s="4">
        <v>-0.72079764199999996</v>
      </c>
      <c r="F855" s="4">
        <v>0.50383445299999996</v>
      </c>
      <c r="G855" s="4">
        <v>0.24791278</v>
      </c>
      <c r="H855" s="4">
        <v>0.81608385699999997</v>
      </c>
    </row>
    <row r="856" spans="1:8" x14ac:dyDescent="0.2">
      <c r="A856" s="4" t="s">
        <v>9493</v>
      </c>
      <c r="B856" s="4" t="s">
        <v>25053</v>
      </c>
      <c r="C856" s="4" t="s">
        <v>9494</v>
      </c>
      <c r="D856" s="4" t="s">
        <v>23132</v>
      </c>
      <c r="E856" s="4">
        <v>-1.1823387299999999</v>
      </c>
      <c r="F856" s="4">
        <v>0.82685141299999998</v>
      </c>
      <c r="G856" s="4">
        <v>0.24809340399999999</v>
      </c>
      <c r="H856" s="4">
        <v>0.81608385699999997</v>
      </c>
    </row>
    <row r="857" spans="1:8" x14ac:dyDescent="0.2">
      <c r="A857" s="4" t="s">
        <v>9718</v>
      </c>
      <c r="B857" s="4" t="s">
        <v>25097</v>
      </c>
      <c r="C857" s="4" t="s">
        <v>9719</v>
      </c>
      <c r="D857" s="4" t="s">
        <v>23132</v>
      </c>
      <c r="E857" s="4">
        <v>0.50928373699999996</v>
      </c>
      <c r="F857" s="4">
        <v>0.31578194500000001</v>
      </c>
      <c r="G857" s="4">
        <v>0.24812598599999999</v>
      </c>
      <c r="H857" s="4">
        <v>0.81608385699999997</v>
      </c>
    </row>
    <row r="858" spans="1:8" x14ac:dyDescent="0.2">
      <c r="A858" s="4" t="s">
        <v>1279</v>
      </c>
      <c r="B858" s="4" t="s">
        <v>23380</v>
      </c>
      <c r="C858" s="4" t="s">
        <v>1280</v>
      </c>
      <c r="D858" s="4" t="s">
        <v>23132</v>
      </c>
      <c r="E858" s="4">
        <v>-1.514991762</v>
      </c>
      <c r="F858" s="4">
        <v>1.059630219</v>
      </c>
      <c r="G858" s="4">
        <v>0.248143486</v>
      </c>
      <c r="H858" s="4">
        <v>0.81608385699999997</v>
      </c>
    </row>
    <row r="859" spans="1:8" x14ac:dyDescent="0.2">
      <c r="A859" s="4" t="s">
        <v>7049</v>
      </c>
      <c r="B859" s="4" t="s">
        <v>24553</v>
      </c>
      <c r="C859" s="4" t="s">
        <v>7050</v>
      </c>
      <c r="D859" s="4" t="s">
        <v>23132</v>
      </c>
      <c r="E859" s="4">
        <v>-0.69024859000000005</v>
      </c>
      <c r="F859" s="4">
        <v>0.483090511</v>
      </c>
      <c r="G859" s="4">
        <v>0.248382292</v>
      </c>
      <c r="H859" s="4">
        <v>0.81608385699999997</v>
      </c>
    </row>
    <row r="860" spans="1:8" x14ac:dyDescent="0.2">
      <c r="A860" s="4" t="s">
        <v>2933</v>
      </c>
      <c r="B860" s="4" t="s">
        <v>23713</v>
      </c>
      <c r="C860" s="4" t="s">
        <v>2934</v>
      </c>
      <c r="D860" s="4" t="s">
        <v>23132</v>
      </c>
      <c r="E860" s="4">
        <v>-0.98401578000000001</v>
      </c>
      <c r="F860" s="4">
        <v>0.68917369900000003</v>
      </c>
      <c r="G860" s="4">
        <v>0.24864238799999999</v>
      </c>
      <c r="H860" s="4">
        <v>0.81608385699999997</v>
      </c>
    </row>
    <row r="861" spans="1:8" x14ac:dyDescent="0.2">
      <c r="A861" s="4" t="s">
        <v>15034</v>
      </c>
      <c r="B861" s="4" t="s">
        <v>26256</v>
      </c>
      <c r="C861" s="4" t="s">
        <v>15035</v>
      </c>
      <c r="D861" s="4" t="s">
        <v>23132</v>
      </c>
      <c r="E861" s="4">
        <v>0.29497367400000002</v>
      </c>
      <c r="F861" s="4">
        <v>0.183228745</v>
      </c>
      <c r="G861" s="4">
        <v>0.24871549900000001</v>
      </c>
      <c r="H861" s="4">
        <v>0.81608385699999997</v>
      </c>
    </row>
    <row r="862" spans="1:8" x14ac:dyDescent="0.2">
      <c r="A862" s="4" t="s">
        <v>12922</v>
      </c>
      <c r="B862" s="4" t="s">
        <v>25782</v>
      </c>
      <c r="C862" s="4" t="s">
        <v>12923</v>
      </c>
      <c r="D862" s="4" t="s">
        <v>23132</v>
      </c>
      <c r="E862" s="4">
        <v>-0.85984222799999999</v>
      </c>
      <c r="F862" s="4">
        <v>0.60449371500000004</v>
      </c>
      <c r="G862" s="4">
        <v>0.25005456399999998</v>
      </c>
      <c r="H862" s="4">
        <v>0.81608385699999997</v>
      </c>
    </row>
    <row r="863" spans="1:8" x14ac:dyDescent="0.2">
      <c r="A863" s="4" t="s">
        <v>5771</v>
      </c>
      <c r="B863" s="4" t="s">
        <v>24303</v>
      </c>
      <c r="C863" s="4" t="s">
        <v>5772</v>
      </c>
      <c r="D863" s="4" t="s">
        <v>23132</v>
      </c>
      <c r="E863" s="4">
        <v>-1.0618390150000001</v>
      </c>
      <c r="F863" s="4">
        <v>0.66233205100000003</v>
      </c>
      <c r="G863" s="4">
        <v>0.25007882799999998</v>
      </c>
      <c r="H863" s="4">
        <v>0.81608385699999997</v>
      </c>
    </row>
    <row r="864" spans="1:8" x14ac:dyDescent="0.2">
      <c r="A864" s="4" t="s">
        <v>3860</v>
      </c>
      <c r="B864" s="4" t="s">
        <v>23910</v>
      </c>
      <c r="C864" s="4" t="s">
        <v>3861</v>
      </c>
      <c r="D864" s="4" t="s">
        <v>23132</v>
      </c>
      <c r="E864" s="4">
        <v>-0.26673053499999999</v>
      </c>
      <c r="F864" s="4">
        <v>0.187536903</v>
      </c>
      <c r="G864" s="4">
        <v>0.25008975900000002</v>
      </c>
      <c r="H864" s="4">
        <v>0.81608385699999997</v>
      </c>
    </row>
    <row r="865" spans="1:8" x14ac:dyDescent="0.2">
      <c r="A865" s="4" t="s">
        <v>9434</v>
      </c>
      <c r="B865" s="4" t="s">
        <v>25041</v>
      </c>
      <c r="C865" s="4" t="s">
        <v>9435</v>
      </c>
      <c r="D865" s="4" t="s">
        <v>23132</v>
      </c>
      <c r="E865" s="4">
        <v>-0.555609146</v>
      </c>
      <c r="F865" s="4">
        <v>0.231120878</v>
      </c>
      <c r="G865" s="4">
        <v>0.25095788099999999</v>
      </c>
      <c r="H865" s="4">
        <v>0.81608385699999997</v>
      </c>
    </row>
    <row r="866" spans="1:8" x14ac:dyDescent="0.2">
      <c r="A866" s="4" t="s">
        <v>9276</v>
      </c>
      <c r="B866" s="4" t="s">
        <v>25007</v>
      </c>
      <c r="C866" s="4" t="s">
        <v>9277</v>
      </c>
      <c r="D866" s="4" t="s">
        <v>23132</v>
      </c>
      <c r="E866" s="4">
        <v>-0.73452489700000001</v>
      </c>
      <c r="F866" s="4">
        <v>0.460083931</v>
      </c>
      <c r="G866" s="4">
        <v>0.25145114400000002</v>
      </c>
      <c r="H866" s="4">
        <v>0.81608385699999997</v>
      </c>
    </row>
    <row r="867" spans="1:8" x14ac:dyDescent="0.2">
      <c r="A867" s="4" t="s">
        <v>6655</v>
      </c>
      <c r="B867" s="4" t="s">
        <v>24483</v>
      </c>
      <c r="C867" s="4" t="s">
        <v>6656</v>
      </c>
      <c r="D867" s="4" t="s">
        <v>23132</v>
      </c>
      <c r="E867" s="4">
        <v>-0.52633171199999995</v>
      </c>
      <c r="F867" s="4">
        <v>0.32987000799999999</v>
      </c>
      <c r="G867" s="4">
        <v>0.25164272100000001</v>
      </c>
      <c r="H867" s="4">
        <v>0.81608385699999997</v>
      </c>
    </row>
    <row r="868" spans="1:8" x14ac:dyDescent="0.2">
      <c r="A868" s="4" t="s">
        <v>959</v>
      </c>
      <c r="B868" s="4" t="s">
        <v>23312</v>
      </c>
      <c r="C868" s="4" t="s">
        <v>960</v>
      </c>
      <c r="D868" s="4" t="s">
        <v>23132</v>
      </c>
      <c r="E868" s="4">
        <v>-1.311986817</v>
      </c>
      <c r="F868" s="4">
        <v>0.92665716899999995</v>
      </c>
      <c r="G868" s="4">
        <v>0.25178874499999998</v>
      </c>
      <c r="H868" s="4">
        <v>0.81608385699999997</v>
      </c>
    </row>
    <row r="869" spans="1:8" x14ac:dyDescent="0.2">
      <c r="A869" s="4" t="s">
        <v>5374</v>
      </c>
      <c r="B869" s="4" t="s">
        <v>24220</v>
      </c>
      <c r="C869" s="4" t="s">
        <v>5375</v>
      </c>
      <c r="D869" s="4" t="s">
        <v>23132</v>
      </c>
      <c r="E869" s="4">
        <v>0.66258550199999999</v>
      </c>
      <c r="F869" s="4">
        <v>0.27770246700000001</v>
      </c>
      <c r="G869" s="4">
        <v>0.25266117100000002</v>
      </c>
      <c r="H869" s="4">
        <v>0.81608385699999997</v>
      </c>
    </row>
    <row r="870" spans="1:8" x14ac:dyDescent="0.2">
      <c r="A870" s="4" t="s">
        <v>12805</v>
      </c>
      <c r="B870" s="4" t="s">
        <v>25757</v>
      </c>
      <c r="C870" s="4" t="s">
        <v>12806</v>
      </c>
      <c r="D870" s="4" t="s">
        <v>23132</v>
      </c>
      <c r="E870" s="4">
        <v>0.57739569700000004</v>
      </c>
      <c r="F870" s="4">
        <v>0.36393793200000002</v>
      </c>
      <c r="G870" s="4">
        <v>0.25351926400000002</v>
      </c>
      <c r="H870" s="4">
        <v>0.81608385699999997</v>
      </c>
    </row>
    <row r="871" spans="1:8" x14ac:dyDescent="0.2">
      <c r="A871" s="4" t="s">
        <v>11304</v>
      </c>
      <c r="B871" s="4" t="s">
        <v>25428</v>
      </c>
      <c r="C871" s="4" t="s">
        <v>11305</v>
      </c>
      <c r="D871" s="4" t="s">
        <v>23132</v>
      </c>
      <c r="E871" s="4">
        <v>-2.5734339909999999</v>
      </c>
      <c r="F871" s="4">
        <v>1.622586769</v>
      </c>
      <c r="G871" s="4">
        <v>0.253626672</v>
      </c>
      <c r="H871" s="4">
        <v>0.81608385699999997</v>
      </c>
    </row>
    <row r="872" spans="1:8" x14ac:dyDescent="0.2">
      <c r="A872" s="4" t="s">
        <v>5674</v>
      </c>
      <c r="B872" s="4" t="s">
        <v>24279</v>
      </c>
      <c r="C872" s="4" t="s">
        <v>5675</v>
      </c>
      <c r="D872" s="4" t="s">
        <v>23132</v>
      </c>
      <c r="E872" s="4">
        <v>-0.40512041700000001</v>
      </c>
      <c r="F872" s="4">
        <v>0.287561118</v>
      </c>
      <c r="G872" s="4">
        <v>0.25364853100000001</v>
      </c>
      <c r="H872" s="4">
        <v>0.81608385699999997</v>
      </c>
    </row>
    <row r="873" spans="1:8" x14ac:dyDescent="0.2">
      <c r="A873" s="4" t="s">
        <v>13396</v>
      </c>
      <c r="B873" s="4" t="s">
        <v>25884</v>
      </c>
      <c r="C873" s="4" t="s">
        <v>13397</v>
      </c>
      <c r="D873" s="4" t="s">
        <v>23132</v>
      </c>
      <c r="E873" s="4">
        <v>-0.31525222200000003</v>
      </c>
      <c r="F873" s="4">
        <v>0.224221477</v>
      </c>
      <c r="G873" s="4">
        <v>0.254403025</v>
      </c>
      <c r="H873" s="4">
        <v>0.81608385699999997</v>
      </c>
    </row>
    <row r="874" spans="1:8" x14ac:dyDescent="0.2">
      <c r="A874" s="4" t="s">
        <v>13833</v>
      </c>
      <c r="B874" s="4" t="s">
        <v>25984</v>
      </c>
      <c r="C874" s="4" t="s">
        <v>13834</v>
      </c>
      <c r="D874" s="4" t="s">
        <v>23132</v>
      </c>
      <c r="E874" s="4">
        <v>-1.1402394060000001</v>
      </c>
      <c r="F874" s="4">
        <v>0.48157131199999997</v>
      </c>
      <c r="G874" s="4">
        <v>0.25440432800000001</v>
      </c>
      <c r="H874" s="4">
        <v>0.81608385699999997</v>
      </c>
    </row>
    <row r="875" spans="1:8" x14ac:dyDescent="0.2">
      <c r="A875" s="4" t="s">
        <v>847</v>
      </c>
      <c r="B875" s="4" t="s">
        <v>23286</v>
      </c>
      <c r="C875" s="4" t="s">
        <v>848</v>
      </c>
      <c r="D875" s="4" t="s">
        <v>23132</v>
      </c>
      <c r="E875" s="4">
        <v>3.9909057730000002</v>
      </c>
      <c r="F875" s="4">
        <v>2.522295261</v>
      </c>
      <c r="G875" s="4">
        <v>0.25441099900000003</v>
      </c>
      <c r="H875" s="4">
        <v>0.81608385699999997</v>
      </c>
    </row>
    <row r="876" spans="1:8" x14ac:dyDescent="0.2">
      <c r="A876" s="4" t="s">
        <v>10281</v>
      </c>
      <c r="B876" s="4" t="s">
        <v>10283</v>
      </c>
      <c r="C876" s="4" t="s">
        <v>10282</v>
      </c>
      <c r="D876" s="4" t="s">
        <v>23132</v>
      </c>
      <c r="E876" s="4">
        <v>-1.1441672730000001</v>
      </c>
      <c r="F876" s="4">
        <v>0.81441304199999998</v>
      </c>
      <c r="G876" s="4">
        <v>0.25469377199999998</v>
      </c>
      <c r="H876" s="4">
        <v>0.81608385699999997</v>
      </c>
    </row>
    <row r="877" spans="1:8" x14ac:dyDescent="0.2">
      <c r="A877" s="4" t="s">
        <v>8696</v>
      </c>
      <c r="B877" s="4" t="s">
        <v>24912</v>
      </c>
      <c r="C877" s="4" t="s">
        <v>8697</v>
      </c>
      <c r="D877" s="4" t="s">
        <v>23132</v>
      </c>
      <c r="E877" s="4">
        <v>-0.59158658500000005</v>
      </c>
      <c r="F877" s="4">
        <v>0.42120794299999997</v>
      </c>
      <c r="G877" s="4">
        <v>0.25480022400000002</v>
      </c>
      <c r="H877" s="4">
        <v>0.81608385699999997</v>
      </c>
    </row>
    <row r="878" spans="1:8" x14ac:dyDescent="0.2">
      <c r="A878" s="4" t="s">
        <v>7531</v>
      </c>
      <c r="B878" s="4" t="s">
        <v>24651</v>
      </c>
      <c r="C878" s="4" t="s">
        <v>7532</v>
      </c>
      <c r="D878" s="4" t="s">
        <v>23132</v>
      </c>
      <c r="E878" s="4">
        <v>1.185655573</v>
      </c>
      <c r="F878" s="4">
        <v>0.84489927600000003</v>
      </c>
      <c r="G878" s="4">
        <v>0.25511886299999997</v>
      </c>
      <c r="H878" s="4">
        <v>0.81608385699999997</v>
      </c>
    </row>
    <row r="879" spans="1:8" x14ac:dyDescent="0.2">
      <c r="A879" s="4" t="s">
        <v>12505</v>
      </c>
      <c r="B879" s="4" t="s">
        <v>25674</v>
      </c>
      <c r="C879" s="4" t="s">
        <v>12506</v>
      </c>
      <c r="D879" s="4" t="s">
        <v>23132</v>
      </c>
      <c r="E879" s="4">
        <v>-1.3216565790000001</v>
      </c>
      <c r="F879" s="4">
        <v>0.94219634699999999</v>
      </c>
      <c r="G879" s="4">
        <v>0.25527159599999999</v>
      </c>
      <c r="H879" s="4">
        <v>0.81608385699999997</v>
      </c>
    </row>
    <row r="880" spans="1:8" x14ac:dyDescent="0.2">
      <c r="A880" s="4" t="s">
        <v>1211</v>
      </c>
      <c r="B880" s="4" t="s">
        <v>23364</v>
      </c>
      <c r="C880" s="4" t="s">
        <v>1212</v>
      </c>
      <c r="D880" s="4" t="s">
        <v>23132</v>
      </c>
      <c r="E880" s="4">
        <v>-5.0013561500000003</v>
      </c>
      <c r="F880" s="4">
        <v>3.16926994</v>
      </c>
      <c r="G880" s="4">
        <v>0.25528626199999999</v>
      </c>
      <c r="H880" s="4">
        <v>0.81608385699999997</v>
      </c>
    </row>
    <row r="881" spans="1:8" x14ac:dyDescent="0.2">
      <c r="A881" s="4" t="s">
        <v>5052</v>
      </c>
      <c r="B881" s="4" t="s">
        <v>24156</v>
      </c>
      <c r="C881" s="4" t="s">
        <v>5053</v>
      </c>
      <c r="D881" s="4" t="s">
        <v>23132</v>
      </c>
      <c r="E881" s="4">
        <v>-0.70177379600000001</v>
      </c>
      <c r="F881" s="4">
        <v>0.50036090799999999</v>
      </c>
      <c r="G881" s="4">
        <v>0.25532652300000003</v>
      </c>
      <c r="H881" s="4">
        <v>0.81608385699999997</v>
      </c>
    </row>
    <row r="882" spans="1:8" x14ac:dyDescent="0.2">
      <c r="A882" s="4" t="s">
        <v>6082</v>
      </c>
      <c r="B882" s="4" t="s">
        <v>24368</v>
      </c>
      <c r="C882" s="4" t="s">
        <v>6083</v>
      </c>
      <c r="D882" s="4" t="s">
        <v>23132</v>
      </c>
      <c r="E882" s="4">
        <v>-0.64791497799999997</v>
      </c>
      <c r="F882" s="4">
        <v>0.41080192900000001</v>
      </c>
      <c r="G882" s="4">
        <v>0.25547189399999998</v>
      </c>
      <c r="H882" s="4">
        <v>0.81608385699999997</v>
      </c>
    </row>
    <row r="883" spans="1:8" x14ac:dyDescent="0.2">
      <c r="A883" s="4" t="s">
        <v>14622</v>
      </c>
      <c r="B883" s="4" t="s">
        <v>14624</v>
      </c>
      <c r="C883" s="4" t="s">
        <v>14623</v>
      </c>
      <c r="D883" s="4" t="s">
        <v>23132</v>
      </c>
      <c r="E883" s="4">
        <v>0.60670876299999998</v>
      </c>
      <c r="F883" s="4">
        <v>0.38471551300000001</v>
      </c>
      <c r="G883" s="4">
        <v>0.25550625900000001</v>
      </c>
      <c r="H883" s="4">
        <v>0.81608385699999997</v>
      </c>
    </row>
    <row r="884" spans="1:8" x14ac:dyDescent="0.2">
      <c r="A884" s="4" t="s">
        <v>5236</v>
      </c>
      <c r="B884" s="4" t="s">
        <v>24192</v>
      </c>
      <c r="C884" s="4" t="s">
        <v>5237</v>
      </c>
      <c r="D884" s="4" t="s">
        <v>23132</v>
      </c>
      <c r="E884" s="4">
        <v>-2.5823738500000002</v>
      </c>
      <c r="F884" s="4">
        <v>1.843368036</v>
      </c>
      <c r="G884" s="4">
        <v>0.25576548300000002</v>
      </c>
      <c r="H884" s="4">
        <v>0.81608385699999997</v>
      </c>
    </row>
    <row r="885" spans="1:8" x14ac:dyDescent="0.2">
      <c r="A885" s="4" t="s">
        <v>3721</v>
      </c>
      <c r="B885" s="4" t="s">
        <v>23877</v>
      </c>
      <c r="C885" s="4" t="s">
        <v>3722</v>
      </c>
      <c r="D885" s="4" t="s">
        <v>23132</v>
      </c>
      <c r="E885" s="4">
        <v>-1.4550700560000001</v>
      </c>
      <c r="F885" s="4">
        <v>0.92338664299999995</v>
      </c>
      <c r="G885" s="4">
        <v>0.25576631300000002</v>
      </c>
      <c r="H885" s="4">
        <v>0.81608385699999997</v>
      </c>
    </row>
    <row r="886" spans="1:8" x14ac:dyDescent="0.2">
      <c r="A886" s="4" t="s">
        <v>11190</v>
      </c>
      <c r="B886" s="4" t="s">
        <v>11192</v>
      </c>
      <c r="C886" s="4" t="s">
        <v>11191</v>
      </c>
      <c r="D886" s="4" t="s">
        <v>23132</v>
      </c>
      <c r="E886" s="4">
        <v>-0.87421594700000005</v>
      </c>
      <c r="F886" s="4">
        <v>0.62415162499999999</v>
      </c>
      <c r="G886" s="4">
        <v>0.25583346499999998</v>
      </c>
      <c r="H886" s="4">
        <v>0.81608385699999997</v>
      </c>
    </row>
    <row r="887" spans="1:8" x14ac:dyDescent="0.2">
      <c r="A887" s="4" t="s">
        <v>8329</v>
      </c>
      <c r="B887" s="4" t="s">
        <v>8331</v>
      </c>
      <c r="C887" s="4" t="s">
        <v>8330</v>
      </c>
      <c r="D887" s="4" t="s">
        <v>23132</v>
      </c>
      <c r="E887" s="4">
        <v>0.78501798300000003</v>
      </c>
      <c r="F887" s="4">
        <v>0.334482681</v>
      </c>
      <c r="G887" s="4">
        <v>0.25642245699999999</v>
      </c>
      <c r="H887" s="4">
        <v>0.81608385699999997</v>
      </c>
    </row>
    <row r="888" spans="1:8" x14ac:dyDescent="0.2">
      <c r="A888" s="4" t="s">
        <v>11310</v>
      </c>
      <c r="B888" s="4" t="s">
        <v>25430</v>
      </c>
      <c r="C888" s="4" t="s">
        <v>11311</v>
      </c>
      <c r="D888" s="4" t="s">
        <v>23132</v>
      </c>
      <c r="E888" s="4">
        <v>2.2571082329999999</v>
      </c>
      <c r="F888" s="4">
        <v>1.615494156</v>
      </c>
      <c r="G888" s="4">
        <v>0.25677155899999998</v>
      </c>
      <c r="H888" s="4">
        <v>0.81608385699999997</v>
      </c>
    </row>
    <row r="889" spans="1:8" x14ac:dyDescent="0.2">
      <c r="A889" s="4" t="s">
        <v>9521</v>
      </c>
      <c r="B889" s="4" t="s">
        <v>25062</v>
      </c>
      <c r="C889" s="4" t="s">
        <v>9522</v>
      </c>
      <c r="D889" s="4" t="s">
        <v>23132</v>
      </c>
      <c r="E889" s="4">
        <v>-2.5110339229999998</v>
      </c>
      <c r="F889" s="4">
        <v>1.7973197830000001</v>
      </c>
      <c r="G889" s="4">
        <v>0.256788717</v>
      </c>
      <c r="H889" s="4">
        <v>0.81608385699999997</v>
      </c>
    </row>
    <row r="890" spans="1:8" x14ac:dyDescent="0.2">
      <c r="A890" s="4" t="s">
        <v>8577</v>
      </c>
      <c r="B890" s="4" t="s">
        <v>24888</v>
      </c>
      <c r="C890" s="4" t="s">
        <v>8578</v>
      </c>
      <c r="D890" s="4" t="s">
        <v>23132</v>
      </c>
      <c r="E890" s="4">
        <v>-0.55728714899999998</v>
      </c>
      <c r="F890" s="4">
        <v>0.355419229</v>
      </c>
      <c r="G890" s="4">
        <v>0.257422019</v>
      </c>
      <c r="H890" s="4">
        <v>0.81608385699999997</v>
      </c>
    </row>
    <row r="891" spans="1:8" x14ac:dyDescent="0.2">
      <c r="A891" s="4" t="s">
        <v>1021</v>
      </c>
      <c r="B891" s="4" t="s">
        <v>23327</v>
      </c>
      <c r="C891" s="4" t="s">
        <v>1022</v>
      </c>
      <c r="D891" s="4" t="s">
        <v>23132</v>
      </c>
      <c r="E891" s="4">
        <v>-1.2237678240000001</v>
      </c>
      <c r="F891" s="4">
        <v>0.87782903000000001</v>
      </c>
      <c r="G891" s="4">
        <v>0.257603474</v>
      </c>
      <c r="H891" s="4">
        <v>0.81608385699999997</v>
      </c>
    </row>
    <row r="892" spans="1:8" x14ac:dyDescent="0.2">
      <c r="A892" s="4" t="s">
        <v>11323</v>
      </c>
      <c r="B892" s="4" t="s">
        <v>11325</v>
      </c>
      <c r="C892" s="4" t="s">
        <v>11324</v>
      </c>
      <c r="D892" s="4" t="s">
        <v>23132</v>
      </c>
      <c r="E892" s="4">
        <v>-0.59991430999999995</v>
      </c>
      <c r="F892" s="4">
        <v>0.43089809099999998</v>
      </c>
      <c r="G892" s="4">
        <v>0.25810286599999999</v>
      </c>
      <c r="H892" s="4">
        <v>0.81608385699999997</v>
      </c>
    </row>
    <row r="893" spans="1:8" x14ac:dyDescent="0.2">
      <c r="A893" s="4" t="s">
        <v>8078</v>
      </c>
      <c r="B893" s="4" t="s">
        <v>24776</v>
      </c>
      <c r="C893" s="4" t="s">
        <v>8079</v>
      </c>
      <c r="D893" s="4" t="s">
        <v>23132</v>
      </c>
      <c r="E893" s="4">
        <v>-0.79114745900000005</v>
      </c>
      <c r="F893" s="4">
        <v>0.33991099200000002</v>
      </c>
      <c r="G893" s="4">
        <v>0.25833823700000003</v>
      </c>
      <c r="H893" s="4">
        <v>0.81608385699999997</v>
      </c>
    </row>
    <row r="894" spans="1:8" x14ac:dyDescent="0.2">
      <c r="A894" s="4" t="s">
        <v>8826</v>
      </c>
      <c r="B894" s="4" t="s">
        <v>8828</v>
      </c>
      <c r="C894" s="4" t="s">
        <v>8827</v>
      </c>
      <c r="D894" s="4" t="s">
        <v>23132</v>
      </c>
      <c r="E894" s="4">
        <v>1.585099247</v>
      </c>
      <c r="F894" s="4">
        <v>0.68201037200000003</v>
      </c>
      <c r="G894" s="4">
        <v>0.25867161999999999</v>
      </c>
      <c r="H894" s="4">
        <v>0.81608385699999997</v>
      </c>
    </row>
    <row r="895" spans="1:8" x14ac:dyDescent="0.2">
      <c r="A895" s="4" t="s">
        <v>8364</v>
      </c>
      <c r="B895" s="4" t="s">
        <v>24845</v>
      </c>
      <c r="C895" s="4" t="s">
        <v>8365</v>
      </c>
      <c r="D895" s="4" t="s">
        <v>23132</v>
      </c>
      <c r="E895" s="4">
        <v>-1.5899581899999999</v>
      </c>
      <c r="F895" s="4">
        <v>1.0182433289999999</v>
      </c>
      <c r="G895" s="4">
        <v>0.25880754700000003</v>
      </c>
      <c r="H895" s="4">
        <v>0.81608385699999997</v>
      </c>
    </row>
    <row r="896" spans="1:8" x14ac:dyDescent="0.2">
      <c r="A896" s="4" t="s">
        <v>789</v>
      </c>
      <c r="B896" s="4" t="s">
        <v>23267</v>
      </c>
      <c r="C896" s="4" t="s">
        <v>790</v>
      </c>
      <c r="D896" s="4" t="s">
        <v>23132</v>
      </c>
      <c r="E896" s="4">
        <v>-1.7534780249999999</v>
      </c>
      <c r="F896" s="4">
        <v>1.1230382320000001</v>
      </c>
      <c r="G896" s="4">
        <v>0.25882934600000002</v>
      </c>
      <c r="H896" s="4">
        <v>0.81608385699999997</v>
      </c>
    </row>
    <row r="897" spans="1:8" x14ac:dyDescent="0.2">
      <c r="A897" s="4" t="s">
        <v>6583</v>
      </c>
      <c r="B897" s="4" t="s">
        <v>24462</v>
      </c>
      <c r="C897" s="4" t="s">
        <v>6584</v>
      </c>
      <c r="D897" s="4" t="s">
        <v>23132</v>
      </c>
      <c r="E897" s="4">
        <v>0.31096125499999999</v>
      </c>
      <c r="F897" s="4">
        <v>0.134116289</v>
      </c>
      <c r="G897" s="4">
        <v>0.25922593900000002</v>
      </c>
      <c r="H897" s="4">
        <v>0.81608385699999997</v>
      </c>
    </row>
    <row r="898" spans="1:8" x14ac:dyDescent="0.2">
      <c r="A898" s="4" t="s">
        <v>14378</v>
      </c>
      <c r="B898" s="4" t="s">
        <v>26099</v>
      </c>
      <c r="C898" s="4" t="s">
        <v>14379</v>
      </c>
      <c r="D898" s="4" t="s">
        <v>23132</v>
      </c>
      <c r="E898" s="4">
        <v>-0.397006741</v>
      </c>
      <c r="F898" s="4">
        <v>0.286112914</v>
      </c>
      <c r="G898" s="4">
        <v>0.25936878899999999</v>
      </c>
      <c r="H898" s="4">
        <v>0.81608385699999997</v>
      </c>
    </row>
    <row r="899" spans="1:8" x14ac:dyDescent="0.2">
      <c r="A899" s="4" t="s">
        <v>1067</v>
      </c>
      <c r="B899" s="4" t="s">
        <v>23340</v>
      </c>
      <c r="C899" s="4" t="s">
        <v>1068</v>
      </c>
      <c r="D899" s="4" t="s">
        <v>23132</v>
      </c>
      <c r="E899" s="4">
        <v>-0.77874731799999997</v>
      </c>
      <c r="F899" s="4">
        <v>0.56235834799999995</v>
      </c>
      <c r="G899" s="4">
        <v>0.26013338600000002</v>
      </c>
      <c r="H899" s="4">
        <v>0.81608385699999997</v>
      </c>
    </row>
    <row r="900" spans="1:8" x14ac:dyDescent="0.2">
      <c r="A900" s="4" t="s">
        <v>4734</v>
      </c>
      <c r="B900" s="4" t="s">
        <v>24081</v>
      </c>
      <c r="C900" s="4" t="s">
        <v>4735</v>
      </c>
      <c r="D900" s="4" t="s">
        <v>23132</v>
      </c>
      <c r="E900" s="4">
        <v>-0.89167967400000003</v>
      </c>
      <c r="F900" s="4">
        <v>0.57366771299999997</v>
      </c>
      <c r="G900" s="4">
        <v>0.26033694000000002</v>
      </c>
      <c r="H900" s="4">
        <v>0.81608385699999997</v>
      </c>
    </row>
    <row r="901" spans="1:8" x14ac:dyDescent="0.2">
      <c r="A901" s="4" t="s">
        <v>9004</v>
      </c>
      <c r="B901" s="4" t="s">
        <v>9006</v>
      </c>
      <c r="C901" s="4" t="s">
        <v>9005</v>
      </c>
      <c r="D901" s="4" t="s">
        <v>23132</v>
      </c>
      <c r="E901" s="4">
        <v>-0.94080456700000004</v>
      </c>
      <c r="F901" s="4">
        <v>0.67992265900000004</v>
      </c>
      <c r="G901" s="4">
        <v>0.260433109</v>
      </c>
      <c r="H901" s="4">
        <v>0.81608385699999997</v>
      </c>
    </row>
    <row r="902" spans="1:8" x14ac:dyDescent="0.2">
      <c r="A902" s="4" t="s">
        <v>27</v>
      </c>
      <c r="B902" s="4" t="s">
        <v>29</v>
      </c>
      <c r="C902" s="4" t="s">
        <v>28</v>
      </c>
      <c r="D902" s="4" t="s">
        <v>23132</v>
      </c>
      <c r="E902" s="4">
        <v>1.073450805</v>
      </c>
      <c r="F902" s="4">
        <v>0.77605125399999997</v>
      </c>
      <c r="G902" s="4">
        <v>0.26056242400000001</v>
      </c>
      <c r="H902" s="4">
        <v>0.81608385699999997</v>
      </c>
    </row>
    <row r="903" spans="1:8" x14ac:dyDescent="0.2">
      <c r="A903" s="4" t="s">
        <v>11097</v>
      </c>
      <c r="B903" s="4" t="s">
        <v>25384</v>
      </c>
      <c r="C903" s="4" t="s">
        <v>11098</v>
      </c>
      <c r="D903" s="4" t="s">
        <v>23132</v>
      </c>
      <c r="E903" s="4">
        <v>-0.52367307299999999</v>
      </c>
      <c r="F903" s="4">
        <v>0.33735135300000002</v>
      </c>
      <c r="G903" s="4">
        <v>0.26077731199999998</v>
      </c>
      <c r="H903" s="4">
        <v>0.81608385699999997</v>
      </c>
    </row>
    <row r="904" spans="1:8" x14ac:dyDescent="0.2">
      <c r="A904" s="4" t="s">
        <v>7089</v>
      </c>
      <c r="B904" s="4" t="s">
        <v>24559</v>
      </c>
      <c r="C904" s="4" t="s">
        <v>7090</v>
      </c>
      <c r="D904" s="4" t="s">
        <v>23132</v>
      </c>
      <c r="E904" s="4">
        <v>-1.0632384939999999</v>
      </c>
      <c r="F904" s="4">
        <v>0.76939284100000005</v>
      </c>
      <c r="G904" s="4">
        <v>0.26091968999999998</v>
      </c>
      <c r="H904" s="4">
        <v>0.81608385699999997</v>
      </c>
    </row>
    <row r="905" spans="1:8" x14ac:dyDescent="0.2">
      <c r="A905" s="4" t="s">
        <v>6665</v>
      </c>
      <c r="B905" s="4" t="s">
        <v>24485</v>
      </c>
      <c r="C905" s="4" t="s">
        <v>6666</v>
      </c>
      <c r="D905" s="4" t="s">
        <v>23132</v>
      </c>
      <c r="E905" s="4">
        <v>-0.86743275500000006</v>
      </c>
      <c r="F905" s="4">
        <v>0.55907539100000003</v>
      </c>
      <c r="G905" s="4">
        <v>0.260941268</v>
      </c>
      <c r="H905" s="4">
        <v>0.81608385699999997</v>
      </c>
    </row>
    <row r="906" spans="1:8" x14ac:dyDescent="0.2">
      <c r="A906" s="4" t="s">
        <v>7254</v>
      </c>
      <c r="B906" s="4" t="s">
        <v>24601</v>
      </c>
      <c r="C906" s="4" t="s">
        <v>7255</v>
      </c>
      <c r="D906" s="4" t="s">
        <v>23132</v>
      </c>
      <c r="E906" s="4">
        <v>0.51942899099999995</v>
      </c>
      <c r="F906" s="4">
        <v>0.37662868599999999</v>
      </c>
      <c r="G906" s="4">
        <v>0.26167970200000001</v>
      </c>
      <c r="H906" s="4">
        <v>0.81608385699999997</v>
      </c>
    </row>
    <row r="907" spans="1:8" x14ac:dyDescent="0.2">
      <c r="A907" s="4" t="s">
        <v>1041</v>
      </c>
      <c r="B907" s="4" t="s">
        <v>1043</v>
      </c>
      <c r="C907" s="4" t="s">
        <v>1042</v>
      </c>
      <c r="D907" s="4" t="s">
        <v>23132</v>
      </c>
      <c r="E907" s="4">
        <v>1.6853297730000001</v>
      </c>
      <c r="F907" s="4">
        <v>0.73466357999999998</v>
      </c>
      <c r="G907" s="4">
        <v>0.261702184</v>
      </c>
      <c r="H907" s="4">
        <v>0.81608385699999997</v>
      </c>
    </row>
    <row r="908" spans="1:8" x14ac:dyDescent="0.2">
      <c r="A908" s="4" t="s">
        <v>5001</v>
      </c>
      <c r="B908" s="4" t="s">
        <v>24145</v>
      </c>
      <c r="C908" s="4" t="s">
        <v>5002</v>
      </c>
      <c r="D908" s="4" t="s">
        <v>23132</v>
      </c>
      <c r="E908" s="4">
        <v>-1.1521492090000001</v>
      </c>
      <c r="F908" s="4">
        <v>0.83597367700000003</v>
      </c>
      <c r="G908" s="4">
        <v>0.26193912899999999</v>
      </c>
      <c r="H908" s="4">
        <v>0.81608385699999997</v>
      </c>
    </row>
    <row r="909" spans="1:8" x14ac:dyDescent="0.2">
      <c r="A909" s="4" t="s">
        <v>11383</v>
      </c>
      <c r="B909" s="4" t="s">
        <v>25443</v>
      </c>
      <c r="C909" s="4" t="s">
        <v>11384</v>
      </c>
      <c r="D909" s="4" t="s">
        <v>23132</v>
      </c>
      <c r="E909" s="4">
        <v>0.64853667599999998</v>
      </c>
      <c r="F909" s="4">
        <v>0.283127089</v>
      </c>
      <c r="G909" s="4">
        <v>0.26204776699999999</v>
      </c>
      <c r="H909" s="4">
        <v>0.81608385699999997</v>
      </c>
    </row>
    <row r="910" spans="1:8" x14ac:dyDescent="0.2">
      <c r="A910" s="4" t="s">
        <v>11442</v>
      </c>
      <c r="B910" s="4" t="s">
        <v>11444</v>
      </c>
      <c r="C910" s="4" t="s">
        <v>25453</v>
      </c>
      <c r="D910" s="4" t="s">
        <v>23132</v>
      </c>
      <c r="E910" s="4">
        <v>3.5606278929999999</v>
      </c>
      <c r="F910" s="4">
        <v>2.3035782199999999</v>
      </c>
      <c r="G910" s="4">
        <v>0.26221066900000001</v>
      </c>
      <c r="H910" s="4">
        <v>0.81608385699999997</v>
      </c>
    </row>
    <row r="911" spans="1:8" x14ac:dyDescent="0.2">
      <c r="A911" s="4" t="s">
        <v>3059</v>
      </c>
      <c r="B911" s="4" t="s">
        <v>23738</v>
      </c>
      <c r="C911" s="4" t="s">
        <v>3060</v>
      </c>
      <c r="D911" s="4" t="s">
        <v>23132</v>
      </c>
      <c r="E911" s="4">
        <v>-4.576468566</v>
      </c>
      <c r="F911" s="4">
        <v>3.3230078700000001</v>
      </c>
      <c r="G911" s="4">
        <v>0.26221645100000002</v>
      </c>
      <c r="H911" s="4">
        <v>0.81608385699999997</v>
      </c>
    </row>
    <row r="912" spans="1:8" x14ac:dyDescent="0.2">
      <c r="A912" s="4" t="s">
        <v>10520</v>
      </c>
      <c r="B912" s="4" t="s">
        <v>10522</v>
      </c>
      <c r="C912" s="4" t="s">
        <v>10521</v>
      </c>
      <c r="D912" s="4" t="s">
        <v>23132</v>
      </c>
      <c r="E912" s="4">
        <v>-0.601295841</v>
      </c>
      <c r="F912" s="4">
        <v>0.38921376299999999</v>
      </c>
      <c r="G912" s="4">
        <v>0.26238379699999997</v>
      </c>
      <c r="H912" s="4">
        <v>0.81608385699999997</v>
      </c>
    </row>
    <row r="913" spans="1:8" x14ac:dyDescent="0.2">
      <c r="A913" s="4" t="s">
        <v>1583</v>
      </c>
      <c r="B913" s="4" t="s">
        <v>23448</v>
      </c>
      <c r="C913" s="4" t="s">
        <v>1584</v>
      </c>
      <c r="D913" s="4" t="s">
        <v>23132</v>
      </c>
      <c r="E913" s="4">
        <v>-0.282787652</v>
      </c>
      <c r="F913" s="4">
        <v>0.183088317</v>
      </c>
      <c r="G913" s="4">
        <v>0.26246139299999999</v>
      </c>
      <c r="H913" s="4">
        <v>0.81608385699999997</v>
      </c>
    </row>
    <row r="914" spans="1:8" x14ac:dyDescent="0.2">
      <c r="A914" s="4" t="s">
        <v>9109</v>
      </c>
      <c r="B914" s="4" t="s">
        <v>24976</v>
      </c>
      <c r="C914" s="4" t="s">
        <v>9110</v>
      </c>
      <c r="D914" s="4" t="s">
        <v>23132</v>
      </c>
      <c r="E914" s="4">
        <v>1.183872574</v>
      </c>
      <c r="F914" s="4">
        <v>0.51803222100000001</v>
      </c>
      <c r="G914" s="4">
        <v>0.26258834599999997</v>
      </c>
      <c r="H914" s="4">
        <v>0.81608385699999997</v>
      </c>
    </row>
    <row r="915" spans="1:8" x14ac:dyDescent="0.2">
      <c r="A915" s="4" t="s">
        <v>14706</v>
      </c>
      <c r="B915" s="4" t="s">
        <v>26173</v>
      </c>
      <c r="C915" s="4" t="s">
        <v>14707</v>
      </c>
      <c r="D915" s="4" t="s">
        <v>23132</v>
      </c>
      <c r="E915" s="4">
        <v>1.159557664</v>
      </c>
      <c r="F915" s="4">
        <v>0.75195685300000004</v>
      </c>
      <c r="G915" s="4">
        <v>0.26300408800000002</v>
      </c>
      <c r="H915" s="4">
        <v>0.81608385699999997</v>
      </c>
    </row>
    <row r="916" spans="1:8" x14ac:dyDescent="0.2">
      <c r="A916" s="4" t="s">
        <v>7168</v>
      </c>
      <c r="B916" s="4" t="s">
        <v>24578</v>
      </c>
      <c r="C916" s="4" t="s">
        <v>7169</v>
      </c>
      <c r="D916" s="4" t="s">
        <v>23132</v>
      </c>
      <c r="E916" s="4">
        <v>-1.248596321</v>
      </c>
      <c r="F916" s="4">
        <v>0.91095164399999995</v>
      </c>
      <c r="G916" s="4">
        <v>0.26403212300000001</v>
      </c>
      <c r="H916" s="4">
        <v>0.81608385699999997</v>
      </c>
    </row>
    <row r="917" spans="1:8" x14ac:dyDescent="0.2">
      <c r="A917" s="4" t="s">
        <v>2201</v>
      </c>
      <c r="B917" s="4" t="s">
        <v>2203</v>
      </c>
      <c r="C917" s="4" t="s">
        <v>2202</v>
      </c>
      <c r="D917" s="4" t="s">
        <v>23132</v>
      </c>
      <c r="E917" s="4">
        <v>-0.58753711900000005</v>
      </c>
      <c r="F917" s="4">
        <v>0.382374561</v>
      </c>
      <c r="G917" s="4">
        <v>0.26420949100000002</v>
      </c>
      <c r="H917" s="4">
        <v>0.81608385699999997</v>
      </c>
    </row>
    <row r="918" spans="1:8" x14ac:dyDescent="0.2">
      <c r="A918" s="4" t="s">
        <v>11568</v>
      </c>
      <c r="B918" s="4" t="s">
        <v>25487</v>
      </c>
      <c r="C918" s="4" t="s">
        <v>11569</v>
      </c>
      <c r="D918" s="4" t="s">
        <v>23132</v>
      </c>
      <c r="E918" s="4">
        <v>-0.50005652499999997</v>
      </c>
      <c r="F918" s="4">
        <v>0.365123806</v>
      </c>
      <c r="G918" s="4">
        <v>0.26433728099999998</v>
      </c>
      <c r="H918" s="4">
        <v>0.81608385699999997</v>
      </c>
    </row>
    <row r="919" spans="1:8" x14ac:dyDescent="0.2">
      <c r="A919" s="4" t="s">
        <v>3085</v>
      </c>
      <c r="B919" s="4" t="s">
        <v>23744</v>
      </c>
      <c r="C919" s="4" t="s">
        <v>3086</v>
      </c>
      <c r="D919" s="4" t="s">
        <v>23132</v>
      </c>
      <c r="E919" s="4">
        <v>-0.70452009400000004</v>
      </c>
      <c r="F919" s="4">
        <v>0.51441706300000001</v>
      </c>
      <c r="G919" s="4">
        <v>0.26433809800000002</v>
      </c>
      <c r="H919" s="4">
        <v>0.81608385699999997</v>
      </c>
    </row>
    <row r="920" spans="1:8" x14ac:dyDescent="0.2">
      <c r="A920" s="4" t="s">
        <v>511</v>
      </c>
      <c r="B920" s="4" t="s">
        <v>513</v>
      </c>
      <c r="C920" s="4" t="s">
        <v>512</v>
      </c>
      <c r="D920" s="4" t="s">
        <v>23132</v>
      </c>
      <c r="E920" s="4">
        <v>-0.75475655799999997</v>
      </c>
      <c r="F920" s="5" t="s">
        <v>23194</v>
      </c>
      <c r="G920" s="4">
        <v>0.26443208299999998</v>
      </c>
      <c r="H920" s="4">
        <v>0.81608385699999997</v>
      </c>
    </row>
    <row r="921" spans="1:8" x14ac:dyDescent="0.2">
      <c r="A921" s="4" t="s">
        <v>11380</v>
      </c>
      <c r="B921" s="4" t="s">
        <v>25442</v>
      </c>
      <c r="C921" s="4" t="s">
        <v>11381</v>
      </c>
      <c r="D921" s="4" t="s">
        <v>23132</v>
      </c>
      <c r="E921" s="4">
        <v>-2.1822439949999999</v>
      </c>
      <c r="F921" s="4">
        <v>1.421284424</v>
      </c>
      <c r="G921" s="4">
        <v>0.26446130000000001</v>
      </c>
      <c r="H921" s="4">
        <v>0.81608385699999997</v>
      </c>
    </row>
    <row r="922" spans="1:8" x14ac:dyDescent="0.2">
      <c r="A922" s="4" t="s">
        <v>13269</v>
      </c>
      <c r="B922" s="4" t="s">
        <v>25853</v>
      </c>
      <c r="C922" s="4" t="s">
        <v>13270</v>
      </c>
      <c r="D922" s="4" t="s">
        <v>23132</v>
      </c>
      <c r="E922" s="4">
        <v>-5.1982543210000003</v>
      </c>
      <c r="F922" s="4">
        <v>3.386065356</v>
      </c>
      <c r="G922" s="4">
        <v>0.26450803899999997</v>
      </c>
      <c r="H922" s="4">
        <v>0.81608385699999997</v>
      </c>
    </row>
    <row r="923" spans="1:8" x14ac:dyDescent="0.2">
      <c r="A923" s="4" t="s">
        <v>2188</v>
      </c>
      <c r="B923" s="4" t="s">
        <v>23564</v>
      </c>
      <c r="C923" s="4" t="s">
        <v>2189</v>
      </c>
      <c r="D923" s="4" t="s">
        <v>23132</v>
      </c>
      <c r="E923" s="4">
        <v>0.47123841599999999</v>
      </c>
      <c r="F923" s="4">
        <v>0.30703825499999998</v>
      </c>
      <c r="G923" s="4">
        <v>0.26459666300000001</v>
      </c>
      <c r="H923" s="4">
        <v>0.81608385699999997</v>
      </c>
    </row>
    <row r="924" spans="1:8" x14ac:dyDescent="0.2">
      <c r="A924" s="4" t="s">
        <v>3556</v>
      </c>
      <c r="B924" s="4" t="s">
        <v>23837</v>
      </c>
      <c r="C924" s="4" t="s">
        <v>3557</v>
      </c>
      <c r="D924" s="4" t="s">
        <v>23132</v>
      </c>
      <c r="E924" s="4">
        <v>1.7217547499999999</v>
      </c>
      <c r="F924" s="4">
        <v>1.124650208</v>
      </c>
      <c r="G924" s="4">
        <v>0.26544825700000002</v>
      </c>
      <c r="H924" s="4">
        <v>0.81608385699999997</v>
      </c>
    </row>
    <row r="925" spans="1:8" x14ac:dyDescent="0.2">
      <c r="A925" s="4" t="s">
        <v>4</v>
      </c>
      <c r="B925" s="4" t="s">
        <v>4</v>
      </c>
      <c r="C925" s="4" t="s">
        <v>4</v>
      </c>
      <c r="D925" s="4" t="s">
        <v>23132</v>
      </c>
      <c r="E925" s="4">
        <v>-0.89677014700000002</v>
      </c>
      <c r="F925" s="4">
        <v>0.65744152199999994</v>
      </c>
      <c r="G925" s="4">
        <v>0.26587915499999998</v>
      </c>
      <c r="H925" s="4">
        <v>0.81608385699999997</v>
      </c>
    </row>
    <row r="926" spans="1:8" x14ac:dyDescent="0.2">
      <c r="A926" s="4" t="s">
        <v>2164</v>
      </c>
      <c r="B926" s="4" t="s">
        <v>23560</v>
      </c>
      <c r="C926" s="4" t="s">
        <v>2165</v>
      </c>
      <c r="D926" s="4" t="s">
        <v>23132</v>
      </c>
      <c r="E926" s="4">
        <v>-4.3595535419999996</v>
      </c>
      <c r="F926" s="4">
        <v>3.2036292560000001</v>
      </c>
      <c r="G926" s="4">
        <v>0.26678058500000001</v>
      </c>
      <c r="H926" s="4">
        <v>0.81608385699999997</v>
      </c>
    </row>
    <row r="927" spans="1:8" x14ac:dyDescent="0.2">
      <c r="A927" s="4" t="s">
        <v>867</v>
      </c>
      <c r="B927" s="4" t="s">
        <v>23290</v>
      </c>
      <c r="C927" s="4" t="s">
        <v>868</v>
      </c>
      <c r="D927" s="4" t="s">
        <v>23132</v>
      </c>
      <c r="E927" s="4">
        <v>-1.3324718959999999</v>
      </c>
      <c r="F927" s="4">
        <v>0.87427782600000004</v>
      </c>
      <c r="G927" s="4">
        <v>0.266965222</v>
      </c>
      <c r="H927" s="4">
        <v>0.81608385699999997</v>
      </c>
    </row>
    <row r="928" spans="1:8" x14ac:dyDescent="0.2">
      <c r="A928" s="4" t="s">
        <v>8484</v>
      </c>
      <c r="B928" s="4" t="s">
        <v>24866</v>
      </c>
      <c r="C928" s="4" t="s">
        <v>8485</v>
      </c>
      <c r="D928" s="4" t="s">
        <v>23132</v>
      </c>
      <c r="E928" s="4">
        <v>-1.132573633</v>
      </c>
      <c r="F928" s="4">
        <v>0.83391519199999997</v>
      </c>
      <c r="G928" s="4">
        <v>0.2675341</v>
      </c>
      <c r="H928" s="4">
        <v>0.81608385699999997</v>
      </c>
    </row>
    <row r="929" spans="1:8" x14ac:dyDescent="0.2">
      <c r="A929" s="4" t="s">
        <v>8662</v>
      </c>
      <c r="B929" s="4" t="s">
        <v>24902</v>
      </c>
      <c r="C929" s="4" t="s">
        <v>8663</v>
      </c>
      <c r="D929" s="4" t="s">
        <v>23132</v>
      </c>
      <c r="E929" s="4">
        <v>-1.6427841649999999</v>
      </c>
      <c r="F929" s="4">
        <v>1.2096602649999999</v>
      </c>
      <c r="G929" s="4">
        <v>0.26755831499999999</v>
      </c>
      <c r="H929" s="4">
        <v>0.81608385699999997</v>
      </c>
    </row>
    <row r="930" spans="1:8" x14ac:dyDescent="0.2">
      <c r="A930" s="4" t="s">
        <v>10160</v>
      </c>
      <c r="B930" s="4" t="s">
        <v>25197</v>
      </c>
      <c r="C930" s="4" t="s">
        <v>10161</v>
      </c>
      <c r="D930" s="4" t="s">
        <v>23132</v>
      </c>
      <c r="E930" s="4">
        <v>1.0284196640000001</v>
      </c>
      <c r="F930" s="4">
        <v>0.75787961400000003</v>
      </c>
      <c r="G930" s="4">
        <v>0.267864239</v>
      </c>
      <c r="H930" s="4">
        <v>0.81608385699999997</v>
      </c>
    </row>
    <row r="931" spans="1:8" x14ac:dyDescent="0.2">
      <c r="A931" s="4" t="s">
        <v>3169</v>
      </c>
      <c r="B931" s="4" t="s">
        <v>23762</v>
      </c>
      <c r="C931" s="4" t="s">
        <v>3170</v>
      </c>
      <c r="D931" s="4" t="s">
        <v>23132</v>
      </c>
      <c r="E931" s="4">
        <v>-1.2958860089999999</v>
      </c>
      <c r="F931" s="4">
        <v>0.95560423500000002</v>
      </c>
      <c r="G931" s="4">
        <v>0.26811246999999999</v>
      </c>
      <c r="H931" s="4">
        <v>0.81608385699999997</v>
      </c>
    </row>
    <row r="932" spans="1:8" x14ac:dyDescent="0.2">
      <c r="A932" s="4" t="s">
        <v>9359</v>
      </c>
      <c r="B932" s="4" t="s">
        <v>25024</v>
      </c>
      <c r="C932" s="4" t="s">
        <v>9360</v>
      </c>
      <c r="D932" s="4" t="s">
        <v>23132</v>
      </c>
      <c r="E932" s="4">
        <v>-6.5919587750000002</v>
      </c>
      <c r="F932" s="4">
        <v>4.3469008459999996</v>
      </c>
      <c r="G932" s="4">
        <v>0.26866539699999997</v>
      </c>
      <c r="H932" s="4">
        <v>0.81608385699999997</v>
      </c>
    </row>
    <row r="933" spans="1:8" x14ac:dyDescent="0.2">
      <c r="A933" s="4" t="s">
        <v>530</v>
      </c>
      <c r="B933" s="4" t="s">
        <v>23199</v>
      </c>
      <c r="C933" s="4" t="s">
        <v>531</v>
      </c>
      <c r="D933" s="4" t="s">
        <v>23132</v>
      </c>
      <c r="E933" s="4">
        <v>0.40372123500000001</v>
      </c>
      <c r="F933" s="4">
        <v>0.26635181000000002</v>
      </c>
      <c r="G933" s="4">
        <v>0.268828978</v>
      </c>
      <c r="H933" s="4">
        <v>0.81608385699999997</v>
      </c>
    </row>
    <row r="934" spans="1:8" x14ac:dyDescent="0.2">
      <c r="A934" s="4" t="s">
        <v>6138</v>
      </c>
      <c r="B934" s="4" t="s">
        <v>24379</v>
      </c>
      <c r="C934" s="4" t="s">
        <v>6139</v>
      </c>
      <c r="D934" s="4" t="s">
        <v>23132</v>
      </c>
      <c r="E934" s="4">
        <v>-0.33446416499999998</v>
      </c>
      <c r="F934" s="4">
        <v>0.247310742</v>
      </c>
      <c r="G934" s="4">
        <v>0.269156126</v>
      </c>
      <c r="H934" s="4">
        <v>0.81608385699999997</v>
      </c>
    </row>
    <row r="935" spans="1:8" x14ac:dyDescent="0.2">
      <c r="A935" s="4" t="s">
        <v>4</v>
      </c>
      <c r="B935" s="4" t="s">
        <v>4</v>
      </c>
      <c r="C935" s="4" t="s">
        <v>4</v>
      </c>
      <c r="D935" s="4" t="s">
        <v>23132</v>
      </c>
      <c r="E935" s="4">
        <v>-0.66058511099999995</v>
      </c>
      <c r="F935" s="4">
        <v>0.48930616599999999</v>
      </c>
      <c r="G935" s="4">
        <v>0.26982657100000002</v>
      </c>
      <c r="H935" s="4">
        <v>0.81608385699999997</v>
      </c>
    </row>
    <row r="936" spans="1:8" x14ac:dyDescent="0.2">
      <c r="A936" s="4" t="s">
        <v>1830</v>
      </c>
      <c r="B936" s="4" t="s">
        <v>23497</v>
      </c>
      <c r="C936" s="4" t="s">
        <v>1831</v>
      </c>
      <c r="D936" s="4" t="s">
        <v>23132</v>
      </c>
      <c r="E936" s="4">
        <v>-0.91664232899999998</v>
      </c>
      <c r="F936" s="4">
        <v>0.67910657799999996</v>
      </c>
      <c r="G936" s="4">
        <v>0.26990272900000001</v>
      </c>
      <c r="H936" s="4">
        <v>0.81608385699999997</v>
      </c>
    </row>
    <row r="937" spans="1:8" x14ac:dyDescent="0.2">
      <c r="A937" s="4" t="s">
        <v>14435</v>
      </c>
      <c r="B937" s="4" t="s">
        <v>14437</v>
      </c>
      <c r="C937" s="4" t="s">
        <v>14436</v>
      </c>
      <c r="D937" s="4" t="s">
        <v>23132</v>
      </c>
      <c r="E937" s="4">
        <v>-1.4629425789999999</v>
      </c>
      <c r="F937" s="4">
        <v>0.96846587100000003</v>
      </c>
      <c r="G937" s="4">
        <v>0.26999212099999997</v>
      </c>
      <c r="H937" s="4">
        <v>0.81608385699999997</v>
      </c>
    </row>
    <row r="938" spans="1:8" x14ac:dyDescent="0.2">
      <c r="A938" s="4" t="s">
        <v>3552</v>
      </c>
      <c r="B938" s="4" t="s">
        <v>3554</v>
      </c>
      <c r="C938" s="4" t="s">
        <v>3553</v>
      </c>
      <c r="D938" s="4" t="s">
        <v>23132</v>
      </c>
      <c r="E938" s="4">
        <v>-0.34267804600000001</v>
      </c>
      <c r="F938" s="4">
        <v>0.25401495400000002</v>
      </c>
      <c r="G938" s="4">
        <v>0.270110562</v>
      </c>
      <c r="H938" s="4">
        <v>0.81608385699999997</v>
      </c>
    </row>
    <row r="939" spans="1:8" x14ac:dyDescent="0.2">
      <c r="A939" s="4" t="s">
        <v>11054</v>
      </c>
      <c r="B939" s="4" t="s">
        <v>4659</v>
      </c>
      <c r="C939" s="4" t="s">
        <v>11055</v>
      </c>
      <c r="D939" s="4" t="s">
        <v>23132</v>
      </c>
      <c r="E939" s="4">
        <v>-1.0808449040000001</v>
      </c>
      <c r="F939" s="4">
        <v>0.80194112500000003</v>
      </c>
      <c r="G939" s="4">
        <v>0.27046989199999999</v>
      </c>
      <c r="H939" s="4">
        <v>0.81608385699999997</v>
      </c>
    </row>
    <row r="940" spans="1:8" x14ac:dyDescent="0.2">
      <c r="A940" s="4" t="s">
        <v>2057</v>
      </c>
      <c r="B940" s="4" t="s">
        <v>23538</v>
      </c>
      <c r="C940" s="4" t="s">
        <v>2058</v>
      </c>
      <c r="D940" s="4" t="s">
        <v>23132</v>
      </c>
      <c r="E940" s="4">
        <v>-1.2882199480000001</v>
      </c>
      <c r="F940" s="4">
        <v>0.85455024899999998</v>
      </c>
      <c r="G940" s="4">
        <v>0.27069174400000001</v>
      </c>
      <c r="H940" s="4">
        <v>0.81608385699999997</v>
      </c>
    </row>
    <row r="941" spans="1:8" x14ac:dyDescent="0.2">
      <c r="A941" s="4" t="s">
        <v>14549</v>
      </c>
      <c r="B941" s="4" t="s">
        <v>14551</v>
      </c>
      <c r="C941" s="4" t="s">
        <v>14550</v>
      </c>
      <c r="D941" s="4" t="s">
        <v>23132</v>
      </c>
      <c r="E941" s="4">
        <v>-1.0665073920000001</v>
      </c>
      <c r="F941" s="4">
        <v>0.79188342499999997</v>
      </c>
      <c r="G941" s="4">
        <v>0.27075163099999999</v>
      </c>
      <c r="H941" s="4">
        <v>0.81608385699999997</v>
      </c>
    </row>
    <row r="942" spans="1:8" x14ac:dyDescent="0.2">
      <c r="A942" s="4" t="s">
        <v>8210</v>
      </c>
      <c r="B942" s="4" t="s">
        <v>24811</v>
      </c>
      <c r="C942" s="4" t="s">
        <v>8211</v>
      </c>
      <c r="D942" s="4" t="s">
        <v>23132</v>
      </c>
      <c r="E942" s="4">
        <v>-1.186874499</v>
      </c>
      <c r="F942" s="4">
        <v>0.88129004499999997</v>
      </c>
      <c r="G942" s="4">
        <v>0.27076640099999999</v>
      </c>
      <c r="H942" s="4">
        <v>0.81608385699999997</v>
      </c>
    </row>
    <row r="943" spans="1:8" x14ac:dyDescent="0.2">
      <c r="A943" s="4" t="s">
        <v>5479</v>
      </c>
      <c r="B943" s="4" t="s">
        <v>5481</v>
      </c>
      <c r="C943" s="4" t="s">
        <v>5480</v>
      </c>
      <c r="D943" s="4" t="s">
        <v>23132</v>
      </c>
      <c r="E943" s="4">
        <v>-4.9939591419999996</v>
      </c>
      <c r="F943" s="4">
        <v>3.7103376259999998</v>
      </c>
      <c r="G943" s="4">
        <v>0.27099165800000002</v>
      </c>
      <c r="H943" s="4">
        <v>0.81608385699999997</v>
      </c>
    </row>
    <row r="944" spans="1:8" x14ac:dyDescent="0.2">
      <c r="A944" s="4" t="s">
        <v>5984</v>
      </c>
      <c r="B944" s="4" t="s">
        <v>24346</v>
      </c>
      <c r="C944" s="4" t="s">
        <v>5985</v>
      </c>
      <c r="D944" s="4" t="s">
        <v>23132</v>
      </c>
      <c r="E944" s="4">
        <v>0.46430853100000002</v>
      </c>
      <c r="F944" s="4">
        <v>0.30851035399999999</v>
      </c>
      <c r="G944" s="4">
        <v>0.27125446600000003</v>
      </c>
      <c r="H944" s="4">
        <v>0.81608385699999997</v>
      </c>
    </row>
    <row r="945" spans="1:8" x14ac:dyDescent="0.2">
      <c r="A945" s="4" t="s">
        <v>10530</v>
      </c>
      <c r="B945" s="4" t="s">
        <v>25274</v>
      </c>
      <c r="C945" s="4" t="s">
        <v>10531</v>
      </c>
      <c r="D945" s="4" t="s">
        <v>23132</v>
      </c>
      <c r="E945" s="4">
        <v>2.146565496</v>
      </c>
      <c r="F945" s="4">
        <v>1.427774509</v>
      </c>
      <c r="G945" s="4">
        <v>0.27161055299999998</v>
      </c>
      <c r="H945" s="4">
        <v>0.81608385699999997</v>
      </c>
    </row>
    <row r="946" spans="1:8" x14ac:dyDescent="0.2">
      <c r="A946" s="4" t="s">
        <v>877</v>
      </c>
      <c r="B946" s="4" t="s">
        <v>23296</v>
      </c>
      <c r="C946" s="4" t="s">
        <v>878</v>
      </c>
      <c r="D946" s="4" t="s">
        <v>23132</v>
      </c>
      <c r="E946" s="4">
        <v>-0.517154797</v>
      </c>
      <c r="F946" s="4">
        <v>0.3849474</v>
      </c>
      <c r="G946" s="4">
        <v>0.27171148499999997</v>
      </c>
      <c r="H946" s="4">
        <v>0.81608385699999997</v>
      </c>
    </row>
    <row r="947" spans="1:8" x14ac:dyDescent="0.2">
      <c r="A947" s="4" t="s">
        <v>7446</v>
      </c>
      <c r="B947" s="4" t="s">
        <v>24632</v>
      </c>
      <c r="C947" s="4" t="s">
        <v>7447</v>
      </c>
      <c r="D947" s="4" t="s">
        <v>23132</v>
      </c>
      <c r="E947" s="4">
        <v>0.72354739400000001</v>
      </c>
      <c r="F947" s="4">
        <v>0.48232272100000001</v>
      </c>
      <c r="G947" s="4">
        <v>0.27236316300000002</v>
      </c>
      <c r="H947" s="4">
        <v>0.81608385699999997</v>
      </c>
    </row>
    <row r="948" spans="1:8" x14ac:dyDescent="0.2">
      <c r="A948" s="4" t="s">
        <v>14648</v>
      </c>
      <c r="B948" s="4" t="s">
        <v>26156</v>
      </c>
      <c r="C948" s="4" t="s">
        <v>14649</v>
      </c>
      <c r="D948" s="4" t="s">
        <v>23132</v>
      </c>
      <c r="E948" s="4">
        <v>0.390288101</v>
      </c>
      <c r="F948" s="4">
        <v>0.17798449899999999</v>
      </c>
      <c r="G948" s="4">
        <v>0.27238423299999998</v>
      </c>
      <c r="H948" s="4">
        <v>0.81608385699999997</v>
      </c>
    </row>
    <row r="949" spans="1:8" x14ac:dyDescent="0.2">
      <c r="A949" s="4" t="s">
        <v>7418</v>
      </c>
      <c r="B949" s="4" t="s">
        <v>7420</v>
      </c>
      <c r="C949" s="4" t="s">
        <v>7419</v>
      </c>
      <c r="D949" s="4" t="s">
        <v>23132</v>
      </c>
      <c r="E949" s="4">
        <v>0.44496511</v>
      </c>
      <c r="F949" s="4">
        <v>0.202928622</v>
      </c>
      <c r="G949" s="4">
        <v>0.27239556500000001</v>
      </c>
      <c r="H949" s="4">
        <v>0.81608385699999997</v>
      </c>
    </row>
    <row r="950" spans="1:8" x14ac:dyDescent="0.2">
      <c r="A950" s="4" t="s">
        <v>13251</v>
      </c>
      <c r="B950" s="4" t="s">
        <v>25847</v>
      </c>
      <c r="C950" s="4" t="s">
        <v>13252</v>
      </c>
      <c r="D950" s="4" t="s">
        <v>23132</v>
      </c>
      <c r="E950" s="4">
        <v>-0.36612310599999998</v>
      </c>
      <c r="F950" s="4">
        <v>0.244097905</v>
      </c>
      <c r="G950" s="4">
        <v>0.27241533699999998</v>
      </c>
      <c r="H950" s="4">
        <v>0.81608385699999997</v>
      </c>
    </row>
    <row r="951" spans="1:8" x14ac:dyDescent="0.2">
      <c r="A951" s="4" t="s">
        <v>1291</v>
      </c>
      <c r="B951" s="4" t="s">
        <v>23384</v>
      </c>
      <c r="C951" s="4" t="s">
        <v>1292</v>
      </c>
      <c r="D951" s="4" t="s">
        <v>23132</v>
      </c>
      <c r="E951" s="4">
        <v>-4.0130364119999999</v>
      </c>
      <c r="F951" s="4">
        <v>2.9928878569999999</v>
      </c>
      <c r="G951" s="4">
        <v>0.27245339400000002</v>
      </c>
      <c r="H951" s="4">
        <v>0.81608385699999997</v>
      </c>
    </row>
    <row r="952" spans="1:8" x14ac:dyDescent="0.2">
      <c r="A952" s="4" t="s">
        <v>11543</v>
      </c>
      <c r="B952" s="4" t="s">
        <v>25483</v>
      </c>
      <c r="C952" s="4" t="s">
        <v>11544</v>
      </c>
      <c r="D952" s="4" t="s">
        <v>23132</v>
      </c>
      <c r="E952" s="4">
        <v>-0.35492585700000001</v>
      </c>
      <c r="F952" s="4">
        <v>0.26483078799999998</v>
      </c>
      <c r="G952" s="4">
        <v>0.27264285300000002</v>
      </c>
      <c r="H952" s="4">
        <v>0.81608385699999997</v>
      </c>
    </row>
    <row r="953" spans="1:8" x14ac:dyDescent="0.2">
      <c r="A953" s="4" t="s">
        <v>9487</v>
      </c>
      <c r="B953" s="4" t="s">
        <v>25051</v>
      </c>
      <c r="C953" s="4" t="s">
        <v>9488</v>
      </c>
      <c r="D953" s="4" t="s">
        <v>23132</v>
      </c>
      <c r="E953" s="4">
        <v>-0.90333604300000003</v>
      </c>
      <c r="F953" s="4">
        <v>0.60280206300000005</v>
      </c>
      <c r="G953" s="4">
        <v>0.27272171000000001</v>
      </c>
      <c r="H953" s="4">
        <v>0.81608385699999997</v>
      </c>
    </row>
    <row r="954" spans="1:8" x14ac:dyDescent="0.2">
      <c r="A954" s="4" t="s">
        <v>10179</v>
      </c>
      <c r="B954" s="4" t="s">
        <v>10181</v>
      </c>
      <c r="C954" s="4" t="s">
        <v>10180</v>
      </c>
      <c r="D954" s="4" t="s">
        <v>23132</v>
      </c>
      <c r="E954" s="4">
        <v>-4.1863408030000002</v>
      </c>
      <c r="F954" s="4">
        <v>3.1258544179999999</v>
      </c>
      <c r="G954" s="4">
        <v>0.27291212500000001</v>
      </c>
      <c r="H954" s="4">
        <v>0.81608385699999997</v>
      </c>
    </row>
    <row r="955" spans="1:8" x14ac:dyDescent="0.2">
      <c r="A955" s="4" t="s">
        <v>15513</v>
      </c>
      <c r="B955" s="4" t="s">
        <v>15515</v>
      </c>
      <c r="C955" s="4" t="s">
        <v>15514</v>
      </c>
      <c r="D955" s="4" t="s">
        <v>23132</v>
      </c>
      <c r="E955" s="4">
        <v>0.33050518800000001</v>
      </c>
      <c r="F955" s="4">
        <v>0.15129241199999999</v>
      </c>
      <c r="G955" s="4">
        <v>0.27329403699999999</v>
      </c>
      <c r="H955" s="4">
        <v>0.81608385699999997</v>
      </c>
    </row>
    <row r="956" spans="1:8" x14ac:dyDescent="0.2">
      <c r="A956" s="4" t="s">
        <v>10731</v>
      </c>
      <c r="B956" s="4" t="s">
        <v>25321</v>
      </c>
      <c r="C956" s="4" t="s">
        <v>10732</v>
      </c>
      <c r="D956" s="4" t="s">
        <v>23132</v>
      </c>
      <c r="E956" s="4">
        <v>-0.76511269699999995</v>
      </c>
      <c r="F956" s="4">
        <v>0.51204558</v>
      </c>
      <c r="G956" s="4">
        <v>0.27371479300000001</v>
      </c>
      <c r="H956" s="4">
        <v>0.81608385699999997</v>
      </c>
    </row>
    <row r="957" spans="1:8" x14ac:dyDescent="0.2">
      <c r="A957" s="4" t="s">
        <v>15367</v>
      </c>
      <c r="B957" s="4" t="s">
        <v>26329</v>
      </c>
      <c r="C957" s="4" t="s">
        <v>15368</v>
      </c>
      <c r="D957" s="4" t="s">
        <v>23132</v>
      </c>
      <c r="E957" s="4">
        <v>-0.726763257</v>
      </c>
      <c r="F957" s="4">
        <v>0.544004296</v>
      </c>
      <c r="G957" s="4">
        <v>0.27386733899999999</v>
      </c>
      <c r="H957" s="4">
        <v>0.81608385699999997</v>
      </c>
    </row>
    <row r="958" spans="1:8" x14ac:dyDescent="0.2">
      <c r="A958" s="4" t="s">
        <v>3160</v>
      </c>
      <c r="B958" s="4" t="s">
        <v>23761</v>
      </c>
      <c r="C958" s="4" t="s">
        <v>3161</v>
      </c>
      <c r="D958" s="4" t="s">
        <v>23132</v>
      </c>
      <c r="E958" s="4">
        <v>-1.026340389</v>
      </c>
      <c r="F958" s="4">
        <v>0.68742086400000002</v>
      </c>
      <c r="G958" s="4">
        <v>0.27398990499999998</v>
      </c>
      <c r="H958" s="4">
        <v>0.81608385699999997</v>
      </c>
    </row>
    <row r="959" spans="1:8" x14ac:dyDescent="0.2">
      <c r="A959" s="4" t="s">
        <v>3474</v>
      </c>
      <c r="B959" s="4" t="s">
        <v>3476</v>
      </c>
      <c r="C959" s="4" t="s">
        <v>3475</v>
      </c>
      <c r="D959" s="4" t="s">
        <v>23132</v>
      </c>
      <c r="E959" s="4">
        <v>-2.6415907760000001</v>
      </c>
      <c r="F959" s="4">
        <v>1.9779866989999999</v>
      </c>
      <c r="G959" s="4">
        <v>0.27399932500000002</v>
      </c>
      <c r="H959" s="4">
        <v>0.81608385699999997</v>
      </c>
    </row>
    <row r="960" spans="1:8" x14ac:dyDescent="0.2">
      <c r="A960" s="4" t="s">
        <v>3842</v>
      </c>
      <c r="B960" s="4" t="s">
        <v>23906</v>
      </c>
      <c r="C960" s="4" t="s">
        <v>3843</v>
      </c>
      <c r="D960" s="4" t="s">
        <v>23132</v>
      </c>
      <c r="E960" s="4">
        <v>-0.38470036499999999</v>
      </c>
      <c r="F960" s="4">
        <v>0.176625172</v>
      </c>
      <c r="G960" s="4">
        <v>0.274011012</v>
      </c>
      <c r="H960" s="4">
        <v>0.81608385699999997</v>
      </c>
    </row>
    <row r="961" spans="1:8" x14ac:dyDescent="0.2">
      <c r="A961" s="4" t="s">
        <v>12915</v>
      </c>
      <c r="B961" s="4" t="s">
        <v>25781</v>
      </c>
      <c r="C961" s="4" t="s">
        <v>12916</v>
      </c>
      <c r="D961" s="4" t="s">
        <v>23132</v>
      </c>
      <c r="E961" s="4">
        <v>0.33168268200000001</v>
      </c>
      <c r="F961" s="4">
        <v>0.248552315</v>
      </c>
      <c r="G961" s="4">
        <v>0.27429917500000001</v>
      </c>
      <c r="H961" s="4">
        <v>0.81608385699999997</v>
      </c>
    </row>
    <row r="962" spans="1:8" x14ac:dyDescent="0.2">
      <c r="A962" s="4" t="s">
        <v>3432</v>
      </c>
      <c r="B962" s="4" t="s">
        <v>23819</v>
      </c>
      <c r="C962" s="4" t="s">
        <v>3433</v>
      </c>
      <c r="D962" s="4" t="s">
        <v>23132</v>
      </c>
      <c r="E962" s="4">
        <v>0.48755257699999999</v>
      </c>
      <c r="F962" s="4">
        <v>0.32685992000000003</v>
      </c>
      <c r="G962" s="4">
        <v>0.274313274</v>
      </c>
      <c r="H962" s="4">
        <v>0.81608385699999997</v>
      </c>
    </row>
    <row r="963" spans="1:8" x14ac:dyDescent="0.2">
      <c r="A963" s="4" t="s">
        <v>14904</v>
      </c>
      <c r="B963" s="4" t="s">
        <v>26223</v>
      </c>
      <c r="C963" s="4" t="s">
        <v>14905</v>
      </c>
      <c r="D963" s="4" t="s">
        <v>23132</v>
      </c>
      <c r="E963" s="4">
        <v>-0.22957988900000001</v>
      </c>
      <c r="F963" s="4">
        <v>0.15391337399999999</v>
      </c>
      <c r="G963" s="4">
        <v>0.27431509399999998</v>
      </c>
      <c r="H963" s="4">
        <v>0.81608385699999997</v>
      </c>
    </row>
    <row r="964" spans="1:8" x14ac:dyDescent="0.2">
      <c r="A964" s="4" t="s">
        <v>10377</v>
      </c>
      <c r="B964" s="4" t="s">
        <v>25242</v>
      </c>
      <c r="C964" s="4" t="s">
        <v>10378</v>
      </c>
      <c r="D964" s="4" t="s">
        <v>23132</v>
      </c>
      <c r="E964" s="4">
        <v>-0.91428876199999998</v>
      </c>
      <c r="F964" s="4">
        <v>0.61304357399999998</v>
      </c>
      <c r="G964" s="4">
        <v>0.27436686599999999</v>
      </c>
      <c r="H964" s="4">
        <v>0.81608385699999997</v>
      </c>
    </row>
    <row r="965" spans="1:8" x14ac:dyDescent="0.2">
      <c r="A965" s="4" t="s">
        <v>8551</v>
      </c>
      <c r="B965" s="4" t="s">
        <v>8553</v>
      </c>
      <c r="C965" s="4" t="s">
        <v>8552</v>
      </c>
      <c r="D965" s="4" t="s">
        <v>23132</v>
      </c>
      <c r="E965" s="4">
        <v>-1.072093988</v>
      </c>
      <c r="F965" s="4">
        <v>0.80428477200000004</v>
      </c>
      <c r="G965" s="4">
        <v>0.27472797399999999</v>
      </c>
      <c r="H965" s="4">
        <v>0.81608385699999997</v>
      </c>
    </row>
    <row r="966" spans="1:8" x14ac:dyDescent="0.2">
      <c r="A966" s="4" t="s">
        <v>7975</v>
      </c>
      <c r="B966" s="4" t="s">
        <v>24752</v>
      </c>
      <c r="C966" s="4" t="s">
        <v>7976</v>
      </c>
      <c r="D966" s="4" t="s">
        <v>23132</v>
      </c>
      <c r="E966" s="4">
        <v>-2.315275121</v>
      </c>
      <c r="F966" s="4">
        <v>1.737053341</v>
      </c>
      <c r="G966" s="4">
        <v>0.27475784399999997</v>
      </c>
      <c r="H966" s="4">
        <v>0.81608385699999997</v>
      </c>
    </row>
    <row r="967" spans="1:8" x14ac:dyDescent="0.2">
      <c r="A967" s="4" t="s">
        <v>1148</v>
      </c>
      <c r="B967" s="4" t="s">
        <v>23353</v>
      </c>
      <c r="C967" s="4" t="s">
        <v>1149</v>
      </c>
      <c r="D967" s="4" t="s">
        <v>23132</v>
      </c>
      <c r="E967" s="4">
        <v>-0.73166422099999995</v>
      </c>
      <c r="F967" s="4">
        <v>0.54908058800000004</v>
      </c>
      <c r="G967" s="4">
        <v>0.27485905700000002</v>
      </c>
      <c r="H967" s="4">
        <v>0.81608385699999997</v>
      </c>
    </row>
    <row r="968" spans="1:8" x14ac:dyDescent="0.2">
      <c r="A968" s="4" t="s">
        <v>6453</v>
      </c>
      <c r="B968" s="4" t="s">
        <v>24437</v>
      </c>
      <c r="C968" s="4" t="s">
        <v>6454</v>
      </c>
      <c r="D968" s="4" t="s">
        <v>23132</v>
      </c>
      <c r="E968" s="4">
        <v>0.58427479000000004</v>
      </c>
      <c r="F968" s="4">
        <v>0.43902529299999998</v>
      </c>
      <c r="G968" s="4">
        <v>0.275347073</v>
      </c>
      <c r="H968" s="4">
        <v>0.81608385699999997</v>
      </c>
    </row>
    <row r="969" spans="1:8" x14ac:dyDescent="0.2">
      <c r="A969" s="4" t="s">
        <v>10143</v>
      </c>
      <c r="B969" s="4" t="s">
        <v>25194</v>
      </c>
      <c r="C969" s="4" t="s">
        <v>10144</v>
      </c>
      <c r="D969" s="4" t="s">
        <v>23132</v>
      </c>
      <c r="E969" s="4">
        <v>-0.30812692699999999</v>
      </c>
      <c r="F969" s="4">
        <v>0.23154950199999999</v>
      </c>
      <c r="G969" s="4">
        <v>0.27538430600000002</v>
      </c>
      <c r="H969" s="4">
        <v>0.81608385699999997</v>
      </c>
    </row>
    <row r="970" spans="1:8" x14ac:dyDescent="0.2">
      <c r="A970" s="4" t="s">
        <v>5017</v>
      </c>
      <c r="B970" s="4" t="s">
        <v>5019</v>
      </c>
      <c r="C970" s="4" t="s">
        <v>5018</v>
      </c>
      <c r="D970" s="4" t="s">
        <v>23132</v>
      </c>
      <c r="E970" s="4">
        <v>-1.5757266089999999</v>
      </c>
      <c r="F970" s="4">
        <v>1.1841873000000001</v>
      </c>
      <c r="G970" s="4">
        <v>0.27540686800000003</v>
      </c>
      <c r="H970" s="4">
        <v>0.81608385699999997</v>
      </c>
    </row>
    <row r="971" spans="1:8" x14ac:dyDescent="0.2">
      <c r="A971" s="4" t="s">
        <v>2626</v>
      </c>
      <c r="B971" s="4" t="s">
        <v>2628</v>
      </c>
      <c r="C971" s="4" t="s">
        <v>2627</v>
      </c>
      <c r="D971" s="4" t="s">
        <v>23132</v>
      </c>
      <c r="E971" s="4">
        <v>0.76680685800000004</v>
      </c>
      <c r="F971" s="4">
        <v>0.57627952599999999</v>
      </c>
      <c r="G971" s="4">
        <v>0.27541370100000001</v>
      </c>
      <c r="H971" s="4">
        <v>0.81608385699999997</v>
      </c>
    </row>
    <row r="972" spans="1:8" x14ac:dyDescent="0.2">
      <c r="A972" s="4" t="s">
        <v>4</v>
      </c>
      <c r="B972" s="4" t="s">
        <v>4</v>
      </c>
      <c r="C972" s="4" t="s">
        <v>4</v>
      </c>
      <c r="D972" s="4" t="s">
        <v>23132</v>
      </c>
      <c r="E972" s="4">
        <v>-1.2259298139999999</v>
      </c>
      <c r="F972" s="4">
        <v>0.923352073</v>
      </c>
      <c r="G972" s="4">
        <v>0.27626433099999997</v>
      </c>
      <c r="H972" s="4">
        <v>0.81608385699999997</v>
      </c>
    </row>
    <row r="973" spans="1:8" x14ac:dyDescent="0.2">
      <c r="A973" s="4" t="s">
        <v>8909</v>
      </c>
      <c r="B973" s="4" t="s">
        <v>8911</v>
      </c>
      <c r="C973" s="4" t="s">
        <v>8910</v>
      </c>
      <c r="D973" s="4" t="s">
        <v>23132</v>
      </c>
      <c r="E973" s="4">
        <v>0.489373642</v>
      </c>
      <c r="F973" s="4">
        <v>0.22730457400000001</v>
      </c>
      <c r="G973" s="4">
        <v>0.27682172399999999</v>
      </c>
      <c r="H973" s="4">
        <v>0.81608385699999997</v>
      </c>
    </row>
    <row r="974" spans="1:8" x14ac:dyDescent="0.2">
      <c r="A974" s="4" t="s">
        <v>1607</v>
      </c>
      <c r="B974" s="4" t="s">
        <v>23456</v>
      </c>
      <c r="C974" s="4" t="s">
        <v>1608</v>
      </c>
      <c r="D974" s="4" t="s">
        <v>23132</v>
      </c>
      <c r="E974" s="4">
        <v>-1.019899318</v>
      </c>
      <c r="F974" s="4">
        <v>0.68930417099999997</v>
      </c>
      <c r="G974" s="4">
        <v>0.27709883099999999</v>
      </c>
      <c r="H974" s="4">
        <v>0.81608385699999997</v>
      </c>
    </row>
    <row r="975" spans="1:8" x14ac:dyDescent="0.2">
      <c r="A975" s="4" t="s">
        <v>10840</v>
      </c>
      <c r="B975" s="4" t="s">
        <v>25348</v>
      </c>
      <c r="C975" s="4" t="s">
        <v>10841</v>
      </c>
      <c r="D975" s="4" t="s">
        <v>23132</v>
      </c>
      <c r="E975" s="4">
        <v>-0.40620762700000002</v>
      </c>
      <c r="F975" s="4">
        <v>0.27467640399999999</v>
      </c>
      <c r="G975" s="4">
        <v>0.27727342500000002</v>
      </c>
      <c r="H975" s="4">
        <v>0.81608385699999997</v>
      </c>
    </row>
    <row r="976" spans="1:8" x14ac:dyDescent="0.2">
      <c r="A976" s="4" t="s">
        <v>12595</v>
      </c>
      <c r="B976" s="4" t="s">
        <v>25701</v>
      </c>
      <c r="C976" s="4" t="s">
        <v>12596</v>
      </c>
      <c r="D976" s="4" t="s">
        <v>23132</v>
      </c>
      <c r="E976" s="4">
        <v>-0.64110444700000002</v>
      </c>
      <c r="F976" s="4">
        <v>0.43373755400000003</v>
      </c>
      <c r="G976" s="4">
        <v>0.277452272</v>
      </c>
      <c r="H976" s="4">
        <v>0.81608385699999997</v>
      </c>
    </row>
    <row r="977" spans="1:8" x14ac:dyDescent="0.2">
      <c r="A977" s="4" t="s">
        <v>10555</v>
      </c>
      <c r="B977" s="4" t="s">
        <v>25283</v>
      </c>
      <c r="C977" s="4" t="s">
        <v>10556</v>
      </c>
      <c r="D977" s="4" t="s">
        <v>23132</v>
      </c>
      <c r="E977" s="4">
        <v>-0.77522517499999999</v>
      </c>
      <c r="F977" s="4">
        <v>0.36115049599999999</v>
      </c>
      <c r="G977" s="4">
        <v>0.27754641400000002</v>
      </c>
      <c r="H977" s="4">
        <v>0.81608385699999997</v>
      </c>
    </row>
    <row r="978" spans="1:8" x14ac:dyDescent="0.2">
      <c r="A978" s="4" t="s">
        <v>5931</v>
      </c>
      <c r="B978" s="4" t="s">
        <v>24333</v>
      </c>
      <c r="C978" s="4" t="s">
        <v>5932</v>
      </c>
      <c r="D978" s="4" t="s">
        <v>23132</v>
      </c>
      <c r="E978" s="4">
        <v>1.3449245240000001</v>
      </c>
      <c r="F978" s="4">
        <v>0.627267397</v>
      </c>
      <c r="G978" s="4">
        <v>0.27782396300000001</v>
      </c>
      <c r="H978" s="4">
        <v>0.81608385699999997</v>
      </c>
    </row>
    <row r="979" spans="1:8" x14ac:dyDescent="0.2">
      <c r="A979" s="4" t="s">
        <v>284</v>
      </c>
      <c r="B979" s="4" t="s">
        <v>286</v>
      </c>
      <c r="C979" s="4" t="s">
        <v>285</v>
      </c>
      <c r="D979" s="4" t="s">
        <v>23132</v>
      </c>
      <c r="E979" s="4">
        <v>0.95651802399999997</v>
      </c>
      <c r="F979" s="4">
        <v>0.446216856</v>
      </c>
      <c r="G979" s="4">
        <v>0.27787900300000001</v>
      </c>
      <c r="H979" s="4">
        <v>0.81608385699999997</v>
      </c>
    </row>
    <row r="980" spans="1:8" x14ac:dyDescent="0.2">
      <c r="A980" s="4" t="s">
        <v>9739</v>
      </c>
      <c r="B980" s="4" t="s">
        <v>25104</v>
      </c>
      <c r="C980" s="4" t="s">
        <v>9740</v>
      </c>
      <c r="D980" s="4" t="s">
        <v>23132</v>
      </c>
      <c r="E980" s="4">
        <v>1.105980427</v>
      </c>
      <c r="F980" s="4">
        <v>0.51601128100000004</v>
      </c>
      <c r="G980" s="4">
        <v>0.27791210700000002</v>
      </c>
      <c r="H980" s="4">
        <v>0.81608385699999997</v>
      </c>
    </row>
    <row r="981" spans="1:8" x14ac:dyDescent="0.2">
      <c r="A981" s="4" t="s">
        <v>14454</v>
      </c>
      <c r="B981" s="4" t="s">
        <v>14456</v>
      </c>
      <c r="C981" s="4" t="s">
        <v>14455</v>
      </c>
      <c r="D981" s="4" t="s">
        <v>23132</v>
      </c>
      <c r="E981" s="4">
        <v>-0.75062540600000005</v>
      </c>
      <c r="F981" s="4">
        <v>0.56790319499999997</v>
      </c>
      <c r="G981" s="4">
        <v>0.27800428399999999</v>
      </c>
      <c r="H981" s="4">
        <v>0.81608385699999997</v>
      </c>
    </row>
    <row r="982" spans="1:8" x14ac:dyDescent="0.2">
      <c r="A982" s="4" t="s">
        <v>3974</v>
      </c>
      <c r="B982" s="4" t="s">
        <v>23927</v>
      </c>
      <c r="C982" s="4" t="s">
        <v>3975</v>
      </c>
      <c r="D982" s="4" t="s">
        <v>23132</v>
      </c>
      <c r="E982" s="4">
        <v>3.015631956</v>
      </c>
      <c r="F982" s="4">
        <v>2.0452282230000001</v>
      </c>
      <c r="G982" s="4">
        <v>0.27829984099999999</v>
      </c>
      <c r="H982" s="4">
        <v>0.81608385699999997</v>
      </c>
    </row>
    <row r="983" spans="1:8" x14ac:dyDescent="0.2">
      <c r="A983" s="4" t="s">
        <v>9775</v>
      </c>
      <c r="B983" s="4" t="s">
        <v>25117</v>
      </c>
      <c r="C983" s="4" t="s">
        <v>9776</v>
      </c>
      <c r="D983" s="4" t="s">
        <v>23132</v>
      </c>
      <c r="E983" s="4">
        <v>-1.569384712</v>
      </c>
      <c r="F983" s="4">
        <v>1.064466178</v>
      </c>
      <c r="G983" s="4">
        <v>0.27833090199999999</v>
      </c>
      <c r="H983" s="4">
        <v>0.81608385699999997</v>
      </c>
    </row>
    <row r="984" spans="1:8" x14ac:dyDescent="0.2">
      <c r="A984" s="4" t="s">
        <v>3998</v>
      </c>
      <c r="B984" s="4" t="s">
        <v>23932</v>
      </c>
      <c r="C984" s="4" t="s">
        <v>3999</v>
      </c>
      <c r="D984" s="4" t="s">
        <v>23132</v>
      </c>
      <c r="E984" s="4">
        <v>-0.53600945099999997</v>
      </c>
      <c r="F984" s="4">
        <v>0.406060158</v>
      </c>
      <c r="G984" s="4">
        <v>0.27851097000000002</v>
      </c>
      <c r="H984" s="4">
        <v>0.81608385699999997</v>
      </c>
    </row>
    <row r="985" spans="1:8" x14ac:dyDescent="0.2">
      <c r="A985" s="4" t="s">
        <v>6207</v>
      </c>
      <c r="B985" s="4" t="s">
        <v>24397</v>
      </c>
      <c r="C985" s="4" t="s">
        <v>6208</v>
      </c>
      <c r="D985" s="4" t="s">
        <v>23132</v>
      </c>
      <c r="E985" s="4">
        <v>-0.63698411899999996</v>
      </c>
      <c r="F985" s="4">
        <v>0.48284533499999999</v>
      </c>
      <c r="G985" s="4">
        <v>0.27874481000000001</v>
      </c>
      <c r="H985" s="4">
        <v>0.81608385699999997</v>
      </c>
    </row>
    <row r="986" spans="1:8" x14ac:dyDescent="0.2">
      <c r="A986" s="4" t="s">
        <v>14442</v>
      </c>
      <c r="B986" s="4" t="s">
        <v>26113</v>
      </c>
      <c r="C986" s="4" t="s">
        <v>14443</v>
      </c>
      <c r="D986" s="4" t="s">
        <v>23132</v>
      </c>
      <c r="E986" s="4">
        <v>-0.24539804300000001</v>
      </c>
      <c r="F986" s="4">
        <v>0.114905016</v>
      </c>
      <c r="G986" s="4">
        <v>0.27878713399999999</v>
      </c>
      <c r="H986" s="4">
        <v>0.81608385699999997</v>
      </c>
    </row>
    <row r="987" spans="1:8" x14ac:dyDescent="0.2">
      <c r="A987" s="4" t="s">
        <v>2623</v>
      </c>
      <c r="B987" s="4" t="s">
        <v>23659</v>
      </c>
      <c r="C987" s="4" t="s">
        <v>2624</v>
      </c>
      <c r="D987" s="4" t="s">
        <v>23132</v>
      </c>
      <c r="E987" s="4">
        <v>0.66427813000000002</v>
      </c>
      <c r="F987" s="4">
        <v>0.451220909</v>
      </c>
      <c r="G987" s="4">
        <v>0.27883819199999998</v>
      </c>
      <c r="H987" s="4">
        <v>0.81608385699999997</v>
      </c>
    </row>
    <row r="988" spans="1:8" x14ac:dyDescent="0.2">
      <c r="A988" s="4" t="s">
        <v>3776</v>
      </c>
      <c r="B988" s="4" t="s">
        <v>23891</v>
      </c>
      <c r="C988" s="4" t="s">
        <v>3777</v>
      </c>
      <c r="D988" s="4" t="s">
        <v>23132</v>
      </c>
      <c r="E988" s="4">
        <v>-0.18292099000000001</v>
      </c>
      <c r="F988" s="4">
        <v>0.124282395</v>
      </c>
      <c r="G988" s="4">
        <v>0.278923317</v>
      </c>
      <c r="H988" s="4">
        <v>0.81608385699999997</v>
      </c>
    </row>
    <row r="989" spans="1:8" x14ac:dyDescent="0.2">
      <c r="A989" s="4" t="s">
        <v>2277</v>
      </c>
      <c r="B989" s="4" t="s">
        <v>23585</v>
      </c>
      <c r="C989" s="4" t="s">
        <v>2278</v>
      </c>
      <c r="D989" s="4" t="s">
        <v>23132</v>
      </c>
      <c r="E989" s="4">
        <v>-0.55715952400000002</v>
      </c>
      <c r="F989" s="4">
        <v>0.378555433</v>
      </c>
      <c r="G989" s="4">
        <v>0.278926389</v>
      </c>
      <c r="H989" s="4">
        <v>0.81608385699999997</v>
      </c>
    </row>
    <row r="990" spans="1:8" x14ac:dyDescent="0.2">
      <c r="A990" s="4" t="s">
        <v>13414</v>
      </c>
      <c r="B990" s="4" t="s">
        <v>25890</v>
      </c>
      <c r="C990" s="4" t="s">
        <v>13415</v>
      </c>
      <c r="D990" s="4" t="s">
        <v>23132</v>
      </c>
      <c r="E990" s="4">
        <v>0.93587413699999999</v>
      </c>
      <c r="F990" s="4">
        <v>0.71062896900000005</v>
      </c>
      <c r="G990" s="4">
        <v>0.27941228200000001</v>
      </c>
      <c r="H990" s="4">
        <v>0.81608385699999997</v>
      </c>
    </row>
    <row r="991" spans="1:8" x14ac:dyDescent="0.2">
      <c r="A991" s="4" t="s">
        <v>3537</v>
      </c>
      <c r="B991" s="4" t="s">
        <v>3539</v>
      </c>
      <c r="C991" s="4" t="s">
        <v>3538</v>
      </c>
      <c r="D991" s="4" t="s">
        <v>23132</v>
      </c>
      <c r="E991" s="4">
        <v>-0.76914356399999995</v>
      </c>
      <c r="F991" s="4">
        <v>0.58427387500000005</v>
      </c>
      <c r="G991" s="4">
        <v>0.27957662799999999</v>
      </c>
      <c r="H991" s="4">
        <v>0.81608385699999997</v>
      </c>
    </row>
    <row r="992" spans="1:8" x14ac:dyDescent="0.2">
      <c r="A992" s="4" t="s">
        <v>1695</v>
      </c>
      <c r="B992" s="4" t="s">
        <v>23477</v>
      </c>
      <c r="C992" s="4" t="s">
        <v>1696</v>
      </c>
      <c r="D992" s="4" t="s">
        <v>23132</v>
      </c>
      <c r="E992" s="4">
        <v>-0.40741496300000002</v>
      </c>
      <c r="F992" s="4">
        <v>0.277342796</v>
      </c>
      <c r="G992" s="4">
        <v>0.27958828299999999</v>
      </c>
      <c r="H992" s="4">
        <v>0.81608385699999997</v>
      </c>
    </row>
    <row r="993" spans="1:8" x14ac:dyDescent="0.2">
      <c r="A993" s="4" t="s">
        <v>14207</v>
      </c>
      <c r="B993" s="4" t="s">
        <v>26062</v>
      </c>
      <c r="C993" s="4" t="s">
        <v>14208</v>
      </c>
      <c r="D993" s="4" t="s">
        <v>23132</v>
      </c>
      <c r="E993" s="4">
        <v>-0.86293097900000004</v>
      </c>
      <c r="F993" s="4">
        <v>0.65679789200000005</v>
      </c>
      <c r="G993" s="4">
        <v>0.28033490599999999</v>
      </c>
      <c r="H993" s="4">
        <v>0.81608385699999997</v>
      </c>
    </row>
    <row r="994" spans="1:8" x14ac:dyDescent="0.2">
      <c r="A994" s="4" t="s">
        <v>13957</v>
      </c>
      <c r="B994" s="4" t="s">
        <v>26013</v>
      </c>
      <c r="C994" s="4" t="s">
        <v>13958</v>
      </c>
      <c r="D994" s="4" t="s">
        <v>23132</v>
      </c>
      <c r="E994" s="4">
        <v>-0.28957212199999999</v>
      </c>
      <c r="F994" s="4">
        <v>0.22064607</v>
      </c>
      <c r="G994" s="4">
        <v>0.28076848599999998</v>
      </c>
      <c r="H994" s="4">
        <v>0.81608385699999997</v>
      </c>
    </row>
    <row r="995" spans="1:8" x14ac:dyDescent="0.2">
      <c r="A995" s="4" t="s">
        <v>5386</v>
      </c>
      <c r="B995" s="4" t="s">
        <v>24223</v>
      </c>
      <c r="C995" s="4" t="s">
        <v>5387</v>
      </c>
      <c r="D995" s="4" t="s">
        <v>23132</v>
      </c>
      <c r="E995" s="4">
        <v>0.27009422100000002</v>
      </c>
      <c r="F995" s="4">
        <v>0.205963534</v>
      </c>
      <c r="G995" s="4">
        <v>0.281069401</v>
      </c>
      <c r="H995" s="4">
        <v>0.81608385699999997</v>
      </c>
    </row>
    <row r="996" spans="1:8" x14ac:dyDescent="0.2">
      <c r="A996" s="4" t="s">
        <v>11822</v>
      </c>
      <c r="B996" s="4" t="s">
        <v>25516</v>
      </c>
      <c r="C996" s="4" t="s">
        <v>11823</v>
      </c>
      <c r="D996" s="4" t="s">
        <v>23132</v>
      </c>
      <c r="E996" s="4">
        <v>-0.59807758700000002</v>
      </c>
      <c r="F996" s="4">
        <v>0.456330293</v>
      </c>
      <c r="G996" s="4">
        <v>0.28129070299999998</v>
      </c>
      <c r="H996" s="4">
        <v>0.81608385699999997</v>
      </c>
    </row>
    <row r="997" spans="1:8" x14ac:dyDescent="0.2">
      <c r="A997" s="4" t="s">
        <v>13144</v>
      </c>
      <c r="B997" s="4" t="s">
        <v>25824</v>
      </c>
      <c r="C997" s="4" t="s">
        <v>13145</v>
      </c>
      <c r="D997" s="4" t="s">
        <v>23132</v>
      </c>
      <c r="E997" s="4">
        <v>0.95828035199999995</v>
      </c>
      <c r="F997" s="4">
        <v>0.65615030299999999</v>
      </c>
      <c r="G997" s="4">
        <v>0.28161089700000003</v>
      </c>
      <c r="H997" s="4">
        <v>0.81608385699999997</v>
      </c>
    </row>
    <row r="998" spans="1:8" x14ac:dyDescent="0.2">
      <c r="A998" s="4" t="s">
        <v>1619</v>
      </c>
      <c r="B998" s="4" t="s">
        <v>23459</v>
      </c>
      <c r="C998" s="4" t="s">
        <v>1620</v>
      </c>
      <c r="D998" s="4" t="s">
        <v>23132</v>
      </c>
      <c r="E998" s="4">
        <v>-2.507248841</v>
      </c>
      <c r="F998" s="4">
        <v>1.915285997</v>
      </c>
      <c r="G998" s="4">
        <v>0.28175229099999999</v>
      </c>
      <c r="H998" s="4">
        <v>0.81608385699999997</v>
      </c>
    </row>
    <row r="999" spans="1:8" x14ac:dyDescent="0.2">
      <c r="A999" s="4" t="s">
        <v>11704</v>
      </c>
      <c r="B999" s="4" t="s">
        <v>25496</v>
      </c>
      <c r="C999" s="4" t="s">
        <v>11705</v>
      </c>
      <c r="D999" s="4" t="s">
        <v>23132</v>
      </c>
      <c r="E999" s="4">
        <v>-0.70537931300000001</v>
      </c>
      <c r="F999" s="4">
        <v>0.53885734299999999</v>
      </c>
      <c r="G999" s="4">
        <v>0.28176565799999997</v>
      </c>
      <c r="H999" s="4">
        <v>0.81608385699999997</v>
      </c>
    </row>
    <row r="1000" spans="1:8" x14ac:dyDescent="0.2">
      <c r="A1000" s="4" t="s">
        <v>6612</v>
      </c>
      <c r="B1000" s="4" t="s">
        <v>24471</v>
      </c>
      <c r="C1000" s="4" t="s">
        <v>6613</v>
      </c>
      <c r="D1000" s="4" t="s">
        <v>23132</v>
      </c>
      <c r="E1000" s="4">
        <v>-4.4882521879999997</v>
      </c>
      <c r="F1000" s="4">
        <v>3.436789638</v>
      </c>
      <c r="G1000" s="4">
        <v>0.28268579199999999</v>
      </c>
      <c r="H1000" s="4">
        <v>0.81608385699999997</v>
      </c>
    </row>
    <row r="1001" spans="1:8" x14ac:dyDescent="0.2">
      <c r="A1001" s="4" t="s">
        <v>5062</v>
      </c>
      <c r="B1001" s="4" t="s">
        <v>24158</v>
      </c>
      <c r="C1001" s="4" t="s">
        <v>5063</v>
      </c>
      <c r="D1001" s="4" t="s">
        <v>23132</v>
      </c>
      <c r="E1001" s="4">
        <v>0.46995927900000001</v>
      </c>
      <c r="F1001" s="4">
        <v>0.32297653799999998</v>
      </c>
      <c r="G1001" s="4">
        <v>0.28289294100000001</v>
      </c>
      <c r="H1001" s="4">
        <v>0.81608385699999997</v>
      </c>
    </row>
    <row r="1002" spans="1:8" x14ac:dyDescent="0.2">
      <c r="A1002" s="4" t="s">
        <v>15156</v>
      </c>
      <c r="B1002" s="4" t="s">
        <v>26288</v>
      </c>
      <c r="C1002" s="4" t="s">
        <v>15157</v>
      </c>
      <c r="D1002" s="4" t="s">
        <v>23132</v>
      </c>
      <c r="E1002" s="4">
        <v>-0.33093000299999997</v>
      </c>
      <c r="F1002" s="4">
        <v>0.22743958</v>
      </c>
      <c r="G1002" s="4">
        <v>0.28290830500000003</v>
      </c>
      <c r="H1002" s="4">
        <v>0.81608385699999997</v>
      </c>
    </row>
    <row r="1003" spans="1:8" x14ac:dyDescent="0.2">
      <c r="A1003" s="4" t="s">
        <v>917</v>
      </c>
      <c r="B1003" s="4" t="s">
        <v>23302</v>
      </c>
      <c r="C1003" s="4" t="s">
        <v>918</v>
      </c>
      <c r="D1003" s="4" t="s">
        <v>23132</v>
      </c>
      <c r="E1003" s="4">
        <v>-0.38453109600000002</v>
      </c>
      <c r="F1003" s="4">
        <v>0.26436953299999999</v>
      </c>
      <c r="G1003" s="4">
        <v>0.28302866199999999</v>
      </c>
      <c r="H1003" s="4">
        <v>0.81608385699999997</v>
      </c>
    </row>
    <row r="1004" spans="1:8" x14ac:dyDescent="0.2">
      <c r="A1004" s="4" t="s">
        <v>4584</v>
      </c>
      <c r="B1004" s="4" t="s">
        <v>24064</v>
      </c>
      <c r="C1004" s="4" t="s">
        <v>4585</v>
      </c>
      <c r="D1004" s="4" t="s">
        <v>23132</v>
      </c>
      <c r="E1004" s="4">
        <v>-5.274123135</v>
      </c>
      <c r="F1004" s="4">
        <v>3.6264761000000001</v>
      </c>
      <c r="G1004" s="4">
        <v>0.28307247800000002</v>
      </c>
      <c r="H1004" s="4">
        <v>0.81608385699999997</v>
      </c>
    </row>
    <row r="1005" spans="1:8" x14ac:dyDescent="0.2">
      <c r="A1005" s="4" t="s">
        <v>3937</v>
      </c>
      <c r="B1005" s="4" t="s">
        <v>23921</v>
      </c>
      <c r="C1005" s="4" t="s">
        <v>3938</v>
      </c>
      <c r="D1005" s="4" t="s">
        <v>23132</v>
      </c>
      <c r="E1005" s="4">
        <v>0.65874037100000005</v>
      </c>
      <c r="F1005" s="4">
        <v>0.50500697100000003</v>
      </c>
      <c r="G1005" s="4">
        <v>0.28314180900000002</v>
      </c>
      <c r="H1005" s="4">
        <v>0.81608385699999997</v>
      </c>
    </row>
    <row r="1006" spans="1:8" x14ac:dyDescent="0.2">
      <c r="A1006" s="4" t="s">
        <v>10576</v>
      </c>
      <c r="B1006" s="4" t="s">
        <v>25287</v>
      </c>
      <c r="C1006" s="4" t="s">
        <v>10577</v>
      </c>
      <c r="D1006" s="4" t="s">
        <v>23132</v>
      </c>
      <c r="E1006" s="4">
        <v>-0.63228419499999999</v>
      </c>
      <c r="F1006" s="4">
        <v>0.48493688899999998</v>
      </c>
      <c r="G1006" s="4">
        <v>0.28331245599999999</v>
      </c>
      <c r="H1006" s="4">
        <v>0.81608385699999997</v>
      </c>
    </row>
    <row r="1007" spans="1:8" x14ac:dyDescent="0.2">
      <c r="A1007" s="4" t="s">
        <v>1315</v>
      </c>
      <c r="B1007" s="4" t="s">
        <v>23387</v>
      </c>
      <c r="C1007" s="4" t="s">
        <v>1316</v>
      </c>
      <c r="D1007" s="4" t="s">
        <v>23132</v>
      </c>
      <c r="E1007" s="4">
        <v>0.82444766599999997</v>
      </c>
      <c r="F1007" s="4">
        <v>0.39328812699999999</v>
      </c>
      <c r="G1007" s="4">
        <v>0.28336274900000002</v>
      </c>
      <c r="H1007" s="4">
        <v>0.81608385699999997</v>
      </c>
    </row>
    <row r="1008" spans="1:8" x14ac:dyDescent="0.2">
      <c r="A1008" s="4" t="s">
        <v>5652</v>
      </c>
      <c r="B1008" s="4" t="s">
        <v>5654</v>
      </c>
      <c r="C1008" s="4" t="s">
        <v>5653</v>
      </c>
      <c r="D1008" s="4" t="s">
        <v>23132</v>
      </c>
      <c r="E1008" s="4">
        <v>-4.5607544600000001</v>
      </c>
      <c r="F1008" s="4">
        <v>3.4995635389999999</v>
      </c>
      <c r="G1008" s="4">
        <v>0.28349616900000002</v>
      </c>
      <c r="H1008" s="4">
        <v>0.81608385699999997</v>
      </c>
    </row>
    <row r="1009" spans="1:8" x14ac:dyDescent="0.2">
      <c r="A1009" s="4" t="s">
        <v>7422</v>
      </c>
      <c r="B1009" s="4" t="s">
        <v>7424</v>
      </c>
      <c r="C1009" s="4" t="s">
        <v>7423</v>
      </c>
      <c r="D1009" s="4" t="s">
        <v>23132</v>
      </c>
      <c r="E1009" s="4">
        <v>-0.57922574999999998</v>
      </c>
      <c r="F1009" s="4">
        <v>0.445013979</v>
      </c>
      <c r="G1009" s="4">
        <v>0.28398968899999999</v>
      </c>
      <c r="H1009" s="4">
        <v>0.81608385699999997</v>
      </c>
    </row>
    <row r="1010" spans="1:8" x14ac:dyDescent="0.2">
      <c r="A1010" s="4" t="s">
        <v>2142</v>
      </c>
      <c r="B1010" s="4" t="s">
        <v>23553</v>
      </c>
      <c r="C1010" s="4" t="s">
        <v>2143</v>
      </c>
      <c r="D1010" s="4" t="s">
        <v>23132</v>
      </c>
      <c r="E1010" s="4">
        <v>0.64386054999999998</v>
      </c>
      <c r="F1010" s="4">
        <v>0.44397172899999998</v>
      </c>
      <c r="G1010" s="4">
        <v>0.284059224</v>
      </c>
      <c r="H1010" s="4">
        <v>0.81608385699999997</v>
      </c>
    </row>
    <row r="1011" spans="1:8" x14ac:dyDescent="0.2">
      <c r="A1011" s="4" t="s">
        <v>14271</v>
      </c>
      <c r="B1011" s="4" t="s">
        <v>14273</v>
      </c>
      <c r="C1011" s="4" t="s">
        <v>14272</v>
      </c>
      <c r="D1011" s="4" t="s">
        <v>23132</v>
      </c>
      <c r="E1011" s="4">
        <v>-0.21646236399999999</v>
      </c>
      <c r="F1011" s="4">
        <v>0.103750735</v>
      </c>
      <c r="G1011" s="4">
        <v>0.284538554</v>
      </c>
      <c r="H1011" s="4">
        <v>0.81608385699999997</v>
      </c>
    </row>
    <row r="1012" spans="1:8" x14ac:dyDescent="0.2">
      <c r="A1012" s="4" t="s">
        <v>13080</v>
      </c>
      <c r="B1012" s="4" t="s">
        <v>25808</v>
      </c>
      <c r="C1012" s="4" t="s">
        <v>13081</v>
      </c>
      <c r="D1012" s="4" t="s">
        <v>23132</v>
      </c>
      <c r="E1012" s="4">
        <v>-1.778938906</v>
      </c>
      <c r="F1012" s="4">
        <v>1.368869364</v>
      </c>
      <c r="G1012" s="4">
        <v>0.284597457</v>
      </c>
      <c r="H1012" s="4">
        <v>0.81608385699999997</v>
      </c>
    </row>
    <row r="1013" spans="1:8" x14ac:dyDescent="0.2">
      <c r="A1013" s="4" t="s">
        <v>4821</v>
      </c>
      <c r="B1013" s="4" t="s">
        <v>24101</v>
      </c>
      <c r="C1013" s="4" t="s">
        <v>4822</v>
      </c>
      <c r="D1013" s="4" t="s">
        <v>23132</v>
      </c>
      <c r="E1013" s="4">
        <v>0.68869227600000005</v>
      </c>
      <c r="F1013" s="4">
        <v>0.47636558699999998</v>
      </c>
      <c r="G1013" s="4">
        <v>0.28514624199999999</v>
      </c>
      <c r="H1013" s="4">
        <v>0.81608385699999997</v>
      </c>
    </row>
    <row r="1014" spans="1:8" x14ac:dyDescent="0.2">
      <c r="A1014" s="4" t="s">
        <v>13037</v>
      </c>
      <c r="B1014" s="4" t="s">
        <v>13039</v>
      </c>
      <c r="C1014" s="4" t="s">
        <v>13038</v>
      </c>
      <c r="D1014" s="4" t="s">
        <v>23132</v>
      </c>
      <c r="E1014" s="4">
        <v>-0.63812187899999995</v>
      </c>
      <c r="F1014" s="4">
        <v>0.49171794699999999</v>
      </c>
      <c r="G1014" s="4">
        <v>0.28514822400000001</v>
      </c>
      <c r="H1014" s="4">
        <v>0.81608385699999997</v>
      </c>
    </row>
    <row r="1015" spans="1:8" x14ac:dyDescent="0.2">
      <c r="A1015" s="4" t="s">
        <v>1689</v>
      </c>
      <c r="B1015" s="4" t="s">
        <v>23475</v>
      </c>
      <c r="C1015" s="4" t="s">
        <v>1690</v>
      </c>
      <c r="D1015" s="4" t="s">
        <v>23132</v>
      </c>
      <c r="E1015" s="4">
        <v>-1.188932342</v>
      </c>
      <c r="F1015" s="4">
        <v>0.91619661699999999</v>
      </c>
      <c r="G1015" s="4">
        <v>0.28516544999999999</v>
      </c>
      <c r="H1015" s="4">
        <v>0.81608385699999997</v>
      </c>
    </row>
    <row r="1016" spans="1:8" x14ac:dyDescent="0.2">
      <c r="A1016" s="4" t="s">
        <v>12697</v>
      </c>
      <c r="B1016" s="4" t="s">
        <v>25733</v>
      </c>
      <c r="C1016" s="4" t="s">
        <v>12698</v>
      </c>
      <c r="D1016" s="4" t="s">
        <v>23132</v>
      </c>
      <c r="E1016" s="4">
        <v>-0.46180344299999998</v>
      </c>
      <c r="F1016" s="4">
        <v>0.31955342599999997</v>
      </c>
      <c r="G1016" s="4">
        <v>0.28528400500000001</v>
      </c>
      <c r="H1016" s="4">
        <v>0.81608385699999997</v>
      </c>
    </row>
    <row r="1017" spans="1:8" x14ac:dyDescent="0.2">
      <c r="A1017" s="4" t="s">
        <v>1782</v>
      </c>
      <c r="B1017" s="4" t="s">
        <v>23489</v>
      </c>
      <c r="C1017" s="4" t="s">
        <v>1783</v>
      </c>
      <c r="D1017" s="4" t="s">
        <v>23132</v>
      </c>
      <c r="E1017" s="4">
        <v>-1.4928485309999999</v>
      </c>
      <c r="F1017" s="4">
        <v>1.150877208</v>
      </c>
      <c r="G1017" s="4">
        <v>0.28532918600000001</v>
      </c>
      <c r="H1017" s="4">
        <v>0.81608385699999997</v>
      </c>
    </row>
    <row r="1018" spans="1:8" x14ac:dyDescent="0.2">
      <c r="A1018" s="4" t="s">
        <v>14081</v>
      </c>
      <c r="B1018" s="4" t="s">
        <v>26038</v>
      </c>
      <c r="C1018" s="4" t="s">
        <v>14082</v>
      </c>
      <c r="D1018" s="4" t="s">
        <v>23132</v>
      </c>
      <c r="E1018" s="4">
        <v>-0.71127787200000003</v>
      </c>
      <c r="F1018" s="4">
        <v>0.548563896</v>
      </c>
      <c r="G1018" s="4">
        <v>0.28548662200000002</v>
      </c>
      <c r="H1018" s="4">
        <v>0.81608385699999997</v>
      </c>
    </row>
    <row r="1019" spans="1:8" x14ac:dyDescent="0.2">
      <c r="A1019" s="4" t="s">
        <v>12016</v>
      </c>
      <c r="B1019" s="4" t="s">
        <v>12018</v>
      </c>
      <c r="C1019" s="4" t="s">
        <v>12017</v>
      </c>
      <c r="D1019" s="4" t="s">
        <v>23132</v>
      </c>
      <c r="E1019" s="4">
        <v>2.4788803559999999</v>
      </c>
      <c r="F1019" s="4">
        <v>1.7178933949999999</v>
      </c>
      <c r="G1019" s="4">
        <v>0.28581098100000002</v>
      </c>
      <c r="H1019" s="4">
        <v>0.81608385699999997</v>
      </c>
    </row>
    <row r="1020" spans="1:8" x14ac:dyDescent="0.2">
      <c r="A1020" s="4" t="s">
        <v>13809</v>
      </c>
      <c r="B1020" s="4" t="s">
        <v>25981</v>
      </c>
      <c r="C1020" s="4" t="s">
        <v>13810</v>
      </c>
      <c r="D1020" s="4" t="s">
        <v>23132</v>
      </c>
      <c r="E1020" s="4">
        <v>2.8655164950000001</v>
      </c>
      <c r="F1020" s="4">
        <v>2.214848398</v>
      </c>
      <c r="G1020" s="4">
        <v>0.286346188</v>
      </c>
      <c r="H1020" s="4">
        <v>0.81608385699999997</v>
      </c>
    </row>
    <row r="1021" spans="1:8" x14ac:dyDescent="0.2">
      <c r="A1021" s="4" t="s">
        <v>8164</v>
      </c>
      <c r="B1021" s="4" t="s">
        <v>24798</v>
      </c>
      <c r="C1021" s="4" t="s">
        <v>8165</v>
      </c>
      <c r="D1021" s="4" t="s">
        <v>23132</v>
      </c>
      <c r="E1021" s="4">
        <v>0.46878219399999999</v>
      </c>
      <c r="F1021" s="4">
        <v>0.226346669</v>
      </c>
      <c r="G1021" s="4">
        <v>0.28636773900000001</v>
      </c>
      <c r="H1021" s="4">
        <v>0.81608385699999997</v>
      </c>
    </row>
    <row r="1022" spans="1:8" x14ac:dyDescent="0.2">
      <c r="A1022" s="4" t="s">
        <v>10927</v>
      </c>
      <c r="B1022" s="4" t="s">
        <v>10929</v>
      </c>
      <c r="C1022" s="4" t="s">
        <v>10928</v>
      </c>
      <c r="D1022" s="4" t="s">
        <v>23132</v>
      </c>
      <c r="E1022" s="4">
        <v>-0.59652728899999996</v>
      </c>
      <c r="F1022" s="4">
        <v>0.41409976799999998</v>
      </c>
      <c r="G1022" s="4">
        <v>0.28640264300000001</v>
      </c>
      <c r="H1022" s="4">
        <v>0.81608385699999997</v>
      </c>
    </row>
    <row r="1023" spans="1:8" x14ac:dyDescent="0.2">
      <c r="A1023" s="4" t="s">
        <v>5148</v>
      </c>
      <c r="B1023" s="4" t="s">
        <v>24179</v>
      </c>
      <c r="C1023" s="4" t="s">
        <v>24180</v>
      </c>
      <c r="D1023" s="4" t="s">
        <v>23132</v>
      </c>
      <c r="E1023" s="4">
        <v>-0.32975945800000001</v>
      </c>
      <c r="F1023" s="4">
        <v>0.15926290800000001</v>
      </c>
      <c r="G1023" s="4">
        <v>0.28643339499999998</v>
      </c>
      <c r="H1023" s="4">
        <v>0.81608385699999997</v>
      </c>
    </row>
    <row r="1024" spans="1:8" x14ac:dyDescent="0.2">
      <c r="A1024" s="4" t="s">
        <v>10628</v>
      </c>
      <c r="B1024" s="4" t="s">
        <v>10630</v>
      </c>
      <c r="C1024" s="4" t="s">
        <v>10629</v>
      </c>
      <c r="D1024" s="4" t="s">
        <v>23132</v>
      </c>
      <c r="E1024" s="4">
        <v>-0.47591791300000003</v>
      </c>
      <c r="F1024" s="4">
        <v>0.36806012799999999</v>
      </c>
      <c r="G1024" s="4">
        <v>0.28656782800000002</v>
      </c>
      <c r="H1024" s="4">
        <v>0.81608385699999997</v>
      </c>
    </row>
    <row r="1025" spans="1:8" x14ac:dyDescent="0.2">
      <c r="A1025" s="4" t="s">
        <v>2438</v>
      </c>
      <c r="B1025" s="4" t="s">
        <v>23619</v>
      </c>
      <c r="C1025" s="4" t="s">
        <v>2439</v>
      </c>
      <c r="D1025" s="4" t="s">
        <v>23132</v>
      </c>
      <c r="E1025" s="4">
        <v>0.81252173299999997</v>
      </c>
      <c r="F1025" s="4">
        <v>0.56445370699999997</v>
      </c>
      <c r="G1025" s="4">
        <v>0.28665967199999998</v>
      </c>
      <c r="H1025" s="4">
        <v>0.81608385699999997</v>
      </c>
    </row>
    <row r="1026" spans="1:8" x14ac:dyDescent="0.2">
      <c r="A1026" s="4" t="s">
        <v>10828</v>
      </c>
      <c r="B1026" s="4" t="s">
        <v>25344</v>
      </c>
      <c r="C1026" s="4" t="s">
        <v>10829</v>
      </c>
      <c r="D1026" s="4" t="s">
        <v>23132</v>
      </c>
      <c r="E1026" s="4">
        <v>-0.87125060399999998</v>
      </c>
      <c r="F1026" s="4">
        <v>0.60574328200000005</v>
      </c>
      <c r="G1026" s="4">
        <v>0.28694383499999998</v>
      </c>
      <c r="H1026" s="4">
        <v>0.81608385699999997</v>
      </c>
    </row>
    <row r="1027" spans="1:8" x14ac:dyDescent="0.2">
      <c r="A1027" s="4" t="s">
        <v>5680</v>
      </c>
      <c r="B1027" s="4" t="s">
        <v>24281</v>
      </c>
      <c r="C1027" s="4" t="s">
        <v>5681</v>
      </c>
      <c r="D1027" s="4" t="s">
        <v>23132</v>
      </c>
      <c r="E1027" s="4">
        <v>-1.00984775</v>
      </c>
      <c r="F1027" s="4">
        <v>0.78199353000000005</v>
      </c>
      <c r="G1027" s="4">
        <v>0.28707382399999998</v>
      </c>
      <c r="H1027" s="4">
        <v>0.81608385699999997</v>
      </c>
    </row>
    <row r="1028" spans="1:8" x14ac:dyDescent="0.2">
      <c r="A1028" s="4" t="s">
        <v>10659</v>
      </c>
      <c r="B1028" s="4" t="s">
        <v>10661</v>
      </c>
      <c r="C1028" s="4" t="s">
        <v>10660</v>
      </c>
      <c r="D1028" s="4" t="s">
        <v>23132</v>
      </c>
      <c r="E1028" s="4">
        <v>-0.35340998000000001</v>
      </c>
      <c r="F1028" s="4">
        <v>0.245804885</v>
      </c>
      <c r="G1028" s="4">
        <v>0.28707797099999999</v>
      </c>
      <c r="H1028" s="4">
        <v>0.81608385699999997</v>
      </c>
    </row>
    <row r="1029" spans="1:8" x14ac:dyDescent="0.2">
      <c r="A1029" s="4" t="s">
        <v>2227</v>
      </c>
      <c r="B1029" s="4" t="s">
        <v>23572</v>
      </c>
      <c r="C1029" s="4" t="s">
        <v>2228</v>
      </c>
      <c r="D1029" s="4" t="s">
        <v>23132</v>
      </c>
      <c r="E1029" s="4">
        <v>0.91389909300000005</v>
      </c>
      <c r="F1029" s="4">
        <v>0.44270221399999998</v>
      </c>
      <c r="G1029" s="4">
        <v>0.28717810900000001</v>
      </c>
      <c r="H1029" s="4">
        <v>0.81608385699999997</v>
      </c>
    </row>
    <row r="1030" spans="1:8" x14ac:dyDescent="0.2">
      <c r="A1030" s="4" t="s">
        <v>4</v>
      </c>
      <c r="B1030" s="4" t="s">
        <v>4</v>
      </c>
      <c r="C1030" s="4" t="s">
        <v>4</v>
      </c>
      <c r="D1030" s="4" t="s">
        <v>23132</v>
      </c>
      <c r="E1030" s="4">
        <v>-0.92613964800000004</v>
      </c>
      <c r="F1030" s="4">
        <v>0.64445631199999998</v>
      </c>
      <c r="G1030" s="4">
        <v>0.28724371999999998</v>
      </c>
      <c r="H1030" s="4">
        <v>0.81608385699999997</v>
      </c>
    </row>
    <row r="1031" spans="1:8" x14ac:dyDescent="0.2">
      <c r="A1031" s="4" t="s">
        <v>4556</v>
      </c>
      <c r="B1031" s="4" t="s">
        <v>24058</v>
      </c>
      <c r="C1031" s="4" t="s">
        <v>4557</v>
      </c>
      <c r="D1031" s="4" t="s">
        <v>23132</v>
      </c>
      <c r="E1031" s="4">
        <v>-0.62547544600000005</v>
      </c>
      <c r="F1031" s="4">
        <v>0.43529233000000001</v>
      </c>
      <c r="G1031" s="4">
        <v>0.28728711600000001</v>
      </c>
      <c r="H1031" s="4">
        <v>0.81608385699999997</v>
      </c>
    </row>
    <row r="1032" spans="1:8" x14ac:dyDescent="0.2">
      <c r="A1032" s="4" t="s">
        <v>14587</v>
      </c>
      <c r="B1032" s="4" t="s">
        <v>14589</v>
      </c>
      <c r="C1032" s="4" t="s">
        <v>14588</v>
      </c>
      <c r="D1032" s="4" t="s">
        <v>23132</v>
      </c>
      <c r="E1032" s="4">
        <v>-0.37557554300000001</v>
      </c>
      <c r="F1032" s="4">
        <v>0.26162912700000002</v>
      </c>
      <c r="G1032" s="4">
        <v>0.28762475900000001</v>
      </c>
      <c r="H1032" s="4">
        <v>0.81608385699999997</v>
      </c>
    </row>
    <row r="1033" spans="1:8" x14ac:dyDescent="0.2">
      <c r="A1033" s="4" t="s">
        <v>3513</v>
      </c>
      <c r="B1033" s="4" t="s">
        <v>23832</v>
      </c>
      <c r="C1033" s="4" t="s">
        <v>3514</v>
      </c>
      <c r="D1033" s="4" t="s">
        <v>23132</v>
      </c>
      <c r="E1033" s="4">
        <v>-0.71809623</v>
      </c>
      <c r="F1033" s="4">
        <v>0.50094119699999995</v>
      </c>
      <c r="G1033" s="4">
        <v>0.28812204600000002</v>
      </c>
      <c r="H1033" s="4">
        <v>0.81608385699999997</v>
      </c>
    </row>
    <row r="1034" spans="1:8" x14ac:dyDescent="0.2">
      <c r="A1034" s="4" t="s">
        <v>7068</v>
      </c>
      <c r="B1034" s="4" t="s">
        <v>7070</v>
      </c>
      <c r="C1034" s="4" t="s">
        <v>7069</v>
      </c>
      <c r="D1034" s="4" t="s">
        <v>23132</v>
      </c>
      <c r="E1034" s="4">
        <v>0.92082981399999997</v>
      </c>
      <c r="F1034" s="4">
        <v>0.44817845699999997</v>
      </c>
      <c r="G1034" s="4">
        <v>0.288363549</v>
      </c>
      <c r="H1034" s="4">
        <v>0.81608385699999997</v>
      </c>
    </row>
    <row r="1035" spans="1:8" x14ac:dyDescent="0.2">
      <c r="A1035" s="4" t="s">
        <v>6201</v>
      </c>
      <c r="B1035" s="4" t="s">
        <v>24395</v>
      </c>
      <c r="C1035" s="4" t="s">
        <v>6202</v>
      </c>
      <c r="D1035" s="4" t="s">
        <v>23132</v>
      </c>
      <c r="E1035" s="4">
        <v>-0.78302830599999995</v>
      </c>
      <c r="F1035" s="4">
        <v>0.60859357800000002</v>
      </c>
      <c r="G1035" s="4">
        <v>0.28852207299999999</v>
      </c>
      <c r="H1035" s="4">
        <v>0.81608385699999997</v>
      </c>
    </row>
    <row r="1036" spans="1:8" x14ac:dyDescent="0.2">
      <c r="A1036" s="4" t="s">
        <v>15546</v>
      </c>
      <c r="B1036" s="4" t="s">
        <v>26369</v>
      </c>
      <c r="C1036" s="4" t="s">
        <v>15547</v>
      </c>
      <c r="D1036" s="4" t="s">
        <v>23132</v>
      </c>
      <c r="E1036" s="4">
        <v>-0.65199788599999997</v>
      </c>
      <c r="F1036" s="4">
        <v>0.45574276200000002</v>
      </c>
      <c r="G1036" s="4">
        <v>0.28882537800000002</v>
      </c>
      <c r="H1036" s="4">
        <v>0.81608385699999997</v>
      </c>
    </row>
    <row r="1037" spans="1:8" x14ac:dyDescent="0.2">
      <c r="A1037" s="4" t="s">
        <v>6682</v>
      </c>
      <c r="B1037" s="4" t="s">
        <v>6684</v>
      </c>
      <c r="C1037" s="4" t="s">
        <v>6683</v>
      </c>
      <c r="D1037" s="4" t="s">
        <v>23132</v>
      </c>
      <c r="E1037" s="4">
        <v>-0.71919492100000004</v>
      </c>
      <c r="F1037" s="4">
        <v>0.50271634700000001</v>
      </c>
      <c r="G1037" s="4">
        <v>0.28882764700000002</v>
      </c>
      <c r="H1037" s="4">
        <v>0.81608385699999997</v>
      </c>
    </row>
    <row r="1038" spans="1:8" x14ac:dyDescent="0.2">
      <c r="A1038" s="4" t="s">
        <v>7555</v>
      </c>
      <c r="B1038" s="4" t="s">
        <v>24661</v>
      </c>
      <c r="C1038" s="4" t="s">
        <v>7556</v>
      </c>
      <c r="D1038" s="4" t="s">
        <v>23132</v>
      </c>
      <c r="E1038" s="4">
        <v>-3.384069357</v>
      </c>
      <c r="F1038" s="4">
        <v>2.6353661559999999</v>
      </c>
      <c r="G1038" s="4">
        <v>0.28929273799999999</v>
      </c>
      <c r="H1038" s="4">
        <v>0.81608385699999997</v>
      </c>
    </row>
    <row r="1039" spans="1:8" x14ac:dyDescent="0.2">
      <c r="A1039" s="4" t="s">
        <v>4208</v>
      </c>
      <c r="B1039" s="4" t="s">
        <v>4210</v>
      </c>
      <c r="C1039" s="4" t="s">
        <v>4209</v>
      </c>
      <c r="D1039" s="4" t="s">
        <v>23132</v>
      </c>
      <c r="E1039" s="4">
        <v>0.27659487500000002</v>
      </c>
      <c r="F1039" s="4">
        <v>0.21542333999999999</v>
      </c>
      <c r="G1039" s="4">
        <v>0.28933520400000001</v>
      </c>
      <c r="H1039" s="4">
        <v>0.81608385699999997</v>
      </c>
    </row>
    <row r="1040" spans="1:8" x14ac:dyDescent="0.2">
      <c r="A1040" s="4" t="s">
        <v>10211</v>
      </c>
      <c r="B1040" s="4" t="s">
        <v>25208</v>
      </c>
      <c r="C1040" s="4" t="s">
        <v>10212</v>
      </c>
      <c r="D1040" s="4" t="s">
        <v>23132</v>
      </c>
      <c r="E1040" s="4">
        <v>-1.0285733850000001</v>
      </c>
      <c r="F1040" s="4">
        <v>0.80191985399999999</v>
      </c>
      <c r="G1040" s="4">
        <v>0.28973994800000002</v>
      </c>
      <c r="H1040" s="4">
        <v>0.81608385699999997</v>
      </c>
    </row>
    <row r="1041" spans="1:8" x14ac:dyDescent="0.2">
      <c r="A1041" s="4" t="s">
        <v>9609</v>
      </c>
      <c r="B1041" s="4" t="s">
        <v>9611</v>
      </c>
      <c r="C1041" s="4" t="s">
        <v>9610</v>
      </c>
      <c r="D1041" s="4" t="s">
        <v>23132</v>
      </c>
      <c r="E1041" s="4">
        <v>-2.227256315</v>
      </c>
      <c r="F1041" s="4">
        <v>1.0900364490000001</v>
      </c>
      <c r="G1041" s="4">
        <v>0.289749812</v>
      </c>
      <c r="H1041" s="4">
        <v>0.81608385699999997</v>
      </c>
    </row>
    <row r="1042" spans="1:8" x14ac:dyDescent="0.2">
      <c r="A1042" s="4" t="s">
        <v>15082</v>
      </c>
      <c r="B1042" s="4" t="s">
        <v>26269</v>
      </c>
      <c r="C1042" s="4" t="s">
        <v>15083</v>
      </c>
      <c r="D1042" s="4" t="s">
        <v>23132</v>
      </c>
      <c r="E1042" s="4">
        <v>-0.32928474600000002</v>
      </c>
      <c r="F1042" s="4">
        <v>0.23086542500000001</v>
      </c>
      <c r="G1042" s="4">
        <v>0.28988940800000002</v>
      </c>
      <c r="H1042" s="4">
        <v>0.81608385699999997</v>
      </c>
    </row>
    <row r="1043" spans="1:8" x14ac:dyDescent="0.2">
      <c r="A1043" s="4" t="s">
        <v>5701</v>
      </c>
      <c r="B1043" s="4" t="s">
        <v>5703</v>
      </c>
      <c r="C1043" s="4" t="s">
        <v>5702</v>
      </c>
      <c r="D1043" s="4" t="s">
        <v>23132</v>
      </c>
      <c r="E1043" s="4">
        <v>-1.441884835</v>
      </c>
      <c r="F1043" s="4">
        <v>1.124975625</v>
      </c>
      <c r="G1043" s="4">
        <v>0.29002691800000002</v>
      </c>
      <c r="H1043" s="4">
        <v>0.81608385699999997</v>
      </c>
    </row>
    <row r="1044" spans="1:8" x14ac:dyDescent="0.2">
      <c r="A1044" s="4" t="s">
        <v>8434</v>
      </c>
      <c r="B1044" s="4" t="s">
        <v>24856</v>
      </c>
      <c r="C1044" s="4" t="s">
        <v>8435</v>
      </c>
      <c r="D1044" s="4" t="s">
        <v>23132</v>
      </c>
      <c r="E1044" s="4">
        <v>-1.484390895</v>
      </c>
      <c r="F1044" s="4">
        <v>0.72828516700000001</v>
      </c>
      <c r="G1044" s="4">
        <v>0.29037673899999999</v>
      </c>
      <c r="H1044" s="4">
        <v>0.81608385699999997</v>
      </c>
    </row>
    <row r="1045" spans="1:8" x14ac:dyDescent="0.2">
      <c r="A1045" s="4" t="s">
        <v>9891</v>
      </c>
      <c r="B1045" s="4" t="s">
        <v>25146</v>
      </c>
      <c r="C1045" s="4" t="s">
        <v>9892</v>
      </c>
      <c r="D1045" s="4" t="s">
        <v>23132</v>
      </c>
      <c r="E1045" s="4">
        <v>-0.58933534700000001</v>
      </c>
      <c r="F1045" s="4">
        <v>0.46022667699999997</v>
      </c>
      <c r="G1045" s="4">
        <v>0.29038638100000003</v>
      </c>
      <c r="H1045" s="4">
        <v>0.81608385699999997</v>
      </c>
    </row>
    <row r="1046" spans="1:8" x14ac:dyDescent="0.2">
      <c r="A1046" s="4" t="s">
        <v>12971</v>
      </c>
      <c r="B1046" s="4" t="s">
        <v>25790</v>
      </c>
      <c r="C1046" s="4" t="s">
        <v>12972</v>
      </c>
      <c r="D1046" s="4" t="s">
        <v>23132</v>
      </c>
      <c r="E1046" s="4">
        <v>-0.78383750900000004</v>
      </c>
      <c r="F1046" s="4">
        <v>0.61213966900000005</v>
      </c>
      <c r="G1046" s="4">
        <v>0.290400139</v>
      </c>
      <c r="H1046" s="4">
        <v>0.81608385699999997</v>
      </c>
    </row>
    <row r="1047" spans="1:8" x14ac:dyDescent="0.2">
      <c r="A1047" s="4" t="s">
        <v>6821</v>
      </c>
      <c r="B1047" s="4" t="s">
        <v>24515</v>
      </c>
      <c r="C1047" s="4" t="s">
        <v>6822</v>
      </c>
      <c r="D1047" s="4" t="s">
        <v>23132</v>
      </c>
      <c r="E1047" s="4">
        <v>0.79535683499999998</v>
      </c>
      <c r="F1047" s="4">
        <v>0.39029602200000002</v>
      </c>
      <c r="G1047" s="4">
        <v>0.290422491</v>
      </c>
      <c r="H1047" s="4">
        <v>0.81608385699999997</v>
      </c>
    </row>
    <row r="1048" spans="1:8" x14ac:dyDescent="0.2">
      <c r="A1048" s="4" t="s">
        <v>15496</v>
      </c>
      <c r="B1048" s="4" t="s">
        <v>15498</v>
      </c>
      <c r="C1048" s="4" t="s">
        <v>15497</v>
      </c>
      <c r="D1048" s="4" t="s">
        <v>23132</v>
      </c>
      <c r="E1048" s="4">
        <v>-0.17471911800000001</v>
      </c>
      <c r="F1048" s="4">
        <v>0.12275849</v>
      </c>
      <c r="G1048" s="4">
        <v>0.29063865300000002</v>
      </c>
      <c r="H1048" s="4">
        <v>0.81608385699999997</v>
      </c>
    </row>
    <row r="1049" spans="1:8" x14ac:dyDescent="0.2">
      <c r="A1049" s="4" t="s">
        <v>12831</v>
      </c>
      <c r="B1049" s="4" t="s">
        <v>25760</v>
      </c>
      <c r="C1049" s="4" t="s">
        <v>12832</v>
      </c>
      <c r="D1049" s="4" t="s">
        <v>23132</v>
      </c>
      <c r="E1049" s="4">
        <v>-0.46696384899999999</v>
      </c>
      <c r="F1049" s="4">
        <v>0.32819153099999998</v>
      </c>
      <c r="G1049" s="4">
        <v>0.290746589</v>
      </c>
      <c r="H1049" s="4">
        <v>0.81608385699999997</v>
      </c>
    </row>
    <row r="1050" spans="1:8" x14ac:dyDescent="0.2">
      <c r="A1050" s="4" t="s">
        <v>11805</v>
      </c>
      <c r="B1050" s="4" t="s">
        <v>25513</v>
      </c>
      <c r="C1050" s="4" t="s">
        <v>11806</v>
      </c>
      <c r="D1050" s="4" t="s">
        <v>23132</v>
      </c>
      <c r="E1050" s="4">
        <v>0.49199980799999998</v>
      </c>
      <c r="F1050" s="4">
        <v>0.242421469</v>
      </c>
      <c r="G1050" s="4">
        <v>0.29145223599999998</v>
      </c>
      <c r="H1050" s="4">
        <v>0.81608385699999997</v>
      </c>
    </row>
    <row r="1051" spans="1:8" x14ac:dyDescent="0.2">
      <c r="A1051" s="4" t="s">
        <v>2007</v>
      </c>
      <c r="B1051" s="4" t="s">
        <v>106</v>
      </c>
      <c r="C1051" s="4" t="s">
        <v>2008</v>
      </c>
      <c r="D1051" s="4" t="s">
        <v>23132</v>
      </c>
      <c r="E1051" s="4">
        <v>-2.9807088180000001</v>
      </c>
      <c r="F1051" s="4">
        <v>2.3362169019999999</v>
      </c>
      <c r="G1051" s="4">
        <v>0.291823102</v>
      </c>
      <c r="H1051" s="4">
        <v>0.81608385699999997</v>
      </c>
    </row>
    <row r="1052" spans="1:8" x14ac:dyDescent="0.2">
      <c r="A1052" s="4" t="s">
        <v>614</v>
      </c>
      <c r="B1052" s="4" t="s">
        <v>23221</v>
      </c>
      <c r="C1052" s="4" t="s">
        <v>615</v>
      </c>
      <c r="D1052" s="4" t="s">
        <v>23132</v>
      </c>
      <c r="E1052" s="4">
        <v>-0.81847431999999998</v>
      </c>
      <c r="F1052" s="4">
        <v>0.64155926500000005</v>
      </c>
      <c r="G1052" s="4">
        <v>0.291857692</v>
      </c>
      <c r="H1052" s="4">
        <v>0.81608385699999997</v>
      </c>
    </row>
    <row r="1053" spans="1:8" x14ac:dyDescent="0.2">
      <c r="A1053" s="4" t="s">
        <v>15393</v>
      </c>
      <c r="B1053" s="4" t="s">
        <v>26337</v>
      </c>
      <c r="C1053" s="4" t="s">
        <v>15394</v>
      </c>
      <c r="D1053" s="4" t="s">
        <v>23132</v>
      </c>
      <c r="E1053" s="4">
        <v>-4.8105738870000003</v>
      </c>
      <c r="F1053" s="4">
        <v>3.4022238819999999</v>
      </c>
      <c r="G1053" s="4">
        <v>0.29295916100000002</v>
      </c>
      <c r="H1053" s="4">
        <v>0.81608385699999997</v>
      </c>
    </row>
    <row r="1054" spans="1:8" x14ac:dyDescent="0.2">
      <c r="A1054" s="4" t="s">
        <v>11694</v>
      </c>
      <c r="B1054" s="4" t="s">
        <v>25494</v>
      </c>
      <c r="C1054" s="4" t="s">
        <v>11695</v>
      </c>
      <c r="D1054" s="4" t="s">
        <v>23132</v>
      </c>
      <c r="E1054" s="4">
        <v>1.840923994</v>
      </c>
      <c r="F1054" s="4">
        <v>1.3021328590000001</v>
      </c>
      <c r="G1054" s="4">
        <v>0.29300267099999999</v>
      </c>
      <c r="H1054" s="4">
        <v>0.81608385699999997</v>
      </c>
    </row>
    <row r="1055" spans="1:8" x14ac:dyDescent="0.2">
      <c r="A1055" s="4" t="s">
        <v>13458</v>
      </c>
      <c r="B1055" s="4" t="s">
        <v>25902</v>
      </c>
      <c r="C1055" s="4" t="s">
        <v>13459</v>
      </c>
      <c r="D1055" s="4" t="s">
        <v>23132</v>
      </c>
      <c r="E1055" s="4">
        <v>-0.84150663699999995</v>
      </c>
      <c r="F1055" s="4">
        <v>0.66164966999999997</v>
      </c>
      <c r="G1055" s="4">
        <v>0.29307351199999998</v>
      </c>
      <c r="H1055" s="4">
        <v>0.81608385699999997</v>
      </c>
    </row>
    <row r="1056" spans="1:8" x14ac:dyDescent="0.2">
      <c r="A1056" s="4" t="s">
        <v>491</v>
      </c>
      <c r="B1056" s="4" t="s">
        <v>23190</v>
      </c>
      <c r="C1056" s="4" t="s">
        <v>492</v>
      </c>
      <c r="D1056" s="4" t="s">
        <v>23132</v>
      </c>
      <c r="E1056" s="4">
        <v>-2.6145850359999998</v>
      </c>
      <c r="F1056" s="4">
        <v>2.0580893900000001</v>
      </c>
      <c r="G1056" s="4">
        <v>0.29351969300000003</v>
      </c>
      <c r="H1056" s="4">
        <v>0.81608385699999997</v>
      </c>
    </row>
    <row r="1057" spans="1:8" x14ac:dyDescent="0.2">
      <c r="A1057" s="4" t="s">
        <v>7332</v>
      </c>
      <c r="B1057" s="4" t="s">
        <v>24613</v>
      </c>
      <c r="C1057" s="4" t="s">
        <v>7333</v>
      </c>
      <c r="D1057" s="4" t="s">
        <v>23132</v>
      </c>
      <c r="E1057" s="4">
        <v>-1.072351434</v>
      </c>
      <c r="F1057" s="4">
        <v>0.75978472699999999</v>
      </c>
      <c r="G1057" s="4">
        <v>0.29360054099999999</v>
      </c>
      <c r="H1057" s="4">
        <v>0.81608385699999997</v>
      </c>
    </row>
    <row r="1058" spans="1:8" x14ac:dyDescent="0.2">
      <c r="A1058" s="4" t="s">
        <v>5139</v>
      </c>
      <c r="B1058" s="4" t="s">
        <v>24177</v>
      </c>
      <c r="C1058" s="4" t="s">
        <v>5140</v>
      </c>
      <c r="D1058" s="4" t="s">
        <v>23132</v>
      </c>
      <c r="E1058" s="4">
        <v>-0.78771392399999995</v>
      </c>
      <c r="F1058" s="4">
        <v>0.55867303800000001</v>
      </c>
      <c r="G1058" s="4">
        <v>0.29395573600000002</v>
      </c>
      <c r="H1058" s="4">
        <v>0.81608385699999997</v>
      </c>
    </row>
    <row r="1059" spans="1:8" x14ac:dyDescent="0.2">
      <c r="A1059" s="4" t="s">
        <v>7803</v>
      </c>
      <c r="B1059" s="4" t="s">
        <v>24713</v>
      </c>
      <c r="C1059" s="4" t="s">
        <v>7804</v>
      </c>
      <c r="D1059" s="4" t="s">
        <v>23132</v>
      </c>
      <c r="E1059" s="4">
        <v>0.70672882999999997</v>
      </c>
      <c r="F1059" s="4">
        <v>0.35209343599999998</v>
      </c>
      <c r="G1059" s="4">
        <v>0.29425066100000002</v>
      </c>
      <c r="H1059" s="4">
        <v>0.81608385699999997</v>
      </c>
    </row>
    <row r="1060" spans="1:8" x14ac:dyDescent="0.2">
      <c r="A1060" s="4" t="s">
        <v>15409</v>
      </c>
      <c r="B1060" s="4" t="s">
        <v>26342</v>
      </c>
      <c r="C1060" s="4" t="s">
        <v>15410</v>
      </c>
      <c r="D1060" s="4" t="s">
        <v>23132</v>
      </c>
      <c r="E1060" s="4">
        <v>-4.6176027929999997</v>
      </c>
      <c r="F1060" s="4">
        <v>3.2804900940000001</v>
      </c>
      <c r="G1060" s="4">
        <v>0.29455357799999998</v>
      </c>
      <c r="H1060" s="4">
        <v>0.81608385699999997</v>
      </c>
    </row>
    <row r="1061" spans="1:8" x14ac:dyDescent="0.2">
      <c r="A1061" s="4" t="s">
        <v>9399</v>
      </c>
      <c r="B1061" s="4" t="s">
        <v>25033</v>
      </c>
      <c r="C1061" s="4" t="s">
        <v>9400</v>
      </c>
      <c r="D1061" s="4" t="s">
        <v>23132</v>
      </c>
      <c r="E1061" s="4">
        <v>-0.69602145699999995</v>
      </c>
      <c r="F1061" s="4">
        <v>0.34779957299999997</v>
      </c>
      <c r="G1061" s="4">
        <v>0.29501270899999998</v>
      </c>
      <c r="H1061" s="4">
        <v>0.81608385699999997</v>
      </c>
    </row>
    <row r="1062" spans="1:8" x14ac:dyDescent="0.2">
      <c r="A1062" s="4" t="s">
        <v>5310</v>
      </c>
      <c r="B1062" s="4" t="s">
        <v>24203</v>
      </c>
      <c r="C1062" s="4" t="s">
        <v>5311</v>
      </c>
      <c r="D1062" s="4" t="s">
        <v>23132</v>
      </c>
      <c r="E1062" s="4">
        <v>-2.3349615959999999</v>
      </c>
      <c r="F1062" s="4">
        <v>1.662291263</v>
      </c>
      <c r="G1062" s="4">
        <v>0.29529260400000001</v>
      </c>
      <c r="H1062" s="4">
        <v>0.81608385699999997</v>
      </c>
    </row>
    <row r="1063" spans="1:8" x14ac:dyDescent="0.2">
      <c r="A1063" s="4" t="s">
        <v>8792</v>
      </c>
      <c r="B1063" s="4" t="s">
        <v>8794</v>
      </c>
      <c r="C1063" s="4" t="s">
        <v>8793</v>
      </c>
      <c r="D1063" s="4" t="s">
        <v>23132</v>
      </c>
      <c r="E1063" s="4">
        <v>-1.413350925</v>
      </c>
      <c r="F1063" s="4">
        <v>1.118318438</v>
      </c>
      <c r="G1063" s="4">
        <v>0.29557091600000002</v>
      </c>
      <c r="H1063" s="4">
        <v>0.81608385699999997</v>
      </c>
    </row>
    <row r="1064" spans="1:8" x14ac:dyDescent="0.2">
      <c r="A1064" s="4" t="s">
        <v>3604</v>
      </c>
      <c r="B1064" s="4" t="s">
        <v>23845</v>
      </c>
      <c r="C1064" s="4" t="s">
        <v>3605</v>
      </c>
      <c r="D1064" s="4" t="s">
        <v>23132</v>
      </c>
      <c r="E1064" s="4">
        <v>-2.4003877560000002</v>
      </c>
      <c r="F1064" s="4">
        <v>1.8994423250000001</v>
      </c>
      <c r="G1064" s="4">
        <v>0.29559754399999999</v>
      </c>
      <c r="H1064" s="4">
        <v>0.81608385699999997</v>
      </c>
    </row>
    <row r="1065" spans="1:8" x14ac:dyDescent="0.2">
      <c r="A1065" s="4" t="s">
        <v>2023</v>
      </c>
      <c r="B1065" s="4" t="s">
        <v>23529</v>
      </c>
      <c r="C1065" s="4" t="s">
        <v>2024</v>
      </c>
      <c r="D1065" s="4" t="s">
        <v>23132</v>
      </c>
      <c r="E1065" s="4">
        <v>-2.9329661659999999</v>
      </c>
      <c r="F1065" s="4">
        <v>2.0901721009999998</v>
      </c>
      <c r="G1065" s="4">
        <v>0.29565831599999998</v>
      </c>
      <c r="H1065" s="4">
        <v>0.81608385699999997</v>
      </c>
    </row>
    <row r="1066" spans="1:8" x14ac:dyDescent="0.2">
      <c r="A1066" s="4" t="s">
        <v>6009</v>
      </c>
      <c r="B1066" s="4" t="s">
        <v>24353</v>
      </c>
      <c r="C1066" s="4" t="s">
        <v>6010</v>
      </c>
      <c r="D1066" s="4" t="s">
        <v>23132</v>
      </c>
      <c r="E1066" s="4">
        <v>-4.2932688140000002</v>
      </c>
      <c r="F1066" s="4">
        <v>3.0598861770000001</v>
      </c>
      <c r="G1066" s="4">
        <v>0.29569280100000001</v>
      </c>
      <c r="H1066" s="4">
        <v>0.81608385699999997</v>
      </c>
    </row>
    <row r="1067" spans="1:8" x14ac:dyDescent="0.2">
      <c r="A1067" s="4" t="s">
        <v>4927</v>
      </c>
      <c r="B1067" s="4" t="s">
        <v>24129</v>
      </c>
      <c r="C1067" s="4" t="s">
        <v>4928</v>
      </c>
      <c r="D1067" s="4" t="s">
        <v>23132</v>
      </c>
      <c r="E1067" s="4">
        <v>-0.96265679400000004</v>
      </c>
      <c r="F1067" s="4">
        <v>0.76291969900000001</v>
      </c>
      <c r="G1067" s="4">
        <v>0.29620137600000002</v>
      </c>
      <c r="H1067" s="4">
        <v>0.81608385699999997</v>
      </c>
    </row>
    <row r="1068" spans="1:8" x14ac:dyDescent="0.2">
      <c r="A1068" s="4" t="s">
        <v>14387</v>
      </c>
      <c r="B1068" s="4" t="s">
        <v>26101</v>
      </c>
      <c r="C1068" s="4" t="s">
        <v>14388</v>
      </c>
      <c r="D1068" s="4" t="s">
        <v>23132</v>
      </c>
      <c r="E1068" s="4">
        <v>0.74610582199999997</v>
      </c>
      <c r="F1068" s="4">
        <v>0.53278617699999997</v>
      </c>
      <c r="G1068" s="4">
        <v>0.29637581299999999</v>
      </c>
      <c r="H1068" s="4">
        <v>0.81608385699999997</v>
      </c>
    </row>
    <row r="1069" spans="1:8" x14ac:dyDescent="0.2">
      <c r="A1069" s="4" t="s">
        <v>14065</v>
      </c>
      <c r="B1069" s="4" t="s">
        <v>26035</v>
      </c>
      <c r="C1069" s="4" t="s">
        <v>14066</v>
      </c>
      <c r="D1069" s="4" t="s">
        <v>23132</v>
      </c>
      <c r="E1069" s="4">
        <v>-4.096764888</v>
      </c>
      <c r="F1069" s="4">
        <v>3.250477058</v>
      </c>
      <c r="G1069" s="4">
        <v>0.29665606799999999</v>
      </c>
      <c r="H1069" s="4">
        <v>0.81608385699999997</v>
      </c>
    </row>
    <row r="1070" spans="1:8" x14ac:dyDescent="0.2">
      <c r="A1070" s="4" t="s">
        <v>12220</v>
      </c>
      <c r="B1070" s="4" t="s">
        <v>12222</v>
      </c>
      <c r="C1070" s="4" t="s">
        <v>12221</v>
      </c>
      <c r="D1070" s="4" t="s">
        <v>23132</v>
      </c>
      <c r="E1070" s="4">
        <v>0.88397897800000003</v>
      </c>
      <c r="F1070" s="4">
        <v>0.444639224</v>
      </c>
      <c r="G1070" s="4">
        <v>0.29669202300000003</v>
      </c>
      <c r="H1070" s="4">
        <v>0.81608385699999997</v>
      </c>
    </row>
    <row r="1071" spans="1:8" x14ac:dyDescent="0.2">
      <c r="A1071" s="4" t="s">
        <v>12422</v>
      </c>
      <c r="B1071" s="4" t="s">
        <v>5899</v>
      </c>
      <c r="C1071" s="4" t="s">
        <v>12423</v>
      </c>
      <c r="D1071" s="4" t="s">
        <v>23132</v>
      </c>
      <c r="E1071" s="4">
        <v>-0.79275422600000001</v>
      </c>
      <c r="F1071" s="4">
        <v>0.39892448200000002</v>
      </c>
      <c r="G1071" s="4">
        <v>0.296801659</v>
      </c>
      <c r="H1071" s="4">
        <v>0.81608385699999997</v>
      </c>
    </row>
    <row r="1072" spans="1:8" x14ac:dyDescent="0.2">
      <c r="A1072" s="4" t="s">
        <v>13266</v>
      </c>
      <c r="B1072" s="4" t="s">
        <v>25852</v>
      </c>
      <c r="C1072" s="4" t="s">
        <v>13267</v>
      </c>
      <c r="D1072" s="4" t="s">
        <v>23132</v>
      </c>
      <c r="E1072" s="4">
        <v>-0.72292060700000005</v>
      </c>
      <c r="F1072" s="4">
        <v>0.57409037299999999</v>
      </c>
      <c r="G1072" s="4">
        <v>0.29700593800000002</v>
      </c>
      <c r="H1072" s="4">
        <v>0.81608385699999997</v>
      </c>
    </row>
    <row r="1073" spans="1:8" x14ac:dyDescent="0.2">
      <c r="A1073" s="4" t="s">
        <v>2461</v>
      </c>
      <c r="B1073" s="4" t="s">
        <v>23623</v>
      </c>
      <c r="C1073" s="4" t="s">
        <v>2462</v>
      </c>
      <c r="D1073" s="4" t="s">
        <v>23132</v>
      </c>
      <c r="E1073" s="4">
        <v>-4.2646030469999996</v>
      </c>
      <c r="F1073" s="4">
        <v>3.0522378269999999</v>
      </c>
      <c r="G1073" s="4">
        <v>0.29718385400000003</v>
      </c>
      <c r="H1073" s="4">
        <v>0.81608385699999997</v>
      </c>
    </row>
    <row r="1074" spans="1:8" x14ac:dyDescent="0.2">
      <c r="A1074" s="4" t="s">
        <v>5126</v>
      </c>
      <c r="B1074" s="4" t="s">
        <v>24173</v>
      </c>
      <c r="C1074" s="4" t="s">
        <v>5127</v>
      </c>
      <c r="D1074" s="4" t="s">
        <v>23132</v>
      </c>
      <c r="E1074" s="4">
        <v>-1.5887931</v>
      </c>
      <c r="F1074" s="4">
        <v>1.1386823989999999</v>
      </c>
      <c r="G1074" s="4">
        <v>0.29767169599999999</v>
      </c>
      <c r="H1074" s="4">
        <v>0.81608385699999997</v>
      </c>
    </row>
    <row r="1075" spans="1:8" x14ac:dyDescent="0.2">
      <c r="A1075" s="4" t="s">
        <v>8060</v>
      </c>
      <c r="B1075" s="4" t="s">
        <v>24772</v>
      </c>
      <c r="C1075" s="4" t="s">
        <v>8061</v>
      </c>
      <c r="D1075" s="4" t="s">
        <v>23132</v>
      </c>
      <c r="E1075" s="4">
        <v>-0.78378438900000003</v>
      </c>
      <c r="F1075" s="4">
        <v>0.562296307</v>
      </c>
      <c r="G1075" s="4">
        <v>0.29802690900000001</v>
      </c>
      <c r="H1075" s="4">
        <v>0.81608385699999997</v>
      </c>
    </row>
    <row r="1076" spans="1:8" x14ac:dyDescent="0.2">
      <c r="A1076" s="4" t="s">
        <v>7436</v>
      </c>
      <c r="B1076" s="4" t="s">
        <v>7438</v>
      </c>
      <c r="C1076" s="4" t="s">
        <v>7437</v>
      </c>
      <c r="D1076" s="4" t="s">
        <v>23132</v>
      </c>
      <c r="E1076" s="4">
        <v>0.74207907500000003</v>
      </c>
      <c r="F1076" s="4">
        <v>0.53287545800000002</v>
      </c>
      <c r="G1076" s="4">
        <v>0.29836059799999998</v>
      </c>
      <c r="H1076" s="4">
        <v>0.81608385699999997</v>
      </c>
    </row>
    <row r="1077" spans="1:8" x14ac:dyDescent="0.2">
      <c r="A1077" s="4" t="s">
        <v>6368</v>
      </c>
      <c r="B1077" s="4" t="s">
        <v>6370</v>
      </c>
      <c r="C1077" s="4" t="s">
        <v>6369</v>
      </c>
      <c r="D1077" s="4" t="s">
        <v>23132</v>
      </c>
      <c r="E1077" s="4">
        <v>0.88096276299999998</v>
      </c>
      <c r="F1077" s="4">
        <v>0.446240421</v>
      </c>
      <c r="G1077" s="4">
        <v>0.29848789599999997</v>
      </c>
      <c r="H1077" s="4">
        <v>0.81608385699999997</v>
      </c>
    </row>
    <row r="1078" spans="1:8" x14ac:dyDescent="0.2">
      <c r="A1078" s="4" t="s">
        <v>11157</v>
      </c>
      <c r="B1078" s="4" t="s">
        <v>25392</v>
      </c>
      <c r="C1078" s="4" t="s">
        <v>11158</v>
      </c>
      <c r="D1078" s="4" t="s">
        <v>23132</v>
      </c>
      <c r="E1078" s="4">
        <v>-4.4817710110000002</v>
      </c>
      <c r="F1078" s="4">
        <v>3.5726950030000002</v>
      </c>
      <c r="G1078" s="4">
        <v>0.29851826399999998</v>
      </c>
      <c r="H1078" s="4">
        <v>0.81608385699999997</v>
      </c>
    </row>
    <row r="1079" spans="1:8" x14ac:dyDescent="0.2">
      <c r="A1079" s="4" t="s">
        <v>9081</v>
      </c>
      <c r="B1079" s="4" t="s">
        <v>24969</v>
      </c>
      <c r="C1079" s="4" t="s">
        <v>9082</v>
      </c>
      <c r="D1079" s="4" t="s">
        <v>23132</v>
      </c>
      <c r="E1079" s="4">
        <v>0.560036537</v>
      </c>
      <c r="F1079" s="4">
        <v>0.40247967600000001</v>
      </c>
      <c r="G1079" s="4">
        <v>0.298649426</v>
      </c>
      <c r="H1079" s="4">
        <v>0.81608385699999997</v>
      </c>
    </row>
    <row r="1080" spans="1:8" x14ac:dyDescent="0.2">
      <c r="A1080" s="4" t="s">
        <v>4</v>
      </c>
      <c r="B1080" s="4" t="s">
        <v>4</v>
      </c>
      <c r="C1080" s="4" t="s">
        <v>4</v>
      </c>
      <c r="D1080" s="4" t="s">
        <v>23132</v>
      </c>
      <c r="E1080" s="4">
        <v>-0.57153338099999995</v>
      </c>
      <c r="F1080" s="4">
        <v>0.45589291199999998</v>
      </c>
      <c r="G1080" s="4">
        <v>0.29876948599999997</v>
      </c>
      <c r="H1080" s="4">
        <v>0.81608385699999997</v>
      </c>
    </row>
    <row r="1081" spans="1:8" x14ac:dyDescent="0.2">
      <c r="A1081" s="4" t="s">
        <v>13104</v>
      </c>
      <c r="B1081" s="4" t="s">
        <v>25815</v>
      </c>
      <c r="C1081" s="4" t="s">
        <v>13105</v>
      </c>
      <c r="D1081" s="4" t="s">
        <v>23132</v>
      </c>
      <c r="E1081" s="4">
        <v>-3.8990861990000001</v>
      </c>
      <c r="F1081" s="4">
        <v>3.1109548980000001</v>
      </c>
      <c r="G1081" s="4">
        <v>0.29886967599999997</v>
      </c>
      <c r="H1081" s="4">
        <v>0.81608385699999997</v>
      </c>
    </row>
    <row r="1082" spans="1:8" x14ac:dyDescent="0.2">
      <c r="A1082" s="4" t="s">
        <v>10346</v>
      </c>
      <c r="B1082" s="4" t="s">
        <v>25235</v>
      </c>
      <c r="C1082" s="4" t="s">
        <v>10347</v>
      </c>
      <c r="D1082" s="4" t="s">
        <v>23132</v>
      </c>
      <c r="E1082" s="4">
        <v>-1.1008940739999999</v>
      </c>
      <c r="F1082" s="4">
        <v>0.87851443200000001</v>
      </c>
      <c r="G1082" s="4">
        <v>0.29893592200000002</v>
      </c>
      <c r="H1082" s="4">
        <v>0.81608385699999997</v>
      </c>
    </row>
    <row r="1083" spans="1:8" x14ac:dyDescent="0.2">
      <c r="A1083" s="4" t="s">
        <v>5092</v>
      </c>
      <c r="B1083" s="4" t="s">
        <v>5094</v>
      </c>
      <c r="C1083" s="4" t="s">
        <v>5093</v>
      </c>
      <c r="D1083" s="4" t="s">
        <v>23132</v>
      </c>
      <c r="E1083" s="4">
        <v>-0.22808493499999999</v>
      </c>
      <c r="F1083" s="4">
        <v>0.115972591</v>
      </c>
      <c r="G1083" s="4">
        <v>0.29946244700000002</v>
      </c>
      <c r="H1083" s="4">
        <v>0.81608385699999997</v>
      </c>
    </row>
    <row r="1084" spans="1:8" x14ac:dyDescent="0.2">
      <c r="A1084" s="4" t="s">
        <v>14560</v>
      </c>
      <c r="B1084" s="4" t="s">
        <v>14562</v>
      </c>
      <c r="C1084" s="4" t="s">
        <v>14561</v>
      </c>
      <c r="D1084" s="4" t="s">
        <v>23132</v>
      </c>
      <c r="E1084" s="4">
        <v>1.0835070520000001</v>
      </c>
      <c r="F1084" s="4">
        <v>0.55154771400000002</v>
      </c>
      <c r="G1084" s="4">
        <v>0.29975426799999999</v>
      </c>
      <c r="H1084" s="4">
        <v>0.81608385699999997</v>
      </c>
    </row>
    <row r="1085" spans="1:8" x14ac:dyDescent="0.2">
      <c r="A1085" s="4" t="s">
        <v>4080</v>
      </c>
      <c r="B1085" s="4" t="s">
        <v>4082</v>
      </c>
      <c r="C1085" s="4" t="s">
        <v>4081</v>
      </c>
      <c r="D1085" s="4" t="s">
        <v>23132</v>
      </c>
      <c r="E1085" s="4">
        <v>0.78024488999999997</v>
      </c>
      <c r="F1085" s="4">
        <v>0.56264461099999996</v>
      </c>
      <c r="G1085" s="4">
        <v>0.299861239</v>
      </c>
      <c r="H1085" s="4">
        <v>0.81608385699999997</v>
      </c>
    </row>
    <row r="1086" spans="1:8" x14ac:dyDescent="0.2">
      <c r="A1086" s="4" t="s">
        <v>3418</v>
      </c>
      <c r="B1086" s="4" t="s">
        <v>3420</v>
      </c>
      <c r="C1086" s="4" t="s">
        <v>3419</v>
      </c>
      <c r="D1086" s="4" t="s">
        <v>23132</v>
      </c>
      <c r="E1086" s="4">
        <v>-0.95431635000000004</v>
      </c>
      <c r="F1086" s="4">
        <v>0.76373172499999997</v>
      </c>
      <c r="G1086" s="4">
        <v>0.30007444999999999</v>
      </c>
      <c r="H1086" s="4">
        <v>0.81608385699999997</v>
      </c>
    </row>
    <row r="1087" spans="1:8" x14ac:dyDescent="0.2">
      <c r="A1087" s="4" t="s">
        <v>4317</v>
      </c>
      <c r="B1087" s="4" t="s">
        <v>23998</v>
      </c>
      <c r="C1087" s="4" t="s">
        <v>4318</v>
      </c>
      <c r="D1087" s="4" t="s">
        <v>23132</v>
      </c>
      <c r="E1087" s="4">
        <v>-0.198231037</v>
      </c>
      <c r="F1087" s="4">
        <v>0.10116254600000001</v>
      </c>
      <c r="G1087" s="4">
        <v>0.30040471099999999</v>
      </c>
      <c r="H1087" s="4">
        <v>0.81608385699999997</v>
      </c>
    </row>
    <row r="1088" spans="1:8" x14ac:dyDescent="0.2">
      <c r="A1088" s="4" t="s">
        <v>12174</v>
      </c>
      <c r="B1088" s="4" t="s">
        <v>25585</v>
      </c>
      <c r="C1088" s="4" t="s">
        <v>12175</v>
      </c>
      <c r="D1088" s="4" t="s">
        <v>23132</v>
      </c>
      <c r="E1088" s="4">
        <v>-0.52138777999999997</v>
      </c>
      <c r="F1088" s="4">
        <v>0.417876358</v>
      </c>
      <c r="G1088" s="4">
        <v>0.300658755</v>
      </c>
      <c r="H1088" s="4">
        <v>0.81608385699999997</v>
      </c>
    </row>
    <row r="1089" spans="1:8" x14ac:dyDescent="0.2">
      <c r="A1089" s="4" t="s">
        <v>9656</v>
      </c>
      <c r="B1089" s="4" t="s">
        <v>9658</v>
      </c>
      <c r="C1089" s="4" t="s">
        <v>9657</v>
      </c>
      <c r="D1089" s="4" t="s">
        <v>23132</v>
      </c>
      <c r="E1089" s="4">
        <v>0.62961758899999998</v>
      </c>
      <c r="F1089" s="4">
        <v>0.50541899000000001</v>
      </c>
      <c r="G1089" s="4">
        <v>0.30128849600000002</v>
      </c>
      <c r="H1089" s="4">
        <v>0.81608385699999997</v>
      </c>
    </row>
    <row r="1090" spans="1:8" x14ac:dyDescent="0.2">
      <c r="A1090" s="4" t="s">
        <v>3346</v>
      </c>
      <c r="B1090" s="4" t="s">
        <v>23803</v>
      </c>
      <c r="C1090" s="4" t="s">
        <v>3347</v>
      </c>
      <c r="D1090" s="4" t="s">
        <v>23132</v>
      </c>
      <c r="E1090" s="4">
        <v>-0.65965274500000004</v>
      </c>
      <c r="F1090" s="4">
        <v>0.47762044599999998</v>
      </c>
      <c r="G1090" s="4">
        <v>0.30131265400000001</v>
      </c>
      <c r="H1090" s="4">
        <v>0.81608385699999997</v>
      </c>
    </row>
    <row r="1091" spans="1:8" x14ac:dyDescent="0.2">
      <c r="A1091" s="4" t="s">
        <v>11071</v>
      </c>
      <c r="B1091" s="4" t="s">
        <v>25380</v>
      </c>
      <c r="C1091" s="4" t="s">
        <v>11072</v>
      </c>
      <c r="D1091" s="4" t="s">
        <v>23132</v>
      </c>
      <c r="E1091" s="4">
        <v>-0.69608181300000005</v>
      </c>
      <c r="F1091" s="4">
        <v>0.56018240799999997</v>
      </c>
      <c r="G1091" s="4">
        <v>0.30229140399999999</v>
      </c>
      <c r="H1091" s="4">
        <v>0.81608385699999997</v>
      </c>
    </row>
    <row r="1092" spans="1:8" x14ac:dyDescent="0.2">
      <c r="A1092" s="4" t="s">
        <v>2096</v>
      </c>
      <c r="B1092" s="4" t="s">
        <v>23547</v>
      </c>
      <c r="C1092" s="4" t="s">
        <v>2097</v>
      </c>
      <c r="D1092" s="4" t="s">
        <v>23132</v>
      </c>
      <c r="E1092" s="4">
        <v>-2.1910721000000001E-2</v>
      </c>
      <c r="F1092" s="4">
        <v>1.127628E-2</v>
      </c>
      <c r="G1092" s="4">
        <v>0.30258295000000002</v>
      </c>
      <c r="H1092" s="4">
        <v>0.81608385699999997</v>
      </c>
    </row>
    <row r="1093" spans="1:8" x14ac:dyDescent="0.2">
      <c r="A1093" s="4" t="s">
        <v>728</v>
      </c>
      <c r="B1093" s="4" t="s">
        <v>23252</v>
      </c>
      <c r="C1093" s="4" t="s">
        <v>729</v>
      </c>
      <c r="D1093" s="4" t="s">
        <v>23132</v>
      </c>
      <c r="E1093" s="4">
        <v>1.5388793540000001</v>
      </c>
      <c r="F1093" s="4">
        <v>1.2399468380000001</v>
      </c>
      <c r="G1093" s="4">
        <v>0.30277675900000001</v>
      </c>
      <c r="H1093" s="4">
        <v>0.81608385699999997</v>
      </c>
    </row>
    <row r="1094" spans="1:8" x14ac:dyDescent="0.2">
      <c r="A1094" s="4" t="s">
        <v>5586</v>
      </c>
      <c r="B1094" s="4" t="s">
        <v>24258</v>
      </c>
      <c r="C1094" s="4" t="s">
        <v>5587</v>
      </c>
      <c r="D1094" s="4" t="s">
        <v>23132</v>
      </c>
      <c r="E1094" s="4">
        <v>1.269725301</v>
      </c>
      <c r="F1094" s="4">
        <v>0.65410629200000003</v>
      </c>
      <c r="G1094" s="4">
        <v>0.30283911299999999</v>
      </c>
      <c r="H1094" s="4">
        <v>0.81608385699999997</v>
      </c>
    </row>
    <row r="1095" spans="1:8" x14ac:dyDescent="0.2">
      <c r="A1095" s="4" t="s">
        <v>12552</v>
      </c>
      <c r="B1095" s="4" t="s">
        <v>25690</v>
      </c>
      <c r="C1095" s="4" t="s">
        <v>12553</v>
      </c>
      <c r="D1095" s="4" t="s">
        <v>23132</v>
      </c>
      <c r="E1095" s="4">
        <v>-1.046904074</v>
      </c>
      <c r="F1095" s="4">
        <v>0.84390089099999999</v>
      </c>
      <c r="G1095" s="4">
        <v>0.30294742099999999</v>
      </c>
      <c r="H1095" s="4">
        <v>0.81608385699999997</v>
      </c>
    </row>
    <row r="1096" spans="1:8" x14ac:dyDescent="0.2">
      <c r="A1096" s="4" t="s">
        <v>12663</v>
      </c>
      <c r="B1096" s="4" t="s">
        <v>25721</v>
      </c>
      <c r="C1096" s="4" t="s">
        <v>12664</v>
      </c>
      <c r="D1096" s="4" t="s">
        <v>23132</v>
      </c>
      <c r="E1096" s="4">
        <v>4.5546221899999999</v>
      </c>
      <c r="F1096" s="4">
        <v>3.3129303079999999</v>
      </c>
      <c r="G1096" s="4">
        <v>0.30295501200000002</v>
      </c>
      <c r="H1096" s="4">
        <v>0.81608385699999997</v>
      </c>
    </row>
    <row r="1097" spans="1:8" x14ac:dyDescent="0.2">
      <c r="A1097" s="4" t="s">
        <v>7654</v>
      </c>
      <c r="B1097" s="4" t="s">
        <v>7656</v>
      </c>
      <c r="C1097" s="4" t="s">
        <v>7655</v>
      </c>
      <c r="D1097" s="4" t="s">
        <v>23132</v>
      </c>
      <c r="E1097" s="4">
        <v>-0.24163711500000001</v>
      </c>
      <c r="F1097" s="4">
        <v>0.19482413100000001</v>
      </c>
      <c r="G1097" s="4">
        <v>0.303034154</v>
      </c>
      <c r="H1097" s="4">
        <v>0.81608385699999997</v>
      </c>
    </row>
    <row r="1098" spans="1:8" x14ac:dyDescent="0.2">
      <c r="A1098" s="4" t="s">
        <v>7619</v>
      </c>
      <c r="B1098" s="4" t="s">
        <v>24674</v>
      </c>
      <c r="C1098" s="4" t="s">
        <v>7620</v>
      </c>
      <c r="D1098" s="4" t="s">
        <v>23132</v>
      </c>
      <c r="E1098" s="4">
        <v>1.489845519</v>
      </c>
      <c r="F1098" s="4">
        <v>1.2015716569999999</v>
      </c>
      <c r="G1098" s="4">
        <v>0.303152804</v>
      </c>
      <c r="H1098" s="4">
        <v>0.81608385699999997</v>
      </c>
    </row>
    <row r="1099" spans="1:8" x14ac:dyDescent="0.2">
      <c r="A1099" s="4" t="s">
        <v>14935</v>
      </c>
      <c r="B1099" s="4" t="s">
        <v>26230</v>
      </c>
      <c r="C1099" s="4" t="s">
        <v>14936</v>
      </c>
      <c r="D1099" s="4" t="s">
        <v>23132</v>
      </c>
      <c r="E1099" s="4">
        <v>-2.2428489850000002</v>
      </c>
      <c r="F1099" s="4">
        <v>1.8096335880000001</v>
      </c>
      <c r="G1099" s="4">
        <v>0.30331995899999997</v>
      </c>
      <c r="H1099" s="4">
        <v>0.81608385699999997</v>
      </c>
    </row>
    <row r="1100" spans="1:8" x14ac:dyDescent="0.2">
      <c r="A1100" s="4" t="s">
        <v>7358</v>
      </c>
      <c r="B1100" s="4" t="s">
        <v>7360</v>
      </c>
      <c r="C1100" s="4" t="s">
        <v>7359</v>
      </c>
      <c r="D1100" s="4" t="s">
        <v>23132</v>
      </c>
      <c r="E1100" s="4">
        <v>-1.1747502080000001</v>
      </c>
      <c r="F1100" s="4">
        <v>0.94790412199999996</v>
      </c>
      <c r="G1100" s="4">
        <v>0.30334589499999998</v>
      </c>
      <c r="H1100" s="4">
        <v>0.81608385699999997</v>
      </c>
    </row>
    <row r="1101" spans="1:8" x14ac:dyDescent="0.2">
      <c r="A1101" s="4" t="s">
        <v>13227</v>
      </c>
      <c r="B1101" s="4" t="s">
        <v>13229</v>
      </c>
      <c r="C1101" s="4" t="s">
        <v>13228</v>
      </c>
      <c r="D1101" s="4" t="s">
        <v>23132</v>
      </c>
      <c r="E1101" s="4">
        <v>-0.34929692200000001</v>
      </c>
      <c r="F1101" s="4">
        <v>0.25458803299999999</v>
      </c>
      <c r="G1101" s="4">
        <v>0.30368421800000001</v>
      </c>
      <c r="H1101" s="4">
        <v>0.81608385699999997</v>
      </c>
    </row>
    <row r="1102" spans="1:8" x14ac:dyDescent="0.2">
      <c r="A1102" s="4" t="s">
        <v>1906</v>
      </c>
      <c r="B1102" s="4" t="s">
        <v>23510</v>
      </c>
      <c r="C1102" s="4" t="s">
        <v>1907</v>
      </c>
      <c r="D1102" s="4" t="s">
        <v>23132</v>
      </c>
      <c r="E1102" s="4">
        <v>0.67544744400000001</v>
      </c>
      <c r="F1102" s="4">
        <v>0.49310391799999997</v>
      </c>
      <c r="G1102" s="4">
        <v>0.30426561899999999</v>
      </c>
      <c r="H1102" s="4">
        <v>0.81608385699999997</v>
      </c>
    </row>
    <row r="1103" spans="1:8" x14ac:dyDescent="0.2">
      <c r="A1103" s="4" t="s">
        <v>3597</v>
      </c>
      <c r="B1103" s="4" t="s">
        <v>3599</v>
      </c>
      <c r="C1103" s="4" t="s">
        <v>3598</v>
      </c>
      <c r="D1103" s="4" t="s">
        <v>23132</v>
      </c>
      <c r="E1103" s="4">
        <v>0.64774578199999999</v>
      </c>
      <c r="F1103" s="4">
        <v>0.33606064699999999</v>
      </c>
      <c r="G1103" s="4">
        <v>0.30467767400000001</v>
      </c>
      <c r="H1103" s="4">
        <v>0.81608385699999997</v>
      </c>
    </row>
    <row r="1104" spans="1:8" x14ac:dyDescent="0.2">
      <c r="A1104" s="4" t="s">
        <v>12121</v>
      </c>
      <c r="B1104" s="4" t="s">
        <v>25572</v>
      </c>
      <c r="C1104" s="4" t="s">
        <v>12122</v>
      </c>
      <c r="D1104" s="4" t="s">
        <v>23132</v>
      </c>
      <c r="E1104" s="4">
        <v>0.65192720999999998</v>
      </c>
      <c r="F1104" s="4">
        <v>0.52845859799999995</v>
      </c>
      <c r="G1104" s="4">
        <v>0.305176167</v>
      </c>
      <c r="H1104" s="4">
        <v>0.81608385699999997</v>
      </c>
    </row>
    <row r="1105" spans="1:8" x14ac:dyDescent="0.2">
      <c r="A1105" s="4" t="s">
        <v>10625</v>
      </c>
      <c r="B1105" s="4" t="s">
        <v>25303</v>
      </c>
      <c r="C1105" s="4" t="s">
        <v>10626</v>
      </c>
      <c r="D1105" s="4" t="s">
        <v>23132</v>
      </c>
      <c r="E1105" s="4">
        <v>-0.80598791800000003</v>
      </c>
      <c r="F1105" s="4">
        <v>0.65356011899999999</v>
      </c>
      <c r="G1105" s="4">
        <v>0.305309583</v>
      </c>
      <c r="H1105" s="4">
        <v>0.81608385699999997</v>
      </c>
    </row>
    <row r="1106" spans="1:8" x14ac:dyDescent="0.2">
      <c r="A1106" s="4" t="s">
        <v>3217</v>
      </c>
      <c r="B1106" s="4" t="s">
        <v>3219</v>
      </c>
      <c r="C1106" s="4" t="s">
        <v>3218</v>
      </c>
      <c r="D1106" s="4" t="s">
        <v>23132</v>
      </c>
      <c r="E1106" s="4">
        <v>-0.66882694499999995</v>
      </c>
      <c r="F1106" s="4">
        <v>0.489757891</v>
      </c>
      <c r="G1106" s="4">
        <v>0.30535806900000001</v>
      </c>
      <c r="H1106" s="4">
        <v>0.81608385699999997</v>
      </c>
    </row>
    <row r="1107" spans="1:8" x14ac:dyDescent="0.2">
      <c r="A1107" s="4" t="s">
        <v>1126</v>
      </c>
      <c r="B1107" s="4" t="s">
        <v>23345</v>
      </c>
      <c r="C1107" s="4" t="s">
        <v>1127</v>
      </c>
      <c r="D1107" s="4" t="s">
        <v>23132</v>
      </c>
      <c r="E1107" s="4">
        <v>-0.865342367</v>
      </c>
      <c r="F1107" s="4">
        <v>0.63403548399999998</v>
      </c>
      <c r="G1107" s="4">
        <v>0.30557157000000001</v>
      </c>
      <c r="H1107" s="4">
        <v>0.81608385699999997</v>
      </c>
    </row>
    <row r="1108" spans="1:8" x14ac:dyDescent="0.2">
      <c r="A1108" s="4" t="s">
        <v>4</v>
      </c>
      <c r="B1108" s="4" t="s">
        <v>4</v>
      </c>
      <c r="C1108" s="4" t="s">
        <v>4</v>
      </c>
      <c r="D1108" s="4" t="s">
        <v>23132</v>
      </c>
      <c r="E1108" s="4">
        <v>-0.44900642400000002</v>
      </c>
      <c r="F1108" s="4">
        <v>0.364349698</v>
      </c>
      <c r="G1108" s="4">
        <v>0.30559351099999998</v>
      </c>
      <c r="H1108" s="4">
        <v>0.81608385699999997</v>
      </c>
    </row>
    <row r="1109" spans="1:8" x14ac:dyDescent="0.2">
      <c r="A1109" s="4" t="s">
        <v>3652</v>
      </c>
      <c r="B1109" s="4" t="s">
        <v>23855</v>
      </c>
      <c r="C1109" s="4" t="s">
        <v>3653</v>
      </c>
      <c r="D1109" s="4" t="s">
        <v>23132</v>
      </c>
      <c r="E1109" s="4">
        <v>0.99961660699999999</v>
      </c>
      <c r="F1109" s="4">
        <v>0.52251871800000005</v>
      </c>
      <c r="G1109" s="4">
        <v>0.30663254699999998</v>
      </c>
      <c r="H1109" s="4">
        <v>0.81608385699999997</v>
      </c>
    </row>
    <row r="1110" spans="1:8" x14ac:dyDescent="0.2">
      <c r="A1110" s="4" t="s">
        <v>4</v>
      </c>
      <c r="B1110" s="4" t="s">
        <v>4</v>
      </c>
      <c r="C1110" s="4" t="s">
        <v>4</v>
      </c>
      <c r="D1110" s="4" t="s">
        <v>23132</v>
      </c>
      <c r="E1110" s="4">
        <v>2.0590283770000002</v>
      </c>
      <c r="F1110" s="4">
        <v>1.0764507350000001</v>
      </c>
      <c r="G1110" s="4">
        <v>0.30667072499999998</v>
      </c>
      <c r="H1110" s="4">
        <v>0.81608385699999997</v>
      </c>
    </row>
    <row r="1111" spans="1:8" x14ac:dyDescent="0.2">
      <c r="A1111" s="4" t="s">
        <v>10527</v>
      </c>
      <c r="B1111" s="4" t="s">
        <v>25273</v>
      </c>
      <c r="C1111" s="4" t="s">
        <v>10528</v>
      </c>
      <c r="D1111" s="4" t="s">
        <v>23132</v>
      </c>
      <c r="E1111" s="4">
        <v>-5.8486179529999998</v>
      </c>
      <c r="F1111" s="4">
        <v>4.3029916269999999</v>
      </c>
      <c r="G1111" s="4">
        <v>0.30705624399999998</v>
      </c>
      <c r="H1111" s="4">
        <v>0.81608385699999997</v>
      </c>
    </row>
    <row r="1112" spans="1:8" x14ac:dyDescent="0.2">
      <c r="A1112" s="4" t="s">
        <v>7872</v>
      </c>
      <c r="B1112" s="4" t="s">
        <v>24731</v>
      </c>
      <c r="C1112" s="4" t="s">
        <v>7873</v>
      </c>
      <c r="D1112" s="4" t="s">
        <v>23132</v>
      </c>
      <c r="E1112" s="4">
        <v>-1.6142997699999999</v>
      </c>
      <c r="F1112" s="4">
        <v>1.188381216</v>
      </c>
      <c r="G1112" s="4">
        <v>0.30726723</v>
      </c>
      <c r="H1112" s="4">
        <v>0.81608385699999997</v>
      </c>
    </row>
    <row r="1113" spans="1:8" x14ac:dyDescent="0.2">
      <c r="A1113" s="4" t="s">
        <v>3316</v>
      </c>
      <c r="B1113" s="4" t="s">
        <v>23794</v>
      </c>
      <c r="C1113" s="4" t="s">
        <v>3317</v>
      </c>
      <c r="D1113" s="4" t="s">
        <v>23132</v>
      </c>
      <c r="E1113" s="4">
        <v>-1.7240669820000001</v>
      </c>
      <c r="F1113" s="4">
        <v>1.4054962099999999</v>
      </c>
      <c r="G1113" s="4">
        <v>0.30744273100000002</v>
      </c>
      <c r="H1113" s="4">
        <v>0.81608385699999997</v>
      </c>
    </row>
    <row r="1114" spans="1:8" x14ac:dyDescent="0.2">
      <c r="A1114" s="4" t="s">
        <v>4</v>
      </c>
      <c r="B1114" s="4" t="s">
        <v>4</v>
      </c>
      <c r="C1114" s="4" t="s">
        <v>4</v>
      </c>
      <c r="D1114" s="4" t="s">
        <v>23132</v>
      </c>
      <c r="E1114" s="4">
        <v>-0.62368905299999999</v>
      </c>
      <c r="F1114" s="4">
        <v>0.459683754</v>
      </c>
      <c r="G1114" s="4">
        <v>0.30769828799999999</v>
      </c>
      <c r="H1114" s="4">
        <v>0.81608385699999997</v>
      </c>
    </row>
    <row r="1115" spans="1:8" x14ac:dyDescent="0.2">
      <c r="A1115" s="4" t="s">
        <v>13562</v>
      </c>
      <c r="B1115" s="4" t="s">
        <v>25922</v>
      </c>
      <c r="C1115" s="4" t="s">
        <v>13563</v>
      </c>
      <c r="D1115" s="4" t="s">
        <v>23132</v>
      </c>
      <c r="E1115" s="4">
        <v>-1.1613702850000001</v>
      </c>
      <c r="F1115" s="4">
        <v>0.85713222700000002</v>
      </c>
      <c r="G1115" s="4">
        <v>0.308184919</v>
      </c>
      <c r="H1115" s="4">
        <v>0.81608385699999997</v>
      </c>
    </row>
    <row r="1116" spans="1:8" x14ac:dyDescent="0.2">
      <c r="A1116" s="4" t="s">
        <v>11360</v>
      </c>
      <c r="B1116" s="4" t="s">
        <v>25438</v>
      </c>
      <c r="C1116" s="4" t="s">
        <v>25439</v>
      </c>
      <c r="D1116" s="4" t="s">
        <v>23132</v>
      </c>
      <c r="E1116" s="4">
        <v>-2.838452556</v>
      </c>
      <c r="F1116" s="4">
        <v>2.318553825</v>
      </c>
      <c r="G1116" s="4">
        <v>0.30823494600000001</v>
      </c>
      <c r="H1116" s="4">
        <v>0.81608385699999997</v>
      </c>
    </row>
    <row r="1117" spans="1:8" x14ac:dyDescent="0.2">
      <c r="A1117" s="4" t="s">
        <v>4133</v>
      </c>
      <c r="B1117" s="4" t="s">
        <v>23955</v>
      </c>
      <c r="C1117" s="4" t="s">
        <v>23956</v>
      </c>
      <c r="D1117" s="4" t="s">
        <v>23132</v>
      </c>
      <c r="E1117" s="4">
        <v>-0.70579871699999996</v>
      </c>
      <c r="F1117" s="4">
        <v>0.57679589099999995</v>
      </c>
      <c r="G1117" s="4">
        <v>0.30842455699999999</v>
      </c>
      <c r="H1117" s="4">
        <v>0.81608385699999997</v>
      </c>
    </row>
    <row r="1118" spans="1:8" x14ac:dyDescent="0.2">
      <c r="A1118" s="4" t="s">
        <v>15294</v>
      </c>
      <c r="B1118" s="4" t="s">
        <v>26313</v>
      </c>
      <c r="C1118" s="4" t="s">
        <v>15295</v>
      </c>
      <c r="D1118" s="4" t="s">
        <v>23132</v>
      </c>
      <c r="E1118" s="4">
        <v>-1.0466713439999999</v>
      </c>
      <c r="F1118" s="4">
        <v>0.77374515899999996</v>
      </c>
      <c r="G1118" s="4">
        <v>0.30877523800000001</v>
      </c>
      <c r="H1118" s="4">
        <v>0.81608385699999997</v>
      </c>
    </row>
    <row r="1119" spans="1:8" x14ac:dyDescent="0.2">
      <c r="A1119" s="4" t="s">
        <v>2441</v>
      </c>
      <c r="B1119" s="4" t="s">
        <v>23620</v>
      </c>
      <c r="C1119" s="4" t="s">
        <v>2442</v>
      </c>
      <c r="D1119" s="4" t="s">
        <v>23132</v>
      </c>
      <c r="E1119" s="4">
        <v>-3.7210704259999998</v>
      </c>
      <c r="F1119" s="4">
        <v>3.0441766600000002</v>
      </c>
      <c r="G1119" s="4">
        <v>0.30884919799999999</v>
      </c>
      <c r="H1119" s="4">
        <v>0.81608385699999997</v>
      </c>
    </row>
    <row r="1120" spans="1:8" x14ac:dyDescent="0.2">
      <c r="A1120" s="4" t="s">
        <v>7665</v>
      </c>
      <c r="B1120" s="4" t="s">
        <v>24680</v>
      </c>
      <c r="C1120" s="4" t="s">
        <v>7666</v>
      </c>
      <c r="D1120" s="4" t="s">
        <v>23132</v>
      </c>
      <c r="E1120" s="4">
        <v>0.45563501099999998</v>
      </c>
      <c r="F1120" s="4">
        <v>0.33706174</v>
      </c>
      <c r="G1120" s="4">
        <v>0.30902857700000003</v>
      </c>
      <c r="H1120" s="4">
        <v>0.81608385699999997</v>
      </c>
    </row>
    <row r="1121" spans="1:8" x14ac:dyDescent="0.2">
      <c r="A1121" s="4" t="s">
        <v>920</v>
      </c>
      <c r="B1121" s="4" t="s">
        <v>23303</v>
      </c>
      <c r="C1121" s="4" t="s">
        <v>921</v>
      </c>
      <c r="D1121" s="4" t="s">
        <v>23132</v>
      </c>
      <c r="E1121" s="4">
        <v>-1.5005760859999999</v>
      </c>
      <c r="F1121" s="4">
        <v>1.110538416</v>
      </c>
      <c r="G1121" s="4">
        <v>0.30918089900000001</v>
      </c>
      <c r="H1121" s="4">
        <v>0.81608385699999997</v>
      </c>
    </row>
    <row r="1122" spans="1:8" x14ac:dyDescent="0.2">
      <c r="A1122" s="4" t="s">
        <v>15449</v>
      </c>
      <c r="B1122" s="4" t="s">
        <v>26356</v>
      </c>
      <c r="C1122" s="4" t="s">
        <v>15450</v>
      </c>
      <c r="D1122" s="4" t="s">
        <v>23132</v>
      </c>
      <c r="E1122" s="4">
        <v>-0.59528447399999995</v>
      </c>
      <c r="F1122" s="4">
        <v>0.48748590000000003</v>
      </c>
      <c r="G1122" s="4">
        <v>0.30925081300000001</v>
      </c>
      <c r="H1122" s="4">
        <v>0.81608385699999997</v>
      </c>
    </row>
    <row r="1123" spans="1:8" x14ac:dyDescent="0.2">
      <c r="A1123" s="4" t="s">
        <v>4501</v>
      </c>
      <c r="B1123" s="4" t="s">
        <v>24046</v>
      </c>
      <c r="C1123" s="4" t="s">
        <v>4502</v>
      </c>
      <c r="D1123" s="4" t="s">
        <v>23132</v>
      </c>
      <c r="E1123" s="4">
        <v>1.012970514</v>
      </c>
      <c r="F1123" s="4">
        <v>0.82955448600000004</v>
      </c>
      <c r="G1123" s="4">
        <v>0.30926059700000003</v>
      </c>
      <c r="H1123" s="4">
        <v>0.81608385699999997</v>
      </c>
    </row>
    <row r="1124" spans="1:8" x14ac:dyDescent="0.2">
      <c r="A1124" s="4" t="s">
        <v>15332</v>
      </c>
      <c r="B1124" s="4" t="s">
        <v>15334</v>
      </c>
      <c r="C1124" s="4" t="s">
        <v>15333</v>
      </c>
      <c r="D1124" s="4" t="s">
        <v>23132</v>
      </c>
      <c r="E1124" s="4">
        <v>5.8193979469999997</v>
      </c>
      <c r="F1124" s="4">
        <v>4.765707999</v>
      </c>
      <c r="G1124" s="4">
        <v>0.30926176</v>
      </c>
      <c r="H1124" s="4">
        <v>0.81608385699999997</v>
      </c>
    </row>
    <row r="1125" spans="1:8" x14ac:dyDescent="0.2">
      <c r="A1125" s="4" t="s">
        <v>11550</v>
      </c>
      <c r="B1125" s="4" t="s">
        <v>25484</v>
      </c>
      <c r="C1125" s="4" t="s">
        <v>11551</v>
      </c>
      <c r="D1125" s="4" t="s">
        <v>23132</v>
      </c>
      <c r="E1125" s="4">
        <v>-4.0778404879999997</v>
      </c>
      <c r="F1125" s="4">
        <v>3.3432422279999998</v>
      </c>
      <c r="G1125" s="4">
        <v>0.30971212799999998</v>
      </c>
      <c r="H1125" s="4">
        <v>0.81608385699999997</v>
      </c>
    </row>
    <row r="1126" spans="1:8" x14ac:dyDescent="0.2">
      <c r="A1126" s="4" t="s">
        <v>11469</v>
      </c>
      <c r="B1126" s="4" t="s">
        <v>25463</v>
      </c>
      <c r="C1126" s="4" t="s">
        <v>11470</v>
      </c>
      <c r="D1126" s="4" t="s">
        <v>23132</v>
      </c>
      <c r="E1126" s="4">
        <v>-3.5735601720000001</v>
      </c>
      <c r="F1126" s="4">
        <v>2.9312005490000002</v>
      </c>
      <c r="G1126" s="4">
        <v>0.30990295899999998</v>
      </c>
      <c r="H1126" s="4">
        <v>0.81608385699999997</v>
      </c>
    </row>
    <row r="1127" spans="1:8" x14ac:dyDescent="0.2">
      <c r="A1127" s="4" t="s">
        <v>4249</v>
      </c>
      <c r="B1127" s="4" t="s">
        <v>23978</v>
      </c>
      <c r="C1127" s="4" t="s">
        <v>4250</v>
      </c>
      <c r="D1127" s="4" t="s">
        <v>23132</v>
      </c>
      <c r="E1127" s="4">
        <v>-3.5294396159999999</v>
      </c>
      <c r="F1127" s="4">
        <v>2.8967978730000001</v>
      </c>
      <c r="G1127" s="4">
        <v>0.31015028300000003</v>
      </c>
      <c r="H1127" s="4">
        <v>0.81608385699999997</v>
      </c>
    </row>
    <row r="1128" spans="1:8" x14ac:dyDescent="0.2">
      <c r="A1128" s="4" t="s">
        <v>13716</v>
      </c>
      <c r="B1128" s="4" t="s">
        <v>25958</v>
      </c>
      <c r="C1128" s="4" t="s">
        <v>13717</v>
      </c>
      <c r="D1128" s="4" t="s">
        <v>23132</v>
      </c>
      <c r="E1128" s="4">
        <v>0.98249218400000005</v>
      </c>
      <c r="F1128" s="4">
        <v>0.52121924600000002</v>
      </c>
      <c r="G1128" s="4">
        <v>0.310514173</v>
      </c>
      <c r="H1128" s="4">
        <v>0.81608385699999997</v>
      </c>
    </row>
    <row r="1129" spans="1:8" x14ac:dyDescent="0.2">
      <c r="A1129" s="4" t="s">
        <v>6119</v>
      </c>
      <c r="B1129" s="4" t="s">
        <v>24374</v>
      </c>
      <c r="C1129" s="4" t="s">
        <v>6120</v>
      </c>
      <c r="D1129" s="4" t="s">
        <v>23132</v>
      </c>
      <c r="E1129" s="4">
        <v>1.269707937</v>
      </c>
      <c r="F1129" s="4">
        <v>1.043097401</v>
      </c>
      <c r="G1129" s="4">
        <v>0.31052744399999999</v>
      </c>
      <c r="H1129" s="4">
        <v>0.81608385699999997</v>
      </c>
    </row>
    <row r="1130" spans="1:8" x14ac:dyDescent="0.2">
      <c r="A1130" s="4" t="s">
        <v>12785</v>
      </c>
      <c r="B1130" s="4" t="s">
        <v>25753</v>
      </c>
      <c r="C1130" s="4" t="s">
        <v>12786</v>
      </c>
      <c r="D1130" s="4" t="s">
        <v>23132</v>
      </c>
      <c r="E1130" s="4">
        <v>0.87829356400000003</v>
      </c>
      <c r="F1130" s="4">
        <v>0.46643278500000002</v>
      </c>
      <c r="G1130" s="4">
        <v>0.31079221499999998</v>
      </c>
      <c r="H1130" s="4">
        <v>0.81608385699999997</v>
      </c>
    </row>
    <row r="1131" spans="1:8" x14ac:dyDescent="0.2">
      <c r="A1131" s="4" t="s">
        <v>12592</v>
      </c>
      <c r="B1131" s="4" t="s">
        <v>25700</v>
      </c>
      <c r="C1131" s="4" t="s">
        <v>12593</v>
      </c>
      <c r="D1131" s="4" t="s">
        <v>23132</v>
      </c>
      <c r="E1131" s="4">
        <v>-0.41783372499999999</v>
      </c>
      <c r="F1131" s="4">
        <v>0.31104082799999999</v>
      </c>
      <c r="G1131" s="4">
        <v>0.31129431299999999</v>
      </c>
      <c r="H1131" s="4">
        <v>0.81608385699999997</v>
      </c>
    </row>
    <row r="1132" spans="1:8" x14ac:dyDescent="0.2">
      <c r="A1132" s="4" t="s">
        <v>9065</v>
      </c>
      <c r="B1132" s="4" t="s">
        <v>24965</v>
      </c>
      <c r="C1132" s="4" t="s">
        <v>9066</v>
      </c>
      <c r="D1132" s="4" t="s">
        <v>23132</v>
      </c>
      <c r="E1132" s="4">
        <v>4.4559518730000001</v>
      </c>
      <c r="F1132" s="4">
        <v>3.6705540019999998</v>
      </c>
      <c r="G1132" s="4">
        <v>0.31160816200000002</v>
      </c>
      <c r="H1132" s="4">
        <v>0.81608385699999997</v>
      </c>
    </row>
    <row r="1133" spans="1:8" x14ac:dyDescent="0.2">
      <c r="A1133" s="4" t="s">
        <v>3977</v>
      </c>
      <c r="B1133" s="4" t="s">
        <v>23928</v>
      </c>
      <c r="C1133" s="4" t="s">
        <v>3978</v>
      </c>
      <c r="D1133" s="4" t="s">
        <v>23132</v>
      </c>
      <c r="E1133" s="4">
        <v>-4.8815821110000002</v>
      </c>
      <c r="F1133" s="4">
        <v>3.6387951200000002</v>
      </c>
      <c r="G1133" s="4">
        <v>0.311780538</v>
      </c>
      <c r="H1133" s="4">
        <v>0.81608385699999997</v>
      </c>
    </row>
    <row r="1134" spans="1:8" x14ac:dyDescent="0.2">
      <c r="A1134" s="4" t="s">
        <v>10863</v>
      </c>
      <c r="B1134" s="4" t="s">
        <v>25353</v>
      </c>
      <c r="C1134" s="4" t="s">
        <v>10864</v>
      </c>
      <c r="D1134" s="4" t="s">
        <v>23132</v>
      </c>
      <c r="E1134" s="4">
        <v>-0.50834974399999999</v>
      </c>
      <c r="F1134" s="4">
        <v>0.37920178999999998</v>
      </c>
      <c r="G1134" s="4">
        <v>0.31203978799999998</v>
      </c>
      <c r="H1134" s="4">
        <v>0.81608385699999997</v>
      </c>
    </row>
    <row r="1135" spans="1:8" x14ac:dyDescent="0.2">
      <c r="A1135" s="4" t="s">
        <v>9175</v>
      </c>
      <c r="B1135" s="4" t="s">
        <v>24989</v>
      </c>
      <c r="C1135" s="4" t="s">
        <v>9176</v>
      </c>
      <c r="D1135" s="4" t="s">
        <v>23132</v>
      </c>
      <c r="E1135" s="4">
        <v>1.4201533580000001</v>
      </c>
      <c r="F1135" s="4">
        <v>0.757864906</v>
      </c>
      <c r="G1135" s="4">
        <v>0.31207347600000002</v>
      </c>
      <c r="H1135" s="4">
        <v>0.81608385699999997</v>
      </c>
    </row>
    <row r="1136" spans="1:8" x14ac:dyDescent="0.2">
      <c r="A1136" s="4" t="s">
        <v>3594</v>
      </c>
      <c r="B1136" s="4" t="s">
        <v>23843</v>
      </c>
      <c r="C1136" s="4" t="s">
        <v>3595</v>
      </c>
      <c r="D1136" s="4" t="s">
        <v>23132</v>
      </c>
      <c r="E1136" s="4">
        <v>-3.7598470470000001</v>
      </c>
      <c r="F1136" s="4">
        <v>3.1039715889999999</v>
      </c>
      <c r="G1136" s="4">
        <v>0.31249222500000001</v>
      </c>
      <c r="H1136" s="4">
        <v>0.81608385699999997</v>
      </c>
    </row>
    <row r="1137" spans="1:8" x14ac:dyDescent="0.2">
      <c r="A1137" s="4" t="s">
        <v>692</v>
      </c>
      <c r="B1137" s="4" t="s">
        <v>23240</v>
      </c>
      <c r="C1137" s="4" t="s">
        <v>693</v>
      </c>
      <c r="D1137" s="4" t="s">
        <v>23132</v>
      </c>
      <c r="E1137" s="4">
        <v>1.5214280499999999</v>
      </c>
      <c r="F1137" s="4">
        <v>0.81333552200000003</v>
      </c>
      <c r="G1137" s="4">
        <v>0.31253751899999999</v>
      </c>
      <c r="H1137" s="4">
        <v>0.81608385699999997</v>
      </c>
    </row>
    <row r="1138" spans="1:8" x14ac:dyDescent="0.2">
      <c r="A1138" s="4" t="s">
        <v>10794</v>
      </c>
      <c r="B1138" s="4" t="s">
        <v>25336</v>
      </c>
      <c r="C1138" s="4" t="s">
        <v>10795</v>
      </c>
      <c r="D1138" s="4" t="s">
        <v>23132</v>
      </c>
      <c r="E1138" s="4">
        <v>1.035264929</v>
      </c>
      <c r="F1138" s="4">
        <v>0.55348362699999998</v>
      </c>
      <c r="G1138" s="4">
        <v>0.31255882400000001</v>
      </c>
      <c r="H1138" s="4">
        <v>0.81608385699999997</v>
      </c>
    </row>
    <row r="1139" spans="1:8" x14ac:dyDescent="0.2">
      <c r="A1139" s="4" t="s">
        <v>9685</v>
      </c>
      <c r="B1139" s="4" t="s">
        <v>25092</v>
      </c>
      <c r="C1139" s="4" t="s">
        <v>9686</v>
      </c>
      <c r="D1139" s="4" t="s">
        <v>23132</v>
      </c>
      <c r="E1139" s="4">
        <v>-0.68523184299999995</v>
      </c>
      <c r="F1139" s="4">
        <v>0.56604180500000001</v>
      </c>
      <c r="G1139" s="4">
        <v>0.31273581299999997</v>
      </c>
      <c r="H1139" s="4">
        <v>0.81608385699999997</v>
      </c>
    </row>
    <row r="1140" spans="1:8" x14ac:dyDescent="0.2">
      <c r="A1140" s="4" t="s">
        <v>15271</v>
      </c>
      <c r="B1140" s="4" t="s">
        <v>15273</v>
      </c>
      <c r="C1140" s="4" t="s">
        <v>15272</v>
      </c>
      <c r="D1140" s="4" t="s">
        <v>23132</v>
      </c>
      <c r="E1140" s="4">
        <v>-1.4101624559999999</v>
      </c>
      <c r="F1140" s="4">
        <v>1.0542017720000001</v>
      </c>
      <c r="G1140" s="4">
        <v>0.31283013599999998</v>
      </c>
      <c r="H1140" s="4">
        <v>0.81608385699999997</v>
      </c>
    </row>
    <row r="1141" spans="1:8" x14ac:dyDescent="0.2">
      <c r="A1141" s="4" t="s">
        <v>12384</v>
      </c>
      <c r="B1141" s="4" t="s">
        <v>12386</v>
      </c>
      <c r="C1141" s="4" t="s">
        <v>12385</v>
      </c>
      <c r="D1141" s="4" t="s">
        <v>23132</v>
      </c>
      <c r="E1141" s="4">
        <v>-1.155978065</v>
      </c>
      <c r="F1141" s="4">
        <v>0.864404846</v>
      </c>
      <c r="G1141" s="4">
        <v>0.31292451399999999</v>
      </c>
      <c r="H1141" s="4">
        <v>0.81608385699999997</v>
      </c>
    </row>
    <row r="1142" spans="1:8" x14ac:dyDescent="0.2">
      <c r="A1142" s="4" t="s">
        <v>9137</v>
      </c>
      <c r="B1142" s="4" t="s">
        <v>24982</v>
      </c>
      <c r="C1142" s="4" t="s">
        <v>9138</v>
      </c>
      <c r="D1142" s="4" t="s">
        <v>23132</v>
      </c>
      <c r="E1142" s="4">
        <v>-0.52533822799999996</v>
      </c>
      <c r="F1142" s="4">
        <v>0.39286399399999999</v>
      </c>
      <c r="G1142" s="4">
        <v>0.31295426799999998</v>
      </c>
      <c r="H1142" s="4">
        <v>0.81608385699999997</v>
      </c>
    </row>
    <row r="1143" spans="1:8" x14ac:dyDescent="0.2">
      <c r="A1143" s="4" t="s">
        <v>13546</v>
      </c>
      <c r="B1143" s="4" t="s">
        <v>25918</v>
      </c>
      <c r="C1143" s="4" t="s">
        <v>13547</v>
      </c>
      <c r="D1143" s="4" t="s">
        <v>23132</v>
      </c>
      <c r="E1143" s="4">
        <v>-0.85467605099999999</v>
      </c>
      <c r="F1143" s="4">
        <v>0.457685591</v>
      </c>
      <c r="G1143" s="4">
        <v>0.31299323899999998</v>
      </c>
      <c r="H1143" s="4">
        <v>0.81608385699999997</v>
      </c>
    </row>
    <row r="1144" spans="1:8" x14ac:dyDescent="0.2">
      <c r="A1144" s="4" t="s">
        <v>11120</v>
      </c>
      <c r="B1144" s="4" t="s">
        <v>11122</v>
      </c>
      <c r="C1144" s="4" t="s">
        <v>11121</v>
      </c>
      <c r="D1144" s="4" t="s">
        <v>23132</v>
      </c>
      <c r="E1144" s="4">
        <v>0.17381186300000001</v>
      </c>
      <c r="F1144" s="4">
        <v>0.13006404999999999</v>
      </c>
      <c r="G1144" s="4">
        <v>0.31318368400000002</v>
      </c>
      <c r="H1144" s="4">
        <v>0.81608385699999997</v>
      </c>
    </row>
    <row r="1145" spans="1:8" x14ac:dyDescent="0.2">
      <c r="A1145" s="4" t="s">
        <v>417</v>
      </c>
      <c r="B1145" s="4" t="s">
        <v>23179</v>
      </c>
      <c r="C1145" s="4" t="s">
        <v>418</v>
      </c>
      <c r="D1145" s="4" t="s">
        <v>23132</v>
      </c>
      <c r="E1145" s="4">
        <v>-1.5375127150000001</v>
      </c>
      <c r="F1145" s="4">
        <v>1.2718065890000001</v>
      </c>
      <c r="G1145" s="4">
        <v>0.313282858</v>
      </c>
      <c r="H1145" s="4">
        <v>0.81608385699999997</v>
      </c>
    </row>
    <row r="1146" spans="1:8" x14ac:dyDescent="0.2">
      <c r="A1146" s="4" t="s">
        <v>14406</v>
      </c>
      <c r="B1146" s="4" t="s">
        <v>26105</v>
      </c>
      <c r="C1146" s="4" t="s">
        <v>14407</v>
      </c>
      <c r="D1146" s="4" t="s">
        <v>23132</v>
      </c>
      <c r="E1146" s="4">
        <v>-2.310093207</v>
      </c>
      <c r="F1146" s="4">
        <v>1.9109062999999999</v>
      </c>
      <c r="G1146" s="4">
        <v>0.31328982900000002</v>
      </c>
      <c r="H1146" s="4">
        <v>0.81608385699999997</v>
      </c>
    </row>
    <row r="1147" spans="1:8" x14ac:dyDescent="0.2">
      <c r="A1147" s="4" t="s">
        <v>8490</v>
      </c>
      <c r="B1147" s="4" t="s">
        <v>24868</v>
      </c>
      <c r="C1147" s="4" t="s">
        <v>8491</v>
      </c>
      <c r="D1147" s="4" t="s">
        <v>23132</v>
      </c>
      <c r="E1147" s="4">
        <v>-0.52337832799999995</v>
      </c>
      <c r="F1147" s="4">
        <v>0.39213167900000001</v>
      </c>
      <c r="G1147" s="4">
        <v>0.31363355399999998</v>
      </c>
      <c r="H1147" s="4">
        <v>0.81608385699999997</v>
      </c>
    </row>
    <row r="1148" spans="1:8" x14ac:dyDescent="0.2">
      <c r="A1148" s="4" t="s">
        <v>10759</v>
      </c>
      <c r="B1148" s="4" t="s">
        <v>25327</v>
      </c>
      <c r="C1148" s="4" t="s">
        <v>10760</v>
      </c>
      <c r="D1148" s="4" t="s">
        <v>23132</v>
      </c>
      <c r="E1148" s="4">
        <v>0.82145894799999997</v>
      </c>
      <c r="F1148" s="4">
        <v>0.44193310400000002</v>
      </c>
      <c r="G1148" s="4">
        <v>0.31421791900000001</v>
      </c>
      <c r="H1148" s="4">
        <v>0.81608385699999997</v>
      </c>
    </row>
    <row r="1149" spans="1:8" x14ac:dyDescent="0.2">
      <c r="A1149" s="4" t="s">
        <v>9701</v>
      </c>
      <c r="B1149" s="4" t="s">
        <v>9703</v>
      </c>
      <c r="C1149" s="4" t="s">
        <v>9702</v>
      </c>
      <c r="D1149" s="4" t="s">
        <v>23132</v>
      </c>
      <c r="E1149" s="4">
        <v>-0.54309320800000005</v>
      </c>
      <c r="F1149" s="4">
        <v>0.407668225</v>
      </c>
      <c r="G1149" s="4">
        <v>0.31431614899999999</v>
      </c>
      <c r="H1149" s="4">
        <v>0.81608385699999997</v>
      </c>
    </row>
    <row r="1150" spans="1:8" x14ac:dyDescent="0.2">
      <c r="A1150" s="4" t="s">
        <v>14147</v>
      </c>
      <c r="B1150" s="4" t="s">
        <v>26050</v>
      </c>
      <c r="C1150" s="4" t="s">
        <v>14148</v>
      </c>
      <c r="D1150" s="4" t="s">
        <v>23132</v>
      </c>
      <c r="E1150" s="4">
        <v>-2.7196522330000001</v>
      </c>
      <c r="F1150" s="4">
        <v>2.2556721980000001</v>
      </c>
      <c r="G1150" s="4">
        <v>0.31435679700000002</v>
      </c>
      <c r="H1150" s="4">
        <v>0.81608385699999997</v>
      </c>
    </row>
    <row r="1151" spans="1:8" x14ac:dyDescent="0.2">
      <c r="A1151" s="4" t="s">
        <v>209</v>
      </c>
      <c r="B1151" s="4" t="s">
        <v>163</v>
      </c>
      <c r="C1151" s="4" t="s">
        <v>162</v>
      </c>
      <c r="D1151" s="4" t="s">
        <v>23132</v>
      </c>
      <c r="E1151" s="4">
        <v>-1.702151704</v>
      </c>
      <c r="F1151" s="4">
        <v>1.412152117</v>
      </c>
      <c r="G1151" s="4">
        <v>0.31446847900000002</v>
      </c>
      <c r="H1151" s="4">
        <v>0.81608385699999997</v>
      </c>
    </row>
    <row r="1152" spans="1:8" x14ac:dyDescent="0.2">
      <c r="A1152" s="4" t="s">
        <v>12027</v>
      </c>
      <c r="B1152" s="4" t="s">
        <v>12029</v>
      </c>
      <c r="C1152" s="4" t="s">
        <v>12028</v>
      </c>
      <c r="D1152" s="4" t="s">
        <v>23132</v>
      </c>
      <c r="E1152" s="4">
        <v>1.8526048559999999</v>
      </c>
      <c r="F1152" s="4">
        <v>1.5372250599999999</v>
      </c>
      <c r="G1152" s="4">
        <v>0.314534639</v>
      </c>
      <c r="H1152" s="4">
        <v>0.81608385699999997</v>
      </c>
    </row>
    <row r="1153" spans="1:8" x14ac:dyDescent="0.2">
      <c r="A1153" s="4" t="s">
        <v>2685</v>
      </c>
      <c r="B1153" s="4" t="s">
        <v>23671</v>
      </c>
      <c r="C1153" s="4" t="s">
        <v>2686</v>
      </c>
      <c r="D1153" s="4" t="s">
        <v>23132</v>
      </c>
      <c r="E1153" s="4">
        <v>0.72504447800000005</v>
      </c>
      <c r="F1153" s="4">
        <v>0.39117337499999999</v>
      </c>
      <c r="G1153" s="4">
        <v>0.31497320699999998</v>
      </c>
      <c r="H1153" s="4">
        <v>0.81608385699999997</v>
      </c>
    </row>
    <row r="1154" spans="1:8" x14ac:dyDescent="0.2">
      <c r="A1154" s="4" t="s">
        <v>4731</v>
      </c>
      <c r="B1154" s="4" t="s">
        <v>24080</v>
      </c>
      <c r="C1154" s="4" t="s">
        <v>4732</v>
      </c>
      <c r="D1154" s="4" t="s">
        <v>23132</v>
      </c>
      <c r="E1154" s="4">
        <v>-0.65454666800000005</v>
      </c>
      <c r="F1154" s="4">
        <v>0.49237355900000002</v>
      </c>
      <c r="G1154" s="4">
        <v>0.31508744399999999</v>
      </c>
      <c r="H1154" s="4">
        <v>0.81608385699999997</v>
      </c>
    </row>
    <row r="1155" spans="1:8" x14ac:dyDescent="0.2">
      <c r="A1155" s="4" t="s">
        <v>11743</v>
      </c>
      <c r="B1155" s="4" t="s">
        <v>25500</v>
      </c>
      <c r="C1155" s="4" t="s">
        <v>11744</v>
      </c>
      <c r="D1155" s="4" t="s">
        <v>23132</v>
      </c>
      <c r="E1155" s="4">
        <v>1.218710113</v>
      </c>
      <c r="F1155" s="4">
        <v>0.65844552599999995</v>
      </c>
      <c r="G1155" s="4">
        <v>0.31534995300000002</v>
      </c>
      <c r="H1155" s="4">
        <v>0.81608385699999997</v>
      </c>
    </row>
    <row r="1156" spans="1:8" x14ac:dyDescent="0.2">
      <c r="A1156" s="4" t="s">
        <v>4480</v>
      </c>
      <c r="B1156" s="4" t="s">
        <v>24039</v>
      </c>
      <c r="C1156" s="4" t="s">
        <v>4481</v>
      </c>
      <c r="D1156" s="4" t="s">
        <v>23132</v>
      </c>
      <c r="E1156" s="4">
        <v>-0.60435014399999998</v>
      </c>
      <c r="F1156" s="4">
        <v>0.50271234499999995</v>
      </c>
      <c r="G1156" s="4">
        <v>0.31553175</v>
      </c>
      <c r="H1156" s="4">
        <v>0.81608385699999997</v>
      </c>
    </row>
    <row r="1157" spans="1:8" x14ac:dyDescent="0.2">
      <c r="A1157" s="4" t="s">
        <v>3343</v>
      </c>
      <c r="B1157" s="4" t="s">
        <v>23802</v>
      </c>
      <c r="C1157" s="4" t="s">
        <v>3344</v>
      </c>
      <c r="D1157" s="4" t="s">
        <v>23132</v>
      </c>
      <c r="E1157" s="4">
        <v>-2.1211295290000001</v>
      </c>
      <c r="F1157" s="4">
        <v>1.7669916750000001</v>
      </c>
      <c r="G1157" s="4">
        <v>0.31612169000000001</v>
      </c>
      <c r="H1157" s="4">
        <v>0.81608385699999997</v>
      </c>
    </row>
    <row r="1158" spans="1:8" x14ac:dyDescent="0.2">
      <c r="A1158" s="4" t="s">
        <v>14390</v>
      </c>
      <c r="B1158" s="4" t="s">
        <v>26102</v>
      </c>
      <c r="C1158" s="4" t="s">
        <v>14391</v>
      </c>
      <c r="D1158" s="4" t="s">
        <v>23132</v>
      </c>
      <c r="E1158" s="4">
        <v>3.6563624520000002</v>
      </c>
      <c r="F1158" s="4">
        <v>3.0490311700000001</v>
      </c>
      <c r="G1158" s="4">
        <v>0.316534649</v>
      </c>
      <c r="H1158" s="4">
        <v>0.81608385699999997</v>
      </c>
    </row>
    <row r="1159" spans="1:8" x14ac:dyDescent="0.2">
      <c r="A1159" s="4" t="s">
        <v>15509</v>
      </c>
      <c r="B1159" s="4" t="s">
        <v>15511</v>
      </c>
      <c r="C1159" s="4" t="s">
        <v>15510</v>
      </c>
      <c r="D1159" s="4" t="s">
        <v>23132</v>
      </c>
      <c r="E1159" s="4">
        <v>0.80650016000000002</v>
      </c>
      <c r="F1159" s="4">
        <v>0.43769341899999997</v>
      </c>
      <c r="G1159" s="4">
        <v>0.31654445799999997</v>
      </c>
      <c r="H1159" s="4">
        <v>0.81608385699999997</v>
      </c>
    </row>
    <row r="1160" spans="1:8" x14ac:dyDescent="0.2">
      <c r="A1160" s="4" t="s">
        <v>14715</v>
      </c>
      <c r="B1160" s="4" t="s">
        <v>26176</v>
      </c>
      <c r="C1160" s="4" t="s">
        <v>14716</v>
      </c>
      <c r="D1160" s="4" t="s">
        <v>23132</v>
      </c>
      <c r="E1160" s="4">
        <v>3.9898268950000002</v>
      </c>
      <c r="F1160" s="4">
        <v>3.0221494739999999</v>
      </c>
      <c r="G1160" s="4">
        <v>0.31760925800000001</v>
      </c>
      <c r="H1160" s="4">
        <v>0.81608385699999997</v>
      </c>
    </row>
    <row r="1161" spans="1:8" x14ac:dyDescent="0.2">
      <c r="A1161" s="4" t="s">
        <v>2335</v>
      </c>
      <c r="B1161" s="4" t="s">
        <v>23599</v>
      </c>
      <c r="C1161" s="4" t="s">
        <v>2336</v>
      </c>
      <c r="D1161" s="4" t="s">
        <v>23132</v>
      </c>
      <c r="E1161" s="4">
        <v>-1.3193217610000001</v>
      </c>
      <c r="F1161" s="4">
        <v>1.000307131</v>
      </c>
      <c r="G1161" s="4">
        <v>0.31796258599999999</v>
      </c>
      <c r="H1161" s="4">
        <v>0.81608385699999997</v>
      </c>
    </row>
    <row r="1162" spans="1:8" x14ac:dyDescent="0.2">
      <c r="A1162" s="4" t="s">
        <v>12788</v>
      </c>
      <c r="B1162" s="4" t="s">
        <v>25754</v>
      </c>
      <c r="C1162" s="4" t="s">
        <v>12789</v>
      </c>
      <c r="D1162" s="4" t="s">
        <v>23132</v>
      </c>
      <c r="E1162" s="4">
        <v>0.91336618300000005</v>
      </c>
      <c r="F1162" s="4">
        <v>0.49843059699999998</v>
      </c>
      <c r="G1162" s="4">
        <v>0.318017997</v>
      </c>
      <c r="H1162" s="4">
        <v>0.81608385699999997</v>
      </c>
    </row>
    <row r="1163" spans="1:8" x14ac:dyDescent="0.2">
      <c r="A1163" s="4" t="s">
        <v>15360</v>
      </c>
      <c r="B1163" s="4" t="s">
        <v>26327</v>
      </c>
      <c r="C1163" s="4" t="s">
        <v>15361</v>
      </c>
      <c r="D1163" s="4" t="s">
        <v>23132</v>
      </c>
      <c r="E1163" s="4">
        <v>-2.3647641429999999</v>
      </c>
      <c r="F1163" s="4">
        <v>1.9795206729999999</v>
      </c>
      <c r="G1163" s="4">
        <v>0.31807476699999998</v>
      </c>
      <c r="H1163" s="4">
        <v>0.81608385699999997</v>
      </c>
    </row>
    <row r="1164" spans="1:8" x14ac:dyDescent="0.2">
      <c r="A1164" s="4" t="s">
        <v>5720</v>
      </c>
      <c r="B1164" s="4" t="s">
        <v>24291</v>
      </c>
      <c r="C1164" s="4" t="s">
        <v>5721</v>
      </c>
      <c r="D1164" s="4" t="s">
        <v>23132</v>
      </c>
      <c r="E1164" s="4">
        <v>3.2273446629999998</v>
      </c>
      <c r="F1164" s="4">
        <v>2.7034100799999998</v>
      </c>
      <c r="G1164" s="4">
        <v>0.31834812600000001</v>
      </c>
      <c r="H1164" s="4">
        <v>0.81608385699999997</v>
      </c>
    </row>
    <row r="1165" spans="1:8" x14ac:dyDescent="0.2">
      <c r="A1165" s="4" t="s">
        <v>10569</v>
      </c>
      <c r="B1165" s="4" t="s">
        <v>10571</v>
      </c>
      <c r="C1165" s="4" t="s">
        <v>10570</v>
      </c>
      <c r="D1165" s="4" t="s">
        <v>23132</v>
      </c>
      <c r="E1165" s="4">
        <v>-1.1078382870000001</v>
      </c>
      <c r="F1165" s="4">
        <v>0.92855853799999999</v>
      </c>
      <c r="G1165" s="4">
        <v>0.31859549799999998</v>
      </c>
      <c r="H1165" s="4">
        <v>0.81608385699999997</v>
      </c>
    </row>
    <row r="1166" spans="1:8" x14ac:dyDescent="0.2">
      <c r="A1166" s="4" t="s">
        <v>10690</v>
      </c>
      <c r="B1166" s="4" t="s">
        <v>25315</v>
      </c>
      <c r="C1166" s="4" t="s">
        <v>10691</v>
      </c>
      <c r="D1166" s="4" t="s">
        <v>23132</v>
      </c>
      <c r="E1166" s="4">
        <v>-0.714005636</v>
      </c>
      <c r="F1166" s="4">
        <v>0.59886930500000002</v>
      </c>
      <c r="G1166" s="4">
        <v>0.31887186299999998</v>
      </c>
      <c r="H1166" s="4">
        <v>0.81608385699999997</v>
      </c>
    </row>
    <row r="1167" spans="1:8" x14ac:dyDescent="0.2">
      <c r="A1167" s="4" t="s">
        <v>13154</v>
      </c>
      <c r="B1167" s="4" t="s">
        <v>13156</v>
      </c>
      <c r="C1167" s="4" t="s">
        <v>13155</v>
      </c>
      <c r="D1167" s="4" t="s">
        <v>23132</v>
      </c>
      <c r="E1167" s="4">
        <v>0.69385455299999999</v>
      </c>
      <c r="F1167" s="4">
        <v>0.52756634800000002</v>
      </c>
      <c r="G1167" s="4">
        <v>0.31899289800000002</v>
      </c>
      <c r="H1167" s="4">
        <v>0.81608385699999997</v>
      </c>
    </row>
    <row r="1168" spans="1:8" x14ac:dyDescent="0.2">
      <c r="A1168" s="4" t="s">
        <v>14210</v>
      </c>
      <c r="B1168" s="4" t="s">
        <v>26063</v>
      </c>
      <c r="C1168" s="4" t="s">
        <v>14211</v>
      </c>
      <c r="D1168" s="4" t="s">
        <v>23132</v>
      </c>
      <c r="E1168" s="4">
        <v>-1.8310394409999999</v>
      </c>
      <c r="F1168" s="4">
        <v>1.0035993430000001</v>
      </c>
      <c r="G1168" s="4">
        <v>0.31919229799999999</v>
      </c>
      <c r="H1168" s="4">
        <v>0.81608385699999997</v>
      </c>
    </row>
    <row r="1169" spans="1:8" x14ac:dyDescent="0.2">
      <c r="A1169" s="4" t="s">
        <v>7308</v>
      </c>
      <c r="B1169" s="4" t="s">
        <v>24609</v>
      </c>
      <c r="C1169" s="4" t="s">
        <v>7309</v>
      </c>
      <c r="D1169" s="4" t="s">
        <v>23132</v>
      </c>
      <c r="E1169" s="4">
        <v>-1.131910878</v>
      </c>
      <c r="F1169" s="4">
        <v>0.86157841700000004</v>
      </c>
      <c r="G1169" s="4">
        <v>0.31939149100000003</v>
      </c>
      <c r="H1169" s="4">
        <v>0.81608385699999997</v>
      </c>
    </row>
    <row r="1170" spans="1:8" x14ac:dyDescent="0.2">
      <c r="A1170" s="4" t="s">
        <v>13618</v>
      </c>
      <c r="B1170" s="4" t="s">
        <v>25937</v>
      </c>
      <c r="C1170" s="4" t="s">
        <v>13619</v>
      </c>
      <c r="D1170" s="4" t="s">
        <v>23132</v>
      </c>
      <c r="E1170" s="4">
        <v>-0.79638124300000002</v>
      </c>
      <c r="F1170" s="4">
        <v>0.60657805799999998</v>
      </c>
      <c r="G1170" s="4">
        <v>0.31962966300000001</v>
      </c>
      <c r="H1170" s="4">
        <v>0.81608385699999997</v>
      </c>
    </row>
    <row r="1171" spans="1:8" x14ac:dyDescent="0.2">
      <c r="A1171" s="4" t="s">
        <v>2997</v>
      </c>
      <c r="B1171" s="4" t="s">
        <v>2999</v>
      </c>
      <c r="C1171" s="4" t="s">
        <v>2998</v>
      </c>
      <c r="D1171" s="4" t="s">
        <v>23132</v>
      </c>
      <c r="E1171" s="4">
        <v>-0.83448650300000005</v>
      </c>
      <c r="F1171" s="4">
        <v>0.701291577</v>
      </c>
      <c r="G1171" s="4">
        <v>0.31966075199999999</v>
      </c>
      <c r="H1171" s="4">
        <v>0.81608385699999997</v>
      </c>
    </row>
    <row r="1172" spans="1:8" x14ac:dyDescent="0.2">
      <c r="A1172" s="4" t="s">
        <v>4394</v>
      </c>
      <c r="B1172" s="4" t="s">
        <v>24019</v>
      </c>
      <c r="C1172" s="4" t="s">
        <v>4395</v>
      </c>
      <c r="D1172" s="4" t="s">
        <v>23132</v>
      </c>
      <c r="E1172" s="4">
        <v>-4.5637267430000001</v>
      </c>
      <c r="F1172" s="4">
        <v>3.8389929340000002</v>
      </c>
      <c r="G1172" s="4">
        <v>0.32004971500000001</v>
      </c>
      <c r="H1172" s="4">
        <v>0.81608385699999997</v>
      </c>
    </row>
    <row r="1173" spans="1:8" x14ac:dyDescent="0.2">
      <c r="A1173" s="4" t="s">
        <v>8019</v>
      </c>
      <c r="B1173" s="4" t="s">
        <v>24764</v>
      </c>
      <c r="C1173" s="4" t="s">
        <v>8020</v>
      </c>
      <c r="D1173" s="4" t="s">
        <v>23132</v>
      </c>
      <c r="E1173" s="4">
        <v>-4.6968724829999999</v>
      </c>
      <c r="F1173" s="4">
        <v>3.5844203160000001</v>
      </c>
      <c r="G1173" s="4">
        <v>0.32034049999999997</v>
      </c>
      <c r="H1173" s="4">
        <v>0.81608385699999997</v>
      </c>
    </row>
    <row r="1174" spans="1:8" x14ac:dyDescent="0.2">
      <c r="A1174" s="4" t="s">
        <v>8720</v>
      </c>
      <c r="B1174" s="4" t="s">
        <v>8722</v>
      </c>
      <c r="C1174" s="4" t="s">
        <v>8721</v>
      </c>
      <c r="D1174" s="4" t="s">
        <v>23132</v>
      </c>
      <c r="E1174" s="4">
        <v>-1.1419543110000001</v>
      </c>
      <c r="F1174" s="4">
        <v>0.961460062</v>
      </c>
      <c r="G1174" s="4">
        <v>0.32040759400000002</v>
      </c>
      <c r="H1174" s="4">
        <v>0.81608385699999997</v>
      </c>
    </row>
    <row r="1175" spans="1:8" x14ac:dyDescent="0.2">
      <c r="A1175" s="4" t="s">
        <v>11466</v>
      </c>
      <c r="B1175" s="4" t="s">
        <v>25462</v>
      </c>
      <c r="C1175" s="4" t="s">
        <v>11467</v>
      </c>
      <c r="D1175" s="4" t="s">
        <v>23132</v>
      </c>
      <c r="E1175" s="4">
        <v>0.92659871100000002</v>
      </c>
      <c r="F1175" s="4">
        <v>0.78033335500000001</v>
      </c>
      <c r="G1175" s="4">
        <v>0.32050614500000002</v>
      </c>
      <c r="H1175" s="4">
        <v>0.81608385699999997</v>
      </c>
    </row>
    <row r="1176" spans="1:8" x14ac:dyDescent="0.2">
      <c r="A1176" s="4" t="s">
        <v>6351</v>
      </c>
      <c r="B1176" s="4" t="s">
        <v>6353</v>
      </c>
      <c r="C1176" s="4" t="s">
        <v>6352</v>
      </c>
      <c r="D1176" s="4" t="s">
        <v>23132</v>
      </c>
      <c r="E1176" s="4">
        <v>0.69708046599999995</v>
      </c>
      <c r="F1176" s="4">
        <v>0.58733097899999998</v>
      </c>
      <c r="G1176" s="4">
        <v>0.32070289499999999</v>
      </c>
      <c r="H1176" s="4">
        <v>0.81608385699999997</v>
      </c>
    </row>
    <row r="1177" spans="1:8" x14ac:dyDescent="0.2">
      <c r="A1177" s="4" t="s">
        <v>2001</v>
      </c>
      <c r="B1177" s="4" t="s">
        <v>23524</v>
      </c>
      <c r="C1177" s="4" t="s">
        <v>2002</v>
      </c>
      <c r="D1177" s="4" t="s">
        <v>23132</v>
      </c>
      <c r="E1177" s="4">
        <v>-0.48289894100000003</v>
      </c>
      <c r="F1177" s="4">
        <v>0.40687068900000001</v>
      </c>
      <c r="G1177" s="4">
        <v>0.32070303999999999</v>
      </c>
      <c r="H1177" s="4">
        <v>0.81608385699999997</v>
      </c>
    </row>
    <row r="1178" spans="1:8" x14ac:dyDescent="0.2">
      <c r="A1178" s="4" t="s">
        <v>24070</v>
      </c>
      <c r="B1178" s="4" t="s">
        <v>24071</v>
      </c>
      <c r="C1178" s="4" t="s">
        <v>24072</v>
      </c>
      <c r="D1178" s="4" t="s">
        <v>23132</v>
      </c>
      <c r="E1178" s="4">
        <v>-4.1573570540000002</v>
      </c>
      <c r="F1178" s="4">
        <v>3.1771540530000002</v>
      </c>
      <c r="G1178" s="4">
        <v>0.32085495600000002</v>
      </c>
      <c r="H1178" s="4">
        <v>0.81608385699999997</v>
      </c>
    </row>
    <row r="1179" spans="1:8" x14ac:dyDescent="0.2">
      <c r="A1179" s="4" t="s">
        <v>6125</v>
      </c>
      <c r="B1179" s="4" t="s">
        <v>24376</v>
      </c>
      <c r="C1179" s="4" t="s">
        <v>6126</v>
      </c>
      <c r="D1179" s="4" t="s">
        <v>23132</v>
      </c>
      <c r="E1179" s="4">
        <v>-0.89996401800000003</v>
      </c>
      <c r="F1179" s="4">
        <v>0.75886922899999998</v>
      </c>
      <c r="G1179" s="4">
        <v>0.32102088899999998</v>
      </c>
      <c r="H1179" s="4">
        <v>0.81608385699999997</v>
      </c>
    </row>
    <row r="1180" spans="1:8" x14ac:dyDescent="0.2">
      <c r="A1180" s="4" t="s">
        <v>128</v>
      </c>
      <c r="B1180" s="4" t="s">
        <v>130</v>
      </c>
      <c r="C1180" s="4" t="s">
        <v>129</v>
      </c>
      <c r="D1180" s="4" t="s">
        <v>23132</v>
      </c>
      <c r="E1180" s="4">
        <v>1.3592492389999999</v>
      </c>
      <c r="F1180" s="4">
        <v>1.0400237370000001</v>
      </c>
      <c r="G1180" s="4">
        <v>0.32129586300000001</v>
      </c>
      <c r="H1180" s="4">
        <v>0.81608385699999997</v>
      </c>
    </row>
    <row r="1181" spans="1:8" x14ac:dyDescent="0.2">
      <c r="A1181" s="4" t="s">
        <v>9907</v>
      </c>
      <c r="B1181" s="4" t="s">
        <v>9909</v>
      </c>
      <c r="C1181" s="4" t="s">
        <v>25150</v>
      </c>
      <c r="D1181" s="4" t="s">
        <v>23132</v>
      </c>
      <c r="E1181" s="4">
        <v>-1.3035578109999999</v>
      </c>
      <c r="F1181" s="4">
        <v>0.99776871300000003</v>
      </c>
      <c r="G1181" s="4">
        <v>0.32142688600000002</v>
      </c>
      <c r="H1181" s="4">
        <v>0.81608385699999997</v>
      </c>
    </row>
    <row r="1182" spans="1:8" x14ac:dyDescent="0.2">
      <c r="A1182" s="4" t="s">
        <v>14907</v>
      </c>
      <c r="B1182" s="4" t="s">
        <v>26224</v>
      </c>
      <c r="C1182" s="4" t="s">
        <v>14908</v>
      </c>
      <c r="D1182" s="4" t="s">
        <v>23132</v>
      </c>
      <c r="E1182" s="4">
        <v>-0.47712611100000002</v>
      </c>
      <c r="F1182" s="4">
        <v>0.26395507899999998</v>
      </c>
      <c r="G1182" s="4">
        <v>0.32169098000000002</v>
      </c>
      <c r="H1182" s="4">
        <v>0.81608385699999997</v>
      </c>
    </row>
    <row r="1183" spans="1:8" x14ac:dyDescent="0.2">
      <c r="A1183" s="4" t="s">
        <v>1753</v>
      </c>
      <c r="B1183" s="4" t="s">
        <v>1755</v>
      </c>
      <c r="C1183" s="4" t="s">
        <v>1754</v>
      </c>
      <c r="D1183" s="4" t="s">
        <v>23132</v>
      </c>
      <c r="E1183" s="4">
        <v>0.89979875600000003</v>
      </c>
      <c r="F1183" s="4">
        <v>0.68955887100000002</v>
      </c>
      <c r="G1183" s="4">
        <v>0.32187073100000002</v>
      </c>
      <c r="H1183" s="4">
        <v>0.81608385699999997</v>
      </c>
    </row>
    <row r="1184" spans="1:8" x14ac:dyDescent="0.2">
      <c r="A1184" s="4" t="s">
        <v>3530</v>
      </c>
      <c r="B1184" s="4" t="s">
        <v>23835</v>
      </c>
      <c r="C1184" s="4" t="s">
        <v>3531</v>
      </c>
      <c r="D1184" s="4" t="s">
        <v>23132</v>
      </c>
      <c r="E1184" s="4">
        <v>-0.38346204299999997</v>
      </c>
      <c r="F1184" s="4">
        <v>0.32427655300000002</v>
      </c>
      <c r="G1184" s="4">
        <v>0.32218568800000003</v>
      </c>
      <c r="H1184" s="4">
        <v>0.81608385699999997</v>
      </c>
    </row>
    <row r="1185" spans="1:8" x14ac:dyDescent="0.2">
      <c r="A1185" s="4" t="s">
        <v>4157</v>
      </c>
      <c r="B1185" s="4" t="s">
        <v>23960</v>
      </c>
      <c r="C1185" s="4" t="s">
        <v>4158</v>
      </c>
      <c r="D1185" s="4" t="s">
        <v>23132</v>
      </c>
      <c r="E1185" s="4">
        <v>-2.175308389</v>
      </c>
      <c r="F1185" s="4">
        <v>1.8398911680000001</v>
      </c>
      <c r="G1185" s="4">
        <v>0.32225844599999998</v>
      </c>
      <c r="H1185" s="4">
        <v>0.81608385699999997</v>
      </c>
    </row>
    <row r="1186" spans="1:8" x14ac:dyDescent="0.2">
      <c r="A1186" s="4" t="s">
        <v>934</v>
      </c>
      <c r="B1186" s="4" t="s">
        <v>936</v>
      </c>
      <c r="C1186" s="4" t="s">
        <v>935</v>
      </c>
      <c r="D1186" s="4" t="s">
        <v>23132</v>
      </c>
      <c r="E1186" s="4">
        <v>-2.1711971819999998</v>
      </c>
      <c r="F1186" s="4">
        <v>1.836542224</v>
      </c>
      <c r="G1186" s="4">
        <v>0.322286711</v>
      </c>
      <c r="H1186" s="4">
        <v>0.81608385699999997</v>
      </c>
    </row>
    <row r="1187" spans="1:8" x14ac:dyDescent="0.2">
      <c r="A1187" s="4" t="s">
        <v>3385</v>
      </c>
      <c r="B1187" s="4" t="s">
        <v>3387</v>
      </c>
      <c r="C1187" s="4" t="s">
        <v>3386</v>
      </c>
      <c r="D1187" s="4" t="s">
        <v>23132</v>
      </c>
      <c r="E1187" s="4">
        <v>1.0536265970000001</v>
      </c>
      <c r="F1187" s="4">
        <v>0.58520896700000002</v>
      </c>
      <c r="G1187" s="4">
        <v>0.32276468699999999</v>
      </c>
      <c r="H1187" s="4">
        <v>0.81608385699999997</v>
      </c>
    </row>
    <row r="1188" spans="1:8" x14ac:dyDescent="0.2">
      <c r="A1188" s="4" t="s">
        <v>4</v>
      </c>
      <c r="B1188" s="4" t="s">
        <v>4</v>
      </c>
      <c r="C1188" s="4" t="s">
        <v>4</v>
      </c>
      <c r="D1188" s="4" t="s">
        <v>23132</v>
      </c>
      <c r="E1188" s="4">
        <v>0.66951433699999996</v>
      </c>
      <c r="F1188" s="4">
        <v>0.51452337400000003</v>
      </c>
      <c r="G1188" s="4">
        <v>0.32289960899999998</v>
      </c>
      <c r="H1188" s="4">
        <v>0.81608385699999997</v>
      </c>
    </row>
    <row r="1189" spans="1:8" x14ac:dyDescent="0.2">
      <c r="A1189" s="4" t="s">
        <v>10340</v>
      </c>
      <c r="B1189" s="4" t="s">
        <v>25233</v>
      </c>
      <c r="C1189" s="4" t="s">
        <v>10341</v>
      </c>
      <c r="D1189" s="4" t="s">
        <v>23132</v>
      </c>
      <c r="E1189" s="4">
        <v>0.65467757000000004</v>
      </c>
      <c r="F1189" s="4">
        <v>0.50325494199999998</v>
      </c>
      <c r="G1189" s="4">
        <v>0.322997011</v>
      </c>
      <c r="H1189" s="4">
        <v>0.81608385699999997</v>
      </c>
    </row>
    <row r="1190" spans="1:8" x14ac:dyDescent="0.2">
      <c r="A1190" s="4" t="s">
        <v>3794</v>
      </c>
      <c r="B1190" s="4" t="s">
        <v>23895</v>
      </c>
      <c r="C1190" s="4" t="s">
        <v>3795</v>
      </c>
      <c r="D1190" s="4" t="s">
        <v>23132</v>
      </c>
      <c r="E1190" s="4">
        <v>-1.3364991669999999</v>
      </c>
      <c r="F1190" s="4">
        <v>1.0286611059999999</v>
      </c>
      <c r="G1190" s="4">
        <v>0.32345565199999998</v>
      </c>
      <c r="H1190" s="4">
        <v>0.81608385699999997</v>
      </c>
    </row>
    <row r="1191" spans="1:8" x14ac:dyDescent="0.2">
      <c r="A1191" s="4" t="s">
        <v>5844</v>
      </c>
      <c r="B1191" s="4" t="s">
        <v>24315</v>
      </c>
      <c r="C1191" s="4" t="s">
        <v>5845</v>
      </c>
      <c r="D1191" s="4" t="s">
        <v>23132</v>
      </c>
      <c r="E1191" s="4">
        <v>1.485001279</v>
      </c>
      <c r="F1191" s="4">
        <v>1.2598168080000001</v>
      </c>
      <c r="G1191" s="4">
        <v>0.32347817600000001</v>
      </c>
      <c r="H1191" s="4">
        <v>0.81608385699999997</v>
      </c>
    </row>
    <row r="1192" spans="1:8" x14ac:dyDescent="0.2">
      <c r="A1192" s="4" t="s">
        <v>8987</v>
      </c>
      <c r="B1192" s="4" t="s">
        <v>8989</v>
      </c>
      <c r="C1192" s="4" t="s">
        <v>8988</v>
      </c>
      <c r="D1192" s="4" t="s">
        <v>23132</v>
      </c>
      <c r="E1192" s="4">
        <v>-0.84035565300000004</v>
      </c>
      <c r="F1192" s="4">
        <v>0.64687489200000003</v>
      </c>
      <c r="G1192" s="4">
        <v>0.32350088399999999</v>
      </c>
      <c r="H1192" s="4">
        <v>0.81608385699999997</v>
      </c>
    </row>
    <row r="1193" spans="1:8" x14ac:dyDescent="0.2">
      <c r="A1193" s="4" t="s">
        <v>5209</v>
      </c>
      <c r="B1193" s="4" t="s">
        <v>24188</v>
      </c>
      <c r="C1193" s="4" t="s">
        <v>5210</v>
      </c>
      <c r="D1193" s="4" t="s">
        <v>23132</v>
      </c>
      <c r="E1193" s="4">
        <v>-1.0604485159999999</v>
      </c>
      <c r="F1193" s="4">
        <v>0.90030189100000002</v>
      </c>
      <c r="G1193" s="4">
        <v>0.32377457999999998</v>
      </c>
      <c r="H1193" s="4">
        <v>0.81608385699999997</v>
      </c>
    </row>
    <row r="1194" spans="1:8" x14ac:dyDescent="0.2">
      <c r="A1194" s="4" t="s">
        <v>3643</v>
      </c>
      <c r="B1194" s="4" t="s">
        <v>23852</v>
      </c>
      <c r="C1194" s="4" t="s">
        <v>3644</v>
      </c>
      <c r="D1194" s="4" t="s">
        <v>23132</v>
      </c>
      <c r="E1194" s="4">
        <v>0.23766056799999999</v>
      </c>
      <c r="F1194" s="4">
        <v>0.13254471700000001</v>
      </c>
      <c r="G1194" s="4">
        <v>0.323874098</v>
      </c>
      <c r="H1194" s="4">
        <v>0.81608385699999997</v>
      </c>
    </row>
    <row r="1195" spans="1:8" x14ac:dyDescent="0.2">
      <c r="A1195" s="4" t="s">
        <v>15133</v>
      </c>
      <c r="B1195" s="4" t="s">
        <v>26282</v>
      </c>
      <c r="C1195" s="4" t="s">
        <v>15134</v>
      </c>
      <c r="D1195" s="4" t="s">
        <v>23132</v>
      </c>
      <c r="E1195" s="4">
        <v>-4.2234901760000003</v>
      </c>
      <c r="F1195" s="4">
        <v>3.5875887299999998</v>
      </c>
      <c r="G1195" s="4">
        <v>0.32399140700000001</v>
      </c>
      <c r="H1195" s="4">
        <v>0.81608385699999997</v>
      </c>
    </row>
    <row r="1196" spans="1:8" x14ac:dyDescent="0.2">
      <c r="A1196" s="4" t="s">
        <v>671</v>
      </c>
      <c r="B1196" s="4" t="s">
        <v>23235</v>
      </c>
      <c r="C1196" s="4" t="s">
        <v>672</v>
      </c>
      <c r="D1196" s="4" t="s">
        <v>23132</v>
      </c>
      <c r="E1196" s="4">
        <v>-0.94425433199999997</v>
      </c>
      <c r="F1196" s="4">
        <v>0.72801859800000002</v>
      </c>
      <c r="G1196" s="4">
        <v>0.32408932000000001</v>
      </c>
      <c r="H1196" s="4">
        <v>0.81608385699999997</v>
      </c>
    </row>
    <row r="1197" spans="1:8" x14ac:dyDescent="0.2">
      <c r="A1197" s="4" t="s">
        <v>8544</v>
      </c>
      <c r="B1197" s="4" t="s">
        <v>8546</v>
      </c>
      <c r="C1197" s="4" t="s">
        <v>8545</v>
      </c>
      <c r="D1197" s="4" t="s">
        <v>23132</v>
      </c>
      <c r="E1197" s="4">
        <v>0.51491403999999996</v>
      </c>
      <c r="F1197" s="4">
        <v>0.28744846400000001</v>
      </c>
      <c r="G1197" s="4">
        <v>0.32413604400000001</v>
      </c>
      <c r="H1197" s="4">
        <v>0.81608385699999997</v>
      </c>
    </row>
    <row r="1198" spans="1:8" x14ac:dyDescent="0.2">
      <c r="A1198" s="4" t="s">
        <v>7537</v>
      </c>
      <c r="B1198" s="4" t="s">
        <v>24653</v>
      </c>
      <c r="C1198" s="4" t="s">
        <v>7538</v>
      </c>
      <c r="D1198" s="4" t="s">
        <v>23132</v>
      </c>
      <c r="E1198" s="4">
        <v>-0.53093915300000005</v>
      </c>
      <c r="F1198" s="4">
        <v>0.45123078500000002</v>
      </c>
      <c r="G1198" s="4">
        <v>0.32419914300000002</v>
      </c>
      <c r="H1198" s="4">
        <v>0.81608385699999997</v>
      </c>
    </row>
    <row r="1199" spans="1:8" x14ac:dyDescent="0.2">
      <c r="A1199" s="4" t="s">
        <v>6790</v>
      </c>
      <c r="B1199" s="4" t="s">
        <v>24507</v>
      </c>
      <c r="C1199" s="4" t="s">
        <v>6791</v>
      </c>
      <c r="D1199" s="4" t="s">
        <v>23132</v>
      </c>
      <c r="E1199" s="4">
        <v>5.7509370300000002</v>
      </c>
      <c r="F1199" s="4">
        <v>3.2181987759999999</v>
      </c>
      <c r="G1199" s="4">
        <v>0.32479091399999999</v>
      </c>
      <c r="H1199" s="4">
        <v>0.81608385699999997</v>
      </c>
    </row>
    <row r="1200" spans="1:8" x14ac:dyDescent="0.2">
      <c r="A1200" s="4" t="s">
        <v>7999</v>
      </c>
      <c r="B1200" s="4" t="s">
        <v>8001</v>
      </c>
      <c r="C1200" s="4" t="s">
        <v>8000</v>
      </c>
      <c r="D1200" s="4" t="s">
        <v>23132</v>
      </c>
      <c r="E1200" s="4">
        <v>-0.29532529200000002</v>
      </c>
      <c r="F1200" s="4">
        <v>0.22818645000000001</v>
      </c>
      <c r="G1200" s="4">
        <v>0.32488061899999998</v>
      </c>
      <c r="H1200" s="4">
        <v>0.81608385699999997</v>
      </c>
    </row>
    <row r="1201" spans="1:8" x14ac:dyDescent="0.2">
      <c r="A1201" s="4" t="s">
        <v>5024</v>
      </c>
      <c r="B1201" s="4" t="s">
        <v>24150</v>
      </c>
      <c r="C1201" s="4" t="s">
        <v>5025</v>
      </c>
      <c r="D1201" s="4" t="s">
        <v>23132</v>
      </c>
      <c r="E1201" s="4">
        <v>0.85217501799999995</v>
      </c>
      <c r="F1201" s="4">
        <v>0.47718853100000003</v>
      </c>
      <c r="G1201" s="4">
        <v>0.32497019399999999</v>
      </c>
      <c r="H1201" s="4">
        <v>0.81608385699999997</v>
      </c>
    </row>
    <row r="1202" spans="1:8" x14ac:dyDescent="0.2">
      <c r="A1202" s="4" t="s">
        <v>13086</v>
      </c>
      <c r="B1202" s="4" t="s">
        <v>25810</v>
      </c>
      <c r="C1202" s="4" t="s">
        <v>13087</v>
      </c>
      <c r="D1202" s="4" t="s">
        <v>23132</v>
      </c>
      <c r="E1202" s="4">
        <v>-0.90200708100000004</v>
      </c>
      <c r="F1202" s="4">
        <v>0.76820232899999996</v>
      </c>
      <c r="G1202" s="4">
        <v>0.32504947200000001</v>
      </c>
      <c r="H1202" s="4">
        <v>0.81608385699999997</v>
      </c>
    </row>
    <row r="1203" spans="1:8" x14ac:dyDescent="0.2">
      <c r="A1203" s="4" t="s">
        <v>3190</v>
      </c>
      <c r="B1203" s="4" t="s">
        <v>23770</v>
      </c>
      <c r="C1203" s="4" t="s">
        <v>3191</v>
      </c>
      <c r="D1203" s="4" t="s">
        <v>23132</v>
      </c>
      <c r="E1203" s="4">
        <v>-0.713122755</v>
      </c>
      <c r="F1203" s="4">
        <v>0.55140805900000001</v>
      </c>
      <c r="G1203" s="4">
        <v>0.32515103899999998</v>
      </c>
      <c r="H1203" s="4">
        <v>0.81608385699999997</v>
      </c>
    </row>
    <row r="1204" spans="1:8" x14ac:dyDescent="0.2">
      <c r="A1204" s="4" t="s">
        <v>8381</v>
      </c>
      <c r="B1204" s="4" t="s">
        <v>24847</v>
      </c>
      <c r="C1204" s="4" t="s">
        <v>8382</v>
      </c>
      <c r="D1204" s="4" t="s">
        <v>23132</v>
      </c>
      <c r="E1204" s="4">
        <v>-0.47007610100000002</v>
      </c>
      <c r="F1204" s="4">
        <v>0.400513856</v>
      </c>
      <c r="G1204" s="4">
        <v>0.32522086300000003</v>
      </c>
      <c r="H1204" s="4">
        <v>0.81608385699999997</v>
      </c>
    </row>
    <row r="1205" spans="1:8" x14ac:dyDescent="0.2">
      <c r="A1205" s="4" t="s">
        <v>4842</v>
      </c>
      <c r="B1205" s="4" t="s">
        <v>24106</v>
      </c>
      <c r="C1205" s="4" t="s">
        <v>4843</v>
      </c>
      <c r="D1205" s="4" t="s">
        <v>23132</v>
      </c>
      <c r="E1205" s="4">
        <v>3.7611789280000001</v>
      </c>
      <c r="F1205" s="4">
        <v>3.2047848129999998</v>
      </c>
      <c r="G1205" s="4">
        <v>0.32524466099999999</v>
      </c>
      <c r="H1205" s="4">
        <v>0.81608385699999997</v>
      </c>
    </row>
    <row r="1206" spans="1:8" x14ac:dyDescent="0.2">
      <c r="A1206" s="4" t="s">
        <v>7009</v>
      </c>
      <c r="B1206" s="4" t="s">
        <v>24549</v>
      </c>
      <c r="C1206" s="4" t="s">
        <v>7010</v>
      </c>
      <c r="D1206" s="4" t="s">
        <v>23132</v>
      </c>
      <c r="E1206" s="4">
        <v>0.69204427499999999</v>
      </c>
      <c r="F1206" s="4">
        <v>0.58997131400000002</v>
      </c>
      <c r="G1206" s="4">
        <v>0.32545193900000002</v>
      </c>
      <c r="H1206" s="4">
        <v>0.81608385699999997</v>
      </c>
    </row>
    <row r="1207" spans="1:8" x14ac:dyDescent="0.2">
      <c r="A1207" s="4" t="s">
        <v>13377</v>
      </c>
      <c r="B1207" s="4" t="s">
        <v>25879</v>
      </c>
      <c r="C1207" s="4" t="s">
        <v>13378</v>
      </c>
      <c r="D1207" s="4" t="s">
        <v>23132</v>
      </c>
      <c r="E1207" s="4">
        <v>-0.40407127500000001</v>
      </c>
      <c r="F1207" s="4">
        <v>0.22671698400000001</v>
      </c>
      <c r="G1207" s="4">
        <v>0.325510933</v>
      </c>
      <c r="H1207" s="4">
        <v>0.81608385699999997</v>
      </c>
    </row>
    <row r="1208" spans="1:8" x14ac:dyDescent="0.2">
      <c r="A1208" s="4" t="s">
        <v>12694</v>
      </c>
      <c r="B1208" s="4" t="s">
        <v>25729</v>
      </c>
      <c r="C1208" s="4" t="s">
        <v>12695</v>
      </c>
      <c r="D1208" s="4" t="s">
        <v>23132</v>
      </c>
      <c r="E1208" s="4">
        <v>-0.29777320200000001</v>
      </c>
      <c r="F1208" s="4">
        <v>0.23067180500000001</v>
      </c>
      <c r="G1208" s="4">
        <v>0.32582831699999998</v>
      </c>
      <c r="H1208" s="4">
        <v>0.81608385699999997</v>
      </c>
    </row>
    <row r="1209" spans="1:8" x14ac:dyDescent="0.2">
      <c r="A1209" s="4" t="s">
        <v>4001</v>
      </c>
      <c r="B1209" s="4" t="s">
        <v>23933</v>
      </c>
      <c r="C1209" s="4" t="s">
        <v>4002</v>
      </c>
      <c r="D1209" s="4" t="s">
        <v>23132</v>
      </c>
      <c r="E1209" s="4">
        <v>0.71599468200000005</v>
      </c>
      <c r="F1209" s="4">
        <v>0.55500075400000004</v>
      </c>
      <c r="G1209" s="4">
        <v>0.32606110199999999</v>
      </c>
      <c r="H1209" s="4">
        <v>0.81608385699999997</v>
      </c>
    </row>
    <row r="1210" spans="1:8" x14ac:dyDescent="0.2">
      <c r="A1210" s="4" t="s">
        <v>9558</v>
      </c>
      <c r="B1210" s="4" t="s">
        <v>25067</v>
      </c>
      <c r="C1210" s="4" t="s">
        <v>9559</v>
      </c>
      <c r="D1210" s="4" t="s">
        <v>23132</v>
      </c>
      <c r="E1210" s="4">
        <v>-0.63248064000000004</v>
      </c>
      <c r="F1210" s="4">
        <v>0.49084859800000002</v>
      </c>
      <c r="G1210" s="4">
        <v>0.32649869999999998</v>
      </c>
      <c r="H1210" s="4">
        <v>0.81608385699999997</v>
      </c>
    </row>
    <row r="1211" spans="1:8" x14ac:dyDescent="0.2">
      <c r="A1211" s="4" t="s">
        <v>4282</v>
      </c>
      <c r="B1211" s="4" t="s">
        <v>23989</v>
      </c>
      <c r="C1211" s="4" t="s">
        <v>4283</v>
      </c>
      <c r="D1211" s="4" t="s">
        <v>23132</v>
      </c>
      <c r="E1211" s="4">
        <v>-0.61894641800000005</v>
      </c>
      <c r="F1211" s="4">
        <v>0.52902544600000001</v>
      </c>
      <c r="G1211" s="4">
        <v>0.326503506</v>
      </c>
      <c r="H1211" s="4">
        <v>0.81608385699999997</v>
      </c>
    </row>
    <row r="1212" spans="1:8" x14ac:dyDescent="0.2">
      <c r="A1212" s="4" t="s">
        <v>3699</v>
      </c>
      <c r="B1212" s="4" t="s">
        <v>23872</v>
      </c>
      <c r="C1212" s="4" t="s">
        <v>3700</v>
      </c>
      <c r="D1212" s="4" t="s">
        <v>23132</v>
      </c>
      <c r="E1212" s="4">
        <v>-4.4620409460000001</v>
      </c>
      <c r="F1212" s="4">
        <v>3.8145238400000001</v>
      </c>
      <c r="G1212" s="4">
        <v>0.32658126900000001</v>
      </c>
      <c r="H1212" s="4">
        <v>0.81608385699999997</v>
      </c>
    </row>
    <row r="1213" spans="1:8" x14ac:dyDescent="0.2">
      <c r="A1213" s="4" t="s">
        <v>9736</v>
      </c>
      <c r="B1213" s="4" t="s">
        <v>25103</v>
      </c>
      <c r="C1213" s="4" t="s">
        <v>9737</v>
      </c>
      <c r="D1213" s="4" t="s">
        <v>23132</v>
      </c>
      <c r="E1213" s="4">
        <v>0.74520285200000003</v>
      </c>
      <c r="F1213" s="4">
        <v>0.63713193499999998</v>
      </c>
      <c r="G1213" s="4">
        <v>0.32662617199999999</v>
      </c>
      <c r="H1213" s="4">
        <v>0.81608385699999997</v>
      </c>
    </row>
    <row r="1214" spans="1:8" x14ac:dyDescent="0.2">
      <c r="A1214" s="4" t="s">
        <v>15275</v>
      </c>
      <c r="B1214" s="4" t="s">
        <v>26308</v>
      </c>
      <c r="C1214" s="4" t="s">
        <v>15276</v>
      </c>
      <c r="D1214" s="4" t="s">
        <v>23132</v>
      </c>
      <c r="E1214" s="4">
        <v>-0.32618990599999997</v>
      </c>
      <c r="F1214" s="4">
        <v>0.253451237</v>
      </c>
      <c r="G1214" s="4">
        <v>0.32694245</v>
      </c>
      <c r="H1214" s="4">
        <v>0.81608385699999997</v>
      </c>
    </row>
    <row r="1215" spans="1:8" x14ac:dyDescent="0.2">
      <c r="A1215" s="4" t="s">
        <v>4</v>
      </c>
      <c r="B1215" s="4" t="s">
        <v>4</v>
      </c>
      <c r="C1215" s="4" t="s">
        <v>4</v>
      </c>
      <c r="D1215" s="4" t="s">
        <v>23132</v>
      </c>
      <c r="E1215" s="4">
        <v>-1.588392818</v>
      </c>
      <c r="F1215" s="4">
        <v>1.35924245</v>
      </c>
      <c r="G1215" s="4">
        <v>0.32698495599999999</v>
      </c>
      <c r="H1215" s="4">
        <v>0.81608385699999997</v>
      </c>
    </row>
    <row r="1216" spans="1:8" x14ac:dyDescent="0.2">
      <c r="A1216" s="4" t="s">
        <v>5662</v>
      </c>
      <c r="B1216" s="4" t="s">
        <v>24276</v>
      </c>
      <c r="C1216" s="4" t="s">
        <v>5663</v>
      </c>
      <c r="D1216" s="4" t="s">
        <v>23132</v>
      </c>
      <c r="E1216" s="4">
        <v>-3.339167057</v>
      </c>
      <c r="F1216" s="4">
        <v>1.885390989</v>
      </c>
      <c r="G1216" s="4">
        <v>0.327225981</v>
      </c>
      <c r="H1216" s="4">
        <v>0.81608385699999997</v>
      </c>
    </row>
    <row r="1217" spans="1:8" x14ac:dyDescent="0.2">
      <c r="A1217" s="4" t="s">
        <v>10787</v>
      </c>
      <c r="B1217" s="4" t="s">
        <v>10789</v>
      </c>
      <c r="C1217" s="4" t="s">
        <v>10788</v>
      </c>
      <c r="D1217" s="4" t="s">
        <v>23132</v>
      </c>
      <c r="E1217" s="4">
        <v>-1.1773722099999999</v>
      </c>
      <c r="F1217" s="4">
        <v>0.91556646600000002</v>
      </c>
      <c r="G1217" s="4">
        <v>0.32724105799999997</v>
      </c>
      <c r="H1217" s="4">
        <v>0.81608385699999997</v>
      </c>
    </row>
    <row r="1218" spans="1:8" x14ac:dyDescent="0.2">
      <c r="A1218" s="4" t="s">
        <v>8404</v>
      </c>
      <c r="B1218" s="4" t="s">
        <v>8406</v>
      </c>
      <c r="C1218" s="4" t="s">
        <v>8405</v>
      </c>
      <c r="D1218" s="4" t="s">
        <v>23132</v>
      </c>
      <c r="E1218" s="4">
        <v>-1.673696844</v>
      </c>
      <c r="F1218" s="4">
        <v>0.94618325999999997</v>
      </c>
      <c r="G1218" s="4">
        <v>0.32756196500000001</v>
      </c>
      <c r="H1218" s="4">
        <v>0.81608385699999997</v>
      </c>
    </row>
    <row r="1219" spans="1:8" x14ac:dyDescent="0.2">
      <c r="A1219" s="4" t="s">
        <v>13216</v>
      </c>
      <c r="B1219" s="4" t="s">
        <v>25846</v>
      </c>
      <c r="C1219" s="4" t="s">
        <v>13217</v>
      </c>
      <c r="D1219" s="4" t="s">
        <v>23132</v>
      </c>
      <c r="E1219" s="4">
        <v>-4.1712592170000002</v>
      </c>
      <c r="F1219" s="4">
        <v>3.575793306</v>
      </c>
      <c r="G1219" s="4">
        <v>0.32770081400000001</v>
      </c>
      <c r="H1219" s="4">
        <v>0.81608385699999997</v>
      </c>
    </row>
    <row r="1220" spans="1:8" x14ac:dyDescent="0.2">
      <c r="A1220" s="4" t="s">
        <v>5729</v>
      </c>
      <c r="B1220" s="4" t="s">
        <v>24294</v>
      </c>
      <c r="C1220" s="4" t="s">
        <v>5730</v>
      </c>
      <c r="D1220" s="4" t="s">
        <v>23132</v>
      </c>
      <c r="E1220" s="4">
        <v>-2.2239905530000001</v>
      </c>
      <c r="F1220" s="4">
        <v>1.7338645640000001</v>
      </c>
      <c r="G1220" s="4">
        <v>0.32817944500000001</v>
      </c>
      <c r="H1220" s="4">
        <v>0.81608385699999997</v>
      </c>
    </row>
    <row r="1221" spans="1:8" x14ac:dyDescent="0.2">
      <c r="A1221" s="4" t="s">
        <v>6392</v>
      </c>
      <c r="B1221" s="4" t="s">
        <v>3401</v>
      </c>
      <c r="C1221" s="4" t="s">
        <v>6393</v>
      </c>
      <c r="D1221" s="4" t="s">
        <v>23132</v>
      </c>
      <c r="E1221" s="4">
        <v>0.86646511900000001</v>
      </c>
      <c r="F1221" s="4">
        <v>0.74380450799999998</v>
      </c>
      <c r="G1221" s="4">
        <v>0.32826393399999998</v>
      </c>
      <c r="H1221" s="4">
        <v>0.81608385699999997</v>
      </c>
    </row>
    <row r="1222" spans="1:8" x14ac:dyDescent="0.2">
      <c r="A1222" s="4" t="s">
        <v>10778</v>
      </c>
      <c r="B1222" s="4" t="s">
        <v>25332</v>
      </c>
      <c r="C1222" s="4" t="s">
        <v>10779</v>
      </c>
      <c r="D1222" s="4" t="s">
        <v>23132</v>
      </c>
      <c r="E1222" s="4">
        <v>-0.9381893</v>
      </c>
      <c r="F1222" s="4">
        <v>0.53177835600000001</v>
      </c>
      <c r="G1222" s="4">
        <v>0.32827944100000001</v>
      </c>
      <c r="H1222" s="4">
        <v>0.81608385699999997</v>
      </c>
    </row>
    <row r="1223" spans="1:8" x14ac:dyDescent="0.2">
      <c r="A1223" s="4" t="s">
        <v>11993</v>
      </c>
      <c r="B1223" s="4" t="s">
        <v>25552</v>
      </c>
      <c r="C1223" s="4" t="s">
        <v>11994</v>
      </c>
      <c r="D1223" s="4" t="s">
        <v>23132</v>
      </c>
      <c r="E1223" s="4">
        <v>-0.49373595199999998</v>
      </c>
      <c r="F1223" s="4">
        <v>0.42402319100000002</v>
      </c>
      <c r="G1223" s="4">
        <v>0.32843887799999999</v>
      </c>
      <c r="H1223" s="4">
        <v>0.81608385699999997</v>
      </c>
    </row>
    <row r="1224" spans="1:8" x14ac:dyDescent="0.2">
      <c r="A1224" s="4" t="s">
        <v>488</v>
      </c>
      <c r="B1224" s="4" t="s">
        <v>23189</v>
      </c>
      <c r="C1224" s="4" t="s">
        <v>489</v>
      </c>
      <c r="D1224" s="4" t="s">
        <v>23132</v>
      </c>
      <c r="E1224" s="4">
        <v>-4.0389406409999999</v>
      </c>
      <c r="F1224" s="4">
        <v>3.4695113540000002</v>
      </c>
      <c r="G1224" s="4">
        <v>0.32853796699999999</v>
      </c>
      <c r="H1224" s="4">
        <v>0.81608385699999997</v>
      </c>
    </row>
    <row r="1225" spans="1:8" x14ac:dyDescent="0.2">
      <c r="A1225" s="4" t="s">
        <v>14727</v>
      </c>
      <c r="B1225" s="4" t="s">
        <v>26180</v>
      </c>
      <c r="C1225" s="4" t="s">
        <v>14728</v>
      </c>
      <c r="D1225" s="4" t="s">
        <v>23132</v>
      </c>
      <c r="E1225" s="4">
        <v>-4.0321770929999996</v>
      </c>
      <c r="F1225" s="4">
        <v>3.464991435</v>
      </c>
      <c r="G1225" s="4">
        <v>0.328689181</v>
      </c>
      <c r="H1225" s="4">
        <v>0.81608385699999997</v>
      </c>
    </row>
    <row r="1226" spans="1:8" x14ac:dyDescent="0.2">
      <c r="A1226" s="4" t="s">
        <v>12464</v>
      </c>
      <c r="B1226" s="4" t="s">
        <v>12466</v>
      </c>
      <c r="C1226" s="4" t="s">
        <v>12465</v>
      </c>
      <c r="D1226" s="4" t="s">
        <v>23132</v>
      </c>
      <c r="E1226" s="4">
        <v>-0.53675036600000003</v>
      </c>
      <c r="F1226" s="4">
        <v>0.419173613</v>
      </c>
      <c r="G1226" s="4">
        <v>0.32880714599999999</v>
      </c>
      <c r="H1226" s="4">
        <v>0.81608385699999997</v>
      </c>
    </row>
    <row r="1227" spans="1:8" x14ac:dyDescent="0.2">
      <c r="A1227" s="4" t="s">
        <v>12849</v>
      </c>
      <c r="B1227" s="4" t="s">
        <v>25766</v>
      </c>
      <c r="C1227" s="4" t="s">
        <v>12850</v>
      </c>
      <c r="D1227" s="4" t="s">
        <v>23132</v>
      </c>
      <c r="E1227" s="4">
        <v>-3.2749358310000001</v>
      </c>
      <c r="F1227" s="4">
        <v>2.8178778790000001</v>
      </c>
      <c r="G1227" s="4">
        <v>0.32920990100000003</v>
      </c>
      <c r="H1227" s="4">
        <v>0.81608385699999997</v>
      </c>
    </row>
    <row r="1228" spans="1:8" x14ac:dyDescent="0.2">
      <c r="A1228" s="4" t="s">
        <v>1070</v>
      </c>
      <c r="B1228" s="4" t="s">
        <v>1072</v>
      </c>
      <c r="C1228" s="4" t="s">
        <v>1071</v>
      </c>
      <c r="D1228" s="4" t="s">
        <v>23132</v>
      </c>
      <c r="E1228" s="4">
        <v>1.4253888079999999</v>
      </c>
      <c r="F1228" s="4">
        <v>1.226470698</v>
      </c>
      <c r="G1228" s="4">
        <v>0.32921407200000002</v>
      </c>
      <c r="H1228" s="4">
        <v>0.81608385699999997</v>
      </c>
    </row>
    <row r="1229" spans="1:8" x14ac:dyDescent="0.2">
      <c r="A1229" s="4" t="s">
        <v>1880</v>
      </c>
      <c r="B1229" s="4" t="s">
        <v>23508</v>
      </c>
      <c r="C1229" s="4" t="s">
        <v>1881</v>
      </c>
      <c r="D1229" s="4" t="s">
        <v>23132</v>
      </c>
      <c r="E1229" s="4">
        <v>-3.3171853429999998</v>
      </c>
      <c r="F1229" s="4">
        <v>1.8900123339999999</v>
      </c>
      <c r="G1229" s="4">
        <v>0.32969919199999997</v>
      </c>
      <c r="H1229" s="4">
        <v>0.81608385699999997</v>
      </c>
    </row>
    <row r="1230" spans="1:8" x14ac:dyDescent="0.2">
      <c r="A1230" s="4" t="s">
        <v>7701</v>
      </c>
      <c r="B1230" s="4" t="s">
        <v>24689</v>
      </c>
      <c r="C1230" s="4" t="s">
        <v>7702</v>
      </c>
      <c r="D1230" s="4" t="s">
        <v>23132</v>
      </c>
      <c r="E1230" s="4">
        <v>-0.82936889000000003</v>
      </c>
      <c r="F1230" s="4">
        <v>0.47260063299999999</v>
      </c>
      <c r="G1230" s="4">
        <v>0.32973176399999998</v>
      </c>
      <c r="H1230" s="4">
        <v>0.81608385699999997</v>
      </c>
    </row>
    <row r="1231" spans="1:8" x14ac:dyDescent="0.2">
      <c r="A1231" s="4" t="s">
        <v>9508</v>
      </c>
      <c r="B1231" s="4" t="s">
        <v>25058</v>
      </c>
      <c r="C1231" s="4" t="s">
        <v>9509</v>
      </c>
      <c r="D1231" s="4" t="s">
        <v>23132</v>
      </c>
      <c r="E1231" s="4">
        <v>0.56460401699999996</v>
      </c>
      <c r="F1231" s="4">
        <v>0.32180305599999998</v>
      </c>
      <c r="G1231" s="4">
        <v>0.32979459799999999</v>
      </c>
      <c r="H1231" s="4">
        <v>0.81608385699999997</v>
      </c>
    </row>
    <row r="1232" spans="1:8" x14ac:dyDescent="0.2">
      <c r="A1232" s="4" t="s">
        <v>14190</v>
      </c>
      <c r="B1232" s="4" t="s">
        <v>26058</v>
      </c>
      <c r="C1232" s="4" t="s">
        <v>14191</v>
      </c>
      <c r="D1232" s="4" t="s">
        <v>23132</v>
      </c>
      <c r="E1232" s="4">
        <v>-5.005781625</v>
      </c>
      <c r="F1232" s="4">
        <v>3.9204164650000002</v>
      </c>
      <c r="G1232" s="4">
        <v>0.32985964099999998</v>
      </c>
      <c r="H1232" s="4">
        <v>0.81608385699999997</v>
      </c>
    </row>
    <row r="1233" spans="1:8" x14ac:dyDescent="0.2">
      <c r="A1233" s="4" t="s">
        <v>11060</v>
      </c>
      <c r="B1233" s="4" t="s">
        <v>25379</v>
      </c>
      <c r="C1233" s="4" t="s">
        <v>11061</v>
      </c>
      <c r="D1233" s="4" t="s">
        <v>23132</v>
      </c>
      <c r="E1233" s="4">
        <v>1.327706821</v>
      </c>
      <c r="F1233" s="4">
        <v>1.1444697880000001</v>
      </c>
      <c r="G1233" s="4">
        <v>0.32994221800000001</v>
      </c>
      <c r="H1233" s="4">
        <v>0.81608385699999997</v>
      </c>
    </row>
    <row r="1234" spans="1:8" x14ac:dyDescent="0.2">
      <c r="A1234" s="4" t="s">
        <v>1196</v>
      </c>
      <c r="B1234" s="4" t="s">
        <v>23359</v>
      </c>
      <c r="C1234" s="4" t="s">
        <v>1197</v>
      </c>
      <c r="D1234" s="4" t="s">
        <v>23132</v>
      </c>
      <c r="E1234" s="4">
        <v>-1.770263071</v>
      </c>
      <c r="F1234" s="4">
        <v>1.5268896300000001</v>
      </c>
      <c r="G1234" s="4">
        <v>0.33019272500000002</v>
      </c>
      <c r="H1234" s="4">
        <v>0.81608385699999997</v>
      </c>
    </row>
    <row r="1235" spans="1:8" x14ac:dyDescent="0.2">
      <c r="A1235" s="4" t="s">
        <v>14610</v>
      </c>
      <c r="B1235" s="4" t="s">
        <v>26145</v>
      </c>
      <c r="C1235" s="4" t="s">
        <v>14611</v>
      </c>
      <c r="D1235" s="4" t="s">
        <v>23132</v>
      </c>
      <c r="E1235" s="4">
        <v>-0.94537494300000002</v>
      </c>
      <c r="F1235" s="4">
        <v>0.74110788000000005</v>
      </c>
      <c r="G1235" s="4">
        <v>0.33021422</v>
      </c>
      <c r="H1235" s="4">
        <v>0.81608385699999997</v>
      </c>
    </row>
    <row r="1236" spans="1:8" x14ac:dyDescent="0.2">
      <c r="A1236" s="4" t="s">
        <v>5683</v>
      </c>
      <c r="B1236" s="4" t="s">
        <v>24282</v>
      </c>
      <c r="C1236" s="4" t="s">
        <v>5684</v>
      </c>
      <c r="D1236" s="4" t="s">
        <v>23132</v>
      </c>
      <c r="E1236" s="4">
        <v>-3.1630865749999999</v>
      </c>
      <c r="F1236" s="4">
        <v>1.806180025</v>
      </c>
      <c r="G1236" s="4">
        <v>0.330301707</v>
      </c>
      <c r="H1236" s="4">
        <v>0.81608385699999997</v>
      </c>
    </row>
    <row r="1237" spans="1:8" x14ac:dyDescent="0.2">
      <c r="A1237" s="4" t="s">
        <v>6913</v>
      </c>
      <c r="B1237" s="4" t="s">
        <v>24528</v>
      </c>
      <c r="C1237" s="4" t="s">
        <v>6914</v>
      </c>
      <c r="D1237" s="4" t="s">
        <v>23132</v>
      </c>
      <c r="E1237" s="4">
        <v>2.8860321500000001</v>
      </c>
      <c r="F1237" s="4">
        <v>2.264915207</v>
      </c>
      <c r="G1237" s="4">
        <v>0.33061689399999999</v>
      </c>
      <c r="H1237" s="4">
        <v>0.81608385699999997</v>
      </c>
    </row>
    <row r="1238" spans="1:8" x14ac:dyDescent="0.2">
      <c r="A1238" s="4" t="s">
        <v>9160</v>
      </c>
      <c r="B1238" s="4" t="s">
        <v>24985</v>
      </c>
      <c r="C1238" s="4" t="s">
        <v>9161</v>
      </c>
      <c r="D1238" s="4" t="s">
        <v>23132</v>
      </c>
      <c r="E1238" s="4">
        <v>-2.5234877089999999</v>
      </c>
      <c r="F1238" s="4">
        <v>1.9808834799999999</v>
      </c>
      <c r="G1238" s="4">
        <v>0.33070788200000001</v>
      </c>
      <c r="H1238" s="4">
        <v>0.81608385699999997</v>
      </c>
    </row>
    <row r="1239" spans="1:8" x14ac:dyDescent="0.2">
      <c r="A1239" s="4" t="s">
        <v>3818</v>
      </c>
      <c r="B1239" s="4" t="s">
        <v>23902</v>
      </c>
      <c r="C1239" s="4" t="s">
        <v>3819</v>
      </c>
      <c r="D1239" s="4" t="s">
        <v>23132</v>
      </c>
      <c r="E1239" s="4">
        <v>-1.876495274</v>
      </c>
      <c r="F1239" s="4">
        <v>1.0735873140000001</v>
      </c>
      <c r="G1239" s="4">
        <v>0.33083215599999999</v>
      </c>
      <c r="H1239" s="4">
        <v>0.81608385699999997</v>
      </c>
    </row>
    <row r="1240" spans="1:8" x14ac:dyDescent="0.2">
      <c r="A1240" s="4" t="s">
        <v>13041</v>
      </c>
      <c r="B1240" s="4" t="s">
        <v>13043</v>
      </c>
      <c r="C1240" s="4" t="s">
        <v>13042</v>
      </c>
      <c r="D1240" s="4" t="s">
        <v>23132</v>
      </c>
      <c r="E1240" s="4">
        <v>-0.303123525</v>
      </c>
      <c r="F1240" s="4">
        <v>0.23805089900000001</v>
      </c>
      <c r="G1240" s="4">
        <v>0.33087162199999998</v>
      </c>
      <c r="H1240" s="4">
        <v>0.81608385699999997</v>
      </c>
    </row>
    <row r="1241" spans="1:8" x14ac:dyDescent="0.2">
      <c r="A1241" s="4" t="s">
        <v>2847</v>
      </c>
      <c r="B1241" s="4" t="s">
        <v>2849</v>
      </c>
      <c r="C1241" s="4" t="s">
        <v>2848</v>
      </c>
      <c r="D1241" s="4" t="s">
        <v>23132</v>
      </c>
      <c r="E1241" s="4">
        <v>1.733884974</v>
      </c>
      <c r="F1241" s="4">
        <v>0.99268240200000002</v>
      </c>
      <c r="G1241" s="4">
        <v>0.33102183200000002</v>
      </c>
      <c r="H1241" s="4">
        <v>0.81608385699999997</v>
      </c>
    </row>
    <row r="1242" spans="1:8" x14ac:dyDescent="0.2">
      <c r="A1242" s="4" t="s">
        <v>2586</v>
      </c>
      <c r="B1242" s="4" t="s">
        <v>23648</v>
      </c>
      <c r="C1242" s="4" t="s">
        <v>2587</v>
      </c>
      <c r="D1242" s="4" t="s">
        <v>23132</v>
      </c>
      <c r="E1242" s="4">
        <v>-0.13143233400000001</v>
      </c>
      <c r="F1242" s="4">
        <v>0.103367795</v>
      </c>
      <c r="G1242" s="4">
        <v>0.33141024499999999</v>
      </c>
      <c r="H1242" s="4">
        <v>0.81608385699999997</v>
      </c>
    </row>
    <row r="1243" spans="1:8" x14ac:dyDescent="0.2">
      <c r="A1243" s="4" t="s">
        <v>13706</v>
      </c>
      <c r="B1243" s="4" t="s">
        <v>25957</v>
      </c>
      <c r="C1243" s="4" t="s">
        <v>13707</v>
      </c>
      <c r="D1243" s="4" t="s">
        <v>23132</v>
      </c>
      <c r="E1243" s="4">
        <v>-0.52020218699999998</v>
      </c>
      <c r="F1243" s="4">
        <v>0.40961942600000001</v>
      </c>
      <c r="G1243" s="4">
        <v>0.33185756399999999</v>
      </c>
      <c r="H1243" s="4">
        <v>0.81608385699999997</v>
      </c>
    </row>
    <row r="1244" spans="1:8" x14ac:dyDescent="0.2">
      <c r="A1244" s="4" t="s">
        <v>3193</v>
      </c>
      <c r="B1244" s="4" t="s">
        <v>23771</v>
      </c>
      <c r="C1244" s="4" t="s">
        <v>3194</v>
      </c>
      <c r="D1244" s="4" t="s">
        <v>23132</v>
      </c>
      <c r="E1244" s="4">
        <v>-1.071311146</v>
      </c>
      <c r="F1244" s="4">
        <v>0.84364323900000004</v>
      </c>
      <c r="G1244" s="4">
        <v>0.33188723199999998</v>
      </c>
      <c r="H1244" s="4">
        <v>0.81608385699999997</v>
      </c>
    </row>
    <row r="1245" spans="1:8" x14ac:dyDescent="0.2">
      <c r="A1245" s="4" t="s">
        <v>231</v>
      </c>
      <c r="B1245" s="4" t="s">
        <v>233</v>
      </c>
      <c r="C1245" s="4" t="s">
        <v>232</v>
      </c>
      <c r="D1245" s="4" t="s">
        <v>23132</v>
      </c>
      <c r="E1245" s="4">
        <v>-1.650651147</v>
      </c>
      <c r="F1245" s="4">
        <v>0.94820792200000004</v>
      </c>
      <c r="G1245" s="4">
        <v>0.33194431499999999</v>
      </c>
      <c r="H1245" s="4">
        <v>0.81608385699999997</v>
      </c>
    </row>
    <row r="1246" spans="1:8" x14ac:dyDescent="0.2">
      <c r="A1246" s="4" t="s">
        <v>5483</v>
      </c>
      <c r="B1246" s="4" t="s">
        <v>5485</v>
      </c>
      <c r="C1246" s="4" t="s">
        <v>5484</v>
      </c>
      <c r="D1246" s="4" t="s">
        <v>23132</v>
      </c>
      <c r="E1246" s="4">
        <v>-1.082924019</v>
      </c>
      <c r="F1246" s="4">
        <v>0.93829704199999997</v>
      </c>
      <c r="G1246" s="4">
        <v>0.33203975899999999</v>
      </c>
      <c r="H1246" s="4">
        <v>0.81608385699999997</v>
      </c>
    </row>
    <row r="1247" spans="1:8" x14ac:dyDescent="0.2">
      <c r="A1247" s="4" t="s">
        <v>4486</v>
      </c>
      <c r="B1247" s="4" t="s">
        <v>24041</v>
      </c>
      <c r="C1247" s="4" t="s">
        <v>4487</v>
      </c>
      <c r="D1247" s="4" t="s">
        <v>23132</v>
      </c>
      <c r="E1247" s="4">
        <v>0.92942895400000003</v>
      </c>
      <c r="F1247" s="4">
        <v>0.53437647700000002</v>
      </c>
      <c r="G1247" s="4">
        <v>0.33218676699999999</v>
      </c>
      <c r="H1247" s="4">
        <v>0.81608385699999997</v>
      </c>
    </row>
    <row r="1248" spans="1:8" x14ac:dyDescent="0.2">
      <c r="A1248" s="4" t="s">
        <v>8487</v>
      </c>
      <c r="B1248" s="4" t="s">
        <v>24867</v>
      </c>
      <c r="C1248" s="4" t="s">
        <v>8488</v>
      </c>
      <c r="D1248" s="4" t="s">
        <v>23132</v>
      </c>
      <c r="E1248" s="4">
        <v>-1.0404346710000001</v>
      </c>
      <c r="F1248" s="4">
        <v>0.82019537899999995</v>
      </c>
      <c r="G1248" s="4">
        <v>0.33227847900000002</v>
      </c>
      <c r="H1248" s="4">
        <v>0.81608385699999997</v>
      </c>
    </row>
    <row r="1249" spans="1:8" x14ac:dyDescent="0.2">
      <c r="A1249" s="4" t="s">
        <v>11030</v>
      </c>
      <c r="B1249" s="4" t="s">
        <v>11032</v>
      </c>
      <c r="C1249" s="4" t="s">
        <v>11031</v>
      </c>
      <c r="D1249" s="4" t="s">
        <v>23132</v>
      </c>
      <c r="E1249" s="4">
        <v>-3.4896298309999998</v>
      </c>
      <c r="F1249" s="4">
        <v>2.7513950070000002</v>
      </c>
      <c r="G1249" s="4">
        <v>0.33233904199999997</v>
      </c>
      <c r="H1249" s="4">
        <v>0.81608385699999997</v>
      </c>
    </row>
    <row r="1250" spans="1:8" x14ac:dyDescent="0.2">
      <c r="A1250" s="4" t="s">
        <v>9319</v>
      </c>
      <c r="B1250" s="4" t="s">
        <v>9321</v>
      </c>
      <c r="C1250" s="4" t="s">
        <v>9320</v>
      </c>
      <c r="D1250" s="4" t="s">
        <v>23132</v>
      </c>
      <c r="E1250" s="4">
        <v>-0.64240857500000004</v>
      </c>
      <c r="F1250" s="4">
        <v>0.55730075999999995</v>
      </c>
      <c r="G1250" s="4">
        <v>0.33254194300000001</v>
      </c>
      <c r="H1250" s="4">
        <v>0.81608385699999997</v>
      </c>
    </row>
    <row r="1251" spans="1:8" x14ac:dyDescent="0.2">
      <c r="A1251" s="4" t="s">
        <v>5997</v>
      </c>
      <c r="B1251" s="4" t="s">
        <v>24349</v>
      </c>
      <c r="C1251" s="4" t="s">
        <v>5998</v>
      </c>
      <c r="D1251" s="4" t="s">
        <v>23132</v>
      </c>
      <c r="E1251" s="4">
        <v>1.1162665629999999</v>
      </c>
      <c r="F1251" s="4">
        <v>0.96891697399999999</v>
      </c>
      <c r="G1251" s="4">
        <v>0.33276719100000002</v>
      </c>
      <c r="H1251" s="4">
        <v>0.81608385699999997</v>
      </c>
    </row>
    <row r="1252" spans="1:8" x14ac:dyDescent="0.2">
      <c r="A1252" s="4" t="s">
        <v>4028</v>
      </c>
      <c r="B1252" s="4" t="s">
        <v>23941</v>
      </c>
      <c r="C1252" s="4" t="s">
        <v>4029</v>
      </c>
      <c r="D1252" s="4" t="s">
        <v>23132</v>
      </c>
      <c r="E1252" s="4">
        <v>-1.1560311999999999</v>
      </c>
      <c r="F1252" s="4">
        <v>0.66695209499999997</v>
      </c>
      <c r="G1252" s="4">
        <v>0.33313387799999999</v>
      </c>
      <c r="H1252" s="4">
        <v>0.81608385699999997</v>
      </c>
    </row>
    <row r="1253" spans="1:8" x14ac:dyDescent="0.2">
      <c r="A1253" s="4" t="s">
        <v>1259</v>
      </c>
      <c r="B1253" s="4" t="s">
        <v>23376</v>
      </c>
      <c r="C1253" s="4" t="s">
        <v>1260</v>
      </c>
      <c r="D1253" s="4" t="s">
        <v>23132</v>
      </c>
      <c r="E1253" s="4">
        <v>-0.91886534399999997</v>
      </c>
      <c r="F1253" s="4">
        <v>0.53052102300000004</v>
      </c>
      <c r="G1253" s="4">
        <v>0.33334054000000002</v>
      </c>
      <c r="H1253" s="4">
        <v>0.81608385699999997</v>
      </c>
    </row>
    <row r="1254" spans="1:8" x14ac:dyDescent="0.2">
      <c r="A1254" s="4" t="s">
        <v>14753</v>
      </c>
      <c r="B1254" s="4" t="s">
        <v>26184</v>
      </c>
      <c r="C1254" s="4" t="s">
        <v>14754</v>
      </c>
      <c r="D1254" s="4" t="s">
        <v>23132</v>
      </c>
      <c r="E1254" s="4">
        <v>-2.3980324720000001</v>
      </c>
      <c r="F1254" s="4">
        <v>1.8987910240000001</v>
      </c>
      <c r="G1254" s="4">
        <v>0.33391518799999997</v>
      </c>
      <c r="H1254" s="4">
        <v>0.81608385699999997</v>
      </c>
    </row>
    <row r="1255" spans="1:8" x14ac:dyDescent="0.2">
      <c r="A1255" s="4" t="s">
        <v>1052</v>
      </c>
      <c r="B1255" s="4" t="s">
        <v>23335</v>
      </c>
      <c r="C1255" s="4" t="s">
        <v>1053</v>
      </c>
      <c r="D1255" s="4" t="s">
        <v>23132</v>
      </c>
      <c r="E1255" s="4">
        <v>-1.294077597</v>
      </c>
      <c r="F1255" s="4">
        <v>1.0247729729999999</v>
      </c>
      <c r="G1255" s="4">
        <v>0.333953785</v>
      </c>
      <c r="H1255" s="4">
        <v>0.81608385699999997</v>
      </c>
    </row>
    <row r="1256" spans="1:8" x14ac:dyDescent="0.2">
      <c r="A1256" s="4" t="s">
        <v>9163</v>
      </c>
      <c r="B1256" s="4" t="s">
        <v>24986</v>
      </c>
      <c r="C1256" s="4" t="s">
        <v>9164</v>
      </c>
      <c r="D1256" s="4" t="s">
        <v>23132</v>
      </c>
      <c r="E1256" s="4">
        <v>-0.428398324</v>
      </c>
      <c r="F1256" s="4">
        <v>0.33977432800000001</v>
      </c>
      <c r="G1256" s="4">
        <v>0.33453028699999998</v>
      </c>
      <c r="H1256" s="4">
        <v>0.81608385699999997</v>
      </c>
    </row>
    <row r="1257" spans="1:8" x14ac:dyDescent="0.2">
      <c r="A1257" s="4" t="s">
        <v>15285</v>
      </c>
      <c r="B1257" s="4" t="s">
        <v>26310</v>
      </c>
      <c r="C1257" s="4" t="s">
        <v>15286</v>
      </c>
      <c r="D1257" s="4" t="s">
        <v>23132</v>
      </c>
      <c r="E1257" s="4">
        <v>-0.51429278499999997</v>
      </c>
      <c r="F1257" s="4">
        <v>0.407923125</v>
      </c>
      <c r="G1257" s="4">
        <v>0.334551712</v>
      </c>
      <c r="H1257" s="4">
        <v>0.81608385699999997</v>
      </c>
    </row>
    <row r="1258" spans="1:8" x14ac:dyDescent="0.2">
      <c r="A1258" s="4" t="s">
        <v>10042</v>
      </c>
      <c r="B1258" s="4" t="s">
        <v>25176</v>
      </c>
      <c r="C1258" s="4" t="s">
        <v>10043</v>
      </c>
      <c r="D1258" s="4" t="s">
        <v>23132</v>
      </c>
      <c r="E1258" s="4">
        <v>0.57683615600000004</v>
      </c>
      <c r="F1258" s="4">
        <v>0.50331253300000001</v>
      </c>
      <c r="G1258" s="4">
        <v>0.33489284200000002</v>
      </c>
      <c r="H1258" s="4">
        <v>0.81608385699999997</v>
      </c>
    </row>
    <row r="1259" spans="1:8" x14ac:dyDescent="0.2">
      <c r="A1259" s="4" t="s">
        <v>4495</v>
      </c>
      <c r="B1259" s="4" t="s">
        <v>24044</v>
      </c>
      <c r="C1259" s="4" t="s">
        <v>4496</v>
      </c>
      <c r="D1259" s="4" t="s">
        <v>23132</v>
      </c>
      <c r="E1259" s="4">
        <v>-0.65411021999999996</v>
      </c>
      <c r="F1259" s="4">
        <v>0.57129981600000002</v>
      </c>
      <c r="G1259" s="4">
        <v>0.335294384</v>
      </c>
      <c r="H1259" s="4">
        <v>0.81608385699999997</v>
      </c>
    </row>
    <row r="1260" spans="1:8" x14ac:dyDescent="0.2">
      <c r="A1260" s="4" t="s">
        <v>4261</v>
      </c>
      <c r="B1260" s="4" t="s">
        <v>23982</v>
      </c>
      <c r="C1260" s="4" t="s">
        <v>4262</v>
      </c>
      <c r="D1260" s="4" t="s">
        <v>23132</v>
      </c>
      <c r="E1260" s="4">
        <v>-0.42786819300000001</v>
      </c>
      <c r="F1260" s="4">
        <v>0.37388705500000002</v>
      </c>
      <c r="G1260" s="4">
        <v>0.33549831899999999</v>
      </c>
      <c r="H1260" s="4">
        <v>0.81608385699999997</v>
      </c>
    </row>
    <row r="1261" spans="1:8" x14ac:dyDescent="0.2">
      <c r="A1261" s="4" t="s">
        <v>15190</v>
      </c>
      <c r="B1261" s="4" t="s">
        <v>26293</v>
      </c>
      <c r="C1261" s="4" t="s">
        <v>15191</v>
      </c>
      <c r="D1261" s="4" t="s">
        <v>23132</v>
      </c>
      <c r="E1261" s="4">
        <v>0.33149106900000003</v>
      </c>
      <c r="F1261" s="4">
        <v>0.193014558</v>
      </c>
      <c r="G1261" s="4">
        <v>0.33567338800000002</v>
      </c>
      <c r="H1261" s="4">
        <v>0.81608385699999997</v>
      </c>
    </row>
    <row r="1262" spans="1:8" x14ac:dyDescent="0.2">
      <c r="A1262" s="4" t="s">
        <v>11843</v>
      </c>
      <c r="B1262" s="4" t="s">
        <v>25523</v>
      </c>
      <c r="C1262" s="4" t="s">
        <v>11844</v>
      </c>
      <c r="D1262" s="4" t="s">
        <v>23132</v>
      </c>
      <c r="E1262" s="4">
        <v>-0.56004969599999999</v>
      </c>
      <c r="F1262" s="4">
        <v>0.49000139599999998</v>
      </c>
      <c r="G1262" s="4">
        <v>0.33600556399999998</v>
      </c>
      <c r="H1262" s="4">
        <v>0.81608385699999997</v>
      </c>
    </row>
    <row r="1263" spans="1:8" x14ac:dyDescent="0.2">
      <c r="A1263" s="4" t="s">
        <v>8674</v>
      </c>
      <c r="B1263" s="4" t="s">
        <v>24906</v>
      </c>
      <c r="C1263" s="4" t="s">
        <v>8675</v>
      </c>
      <c r="D1263" s="4" t="s">
        <v>23132</v>
      </c>
      <c r="E1263" s="4">
        <v>-4.2642378089999999</v>
      </c>
      <c r="F1263" s="4">
        <v>3.7328082189999998</v>
      </c>
      <c r="G1263" s="4">
        <v>0.33621542799999998</v>
      </c>
      <c r="H1263" s="4">
        <v>0.81608385699999997</v>
      </c>
    </row>
    <row r="1264" spans="1:8" x14ac:dyDescent="0.2">
      <c r="A1264" s="4" t="s">
        <v>3626</v>
      </c>
      <c r="B1264" s="4" t="s">
        <v>23849</v>
      </c>
      <c r="C1264" s="4" t="s">
        <v>3627</v>
      </c>
      <c r="D1264" s="4" t="s">
        <v>23132</v>
      </c>
      <c r="E1264" s="4">
        <v>-0.12670293099999999</v>
      </c>
      <c r="F1264" s="4">
        <v>0.100965954</v>
      </c>
      <c r="G1264" s="4">
        <v>0.33627790899999999</v>
      </c>
      <c r="H1264" s="4">
        <v>0.81608385699999997</v>
      </c>
    </row>
    <row r="1265" spans="1:8" x14ac:dyDescent="0.2">
      <c r="A1265" s="4" t="s">
        <v>12048</v>
      </c>
      <c r="B1265" s="4" t="s">
        <v>25557</v>
      </c>
      <c r="C1265" s="4" t="s">
        <v>12049</v>
      </c>
      <c r="D1265" s="4" t="s">
        <v>23132</v>
      </c>
      <c r="E1265" s="4">
        <v>-0.36075626300000002</v>
      </c>
      <c r="F1265" s="4">
        <v>0.31591425299999998</v>
      </c>
      <c r="G1265" s="4">
        <v>0.33636668800000002</v>
      </c>
      <c r="H1265" s="4">
        <v>0.81608385699999997</v>
      </c>
    </row>
    <row r="1266" spans="1:8" x14ac:dyDescent="0.2">
      <c r="A1266" s="4" t="s">
        <v>11579</v>
      </c>
      <c r="B1266" s="4" t="s">
        <v>25488</v>
      </c>
      <c r="C1266" s="4" t="s">
        <v>11580</v>
      </c>
      <c r="D1266" s="4" t="s">
        <v>23132</v>
      </c>
      <c r="E1266" s="4">
        <v>-1.095479103</v>
      </c>
      <c r="F1266" s="4">
        <v>0.959877164</v>
      </c>
      <c r="G1266" s="4">
        <v>0.33660731399999999</v>
      </c>
      <c r="H1266" s="4">
        <v>0.81608385699999997</v>
      </c>
    </row>
    <row r="1267" spans="1:8" x14ac:dyDescent="0.2">
      <c r="A1267" s="4" t="s">
        <v>461</v>
      </c>
      <c r="B1267" s="4" t="s">
        <v>23186</v>
      </c>
      <c r="C1267" s="4" t="s">
        <v>462</v>
      </c>
      <c r="D1267" s="4" t="s">
        <v>23132</v>
      </c>
      <c r="E1267" s="4">
        <v>-0.911413743</v>
      </c>
      <c r="F1267" s="4">
        <v>0.72718643999999999</v>
      </c>
      <c r="G1267" s="4">
        <v>0.33674134900000002</v>
      </c>
      <c r="H1267" s="4">
        <v>0.81608385699999997</v>
      </c>
    </row>
    <row r="1268" spans="1:8" x14ac:dyDescent="0.2">
      <c r="A1268" s="4" t="s">
        <v>11495</v>
      </c>
      <c r="B1268" s="4" t="s">
        <v>25468</v>
      </c>
      <c r="C1268" s="4" t="s">
        <v>11496</v>
      </c>
      <c r="D1268" s="4" t="s">
        <v>23132</v>
      </c>
      <c r="E1268" s="4">
        <v>-0.30803355300000002</v>
      </c>
      <c r="F1268" s="4">
        <v>0.27028610400000003</v>
      </c>
      <c r="G1268" s="4">
        <v>0.337184188</v>
      </c>
      <c r="H1268" s="4">
        <v>0.81608385699999997</v>
      </c>
    </row>
    <row r="1269" spans="1:8" x14ac:dyDescent="0.2">
      <c r="A1269" s="4" t="s">
        <v>11217</v>
      </c>
      <c r="B1269" s="4" t="s">
        <v>11219</v>
      </c>
      <c r="C1269" s="4" t="s">
        <v>11218</v>
      </c>
      <c r="D1269" s="4" t="s">
        <v>23132</v>
      </c>
      <c r="E1269" s="4">
        <v>1.2586350509999999</v>
      </c>
      <c r="F1269" s="4">
        <v>1.0056804800000001</v>
      </c>
      <c r="G1269" s="4">
        <v>0.337280358</v>
      </c>
      <c r="H1269" s="4">
        <v>0.81608385699999997</v>
      </c>
    </row>
    <row r="1270" spans="1:8" x14ac:dyDescent="0.2">
      <c r="A1270" s="4" t="s">
        <v>5176</v>
      </c>
      <c r="B1270" s="4" t="s">
        <v>5178</v>
      </c>
      <c r="C1270" s="4" t="s">
        <v>5177</v>
      </c>
      <c r="D1270" s="4" t="s">
        <v>23132</v>
      </c>
      <c r="E1270" s="4">
        <v>-0.57575522000000001</v>
      </c>
      <c r="F1270" s="4">
        <v>0.46015339700000002</v>
      </c>
      <c r="G1270" s="4">
        <v>0.33736983199999998</v>
      </c>
      <c r="H1270" s="4">
        <v>0.81608385699999997</v>
      </c>
    </row>
    <row r="1271" spans="1:8" x14ac:dyDescent="0.2">
      <c r="A1271" s="4" t="s">
        <v>3851</v>
      </c>
      <c r="B1271" s="4" t="s">
        <v>23908</v>
      </c>
      <c r="C1271" s="4" t="s">
        <v>3852</v>
      </c>
      <c r="D1271" s="4" t="s">
        <v>23132</v>
      </c>
      <c r="E1271" s="4">
        <v>-0.78441597699999999</v>
      </c>
      <c r="F1271" s="4">
        <v>0.62778432699999998</v>
      </c>
      <c r="G1271" s="4">
        <v>0.33788283600000002</v>
      </c>
      <c r="H1271" s="4">
        <v>0.81608385699999997</v>
      </c>
    </row>
    <row r="1272" spans="1:8" x14ac:dyDescent="0.2">
      <c r="A1272" s="4" t="s">
        <v>986</v>
      </c>
      <c r="B1272" s="4" t="s">
        <v>23317</v>
      </c>
      <c r="C1272" s="4" t="s">
        <v>987</v>
      </c>
      <c r="D1272" s="4" t="s">
        <v>23132</v>
      </c>
      <c r="E1272" s="4">
        <v>-0.60579505899999997</v>
      </c>
      <c r="F1272" s="4">
        <v>0.53287969099999999</v>
      </c>
      <c r="G1272" s="4">
        <v>0.33819696199999999</v>
      </c>
      <c r="H1272" s="4">
        <v>0.81608385699999997</v>
      </c>
    </row>
    <row r="1273" spans="1:8" x14ac:dyDescent="0.2">
      <c r="A1273" s="4" t="s">
        <v>2221</v>
      </c>
      <c r="B1273" s="4" t="s">
        <v>23570</v>
      </c>
      <c r="C1273" s="4" t="s">
        <v>2222</v>
      </c>
      <c r="D1273" s="4" t="s">
        <v>23132</v>
      </c>
      <c r="E1273" s="4">
        <v>0.98439115399999999</v>
      </c>
      <c r="F1273" s="4">
        <v>0.57851931499999998</v>
      </c>
      <c r="G1273" s="4">
        <v>0.33824927900000001</v>
      </c>
      <c r="H1273" s="4">
        <v>0.81608385699999997</v>
      </c>
    </row>
    <row r="1274" spans="1:8" x14ac:dyDescent="0.2">
      <c r="A1274" s="4" t="s">
        <v>10834</v>
      </c>
      <c r="B1274" s="4" t="s">
        <v>25346</v>
      </c>
      <c r="C1274" s="4" t="s">
        <v>10835</v>
      </c>
      <c r="D1274" s="4" t="s">
        <v>23132</v>
      </c>
      <c r="E1274" s="4">
        <v>0.83099475599999995</v>
      </c>
      <c r="F1274" s="4">
        <v>0.66597345600000002</v>
      </c>
      <c r="G1274" s="4">
        <v>0.338392044</v>
      </c>
      <c r="H1274" s="4">
        <v>0.81608385699999997</v>
      </c>
    </row>
    <row r="1275" spans="1:8" x14ac:dyDescent="0.2">
      <c r="A1275" s="4" t="s">
        <v>11949</v>
      </c>
      <c r="B1275" s="4" t="s">
        <v>25546</v>
      </c>
      <c r="C1275" s="4" t="s">
        <v>11950</v>
      </c>
      <c r="D1275" s="4" t="s">
        <v>23132</v>
      </c>
      <c r="E1275" s="4">
        <v>-6.547751817</v>
      </c>
      <c r="F1275" s="4">
        <v>3.8508825779999998</v>
      </c>
      <c r="G1275" s="4">
        <v>0.33845287899999998</v>
      </c>
      <c r="H1275" s="4">
        <v>0.81608385699999997</v>
      </c>
    </row>
    <row r="1276" spans="1:8" x14ac:dyDescent="0.2">
      <c r="A1276" s="4" t="s">
        <v>7591</v>
      </c>
      <c r="B1276" s="4" t="s">
        <v>24668</v>
      </c>
      <c r="C1276" s="4" t="s">
        <v>7592</v>
      </c>
      <c r="D1276" s="4" t="s">
        <v>23132</v>
      </c>
      <c r="E1276" s="4">
        <v>0.65025794699999995</v>
      </c>
      <c r="F1276" s="4">
        <v>0.57309456199999997</v>
      </c>
      <c r="G1276" s="4">
        <v>0.33898402399999999</v>
      </c>
      <c r="H1276" s="4">
        <v>0.81608385699999997</v>
      </c>
    </row>
    <row r="1277" spans="1:8" x14ac:dyDescent="0.2">
      <c r="A1277" s="4" t="s">
        <v>2303</v>
      </c>
      <c r="B1277" s="4" t="s">
        <v>23591</v>
      </c>
      <c r="C1277" s="4" t="s">
        <v>2304</v>
      </c>
      <c r="D1277" s="4" t="s">
        <v>23132</v>
      </c>
      <c r="E1277" s="4">
        <v>-0.69855323899999999</v>
      </c>
      <c r="F1277" s="4">
        <v>0.61599113699999997</v>
      </c>
      <c r="G1277" s="4">
        <v>0.339204385</v>
      </c>
      <c r="H1277" s="4">
        <v>0.81608385699999997</v>
      </c>
    </row>
    <row r="1278" spans="1:8" x14ac:dyDescent="0.2">
      <c r="A1278" s="4" t="s">
        <v>13644</v>
      </c>
      <c r="B1278" s="4" t="s">
        <v>25945</v>
      </c>
      <c r="C1278" s="4" t="s">
        <v>13645</v>
      </c>
      <c r="D1278" s="4" t="s">
        <v>23132</v>
      </c>
      <c r="E1278" s="4">
        <v>0.54408620900000004</v>
      </c>
      <c r="F1278" s="4">
        <v>0.32088915499999998</v>
      </c>
      <c r="G1278" s="4">
        <v>0.33923440799999999</v>
      </c>
      <c r="H1278" s="4">
        <v>0.81608385699999997</v>
      </c>
    </row>
    <row r="1279" spans="1:8" x14ac:dyDescent="0.2">
      <c r="A1279" s="4" t="s">
        <v>2118</v>
      </c>
      <c r="B1279" s="4" t="s">
        <v>2120</v>
      </c>
      <c r="C1279" s="4" t="s">
        <v>2119</v>
      </c>
      <c r="D1279" s="4" t="s">
        <v>23132</v>
      </c>
      <c r="E1279" s="4">
        <v>0.59040031299999995</v>
      </c>
      <c r="F1279" s="4">
        <v>0.47515915199999997</v>
      </c>
      <c r="G1279" s="4">
        <v>0.339963933</v>
      </c>
      <c r="H1279" s="4">
        <v>0.81608385699999997</v>
      </c>
    </row>
    <row r="1280" spans="1:8" x14ac:dyDescent="0.2">
      <c r="A1280" s="4" t="s">
        <v>1480</v>
      </c>
      <c r="B1280" s="4" t="s">
        <v>23423</v>
      </c>
      <c r="C1280" s="4" t="s">
        <v>1481</v>
      </c>
      <c r="D1280" s="4" t="s">
        <v>23132</v>
      </c>
      <c r="E1280" s="4">
        <v>0.53680311999999997</v>
      </c>
      <c r="F1280" s="4">
        <v>0.47432936199999998</v>
      </c>
      <c r="G1280" s="4">
        <v>0.34004155400000002</v>
      </c>
      <c r="H1280" s="4">
        <v>0.81608385699999997</v>
      </c>
    </row>
    <row r="1281" spans="1:8" x14ac:dyDescent="0.2">
      <c r="A1281" s="4" t="s">
        <v>9402</v>
      </c>
      <c r="B1281" s="4" t="s">
        <v>25034</v>
      </c>
      <c r="C1281" s="4" t="s">
        <v>9403</v>
      </c>
      <c r="D1281" s="4" t="s">
        <v>23132</v>
      </c>
      <c r="E1281" s="4">
        <v>-0.42923323499999999</v>
      </c>
      <c r="F1281" s="4">
        <v>0.37932022900000001</v>
      </c>
      <c r="G1281" s="4">
        <v>0.34008641699999997</v>
      </c>
      <c r="H1281" s="4">
        <v>0.81608385699999997</v>
      </c>
    </row>
    <row r="1282" spans="1:8" x14ac:dyDescent="0.2">
      <c r="A1282" s="4" t="s">
        <v>7266</v>
      </c>
      <c r="B1282" s="4" t="s">
        <v>7268</v>
      </c>
      <c r="C1282" s="4" t="s">
        <v>7267</v>
      </c>
      <c r="D1282" s="4" t="s">
        <v>23132</v>
      </c>
      <c r="E1282" s="4">
        <v>-2.4805186199999998</v>
      </c>
      <c r="F1282" s="4">
        <v>2.1922462629999999</v>
      </c>
      <c r="G1282" s="4">
        <v>0.34011857899999998</v>
      </c>
      <c r="H1282" s="4">
        <v>0.81608385699999997</v>
      </c>
    </row>
    <row r="1283" spans="1:8" x14ac:dyDescent="0.2">
      <c r="A1283" s="4" t="s">
        <v>5538</v>
      </c>
      <c r="B1283" s="4" t="s">
        <v>24251</v>
      </c>
      <c r="C1283" s="4" t="s">
        <v>5539</v>
      </c>
      <c r="D1283" s="4" t="s">
        <v>23132</v>
      </c>
      <c r="E1283" s="4">
        <v>-1.574807563</v>
      </c>
      <c r="F1283" s="4">
        <v>1.2683821850000001</v>
      </c>
      <c r="G1283" s="4">
        <v>0.34024711099999999</v>
      </c>
      <c r="H1283" s="4">
        <v>0.81608385699999997</v>
      </c>
    </row>
    <row r="1284" spans="1:8" x14ac:dyDescent="0.2">
      <c r="A1284" s="4" t="s">
        <v>9629</v>
      </c>
      <c r="B1284" s="4" t="s">
        <v>25084</v>
      </c>
      <c r="C1284" s="4" t="s">
        <v>9630</v>
      </c>
      <c r="D1284" s="4" t="s">
        <v>23132</v>
      </c>
      <c r="E1284" s="4">
        <v>-2.3002925410000001</v>
      </c>
      <c r="F1284" s="4">
        <v>2.034204393</v>
      </c>
      <c r="G1284" s="4">
        <v>0.34036760500000002</v>
      </c>
      <c r="H1284" s="4">
        <v>0.81608385699999997</v>
      </c>
    </row>
    <row r="1285" spans="1:8" x14ac:dyDescent="0.2">
      <c r="A1285" s="4" t="s">
        <v>3224</v>
      </c>
      <c r="B1285" s="4" t="s">
        <v>23776</v>
      </c>
      <c r="C1285" s="4" t="s">
        <v>3225</v>
      </c>
      <c r="D1285" s="4" t="s">
        <v>23132</v>
      </c>
      <c r="E1285" s="4">
        <v>0.72467943700000004</v>
      </c>
      <c r="F1285" s="4">
        <v>0.42939062300000003</v>
      </c>
      <c r="G1285" s="4">
        <v>0.34053108900000001</v>
      </c>
      <c r="H1285" s="4">
        <v>0.81608385699999997</v>
      </c>
    </row>
    <row r="1286" spans="1:8" x14ac:dyDescent="0.2">
      <c r="A1286" s="4" t="s">
        <v>10810</v>
      </c>
      <c r="B1286" s="4" t="s">
        <v>25339</v>
      </c>
      <c r="C1286" s="4" t="s">
        <v>10811</v>
      </c>
      <c r="D1286" s="4" t="s">
        <v>23132</v>
      </c>
      <c r="E1286" s="4">
        <v>-0.89678718599999996</v>
      </c>
      <c r="F1286" s="4">
        <v>0.79340248000000002</v>
      </c>
      <c r="G1286" s="4">
        <v>0.34054888100000003</v>
      </c>
      <c r="H1286" s="4">
        <v>0.81608385699999997</v>
      </c>
    </row>
    <row r="1287" spans="1:8" x14ac:dyDescent="0.2">
      <c r="A1287" s="4" t="s">
        <v>5774</v>
      </c>
      <c r="B1287" s="4" t="s">
        <v>5776</v>
      </c>
      <c r="C1287" s="4" t="s">
        <v>24304</v>
      </c>
      <c r="D1287" s="4" t="s">
        <v>23132</v>
      </c>
      <c r="E1287" s="4">
        <v>-0.22363587600000001</v>
      </c>
      <c r="F1287" s="4">
        <v>0.180272872</v>
      </c>
      <c r="G1287" s="4">
        <v>0.340561367</v>
      </c>
      <c r="H1287" s="4">
        <v>0.81608385699999997</v>
      </c>
    </row>
    <row r="1288" spans="1:8" x14ac:dyDescent="0.2">
      <c r="A1288" s="4" t="s">
        <v>5491</v>
      </c>
      <c r="B1288" s="4" t="s">
        <v>24244</v>
      </c>
      <c r="C1288" s="4" t="s">
        <v>5492</v>
      </c>
      <c r="D1288" s="4" t="s">
        <v>23132</v>
      </c>
      <c r="E1288" s="4">
        <v>3.8612609529999999</v>
      </c>
      <c r="F1288" s="4">
        <v>2.2883173920000002</v>
      </c>
      <c r="G1288" s="4">
        <v>0.34058283700000003</v>
      </c>
      <c r="H1288" s="4">
        <v>0.81608385699999997</v>
      </c>
    </row>
    <row r="1289" spans="1:8" x14ac:dyDescent="0.2">
      <c r="A1289" s="4" t="s">
        <v>4298</v>
      </c>
      <c r="B1289" s="4" t="s">
        <v>23993</v>
      </c>
      <c r="C1289" s="4" t="s">
        <v>4299</v>
      </c>
      <c r="D1289" s="4" t="s">
        <v>23132</v>
      </c>
      <c r="E1289" s="4">
        <v>-1.01134879</v>
      </c>
      <c r="F1289" s="4">
        <v>0.81612813799999995</v>
      </c>
      <c r="G1289" s="4">
        <v>0.34096345099999997</v>
      </c>
      <c r="H1289" s="4">
        <v>0.81608385699999997</v>
      </c>
    </row>
    <row r="1290" spans="1:8" x14ac:dyDescent="0.2">
      <c r="A1290" s="4" t="s">
        <v>9991</v>
      </c>
      <c r="B1290" s="4" t="s">
        <v>25167</v>
      </c>
      <c r="C1290" s="4" t="s">
        <v>9992</v>
      </c>
      <c r="D1290" s="4" t="s">
        <v>23132</v>
      </c>
      <c r="E1290" s="4">
        <v>0.58645469800000005</v>
      </c>
      <c r="F1290" s="4">
        <v>0.51945003999999995</v>
      </c>
      <c r="G1290" s="4">
        <v>0.341024302</v>
      </c>
      <c r="H1290" s="4">
        <v>0.81608385699999997</v>
      </c>
    </row>
    <row r="1291" spans="1:8" x14ac:dyDescent="0.2">
      <c r="A1291" s="4" t="s">
        <v>8351</v>
      </c>
      <c r="B1291" s="4" t="s">
        <v>24842</v>
      </c>
      <c r="C1291" s="4" t="s">
        <v>8352</v>
      </c>
      <c r="D1291" s="4" t="s">
        <v>23132</v>
      </c>
      <c r="E1291" s="4">
        <v>-0.43221008500000002</v>
      </c>
      <c r="F1291" s="4">
        <v>0.34906580799999998</v>
      </c>
      <c r="G1291" s="4">
        <v>0.34126823899999997</v>
      </c>
      <c r="H1291" s="4">
        <v>0.81608385699999997</v>
      </c>
    </row>
    <row r="1292" spans="1:8" x14ac:dyDescent="0.2">
      <c r="A1292" s="4" t="s">
        <v>4304</v>
      </c>
      <c r="B1292" s="4" t="s">
        <v>23995</v>
      </c>
      <c r="C1292" s="4" t="s">
        <v>4305</v>
      </c>
      <c r="D1292" s="4" t="s">
        <v>23132</v>
      </c>
      <c r="E1292" s="4">
        <v>-4.3125230630000004</v>
      </c>
      <c r="F1292" s="4">
        <v>3.8244582760000001</v>
      </c>
      <c r="G1292" s="4">
        <v>0.341522451</v>
      </c>
      <c r="H1292" s="4">
        <v>0.81608385699999997</v>
      </c>
    </row>
    <row r="1293" spans="1:8" x14ac:dyDescent="0.2">
      <c r="A1293" s="4" t="s">
        <v>15255</v>
      </c>
      <c r="B1293" s="4" t="s">
        <v>26304</v>
      </c>
      <c r="C1293" s="4" t="s">
        <v>15256</v>
      </c>
      <c r="D1293" s="4" t="s">
        <v>23132</v>
      </c>
      <c r="E1293" s="4">
        <v>-3.9699425110000002</v>
      </c>
      <c r="F1293" s="4">
        <v>2.3626726819999999</v>
      </c>
      <c r="G1293" s="4">
        <v>0.34176201099999998</v>
      </c>
      <c r="H1293" s="4">
        <v>0.81608385699999997</v>
      </c>
    </row>
    <row r="1294" spans="1:8" x14ac:dyDescent="0.2">
      <c r="A1294" s="4" t="s">
        <v>558</v>
      </c>
      <c r="B1294" s="4" t="s">
        <v>23208</v>
      </c>
      <c r="C1294" s="4" t="s">
        <v>559</v>
      </c>
      <c r="D1294" s="4" t="s">
        <v>23132</v>
      </c>
      <c r="E1294" s="4">
        <v>-1.091859149</v>
      </c>
      <c r="F1294" s="4">
        <v>0.96954352899999996</v>
      </c>
      <c r="G1294" s="4">
        <v>0.34205180600000001</v>
      </c>
      <c r="H1294" s="4">
        <v>0.81608385699999997</v>
      </c>
    </row>
    <row r="1295" spans="1:8" x14ac:dyDescent="0.2">
      <c r="A1295" s="4" t="s">
        <v>12131</v>
      </c>
      <c r="B1295" s="4" t="s">
        <v>12133</v>
      </c>
      <c r="C1295" s="4" t="s">
        <v>12132</v>
      </c>
      <c r="D1295" s="4" t="s">
        <v>23132</v>
      </c>
      <c r="E1295" s="4">
        <v>-0.534229972</v>
      </c>
      <c r="F1295" s="4">
        <v>0.474395597</v>
      </c>
      <c r="G1295" s="4">
        <v>0.34206282900000001</v>
      </c>
      <c r="H1295" s="4">
        <v>0.81608385699999997</v>
      </c>
    </row>
    <row r="1296" spans="1:8" x14ac:dyDescent="0.2">
      <c r="A1296" s="4" t="s">
        <v>4790</v>
      </c>
      <c r="B1296" s="4" t="s">
        <v>24094</v>
      </c>
      <c r="C1296" s="4" t="s">
        <v>4791</v>
      </c>
      <c r="D1296" s="4" t="s">
        <v>23132</v>
      </c>
      <c r="E1296" s="4">
        <v>0.50033165899999998</v>
      </c>
      <c r="F1296" s="4">
        <v>0.298233941</v>
      </c>
      <c r="G1296" s="4">
        <v>0.34220007800000002</v>
      </c>
      <c r="H1296" s="4">
        <v>0.81608385699999997</v>
      </c>
    </row>
    <row r="1297" spans="1:8" x14ac:dyDescent="0.2">
      <c r="A1297" s="4" t="s">
        <v>14314</v>
      </c>
      <c r="B1297" s="4" t="s">
        <v>26082</v>
      </c>
      <c r="C1297" s="4" t="s">
        <v>14315</v>
      </c>
      <c r="D1297" s="4" t="s">
        <v>23132</v>
      </c>
      <c r="E1297" s="4">
        <v>-2.263141922</v>
      </c>
      <c r="F1297" s="4">
        <v>2.0105111349999998</v>
      </c>
      <c r="G1297" s="4">
        <v>0.342234502</v>
      </c>
      <c r="H1297" s="4">
        <v>0.81608385699999997</v>
      </c>
    </row>
    <row r="1298" spans="1:8" x14ac:dyDescent="0.2">
      <c r="A1298" s="4" t="s">
        <v>13593</v>
      </c>
      <c r="B1298" s="4" t="s">
        <v>25931</v>
      </c>
      <c r="C1298" s="4" t="s">
        <v>13594</v>
      </c>
      <c r="D1298" s="4" t="s">
        <v>23132</v>
      </c>
      <c r="E1298" s="4">
        <v>-1.146643291</v>
      </c>
      <c r="F1298" s="4">
        <v>0.92893261599999999</v>
      </c>
      <c r="G1298" s="4">
        <v>0.34242228600000002</v>
      </c>
      <c r="H1298" s="4">
        <v>0.81608385699999997</v>
      </c>
    </row>
    <row r="1299" spans="1:8" x14ac:dyDescent="0.2">
      <c r="A1299" s="4" t="s">
        <v>10285</v>
      </c>
      <c r="B1299" s="4" t="s">
        <v>10287</v>
      </c>
      <c r="C1299" s="4" t="s">
        <v>10286</v>
      </c>
      <c r="D1299" s="4" t="s">
        <v>23132</v>
      </c>
      <c r="E1299" s="4">
        <v>4.8974966310000001</v>
      </c>
      <c r="F1299" s="4">
        <v>2.9223143710000001</v>
      </c>
      <c r="G1299" s="4">
        <v>0.34249265499999998</v>
      </c>
      <c r="H1299" s="4">
        <v>0.81608385699999997</v>
      </c>
    </row>
    <row r="1300" spans="1:8" x14ac:dyDescent="0.2">
      <c r="A1300" s="4" t="s">
        <v>10940</v>
      </c>
      <c r="B1300" s="4" t="s">
        <v>10942</v>
      </c>
      <c r="C1300" s="4" t="s">
        <v>10941</v>
      </c>
      <c r="D1300" s="4" t="s">
        <v>23132</v>
      </c>
      <c r="E1300" s="4">
        <v>-0.34524881000000002</v>
      </c>
      <c r="F1300" s="4">
        <v>0.27984895500000001</v>
      </c>
      <c r="G1300" s="4">
        <v>0.34262479699999998</v>
      </c>
      <c r="H1300" s="4">
        <v>0.81608385699999997</v>
      </c>
    </row>
    <row r="1301" spans="1:8" x14ac:dyDescent="0.2">
      <c r="A1301" s="4" t="s">
        <v>5408</v>
      </c>
      <c r="B1301" s="4" t="s">
        <v>24232</v>
      </c>
      <c r="C1301" s="4" t="s">
        <v>5409</v>
      </c>
      <c r="D1301" s="4" t="s">
        <v>23132</v>
      </c>
      <c r="E1301" s="4">
        <v>-0.52743112400000003</v>
      </c>
      <c r="F1301" s="4">
        <v>0.42764114199999997</v>
      </c>
      <c r="G1301" s="4">
        <v>0.342729862</v>
      </c>
      <c r="H1301" s="4">
        <v>0.81608385699999997</v>
      </c>
    </row>
    <row r="1302" spans="1:8" x14ac:dyDescent="0.2">
      <c r="A1302" s="4" t="s">
        <v>1772</v>
      </c>
      <c r="B1302" s="4" t="s">
        <v>23487</v>
      </c>
      <c r="C1302" s="4" t="s">
        <v>1773</v>
      </c>
      <c r="D1302" s="4" t="s">
        <v>23132</v>
      </c>
      <c r="E1302" s="4">
        <v>-2.2680001010000002</v>
      </c>
      <c r="F1302" s="4">
        <v>1.839172952</v>
      </c>
      <c r="G1302" s="4">
        <v>0.34278640500000002</v>
      </c>
      <c r="H1302" s="4">
        <v>0.81608385699999997</v>
      </c>
    </row>
    <row r="1303" spans="1:8" x14ac:dyDescent="0.2">
      <c r="A1303" s="4" t="s">
        <v>14224</v>
      </c>
      <c r="B1303" s="4" t="s">
        <v>14226</v>
      </c>
      <c r="C1303" s="4" t="s">
        <v>14225</v>
      </c>
      <c r="D1303" s="4" t="s">
        <v>23132</v>
      </c>
      <c r="E1303" s="4">
        <v>0.75694028400000002</v>
      </c>
      <c r="F1303" s="4">
        <v>0.61382650999999999</v>
      </c>
      <c r="G1303" s="4">
        <v>0.34279029100000002</v>
      </c>
      <c r="H1303" s="4">
        <v>0.81608385699999997</v>
      </c>
    </row>
    <row r="1304" spans="1:8" x14ac:dyDescent="0.2">
      <c r="A1304" s="4" t="s">
        <v>14546</v>
      </c>
      <c r="B1304" s="4" t="s">
        <v>26133</v>
      </c>
      <c r="C1304" s="4" t="s">
        <v>14547</v>
      </c>
      <c r="D1304" s="4" t="s">
        <v>23132</v>
      </c>
      <c r="E1304" s="4">
        <v>-5.8789165999999997E-2</v>
      </c>
      <c r="F1304" s="4">
        <v>3.5120259000000001E-2</v>
      </c>
      <c r="G1304" s="4">
        <v>0.34282017100000001</v>
      </c>
      <c r="H1304" s="4">
        <v>0.81608385699999997</v>
      </c>
    </row>
    <row r="1305" spans="1:8" x14ac:dyDescent="0.2">
      <c r="A1305" s="4" t="s">
        <v>8785</v>
      </c>
      <c r="B1305" s="4" t="s">
        <v>8787</v>
      </c>
      <c r="C1305" s="4" t="s">
        <v>8786</v>
      </c>
      <c r="D1305" s="4" t="s">
        <v>23132</v>
      </c>
      <c r="E1305" s="4">
        <v>-1.3878173199999999</v>
      </c>
      <c r="F1305" s="4">
        <v>0.83074110400000001</v>
      </c>
      <c r="G1305" s="4">
        <v>0.34338384799999999</v>
      </c>
      <c r="H1305" s="4">
        <v>0.81608385699999997</v>
      </c>
    </row>
    <row r="1306" spans="1:8" x14ac:dyDescent="0.2">
      <c r="A1306" s="4" t="s">
        <v>3492</v>
      </c>
      <c r="B1306" s="4" t="s">
        <v>3494</v>
      </c>
      <c r="C1306" s="4" t="s">
        <v>3493</v>
      </c>
      <c r="D1306" s="4" t="s">
        <v>23132</v>
      </c>
      <c r="E1306" s="4">
        <v>-0.77198622500000003</v>
      </c>
      <c r="F1306" s="4">
        <v>0.68774037499999996</v>
      </c>
      <c r="G1306" s="4">
        <v>0.34338403000000001</v>
      </c>
      <c r="H1306" s="4">
        <v>0.81608385699999997</v>
      </c>
    </row>
    <row r="1307" spans="1:8" x14ac:dyDescent="0.2">
      <c r="A1307" s="4" t="s">
        <v>9308</v>
      </c>
      <c r="B1307" s="4" t="s">
        <v>25015</v>
      </c>
      <c r="C1307" s="4" t="s">
        <v>9309</v>
      </c>
      <c r="D1307" s="4" t="s">
        <v>23132</v>
      </c>
      <c r="E1307" s="4">
        <v>0.21985908300000001</v>
      </c>
      <c r="F1307" s="4">
        <v>0.131658847</v>
      </c>
      <c r="G1307" s="4">
        <v>0.34349512399999999</v>
      </c>
      <c r="H1307" s="4">
        <v>0.81608385699999997</v>
      </c>
    </row>
    <row r="1308" spans="1:8" x14ac:dyDescent="0.2">
      <c r="A1308" s="4" t="s">
        <v>7052</v>
      </c>
      <c r="B1308" s="4" t="s">
        <v>24554</v>
      </c>
      <c r="C1308" s="4" t="s">
        <v>7053</v>
      </c>
      <c r="D1308" s="4" t="s">
        <v>23132</v>
      </c>
      <c r="E1308" s="4">
        <v>1.1475487559999999</v>
      </c>
      <c r="F1308" s="4">
        <v>0.68770111</v>
      </c>
      <c r="G1308" s="4">
        <v>0.34370381900000002</v>
      </c>
      <c r="H1308" s="4">
        <v>0.81608385699999997</v>
      </c>
    </row>
    <row r="1309" spans="1:8" x14ac:dyDescent="0.2">
      <c r="A1309" s="4" t="s">
        <v>13293</v>
      </c>
      <c r="B1309" s="4" t="s">
        <v>25861</v>
      </c>
      <c r="C1309" s="4" t="s">
        <v>13294</v>
      </c>
      <c r="D1309" s="4" t="s">
        <v>23132</v>
      </c>
      <c r="E1309" s="4">
        <v>-1.838735872</v>
      </c>
      <c r="F1309" s="4">
        <v>1.640773424</v>
      </c>
      <c r="G1309" s="4">
        <v>0.34405718600000001</v>
      </c>
      <c r="H1309" s="4">
        <v>0.81608385699999997</v>
      </c>
    </row>
    <row r="1310" spans="1:8" x14ac:dyDescent="0.2">
      <c r="A1310" s="4" t="s">
        <v>10387</v>
      </c>
      <c r="B1310" s="4" t="s">
        <v>25244</v>
      </c>
      <c r="C1310" s="4" t="s">
        <v>10388</v>
      </c>
      <c r="D1310" s="4" t="s">
        <v>23132</v>
      </c>
      <c r="E1310" s="4">
        <v>-1.8854946770000001</v>
      </c>
      <c r="F1310" s="4">
        <v>1.683675276</v>
      </c>
      <c r="G1310" s="4">
        <v>0.34434351200000002</v>
      </c>
      <c r="H1310" s="4">
        <v>0.81608385699999997</v>
      </c>
    </row>
    <row r="1311" spans="1:8" x14ac:dyDescent="0.2">
      <c r="A1311" s="4" t="s">
        <v>15162</v>
      </c>
      <c r="B1311" s="4" t="s">
        <v>10907</v>
      </c>
      <c r="C1311" s="4" t="s">
        <v>15163</v>
      </c>
      <c r="D1311" s="4" t="s">
        <v>23132</v>
      </c>
      <c r="E1311" s="4">
        <v>1.251010167</v>
      </c>
      <c r="F1311" s="4">
        <v>1.118324801</v>
      </c>
      <c r="G1311" s="4">
        <v>0.34479046800000002</v>
      </c>
      <c r="H1311" s="4">
        <v>0.81608385699999997</v>
      </c>
    </row>
    <row r="1312" spans="1:8" x14ac:dyDescent="0.2">
      <c r="A1312" s="4" t="s">
        <v>7488</v>
      </c>
      <c r="B1312" s="4" t="s">
        <v>24639</v>
      </c>
      <c r="C1312" s="4" t="s">
        <v>7489</v>
      </c>
      <c r="D1312" s="4" t="s">
        <v>23132</v>
      </c>
      <c r="E1312" s="4">
        <v>-1.868993092</v>
      </c>
      <c r="F1312" s="4">
        <v>1.1255295110000001</v>
      </c>
      <c r="G1312" s="4">
        <v>0.345076033</v>
      </c>
      <c r="H1312" s="4">
        <v>0.81608385699999997</v>
      </c>
    </row>
    <row r="1313" spans="1:8" x14ac:dyDescent="0.2">
      <c r="A1313" s="4" t="s">
        <v>4867</v>
      </c>
      <c r="B1313" s="4" t="s">
        <v>24112</v>
      </c>
      <c r="C1313" s="4" t="s">
        <v>4868</v>
      </c>
      <c r="D1313" s="4" t="s">
        <v>23132</v>
      </c>
      <c r="E1313" s="4">
        <v>-3.987331733</v>
      </c>
      <c r="F1313" s="4">
        <v>3.5672813090000002</v>
      </c>
      <c r="G1313" s="4">
        <v>0.345118482</v>
      </c>
      <c r="H1313" s="4">
        <v>0.81608385699999997</v>
      </c>
    </row>
    <row r="1314" spans="1:8" x14ac:dyDescent="0.2">
      <c r="A1314" s="4" t="s">
        <v>2595</v>
      </c>
      <c r="B1314" s="4" t="s">
        <v>23651</v>
      </c>
      <c r="C1314" s="4" t="s">
        <v>2596</v>
      </c>
      <c r="D1314" s="4" t="s">
        <v>23132</v>
      </c>
      <c r="E1314" s="4">
        <v>0.52379487800000002</v>
      </c>
      <c r="F1314" s="4">
        <v>0.31585885400000002</v>
      </c>
      <c r="G1314" s="4">
        <v>0.34545358500000001</v>
      </c>
      <c r="H1314" s="4">
        <v>0.81608385699999997</v>
      </c>
    </row>
    <row r="1315" spans="1:8" x14ac:dyDescent="0.2">
      <c r="A1315" s="4" t="s">
        <v>13180</v>
      </c>
      <c r="B1315" s="4" t="s">
        <v>25832</v>
      </c>
      <c r="C1315" s="4" t="s">
        <v>13181</v>
      </c>
      <c r="D1315" s="4" t="s">
        <v>23132</v>
      </c>
      <c r="E1315" s="4">
        <v>-0.80723425400000004</v>
      </c>
      <c r="F1315" s="4">
        <v>0.72301030099999997</v>
      </c>
      <c r="G1315" s="4">
        <v>0.34558050800000001</v>
      </c>
      <c r="H1315" s="4">
        <v>0.81608385699999997</v>
      </c>
    </row>
    <row r="1316" spans="1:8" x14ac:dyDescent="0.2">
      <c r="A1316" s="4" t="s">
        <v>1354</v>
      </c>
      <c r="B1316" s="4" t="s">
        <v>23395</v>
      </c>
      <c r="C1316" s="4" t="s">
        <v>1355</v>
      </c>
      <c r="D1316" s="4" t="s">
        <v>23132</v>
      </c>
      <c r="E1316" s="4">
        <v>-2.9441715679999998</v>
      </c>
      <c r="F1316" s="4">
        <v>2.407914801</v>
      </c>
      <c r="G1316" s="4">
        <v>0.34596979100000003</v>
      </c>
      <c r="H1316" s="4">
        <v>0.81608385699999997</v>
      </c>
    </row>
    <row r="1317" spans="1:8" x14ac:dyDescent="0.2">
      <c r="A1317" s="4" t="s">
        <v>5865</v>
      </c>
      <c r="B1317" s="4" t="s">
        <v>24325</v>
      </c>
      <c r="C1317" s="4" t="s">
        <v>5866</v>
      </c>
      <c r="D1317" s="4" t="s">
        <v>23132</v>
      </c>
      <c r="E1317" s="4">
        <v>-0.703530667</v>
      </c>
      <c r="F1317" s="4">
        <v>0.63089468999999998</v>
      </c>
      <c r="G1317" s="4">
        <v>0.34607943800000002</v>
      </c>
      <c r="H1317" s="4">
        <v>0.81608385699999997</v>
      </c>
    </row>
    <row r="1318" spans="1:8" x14ac:dyDescent="0.2">
      <c r="A1318" s="4" t="s">
        <v>12496</v>
      </c>
      <c r="B1318" s="4" t="s">
        <v>25671</v>
      </c>
      <c r="C1318" s="4" t="s">
        <v>12497</v>
      </c>
      <c r="D1318" s="4" t="s">
        <v>23132</v>
      </c>
      <c r="E1318" s="4">
        <v>-2.0865231469999999</v>
      </c>
      <c r="F1318" s="4">
        <v>1.8712199940000001</v>
      </c>
      <c r="G1318" s="4">
        <v>0.34610566700000001</v>
      </c>
      <c r="H1318" s="4">
        <v>0.81608385699999997</v>
      </c>
    </row>
    <row r="1319" spans="1:8" x14ac:dyDescent="0.2">
      <c r="A1319" s="4" t="s">
        <v>8806</v>
      </c>
      <c r="B1319" s="4" t="s">
        <v>8808</v>
      </c>
      <c r="C1319" s="4" t="s">
        <v>8807</v>
      </c>
      <c r="D1319" s="4" t="s">
        <v>23132</v>
      </c>
      <c r="E1319" s="4">
        <v>0.58880455200000004</v>
      </c>
      <c r="F1319" s="4">
        <v>0.48239617400000001</v>
      </c>
      <c r="G1319" s="4">
        <v>0.346620329</v>
      </c>
      <c r="H1319" s="4">
        <v>0.81608385699999997</v>
      </c>
    </row>
    <row r="1320" spans="1:8" x14ac:dyDescent="0.2">
      <c r="A1320" s="4" t="s">
        <v>3079</v>
      </c>
      <c r="B1320" s="4" t="s">
        <v>23742</v>
      </c>
      <c r="C1320" s="4" t="s">
        <v>3080</v>
      </c>
      <c r="D1320" s="4" t="s">
        <v>23132</v>
      </c>
      <c r="E1320" s="4">
        <v>-0.28751371399999998</v>
      </c>
      <c r="F1320" s="4">
        <v>0.25833967000000002</v>
      </c>
      <c r="G1320" s="4">
        <v>0.34688964300000003</v>
      </c>
      <c r="H1320" s="4">
        <v>0.81608385699999997</v>
      </c>
    </row>
    <row r="1321" spans="1:8" x14ac:dyDescent="0.2">
      <c r="A1321" s="4" t="s">
        <v>14858</v>
      </c>
      <c r="B1321" s="4" t="s">
        <v>26210</v>
      </c>
      <c r="C1321" s="4" t="s">
        <v>14859</v>
      </c>
      <c r="D1321" s="4" t="s">
        <v>23132</v>
      </c>
      <c r="E1321" s="4">
        <v>-0.51961785900000002</v>
      </c>
      <c r="F1321" s="4">
        <v>0.46707604699999999</v>
      </c>
      <c r="G1321" s="4">
        <v>0.34705100999999999</v>
      </c>
      <c r="H1321" s="4">
        <v>0.81608385699999997</v>
      </c>
    </row>
    <row r="1322" spans="1:8" x14ac:dyDescent="0.2">
      <c r="A1322" s="4" t="s">
        <v>6248</v>
      </c>
      <c r="B1322" s="4" t="s">
        <v>24404</v>
      </c>
      <c r="C1322" s="4" t="s">
        <v>6249</v>
      </c>
      <c r="D1322" s="4" t="s">
        <v>23132</v>
      </c>
      <c r="E1322" s="4">
        <v>-0.42326260900000001</v>
      </c>
      <c r="F1322" s="4">
        <v>0.34757955400000001</v>
      </c>
      <c r="G1322" s="4">
        <v>0.34749283199999997</v>
      </c>
      <c r="H1322" s="4">
        <v>0.81608385699999997</v>
      </c>
    </row>
    <row r="1323" spans="1:8" x14ac:dyDescent="0.2">
      <c r="A1323" s="4" t="s">
        <v>8476</v>
      </c>
      <c r="B1323" s="4" t="s">
        <v>8478</v>
      </c>
      <c r="C1323" s="4" t="s">
        <v>8477</v>
      </c>
      <c r="D1323" s="4" t="s">
        <v>23132</v>
      </c>
      <c r="E1323" s="4">
        <v>4.9101572500000001</v>
      </c>
      <c r="F1323" s="4">
        <v>4.0328973650000002</v>
      </c>
      <c r="G1323" s="4">
        <v>0.34755965599999999</v>
      </c>
      <c r="H1323" s="4">
        <v>0.81608385699999997</v>
      </c>
    </row>
    <row r="1324" spans="1:8" x14ac:dyDescent="0.2">
      <c r="A1324" s="4" t="s">
        <v>11875</v>
      </c>
      <c r="B1324" s="4" t="s">
        <v>11877</v>
      </c>
      <c r="C1324" s="4" t="s">
        <v>11876</v>
      </c>
      <c r="D1324" s="4" t="s">
        <v>23132</v>
      </c>
      <c r="E1324" s="4">
        <v>-0.24639707</v>
      </c>
      <c r="F1324" s="4">
        <v>0.22190807800000001</v>
      </c>
      <c r="G1324" s="4">
        <v>0.34783826800000001</v>
      </c>
      <c r="H1324" s="4">
        <v>0.81608385699999997</v>
      </c>
    </row>
    <row r="1325" spans="1:8" x14ac:dyDescent="0.2">
      <c r="A1325" s="4" t="s">
        <v>1486</v>
      </c>
      <c r="B1325" s="4" t="s">
        <v>23425</v>
      </c>
      <c r="C1325" s="4" t="s">
        <v>1487</v>
      </c>
      <c r="D1325" s="4" t="s">
        <v>23132</v>
      </c>
      <c r="E1325" s="4">
        <v>7.7183402770000002</v>
      </c>
      <c r="F1325" s="4">
        <v>4.7039377140000003</v>
      </c>
      <c r="G1325" s="4">
        <v>0.348446588</v>
      </c>
      <c r="H1325" s="4">
        <v>0.81608385699999997</v>
      </c>
    </row>
    <row r="1326" spans="1:8" x14ac:dyDescent="0.2">
      <c r="A1326" s="4" t="s">
        <v>116</v>
      </c>
      <c r="B1326" s="4" t="s">
        <v>118</v>
      </c>
      <c r="C1326" s="4" t="s">
        <v>117</v>
      </c>
      <c r="D1326" s="4" t="s">
        <v>23132</v>
      </c>
      <c r="E1326" s="4">
        <v>-0.36436211800000001</v>
      </c>
      <c r="F1326" s="4">
        <v>0.22206803899999999</v>
      </c>
      <c r="G1326" s="4">
        <v>0.34845648699999998</v>
      </c>
      <c r="H1326" s="4">
        <v>0.81608385699999997</v>
      </c>
    </row>
    <row r="1327" spans="1:8" x14ac:dyDescent="0.2">
      <c r="A1327" s="4" t="s">
        <v>2560</v>
      </c>
      <c r="B1327" s="4" t="s">
        <v>23642</v>
      </c>
      <c r="C1327" s="4" t="s">
        <v>2561</v>
      </c>
      <c r="D1327" s="4" t="s">
        <v>23132</v>
      </c>
      <c r="E1327" s="4">
        <v>0.384406735</v>
      </c>
      <c r="F1327" s="4">
        <v>0.34677323500000001</v>
      </c>
      <c r="G1327" s="4">
        <v>0.34851525300000002</v>
      </c>
      <c r="H1327" s="4">
        <v>0.81608385699999997</v>
      </c>
    </row>
    <row r="1328" spans="1:8" x14ac:dyDescent="0.2">
      <c r="A1328" s="4" t="s">
        <v>3718</v>
      </c>
      <c r="B1328" s="4" t="s">
        <v>23876</v>
      </c>
      <c r="C1328" s="4" t="s">
        <v>3719</v>
      </c>
      <c r="D1328" s="4" t="s">
        <v>23132</v>
      </c>
      <c r="E1328" s="4">
        <v>-0.28206632599999998</v>
      </c>
      <c r="F1328" s="4">
        <v>0.25451756399999997</v>
      </c>
      <c r="G1328" s="4">
        <v>0.34862095599999998</v>
      </c>
      <c r="H1328" s="4">
        <v>0.81608385699999997</v>
      </c>
    </row>
    <row r="1329" spans="1:8" x14ac:dyDescent="0.2">
      <c r="A1329" s="4" t="s">
        <v>6634</v>
      </c>
      <c r="B1329" s="4" t="s">
        <v>24477</v>
      </c>
      <c r="C1329" s="4" t="s">
        <v>6635</v>
      </c>
      <c r="D1329" s="4" t="s">
        <v>23132</v>
      </c>
      <c r="E1329" s="4">
        <v>-2.4613072269999998</v>
      </c>
      <c r="F1329" s="4">
        <v>2.2223897990000001</v>
      </c>
      <c r="G1329" s="4">
        <v>0.34889283999999998</v>
      </c>
      <c r="H1329" s="4">
        <v>0.81608385699999997</v>
      </c>
    </row>
    <row r="1330" spans="1:8" x14ac:dyDescent="0.2">
      <c r="A1330" s="4" t="s">
        <v>7015</v>
      </c>
      <c r="B1330" s="4" t="s">
        <v>24551</v>
      </c>
      <c r="C1330" s="4" t="s">
        <v>7016</v>
      </c>
      <c r="D1330" s="4" t="s">
        <v>23132</v>
      </c>
      <c r="E1330" s="4">
        <v>0.78223378200000004</v>
      </c>
      <c r="F1330" s="4">
        <v>0.70635693799999999</v>
      </c>
      <c r="G1330" s="4">
        <v>0.34892423299999997</v>
      </c>
      <c r="H1330" s="4">
        <v>0.81608385699999997</v>
      </c>
    </row>
    <row r="1331" spans="1:8" x14ac:dyDescent="0.2">
      <c r="A1331" s="4" t="s">
        <v>14422</v>
      </c>
      <c r="B1331" s="4" t="s">
        <v>26109</v>
      </c>
      <c r="C1331" s="4" t="s">
        <v>14423</v>
      </c>
      <c r="D1331" s="4" t="s">
        <v>23132</v>
      </c>
      <c r="E1331" s="4">
        <v>3.0387813929999998</v>
      </c>
      <c r="F1331" s="4">
        <v>2.5065745590000001</v>
      </c>
      <c r="G1331" s="4">
        <v>0.34916489699999997</v>
      </c>
      <c r="H1331" s="4">
        <v>0.81608385699999997</v>
      </c>
    </row>
    <row r="1332" spans="1:8" x14ac:dyDescent="0.2">
      <c r="A1332" s="4" t="s">
        <v>12502</v>
      </c>
      <c r="B1332" s="4" t="s">
        <v>25673</v>
      </c>
      <c r="C1332" s="4" t="s">
        <v>12503</v>
      </c>
      <c r="D1332" s="4" t="s">
        <v>23132</v>
      </c>
      <c r="E1332" s="4">
        <v>-3.9943793620000001</v>
      </c>
      <c r="F1332" s="4">
        <v>3.6138228670000001</v>
      </c>
      <c r="G1332" s="4">
        <v>0.34970816399999999</v>
      </c>
      <c r="H1332" s="4">
        <v>0.81608385699999997</v>
      </c>
    </row>
    <row r="1333" spans="1:8" x14ac:dyDescent="0.2">
      <c r="A1333" s="4" t="s">
        <v>26073</v>
      </c>
      <c r="B1333" s="4" t="s">
        <v>26074</v>
      </c>
      <c r="C1333" s="4" t="s">
        <v>26075</v>
      </c>
      <c r="D1333" s="4" t="s">
        <v>23132</v>
      </c>
      <c r="E1333" s="4">
        <v>0.20399900200000001</v>
      </c>
      <c r="F1333" s="4">
        <v>0.124953827</v>
      </c>
      <c r="G1333" s="4">
        <v>0.34987084299999999</v>
      </c>
      <c r="H1333" s="4">
        <v>0.81608385699999997</v>
      </c>
    </row>
    <row r="1334" spans="1:8" x14ac:dyDescent="0.2">
      <c r="A1334" s="4" t="s">
        <v>7597</v>
      </c>
      <c r="B1334" s="4" t="s">
        <v>24669</v>
      </c>
      <c r="C1334" s="4" t="s">
        <v>7598</v>
      </c>
      <c r="D1334" s="4" t="s">
        <v>23132</v>
      </c>
      <c r="E1334" s="4">
        <v>4.4220842039999999</v>
      </c>
      <c r="F1334" s="4">
        <v>2.710771083</v>
      </c>
      <c r="G1334" s="4">
        <v>0.35009569299999999</v>
      </c>
      <c r="H1334" s="4">
        <v>0.81608385699999997</v>
      </c>
    </row>
    <row r="1335" spans="1:8" x14ac:dyDescent="0.2">
      <c r="A1335" s="4" t="s">
        <v>13840</v>
      </c>
      <c r="B1335" s="4" t="s">
        <v>25985</v>
      </c>
      <c r="C1335" s="4" t="s">
        <v>13841</v>
      </c>
      <c r="D1335" s="4" t="s">
        <v>23132</v>
      </c>
      <c r="E1335" s="4">
        <v>0.21907327400000001</v>
      </c>
      <c r="F1335" s="4">
        <v>0.18116503</v>
      </c>
      <c r="G1335" s="4">
        <v>0.35011870499999997</v>
      </c>
      <c r="H1335" s="4">
        <v>0.81608385699999997</v>
      </c>
    </row>
    <row r="1336" spans="1:8" x14ac:dyDescent="0.2">
      <c r="A1336" s="4" t="s">
        <v>9724</v>
      </c>
      <c r="B1336" s="4" t="s">
        <v>25099</v>
      </c>
      <c r="C1336" s="4" t="s">
        <v>9725</v>
      </c>
      <c r="D1336" s="4" t="s">
        <v>23132</v>
      </c>
      <c r="E1336" s="4">
        <v>-0.60658859099999995</v>
      </c>
      <c r="F1336" s="4">
        <v>0.54943712300000003</v>
      </c>
      <c r="G1336" s="4">
        <v>0.35018644599999998</v>
      </c>
      <c r="H1336" s="4">
        <v>0.81608385699999997</v>
      </c>
    </row>
    <row r="1337" spans="1:8" x14ac:dyDescent="0.2">
      <c r="A1337" s="4" t="s">
        <v>11221</v>
      </c>
      <c r="B1337" s="4" t="s">
        <v>25405</v>
      </c>
      <c r="C1337" s="4" t="s">
        <v>11222</v>
      </c>
      <c r="D1337" s="4" t="s">
        <v>23132</v>
      </c>
      <c r="E1337" s="4">
        <v>-0.60526385800000004</v>
      </c>
      <c r="F1337" s="4">
        <v>0.501148174</v>
      </c>
      <c r="G1337" s="4">
        <v>0.350582483</v>
      </c>
      <c r="H1337" s="4">
        <v>0.81608385699999997</v>
      </c>
    </row>
    <row r="1338" spans="1:8" x14ac:dyDescent="0.2">
      <c r="A1338" s="4" t="s">
        <v>12278</v>
      </c>
      <c r="B1338" s="4" t="s">
        <v>25621</v>
      </c>
      <c r="C1338" s="4" t="s">
        <v>12279</v>
      </c>
      <c r="D1338" s="4" t="s">
        <v>23132</v>
      </c>
      <c r="E1338" s="4">
        <v>0.72833351400000002</v>
      </c>
      <c r="F1338" s="4">
        <v>0.60317125699999996</v>
      </c>
      <c r="G1338" s="4">
        <v>0.35065938400000002</v>
      </c>
      <c r="H1338" s="4">
        <v>0.81608385699999997</v>
      </c>
    </row>
    <row r="1339" spans="1:8" x14ac:dyDescent="0.2">
      <c r="A1339" s="4" t="s">
        <v>9894</v>
      </c>
      <c r="B1339" s="4" t="s">
        <v>25147</v>
      </c>
      <c r="C1339" s="4" t="s">
        <v>9895</v>
      </c>
      <c r="D1339" s="4" t="s">
        <v>23132</v>
      </c>
      <c r="E1339" s="4">
        <v>-0.32024997900000002</v>
      </c>
      <c r="F1339" s="4">
        <v>0.26528410600000002</v>
      </c>
      <c r="G1339" s="4">
        <v>0.35075604599999999</v>
      </c>
      <c r="H1339" s="4">
        <v>0.81608385699999997</v>
      </c>
    </row>
    <row r="1340" spans="1:8" x14ac:dyDescent="0.2">
      <c r="A1340" s="4" t="s">
        <v>315</v>
      </c>
      <c r="B1340" s="4" t="s">
        <v>317</v>
      </c>
      <c r="C1340" s="4" t="s">
        <v>316</v>
      </c>
      <c r="D1340" s="4" t="s">
        <v>23132</v>
      </c>
      <c r="E1340" s="4">
        <v>-2.3722068059999999</v>
      </c>
      <c r="F1340" s="4">
        <v>2.1521956320000002</v>
      </c>
      <c r="G1340" s="4">
        <v>0.35085311000000002</v>
      </c>
      <c r="H1340" s="4">
        <v>0.81608385699999997</v>
      </c>
    </row>
    <row r="1341" spans="1:8" x14ac:dyDescent="0.2">
      <c r="A1341" s="4" t="s">
        <v>4492</v>
      </c>
      <c r="B1341" s="4" t="s">
        <v>24043</v>
      </c>
      <c r="C1341" s="4" t="s">
        <v>4493</v>
      </c>
      <c r="D1341" s="4" t="s">
        <v>23132</v>
      </c>
      <c r="E1341" s="4">
        <v>-0.26462626700000003</v>
      </c>
      <c r="F1341" s="4">
        <v>0.24009897599999999</v>
      </c>
      <c r="G1341" s="4">
        <v>0.35087972499999998</v>
      </c>
      <c r="H1341" s="4">
        <v>0.81608385699999997</v>
      </c>
    </row>
    <row r="1342" spans="1:8" x14ac:dyDescent="0.2">
      <c r="A1342" s="4" t="s">
        <v>12691</v>
      </c>
      <c r="B1342" s="4" t="s">
        <v>25728</v>
      </c>
      <c r="C1342" s="4" t="s">
        <v>12692</v>
      </c>
      <c r="D1342" s="4" t="s">
        <v>23132</v>
      </c>
      <c r="E1342" s="4">
        <v>-0.218711036</v>
      </c>
      <c r="F1342" s="4">
        <v>0.181391788</v>
      </c>
      <c r="G1342" s="4">
        <v>0.35120996599999998</v>
      </c>
      <c r="H1342" s="4">
        <v>0.81608385699999997</v>
      </c>
    </row>
    <row r="1343" spans="1:8" x14ac:dyDescent="0.2">
      <c r="A1343" s="4" t="s">
        <v>10846</v>
      </c>
      <c r="B1343" s="4" t="s">
        <v>25350</v>
      </c>
      <c r="C1343" s="4" t="s">
        <v>10847</v>
      </c>
      <c r="D1343" s="4" t="s">
        <v>23132</v>
      </c>
      <c r="E1343" s="4">
        <v>-3.8614357529999999</v>
      </c>
      <c r="F1343" s="4">
        <v>3.513205702</v>
      </c>
      <c r="G1343" s="4">
        <v>0.35201170999999998</v>
      </c>
      <c r="H1343" s="4">
        <v>0.81608385699999997</v>
      </c>
    </row>
    <row r="1344" spans="1:8" x14ac:dyDescent="0.2">
      <c r="A1344" s="4" t="s">
        <v>786</v>
      </c>
      <c r="B1344" s="4" t="s">
        <v>23266</v>
      </c>
      <c r="C1344" s="4" t="s">
        <v>787</v>
      </c>
      <c r="D1344" s="4" t="s">
        <v>23132</v>
      </c>
      <c r="E1344" s="4">
        <v>-1.6486891349999999</v>
      </c>
      <c r="F1344" s="4">
        <v>1.370346061</v>
      </c>
      <c r="G1344" s="4">
        <v>0.35202730700000001</v>
      </c>
      <c r="H1344" s="4">
        <v>0.81608385699999997</v>
      </c>
    </row>
    <row r="1345" spans="1:8" x14ac:dyDescent="0.2">
      <c r="A1345" s="4" t="s">
        <v>7274</v>
      </c>
      <c r="B1345" s="4" t="s">
        <v>24605</v>
      </c>
      <c r="C1345" s="4" t="s">
        <v>7275</v>
      </c>
      <c r="D1345" s="4" t="s">
        <v>23132</v>
      </c>
      <c r="E1345" s="4">
        <v>-0.94567888600000005</v>
      </c>
      <c r="F1345" s="4">
        <v>0.58407832800000004</v>
      </c>
      <c r="G1345" s="4">
        <v>0.35222960199999997</v>
      </c>
      <c r="H1345" s="4">
        <v>0.81608385699999997</v>
      </c>
    </row>
    <row r="1346" spans="1:8" x14ac:dyDescent="0.2">
      <c r="A1346" s="4" t="s">
        <v>5778</v>
      </c>
      <c r="B1346" s="4" t="s">
        <v>5780</v>
      </c>
      <c r="C1346" s="4" t="s">
        <v>5779</v>
      </c>
      <c r="D1346" s="4" t="s">
        <v>23132</v>
      </c>
      <c r="E1346" s="4">
        <v>0.51420536900000002</v>
      </c>
      <c r="F1346" s="4">
        <v>0.31765348300000001</v>
      </c>
      <c r="G1346" s="4">
        <v>0.35228833599999998</v>
      </c>
      <c r="H1346" s="4">
        <v>0.81608385699999997</v>
      </c>
    </row>
    <row r="1347" spans="1:8" x14ac:dyDescent="0.2">
      <c r="A1347" s="4" t="s">
        <v>6450</v>
      </c>
      <c r="B1347" s="4" t="s">
        <v>24436</v>
      </c>
      <c r="C1347" s="4" t="s">
        <v>6451</v>
      </c>
      <c r="D1347" s="4" t="s">
        <v>23132</v>
      </c>
      <c r="E1347" s="4">
        <v>-0.67872715400000005</v>
      </c>
      <c r="F1347" s="4">
        <v>0.61847326700000005</v>
      </c>
      <c r="G1347" s="4">
        <v>0.35264619699999999</v>
      </c>
      <c r="H1347" s="4">
        <v>0.81608385699999997</v>
      </c>
    </row>
    <row r="1348" spans="1:8" x14ac:dyDescent="0.2">
      <c r="A1348" s="4" t="s">
        <v>12044</v>
      </c>
      <c r="B1348" s="4" t="s">
        <v>12046</v>
      </c>
      <c r="C1348" s="4" t="s">
        <v>12045</v>
      </c>
      <c r="D1348" s="4" t="s">
        <v>23132</v>
      </c>
      <c r="E1348" s="4">
        <v>-0.51300279100000001</v>
      </c>
      <c r="F1348" s="4">
        <v>0.46819366699999998</v>
      </c>
      <c r="G1348" s="4">
        <v>0.35328948900000001</v>
      </c>
      <c r="H1348" s="4">
        <v>0.81608385699999997</v>
      </c>
    </row>
    <row r="1349" spans="1:8" x14ac:dyDescent="0.2">
      <c r="A1349" s="4" t="s">
        <v>7692</v>
      </c>
      <c r="B1349" s="4" t="s">
        <v>24686</v>
      </c>
      <c r="C1349" s="4" t="s">
        <v>7693</v>
      </c>
      <c r="D1349" s="4" t="s">
        <v>23132</v>
      </c>
      <c r="E1349" s="4">
        <v>-0.35389239700000003</v>
      </c>
      <c r="F1349" s="4">
        <v>0.29521396900000002</v>
      </c>
      <c r="G1349" s="4">
        <v>0.35339050599999999</v>
      </c>
      <c r="H1349" s="4">
        <v>0.81608385699999997</v>
      </c>
    </row>
    <row r="1350" spans="1:8" x14ac:dyDescent="0.2">
      <c r="A1350" s="4" t="s">
        <v>5854</v>
      </c>
      <c r="B1350" s="4" t="s">
        <v>24317</v>
      </c>
      <c r="C1350" s="4" t="s">
        <v>5855</v>
      </c>
      <c r="D1350" s="4" t="s">
        <v>23132</v>
      </c>
      <c r="E1350" s="4">
        <v>0.74919972999999995</v>
      </c>
      <c r="F1350" s="4">
        <v>0.68415495500000001</v>
      </c>
      <c r="G1350" s="4">
        <v>0.35352699599999998</v>
      </c>
      <c r="H1350" s="4">
        <v>0.81608385699999997</v>
      </c>
    </row>
    <row r="1351" spans="1:8" x14ac:dyDescent="0.2">
      <c r="A1351" s="4" t="s">
        <v>10445</v>
      </c>
      <c r="B1351" s="4" t="s">
        <v>10447</v>
      </c>
      <c r="C1351" s="4" t="s">
        <v>10446</v>
      </c>
      <c r="D1351" s="4" t="s">
        <v>23132</v>
      </c>
      <c r="E1351" s="4">
        <v>-3.114686179</v>
      </c>
      <c r="F1351" s="4">
        <v>2.845051115</v>
      </c>
      <c r="G1351" s="4">
        <v>0.35363949700000002</v>
      </c>
      <c r="H1351" s="4">
        <v>0.81608385699999997</v>
      </c>
    </row>
    <row r="1352" spans="1:8" x14ac:dyDescent="0.2">
      <c r="A1352" s="4" t="s">
        <v>7892</v>
      </c>
      <c r="B1352" s="4" t="s">
        <v>24734</v>
      </c>
      <c r="C1352" s="4" t="s">
        <v>7893</v>
      </c>
      <c r="D1352" s="4" t="s">
        <v>23132</v>
      </c>
      <c r="E1352" s="4">
        <v>-0.582245817</v>
      </c>
      <c r="F1352" s="4">
        <v>0.53202429600000001</v>
      </c>
      <c r="G1352" s="4">
        <v>0.35378076400000003</v>
      </c>
      <c r="H1352" s="4">
        <v>0.81608385699999997</v>
      </c>
    </row>
    <row r="1353" spans="1:8" x14ac:dyDescent="0.2">
      <c r="A1353" s="4" t="s">
        <v>13070</v>
      </c>
      <c r="B1353" s="4" t="s">
        <v>25807</v>
      </c>
      <c r="C1353" s="4" t="s">
        <v>13071</v>
      </c>
      <c r="D1353" s="4" t="s">
        <v>23132</v>
      </c>
      <c r="E1353" s="4">
        <v>-1.293048618</v>
      </c>
      <c r="F1353" s="4">
        <v>1.1818017999999999</v>
      </c>
      <c r="G1353" s="4">
        <v>0.35387983099999998</v>
      </c>
      <c r="H1353" s="4">
        <v>0.81608385699999997</v>
      </c>
    </row>
    <row r="1354" spans="1:8" x14ac:dyDescent="0.2">
      <c r="A1354" s="4" t="s">
        <v>6482</v>
      </c>
      <c r="B1354" s="4" t="s">
        <v>24444</v>
      </c>
      <c r="C1354" s="4" t="s">
        <v>6483</v>
      </c>
      <c r="D1354" s="4" t="s">
        <v>23132</v>
      </c>
      <c r="E1354" s="4">
        <v>-2.2620459240000002</v>
      </c>
      <c r="F1354" s="4">
        <v>2.0679035720000001</v>
      </c>
      <c r="G1354" s="4">
        <v>0.35397357400000001</v>
      </c>
      <c r="H1354" s="4">
        <v>0.81608385699999997</v>
      </c>
    </row>
    <row r="1355" spans="1:8" x14ac:dyDescent="0.2">
      <c r="A1355" s="4" t="s">
        <v>14034</v>
      </c>
      <c r="B1355" s="4" t="s">
        <v>14036</v>
      </c>
      <c r="C1355" s="4" t="s">
        <v>14035</v>
      </c>
      <c r="D1355" s="4" t="s">
        <v>23132</v>
      </c>
      <c r="E1355" s="4">
        <v>0.813771829</v>
      </c>
      <c r="F1355" s="4">
        <v>0.74468444199999995</v>
      </c>
      <c r="G1355" s="4">
        <v>0.35439065800000003</v>
      </c>
      <c r="H1355" s="4">
        <v>0.81608385699999997</v>
      </c>
    </row>
    <row r="1356" spans="1:8" x14ac:dyDescent="0.2">
      <c r="A1356" s="4" t="s">
        <v>5136</v>
      </c>
      <c r="B1356" s="4" t="s">
        <v>24176</v>
      </c>
      <c r="C1356" s="4" t="s">
        <v>5137</v>
      </c>
      <c r="D1356" s="4" t="s">
        <v>23132</v>
      </c>
      <c r="E1356" s="4">
        <v>0.49802491399999999</v>
      </c>
      <c r="F1356" s="4">
        <v>0.310265654</v>
      </c>
      <c r="G1356" s="4">
        <v>0.354695396</v>
      </c>
      <c r="H1356" s="4">
        <v>0.81608385699999997</v>
      </c>
    </row>
    <row r="1357" spans="1:8" x14ac:dyDescent="0.2">
      <c r="A1357" s="4" t="s">
        <v>14425</v>
      </c>
      <c r="B1357" s="4" t="s">
        <v>26110</v>
      </c>
      <c r="C1357" s="4" t="s">
        <v>14426</v>
      </c>
      <c r="D1357" s="4" t="s">
        <v>23132</v>
      </c>
      <c r="E1357" s="4">
        <v>-3.6691337829999999</v>
      </c>
      <c r="F1357" s="4">
        <v>3.362440995</v>
      </c>
      <c r="G1357" s="4">
        <v>0.35497886499999998</v>
      </c>
      <c r="H1357" s="4">
        <v>0.81608385699999997</v>
      </c>
    </row>
    <row r="1358" spans="1:8" x14ac:dyDescent="0.2">
      <c r="A1358" s="4" t="s">
        <v>12334</v>
      </c>
      <c r="B1358" s="4" t="s">
        <v>25636</v>
      </c>
      <c r="C1358" s="4" t="s">
        <v>12335</v>
      </c>
      <c r="D1358" s="4" t="s">
        <v>23132</v>
      </c>
      <c r="E1358" s="4">
        <v>-0.94362417200000004</v>
      </c>
      <c r="F1358" s="4">
        <v>0.79096055600000004</v>
      </c>
      <c r="G1358" s="4">
        <v>0.35520240199999997</v>
      </c>
      <c r="H1358" s="4">
        <v>0.81608385699999997</v>
      </c>
    </row>
    <row r="1359" spans="1:8" x14ac:dyDescent="0.2">
      <c r="A1359" s="4" t="s">
        <v>9431</v>
      </c>
      <c r="B1359" s="4" t="s">
        <v>25040</v>
      </c>
      <c r="C1359" s="4" t="s">
        <v>9432</v>
      </c>
      <c r="D1359" s="4" t="s">
        <v>23132</v>
      </c>
      <c r="E1359" s="4">
        <v>-0.51678657699999997</v>
      </c>
      <c r="F1359" s="4">
        <v>0.47413425199999998</v>
      </c>
      <c r="G1359" s="4">
        <v>0.35545120200000002</v>
      </c>
      <c r="H1359" s="4">
        <v>0.81608385699999997</v>
      </c>
    </row>
    <row r="1360" spans="1:8" x14ac:dyDescent="0.2">
      <c r="A1360" s="4" t="s">
        <v>6016</v>
      </c>
      <c r="B1360" s="4" t="s">
        <v>24354</v>
      </c>
      <c r="C1360" s="4" t="s">
        <v>6017</v>
      </c>
      <c r="D1360" s="4" t="s">
        <v>23132</v>
      </c>
      <c r="E1360" s="4">
        <v>0.36054041999999997</v>
      </c>
      <c r="F1360" s="4">
        <v>0.30254223099999999</v>
      </c>
      <c r="G1360" s="4">
        <v>0.35561558700000001</v>
      </c>
      <c r="H1360" s="4">
        <v>0.81608385699999997</v>
      </c>
    </row>
    <row r="1361" spans="1:8" x14ac:dyDescent="0.2">
      <c r="A1361" s="4" t="s">
        <v>4229</v>
      </c>
      <c r="B1361" s="4" t="s">
        <v>23976</v>
      </c>
      <c r="C1361" s="4" t="s">
        <v>4230</v>
      </c>
      <c r="D1361" s="4" t="s">
        <v>23132</v>
      </c>
      <c r="E1361" s="4">
        <v>-3.3438999890000001</v>
      </c>
      <c r="F1361" s="4">
        <v>3.069205025</v>
      </c>
      <c r="G1361" s="4">
        <v>0.35562399</v>
      </c>
      <c r="H1361" s="4">
        <v>0.81608385699999997</v>
      </c>
    </row>
    <row r="1362" spans="1:8" x14ac:dyDescent="0.2">
      <c r="A1362" s="4" t="s">
        <v>5544</v>
      </c>
      <c r="B1362" s="4" t="s">
        <v>24253</v>
      </c>
      <c r="C1362" s="4" t="s">
        <v>5545</v>
      </c>
      <c r="D1362" s="4" t="s">
        <v>23132</v>
      </c>
      <c r="E1362" s="4">
        <v>-0.97530149499999996</v>
      </c>
      <c r="F1362" s="4">
        <v>0.81942304499999996</v>
      </c>
      <c r="G1362" s="4">
        <v>0.35608179299999998</v>
      </c>
      <c r="H1362" s="4">
        <v>0.81608385699999997</v>
      </c>
    </row>
    <row r="1363" spans="1:8" x14ac:dyDescent="0.2">
      <c r="A1363" s="4" t="s">
        <v>14384</v>
      </c>
      <c r="B1363" s="4" t="s">
        <v>26100</v>
      </c>
      <c r="C1363" s="4" t="s">
        <v>14385</v>
      </c>
      <c r="D1363" s="4" t="s">
        <v>23132</v>
      </c>
      <c r="E1363" s="4">
        <v>-0.85785952300000001</v>
      </c>
      <c r="F1363" s="4">
        <v>0.78833418600000005</v>
      </c>
      <c r="G1363" s="4">
        <v>0.35611780999999998</v>
      </c>
      <c r="H1363" s="4">
        <v>0.81608385699999997</v>
      </c>
    </row>
    <row r="1364" spans="1:8" x14ac:dyDescent="0.2">
      <c r="A1364" s="4" t="s">
        <v>9599</v>
      </c>
      <c r="B1364" s="4" t="s">
        <v>9601</v>
      </c>
      <c r="C1364" s="4" t="s">
        <v>9600</v>
      </c>
      <c r="D1364" s="4" t="s">
        <v>23132</v>
      </c>
      <c r="E1364" s="4">
        <v>-0.84821305999999996</v>
      </c>
      <c r="F1364" s="4">
        <v>0.77950635199999996</v>
      </c>
      <c r="G1364" s="4">
        <v>0.35613724000000002</v>
      </c>
      <c r="H1364" s="4">
        <v>0.81608385699999997</v>
      </c>
    </row>
    <row r="1365" spans="1:8" x14ac:dyDescent="0.2">
      <c r="A1365" s="4" t="s">
        <v>8769</v>
      </c>
      <c r="B1365" s="4" t="s">
        <v>8771</v>
      </c>
      <c r="C1365" s="4" t="s">
        <v>8770</v>
      </c>
      <c r="D1365" s="4" t="s">
        <v>23132</v>
      </c>
      <c r="E1365" s="4">
        <v>-0.94694310599999998</v>
      </c>
      <c r="F1365" s="4">
        <v>0.87037235499999999</v>
      </c>
      <c r="G1365" s="4">
        <v>0.35620020699999999</v>
      </c>
      <c r="H1365" s="4">
        <v>0.81608385699999997</v>
      </c>
    </row>
    <row r="1366" spans="1:8" x14ac:dyDescent="0.2">
      <c r="A1366" s="4" t="s">
        <v>6759</v>
      </c>
      <c r="B1366" s="4" t="s">
        <v>24505</v>
      </c>
      <c r="C1366" s="4" t="s">
        <v>6760</v>
      </c>
      <c r="D1366" s="4" t="s">
        <v>23132</v>
      </c>
      <c r="E1366" s="4">
        <v>-0.20451283200000001</v>
      </c>
      <c r="F1366" s="4">
        <v>0.172021586</v>
      </c>
      <c r="G1366" s="4">
        <v>0.356509823</v>
      </c>
      <c r="H1366" s="4">
        <v>0.81608385699999997</v>
      </c>
    </row>
    <row r="1367" spans="1:8" x14ac:dyDescent="0.2">
      <c r="A1367" s="4" t="s">
        <v>2161</v>
      </c>
      <c r="B1367" s="4" t="s">
        <v>23559</v>
      </c>
      <c r="C1367" s="4" t="s">
        <v>2162</v>
      </c>
      <c r="D1367" s="4" t="s">
        <v>23132</v>
      </c>
      <c r="E1367" s="4">
        <v>-1.1484661869999999</v>
      </c>
      <c r="F1367" s="4">
        <v>1.0564318049999999</v>
      </c>
      <c r="G1367" s="4">
        <v>0.356524116</v>
      </c>
      <c r="H1367" s="4">
        <v>0.81608385699999997</v>
      </c>
    </row>
    <row r="1368" spans="1:8" x14ac:dyDescent="0.2">
      <c r="A1368" s="4" t="s">
        <v>7290</v>
      </c>
      <c r="B1368" s="4" t="s">
        <v>7292</v>
      </c>
      <c r="C1368" s="4" t="s">
        <v>7291</v>
      </c>
      <c r="D1368" s="4" t="s">
        <v>23132</v>
      </c>
      <c r="E1368" s="4">
        <v>7.1424264849999997</v>
      </c>
      <c r="F1368" s="4">
        <v>4.4814674070000002</v>
      </c>
      <c r="G1368" s="4">
        <v>0.35673265399999998</v>
      </c>
      <c r="H1368" s="4">
        <v>0.81608385699999997</v>
      </c>
    </row>
    <row r="1369" spans="1:8" x14ac:dyDescent="0.2">
      <c r="A1369" s="4" t="s">
        <v>968</v>
      </c>
      <c r="B1369" s="4" t="s">
        <v>23315</v>
      </c>
      <c r="C1369" s="4" t="s">
        <v>969</v>
      </c>
      <c r="D1369" s="4" t="s">
        <v>23132</v>
      </c>
      <c r="E1369" s="4">
        <v>-0.71784690600000001</v>
      </c>
      <c r="F1369" s="4">
        <v>0.66067496699999995</v>
      </c>
      <c r="G1369" s="4">
        <v>0.35674455300000002</v>
      </c>
      <c r="H1369" s="4">
        <v>0.81608385699999997</v>
      </c>
    </row>
    <row r="1370" spans="1:8" x14ac:dyDescent="0.2">
      <c r="A1370" s="4" t="s">
        <v>5677</v>
      </c>
      <c r="B1370" s="4" t="s">
        <v>24280</v>
      </c>
      <c r="C1370" s="4" t="s">
        <v>5678</v>
      </c>
      <c r="D1370" s="4" t="s">
        <v>23132</v>
      </c>
      <c r="E1370" s="4">
        <v>9.9589251000000004E-2</v>
      </c>
      <c r="F1370" s="4">
        <v>6.2494055E-2</v>
      </c>
      <c r="G1370" s="4">
        <v>0.35676682599999998</v>
      </c>
      <c r="H1370" s="4">
        <v>0.81608385699999997</v>
      </c>
    </row>
    <row r="1371" spans="1:8" x14ac:dyDescent="0.2">
      <c r="A1371" s="4" t="s">
        <v>3769</v>
      </c>
      <c r="B1371" s="4" t="s">
        <v>23890</v>
      </c>
      <c r="C1371" s="4" t="s">
        <v>3770</v>
      </c>
      <c r="D1371" s="4" t="s">
        <v>23132</v>
      </c>
      <c r="E1371" s="4">
        <v>-2.1521426319999999</v>
      </c>
      <c r="F1371" s="4">
        <v>1.9809970729999999</v>
      </c>
      <c r="G1371" s="4">
        <v>0.35679831299999998</v>
      </c>
      <c r="H1371" s="4">
        <v>0.81608385699999997</v>
      </c>
    </row>
    <row r="1372" spans="1:8" x14ac:dyDescent="0.2">
      <c r="A1372" s="4" t="s">
        <v>13281</v>
      </c>
      <c r="B1372" s="4" t="s">
        <v>25857</v>
      </c>
      <c r="C1372" s="4" t="s">
        <v>13282</v>
      </c>
      <c r="D1372" s="4" t="s">
        <v>23132</v>
      </c>
      <c r="E1372" s="4">
        <v>-0.51543664300000003</v>
      </c>
      <c r="F1372" s="4">
        <v>0.43415674100000001</v>
      </c>
      <c r="G1372" s="4">
        <v>0.35703850599999998</v>
      </c>
      <c r="H1372" s="4">
        <v>0.81608385699999997</v>
      </c>
    </row>
    <row r="1373" spans="1:8" x14ac:dyDescent="0.2">
      <c r="A1373" s="4" t="s">
        <v>13676</v>
      </c>
      <c r="B1373" s="4" t="s">
        <v>25952</v>
      </c>
      <c r="C1373" s="4" t="s">
        <v>13677</v>
      </c>
      <c r="D1373" s="4" t="s">
        <v>23132</v>
      </c>
      <c r="E1373" s="4">
        <v>-3.4354693100000002</v>
      </c>
      <c r="F1373" s="4">
        <v>3.1684881200000001</v>
      </c>
      <c r="G1373" s="4">
        <v>0.357606496</v>
      </c>
      <c r="H1373" s="4">
        <v>0.81608385699999997</v>
      </c>
    </row>
    <row r="1374" spans="1:8" x14ac:dyDescent="0.2">
      <c r="A1374" s="4" t="s">
        <v>4606</v>
      </c>
      <c r="B1374" s="4" t="s">
        <v>24073</v>
      </c>
      <c r="C1374" s="4" t="s">
        <v>4607</v>
      </c>
      <c r="D1374" s="4" t="s">
        <v>23132</v>
      </c>
      <c r="E1374" s="4">
        <v>1.3530535699999999</v>
      </c>
      <c r="F1374" s="4">
        <v>1.2481139809999999</v>
      </c>
      <c r="G1374" s="4">
        <v>0.35767588500000003</v>
      </c>
      <c r="H1374" s="4">
        <v>0.81608385699999997</v>
      </c>
    </row>
    <row r="1375" spans="1:8" x14ac:dyDescent="0.2">
      <c r="A1375" s="4" t="s">
        <v>15088</v>
      </c>
      <c r="B1375" s="4" t="s">
        <v>26271</v>
      </c>
      <c r="C1375" s="4" t="s">
        <v>15089</v>
      </c>
      <c r="D1375" s="4" t="s">
        <v>23132</v>
      </c>
      <c r="E1375" s="4">
        <v>-0.95897029499999997</v>
      </c>
      <c r="F1375" s="4">
        <v>0.88462258900000001</v>
      </c>
      <c r="G1375" s="4">
        <v>0.35768878100000001</v>
      </c>
      <c r="H1375" s="4">
        <v>0.81608385699999997</v>
      </c>
    </row>
    <row r="1376" spans="1:8" x14ac:dyDescent="0.2">
      <c r="A1376" s="4" t="s">
        <v>856</v>
      </c>
      <c r="B1376" s="4" t="s">
        <v>858</v>
      </c>
      <c r="C1376" s="4" t="s">
        <v>857</v>
      </c>
      <c r="D1376" s="4" t="s">
        <v>23132</v>
      </c>
      <c r="E1376" s="4">
        <v>-0.65552529800000003</v>
      </c>
      <c r="F1376" s="4">
        <v>0.55319453500000004</v>
      </c>
      <c r="G1376" s="4">
        <v>0.35774833</v>
      </c>
      <c r="H1376" s="4">
        <v>0.81608385699999997</v>
      </c>
    </row>
    <row r="1377" spans="1:8" x14ac:dyDescent="0.2">
      <c r="A1377" s="4" t="s">
        <v>6296</v>
      </c>
      <c r="B1377" s="4" t="s">
        <v>24417</v>
      </c>
      <c r="C1377" s="4" t="s">
        <v>6297</v>
      </c>
      <c r="D1377" s="4" t="s">
        <v>23132</v>
      </c>
      <c r="E1377" s="4">
        <v>1.2980267649999999</v>
      </c>
      <c r="F1377" s="4">
        <v>1.197912589</v>
      </c>
      <c r="G1377" s="4">
        <v>0.35786746699999999</v>
      </c>
      <c r="H1377" s="4">
        <v>0.81608385699999997</v>
      </c>
    </row>
    <row r="1378" spans="1:8" x14ac:dyDescent="0.2">
      <c r="A1378" s="4" t="s">
        <v>4955</v>
      </c>
      <c r="B1378" s="4" t="s">
        <v>24137</v>
      </c>
      <c r="C1378" s="4" t="s">
        <v>4956</v>
      </c>
      <c r="D1378" s="4" t="s">
        <v>23132</v>
      </c>
      <c r="E1378" s="4">
        <v>-0.64115383699999995</v>
      </c>
      <c r="F1378" s="4">
        <v>0.59274750200000004</v>
      </c>
      <c r="G1378" s="4">
        <v>0.358593261</v>
      </c>
      <c r="H1378" s="4">
        <v>0.81608385699999997</v>
      </c>
    </row>
    <row r="1379" spans="1:8" x14ac:dyDescent="0.2">
      <c r="A1379" s="4" t="s">
        <v>12084</v>
      </c>
      <c r="B1379" s="4" t="s">
        <v>25561</v>
      </c>
      <c r="C1379" s="4" t="s">
        <v>12085</v>
      </c>
      <c r="D1379" s="4" t="s">
        <v>23132</v>
      </c>
      <c r="E1379" s="4">
        <v>3.5514089439999998</v>
      </c>
      <c r="F1379" s="4">
        <v>3.0038096749999998</v>
      </c>
      <c r="G1379" s="4">
        <v>0.35860288899999998</v>
      </c>
      <c r="H1379" s="4">
        <v>0.81608385699999997</v>
      </c>
    </row>
    <row r="1380" spans="1:8" x14ac:dyDescent="0.2">
      <c r="A1380" s="4" t="s">
        <v>73</v>
      </c>
      <c r="B1380" s="4" t="s">
        <v>23136</v>
      </c>
      <c r="C1380" s="4" t="s">
        <v>74</v>
      </c>
      <c r="D1380" s="4" t="s">
        <v>23132</v>
      </c>
      <c r="E1380" s="4">
        <v>-0.43701585100000001</v>
      </c>
      <c r="F1380" s="4">
        <v>0.40411872100000001</v>
      </c>
      <c r="G1380" s="4">
        <v>0.35869209200000002</v>
      </c>
      <c r="H1380" s="4">
        <v>0.81608385699999997</v>
      </c>
    </row>
    <row r="1381" spans="1:8" x14ac:dyDescent="0.2">
      <c r="A1381" s="4" t="s">
        <v>10670</v>
      </c>
      <c r="B1381" s="4" t="s">
        <v>25311</v>
      </c>
      <c r="C1381" s="4" t="s">
        <v>10671</v>
      </c>
      <c r="D1381" s="4" t="s">
        <v>23132</v>
      </c>
      <c r="E1381" s="4">
        <v>0.61016183800000001</v>
      </c>
      <c r="F1381" s="4">
        <v>0.56427803899999995</v>
      </c>
      <c r="G1381" s="4">
        <v>0.358726516</v>
      </c>
      <c r="H1381" s="4">
        <v>0.81608385699999997</v>
      </c>
    </row>
    <row r="1382" spans="1:8" x14ac:dyDescent="0.2">
      <c r="A1382" s="4" t="s">
        <v>2093</v>
      </c>
      <c r="B1382" s="4" t="s">
        <v>23546</v>
      </c>
      <c r="C1382" s="4" t="s">
        <v>2094</v>
      </c>
      <c r="D1382" s="4" t="s">
        <v>23132</v>
      </c>
      <c r="E1382" s="4">
        <v>-1.1347222480000001</v>
      </c>
      <c r="F1382" s="4">
        <v>0.96429591800000003</v>
      </c>
      <c r="G1382" s="4">
        <v>0.36038508800000002</v>
      </c>
      <c r="H1382" s="4">
        <v>0.81608385699999997</v>
      </c>
    </row>
    <row r="1383" spans="1:8" x14ac:dyDescent="0.2">
      <c r="A1383" s="4" t="s">
        <v>26349</v>
      </c>
      <c r="B1383" s="4" t="s">
        <v>26350</v>
      </c>
      <c r="C1383" s="4" t="s">
        <v>26351</v>
      </c>
      <c r="D1383" s="4" t="s">
        <v>23132</v>
      </c>
      <c r="E1383" s="4">
        <v>0.35131161500000002</v>
      </c>
      <c r="F1383" s="4">
        <v>0.223380046</v>
      </c>
      <c r="G1383" s="4">
        <v>0.36055636699999999</v>
      </c>
      <c r="H1383" s="4">
        <v>0.81608385699999997</v>
      </c>
    </row>
    <row r="1384" spans="1:8" x14ac:dyDescent="0.2">
      <c r="A1384" s="4" t="s">
        <v>11504</v>
      </c>
      <c r="B1384" s="4" t="s">
        <v>11506</v>
      </c>
      <c r="C1384" s="4" t="s">
        <v>11505</v>
      </c>
      <c r="D1384" s="4" t="s">
        <v>23132</v>
      </c>
      <c r="E1384" s="4">
        <v>-0.53516427200000005</v>
      </c>
      <c r="F1384" s="4">
        <v>0.49731821799999998</v>
      </c>
      <c r="G1384" s="4">
        <v>0.36071633800000003</v>
      </c>
      <c r="H1384" s="4">
        <v>0.81608385699999997</v>
      </c>
    </row>
    <row r="1385" spans="1:8" x14ac:dyDescent="0.2">
      <c r="A1385" s="4" t="s">
        <v>8253</v>
      </c>
      <c r="B1385" s="4" t="s">
        <v>24823</v>
      </c>
      <c r="C1385" s="4" t="s">
        <v>8254</v>
      </c>
      <c r="D1385" s="4" t="s">
        <v>23132</v>
      </c>
      <c r="E1385" s="4">
        <v>-0.846688247</v>
      </c>
      <c r="F1385" s="4">
        <v>0.72070996700000001</v>
      </c>
      <c r="G1385" s="4">
        <v>0.36100851</v>
      </c>
      <c r="H1385" s="4">
        <v>0.81608385699999997</v>
      </c>
    </row>
    <row r="1386" spans="1:8" x14ac:dyDescent="0.2">
      <c r="A1386" s="4" t="s">
        <v>3681</v>
      </c>
      <c r="B1386" s="4" t="s">
        <v>23865</v>
      </c>
      <c r="C1386" s="4" t="s">
        <v>3682</v>
      </c>
      <c r="D1386" s="4" t="s">
        <v>23132</v>
      </c>
      <c r="E1386" s="4">
        <v>0.167993431</v>
      </c>
      <c r="F1386" s="4">
        <v>0.143007147</v>
      </c>
      <c r="G1386" s="4">
        <v>0.36103327499999999</v>
      </c>
      <c r="H1386" s="4">
        <v>0.81608385699999997</v>
      </c>
    </row>
    <row r="1387" spans="1:8" x14ac:dyDescent="0.2">
      <c r="A1387" s="4" t="s">
        <v>7993</v>
      </c>
      <c r="B1387" s="4" t="s">
        <v>24758</v>
      </c>
      <c r="C1387" s="4" t="s">
        <v>7994</v>
      </c>
      <c r="D1387" s="4" t="s">
        <v>23132</v>
      </c>
      <c r="E1387" s="4">
        <v>-1.1964102670000001</v>
      </c>
      <c r="F1387" s="4">
        <v>1.019061411</v>
      </c>
      <c r="G1387" s="4">
        <v>0.36125509900000002</v>
      </c>
      <c r="H1387" s="4">
        <v>0.81608385699999997</v>
      </c>
    </row>
    <row r="1388" spans="1:8" x14ac:dyDescent="0.2">
      <c r="A1388" s="4" t="s">
        <v>13073</v>
      </c>
      <c r="B1388" s="4" t="s">
        <v>13075</v>
      </c>
      <c r="C1388" s="4" t="s">
        <v>13074</v>
      </c>
      <c r="D1388" s="4" t="s">
        <v>23132</v>
      </c>
      <c r="E1388" s="4">
        <v>3.6485929229999998</v>
      </c>
      <c r="F1388" s="4">
        <v>3.1107091910000002</v>
      </c>
      <c r="G1388" s="4">
        <v>0.36161541200000002</v>
      </c>
      <c r="H1388" s="4">
        <v>0.81608385699999997</v>
      </c>
    </row>
    <row r="1389" spans="1:8" x14ac:dyDescent="0.2">
      <c r="A1389" s="4" t="s">
        <v>13186</v>
      </c>
      <c r="B1389" s="4" t="s">
        <v>25834</v>
      </c>
      <c r="C1389" s="4" t="s">
        <v>13187</v>
      </c>
      <c r="D1389" s="4" t="s">
        <v>23132</v>
      </c>
      <c r="E1389" s="4">
        <v>0.52520666800000004</v>
      </c>
      <c r="F1389" s="4">
        <v>0.33540429799999999</v>
      </c>
      <c r="G1389" s="4">
        <v>0.36180964999999998</v>
      </c>
      <c r="H1389" s="4">
        <v>0.81608385699999997</v>
      </c>
    </row>
    <row r="1390" spans="1:8" x14ac:dyDescent="0.2">
      <c r="A1390" s="4" t="s">
        <v>358</v>
      </c>
      <c r="B1390" s="4" t="s">
        <v>23168</v>
      </c>
      <c r="C1390" s="4" t="s">
        <v>359</v>
      </c>
      <c r="D1390" s="4" t="s">
        <v>23132</v>
      </c>
      <c r="E1390" s="4">
        <v>-1.1614528239999999</v>
      </c>
      <c r="F1390" s="4">
        <v>1.0831426239999999</v>
      </c>
      <c r="G1390" s="4">
        <v>0.36217381300000001</v>
      </c>
      <c r="H1390" s="4">
        <v>0.81608385699999997</v>
      </c>
    </row>
    <row r="1391" spans="1:8" x14ac:dyDescent="0.2">
      <c r="A1391" s="4" t="s">
        <v>4</v>
      </c>
      <c r="B1391" s="4" t="s">
        <v>4</v>
      </c>
      <c r="C1391" s="4" t="s">
        <v>4</v>
      </c>
      <c r="D1391" s="4" t="s">
        <v>23132</v>
      </c>
      <c r="E1391" s="4">
        <v>1.218299478</v>
      </c>
      <c r="F1391" s="4">
        <v>1.136405849</v>
      </c>
      <c r="G1391" s="4">
        <v>0.36226424000000002</v>
      </c>
      <c r="H1391" s="4">
        <v>0.81608385699999997</v>
      </c>
    </row>
    <row r="1392" spans="1:8" x14ac:dyDescent="0.2">
      <c r="A1392" s="4" t="s">
        <v>8325</v>
      </c>
      <c r="B1392" s="4" t="s">
        <v>8327</v>
      </c>
      <c r="C1392" s="4" t="s">
        <v>8326</v>
      </c>
      <c r="D1392" s="4" t="s">
        <v>23132</v>
      </c>
      <c r="E1392" s="4">
        <v>-2.3016413419999999</v>
      </c>
      <c r="F1392" s="4">
        <v>2.1492084170000001</v>
      </c>
      <c r="G1392" s="4">
        <v>0.36270201699999999</v>
      </c>
      <c r="H1392" s="4">
        <v>0.81608385699999997</v>
      </c>
    </row>
    <row r="1393" spans="1:8" x14ac:dyDescent="0.2">
      <c r="A1393" s="4" t="s">
        <v>10837</v>
      </c>
      <c r="B1393" s="4" t="s">
        <v>25347</v>
      </c>
      <c r="C1393" s="4" t="s">
        <v>10838</v>
      </c>
      <c r="D1393" s="4" t="s">
        <v>23132</v>
      </c>
      <c r="E1393" s="4">
        <v>-0.74453567899999995</v>
      </c>
      <c r="F1393" s="4">
        <v>0.69547941400000002</v>
      </c>
      <c r="G1393" s="4">
        <v>0.36285180099999997</v>
      </c>
      <c r="H1393" s="4">
        <v>0.81608385699999997</v>
      </c>
    </row>
    <row r="1394" spans="1:8" x14ac:dyDescent="0.2">
      <c r="A1394" s="4" t="s">
        <v>8217</v>
      </c>
      <c r="B1394" s="4" t="s">
        <v>8219</v>
      </c>
      <c r="C1394" s="4" t="s">
        <v>8218</v>
      </c>
      <c r="D1394" s="4" t="s">
        <v>23132</v>
      </c>
      <c r="E1394" s="4">
        <v>-0.97107881699999998</v>
      </c>
      <c r="F1394" s="4">
        <v>0.83093046299999995</v>
      </c>
      <c r="G1394" s="4">
        <v>0.362988651</v>
      </c>
      <c r="H1394" s="4">
        <v>0.81608385699999997</v>
      </c>
    </row>
    <row r="1395" spans="1:8" x14ac:dyDescent="0.2">
      <c r="A1395" s="4" t="s">
        <v>6227</v>
      </c>
      <c r="B1395" s="4" t="s">
        <v>6229</v>
      </c>
      <c r="C1395" s="4" t="s">
        <v>6228</v>
      </c>
      <c r="D1395" s="4" t="s">
        <v>23132</v>
      </c>
      <c r="E1395" s="4">
        <v>-3.4426193550000002</v>
      </c>
      <c r="F1395" s="4">
        <v>3.2170712340000001</v>
      </c>
      <c r="G1395" s="4">
        <v>0.363015845</v>
      </c>
      <c r="H1395" s="4">
        <v>0.81608385699999997</v>
      </c>
    </row>
    <row r="1396" spans="1:8" x14ac:dyDescent="0.2">
      <c r="A1396" s="4" t="s">
        <v>311</v>
      </c>
      <c r="B1396" s="4" t="s">
        <v>23155</v>
      </c>
      <c r="C1396" s="4" t="s">
        <v>23156</v>
      </c>
      <c r="D1396" s="4" t="s">
        <v>23132</v>
      </c>
      <c r="E1396" s="4">
        <v>4.5967173470000002</v>
      </c>
      <c r="F1396" s="4">
        <v>3.940966575</v>
      </c>
      <c r="G1396" s="4">
        <v>0.36372507500000001</v>
      </c>
      <c r="H1396" s="4">
        <v>0.81608385699999997</v>
      </c>
    </row>
    <row r="1397" spans="1:8" x14ac:dyDescent="0.2">
      <c r="A1397" s="4" t="s">
        <v>4093</v>
      </c>
      <c r="B1397" s="4" t="s">
        <v>4095</v>
      </c>
      <c r="C1397" s="4" t="s">
        <v>4094</v>
      </c>
      <c r="D1397" s="4" t="s">
        <v>23132</v>
      </c>
      <c r="E1397" s="4">
        <v>1.228961301</v>
      </c>
      <c r="F1397" s="4">
        <v>1.0547906279999999</v>
      </c>
      <c r="G1397" s="4">
        <v>0.36413764300000001</v>
      </c>
      <c r="H1397" s="4">
        <v>0.81608385699999997</v>
      </c>
    </row>
    <row r="1398" spans="1:8" x14ac:dyDescent="0.2">
      <c r="A1398" s="4" t="s">
        <v>15121</v>
      </c>
      <c r="B1398" s="4" t="s">
        <v>26277</v>
      </c>
      <c r="C1398" s="4" t="s">
        <v>15122</v>
      </c>
      <c r="D1398" s="4" t="s">
        <v>23132</v>
      </c>
      <c r="E1398" s="4">
        <v>-0.37018259199999998</v>
      </c>
      <c r="F1398" s="4">
        <v>0.347056753</v>
      </c>
      <c r="G1398" s="4">
        <v>0.36435652000000002</v>
      </c>
      <c r="H1398" s="4">
        <v>0.81608385699999997</v>
      </c>
    </row>
    <row r="1399" spans="1:8" x14ac:dyDescent="0.2">
      <c r="A1399" s="4" t="s">
        <v>9105</v>
      </c>
      <c r="B1399" s="4" t="s">
        <v>9107</v>
      </c>
      <c r="C1399" s="4" t="s">
        <v>9106</v>
      </c>
      <c r="D1399" s="4" t="s">
        <v>23132</v>
      </c>
      <c r="E1399" s="4">
        <v>-0.64684040099999995</v>
      </c>
      <c r="F1399" s="4">
        <v>0.55569203700000003</v>
      </c>
      <c r="G1399" s="4">
        <v>0.36449437200000001</v>
      </c>
      <c r="H1399" s="4">
        <v>0.81608385699999997</v>
      </c>
    </row>
    <row r="1400" spans="1:8" x14ac:dyDescent="0.2">
      <c r="A1400" s="4" t="s">
        <v>4609</v>
      </c>
      <c r="B1400" s="4" t="s">
        <v>24074</v>
      </c>
      <c r="C1400" s="4" t="s">
        <v>4610</v>
      </c>
      <c r="D1400" s="4" t="s">
        <v>23132</v>
      </c>
      <c r="E1400" s="4">
        <v>0.83706526800000003</v>
      </c>
      <c r="F1400" s="4">
        <v>0.71917976800000005</v>
      </c>
      <c r="G1400" s="4">
        <v>0.36453022699999998</v>
      </c>
      <c r="H1400" s="4">
        <v>0.81608385699999997</v>
      </c>
    </row>
    <row r="1401" spans="1:8" x14ac:dyDescent="0.2">
      <c r="A1401" s="4" t="s">
        <v>6039</v>
      </c>
      <c r="B1401" s="4" t="s">
        <v>24358</v>
      </c>
      <c r="C1401" s="4" t="s">
        <v>6040</v>
      </c>
      <c r="D1401" s="4" t="s">
        <v>23132</v>
      </c>
      <c r="E1401" s="4">
        <v>-0.57354671899999998</v>
      </c>
      <c r="F1401" s="4">
        <v>0.49411556800000001</v>
      </c>
      <c r="G1401" s="4">
        <v>0.36556127999999999</v>
      </c>
      <c r="H1401" s="4">
        <v>0.81608385699999997</v>
      </c>
    </row>
    <row r="1402" spans="1:8" x14ac:dyDescent="0.2">
      <c r="A1402" s="4" t="s">
        <v>4150</v>
      </c>
      <c r="B1402" s="4" t="s">
        <v>4152</v>
      </c>
      <c r="C1402" s="4" t="s">
        <v>4151</v>
      </c>
      <c r="D1402" s="4" t="s">
        <v>23132</v>
      </c>
      <c r="E1402" s="4">
        <v>0.772430846</v>
      </c>
      <c r="F1402" s="4">
        <v>0.72632701200000005</v>
      </c>
      <c r="G1402" s="4">
        <v>0.36557919</v>
      </c>
      <c r="H1402" s="4">
        <v>0.81608385699999997</v>
      </c>
    </row>
    <row r="1403" spans="1:8" x14ac:dyDescent="0.2">
      <c r="A1403" s="4" t="s">
        <v>9511</v>
      </c>
      <c r="B1403" s="4" t="s">
        <v>9513</v>
      </c>
      <c r="C1403" s="4" t="s">
        <v>9512</v>
      </c>
      <c r="D1403" s="4" t="s">
        <v>23132</v>
      </c>
      <c r="E1403" s="4">
        <v>-3.483619542</v>
      </c>
      <c r="F1403" s="4">
        <v>3.2792789679999998</v>
      </c>
      <c r="G1403" s="4">
        <v>0.36603021299999999</v>
      </c>
      <c r="H1403" s="4">
        <v>0.81608385699999997</v>
      </c>
    </row>
    <row r="1404" spans="1:8" x14ac:dyDescent="0.2">
      <c r="A1404" s="4" t="s">
        <v>9769</v>
      </c>
      <c r="B1404" s="4" t="s">
        <v>25115</v>
      </c>
      <c r="C1404" s="4" t="s">
        <v>9770</v>
      </c>
      <c r="D1404" s="4" t="s">
        <v>23132</v>
      </c>
      <c r="E1404" s="4">
        <v>-0.33905285699999999</v>
      </c>
      <c r="F1404" s="4">
        <v>0.29249023499999999</v>
      </c>
      <c r="G1404" s="4">
        <v>0.36607128500000002</v>
      </c>
      <c r="H1404" s="4">
        <v>0.81608385699999997</v>
      </c>
    </row>
    <row r="1405" spans="1:8" x14ac:dyDescent="0.2">
      <c r="A1405" s="4" t="s">
        <v>8962</v>
      </c>
      <c r="B1405" s="4" t="s">
        <v>24949</v>
      </c>
      <c r="C1405" s="4" t="s">
        <v>8963</v>
      </c>
      <c r="D1405" s="4" t="s">
        <v>23132</v>
      </c>
      <c r="E1405" s="4">
        <v>-0.46573900099999999</v>
      </c>
      <c r="F1405" s="4">
        <v>0.43858995099999998</v>
      </c>
      <c r="G1405" s="4">
        <v>0.366190126</v>
      </c>
      <c r="H1405" s="4">
        <v>0.81608385699999997</v>
      </c>
    </row>
    <row r="1406" spans="1:8" x14ac:dyDescent="0.2">
      <c r="A1406" s="4" t="s">
        <v>8736</v>
      </c>
      <c r="B1406" s="4" t="s">
        <v>8738</v>
      </c>
      <c r="C1406" s="4" t="s">
        <v>8737</v>
      </c>
      <c r="D1406" s="4" t="s">
        <v>23132</v>
      </c>
      <c r="E1406" s="4">
        <v>-3.9426189159999998</v>
      </c>
      <c r="F1406" s="4">
        <v>3.712949499</v>
      </c>
      <c r="G1406" s="4">
        <v>0.36620738000000003</v>
      </c>
      <c r="H1406" s="4">
        <v>0.81608385699999997</v>
      </c>
    </row>
    <row r="1407" spans="1:8" x14ac:dyDescent="0.2">
      <c r="A1407" s="4" t="s">
        <v>2759</v>
      </c>
      <c r="B1407" s="4" t="s">
        <v>23685</v>
      </c>
      <c r="C1407" s="4" t="s">
        <v>23686</v>
      </c>
      <c r="D1407" s="4" t="s">
        <v>23132</v>
      </c>
      <c r="E1407" s="4">
        <v>0.78399628799999999</v>
      </c>
      <c r="F1407" s="4">
        <v>0.73986312799999998</v>
      </c>
      <c r="G1407" s="4">
        <v>0.36706498199999998</v>
      </c>
      <c r="H1407" s="4">
        <v>0.81608385699999997</v>
      </c>
    </row>
    <row r="1408" spans="1:8" x14ac:dyDescent="0.2">
      <c r="A1408" s="4" t="s">
        <v>1792</v>
      </c>
      <c r="B1408" s="4" t="s">
        <v>23491</v>
      </c>
      <c r="C1408" s="4" t="s">
        <v>1793</v>
      </c>
      <c r="D1408" s="4" t="s">
        <v>23132</v>
      </c>
      <c r="E1408" s="4">
        <v>-2.9543250689999998</v>
      </c>
      <c r="F1408" s="4">
        <v>2.5574094879999998</v>
      </c>
      <c r="G1408" s="4">
        <v>0.367379648</v>
      </c>
      <c r="H1408" s="4">
        <v>0.81608385699999997</v>
      </c>
    </row>
    <row r="1409" spans="1:8" x14ac:dyDescent="0.2">
      <c r="A1409" s="4" t="s">
        <v>2315</v>
      </c>
      <c r="B1409" s="4" t="s">
        <v>23595</v>
      </c>
      <c r="C1409" s="4" t="s">
        <v>2316</v>
      </c>
      <c r="D1409" s="4" t="s">
        <v>23132</v>
      </c>
      <c r="E1409" s="4">
        <v>-2.8587607940000002</v>
      </c>
      <c r="F1409" s="4">
        <v>2.475067466</v>
      </c>
      <c r="G1409" s="4">
        <v>0.36743838899999998</v>
      </c>
      <c r="H1409" s="4">
        <v>0.81608385699999997</v>
      </c>
    </row>
    <row r="1410" spans="1:8" x14ac:dyDescent="0.2">
      <c r="A1410" s="4" t="s">
        <v>2139</v>
      </c>
      <c r="B1410" s="4" t="s">
        <v>23552</v>
      </c>
      <c r="C1410" s="4" t="s">
        <v>2140</v>
      </c>
      <c r="D1410" s="4" t="s">
        <v>23132</v>
      </c>
      <c r="E1410" s="4">
        <v>-1.9107601249999999</v>
      </c>
      <c r="F1410" s="4">
        <v>1.8074167699999999</v>
      </c>
      <c r="G1410" s="4">
        <v>0.36802877099999998</v>
      </c>
      <c r="H1410" s="4">
        <v>0.81608385699999997</v>
      </c>
    </row>
    <row r="1411" spans="1:8" x14ac:dyDescent="0.2">
      <c r="A1411" s="4" t="s">
        <v>12980</v>
      </c>
      <c r="B1411" s="4" t="s">
        <v>12982</v>
      </c>
      <c r="C1411" s="4" t="s">
        <v>12981</v>
      </c>
      <c r="D1411" s="4" t="s">
        <v>23132</v>
      </c>
      <c r="E1411" s="4">
        <v>-0.47214715499999999</v>
      </c>
      <c r="F1411" s="4">
        <v>0.446681361</v>
      </c>
      <c r="G1411" s="4">
        <v>0.36809366199999999</v>
      </c>
      <c r="H1411" s="4">
        <v>0.81608385699999997</v>
      </c>
    </row>
    <row r="1412" spans="1:8" x14ac:dyDescent="0.2">
      <c r="A1412" s="4" t="s">
        <v>13442</v>
      </c>
      <c r="B1412" s="4" t="s">
        <v>13444</v>
      </c>
      <c r="C1412" s="4" t="s">
        <v>13443</v>
      </c>
      <c r="D1412" s="4" t="s">
        <v>23132</v>
      </c>
      <c r="E1412" s="4">
        <v>-0.47907540399999998</v>
      </c>
      <c r="F1412" s="4">
        <v>0.31422540100000002</v>
      </c>
      <c r="G1412" s="4">
        <v>0.36956506300000003</v>
      </c>
      <c r="H1412" s="4">
        <v>0.81608385699999997</v>
      </c>
    </row>
    <row r="1413" spans="1:8" x14ac:dyDescent="0.2">
      <c r="A1413" s="4" t="s">
        <v>15615</v>
      </c>
      <c r="B1413" s="4" t="s">
        <v>26382</v>
      </c>
      <c r="C1413" s="4" t="s">
        <v>15616</v>
      </c>
      <c r="D1413" s="4" t="s">
        <v>23132</v>
      </c>
      <c r="E1413" s="4">
        <v>0.71794137599999996</v>
      </c>
      <c r="F1413" s="4">
        <v>0.47141534299999999</v>
      </c>
      <c r="G1413" s="4">
        <v>0.36988601199999999</v>
      </c>
      <c r="H1413" s="4">
        <v>0.81608385699999997</v>
      </c>
    </row>
    <row r="1414" spans="1:8" x14ac:dyDescent="0.2">
      <c r="A1414" s="4" t="s">
        <v>2947</v>
      </c>
      <c r="B1414" s="4" t="s">
        <v>23715</v>
      </c>
      <c r="C1414" s="4" t="s">
        <v>2948</v>
      </c>
      <c r="D1414" s="4" t="s">
        <v>23132</v>
      </c>
      <c r="E1414" s="4">
        <v>-3.5446946430000001</v>
      </c>
      <c r="F1414" s="4">
        <v>3.368603421</v>
      </c>
      <c r="G1414" s="4">
        <v>0.36994684300000003</v>
      </c>
      <c r="H1414" s="4">
        <v>0.81608385699999997</v>
      </c>
    </row>
    <row r="1415" spans="1:8" x14ac:dyDescent="0.2">
      <c r="A1415" s="4" t="s">
        <v>4</v>
      </c>
      <c r="B1415" s="4" t="s">
        <v>4</v>
      </c>
      <c r="C1415" s="4" t="s">
        <v>4</v>
      </c>
      <c r="D1415" s="4" t="s">
        <v>23132</v>
      </c>
      <c r="E1415" s="4">
        <v>-5.0984600640000002</v>
      </c>
      <c r="F1415" s="4">
        <v>4.4498921979999997</v>
      </c>
      <c r="G1415" s="4">
        <v>0.37049992300000001</v>
      </c>
      <c r="H1415" s="4">
        <v>0.81608385699999997</v>
      </c>
    </row>
    <row r="1416" spans="1:8" x14ac:dyDescent="0.2">
      <c r="A1416" s="4" t="s">
        <v>4326</v>
      </c>
      <c r="B1416" s="4" t="s">
        <v>4328</v>
      </c>
      <c r="C1416" s="4" t="s">
        <v>4327</v>
      </c>
      <c r="D1416" s="4" t="s">
        <v>23132</v>
      </c>
      <c r="E1416" s="4">
        <v>-0.42826258499999997</v>
      </c>
      <c r="F1416" s="4">
        <v>0.373856625</v>
      </c>
      <c r="G1416" s="4">
        <v>0.37057385100000001</v>
      </c>
      <c r="H1416" s="4">
        <v>0.81608385699999997</v>
      </c>
    </row>
    <row r="1417" spans="1:8" x14ac:dyDescent="0.2">
      <c r="A1417" s="4" t="s">
        <v>9679</v>
      </c>
      <c r="B1417" s="4" t="s">
        <v>25090</v>
      </c>
      <c r="C1417" s="4" t="s">
        <v>9680</v>
      </c>
      <c r="D1417" s="4" t="s">
        <v>23132</v>
      </c>
      <c r="E1417" s="4">
        <v>3.8738808339999999</v>
      </c>
      <c r="F1417" s="4">
        <v>2.5503351460000001</v>
      </c>
      <c r="G1417" s="4">
        <v>0.37065060700000002</v>
      </c>
      <c r="H1417" s="4">
        <v>0.81608385699999997</v>
      </c>
    </row>
    <row r="1418" spans="1:8" x14ac:dyDescent="0.2">
      <c r="A1418" s="4" t="s">
        <v>2122</v>
      </c>
      <c r="B1418" s="4" t="s">
        <v>2124</v>
      </c>
      <c r="C1418" s="4" t="s">
        <v>2123</v>
      </c>
      <c r="D1418" s="4" t="s">
        <v>23132</v>
      </c>
      <c r="E1418" s="4">
        <v>-2.0558082550000001</v>
      </c>
      <c r="F1418" s="4">
        <v>1.957737075</v>
      </c>
      <c r="G1418" s="4">
        <v>0.37080278500000002</v>
      </c>
      <c r="H1418" s="4">
        <v>0.81608385699999997</v>
      </c>
    </row>
    <row r="1419" spans="1:8" x14ac:dyDescent="0.2">
      <c r="A1419" s="4" t="s">
        <v>14144</v>
      </c>
      <c r="B1419" s="4" t="s">
        <v>26049</v>
      </c>
      <c r="C1419" s="4" t="s">
        <v>14145</v>
      </c>
      <c r="D1419" s="4" t="s">
        <v>23132</v>
      </c>
      <c r="E1419" s="4">
        <v>0.60771228300000002</v>
      </c>
      <c r="F1419" s="4">
        <v>0.53106787600000005</v>
      </c>
      <c r="G1419" s="4">
        <v>0.370973885</v>
      </c>
      <c r="H1419" s="4">
        <v>0.81608385699999997</v>
      </c>
    </row>
    <row r="1420" spans="1:8" x14ac:dyDescent="0.2">
      <c r="A1420" s="4" t="s">
        <v>11871</v>
      </c>
      <c r="B1420" s="4" t="s">
        <v>11873</v>
      </c>
      <c r="C1420" s="4" t="s">
        <v>11872</v>
      </c>
      <c r="D1420" s="4" t="s">
        <v>23132</v>
      </c>
      <c r="E1420" s="4">
        <v>-0.30664514900000001</v>
      </c>
      <c r="F1420" s="4">
        <v>0.29218226600000002</v>
      </c>
      <c r="G1420" s="4">
        <v>0.37103657800000001</v>
      </c>
      <c r="H1420" s="4">
        <v>0.81608385699999997</v>
      </c>
    </row>
    <row r="1421" spans="1:8" x14ac:dyDescent="0.2">
      <c r="A1421" s="4" t="s">
        <v>9</v>
      </c>
      <c r="B1421" s="4" t="s">
        <v>11</v>
      </c>
      <c r="C1421" s="4" t="s">
        <v>10</v>
      </c>
      <c r="D1421" s="4" t="s">
        <v>23132</v>
      </c>
      <c r="E1421" s="4">
        <v>0.96773478499999999</v>
      </c>
      <c r="F1421" s="4">
        <v>0.922372792</v>
      </c>
      <c r="G1421" s="4">
        <v>0.37116239299999998</v>
      </c>
      <c r="H1421" s="4">
        <v>0.81608385699999997</v>
      </c>
    </row>
    <row r="1422" spans="1:8" x14ac:dyDescent="0.2">
      <c r="A1422" s="4" t="s">
        <v>8665</v>
      </c>
      <c r="B1422" s="4" t="s">
        <v>24903</v>
      </c>
      <c r="C1422" s="4" t="s">
        <v>8666</v>
      </c>
      <c r="D1422" s="4" t="s">
        <v>23132</v>
      </c>
      <c r="E1422" s="4">
        <v>-0.78393936099999995</v>
      </c>
      <c r="F1422" s="4">
        <v>0.68614335199999998</v>
      </c>
      <c r="G1422" s="4">
        <v>0.37156949900000003</v>
      </c>
      <c r="H1422" s="4">
        <v>0.81608385699999997</v>
      </c>
    </row>
    <row r="1423" spans="1:8" x14ac:dyDescent="0.2">
      <c r="A1423" s="4" t="s">
        <v>5759</v>
      </c>
      <c r="B1423" s="4" t="s">
        <v>24299</v>
      </c>
      <c r="C1423" s="4" t="s">
        <v>5760</v>
      </c>
      <c r="D1423" s="4" t="s">
        <v>23132</v>
      </c>
      <c r="E1423" s="4">
        <v>0.97438700899999997</v>
      </c>
      <c r="F1423" s="4">
        <v>0.85404502100000002</v>
      </c>
      <c r="G1423" s="4">
        <v>0.37210968999999999</v>
      </c>
      <c r="H1423" s="4">
        <v>0.81608385699999997</v>
      </c>
    </row>
    <row r="1424" spans="1:8" x14ac:dyDescent="0.2">
      <c r="A1424" s="4" t="s">
        <v>4744</v>
      </c>
      <c r="B1424" s="4" t="s">
        <v>24083</v>
      </c>
      <c r="C1424" s="4" t="s">
        <v>4745</v>
      </c>
      <c r="D1424" s="4" t="s">
        <v>23132</v>
      </c>
      <c r="E1424" s="4">
        <v>-0.48284351399999997</v>
      </c>
      <c r="F1424" s="4">
        <v>0.46158416800000002</v>
      </c>
      <c r="G1424" s="4">
        <v>0.372392748</v>
      </c>
      <c r="H1424" s="4">
        <v>0.81608385699999997</v>
      </c>
    </row>
    <row r="1425" spans="1:8" x14ac:dyDescent="0.2">
      <c r="A1425" s="4" t="s">
        <v>14672</v>
      </c>
      <c r="B1425" s="4" t="s">
        <v>26166</v>
      </c>
      <c r="C1425" s="4" t="s">
        <v>14673</v>
      </c>
      <c r="D1425" s="4" t="s">
        <v>23132</v>
      </c>
      <c r="E1425" s="4">
        <v>-0.973008031</v>
      </c>
      <c r="F1425" s="4">
        <v>0.930424166</v>
      </c>
      <c r="G1425" s="4">
        <v>0.37250687799999999</v>
      </c>
      <c r="H1425" s="4">
        <v>0.81608385699999997</v>
      </c>
    </row>
    <row r="1426" spans="1:8" x14ac:dyDescent="0.2">
      <c r="A1426" s="4" t="s">
        <v>4193</v>
      </c>
      <c r="B1426" s="4" t="s">
        <v>23969</v>
      </c>
      <c r="C1426" s="4" t="s">
        <v>4194</v>
      </c>
      <c r="D1426" s="4" t="s">
        <v>23132</v>
      </c>
      <c r="E1426" s="4">
        <v>-0.452668132</v>
      </c>
      <c r="F1426" s="4">
        <v>0.43297967100000001</v>
      </c>
      <c r="G1426" s="4">
        <v>0.37262383799999999</v>
      </c>
      <c r="H1426" s="4">
        <v>0.81608385699999997</v>
      </c>
    </row>
    <row r="1427" spans="1:8" x14ac:dyDescent="0.2">
      <c r="A1427" s="4" t="s">
        <v>2083</v>
      </c>
      <c r="B1427" s="4" t="s">
        <v>23544</v>
      </c>
      <c r="C1427" s="4" t="s">
        <v>2084</v>
      </c>
      <c r="D1427" s="4" t="s">
        <v>23132</v>
      </c>
      <c r="E1427" s="4">
        <v>-4.0008281769999998</v>
      </c>
      <c r="F1427" s="4">
        <v>3.8273357159999999</v>
      </c>
      <c r="G1427" s="4">
        <v>0.37267999699999999</v>
      </c>
      <c r="H1427" s="4">
        <v>0.81608385699999997</v>
      </c>
    </row>
    <row r="1428" spans="1:8" x14ac:dyDescent="0.2">
      <c r="A1428" s="4" t="s">
        <v>8201</v>
      </c>
      <c r="B1428" s="4" t="s">
        <v>24809</v>
      </c>
      <c r="C1428" s="4" t="s">
        <v>8202</v>
      </c>
      <c r="D1428" s="4" t="s">
        <v>23132</v>
      </c>
      <c r="E1428" s="4">
        <v>-0.53267840799999999</v>
      </c>
      <c r="F1428" s="4">
        <v>0.50959515799999999</v>
      </c>
      <c r="G1428" s="4">
        <v>0.37269287200000001</v>
      </c>
      <c r="H1428" s="4">
        <v>0.81608385699999997</v>
      </c>
    </row>
    <row r="1429" spans="1:8" x14ac:dyDescent="0.2">
      <c r="A1429" s="4" t="s">
        <v>9127</v>
      </c>
      <c r="B1429" s="4" t="s">
        <v>9129</v>
      </c>
      <c r="C1429" s="4" t="s">
        <v>9128</v>
      </c>
      <c r="D1429" s="4" t="s">
        <v>23132</v>
      </c>
      <c r="E1429" s="4">
        <v>-0.56245250199999997</v>
      </c>
      <c r="F1429" s="4">
        <v>0.53867206400000001</v>
      </c>
      <c r="G1429" s="4">
        <v>0.373147699</v>
      </c>
      <c r="H1429" s="4">
        <v>0.81608385699999997</v>
      </c>
    </row>
    <row r="1430" spans="1:8" x14ac:dyDescent="0.2">
      <c r="A1430" s="4" t="s">
        <v>11327</v>
      </c>
      <c r="B1430" s="4" t="s">
        <v>25433</v>
      </c>
      <c r="C1430" s="4" t="s">
        <v>11328</v>
      </c>
      <c r="D1430" s="4" t="s">
        <v>23132</v>
      </c>
      <c r="E1430" s="4">
        <v>0.531184251</v>
      </c>
      <c r="F1430" s="4">
        <v>0.46690643599999998</v>
      </c>
      <c r="G1430" s="4">
        <v>0.37319190000000002</v>
      </c>
      <c r="H1430" s="4">
        <v>0.81608385699999997</v>
      </c>
    </row>
    <row r="1431" spans="1:8" x14ac:dyDescent="0.2">
      <c r="A1431" s="4" t="s">
        <v>1411</v>
      </c>
      <c r="B1431" s="4" t="s">
        <v>1413</v>
      </c>
      <c r="C1431" s="4" t="s">
        <v>1412</v>
      </c>
      <c r="D1431" s="4" t="s">
        <v>23132</v>
      </c>
      <c r="E1431" s="4">
        <v>0.74293214299999999</v>
      </c>
      <c r="F1431" s="4">
        <v>0.65356131100000003</v>
      </c>
      <c r="G1431" s="4">
        <v>0.37350080899999999</v>
      </c>
      <c r="H1431" s="4">
        <v>0.81608385699999997</v>
      </c>
    </row>
    <row r="1432" spans="1:8" x14ac:dyDescent="0.2">
      <c r="A1432" s="4" t="s">
        <v>13509</v>
      </c>
      <c r="B1432" s="4" t="s">
        <v>13511</v>
      </c>
      <c r="C1432" s="4" t="s">
        <v>13510</v>
      </c>
      <c r="D1432" s="4" t="s">
        <v>23132</v>
      </c>
      <c r="E1432" s="4">
        <v>-3.5508511</v>
      </c>
      <c r="F1432" s="4">
        <v>3.4038054459999998</v>
      </c>
      <c r="G1432" s="4">
        <v>0.373521993</v>
      </c>
      <c r="H1432" s="4">
        <v>0.81608385699999997</v>
      </c>
    </row>
    <row r="1433" spans="1:8" x14ac:dyDescent="0.2">
      <c r="A1433" s="4" t="s">
        <v>8278</v>
      </c>
      <c r="B1433" s="4" t="s">
        <v>24827</v>
      </c>
      <c r="C1433" s="4" t="s">
        <v>8279</v>
      </c>
      <c r="D1433" s="4" t="s">
        <v>23132</v>
      </c>
      <c r="E1433" s="4">
        <v>-0.90483015099999997</v>
      </c>
      <c r="F1433" s="4">
        <v>0.867439458</v>
      </c>
      <c r="G1433" s="4">
        <v>0.37355987600000001</v>
      </c>
      <c r="H1433" s="4">
        <v>0.81608385699999997</v>
      </c>
    </row>
    <row r="1434" spans="1:8" x14ac:dyDescent="0.2">
      <c r="A1434" s="4" t="s">
        <v>5789</v>
      </c>
      <c r="B1434" s="4" t="s">
        <v>24306</v>
      </c>
      <c r="C1434" s="4" t="s">
        <v>5790</v>
      </c>
      <c r="D1434" s="4" t="s">
        <v>23132</v>
      </c>
      <c r="E1434" s="4">
        <v>-1.357475327</v>
      </c>
      <c r="F1434" s="4">
        <v>1.194464242</v>
      </c>
      <c r="G1434" s="4">
        <v>0.37359197100000002</v>
      </c>
      <c r="H1434" s="4">
        <v>0.81608385699999997</v>
      </c>
    </row>
    <row r="1435" spans="1:8" x14ac:dyDescent="0.2">
      <c r="A1435" s="4" t="s">
        <v>9846</v>
      </c>
      <c r="B1435" s="4" t="s">
        <v>25136</v>
      </c>
      <c r="C1435" s="4" t="s">
        <v>9847</v>
      </c>
      <c r="D1435" s="4" t="s">
        <v>23132</v>
      </c>
      <c r="E1435" s="4">
        <v>-3.8528218029999999</v>
      </c>
      <c r="F1435" s="4">
        <v>3.6967956019999999</v>
      </c>
      <c r="G1435" s="4">
        <v>0.37391587999999998</v>
      </c>
      <c r="H1435" s="4">
        <v>0.81608385699999997</v>
      </c>
    </row>
    <row r="1436" spans="1:8" x14ac:dyDescent="0.2">
      <c r="A1436" s="4" t="s">
        <v>13556</v>
      </c>
      <c r="B1436" s="4" t="s">
        <v>25920</v>
      </c>
      <c r="C1436" s="4" t="s">
        <v>13557</v>
      </c>
      <c r="D1436" s="4" t="s">
        <v>23132</v>
      </c>
      <c r="E1436" s="4">
        <v>-4.3479648539999998</v>
      </c>
      <c r="F1436" s="4">
        <v>2.8958913229999999</v>
      </c>
      <c r="G1436" s="4">
        <v>0.37405505100000003</v>
      </c>
      <c r="H1436" s="4">
        <v>0.81608385699999997</v>
      </c>
    </row>
    <row r="1437" spans="1:8" x14ac:dyDescent="0.2">
      <c r="A1437" s="4" t="s">
        <v>1859</v>
      </c>
      <c r="B1437" s="4" t="s">
        <v>23502</v>
      </c>
      <c r="C1437" s="4" t="s">
        <v>1860</v>
      </c>
      <c r="D1437" s="4" t="s">
        <v>23132</v>
      </c>
      <c r="E1437" s="4">
        <v>0.75530637899999997</v>
      </c>
      <c r="F1437" s="4">
        <v>0.66635058599999997</v>
      </c>
      <c r="G1437" s="4">
        <v>0.37458991000000003</v>
      </c>
      <c r="H1437" s="4">
        <v>0.81608385699999997</v>
      </c>
    </row>
    <row r="1438" spans="1:8" x14ac:dyDescent="0.2">
      <c r="A1438" s="4" t="s">
        <v>14171</v>
      </c>
      <c r="B1438" s="4" t="s">
        <v>14173</v>
      </c>
      <c r="C1438" s="4" t="s">
        <v>14172</v>
      </c>
      <c r="D1438" s="4" t="s">
        <v>23132</v>
      </c>
      <c r="E1438" s="4">
        <v>-1.004415039</v>
      </c>
      <c r="F1438" s="4">
        <v>0.88631062900000002</v>
      </c>
      <c r="G1438" s="4">
        <v>0.37467155800000002</v>
      </c>
      <c r="H1438" s="4">
        <v>0.81608385699999997</v>
      </c>
    </row>
    <row r="1439" spans="1:8" x14ac:dyDescent="0.2">
      <c r="A1439" s="4" t="s">
        <v>4830</v>
      </c>
      <c r="B1439" s="4" t="s">
        <v>24103</v>
      </c>
      <c r="C1439" s="4" t="s">
        <v>4831</v>
      </c>
      <c r="D1439" s="4" t="s">
        <v>23132</v>
      </c>
      <c r="E1439" s="4">
        <v>0.910398335</v>
      </c>
      <c r="F1439" s="4">
        <v>0.87539234300000002</v>
      </c>
      <c r="G1439" s="4">
        <v>0.37479528099999998</v>
      </c>
      <c r="H1439" s="4">
        <v>0.81608385699999997</v>
      </c>
    </row>
    <row r="1440" spans="1:8" x14ac:dyDescent="0.2">
      <c r="A1440" s="4" t="s">
        <v>6456</v>
      </c>
      <c r="B1440" s="4" t="s">
        <v>24438</v>
      </c>
      <c r="C1440" s="4" t="s">
        <v>6457</v>
      </c>
      <c r="D1440" s="4" t="s">
        <v>23132</v>
      </c>
      <c r="E1440" s="4">
        <v>0.53517001200000003</v>
      </c>
      <c r="F1440" s="4">
        <v>0.35779621</v>
      </c>
      <c r="G1440" s="4">
        <v>0.37517023900000002</v>
      </c>
      <c r="H1440" s="4">
        <v>0.81608385699999997</v>
      </c>
    </row>
    <row r="1441" spans="1:8" x14ac:dyDescent="0.2">
      <c r="A1441" s="4" t="s">
        <v>9460</v>
      </c>
      <c r="B1441" s="4" t="s">
        <v>25046</v>
      </c>
      <c r="C1441" s="4" t="s">
        <v>9461</v>
      </c>
      <c r="D1441" s="4" t="s">
        <v>23132</v>
      </c>
      <c r="E1441" s="4">
        <v>0.82971316100000003</v>
      </c>
      <c r="F1441" s="4">
        <v>0.73353768200000002</v>
      </c>
      <c r="G1441" s="4">
        <v>0.37539216600000003</v>
      </c>
      <c r="H1441" s="4">
        <v>0.81608385699999997</v>
      </c>
    </row>
    <row r="1442" spans="1:8" x14ac:dyDescent="0.2">
      <c r="A1442" s="4" t="s">
        <v>10298</v>
      </c>
      <c r="B1442" s="4" t="s">
        <v>25223</v>
      </c>
      <c r="C1442" s="4" t="s">
        <v>10299</v>
      </c>
      <c r="D1442" s="4" t="s">
        <v>23132</v>
      </c>
      <c r="E1442" s="4">
        <v>-0.71779560600000003</v>
      </c>
      <c r="F1442" s="4">
        <v>0.48096753199999998</v>
      </c>
      <c r="G1442" s="4">
        <v>0.37582817099999999</v>
      </c>
      <c r="H1442" s="4">
        <v>0.81608385699999997</v>
      </c>
    </row>
    <row r="1443" spans="1:8" x14ac:dyDescent="0.2">
      <c r="A1443" s="4" t="s">
        <v>25542</v>
      </c>
      <c r="B1443" s="4" t="s">
        <v>25543</v>
      </c>
      <c r="C1443" s="4" t="s">
        <v>25544</v>
      </c>
      <c r="D1443" s="4" t="s">
        <v>23132</v>
      </c>
      <c r="E1443" s="4">
        <v>0.70999494900000004</v>
      </c>
      <c r="F1443" s="4">
        <v>0.62843554800000001</v>
      </c>
      <c r="G1443" s="4">
        <v>0.37584044700000002</v>
      </c>
      <c r="H1443" s="4">
        <v>0.81608385699999997</v>
      </c>
    </row>
    <row r="1444" spans="1:8" x14ac:dyDescent="0.2">
      <c r="A1444" s="4" t="s">
        <v>10984</v>
      </c>
      <c r="B1444" s="4" t="s">
        <v>10986</v>
      </c>
      <c r="C1444" s="4" t="s">
        <v>10985</v>
      </c>
      <c r="D1444" s="4" t="s">
        <v>23132</v>
      </c>
      <c r="E1444" s="4">
        <v>-3.658252821</v>
      </c>
      <c r="F1444" s="4">
        <v>3.5316292649999999</v>
      </c>
      <c r="G1444" s="4">
        <v>0.37644079800000002</v>
      </c>
      <c r="H1444" s="4">
        <v>0.81608385699999997</v>
      </c>
    </row>
    <row r="1445" spans="1:8" x14ac:dyDescent="0.2">
      <c r="A1445" s="4" t="s">
        <v>8204</v>
      </c>
      <c r="B1445" s="4" t="s">
        <v>24810</v>
      </c>
      <c r="C1445" s="4" t="s">
        <v>8205</v>
      </c>
      <c r="D1445" s="4" t="s">
        <v>23132</v>
      </c>
      <c r="E1445" s="4">
        <v>-0.30590251899999998</v>
      </c>
      <c r="F1445" s="4">
        <v>0.271515958</v>
      </c>
      <c r="G1445" s="4">
        <v>0.37689942799999998</v>
      </c>
      <c r="H1445" s="4">
        <v>0.81608385699999997</v>
      </c>
    </row>
    <row r="1446" spans="1:8" x14ac:dyDescent="0.2">
      <c r="A1446" s="4" t="s">
        <v>4781</v>
      </c>
      <c r="B1446" s="4" t="s">
        <v>24092</v>
      </c>
      <c r="C1446" s="4" t="s">
        <v>4782</v>
      </c>
      <c r="D1446" s="4" t="s">
        <v>23132</v>
      </c>
      <c r="E1446" s="4">
        <v>-0.849764611</v>
      </c>
      <c r="F1446" s="4">
        <v>0.57170507299999995</v>
      </c>
      <c r="G1446" s="4">
        <v>0.37702108400000001</v>
      </c>
      <c r="H1446" s="4">
        <v>0.81608385699999997</v>
      </c>
    </row>
    <row r="1447" spans="1:8" x14ac:dyDescent="0.2">
      <c r="A1447" s="4" t="s">
        <v>9396</v>
      </c>
      <c r="B1447" s="4" t="s">
        <v>25032</v>
      </c>
      <c r="C1447" s="4" t="s">
        <v>9397</v>
      </c>
      <c r="D1447" s="4" t="s">
        <v>23132</v>
      </c>
      <c r="E1447" s="4">
        <v>-1.1895575839999999</v>
      </c>
      <c r="F1447" s="4">
        <v>1.0564605250000001</v>
      </c>
      <c r="G1447" s="4">
        <v>0.37712368800000001</v>
      </c>
      <c r="H1447" s="4">
        <v>0.81608385699999997</v>
      </c>
    </row>
    <row r="1448" spans="1:8" x14ac:dyDescent="0.2">
      <c r="A1448" s="4" t="s">
        <v>15464</v>
      </c>
      <c r="B1448" s="4" t="s">
        <v>15466</v>
      </c>
      <c r="C1448" s="4" t="s">
        <v>15465</v>
      </c>
      <c r="D1448" s="4" t="s">
        <v>23132</v>
      </c>
      <c r="E1448" s="4">
        <v>-2.7751754260000001</v>
      </c>
      <c r="F1448" s="4">
        <v>2.465577701</v>
      </c>
      <c r="G1448" s="4">
        <v>0.37726453100000001</v>
      </c>
      <c r="H1448" s="4">
        <v>0.81608385699999997</v>
      </c>
    </row>
    <row r="1449" spans="1:8" x14ac:dyDescent="0.2">
      <c r="A1449" s="4" t="s">
        <v>3415</v>
      </c>
      <c r="B1449" s="4" t="s">
        <v>23817</v>
      </c>
      <c r="C1449" s="4" t="s">
        <v>3416</v>
      </c>
      <c r="D1449" s="4" t="s">
        <v>23132</v>
      </c>
      <c r="E1449" s="4">
        <v>4.0184443940000003</v>
      </c>
      <c r="F1449" s="4">
        <v>2.7075357179999999</v>
      </c>
      <c r="G1449" s="4">
        <v>0.37745762700000002</v>
      </c>
      <c r="H1449" s="4">
        <v>0.81608385699999997</v>
      </c>
    </row>
    <row r="1450" spans="1:8" x14ac:dyDescent="0.2">
      <c r="A1450" s="4" t="s">
        <v>13543</v>
      </c>
      <c r="B1450" s="4" t="s">
        <v>25917</v>
      </c>
      <c r="C1450" s="4" t="s">
        <v>13544</v>
      </c>
      <c r="D1450" s="4" t="s">
        <v>23132</v>
      </c>
      <c r="E1450" s="4">
        <v>0.817083852</v>
      </c>
      <c r="F1450" s="4">
        <v>0.55134543000000003</v>
      </c>
      <c r="G1450" s="4">
        <v>0.37789311799999997</v>
      </c>
      <c r="H1450" s="4">
        <v>0.81608385699999997</v>
      </c>
    </row>
    <row r="1451" spans="1:8" x14ac:dyDescent="0.2">
      <c r="A1451" s="4" t="s">
        <v>7178</v>
      </c>
      <c r="B1451" s="4" t="s">
        <v>24580</v>
      </c>
      <c r="C1451" s="4" t="s">
        <v>7179</v>
      </c>
      <c r="D1451" s="4" t="s">
        <v>23132</v>
      </c>
      <c r="E1451" s="4">
        <v>-3.6220944859999999</v>
      </c>
      <c r="F1451" s="4">
        <v>3.5101714429999999</v>
      </c>
      <c r="G1451" s="4">
        <v>0.378026786</v>
      </c>
      <c r="H1451" s="4">
        <v>0.81608385699999997</v>
      </c>
    </row>
    <row r="1452" spans="1:8" x14ac:dyDescent="0.2">
      <c r="A1452" s="4" t="s">
        <v>14292</v>
      </c>
      <c r="B1452" s="4" t="s">
        <v>26076</v>
      </c>
      <c r="C1452" s="4" t="s">
        <v>14293</v>
      </c>
      <c r="D1452" s="4" t="s">
        <v>23132</v>
      </c>
      <c r="E1452" s="4">
        <v>-3.514483604</v>
      </c>
      <c r="F1452" s="4">
        <v>3.4066195330000002</v>
      </c>
      <c r="G1452" s="4">
        <v>0.37811579699999998</v>
      </c>
      <c r="H1452" s="4">
        <v>0.81608385699999997</v>
      </c>
    </row>
    <row r="1453" spans="1:8" x14ac:dyDescent="0.2">
      <c r="A1453" s="4" t="s">
        <v>473</v>
      </c>
      <c r="B1453" s="4" t="s">
        <v>475</v>
      </c>
      <c r="C1453" s="4" t="s">
        <v>474</v>
      </c>
      <c r="D1453" s="4" t="s">
        <v>23132</v>
      </c>
      <c r="E1453" s="4">
        <v>-0.46375903800000001</v>
      </c>
      <c r="F1453" s="4">
        <v>0.44961433200000001</v>
      </c>
      <c r="G1453" s="4">
        <v>0.37819728400000002</v>
      </c>
      <c r="H1453" s="4">
        <v>0.81608385699999997</v>
      </c>
    </row>
    <row r="1454" spans="1:8" x14ac:dyDescent="0.2">
      <c r="A1454" s="4" t="s">
        <v>12616</v>
      </c>
      <c r="B1454" s="4" t="s">
        <v>25708</v>
      </c>
      <c r="C1454" s="4" t="s">
        <v>12617</v>
      </c>
      <c r="D1454" s="4" t="s">
        <v>23132</v>
      </c>
      <c r="E1454" s="4">
        <v>-0.52004274100000003</v>
      </c>
      <c r="F1454" s="4">
        <v>0.463772513</v>
      </c>
      <c r="G1454" s="4">
        <v>0.37870261300000002</v>
      </c>
      <c r="H1454" s="4">
        <v>0.81608385699999997</v>
      </c>
    </row>
    <row r="1455" spans="1:8" x14ac:dyDescent="0.2">
      <c r="A1455" s="4" t="s">
        <v>13030</v>
      </c>
      <c r="B1455" s="4" t="s">
        <v>13032</v>
      </c>
      <c r="C1455" s="4" t="s">
        <v>13031</v>
      </c>
      <c r="D1455" s="4" t="s">
        <v>23132</v>
      </c>
      <c r="E1455" s="4">
        <v>-3.0667476690000002</v>
      </c>
      <c r="F1455" s="4">
        <v>2.977675498</v>
      </c>
      <c r="G1455" s="4">
        <v>0.37881721699999998</v>
      </c>
      <c r="H1455" s="4">
        <v>0.81608385699999997</v>
      </c>
    </row>
    <row r="1456" spans="1:8" x14ac:dyDescent="0.2">
      <c r="A1456" s="4" t="s">
        <v>10881</v>
      </c>
      <c r="B1456" s="4" t="s">
        <v>10883</v>
      </c>
      <c r="C1456" s="4" t="s">
        <v>10882</v>
      </c>
      <c r="D1456" s="4" t="s">
        <v>23132</v>
      </c>
      <c r="E1456" s="4">
        <v>-1.1637930009999999</v>
      </c>
      <c r="F1456" s="4">
        <v>1.1307213330000001</v>
      </c>
      <c r="G1456" s="4">
        <v>0.37908413200000002</v>
      </c>
      <c r="H1456" s="4">
        <v>0.81608385699999997</v>
      </c>
    </row>
    <row r="1457" spans="1:8" x14ac:dyDescent="0.2">
      <c r="A1457" s="4" t="s">
        <v>15076</v>
      </c>
      <c r="B1457" s="4" t="s">
        <v>26267</v>
      </c>
      <c r="C1457" s="4" t="s">
        <v>15077</v>
      </c>
      <c r="D1457" s="4" t="s">
        <v>23132</v>
      </c>
      <c r="E1457" s="4">
        <v>-1.7349395540000001</v>
      </c>
      <c r="F1457" s="4">
        <v>1.175687597</v>
      </c>
      <c r="G1457" s="4">
        <v>0.37915179599999999</v>
      </c>
      <c r="H1457" s="4">
        <v>0.81608385699999997</v>
      </c>
    </row>
    <row r="1458" spans="1:8" x14ac:dyDescent="0.2">
      <c r="A1458" s="4" t="s">
        <v>12957</v>
      </c>
      <c r="B1458" s="4" t="s">
        <v>12959</v>
      </c>
      <c r="C1458" s="4" t="s">
        <v>12958</v>
      </c>
      <c r="D1458" s="4" t="s">
        <v>23132</v>
      </c>
      <c r="E1458" s="4">
        <v>-3.5762910730000002</v>
      </c>
      <c r="F1458" s="4">
        <v>3.479776084</v>
      </c>
      <c r="G1458" s="4">
        <v>0.379691783</v>
      </c>
      <c r="H1458" s="4">
        <v>0.81608385699999997</v>
      </c>
    </row>
    <row r="1459" spans="1:8" x14ac:dyDescent="0.2">
      <c r="A1459" s="4" t="s">
        <v>3308</v>
      </c>
      <c r="B1459" s="4" t="s">
        <v>3310</v>
      </c>
      <c r="C1459" s="4" t="s">
        <v>3309</v>
      </c>
      <c r="D1459" s="4" t="s">
        <v>23132</v>
      </c>
      <c r="E1459" s="4">
        <v>-3.8712425150000001</v>
      </c>
      <c r="F1459" s="4">
        <v>3.7668084899999998</v>
      </c>
      <c r="G1459" s="4">
        <v>0.379696276</v>
      </c>
      <c r="H1459" s="4">
        <v>0.81608385699999997</v>
      </c>
    </row>
    <row r="1460" spans="1:8" x14ac:dyDescent="0.2">
      <c r="A1460" s="4" t="s">
        <v>10934</v>
      </c>
      <c r="B1460" s="4" t="s">
        <v>25364</v>
      </c>
      <c r="C1460" s="4" t="s">
        <v>10935</v>
      </c>
      <c r="D1460" s="4" t="s">
        <v>23132</v>
      </c>
      <c r="E1460" s="4">
        <v>-0.693853995</v>
      </c>
      <c r="F1460" s="4">
        <v>0.67589241200000005</v>
      </c>
      <c r="G1460" s="4">
        <v>0.38015905100000003</v>
      </c>
      <c r="H1460" s="4">
        <v>0.81608385699999997</v>
      </c>
    </row>
    <row r="1461" spans="1:8" x14ac:dyDescent="0.2">
      <c r="A1461" s="4" t="s">
        <v>12767</v>
      </c>
      <c r="B1461" s="4" t="s">
        <v>25748</v>
      </c>
      <c r="C1461" s="4" t="s">
        <v>12768</v>
      </c>
      <c r="D1461" s="4" t="s">
        <v>23132</v>
      </c>
      <c r="E1461" s="4">
        <v>-0.15626011400000001</v>
      </c>
      <c r="F1461" s="4">
        <v>0.10645600600000001</v>
      </c>
      <c r="G1461" s="4">
        <v>0.38072889300000001</v>
      </c>
      <c r="H1461" s="4">
        <v>0.81608385699999997</v>
      </c>
    </row>
    <row r="1462" spans="1:8" x14ac:dyDescent="0.2">
      <c r="A1462" s="4" t="s">
        <v>5528</v>
      </c>
      <c r="B1462" s="4" t="s">
        <v>5530</v>
      </c>
      <c r="C1462" s="4" t="s">
        <v>5529</v>
      </c>
      <c r="D1462" s="4" t="s">
        <v>23132</v>
      </c>
      <c r="E1462" s="4">
        <v>0.59783677700000004</v>
      </c>
      <c r="F1462" s="4">
        <v>0.407306375</v>
      </c>
      <c r="G1462" s="4">
        <v>0.38074017900000001</v>
      </c>
      <c r="H1462" s="4">
        <v>0.81608385699999997</v>
      </c>
    </row>
    <row r="1463" spans="1:8" x14ac:dyDescent="0.2">
      <c r="A1463" s="4" t="s">
        <v>14938</v>
      </c>
      <c r="B1463" s="4" t="s">
        <v>26231</v>
      </c>
      <c r="C1463" s="4" t="s">
        <v>14939</v>
      </c>
      <c r="D1463" s="4" t="s">
        <v>23132</v>
      </c>
      <c r="E1463" s="4">
        <v>-2.0541407760000001</v>
      </c>
      <c r="F1463" s="4">
        <v>2.0048877479999998</v>
      </c>
      <c r="G1463" s="4">
        <v>0.38096831799999997</v>
      </c>
      <c r="H1463" s="4">
        <v>0.81608385699999997</v>
      </c>
    </row>
    <row r="1464" spans="1:8" x14ac:dyDescent="0.2">
      <c r="A1464" s="4" t="s">
        <v>11453</v>
      </c>
      <c r="B1464" s="4" t="s">
        <v>25457</v>
      </c>
      <c r="C1464" s="4" t="s">
        <v>25458</v>
      </c>
      <c r="D1464" s="4" t="s">
        <v>23132</v>
      </c>
      <c r="E1464" s="4">
        <v>1.061459495</v>
      </c>
      <c r="F1464" s="4">
        <v>0.72413896499999997</v>
      </c>
      <c r="G1464" s="4">
        <v>0.38113582800000001</v>
      </c>
      <c r="H1464" s="4">
        <v>0.81608385699999997</v>
      </c>
    </row>
    <row r="1465" spans="1:8" x14ac:dyDescent="0.2">
      <c r="A1465" s="4" t="s">
        <v>10110</v>
      </c>
      <c r="B1465" s="4" t="s">
        <v>10112</v>
      </c>
      <c r="C1465" s="4" t="s">
        <v>10111</v>
      </c>
      <c r="D1465" s="4" t="s">
        <v>23132</v>
      </c>
      <c r="E1465" s="4">
        <v>-3.1167360080000002</v>
      </c>
      <c r="F1465" s="4">
        <v>3.044214127</v>
      </c>
      <c r="G1465" s="4">
        <v>0.381268408</v>
      </c>
      <c r="H1465" s="4">
        <v>0.81608385699999997</v>
      </c>
    </row>
    <row r="1466" spans="1:8" x14ac:dyDescent="0.2">
      <c r="A1466" s="4" t="s">
        <v>9682</v>
      </c>
      <c r="B1466" s="4" t="s">
        <v>25091</v>
      </c>
      <c r="C1466" s="4" t="s">
        <v>9683</v>
      </c>
      <c r="D1466" s="4" t="s">
        <v>23132</v>
      </c>
      <c r="E1466" s="4">
        <v>-0.78685048099999999</v>
      </c>
      <c r="F1466" s="4">
        <v>0.76892678599999997</v>
      </c>
      <c r="G1466" s="4">
        <v>0.38147550000000002</v>
      </c>
      <c r="H1466" s="4">
        <v>0.81608385699999997</v>
      </c>
    </row>
    <row r="1467" spans="1:8" x14ac:dyDescent="0.2">
      <c r="A1467" s="4" t="s">
        <v>13911</v>
      </c>
      <c r="B1467" s="4" t="s">
        <v>26002</v>
      </c>
      <c r="C1467" s="4" t="s">
        <v>13912</v>
      </c>
      <c r="D1467" s="4" t="s">
        <v>23132</v>
      </c>
      <c r="E1467" s="4">
        <v>1.2972115470000001</v>
      </c>
      <c r="F1467" s="4">
        <v>1.2680773679999999</v>
      </c>
      <c r="G1467" s="4">
        <v>0.38161080800000002</v>
      </c>
      <c r="H1467" s="4">
        <v>0.81608385699999997</v>
      </c>
    </row>
    <row r="1468" spans="1:8" x14ac:dyDescent="0.2">
      <c r="A1468" s="4" t="s">
        <v>2212</v>
      </c>
      <c r="B1468" s="4" t="s">
        <v>23567</v>
      </c>
      <c r="C1468" s="4" t="s">
        <v>2213</v>
      </c>
      <c r="D1468" s="4" t="s">
        <v>23132</v>
      </c>
      <c r="E1468" s="4">
        <v>0.35515141700000002</v>
      </c>
      <c r="F1468" s="4">
        <v>0.24267713699999999</v>
      </c>
      <c r="G1468" s="4">
        <v>0.38161149500000002</v>
      </c>
      <c r="H1468" s="4">
        <v>0.81608385699999997</v>
      </c>
    </row>
    <row r="1469" spans="1:8" x14ac:dyDescent="0.2">
      <c r="A1469" s="4" t="s">
        <v>938</v>
      </c>
      <c r="B1469" s="4" t="s">
        <v>23306</v>
      </c>
      <c r="C1469" s="4" t="s">
        <v>939</v>
      </c>
      <c r="D1469" s="4" t="s">
        <v>23132</v>
      </c>
      <c r="E1469" s="4">
        <v>1.6248915180000001</v>
      </c>
      <c r="F1469" s="4">
        <v>1.5897100420000001</v>
      </c>
      <c r="G1469" s="4">
        <v>0.38195210699999999</v>
      </c>
      <c r="H1469" s="4">
        <v>0.81608385699999997</v>
      </c>
    </row>
    <row r="1470" spans="1:8" x14ac:dyDescent="0.2">
      <c r="A1470" s="4" t="s">
        <v>6299</v>
      </c>
      <c r="B1470" s="4" t="s">
        <v>24418</v>
      </c>
      <c r="C1470" s="4" t="s">
        <v>6300</v>
      </c>
      <c r="D1470" s="4" t="s">
        <v>23132</v>
      </c>
      <c r="E1470" s="4">
        <v>0.67181702399999998</v>
      </c>
      <c r="F1470" s="4">
        <v>0.657654501</v>
      </c>
      <c r="G1470" s="4">
        <v>0.38219314100000001</v>
      </c>
      <c r="H1470" s="4">
        <v>0.81608385699999997</v>
      </c>
    </row>
    <row r="1471" spans="1:8" x14ac:dyDescent="0.2">
      <c r="A1471" s="4" t="s">
        <v>12549</v>
      </c>
      <c r="B1471" s="4" t="s">
        <v>25689</v>
      </c>
      <c r="C1471" s="4" t="s">
        <v>12550</v>
      </c>
      <c r="D1471" s="4" t="s">
        <v>23132</v>
      </c>
      <c r="E1471" s="4">
        <v>0.46029784499999998</v>
      </c>
      <c r="F1471" s="4">
        <v>0.31526519600000003</v>
      </c>
      <c r="G1471" s="4">
        <v>0.38230948599999998</v>
      </c>
      <c r="H1471" s="4">
        <v>0.81608385699999997</v>
      </c>
    </row>
    <row r="1472" spans="1:8" x14ac:dyDescent="0.2">
      <c r="A1472" s="4" t="s">
        <v>199</v>
      </c>
      <c r="B1472" s="4" t="s">
        <v>201</v>
      </c>
      <c r="C1472" s="4" t="s">
        <v>200</v>
      </c>
      <c r="D1472" s="4" t="s">
        <v>23132</v>
      </c>
      <c r="E1472" s="4">
        <v>-1.9649305669999999</v>
      </c>
      <c r="F1472" s="4">
        <v>1.9250970190000001</v>
      </c>
      <c r="G1472" s="4">
        <v>0.38253447499999998</v>
      </c>
      <c r="H1472" s="4">
        <v>0.81608385699999997</v>
      </c>
    </row>
    <row r="1473" spans="1:8" x14ac:dyDescent="0.2">
      <c r="A1473" s="4" t="s">
        <v>12481</v>
      </c>
      <c r="B1473" s="4" t="s">
        <v>25666</v>
      </c>
      <c r="C1473" s="4" t="s">
        <v>12482</v>
      </c>
      <c r="D1473" s="4" t="s">
        <v>23132</v>
      </c>
      <c r="E1473" s="4">
        <v>2.284637</v>
      </c>
      <c r="F1473" s="4">
        <v>2.0606044469999998</v>
      </c>
      <c r="G1473" s="4">
        <v>0.38302040500000001</v>
      </c>
      <c r="H1473" s="4">
        <v>0.81608385699999997</v>
      </c>
    </row>
    <row r="1474" spans="1:8" x14ac:dyDescent="0.2">
      <c r="A1474" s="4" t="s">
        <v>12399</v>
      </c>
      <c r="B1474" s="4" t="s">
        <v>25651</v>
      </c>
      <c r="C1474" s="4" t="s">
        <v>12400</v>
      </c>
      <c r="D1474" s="4" t="s">
        <v>23132</v>
      </c>
      <c r="E1474" s="4">
        <v>1.1786998179999999</v>
      </c>
      <c r="F1474" s="4">
        <v>0.81095694500000004</v>
      </c>
      <c r="G1474" s="4">
        <v>0.38364833399999998</v>
      </c>
      <c r="H1474" s="4">
        <v>0.81608385699999997</v>
      </c>
    </row>
    <row r="1475" spans="1:8" x14ac:dyDescent="0.2">
      <c r="A1475" s="4" t="s">
        <v>3295</v>
      </c>
      <c r="B1475" s="4" t="s">
        <v>23791</v>
      </c>
      <c r="C1475" s="4" t="s">
        <v>3296</v>
      </c>
      <c r="D1475" s="4" t="s">
        <v>23132</v>
      </c>
      <c r="E1475" s="4">
        <v>-5.6365946600000001</v>
      </c>
      <c r="F1475" s="4">
        <v>3.8805460269999998</v>
      </c>
      <c r="G1475" s="4">
        <v>0.38384101500000001</v>
      </c>
      <c r="H1475" s="4">
        <v>0.81608385699999997</v>
      </c>
    </row>
    <row r="1476" spans="1:8" x14ac:dyDescent="0.2">
      <c r="A1476" s="4" t="s">
        <v>8354</v>
      </c>
      <c r="B1476" s="4" t="s">
        <v>24843</v>
      </c>
      <c r="C1476" s="4" t="s">
        <v>8355</v>
      </c>
      <c r="D1476" s="4" t="s">
        <v>23132</v>
      </c>
      <c r="E1476" s="4">
        <v>0.50926531200000003</v>
      </c>
      <c r="F1476" s="4">
        <v>0.35109152100000002</v>
      </c>
      <c r="G1476" s="4">
        <v>0.384252064</v>
      </c>
      <c r="H1476" s="4">
        <v>0.81608385699999997</v>
      </c>
    </row>
    <row r="1477" spans="1:8" x14ac:dyDescent="0.2">
      <c r="A1477" s="4" t="s">
        <v>11785</v>
      </c>
      <c r="B1477" s="4" t="s">
        <v>25510</v>
      </c>
      <c r="C1477" s="4" t="s">
        <v>11786</v>
      </c>
      <c r="D1477" s="4" t="s">
        <v>23132</v>
      </c>
      <c r="E1477" s="4">
        <v>-0.493935913</v>
      </c>
      <c r="F1477" s="4">
        <v>0.44727745000000002</v>
      </c>
      <c r="G1477" s="4">
        <v>0.38454208099999998</v>
      </c>
      <c r="H1477" s="4">
        <v>0.81608385699999997</v>
      </c>
    </row>
    <row r="1478" spans="1:8" x14ac:dyDescent="0.2">
      <c r="A1478" s="4" t="s">
        <v>7371</v>
      </c>
      <c r="B1478" s="4" t="s">
        <v>24620</v>
      </c>
      <c r="C1478" s="4" t="s">
        <v>7372</v>
      </c>
      <c r="D1478" s="4" t="s">
        <v>23132</v>
      </c>
      <c r="E1478" s="4">
        <v>-0.42188157500000001</v>
      </c>
      <c r="F1478" s="4">
        <v>0.41537525400000003</v>
      </c>
      <c r="G1478" s="4">
        <v>0.38457591699999999</v>
      </c>
      <c r="H1478" s="4">
        <v>0.81608385699999997</v>
      </c>
    </row>
    <row r="1479" spans="1:8" x14ac:dyDescent="0.2">
      <c r="A1479" s="4" t="s">
        <v>2682</v>
      </c>
      <c r="B1479" s="4" t="s">
        <v>23670</v>
      </c>
      <c r="C1479" s="4" t="s">
        <v>2683</v>
      </c>
      <c r="D1479" s="4" t="s">
        <v>23132</v>
      </c>
      <c r="E1479" s="4">
        <v>1.6228499320000001</v>
      </c>
      <c r="F1479" s="4">
        <v>1.4701367970000001</v>
      </c>
      <c r="G1479" s="4">
        <v>0.38469437400000001</v>
      </c>
      <c r="H1479" s="4">
        <v>0.81608385699999997</v>
      </c>
    </row>
    <row r="1480" spans="1:8" x14ac:dyDescent="0.2">
      <c r="A1480" s="4" t="s">
        <v>2318</v>
      </c>
      <c r="B1480" s="4" t="s">
        <v>23596</v>
      </c>
      <c r="C1480" s="4" t="s">
        <v>2319</v>
      </c>
      <c r="D1480" s="4" t="s">
        <v>23132</v>
      </c>
      <c r="E1480" s="4">
        <v>-6.6423566980000004</v>
      </c>
      <c r="F1480" s="4">
        <v>4.5884457630000002</v>
      </c>
      <c r="G1480" s="4">
        <v>0.38484628999999998</v>
      </c>
      <c r="H1480" s="4">
        <v>0.81608385699999997</v>
      </c>
    </row>
    <row r="1481" spans="1:8" x14ac:dyDescent="0.2">
      <c r="A1481" s="4" t="s">
        <v>709</v>
      </c>
      <c r="B1481" s="4" t="s">
        <v>23243</v>
      </c>
      <c r="C1481" s="4" t="s">
        <v>710</v>
      </c>
      <c r="D1481" s="4" t="s">
        <v>23132</v>
      </c>
      <c r="E1481" s="4">
        <v>-0.88477622099999997</v>
      </c>
      <c r="F1481" s="4">
        <v>0.80184931199999998</v>
      </c>
      <c r="G1481" s="4">
        <v>0.38485279</v>
      </c>
      <c r="H1481" s="4">
        <v>0.81608385699999997</v>
      </c>
    </row>
    <row r="1482" spans="1:8" x14ac:dyDescent="0.2">
      <c r="A1482" s="4" t="s">
        <v>6851</v>
      </c>
      <c r="B1482" s="4" t="s">
        <v>24521</v>
      </c>
      <c r="C1482" s="4" t="s">
        <v>6852</v>
      </c>
      <c r="D1482" s="4" t="s">
        <v>23132</v>
      </c>
      <c r="E1482" s="4">
        <v>2.7382065450000002</v>
      </c>
      <c r="F1482" s="4">
        <v>2.4833344020000001</v>
      </c>
      <c r="G1482" s="4">
        <v>0.38512545999999998</v>
      </c>
      <c r="H1482" s="4">
        <v>0.81608385699999997</v>
      </c>
    </row>
    <row r="1483" spans="1:8" x14ac:dyDescent="0.2">
      <c r="A1483" s="4" t="s">
        <v>8022</v>
      </c>
      <c r="B1483" s="4" t="s">
        <v>24765</v>
      </c>
      <c r="C1483" s="4" t="s">
        <v>8023</v>
      </c>
      <c r="D1483" s="4" t="s">
        <v>23132</v>
      </c>
      <c r="E1483" s="4">
        <v>0.46995439</v>
      </c>
      <c r="F1483" s="4">
        <v>0.42693576100000002</v>
      </c>
      <c r="G1483" s="4">
        <v>0.38577520799999998</v>
      </c>
      <c r="H1483" s="4">
        <v>0.81608385699999997</v>
      </c>
    </row>
    <row r="1484" spans="1:8" x14ac:dyDescent="0.2">
      <c r="A1484" s="4" t="s">
        <v>6571</v>
      </c>
      <c r="B1484" s="4" t="s">
        <v>24459</v>
      </c>
      <c r="C1484" s="4" t="s">
        <v>6572</v>
      </c>
      <c r="D1484" s="4" t="s">
        <v>23132</v>
      </c>
      <c r="E1484" s="4">
        <v>0.723622612</v>
      </c>
      <c r="F1484" s="4">
        <v>0.50149016999999996</v>
      </c>
      <c r="G1484" s="4">
        <v>0.38581125500000002</v>
      </c>
      <c r="H1484" s="4">
        <v>0.81608385699999997</v>
      </c>
    </row>
    <row r="1485" spans="1:8" x14ac:dyDescent="0.2">
      <c r="A1485" s="4" t="s">
        <v>4</v>
      </c>
      <c r="B1485" s="4" t="s">
        <v>4</v>
      </c>
      <c r="C1485" s="4" t="s">
        <v>4</v>
      </c>
      <c r="D1485" s="4" t="s">
        <v>23132</v>
      </c>
      <c r="E1485" s="4">
        <v>-0.52970493299999999</v>
      </c>
      <c r="F1485" s="4">
        <v>0.52315276600000005</v>
      </c>
      <c r="G1485" s="4">
        <v>0.38585578999999998</v>
      </c>
      <c r="H1485" s="4">
        <v>0.81608385699999997</v>
      </c>
    </row>
    <row r="1486" spans="1:8" x14ac:dyDescent="0.2">
      <c r="A1486" s="4" t="s">
        <v>9676</v>
      </c>
      <c r="B1486" s="4" t="s">
        <v>25089</v>
      </c>
      <c r="C1486" s="4" t="s">
        <v>9677</v>
      </c>
      <c r="D1486" s="4" t="s">
        <v>23132</v>
      </c>
      <c r="E1486" s="4">
        <v>-2.583440559</v>
      </c>
      <c r="F1486" s="4">
        <v>2.3487092540000001</v>
      </c>
      <c r="G1486" s="4">
        <v>0.38606054400000001</v>
      </c>
      <c r="H1486" s="4">
        <v>0.81608385699999997</v>
      </c>
    </row>
    <row r="1487" spans="1:8" x14ac:dyDescent="0.2">
      <c r="A1487" s="4" t="s">
        <v>12946</v>
      </c>
      <c r="B1487" s="4" t="s">
        <v>12948</v>
      </c>
      <c r="C1487" s="4" t="s">
        <v>12947</v>
      </c>
      <c r="D1487" s="4" t="s">
        <v>23132</v>
      </c>
      <c r="E1487" s="4">
        <v>-2.4049962360000001</v>
      </c>
      <c r="F1487" s="4">
        <v>2.1885065890000002</v>
      </c>
      <c r="G1487" s="4">
        <v>0.38641524399999999</v>
      </c>
      <c r="H1487" s="4">
        <v>0.81608385699999997</v>
      </c>
    </row>
    <row r="1488" spans="1:8" x14ac:dyDescent="0.2">
      <c r="A1488" s="4" t="s">
        <v>7600</v>
      </c>
      <c r="B1488" s="4" t="s">
        <v>24670</v>
      </c>
      <c r="C1488" s="4" t="s">
        <v>7601</v>
      </c>
      <c r="D1488" s="4" t="s">
        <v>23132</v>
      </c>
      <c r="E1488" s="4">
        <v>-5.4970701560000004</v>
      </c>
      <c r="F1488" s="4">
        <v>3.8175743350000002</v>
      </c>
      <c r="G1488" s="4">
        <v>0.386433201</v>
      </c>
      <c r="H1488" s="4">
        <v>0.81608385699999997</v>
      </c>
    </row>
    <row r="1489" spans="1:8" x14ac:dyDescent="0.2">
      <c r="A1489" s="4" t="s">
        <v>2358</v>
      </c>
      <c r="B1489" s="4" t="s">
        <v>23605</v>
      </c>
      <c r="C1489" s="4" t="s">
        <v>2359</v>
      </c>
      <c r="D1489" s="4" t="s">
        <v>23132</v>
      </c>
      <c r="E1489" s="4">
        <v>-3.065998129</v>
      </c>
      <c r="F1489" s="4">
        <v>3.0328815250000001</v>
      </c>
      <c r="G1489" s="4">
        <v>0.38651177599999997</v>
      </c>
      <c r="H1489" s="4">
        <v>0.81608385699999997</v>
      </c>
    </row>
    <row r="1490" spans="1:8" x14ac:dyDescent="0.2">
      <c r="A1490" s="4" t="s">
        <v>15461</v>
      </c>
      <c r="B1490" s="4" t="s">
        <v>26359</v>
      </c>
      <c r="C1490" s="4" t="s">
        <v>15462</v>
      </c>
      <c r="D1490" s="4" t="s">
        <v>23132</v>
      </c>
      <c r="E1490" s="4">
        <v>-0.46165610400000001</v>
      </c>
      <c r="F1490" s="4">
        <v>0.45674666000000003</v>
      </c>
      <c r="G1490" s="4">
        <v>0.38658150000000002</v>
      </c>
      <c r="H1490" s="4">
        <v>0.81608385699999997</v>
      </c>
    </row>
    <row r="1491" spans="1:8" x14ac:dyDescent="0.2">
      <c r="A1491" s="4" t="s">
        <v>3471</v>
      </c>
      <c r="B1491" s="4" t="s">
        <v>23827</v>
      </c>
      <c r="C1491" s="4" t="s">
        <v>3472</v>
      </c>
      <c r="D1491" s="4" t="s">
        <v>23132</v>
      </c>
      <c r="E1491" s="4">
        <v>0.630352621</v>
      </c>
      <c r="F1491" s="4">
        <v>0.62463019799999997</v>
      </c>
      <c r="G1491" s="4">
        <v>0.38723137800000001</v>
      </c>
      <c r="H1491" s="4">
        <v>0.81608385699999997</v>
      </c>
    </row>
    <row r="1492" spans="1:8" x14ac:dyDescent="0.2">
      <c r="A1492" s="4" t="s">
        <v>8134</v>
      </c>
      <c r="B1492" s="4" t="s">
        <v>24788</v>
      </c>
      <c r="C1492" s="4" t="s">
        <v>8135</v>
      </c>
      <c r="D1492" s="4" t="s">
        <v>23132</v>
      </c>
      <c r="E1492" s="4">
        <v>0.70042330900000005</v>
      </c>
      <c r="F1492" s="4">
        <v>0.48837187799999998</v>
      </c>
      <c r="G1492" s="4">
        <v>0.387624792</v>
      </c>
      <c r="H1492" s="4">
        <v>0.81608385699999997</v>
      </c>
    </row>
    <row r="1493" spans="1:8" x14ac:dyDescent="0.2">
      <c r="A1493" s="4" t="s">
        <v>11140</v>
      </c>
      <c r="B1493" s="4" t="s">
        <v>25390</v>
      </c>
      <c r="C1493" s="4" t="s">
        <v>11141</v>
      </c>
      <c r="D1493" s="4" t="s">
        <v>23132</v>
      </c>
      <c r="E1493" s="4">
        <v>-0.36637783699999998</v>
      </c>
      <c r="F1493" s="4">
        <v>0.36355472999999999</v>
      </c>
      <c r="G1493" s="4">
        <v>0.38780374899999998</v>
      </c>
      <c r="H1493" s="4">
        <v>0.81608385699999997</v>
      </c>
    </row>
    <row r="1494" spans="1:8" x14ac:dyDescent="0.2">
      <c r="A1494" s="4" t="s">
        <v>14895</v>
      </c>
      <c r="B1494" s="4" t="s">
        <v>26220</v>
      </c>
      <c r="C1494" s="4" t="s">
        <v>14896</v>
      </c>
      <c r="D1494" s="4" t="s">
        <v>23132</v>
      </c>
      <c r="E1494" s="4">
        <v>-0.61179623299999997</v>
      </c>
      <c r="F1494" s="4">
        <v>0.60784972299999995</v>
      </c>
      <c r="G1494" s="4">
        <v>0.38832626599999998</v>
      </c>
      <c r="H1494" s="4">
        <v>0.81608385699999997</v>
      </c>
    </row>
    <row r="1495" spans="1:8" x14ac:dyDescent="0.2">
      <c r="A1495" s="4" t="s">
        <v>982</v>
      </c>
      <c r="B1495" s="4" t="s">
        <v>984</v>
      </c>
      <c r="C1495" s="4" t="s">
        <v>983</v>
      </c>
      <c r="D1495" s="4" t="s">
        <v>23132</v>
      </c>
      <c r="E1495" s="4">
        <v>0.61300849499999999</v>
      </c>
      <c r="F1495" s="4">
        <v>0.56072798499999998</v>
      </c>
      <c r="G1495" s="4">
        <v>0.38839997700000001</v>
      </c>
      <c r="H1495" s="4">
        <v>0.81608385699999997</v>
      </c>
    </row>
    <row r="1496" spans="1:8" x14ac:dyDescent="0.2">
      <c r="A1496" s="4" t="s">
        <v>5800</v>
      </c>
      <c r="B1496" s="4" t="s">
        <v>24308</v>
      </c>
      <c r="C1496" s="4" t="s">
        <v>5801</v>
      </c>
      <c r="D1496" s="4" t="s">
        <v>23132</v>
      </c>
      <c r="E1496" s="4">
        <v>-1.2785229950000001</v>
      </c>
      <c r="F1496" s="4">
        <v>1.1696535880000001</v>
      </c>
      <c r="G1496" s="4">
        <v>0.38845548899999999</v>
      </c>
      <c r="H1496" s="4">
        <v>0.81608385699999997</v>
      </c>
    </row>
    <row r="1497" spans="1:8" x14ac:dyDescent="0.2">
      <c r="A1497" s="4" t="s">
        <v>7329</v>
      </c>
      <c r="B1497" s="4" t="s">
        <v>24612</v>
      </c>
      <c r="C1497" s="4" t="s">
        <v>7330</v>
      </c>
      <c r="D1497" s="4" t="s">
        <v>23132</v>
      </c>
      <c r="E1497" s="4">
        <v>-0.79190477699999995</v>
      </c>
      <c r="F1497" s="4">
        <v>0.78870865099999998</v>
      </c>
      <c r="G1497" s="4">
        <v>0.38932997699999999</v>
      </c>
      <c r="H1497" s="4">
        <v>0.81608385699999997</v>
      </c>
    </row>
    <row r="1498" spans="1:8" x14ac:dyDescent="0.2">
      <c r="A1498" s="4" t="s">
        <v>10516</v>
      </c>
      <c r="B1498" s="4" t="s">
        <v>10518</v>
      </c>
      <c r="C1498" s="4" t="s">
        <v>10517</v>
      </c>
      <c r="D1498" s="4" t="s">
        <v>23132</v>
      </c>
      <c r="E1498" s="4">
        <v>-0.742806407</v>
      </c>
      <c r="F1498" s="4">
        <v>0.74079468299999995</v>
      </c>
      <c r="G1498" s="4">
        <v>0.38988083899999998</v>
      </c>
      <c r="H1498" s="4">
        <v>0.81608385699999997</v>
      </c>
    </row>
    <row r="1499" spans="1:8" x14ac:dyDescent="0.2">
      <c r="A1499" s="4" t="s">
        <v>15053</v>
      </c>
      <c r="B1499" s="4" t="s">
        <v>26259</v>
      </c>
      <c r="C1499" s="4" t="s">
        <v>15054</v>
      </c>
      <c r="D1499" s="4" t="s">
        <v>23132</v>
      </c>
      <c r="E1499" s="4">
        <v>-5.8155544170000004</v>
      </c>
      <c r="F1499" s="4">
        <v>4.0887331720000004</v>
      </c>
      <c r="G1499" s="4">
        <v>0.39010939100000003</v>
      </c>
      <c r="H1499" s="4">
        <v>0.81608385699999997</v>
      </c>
    </row>
    <row r="1500" spans="1:8" x14ac:dyDescent="0.2">
      <c r="A1500" s="4" t="s">
        <v>6938</v>
      </c>
      <c r="B1500" s="4" t="s">
        <v>6940</v>
      </c>
      <c r="C1500" s="4" t="s">
        <v>6939</v>
      </c>
      <c r="D1500" s="4" t="s">
        <v>23132</v>
      </c>
      <c r="E1500" s="4">
        <v>1.341330677</v>
      </c>
      <c r="F1500" s="4">
        <v>0.94311108799999999</v>
      </c>
      <c r="G1500" s="4">
        <v>0.39012963299999998</v>
      </c>
      <c r="H1500" s="4">
        <v>0.81608385699999997</v>
      </c>
    </row>
    <row r="1501" spans="1:8" x14ac:dyDescent="0.2">
      <c r="A1501" s="4" t="s">
        <v>1819</v>
      </c>
      <c r="B1501" s="4" t="s">
        <v>1821</v>
      </c>
      <c r="C1501" s="4" t="s">
        <v>1820</v>
      </c>
      <c r="D1501" s="4" t="s">
        <v>23132</v>
      </c>
      <c r="E1501" s="4">
        <v>-0.366050867</v>
      </c>
      <c r="F1501" s="4">
        <v>0.365397998</v>
      </c>
      <c r="G1501" s="4">
        <v>0.39026407000000002</v>
      </c>
      <c r="H1501" s="4">
        <v>0.81608385699999997</v>
      </c>
    </row>
    <row r="1502" spans="1:8" x14ac:dyDescent="0.2">
      <c r="A1502" s="4" t="s">
        <v>8754</v>
      </c>
      <c r="B1502" s="4" t="s">
        <v>24921</v>
      </c>
      <c r="C1502" s="4" t="s">
        <v>8755</v>
      </c>
      <c r="D1502" s="4" t="s">
        <v>23132</v>
      </c>
      <c r="E1502" s="4">
        <v>0.61952197200000003</v>
      </c>
      <c r="F1502" s="4">
        <v>0.56995598700000005</v>
      </c>
      <c r="G1502" s="4">
        <v>0.39060347200000001</v>
      </c>
      <c r="H1502" s="4">
        <v>0.81608385699999997</v>
      </c>
    </row>
    <row r="1503" spans="1:8" x14ac:dyDescent="0.2">
      <c r="A1503" s="4" t="s">
        <v>9408</v>
      </c>
      <c r="B1503" s="4" t="s">
        <v>9410</v>
      </c>
      <c r="C1503" s="4" t="s">
        <v>9409</v>
      </c>
      <c r="D1503" s="4" t="s">
        <v>23132</v>
      </c>
      <c r="E1503" s="4">
        <v>-0.72705050699999996</v>
      </c>
      <c r="F1503" s="4">
        <v>0.51201035500000003</v>
      </c>
      <c r="G1503" s="4">
        <v>0.390603704</v>
      </c>
      <c r="H1503" s="4">
        <v>0.81608385699999997</v>
      </c>
    </row>
    <row r="1504" spans="1:8" x14ac:dyDescent="0.2">
      <c r="A1504" s="4" t="s">
        <v>5457</v>
      </c>
      <c r="B1504" s="4" t="s">
        <v>24242</v>
      </c>
      <c r="C1504" s="4" t="s">
        <v>5458</v>
      </c>
      <c r="D1504" s="4" t="s">
        <v>23132</v>
      </c>
      <c r="E1504" s="4">
        <v>-0.37832711899999999</v>
      </c>
      <c r="F1504" s="4">
        <v>0.34831436999999998</v>
      </c>
      <c r="G1504" s="4">
        <v>0.39088514699999999</v>
      </c>
      <c r="H1504" s="4">
        <v>0.81608385699999997</v>
      </c>
    </row>
    <row r="1505" spans="1:8" x14ac:dyDescent="0.2">
      <c r="A1505" s="4" t="s">
        <v>11700</v>
      </c>
      <c r="B1505" s="4" t="s">
        <v>11702</v>
      </c>
      <c r="C1505" s="4" t="s">
        <v>11701</v>
      </c>
      <c r="D1505" s="4" t="s">
        <v>23132</v>
      </c>
      <c r="E1505" s="4">
        <v>-0.530929188</v>
      </c>
      <c r="F1505" s="4">
        <v>0.53084952699999999</v>
      </c>
      <c r="G1505" s="4">
        <v>0.390940173</v>
      </c>
      <c r="H1505" s="4">
        <v>0.81608385699999997</v>
      </c>
    </row>
    <row r="1506" spans="1:8" x14ac:dyDescent="0.2">
      <c r="A1506" s="4" t="s">
        <v>6824</v>
      </c>
      <c r="B1506" s="4" t="s">
        <v>24516</v>
      </c>
      <c r="C1506" s="4" t="s">
        <v>6825</v>
      </c>
      <c r="D1506" s="4" t="s">
        <v>23132</v>
      </c>
      <c r="E1506" s="4">
        <v>-0.52630863100000003</v>
      </c>
      <c r="F1506" s="4">
        <v>0.48465306699999999</v>
      </c>
      <c r="G1506" s="4">
        <v>0.39096150400000002</v>
      </c>
      <c r="H1506" s="4">
        <v>0.81608385699999997</v>
      </c>
    </row>
    <row r="1507" spans="1:8" x14ac:dyDescent="0.2">
      <c r="A1507" s="4" t="s">
        <v>533</v>
      </c>
      <c r="B1507" s="4" t="s">
        <v>23200</v>
      </c>
      <c r="C1507" s="4" t="s">
        <v>534</v>
      </c>
      <c r="D1507" s="4" t="s">
        <v>23132</v>
      </c>
      <c r="E1507" s="4">
        <v>-1.987776336</v>
      </c>
      <c r="F1507" s="4">
        <v>1.8309010590000001</v>
      </c>
      <c r="G1507" s="4">
        <v>0.39105579899999998</v>
      </c>
      <c r="H1507" s="4">
        <v>0.81608385699999997</v>
      </c>
    </row>
    <row r="1508" spans="1:8" x14ac:dyDescent="0.2">
      <c r="A1508" s="4" t="s">
        <v>5453</v>
      </c>
      <c r="B1508" s="4" t="s">
        <v>5455</v>
      </c>
      <c r="C1508" s="4" t="s">
        <v>5454</v>
      </c>
      <c r="D1508" s="4" t="s">
        <v>23132</v>
      </c>
      <c r="E1508" s="4">
        <v>-0.87914312900000002</v>
      </c>
      <c r="F1508" s="4">
        <v>0.62013052800000001</v>
      </c>
      <c r="G1508" s="4">
        <v>0.39109335200000001</v>
      </c>
      <c r="H1508" s="4">
        <v>0.81608385699999997</v>
      </c>
    </row>
    <row r="1509" spans="1:8" x14ac:dyDescent="0.2">
      <c r="A1509" s="4" t="s">
        <v>3544</v>
      </c>
      <c r="B1509" s="4" t="s">
        <v>3546</v>
      </c>
      <c r="C1509" s="4" t="s">
        <v>3545</v>
      </c>
      <c r="D1509" s="4" t="s">
        <v>23132</v>
      </c>
      <c r="E1509" s="4">
        <v>-0.37108623400000001</v>
      </c>
      <c r="F1509" s="4">
        <v>0.37149979399999999</v>
      </c>
      <c r="G1509" s="4">
        <v>0.39146278699999998</v>
      </c>
      <c r="H1509" s="4">
        <v>0.81608385699999997</v>
      </c>
    </row>
    <row r="1510" spans="1:8" x14ac:dyDescent="0.2">
      <c r="A1510" s="4" t="s">
        <v>792</v>
      </c>
      <c r="B1510" s="4" t="s">
        <v>23268</v>
      </c>
      <c r="C1510" s="4" t="s">
        <v>793</v>
      </c>
      <c r="D1510" s="4" t="s">
        <v>23132</v>
      </c>
      <c r="E1510" s="4">
        <v>-1.567518601</v>
      </c>
      <c r="F1510" s="4">
        <v>1.570100085</v>
      </c>
      <c r="G1510" s="4">
        <v>0.39168262999999998</v>
      </c>
      <c r="H1510" s="4">
        <v>0.81608385699999997</v>
      </c>
    </row>
    <row r="1511" spans="1:8" x14ac:dyDescent="0.2">
      <c r="A1511" s="4" t="s">
        <v>3439</v>
      </c>
      <c r="B1511" s="4" t="s">
        <v>23820</v>
      </c>
      <c r="C1511" s="4" t="s">
        <v>3440</v>
      </c>
      <c r="D1511" s="4" t="s">
        <v>23132</v>
      </c>
      <c r="E1511" s="4">
        <v>-0.67314828500000001</v>
      </c>
      <c r="F1511" s="4">
        <v>0.62126603999999996</v>
      </c>
      <c r="G1511" s="4">
        <v>0.39182297799999999</v>
      </c>
      <c r="H1511" s="4">
        <v>0.81608385699999997</v>
      </c>
    </row>
    <row r="1512" spans="1:8" x14ac:dyDescent="0.2">
      <c r="A1512" s="4" t="s">
        <v>1589</v>
      </c>
      <c r="B1512" s="4" t="s">
        <v>23450</v>
      </c>
      <c r="C1512" s="4" t="s">
        <v>1590</v>
      </c>
      <c r="D1512" s="4" t="s">
        <v>23132</v>
      </c>
      <c r="E1512" s="4">
        <v>-4.9548874930000002</v>
      </c>
      <c r="F1512" s="4">
        <v>3.5053407559999998</v>
      </c>
      <c r="G1512" s="4">
        <v>0.39197267400000002</v>
      </c>
      <c r="H1512" s="4">
        <v>0.81608385699999997</v>
      </c>
    </row>
    <row r="1513" spans="1:8" x14ac:dyDescent="0.2">
      <c r="A1513" s="4" t="s">
        <v>14056</v>
      </c>
      <c r="B1513" s="4" t="s">
        <v>26033</v>
      </c>
      <c r="C1513" s="4" t="s">
        <v>14057</v>
      </c>
      <c r="D1513" s="4" t="s">
        <v>23132</v>
      </c>
      <c r="E1513" s="4">
        <v>-0.55815975299999998</v>
      </c>
      <c r="F1513" s="4">
        <v>0.51554173400000003</v>
      </c>
      <c r="G1513" s="4">
        <v>0.392121632</v>
      </c>
      <c r="H1513" s="4">
        <v>0.81608385699999997</v>
      </c>
    </row>
    <row r="1514" spans="1:8" x14ac:dyDescent="0.2">
      <c r="A1514" s="4" t="s">
        <v>26162</v>
      </c>
      <c r="B1514" s="4" t="s">
        <v>26163</v>
      </c>
      <c r="C1514" s="4" t="s">
        <v>26164</v>
      </c>
      <c r="D1514" s="4" t="s">
        <v>23132</v>
      </c>
      <c r="E1514" s="4">
        <v>-4.0891471289999997</v>
      </c>
      <c r="F1514" s="4">
        <v>3.7820489720000001</v>
      </c>
      <c r="G1514" s="4">
        <v>0.39264154200000001</v>
      </c>
      <c r="H1514" s="4">
        <v>0.81608385699999997</v>
      </c>
    </row>
    <row r="1515" spans="1:8" x14ac:dyDescent="0.2">
      <c r="A1515" s="4" t="s">
        <v>5447</v>
      </c>
      <c r="B1515" s="4" t="s">
        <v>24240</v>
      </c>
      <c r="C1515" s="4" t="s">
        <v>5448</v>
      </c>
      <c r="D1515" s="4" t="s">
        <v>23132</v>
      </c>
      <c r="E1515" s="4">
        <v>-0.60594408300000002</v>
      </c>
      <c r="F1515" s="4">
        <v>0.60867906299999996</v>
      </c>
      <c r="G1515" s="4">
        <v>0.39286436299999999</v>
      </c>
      <c r="H1515" s="4">
        <v>0.81608385699999997</v>
      </c>
    </row>
    <row r="1516" spans="1:8" x14ac:dyDescent="0.2">
      <c r="A1516" s="4" t="s">
        <v>9715</v>
      </c>
      <c r="B1516" s="4" t="s">
        <v>25096</v>
      </c>
      <c r="C1516" s="4" t="s">
        <v>9716</v>
      </c>
      <c r="D1516" s="4" t="s">
        <v>23132</v>
      </c>
      <c r="E1516" s="4">
        <v>0.48819149099999998</v>
      </c>
      <c r="F1516" s="4">
        <v>0.45253227800000001</v>
      </c>
      <c r="G1516" s="4">
        <v>0.39349331399999998</v>
      </c>
      <c r="H1516" s="4">
        <v>0.81608385699999997</v>
      </c>
    </row>
    <row r="1517" spans="1:8" x14ac:dyDescent="0.2">
      <c r="A1517" s="4" t="s">
        <v>15127</v>
      </c>
      <c r="B1517" s="4" t="s">
        <v>26280</v>
      </c>
      <c r="C1517" s="4" t="s">
        <v>15128</v>
      </c>
      <c r="D1517" s="4" t="s">
        <v>23132</v>
      </c>
      <c r="E1517" s="4">
        <v>0.10553553</v>
      </c>
      <c r="F1517" s="4">
        <v>9.7902093999999995E-2</v>
      </c>
      <c r="G1517" s="4">
        <v>0.39378812499999999</v>
      </c>
      <c r="H1517" s="4">
        <v>0.81608385699999997</v>
      </c>
    </row>
    <row r="1518" spans="1:8" x14ac:dyDescent="0.2">
      <c r="A1518" s="4" t="s">
        <v>14986</v>
      </c>
      <c r="B1518" s="4" t="s">
        <v>26245</v>
      </c>
      <c r="C1518" s="4" t="s">
        <v>14987</v>
      </c>
      <c r="D1518" s="4" t="s">
        <v>23132</v>
      </c>
      <c r="E1518" s="4">
        <v>-0.48514131900000002</v>
      </c>
      <c r="F1518" s="4">
        <v>0.45012752</v>
      </c>
      <c r="G1518" s="4">
        <v>0.39385347199999998</v>
      </c>
      <c r="H1518" s="4">
        <v>0.81608385699999997</v>
      </c>
    </row>
    <row r="1519" spans="1:8" x14ac:dyDescent="0.2">
      <c r="A1519" s="4" t="s">
        <v>13296</v>
      </c>
      <c r="B1519" s="4" t="s">
        <v>25862</v>
      </c>
      <c r="C1519" s="4" t="s">
        <v>13297</v>
      </c>
      <c r="D1519" s="4" t="s">
        <v>23132</v>
      </c>
      <c r="E1519" s="4">
        <v>-0.86163299199999999</v>
      </c>
      <c r="F1519" s="4">
        <v>0.867963453</v>
      </c>
      <c r="G1519" s="4">
        <v>0.39402905399999999</v>
      </c>
      <c r="H1519" s="4">
        <v>0.81608385699999997</v>
      </c>
    </row>
    <row r="1520" spans="1:8" x14ac:dyDescent="0.2">
      <c r="A1520" s="4" t="s">
        <v>7886</v>
      </c>
      <c r="B1520" s="4" t="s">
        <v>24733</v>
      </c>
      <c r="C1520" s="4" t="s">
        <v>7887</v>
      </c>
      <c r="D1520" s="4" t="s">
        <v>23132</v>
      </c>
      <c r="E1520" s="4">
        <v>0.50285161899999997</v>
      </c>
      <c r="F1520" s="4">
        <v>0.46694856800000001</v>
      </c>
      <c r="G1520" s="4">
        <v>0.39417300300000002</v>
      </c>
      <c r="H1520" s="4">
        <v>0.81608385699999997</v>
      </c>
    </row>
    <row r="1521" spans="1:8" x14ac:dyDescent="0.2">
      <c r="A1521" s="4" t="s">
        <v>9421</v>
      </c>
      <c r="B1521" s="4" t="s">
        <v>9423</v>
      </c>
      <c r="C1521" s="4" t="s">
        <v>9422</v>
      </c>
      <c r="D1521" s="4" t="s">
        <v>23132</v>
      </c>
      <c r="E1521" s="4">
        <v>-0.41868677100000001</v>
      </c>
      <c r="F1521" s="4">
        <v>0.38930065200000002</v>
      </c>
      <c r="G1521" s="4">
        <v>0.39467341700000003</v>
      </c>
      <c r="H1521" s="4">
        <v>0.81608385699999997</v>
      </c>
    </row>
    <row r="1522" spans="1:8" x14ac:dyDescent="0.2">
      <c r="A1522" s="4" t="s">
        <v>11283</v>
      </c>
      <c r="B1522" s="4" t="s">
        <v>25423</v>
      </c>
      <c r="C1522" s="4" t="s">
        <v>11284</v>
      </c>
      <c r="D1522" s="4" t="s">
        <v>23132</v>
      </c>
      <c r="E1522" s="4">
        <v>0.86221154300000002</v>
      </c>
      <c r="F1522" s="4">
        <v>0.87033878099999995</v>
      </c>
      <c r="G1522" s="4">
        <v>0.39488151399999999</v>
      </c>
      <c r="H1522" s="4">
        <v>0.81608385699999997</v>
      </c>
    </row>
    <row r="1523" spans="1:8" x14ac:dyDescent="0.2">
      <c r="A1523" s="4" t="s">
        <v>1132</v>
      </c>
      <c r="B1523" s="4" t="s">
        <v>23346</v>
      </c>
      <c r="C1523" s="4" t="s">
        <v>1133</v>
      </c>
      <c r="D1523" s="4" t="s">
        <v>23132</v>
      </c>
      <c r="E1523" s="4">
        <v>-1.137195293</v>
      </c>
      <c r="F1523" s="4">
        <v>1.058260175</v>
      </c>
      <c r="G1523" s="4">
        <v>0.39499267500000002</v>
      </c>
      <c r="H1523" s="4">
        <v>0.81608385699999997</v>
      </c>
    </row>
    <row r="1524" spans="1:8" x14ac:dyDescent="0.2">
      <c r="A1524" s="4" t="s">
        <v>2505</v>
      </c>
      <c r="B1524" s="4" t="s">
        <v>23632</v>
      </c>
      <c r="C1524" s="4" t="s">
        <v>2506</v>
      </c>
      <c r="D1524" s="4" t="s">
        <v>23132</v>
      </c>
      <c r="E1524" s="4">
        <v>0.56255978799999995</v>
      </c>
      <c r="F1524" s="4">
        <v>0.56833098500000001</v>
      </c>
      <c r="G1524" s="4">
        <v>0.39522248399999999</v>
      </c>
      <c r="H1524" s="4">
        <v>0.81608385699999997</v>
      </c>
    </row>
    <row r="1525" spans="1:8" x14ac:dyDescent="0.2">
      <c r="A1525" s="4" t="s">
        <v>3824</v>
      </c>
      <c r="B1525" s="4" t="s">
        <v>23904</v>
      </c>
      <c r="C1525" s="4" t="s">
        <v>3825</v>
      </c>
      <c r="D1525" s="4" t="s">
        <v>23132</v>
      </c>
      <c r="E1525" s="4">
        <v>-0.12418642000000001</v>
      </c>
      <c r="F1525" s="4">
        <v>0.12554328200000001</v>
      </c>
      <c r="G1525" s="4">
        <v>0.39549545200000003</v>
      </c>
      <c r="H1525" s="4">
        <v>0.81608385699999997</v>
      </c>
    </row>
    <row r="1526" spans="1:8" x14ac:dyDescent="0.2">
      <c r="A1526" s="4" t="s">
        <v>6003</v>
      </c>
      <c r="B1526" s="4" t="s">
        <v>24351</v>
      </c>
      <c r="C1526" s="4" t="s">
        <v>6004</v>
      </c>
      <c r="D1526" s="4" t="s">
        <v>23132</v>
      </c>
      <c r="E1526" s="4">
        <v>0.201368726</v>
      </c>
      <c r="F1526" s="4">
        <v>0.203649359</v>
      </c>
      <c r="G1526" s="4">
        <v>0.39565887300000002</v>
      </c>
      <c r="H1526" s="4">
        <v>0.81608385699999997</v>
      </c>
    </row>
    <row r="1527" spans="1:8" x14ac:dyDescent="0.2">
      <c r="A1527" s="4" t="s">
        <v>14529</v>
      </c>
      <c r="B1527" s="4" t="s">
        <v>14531</v>
      </c>
      <c r="C1527" s="4" t="s">
        <v>14530</v>
      </c>
      <c r="D1527" s="4" t="s">
        <v>23132</v>
      </c>
      <c r="E1527" s="4">
        <v>-0.68582549800000003</v>
      </c>
      <c r="F1527" s="4">
        <v>0.693873403</v>
      </c>
      <c r="G1527" s="4">
        <v>0.39582603500000002</v>
      </c>
      <c r="H1527" s="4">
        <v>0.81608385699999997</v>
      </c>
    </row>
    <row r="1528" spans="1:8" x14ac:dyDescent="0.2">
      <c r="A1528" s="4" t="s">
        <v>10059</v>
      </c>
      <c r="B1528" s="4" t="s">
        <v>25178</v>
      </c>
      <c r="C1528" s="4" t="s">
        <v>10060</v>
      </c>
      <c r="D1528" s="4" t="s">
        <v>23132</v>
      </c>
      <c r="E1528" s="4">
        <v>-0.74704608400000005</v>
      </c>
      <c r="F1528" s="4">
        <v>0.69692915600000005</v>
      </c>
      <c r="G1528" s="4">
        <v>0.39595000200000002</v>
      </c>
      <c r="H1528" s="4">
        <v>0.81608385699999997</v>
      </c>
    </row>
    <row r="1529" spans="1:8" x14ac:dyDescent="0.2">
      <c r="A1529" s="4" t="s">
        <v>328</v>
      </c>
      <c r="B1529" s="4" t="s">
        <v>23160</v>
      </c>
      <c r="C1529" s="4" t="s">
        <v>329</v>
      </c>
      <c r="D1529" s="4" t="s">
        <v>23132</v>
      </c>
      <c r="E1529" s="4">
        <v>-0.92758306599999996</v>
      </c>
      <c r="F1529" s="4">
        <v>0.93924951700000003</v>
      </c>
      <c r="G1529" s="4">
        <v>0.39617023899999998</v>
      </c>
      <c r="H1529" s="4">
        <v>0.81608385699999997</v>
      </c>
    </row>
    <row r="1530" spans="1:8" x14ac:dyDescent="0.2">
      <c r="A1530" s="4" t="s">
        <v>14802</v>
      </c>
      <c r="B1530" s="4" t="s">
        <v>26198</v>
      </c>
      <c r="C1530" s="4" t="s">
        <v>14803</v>
      </c>
      <c r="D1530" s="4" t="s">
        <v>23132</v>
      </c>
      <c r="E1530" s="4">
        <v>-3.0241462100000001</v>
      </c>
      <c r="F1530" s="4">
        <v>3.0630412300000001</v>
      </c>
      <c r="G1530" s="4">
        <v>0.39628627700000002</v>
      </c>
      <c r="H1530" s="4">
        <v>0.81608385699999997</v>
      </c>
    </row>
    <row r="1531" spans="1:8" x14ac:dyDescent="0.2">
      <c r="A1531" s="4" t="s">
        <v>12396</v>
      </c>
      <c r="B1531" s="4" t="s">
        <v>25650</v>
      </c>
      <c r="C1531" s="4" t="s">
        <v>12397</v>
      </c>
      <c r="D1531" s="4" t="s">
        <v>23132</v>
      </c>
      <c r="E1531" s="4">
        <v>-0.646962445</v>
      </c>
      <c r="F1531" s="4">
        <v>0.65727651099999995</v>
      </c>
      <c r="G1531" s="4">
        <v>0.39754190299999997</v>
      </c>
      <c r="H1531" s="4">
        <v>0.81608385699999997</v>
      </c>
    </row>
    <row r="1532" spans="1:8" x14ac:dyDescent="0.2">
      <c r="A1532" s="4" t="s">
        <v>12135</v>
      </c>
      <c r="B1532" s="4" t="s">
        <v>12137</v>
      </c>
      <c r="C1532" s="4" t="s">
        <v>12136</v>
      </c>
      <c r="D1532" s="4" t="s">
        <v>23132</v>
      </c>
      <c r="E1532" s="4">
        <v>0.66578040199999999</v>
      </c>
      <c r="F1532" s="4">
        <v>0.62371005499999999</v>
      </c>
      <c r="G1532" s="4">
        <v>0.39754966600000002</v>
      </c>
      <c r="H1532" s="4">
        <v>0.81608385699999997</v>
      </c>
    </row>
    <row r="1533" spans="1:8" x14ac:dyDescent="0.2">
      <c r="A1533" s="4" t="s">
        <v>14111</v>
      </c>
      <c r="B1533" s="4" t="s">
        <v>14113</v>
      </c>
      <c r="C1533" s="4" t="s">
        <v>14112</v>
      </c>
      <c r="D1533" s="4" t="s">
        <v>23132</v>
      </c>
      <c r="E1533" s="4">
        <v>1.0629311699999999</v>
      </c>
      <c r="F1533" s="4">
        <v>1.080293739</v>
      </c>
      <c r="G1533" s="4">
        <v>0.39770151799999998</v>
      </c>
      <c r="H1533" s="4">
        <v>0.81608385699999997</v>
      </c>
    </row>
    <row r="1534" spans="1:8" x14ac:dyDescent="0.2">
      <c r="A1534" s="4" t="s">
        <v>13513</v>
      </c>
      <c r="B1534" s="4" t="s">
        <v>13515</v>
      </c>
      <c r="C1534" s="4" t="s">
        <v>13514</v>
      </c>
      <c r="D1534" s="4" t="s">
        <v>23132</v>
      </c>
      <c r="E1534" s="4">
        <v>0.49604406099999998</v>
      </c>
      <c r="F1534" s="4">
        <v>0.46491950599999998</v>
      </c>
      <c r="G1534" s="4">
        <v>0.39773151699999998</v>
      </c>
      <c r="H1534" s="4">
        <v>0.81608385699999997</v>
      </c>
    </row>
    <row r="1535" spans="1:8" x14ac:dyDescent="0.2">
      <c r="A1535" s="4" t="s">
        <v>1448</v>
      </c>
      <c r="B1535" s="4" t="s">
        <v>1450</v>
      </c>
      <c r="C1535" s="4" t="s">
        <v>1449</v>
      </c>
      <c r="D1535" s="4" t="s">
        <v>23132</v>
      </c>
      <c r="E1535" s="4">
        <v>-1.0808542800000001</v>
      </c>
      <c r="F1535" s="4">
        <v>1.0999475009999999</v>
      </c>
      <c r="G1535" s="4">
        <v>0.398242292</v>
      </c>
      <c r="H1535" s="4">
        <v>0.81608385699999997</v>
      </c>
    </row>
    <row r="1536" spans="1:8" x14ac:dyDescent="0.2">
      <c r="A1536" s="4" t="s">
        <v>3527</v>
      </c>
      <c r="B1536" s="4" t="s">
        <v>23834</v>
      </c>
      <c r="C1536" s="4" t="s">
        <v>3528</v>
      </c>
      <c r="D1536" s="4" t="s">
        <v>23132</v>
      </c>
      <c r="E1536" s="4">
        <v>0.48184911699999999</v>
      </c>
      <c r="F1536" s="4">
        <v>0.45239352100000002</v>
      </c>
      <c r="G1536" s="4">
        <v>0.39839243299999999</v>
      </c>
      <c r="H1536" s="4">
        <v>0.81608385699999997</v>
      </c>
    </row>
    <row r="1537" spans="1:8" x14ac:dyDescent="0.2">
      <c r="A1537" s="4" t="s">
        <v>10762</v>
      </c>
      <c r="B1537" s="4" t="s">
        <v>25328</v>
      </c>
      <c r="C1537" s="4" t="s">
        <v>10763</v>
      </c>
      <c r="D1537" s="4" t="s">
        <v>23132</v>
      </c>
      <c r="E1537" s="4">
        <v>-1.100935899</v>
      </c>
      <c r="F1537" s="4">
        <v>1.0337608009999999</v>
      </c>
      <c r="G1537" s="4">
        <v>0.39843903000000003</v>
      </c>
      <c r="H1537" s="4">
        <v>0.81608385699999997</v>
      </c>
    </row>
    <row r="1538" spans="1:8" x14ac:dyDescent="0.2">
      <c r="A1538" s="4" t="s">
        <v>5232</v>
      </c>
      <c r="B1538" s="4" t="s">
        <v>5234</v>
      </c>
      <c r="C1538" s="4" t="s">
        <v>5233</v>
      </c>
      <c r="D1538" s="4" t="s">
        <v>23132</v>
      </c>
      <c r="E1538" s="4">
        <v>-4.8952506529999997</v>
      </c>
      <c r="F1538" s="4">
        <v>4.5967086269999999</v>
      </c>
      <c r="G1538" s="4">
        <v>0.398451418</v>
      </c>
      <c r="H1538" s="4">
        <v>0.81608385699999997</v>
      </c>
    </row>
    <row r="1539" spans="1:8" x14ac:dyDescent="0.2">
      <c r="A1539" s="4" t="s">
        <v>5974</v>
      </c>
      <c r="B1539" s="4" t="s">
        <v>24344</v>
      </c>
      <c r="C1539" s="4" t="s">
        <v>5975</v>
      </c>
      <c r="D1539" s="4" t="s">
        <v>23132</v>
      </c>
      <c r="E1539" s="4">
        <v>-1.2892192950000001</v>
      </c>
      <c r="F1539" s="4">
        <v>1.2112749979999999</v>
      </c>
      <c r="G1539" s="4">
        <v>0.39866701900000001</v>
      </c>
      <c r="H1539" s="4">
        <v>0.81608385699999997</v>
      </c>
    </row>
    <row r="1540" spans="1:8" x14ac:dyDescent="0.2">
      <c r="A1540" s="4" t="s">
        <v>442</v>
      </c>
      <c r="B1540" s="4" t="s">
        <v>23182</v>
      </c>
      <c r="C1540" s="4" t="s">
        <v>443</v>
      </c>
      <c r="D1540" s="4" t="s">
        <v>23132</v>
      </c>
      <c r="E1540" s="4">
        <v>0.73188295199999998</v>
      </c>
      <c r="F1540" s="4">
        <v>0.68810361799999997</v>
      </c>
      <c r="G1540" s="4">
        <v>0.39892889599999998</v>
      </c>
      <c r="H1540" s="4">
        <v>0.81608385699999997</v>
      </c>
    </row>
    <row r="1541" spans="1:8" x14ac:dyDescent="0.2">
      <c r="A1541" s="4" t="s">
        <v>2501</v>
      </c>
      <c r="B1541" s="4" t="s">
        <v>2503</v>
      </c>
      <c r="C1541" s="4" t="s">
        <v>2502</v>
      </c>
      <c r="D1541" s="4" t="s">
        <v>23132</v>
      </c>
      <c r="E1541" s="4">
        <v>-5.6896198460000003</v>
      </c>
      <c r="F1541" s="4">
        <v>4.1198900629999997</v>
      </c>
      <c r="G1541" s="4">
        <v>0.398983749</v>
      </c>
      <c r="H1541" s="4">
        <v>0.81608385699999997</v>
      </c>
    </row>
    <row r="1542" spans="1:8" x14ac:dyDescent="0.2">
      <c r="A1542" s="4" t="s">
        <v>11269</v>
      </c>
      <c r="B1542" s="4" t="s">
        <v>25420</v>
      </c>
      <c r="C1542" s="4" t="s">
        <v>11270</v>
      </c>
      <c r="D1542" s="4" t="s">
        <v>23132</v>
      </c>
      <c r="E1542" s="4">
        <v>0.114359714</v>
      </c>
      <c r="F1542" s="4">
        <v>0.116645737</v>
      </c>
      <c r="G1542" s="4">
        <v>0.39918559300000001</v>
      </c>
      <c r="H1542" s="4">
        <v>0.81608385699999997</v>
      </c>
    </row>
    <row r="1543" spans="1:8" x14ac:dyDescent="0.2">
      <c r="A1543" s="4" t="s">
        <v>13095</v>
      </c>
      <c r="B1543" s="4" t="s">
        <v>25813</v>
      </c>
      <c r="C1543" s="4" t="s">
        <v>13096</v>
      </c>
      <c r="D1543" s="4" t="s">
        <v>23132</v>
      </c>
      <c r="E1543" s="4">
        <v>-1.0475740229999999</v>
      </c>
      <c r="F1543" s="4">
        <v>1.0690914650000001</v>
      </c>
      <c r="G1543" s="4">
        <v>0.39940863199999999</v>
      </c>
      <c r="H1543" s="4">
        <v>0.81608385699999997</v>
      </c>
    </row>
    <row r="1544" spans="1:8" x14ac:dyDescent="0.2">
      <c r="A1544" s="4" t="s">
        <v>7405</v>
      </c>
      <c r="B1544" s="4" t="s">
        <v>7407</v>
      </c>
      <c r="C1544" s="4" t="s">
        <v>7406</v>
      </c>
      <c r="D1544" s="4" t="s">
        <v>23132</v>
      </c>
      <c r="E1544" s="4">
        <v>0.77039144999999998</v>
      </c>
      <c r="F1544" s="4">
        <v>0.78682869300000002</v>
      </c>
      <c r="G1544" s="4">
        <v>0.39973090700000002</v>
      </c>
      <c r="H1544" s="4">
        <v>0.81608385699999997</v>
      </c>
    </row>
    <row r="1545" spans="1:8" x14ac:dyDescent="0.2">
      <c r="A1545" s="4" t="s">
        <v>14898</v>
      </c>
      <c r="B1545" s="4" t="s">
        <v>26221</v>
      </c>
      <c r="C1545" s="4" t="s">
        <v>14899</v>
      </c>
      <c r="D1545" s="4" t="s">
        <v>23132</v>
      </c>
      <c r="E1545" s="4">
        <v>-0.46601611199999998</v>
      </c>
      <c r="F1545" s="4">
        <v>0.47597814999999999</v>
      </c>
      <c r="G1545" s="4">
        <v>0.39974742099999999</v>
      </c>
      <c r="H1545" s="4">
        <v>0.81608385699999997</v>
      </c>
    </row>
    <row r="1546" spans="1:8" x14ac:dyDescent="0.2">
      <c r="A1546" s="4" t="s">
        <v>3659</v>
      </c>
      <c r="B1546" s="4" t="s">
        <v>23856</v>
      </c>
      <c r="C1546" s="4" t="s">
        <v>3660</v>
      </c>
      <c r="D1546" s="4" t="s">
        <v>23132</v>
      </c>
      <c r="E1546" s="4">
        <v>-0.85879745299999999</v>
      </c>
      <c r="F1546" s="4">
        <v>0.87729779200000002</v>
      </c>
      <c r="G1546" s="4">
        <v>0.39981423999999999</v>
      </c>
      <c r="H1546" s="4">
        <v>0.81608385699999997</v>
      </c>
    </row>
    <row r="1547" spans="1:8" x14ac:dyDescent="0.2">
      <c r="A1547" s="4" t="s">
        <v>11511</v>
      </c>
      <c r="B1547" s="4" t="s">
        <v>25472</v>
      </c>
      <c r="C1547" s="4" t="s">
        <v>11512</v>
      </c>
      <c r="D1547" s="4" t="s">
        <v>23132</v>
      </c>
      <c r="E1547" s="4">
        <v>-1.014162437</v>
      </c>
      <c r="F1547" s="4">
        <v>1.0372841610000001</v>
      </c>
      <c r="G1547" s="4">
        <v>0.40032242600000001</v>
      </c>
      <c r="H1547" s="4">
        <v>0.81644102100000004</v>
      </c>
    </row>
    <row r="1548" spans="1:8" x14ac:dyDescent="0.2">
      <c r="A1548" s="4" t="s">
        <v>13622</v>
      </c>
      <c r="B1548" s="4" t="s">
        <v>25938</v>
      </c>
      <c r="C1548" s="4" t="s">
        <v>13623</v>
      </c>
      <c r="D1548" s="4" t="s">
        <v>23132</v>
      </c>
      <c r="E1548" s="4">
        <v>1.2136699259999999</v>
      </c>
      <c r="F1548" s="4">
        <v>1.147191684</v>
      </c>
      <c r="G1548" s="4">
        <v>0.40098302200000002</v>
      </c>
      <c r="H1548" s="4">
        <v>0.81644102100000004</v>
      </c>
    </row>
    <row r="1549" spans="1:8" x14ac:dyDescent="0.2">
      <c r="A1549" s="4" t="s">
        <v>1104</v>
      </c>
      <c r="B1549" s="4" t="s">
        <v>23343</v>
      </c>
      <c r="C1549" s="4" t="s">
        <v>1105</v>
      </c>
      <c r="D1549" s="4" t="s">
        <v>23132</v>
      </c>
      <c r="E1549" s="4">
        <v>3.5149754450000001</v>
      </c>
      <c r="F1549" s="4">
        <v>3.602859788</v>
      </c>
      <c r="G1549" s="4">
        <v>0.401212128</v>
      </c>
      <c r="H1549" s="4">
        <v>0.81644102100000004</v>
      </c>
    </row>
    <row r="1550" spans="1:8" x14ac:dyDescent="0.2">
      <c r="A1550" s="4" t="s">
        <v>12802</v>
      </c>
      <c r="B1550" s="4" t="s">
        <v>25756</v>
      </c>
      <c r="C1550" s="4" t="s">
        <v>12803</v>
      </c>
      <c r="D1550" s="4" t="s">
        <v>23132</v>
      </c>
      <c r="E1550" s="4">
        <v>-1.0064983460000001</v>
      </c>
      <c r="F1550" s="4">
        <v>1.0338051530000001</v>
      </c>
      <c r="G1550" s="4">
        <v>0.40206913999999999</v>
      </c>
      <c r="H1550" s="4">
        <v>0.81644102100000004</v>
      </c>
    </row>
    <row r="1551" spans="1:8" x14ac:dyDescent="0.2">
      <c r="A1551" s="4" t="s">
        <v>2434</v>
      </c>
      <c r="B1551" s="4" t="s">
        <v>2436</v>
      </c>
      <c r="C1551" s="4" t="s">
        <v>2435</v>
      </c>
      <c r="D1551" s="4" t="s">
        <v>23132</v>
      </c>
      <c r="E1551" s="4">
        <v>3.3245913150000002</v>
      </c>
      <c r="F1551" s="4">
        <v>3.1573178789999998</v>
      </c>
      <c r="G1551" s="4">
        <v>0.40279155799999999</v>
      </c>
      <c r="H1551" s="4">
        <v>0.81644102100000004</v>
      </c>
    </row>
    <row r="1552" spans="1:8" x14ac:dyDescent="0.2">
      <c r="A1552" s="4" t="s">
        <v>11090</v>
      </c>
      <c r="B1552" s="4" t="s">
        <v>25383</v>
      </c>
      <c r="C1552" s="4" t="s">
        <v>11091</v>
      </c>
      <c r="D1552" s="4" t="s">
        <v>23132</v>
      </c>
      <c r="E1552" s="4">
        <v>1.790229839</v>
      </c>
      <c r="F1552" s="4">
        <v>1.7024713629999999</v>
      </c>
      <c r="G1552" s="4">
        <v>0.40331440899999998</v>
      </c>
      <c r="H1552" s="4">
        <v>0.81644102100000004</v>
      </c>
    </row>
    <row r="1553" spans="1:8" x14ac:dyDescent="0.2">
      <c r="A1553" s="4" t="s">
        <v>9694</v>
      </c>
      <c r="B1553" s="4" t="s">
        <v>25094</v>
      </c>
      <c r="C1553" s="4" t="s">
        <v>9695</v>
      </c>
      <c r="D1553" s="4" t="s">
        <v>23132</v>
      </c>
      <c r="E1553" s="4">
        <v>-3.3470569509999999</v>
      </c>
      <c r="F1553" s="4">
        <v>3.18320187</v>
      </c>
      <c r="G1553" s="4">
        <v>0.40334100099999998</v>
      </c>
      <c r="H1553" s="4">
        <v>0.81644102100000004</v>
      </c>
    </row>
    <row r="1554" spans="1:8" x14ac:dyDescent="0.2">
      <c r="A1554" s="4" t="s">
        <v>570</v>
      </c>
      <c r="B1554" s="4" t="s">
        <v>225</v>
      </c>
      <c r="C1554" s="4" t="s">
        <v>571</v>
      </c>
      <c r="D1554" s="4" t="s">
        <v>23132</v>
      </c>
      <c r="E1554" s="4">
        <v>0.81193462999999999</v>
      </c>
      <c r="F1554" s="4">
        <v>0.836636139</v>
      </c>
      <c r="G1554" s="4">
        <v>0.40339171499999998</v>
      </c>
      <c r="H1554" s="4">
        <v>0.81644102100000004</v>
      </c>
    </row>
    <row r="1555" spans="1:8" x14ac:dyDescent="0.2">
      <c r="A1555" s="4" t="s">
        <v>1082</v>
      </c>
      <c r="B1555" s="4" t="s">
        <v>1084</v>
      </c>
      <c r="C1555" s="4" t="s">
        <v>1083</v>
      </c>
      <c r="D1555" s="4" t="s">
        <v>23132</v>
      </c>
      <c r="E1555" s="4">
        <v>1.291934827</v>
      </c>
      <c r="F1555" s="4">
        <v>1.331633047</v>
      </c>
      <c r="G1555" s="4">
        <v>0.40351388700000002</v>
      </c>
      <c r="H1555" s="4">
        <v>0.81644102100000004</v>
      </c>
    </row>
    <row r="1556" spans="1:8" x14ac:dyDescent="0.2">
      <c r="A1556" s="4" t="s">
        <v>5163</v>
      </c>
      <c r="B1556" s="4" t="s">
        <v>24182</v>
      </c>
      <c r="C1556" s="4" t="s">
        <v>5164</v>
      </c>
      <c r="D1556" s="4" t="s">
        <v>23132</v>
      </c>
      <c r="E1556" s="4">
        <v>-0.49344059000000001</v>
      </c>
      <c r="F1556" s="4">
        <v>0.509227137</v>
      </c>
      <c r="G1556" s="4">
        <v>0.404020726</v>
      </c>
      <c r="H1556" s="4">
        <v>0.81644102100000004</v>
      </c>
    </row>
    <row r="1557" spans="1:8" x14ac:dyDescent="0.2">
      <c r="A1557" s="4" t="s">
        <v>4599</v>
      </c>
      <c r="B1557" s="4" t="s">
        <v>24068</v>
      </c>
      <c r="C1557" s="4" t="s">
        <v>4600</v>
      </c>
      <c r="D1557" s="4" t="s">
        <v>23132</v>
      </c>
      <c r="E1557" s="4">
        <v>1.159651014</v>
      </c>
      <c r="F1557" s="4">
        <v>0.85400889000000002</v>
      </c>
      <c r="G1557" s="4">
        <v>0.404103031</v>
      </c>
      <c r="H1557" s="4">
        <v>0.81644102100000004</v>
      </c>
    </row>
    <row r="1558" spans="1:8" x14ac:dyDescent="0.2">
      <c r="A1558" s="4" t="s">
        <v>623</v>
      </c>
      <c r="B1558" s="4" t="s">
        <v>23223</v>
      </c>
      <c r="C1558" s="4" t="s">
        <v>624</v>
      </c>
      <c r="D1558" s="4" t="s">
        <v>23132</v>
      </c>
      <c r="E1558" s="4">
        <v>-1.2002877439999999</v>
      </c>
      <c r="F1558" s="4">
        <v>1.1444625829999999</v>
      </c>
      <c r="G1558" s="4">
        <v>0.404327726</v>
      </c>
      <c r="H1558" s="4">
        <v>0.81644102100000004</v>
      </c>
    </row>
    <row r="1559" spans="1:8" x14ac:dyDescent="0.2">
      <c r="A1559" s="4" t="s">
        <v>3337</v>
      </c>
      <c r="B1559" s="4" t="s">
        <v>23800</v>
      </c>
      <c r="C1559" s="4" t="s">
        <v>3338</v>
      </c>
      <c r="D1559" s="4" t="s">
        <v>23132</v>
      </c>
      <c r="E1559" s="4">
        <v>-1.8619116819999999</v>
      </c>
      <c r="F1559" s="4">
        <v>1.9242641599999999</v>
      </c>
      <c r="G1559" s="4">
        <v>0.40461909200000001</v>
      </c>
      <c r="H1559" s="4">
        <v>0.81644102100000004</v>
      </c>
    </row>
    <row r="1560" spans="1:8" x14ac:dyDescent="0.2">
      <c r="A1560" s="4" t="s">
        <v>4908</v>
      </c>
      <c r="B1560" s="4" t="s">
        <v>24124</v>
      </c>
      <c r="C1560" s="4" t="s">
        <v>4909</v>
      </c>
      <c r="D1560" s="4" t="s">
        <v>23132</v>
      </c>
      <c r="E1560" s="4">
        <v>0.50667907999999995</v>
      </c>
      <c r="F1560" s="4">
        <v>0.37481783000000002</v>
      </c>
      <c r="G1560" s="4">
        <v>0.40547032399999999</v>
      </c>
      <c r="H1560" s="4">
        <v>0.81644102100000004</v>
      </c>
    </row>
    <row r="1561" spans="1:8" x14ac:dyDescent="0.2">
      <c r="A1561" s="4" t="s">
        <v>10468</v>
      </c>
      <c r="B1561" s="4" t="s">
        <v>25259</v>
      </c>
      <c r="C1561" s="4" t="s">
        <v>10469</v>
      </c>
      <c r="D1561" s="4" t="s">
        <v>23132</v>
      </c>
      <c r="E1561" s="4">
        <v>0.71687156900000004</v>
      </c>
      <c r="F1561" s="4">
        <v>0.74241821799999996</v>
      </c>
      <c r="G1561" s="4">
        <v>0.40547682800000001</v>
      </c>
      <c r="H1561" s="4">
        <v>0.81644102100000004</v>
      </c>
    </row>
    <row r="1562" spans="1:8" x14ac:dyDescent="0.2">
      <c r="A1562" s="4" t="s">
        <v>8316</v>
      </c>
      <c r="B1562" s="4" t="s">
        <v>24835</v>
      </c>
      <c r="C1562" s="4" t="s">
        <v>8317</v>
      </c>
      <c r="D1562" s="4" t="s">
        <v>23132</v>
      </c>
      <c r="E1562" s="4">
        <v>-0.47331886099999998</v>
      </c>
      <c r="F1562" s="4">
        <v>0.49037792800000002</v>
      </c>
      <c r="G1562" s="4">
        <v>0.40563838600000002</v>
      </c>
      <c r="H1562" s="4">
        <v>0.81644102100000004</v>
      </c>
    </row>
    <row r="1563" spans="1:8" x14ac:dyDescent="0.2">
      <c r="A1563" s="4" t="s">
        <v>583</v>
      </c>
      <c r="B1563" s="4" t="s">
        <v>585</v>
      </c>
      <c r="C1563" s="4" t="s">
        <v>584</v>
      </c>
      <c r="D1563" s="4" t="s">
        <v>23132</v>
      </c>
      <c r="E1563" s="4">
        <v>0.55782899600000002</v>
      </c>
      <c r="F1563" s="4">
        <v>0.57868078899999997</v>
      </c>
      <c r="G1563" s="4">
        <v>0.40617188900000001</v>
      </c>
      <c r="H1563" s="4">
        <v>0.81644102100000004</v>
      </c>
    </row>
    <row r="1564" spans="1:8" x14ac:dyDescent="0.2">
      <c r="A1564" s="4" t="s">
        <v>11828</v>
      </c>
      <c r="B1564" s="4" t="s">
        <v>25518</v>
      </c>
      <c r="C1564" s="4" t="s">
        <v>11829</v>
      </c>
      <c r="D1564" s="4" t="s">
        <v>23132</v>
      </c>
      <c r="E1564" s="4">
        <v>-3.0365767469999998</v>
      </c>
      <c r="F1564" s="4">
        <v>2.2551604759999999</v>
      </c>
      <c r="G1564" s="4">
        <v>0.40666660700000001</v>
      </c>
      <c r="H1564" s="4">
        <v>0.81644102100000004</v>
      </c>
    </row>
    <row r="1565" spans="1:8" x14ac:dyDescent="0.2">
      <c r="A1565" s="4" t="s">
        <v>4514</v>
      </c>
      <c r="B1565" s="4" t="s">
        <v>4516</v>
      </c>
      <c r="C1565" s="4" t="s">
        <v>4515</v>
      </c>
      <c r="D1565" s="4" t="s">
        <v>23132</v>
      </c>
      <c r="E1565" s="4">
        <v>0.60257429399999995</v>
      </c>
      <c r="F1565" s="4">
        <v>0.62598808500000003</v>
      </c>
      <c r="G1565" s="4">
        <v>0.40675919500000002</v>
      </c>
      <c r="H1565" s="4">
        <v>0.81644102100000004</v>
      </c>
    </row>
    <row r="1566" spans="1:8" x14ac:dyDescent="0.2">
      <c r="A1566" s="4" t="s">
        <v>1164</v>
      </c>
      <c r="B1566" s="4" t="s">
        <v>1166</v>
      </c>
      <c r="C1566" s="4" t="s">
        <v>1165</v>
      </c>
      <c r="D1566" s="4" t="s">
        <v>23132</v>
      </c>
      <c r="E1566" s="4">
        <v>0.68216022200000004</v>
      </c>
      <c r="F1566" s="4">
        <v>0.65493644299999998</v>
      </c>
      <c r="G1566" s="4">
        <v>0.406979961</v>
      </c>
      <c r="H1566" s="4">
        <v>0.81644102100000004</v>
      </c>
    </row>
    <row r="1567" spans="1:8" x14ac:dyDescent="0.2">
      <c r="A1567" s="4" t="s">
        <v>5645</v>
      </c>
      <c r="B1567" s="4" t="s">
        <v>5647</v>
      </c>
      <c r="C1567" s="4" t="s">
        <v>5646</v>
      </c>
      <c r="D1567" s="4" t="s">
        <v>23132</v>
      </c>
      <c r="E1567" s="4">
        <v>-0.59150757200000004</v>
      </c>
      <c r="F1567" s="4">
        <v>0.61489952599999997</v>
      </c>
      <c r="G1567" s="4">
        <v>0.40703346800000001</v>
      </c>
      <c r="H1567" s="4">
        <v>0.81644102100000004</v>
      </c>
    </row>
    <row r="1568" spans="1:8" x14ac:dyDescent="0.2">
      <c r="A1568" s="4" t="s">
        <v>13920</v>
      </c>
      <c r="B1568" s="4" t="s">
        <v>26005</v>
      </c>
      <c r="C1568" s="4" t="s">
        <v>13921</v>
      </c>
      <c r="D1568" s="4" t="s">
        <v>23132</v>
      </c>
      <c r="E1568" s="4">
        <v>-0.44396726800000003</v>
      </c>
      <c r="F1568" s="4">
        <v>0.46250529499999998</v>
      </c>
      <c r="G1568" s="4">
        <v>0.40791019499999998</v>
      </c>
      <c r="H1568" s="4">
        <v>0.81644102100000004</v>
      </c>
    </row>
    <row r="1569" spans="1:8" x14ac:dyDescent="0.2">
      <c r="A1569" s="4" t="s">
        <v>7350</v>
      </c>
      <c r="B1569" s="4" t="s">
        <v>7352</v>
      </c>
      <c r="C1569" s="4" t="s">
        <v>7351</v>
      </c>
      <c r="D1569" s="4" t="s">
        <v>23132</v>
      </c>
      <c r="E1569" s="4">
        <v>6.3743336130000001</v>
      </c>
      <c r="F1569" s="4">
        <v>4.753838988</v>
      </c>
      <c r="G1569" s="4">
        <v>0.40794192099999999</v>
      </c>
      <c r="H1569" s="4">
        <v>0.81644102100000004</v>
      </c>
    </row>
    <row r="1570" spans="1:8" x14ac:dyDescent="0.2">
      <c r="A1570" s="4" t="s">
        <v>8463</v>
      </c>
      <c r="B1570" s="4" t="s">
        <v>24862</v>
      </c>
      <c r="C1570" s="4" t="s">
        <v>8464</v>
      </c>
      <c r="D1570" s="4" t="s">
        <v>23132</v>
      </c>
      <c r="E1570" s="4">
        <v>1.2516873989999999</v>
      </c>
      <c r="F1570" s="4">
        <v>1.3053112410000001</v>
      </c>
      <c r="G1570" s="4">
        <v>0.40834042300000001</v>
      </c>
      <c r="H1570" s="4">
        <v>0.81644102100000004</v>
      </c>
    </row>
    <row r="1571" spans="1:8" x14ac:dyDescent="0.2">
      <c r="A1571" s="4" t="s">
        <v>4264</v>
      </c>
      <c r="B1571" s="4" t="s">
        <v>23983</v>
      </c>
      <c r="C1571" s="4" t="s">
        <v>4265</v>
      </c>
      <c r="D1571" s="4" t="s">
        <v>23132</v>
      </c>
      <c r="E1571" s="4">
        <v>4.3805390270000002</v>
      </c>
      <c r="F1571" s="4">
        <v>3.2740072389999999</v>
      </c>
      <c r="G1571" s="4">
        <v>0.40860415999999999</v>
      </c>
      <c r="H1571" s="4">
        <v>0.81644102100000004</v>
      </c>
    </row>
    <row r="1572" spans="1:8" x14ac:dyDescent="0.2">
      <c r="A1572" s="4" t="s">
        <v>13119</v>
      </c>
      <c r="B1572" s="4" t="s">
        <v>25819</v>
      </c>
      <c r="C1572" s="4" t="s">
        <v>13120</v>
      </c>
      <c r="D1572" s="4" t="s">
        <v>23132</v>
      </c>
      <c r="E1572" s="4">
        <v>-0.95724041599999998</v>
      </c>
      <c r="F1572" s="4">
        <v>0.92297569400000001</v>
      </c>
      <c r="G1572" s="4">
        <v>0.40862364000000001</v>
      </c>
      <c r="H1572" s="4">
        <v>0.81644102100000004</v>
      </c>
    </row>
    <row r="1573" spans="1:8" x14ac:dyDescent="0.2">
      <c r="A1573" s="4" t="s">
        <v>88</v>
      </c>
      <c r="B1573" s="4" t="s">
        <v>90</v>
      </c>
      <c r="C1573" s="4" t="s">
        <v>89</v>
      </c>
      <c r="D1573" s="4" t="s">
        <v>23132</v>
      </c>
      <c r="E1573" s="4">
        <v>-1.4094344649999999</v>
      </c>
      <c r="F1573" s="4">
        <v>1.471196913</v>
      </c>
      <c r="G1573" s="4">
        <v>0.40872810199999998</v>
      </c>
      <c r="H1573" s="4">
        <v>0.81644102100000004</v>
      </c>
    </row>
    <row r="1574" spans="1:8" x14ac:dyDescent="0.2">
      <c r="A1574" s="4" t="s">
        <v>9760</v>
      </c>
      <c r="B1574" s="4" t="s">
        <v>25112</v>
      </c>
      <c r="C1574" s="4" t="s">
        <v>9761</v>
      </c>
      <c r="D1574" s="4" t="s">
        <v>23132</v>
      </c>
      <c r="E1574" s="4">
        <v>0.37209494300000001</v>
      </c>
      <c r="F1574" s="4">
        <v>0.27870653099999998</v>
      </c>
      <c r="G1574" s="4">
        <v>0.409266028</v>
      </c>
      <c r="H1574" s="4">
        <v>0.81644102100000004</v>
      </c>
    </row>
    <row r="1575" spans="1:8" x14ac:dyDescent="0.2">
      <c r="A1575" s="4" t="s">
        <v>5389</v>
      </c>
      <c r="B1575" s="4" t="s">
        <v>24227</v>
      </c>
      <c r="C1575" s="4" t="s">
        <v>5390</v>
      </c>
      <c r="D1575" s="4" t="s">
        <v>23132</v>
      </c>
      <c r="E1575" s="4">
        <v>-0.57024022399999996</v>
      </c>
      <c r="F1575" s="4">
        <v>0.59641821399999995</v>
      </c>
      <c r="G1575" s="4">
        <v>0.409552533</v>
      </c>
      <c r="H1575" s="4">
        <v>0.81644102100000004</v>
      </c>
    </row>
    <row r="1576" spans="1:8" x14ac:dyDescent="0.2">
      <c r="A1576" s="4" t="s">
        <v>1849</v>
      </c>
      <c r="B1576" s="4" t="s">
        <v>23500</v>
      </c>
      <c r="C1576" s="4" t="s">
        <v>1850</v>
      </c>
      <c r="D1576" s="4" t="s">
        <v>23132</v>
      </c>
      <c r="E1576" s="4">
        <v>-2.907746291</v>
      </c>
      <c r="F1576" s="4">
        <v>2.180398243</v>
      </c>
      <c r="G1576" s="4">
        <v>0.40960786900000001</v>
      </c>
      <c r="H1576" s="4">
        <v>0.81644102100000004</v>
      </c>
    </row>
    <row r="1577" spans="1:8" x14ac:dyDescent="0.2">
      <c r="A1577" s="4" t="s">
        <v>14141</v>
      </c>
      <c r="B1577" s="4" t="s">
        <v>26048</v>
      </c>
      <c r="C1577" s="4" t="s">
        <v>14142</v>
      </c>
      <c r="D1577" s="4" t="s">
        <v>23132</v>
      </c>
      <c r="E1577" s="4">
        <v>-0.59412192600000002</v>
      </c>
      <c r="F1577" s="4">
        <v>0.62157075399999995</v>
      </c>
      <c r="G1577" s="4">
        <v>0.40966846200000001</v>
      </c>
      <c r="H1577" s="4">
        <v>0.81644102100000004</v>
      </c>
    </row>
    <row r="1578" spans="1:8" x14ac:dyDescent="0.2">
      <c r="A1578" s="4" t="s">
        <v>11795</v>
      </c>
      <c r="B1578" s="4" t="s">
        <v>11797</v>
      </c>
      <c r="C1578" s="4" t="s">
        <v>11796</v>
      </c>
      <c r="D1578" s="4" t="s">
        <v>23132</v>
      </c>
      <c r="E1578" s="4">
        <v>0.43812870500000001</v>
      </c>
      <c r="F1578" s="4">
        <v>0.42466638600000001</v>
      </c>
      <c r="G1578" s="4">
        <v>0.410640059</v>
      </c>
      <c r="H1578" s="4">
        <v>0.81644102100000004</v>
      </c>
    </row>
    <row r="1579" spans="1:8" x14ac:dyDescent="0.2">
      <c r="A1579" s="4" t="s">
        <v>6931</v>
      </c>
      <c r="B1579" s="4" t="s">
        <v>24533</v>
      </c>
      <c r="C1579" s="4" t="s">
        <v>6932</v>
      </c>
      <c r="D1579" s="4" t="s">
        <v>23132</v>
      </c>
      <c r="E1579" s="4">
        <v>-0.33044973500000002</v>
      </c>
      <c r="F1579" s="4">
        <v>0.248891268</v>
      </c>
      <c r="G1579" s="4">
        <v>0.41096305599999999</v>
      </c>
      <c r="H1579" s="4">
        <v>0.81644102100000004</v>
      </c>
    </row>
    <row r="1580" spans="1:8" x14ac:dyDescent="0.2">
      <c r="A1580" s="4" t="s">
        <v>6260</v>
      </c>
      <c r="B1580" s="4" t="s">
        <v>6262</v>
      </c>
      <c r="C1580" s="4" t="s">
        <v>6261</v>
      </c>
      <c r="D1580" s="4" t="s">
        <v>23132</v>
      </c>
      <c r="E1580" s="4">
        <v>-1.3257331999999999</v>
      </c>
      <c r="F1580" s="4">
        <v>1.392458652</v>
      </c>
      <c r="G1580" s="4">
        <v>0.41129502800000001</v>
      </c>
      <c r="H1580" s="4">
        <v>0.81644102100000004</v>
      </c>
    </row>
    <row r="1581" spans="1:8" x14ac:dyDescent="0.2">
      <c r="A1581" s="4" t="s">
        <v>13898</v>
      </c>
      <c r="B1581" s="4" t="s">
        <v>25997</v>
      </c>
      <c r="C1581" s="4" t="s">
        <v>13899</v>
      </c>
      <c r="D1581" s="4" t="s">
        <v>23132</v>
      </c>
      <c r="E1581" s="4">
        <v>-1.2083049669999999</v>
      </c>
      <c r="F1581" s="4">
        <v>0.91161920799999996</v>
      </c>
      <c r="G1581" s="4">
        <v>0.411479294</v>
      </c>
      <c r="H1581" s="4">
        <v>0.81644102100000004</v>
      </c>
    </row>
    <row r="1582" spans="1:8" x14ac:dyDescent="0.2">
      <c r="A1582" s="4" t="s">
        <v>15227</v>
      </c>
      <c r="B1582" s="4" t="s">
        <v>26299</v>
      </c>
      <c r="C1582" s="4" t="s">
        <v>15228</v>
      </c>
      <c r="D1582" s="4" t="s">
        <v>23132</v>
      </c>
      <c r="E1582" s="4">
        <v>0.81181892499999997</v>
      </c>
      <c r="F1582" s="4">
        <v>0.78891609900000004</v>
      </c>
      <c r="G1582" s="4">
        <v>0.41163692499999999</v>
      </c>
      <c r="H1582" s="4">
        <v>0.81644102100000004</v>
      </c>
    </row>
    <row r="1583" spans="1:8" x14ac:dyDescent="0.2">
      <c r="A1583" s="4" t="s">
        <v>12139</v>
      </c>
      <c r="B1583" s="4" t="s">
        <v>25574</v>
      </c>
      <c r="C1583" s="4" t="s">
        <v>12140</v>
      </c>
      <c r="D1583" s="4" t="s">
        <v>23132</v>
      </c>
      <c r="E1583" s="4">
        <v>-1.9097243260000001</v>
      </c>
      <c r="F1583" s="4">
        <v>2.009228485</v>
      </c>
      <c r="G1583" s="4">
        <v>0.41199113999999998</v>
      </c>
      <c r="H1583" s="4">
        <v>0.81644102100000004</v>
      </c>
    </row>
    <row r="1584" spans="1:8" x14ac:dyDescent="0.2">
      <c r="A1584" s="4" t="s">
        <v>13938</v>
      </c>
      <c r="B1584" s="4" t="s">
        <v>26010</v>
      </c>
      <c r="C1584" s="4" t="s">
        <v>13939</v>
      </c>
      <c r="D1584" s="4" t="s">
        <v>23132</v>
      </c>
      <c r="E1584" s="4">
        <v>0.53901038199999995</v>
      </c>
      <c r="F1584" s="4">
        <v>0.56731145500000002</v>
      </c>
      <c r="G1584" s="4">
        <v>0.41214867599999999</v>
      </c>
      <c r="H1584" s="4">
        <v>0.81644102100000004</v>
      </c>
    </row>
    <row r="1585" spans="1:8" x14ac:dyDescent="0.2">
      <c r="A1585" s="4" t="s">
        <v>12189</v>
      </c>
      <c r="B1585" s="4" t="s">
        <v>25590</v>
      </c>
      <c r="C1585" s="4" t="s">
        <v>12190</v>
      </c>
      <c r="D1585" s="4" t="s">
        <v>23132</v>
      </c>
      <c r="E1585" s="4">
        <v>-0.254593823</v>
      </c>
      <c r="F1585" s="4">
        <v>0.26798834300000002</v>
      </c>
      <c r="G1585" s="4">
        <v>0.41219012399999999</v>
      </c>
      <c r="H1585" s="4">
        <v>0.81644102100000004</v>
      </c>
    </row>
    <row r="1586" spans="1:8" x14ac:dyDescent="0.2">
      <c r="A1586" s="4" t="s">
        <v>13857</v>
      </c>
      <c r="B1586" s="4" t="s">
        <v>25988</v>
      </c>
      <c r="C1586" s="4" t="s">
        <v>13858</v>
      </c>
      <c r="D1586" s="4" t="s">
        <v>23132</v>
      </c>
      <c r="E1586" s="4">
        <v>-4.8615887100000004</v>
      </c>
      <c r="F1586" s="4">
        <v>3.6827292790000001</v>
      </c>
      <c r="G1586" s="4">
        <v>0.412716629</v>
      </c>
      <c r="H1586" s="4">
        <v>0.81644102100000004</v>
      </c>
    </row>
    <row r="1587" spans="1:8" x14ac:dyDescent="0.2">
      <c r="A1587" s="4" t="s">
        <v>6727</v>
      </c>
      <c r="B1587" s="4" t="s">
        <v>24496</v>
      </c>
      <c r="C1587" s="4" t="s">
        <v>6728</v>
      </c>
      <c r="D1587" s="4" t="s">
        <v>23132</v>
      </c>
      <c r="E1587" s="4">
        <v>0.22117657199999999</v>
      </c>
      <c r="F1587" s="4">
        <v>0.21562258500000001</v>
      </c>
      <c r="G1587" s="4">
        <v>0.41286245199999999</v>
      </c>
      <c r="H1587" s="4">
        <v>0.81644102100000004</v>
      </c>
    </row>
    <row r="1588" spans="1:8" x14ac:dyDescent="0.2">
      <c r="A1588" s="4" t="s">
        <v>1823</v>
      </c>
      <c r="B1588" s="4" t="s">
        <v>1825</v>
      </c>
      <c r="C1588" s="4" t="s">
        <v>1824</v>
      </c>
      <c r="D1588" s="4" t="s">
        <v>23132</v>
      </c>
      <c r="E1588" s="4">
        <v>-1.7294624830000001</v>
      </c>
      <c r="F1588" s="4">
        <v>1.3114337069999999</v>
      </c>
      <c r="G1588" s="4">
        <v>0.41302966800000002</v>
      </c>
      <c r="H1588" s="4">
        <v>0.81644102100000004</v>
      </c>
    </row>
    <row r="1589" spans="1:8" x14ac:dyDescent="0.2">
      <c r="A1589" s="4" t="s">
        <v>12275</v>
      </c>
      <c r="B1589" s="4" t="s">
        <v>25620</v>
      </c>
      <c r="C1589" s="4" t="s">
        <v>12276</v>
      </c>
      <c r="D1589" s="4" t="s">
        <v>23132</v>
      </c>
      <c r="E1589" s="4">
        <v>0.72854576299999996</v>
      </c>
      <c r="F1589" s="4">
        <v>0.55269159099999998</v>
      </c>
      <c r="G1589" s="4">
        <v>0.41316434899999999</v>
      </c>
      <c r="H1589" s="4">
        <v>0.81644102100000004</v>
      </c>
    </row>
    <row r="1590" spans="1:8" x14ac:dyDescent="0.2">
      <c r="A1590" s="4" t="s">
        <v>1516</v>
      </c>
      <c r="B1590" s="4" t="s">
        <v>23433</v>
      </c>
      <c r="C1590" s="4" t="s">
        <v>1517</v>
      </c>
      <c r="D1590" s="4" t="s">
        <v>23132</v>
      </c>
      <c r="E1590" s="4">
        <v>0.84589573299999998</v>
      </c>
      <c r="F1590" s="4">
        <v>0.82543926400000001</v>
      </c>
      <c r="G1590" s="4">
        <v>0.41322847299999999</v>
      </c>
      <c r="H1590" s="4">
        <v>0.81644102100000004</v>
      </c>
    </row>
    <row r="1591" spans="1:8" x14ac:dyDescent="0.2">
      <c r="A1591" s="4" t="s">
        <v>4220</v>
      </c>
      <c r="B1591" s="4" t="s">
        <v>23973</v>
      </c>
      <c r="C1591" s="4" t="s">
        <v>4221</v>
      </c>
      <c r="D1591" s="4" t="s">
        <v>23132</v>
      </c>
      <c r="E1591" s="4">
        <v>-1.1661890109999999</v>
      </c>
      <c r="F1591" s="4">
        <v>1.23106323</v>
      </c>
      <c r="G1591" s="4">
        <v>0.41337153399999998</v>
      </c>
      <c r="H1591" s="4">
        <v>0.81644102100000004</v>
      </c>
    </row>
    <row r="1592" spans="1:8" x14ac:dyDescent="0.2">
      <c r="A1592" s="4" t="s">
        <v>13284</v>
      </c>
      <c r="B1592" s="4" t="s">
        <v>25858</v>
      </c>
      <c r="C1592" s="4" t="s">
        <v>13285</v>
      </c>
      <c r="D1592" s="4" t="s">
        <v>23132</v>
      </c>
      <c r="E1592" s="4">
        <v>-0.63239173299999996</v>
      </c>
      <c r="F1592" s="4">
        <v>0.61934222699999997</v>
      </c>
      <c r="G1592" s="4">
        <v>0.41462493900000003</v>
      </c>
      <c r="H1592" s="4">
        <v>0.81644102100000004</v>
      </c>
    </row>
    <row r="1593" spans="1:8" x14ac:dyDescent="0.2">
      <c r="A1593" s="4" t="s">
        <v>9323</v>
      </c>
      <c r="B1593" s="4" t="s">
        <v>25016</v>
      </c>
      <c r="C1593" s="4" t="s">
        <v>9324</v>
      </c>
      <c r="D1593" s="4" t="s">
        <v>23132</v>
      </c>
      <c r="E1593" s="4">
        <v>2.7899069939999999</v>
      </c>
      <c r="F1593" s="4">
        <v>2.9560484759999999</v>
      </c>
      <c r="G1593" s="4">
        <v>0.41490128999999998</v>
      </c>
      <c r="H1593" s="4">
        <v>0.81644102100000004</v>
      </c>
    </row>
    <row r="1594" spans="1:8" x14ac:dyDescent="0.2">
      <c r="A1594" s="4" t="s">
        <v>2114</v>
      </c>
      <c r="B1594" s="4" t="s">
        <v>2116</v>
      </c>
      <c r="C1594" s="4" t="s">
        <v>2115</v>
      </c>
      <c r="D1594" s="4" t="s">
        <v>23132</v>
      </c>
      <c r="E1594" s="4">
        <v>0.42374529399999999</v>
      </c>
      <c r="F1594" s="4">
        <v>0.44958872300000002</v>
      </c>
      <c r="G1594" s="4">
        <v>0.41546038299999999</v>
      </c>
      <c r="H1594" s="4">
        <v>0.81644102100000004</v>
      </c>
    </row>
    <row r="1595" spans="1:8" x14ac:dyDescent="0.2">
      <c r="A1595" s="4" t="s">
        <v>10655</v>
      </c>
      <c r="B1595" s="4" t="s">
        <v>10657</v>
      </c>
      <c r="C1595" s="4" t="s">
        <v>10656</v>
      </c>
      <c r="D1595" s="4" t="s">
        <v>23132</v>
      </c>
      <c r="E1595" s="4">
        <v>-3.0500546420000001</v>
      </c>
      <c r="F1595" s="4">
        <v>3.2380179149999999</v>
      </c>
      <c r="G1595" s="4">
        <v>0.41570833899999998</v>
      </c>
      <c r="H1595" s="4">
        <v>0.81644102100000004</v>
      </c>
    </row>
    <row r="1596" spans="1:8" x14ac:dyDescent="0.2">
      <c r="A1596" s="4" t="s">
        <v>8834</v>
      </c>
      <c r="B1596" s="4" t="s">
        <v>24926</v>
      </c>
      <c r="C1596" s="4" t="s">
        <v>8835</v>
      </c>
      <c r="D1596" s="4" t="s">
        <v>23132</v>
      </c>
      <c r="E1596" s="4">
        <v>0.27715800699999998</v>
      </c>
      <c r="F1596" s="4">
        <v>0.272245813</v>
      </c>
      <c r="G1596" s="4">
        <v>0.41576728899999998</v>
      </c>
      <c r="H1596" s="4">
        <v>0.81644102100000004</v>
      </c>
    </row>
    <row r="1597" spans="1:8" x14ac:dyDescent="0.2">
      <c r="A1597" s="4" t="s">
        <v>12455</v>
      </c>
      <c r="B1597" s="4" t="s">
        <v>25661</v>
      </c>
      <c r="C1597" s="4" t="s">
        <v>12456</v>
      </c>
      <c r="D1597" s="4" t="s">
        <v>23132</v>
      </c>
      <c r="E1597" s="4">
        <v>-0.60337274600000002</v>
      </c>
      <c r="F1597" s="4">
        <v>0.59318116899999995</v>
      </c>
      <c r="G1597" s="4">
        <v>0.41609326699999999</v>
      </c>
      <c r="H1597" s="4">
        <v>0.81644102100000004</v>
      </c>
    </row>
    <row r="1598" spans="1:8" x14ac:dyDescent="0.2">
      <c r="A1598" s="4" t="s">
        <v>5218</v>
      </c>
      <c r="B1598" s="4" t="s">
        <v>24190</v>
      </c>
      <c r="C1598" s="4" t="s">
        <v>5219</v>
      </c>
      <c r="D1598" s="4" t="s">
        <v>23132</v>
      </c>
      <c r="E1598" s="4">
        <v>-0.40290342200000001</v>
      </c>
      <c r="F1598" s="4">
        <v>0.30905032100000002</v>
      </c>
      <c r="G1598" s="4">
        <v>0.41655889899999998</v>
      </c>
      <c r="H1598" s="4">
        <v>0.81644102100000004</v>
      </c>
    </row>
    <row r="1599" spans="1:8" x14ac:dyDescent="0.2">
      <c r="A1599" s="4" t="s">
        <v>12487</v>
      </c>
      <c r="B1599" s="4" t="s">
        <v>25668</v>
      </c>
      <c r="C1599" s="4" t="s">
        <v>12488</v>
      </c>
      <c r="D1599" s="4" t="s">
        <v>23132</v>
      </c>
      <c r="E1599" s="4">
        <v>-0.92243987199999999</v>
      </c>
      <c r="F1599" s="4">
        <v>0.98261713100000003</v>
      </c>
      <c r="G1599" s="4">
        <v>0.41710846200000001</v>
      </c>
      <c r="H1599" s="4">
        <v>0.81644102100000004</v>
      </c>
    </row>
    <row r="1600" spans="1:8" x14ac:dyDescent="0.2">
      <c r="A1600" s="4" t="s">
        <v>5580</v>
      </c>
      <c r="B1600" s="4" t="s">
        <v>24256</v>
      </c>
      <c r="C1600" s="4" t="s">
        <v>5581</v>
      </c>
      <c r="D1600" s="4" t="s">
        <v>23132</v>
      </c>
      <c r="E1600" s="4">
        <v>-2.755552894</v>
      </c>
      <c r="F1600" s="4">
        <v>2.9373141610000002</v>
      </c>
      <c r="G1600" s="4">
        <v>0.417388867</v>
      </c>
      <c r="H1600" s="4">
        <v>0.81644102100000004</v>
      </c>
    </row>
    <row r="1601" spans="1:8" x14ac:dyDescent="0.2">
      <c r="A1601" s="4" t="s">
        <v>11174</v>
      </c>
      <c r="B1601" s="4" t="s">
        <v>25395</v>
      </c>
      <c r="C1601" s="4" t="s">
        <v>11175</v>
      </c>
      <c r="D1601" s="4" t="s">
        <v>23132</v>
      </c>
      <c r="E1601" s="4">
        <v>0.44861129199999999</v>
      </c>
      <c r="F1601" s="5" t="s">
        <v>25396</v>
      </c>
      <c r="G1601" s="4">
        <v>0.41759318299999998</v>
      </c>
      <c r="H1601" s="4">
        <v>0.81644102100000004</v>
      </c>
    </row>
    <row r="1602" spans="1:8" x14ac:dyDescent="0.2">
      <c r="A1602" s="4" t="s">
        <v>454</v>
      </c>
      <c r="B1602" s="4" t="s">
        <v>456</v>
      </c>
      <c r="C1602" s="4" t="s">
        <v>455</v>
      </c>
      <c r="D1602" s="4" t="s">
        <v>23132</v>
      </c>
      <c r="E1602" s="4">
        <v>0.46449018399999997</v>
      </c>
      <c r="F1602" s="4">
        <v>0.458461603</v>
      </c>
      <c r="G1602" s="4">
        <v>0.41762163200000002</v>
      </c>
      <c r="H1602" s="4">
        <v>0.81644102100000004</v>
      </c>
    </row>
    <row r="1603" spans="1:8" x14ac:dyDescent="0.2">
      <c r="A1603" s="4" t="s">
        <v>7338</v>
      </c>
      <c r="B1603" s="4" t="s">
        <v>24614</v>
      </c>
      <c r="C1603" s="4" t="s">
        <v>7339</v>
      </c>
      <c r="D1603" s="4" t="s">
        <v>23132</v>
      </c>
      <c r="E1603" s="4">
        <v>0.89480151100000005</v>
      </c>
      <c r="F1603" s="4">
        <v>0.95447897400000004</v>
      </c>
      <c r="G1603" s="4">
        <v>0.41767174800000001</v>
      </c>
      <c r="H1603" s="4">
        <v>0.81644102100000004</v>
      </c>
    </row>
    <row r="1604" spans="1:8" x14ac:dyDescent="0.2">
      <c r="A1604" s="4" t="s">
        <v>9332</v>
      </c>
      <c r="B1604" s="4" t="s">
        <v>25019</v>
      </c>
      <c r="C1604" s="4" t="s">
        <v>9333</v>
      </c>
      <c r="D1604" s="4" t="s">
        <v>23132</v>
      </c>
      <c r="E1604" s="4">
        <v>2.2913555739999998</v>
      </c>
      <c r="F1604" s="4">
        <v>2.2628587979999999</v>
      </c>
      <c r="G1604" s="4">
        <v>0.417833016</v>
      </c>
      <c r="H1604" s="4">
        <v>0.81644102100000004</v>
      </c>
    </row>
    <row r="1605" spans="1:8" x14ac:dyDescent="0.2">
      <c r="A1605" s="4" t="s">
        <v>9751</v>
      </c>
      <c r="B1605" s="4" t="s">
        <v>25108</v>
      </c>
      <c r="C1605" s="4" t="s">
        <v>9752</v>
      </c>
      <c r="D1605" s="4" t="s">
        <v>23132</v>
      </c>
      <c r="E1605" s="4">
        <v>-0.835542326</v>
      </c>
      <c r="F1605" s="4">
        <v>0.89211276100000003</v>
      </c>
      <c r="G1605" s="4">
        <v>0.418062461</v>
      </c>
      <c r="H1605" s="4">
        <v>0.81644102100000004</v>
      </c>
    </row>
    <row r="1606" spans="1:8" x14ac:dyDescent="0.2">
      <c r="A1606" s="4" t="s">
        <v>1725</v>
      </c>
      <c r="B1606" s="4" t="s">
        <v>1727</v>
      </c>
      <c r="C1606" s="4" t="s">
        <v>1726</v>
      </c>
      <c r="D1606" s="4" t="s">
        <v>23132</v>
      </c>
      <c r="E1606" s="4">
        <v>-0.59772950300000005</v>
      </c>
      <c r="F1606" s="4">
        <v>0.63857179200000003</v>
      </c>
      <c r="G1606" s="4">
        <v>0.418303284</v>
      </c>
      <c r="H1606" s="4">
        <v>0.81644102100000004</v>
      </c>
    </row>
    <row r="1607" spans="1:8" x14ac:dyDescent="0.2">
      <c r="A1607" s="4" t="s">
        <v>7354</v>
      </c>
      <c r="B1607" s="4" t="s">
        <v>7356</v>
      </c>
      <c r="C1607" s="4" t="s">
        <v>7355</v>
      </c>
      <c r="D1607" s="4" t="s">
        <v>23132</v>
      </c>
      <c r="E1607" s="4">
        <v>6.064081163</v>
      </c>
      <c r="F1607" s="4">
        <v>4.6789182199999999</v>
      </c>
      <c r="G1607" s="4">
        <v>0.41836696499999998</v>
      </c>
      <c r="H1607" s="4">
        <v>0.81644102100000004</v>
      </c>
    </row>
    <row r="1608" spans="1:8" x14ac:dyDescent="0.2">
      <c r="A1608" s="4" t="s">
        <v>12405</v>
      </c>
      <c r="B1608" s="4" t="s">
        <v>12407</v>
      </c>
      <c r="C1608" s="4" t="s">
        <v>12406</v>
      </c>
      <c r="D1608" s="4" t="s">
        <v>23132</v>
      </c>
      <c r="E1608" s="4">
        <v>-0.81489193299999996</v>
      </c>
      <c r="F1608" s="4">
        <v>0.87245523899999999</v>
      </c>
      <c r="G1608" s="4">
        <v>0.41919350799999999</v>
      </c>
      <c r="H1608" s="4">
        <v>0.81644102100000004</v>
      </c>
    </row>
    <row r="1609" spans="1:8" x14ac:dyDescent="0.2">
      <c r="A1609" s="4" t="s">
        <v>4772</v>
      </c>
      <c r="B1609" s="4" t="s">
        <v>24091</v>
      </c>
      <c r="C1609" s="4" t="s">
        <v>4773</v>
      </c>
      <c r="D1609" s="4" t="s">
        <v>23132</v>
      </c>
      <c r="E1609" s="4">
        <v>-2.7343891679999999</v>
      </c>
      <c r="F1609" s="4">
        <v>2.9312092609999998</v>
      </c>
      <c r="G1609" s="4">
        <v>0.419709055</v>
      </c>
      <c r="H1609" s="4">
        <v>0.81644102100000004</v>
      </c>
    </row>
    <row r="1610" spans="1:8" x14ac:dyDescent="0.2">
      <c r="A1610" s="4" t="s">
        <v>14295</v>
      </c>
      <c r="B1610" s="4" t="s">
        <v>26077</v>
      </c>
      <c r="C1610" s="4" t="s">
        <v>14296</v>
      </c>
      <c r="D1610" s="4" t="s">
        <v>23132</v>
      </c>
      <c r="E1610" s="4">
        <v>-0.63503703700000003</v>
      </c>
      <c r="F1610" s="4">
        <v>0.63100276</v>
      </c>
      <c r="G1610" s="4">
        <v>0.42019675099999998</v>
      </c>
      <c r="H1610" s="4">
        <v>0.81644102100000004</v>
      </c>
    </row>
    <row r="1611" spans="1:8" x14ac:dyDescent="0.2">
      <c r="A1611" s="4" t="s">
        <v>1739</v>
      </c>
      <c r="B1611" s="4" t="s">
        <v>23485</v>
      </c>
      <c r="C1611" s="4" t="s">
        <v>1740</v>
      </c>
      <c r="D1611" s="4" t="s">
        <v>23132</v>
      </c>
      <c r="E1611" s="4">
        <v>-0.44835730400000001</v>
      </c>
      <c r="F1611" s="4">
        <v>0.48121081700000001</v>
      </c>
      <c r="G1611" s="4">
        <v>0.42020676899999998</v>
      </c>
      <c r="H1611" s="4">
        <v>0.81644102100000004</v>
      </c>
    </row>
    <row r="1612" spans="1:8" x14ac:dyDescent="0.2">
      <c r="A1612" s="4" t="s">
        <v>12034</v>
      </c>
      <c r="B1612" s="4" t="s">
        <v>12036</v>
      </c>
      <c r="C1612" s="4" t="s">
        <v>12035</v>
      </c>
      <c r="D1612" s="4" t="s">
        <v>23132</v>
      </c>
      <c r="E1612" s="4">
        <v>-2.446801797</v>
      </c>
      <c r="F1612" s="4">
        <v>2.4322276930000002</v>
      </c>
      <c r="G1612" s="4">
        <v>0.42035027899999999</v>
      </c>
      <c r="H1612" s="4">
        <v>0.81644102100000004</v>
      </c>
    </row>
    <row r="1613" spans="1:8" x14ac:dyDescent="0.2">
      <c r="A1613" s="4" t="s">
        <v>9214</v>
      </c>
      <c r="B1613" s="4" t="s">
        <v>9216</v>
      </c>
      <c r="C1613" s="4" t="s">
        <v>9215</v>
      </c>
      <c r="D1613" s="4" t="s">
        <v>23132</v>
      </c>
      <c r="E1613" s="4">
        <v>-0.57241449700000002</v>
      </c>
      <c r="F1613" s="4">
        <v>0.56933340899999996</v>
      </c>
      <c r="G1613" s="4">
        <v>0.42057237800000002</v>
      </c>
      <c r="H1613" s="4">
        <v>0.81644102100000004</v>
      </c>
    </row>
    <row r="1614" spans="1:8" x14ac:dyDescent="0.2">
      <c r="A1614" s="4" t="s">
        <v>10207</v>
      </c>
      <c r="B1614" s="4" t="s">
        <v>10209</v>
      </c>
      <c r="C1614" s="4" t="s">
        <v>10208</v>
      </c>
      <c r="D1614" s="4" t="s">
        <v>23132</v>
      </c>
      <c r="E1614" s="4">
        <v>-0.92868225900000001</v>
      </c>
      <c r="F1614" s="4">
        <v>0.99795185799999997</v>
      </c>
      <c r="G1614" s="4">
        <v>0.42071075400000002</v>
      </c>
      <c r="H1614" s="4">
        <v>0.81644102100000004</v>
      </c>
    </row>
    <row r="1615" spans="1:8" x14ac:dyDescent="0.2">
      <c r="A1615" s="4" t="s">
        <v>5380</v>
      </c>
      <c r="B1615" s="4" t="s">
        <v>24222</v>
      </c>
      <c r="C1615" s="4" t="s">
        <v>5381</v>
      </c>
      <c r="D1615" s="4" t="s">
        <v>23132</v>
      </c>
      <c r="E1615" s="4">
        <v>-0.64660913900000005</v>
      </c>
      <c r="F1615" s="4">
        <v>0.69529337400000002</v>
      </c>
      <c r="G1615" s="4">
        <v>0.42097994300000002</v>
      </c>
      <c r="H1615" s="4">
        <v>0.81644102100000004</v>
      </c>
    </row>
    <row r="1616" spans="1:8" x14ac:dyDescent="0.2">
      <c r="A1616" s="4" t="s">
        <v>15423</v>
      </c>
      <c r="B1616" s="4" t="s">
        <v>26344</v>
      </c>
      <c r="C1616" s="4" t="s">
        <v>15424</v>
      </c>
      <c r="D1616" s="4" t="s">
        <v>23132</v>
      </c>
      <c r="E1616" s="4">
        <v>-0.49853773299999998</v>
      </c>
      <c r="F1616" s="4">
        <v>0.53609018600000002</v>
      </c>
      <c r="G1616" s="4">
        <v>0.42099281399999999</v>
      </c>
      <c r="H1616" s="4">
        <v>0.81644102100000004</v>
      </c>
    </row>
    <row r="1617" spans="1:8" x14ac:dyDescent="0.2">
      <c r="A1617" s="4" t="s">
        <v>10323</v>
      </c>
      <c r="B1617" s="4" t="s">
        <v>10325</v>
      </c>
      <c r="C1617" s="4" t="s">
        <v>25229</v>
      </c>
      <c r="D1617" s="4" t="s">
        <v>23132</v>
      </c>
      <c r="E1617" s="4">
        <v>-0.313114901</v>
      </c>
      <c r="F1617" s="4">
        <v>0.31178496100000003</v>
      </c>
      <c r="G1617" s="4">
        <v>0.42101141199999997</v>
      </c>
      <c r="H1617" s="4">
        <v>0.81644102100000004</v>
      </c>
    </row>
    <row r="1618" spans="1:8" x14ac:dyDescent="0.2">
      <c r="A1618" s="4" t="s">
        <v>9593</v>
      </c>
      <c r="B1618" s="4" t="s">
        <v>25075</v>
      </c>
      <c r="C1618" s="4" t="s">
        <v>9594</v>
      </c>
      <c r="D1618" s="4" t="s">
        <v>23132</v>
      </c>
      <c r="E1618" s="4">
        <v>-2.2253833850000002</v>
      </c>
      <c r="F1618" s="4">
        <v>2.2167448250000001</v>
      </c>
      <c r="G1618" s="4">
        <v>0.42115271100000001</v>
      </c>
      <c r="H1618" s="4">
        <v>0.81644102100000004</v>
      </c>
    </row>
    <row r="1619" spans="1:8" x14ac:dyDescent="0.2">
      <c r="A1619" s="4" t="s">
        <v>7860</v>
      </c>
      <c r="B1619" s="4" t="s">
        <v>24727</v>
      </c>
      <c r="C1619" s="4" t="s">
        <v>7861</v>
      </c>
      <c r="D1619" s="4" t="s">
        <v>23132</v>
      </c>
      <c r="E1619" s="4">
        <v>-0.71250558600000002</v>
      </c>
      <c r="F1619" s="4">
        <v>0.766583656</v>
      </c>
      <c r="G1619" s="4">
        <v>0.42121233400000002</v>
      </c>
      <c r="H1619" s="4">
        <v>0.81644102100000004</v>
      </c>
    </row>
    <row r="1620" spans="1:8" x14ac:dyDescent="0.2">
      <c r="A1620" s="4" t="s">
        <v>10632</v>
      </c>
      <c r="B1620" s="4" t="s">
        <v>10634</v>
      </c>
      <c r="C1620" s="4" t="s">
        <v>10633</v>
      </c>
      <c r="D1620" s="4" t="s">
        <v>23132</v>
      </c>
      <c r="E1620" s="4">
        <v>-0.69762567900000005</v>
      </c>
      <c r="F1620" s="4">
        <v>0.75103496999999997</v>
      </c>
      <c r="G1620" s="4">
        <v>0.42146499500000001</v>
      </c>
      <c r="H1620" s="4">
        <v>0.81644102100000004</v>
      </c>
    </row>
    <row r="1621" spans="1:8" x14ac:dyDescent="0.2">
      <c r="A1621" s="4" t="s">
        <v>12347</v>
      </c>
      <c r="B1621" s="4" t="s">
        <v>25639</v>
      </c>
      <c r="C1621" s="4" t="s">
        <v>12348</v>
      </c>
      <c r="D1621" s="4" t="s">
        <v>23132</v>
      </c>
      <c r="E1621" s="4">
        <v>0.66271227899999996</v>
      </c>
      <c r="F1621" s="4">
        <v>0.66102460100000004</v>
      </c>
      <c r="G1621" s="4">
        <v>0.42166828699999997</v>
      </c>
      <c r="H1621" s="4">
        <v>0.81644102100000004</v>
      </c>
    </row>
    <row r="1622" spans="1:8" x14ac:dyDescent="0.2">
      <c r="A1622" s="4" t="s">
        <v>4812</v>
      </c>
      <c r="B1622" s="4" t="s">
        <v>24098</v>
      </c>
      <c r="C1622" s="4" t="s">
        <v>4813</v>
      </c>
      <c r="D1622" s="4" t="s">
        <v>23132</v>
      </c>
      <c r="E1622" s="4">
        <v>-5.7035248359999997</v>
      </c>
      <c r="F1622" s="4">
        <v>4.4530120020000004</v>
      </c>
      <c r="G1622" s="4">
        <v>0.42200938399999999</v>
      </c>
      <c r="H1622" s="4">
        <v>0.81644102100000004</v>
      </c>
    </row>
    <row r="1623" spans="1:8" x14ac:dyDescent="0.2">
      <c r="A1623" s="4" t="s">
        <v>13356</v>
      </c>
      <c r="B1623" s="4" t="s">
        <v>25876</v>
      </c>
      <c r="C1623" s="4" t="s">
        <v>13357</v>
      </c>
      <c r="D1623" s="4" t="s">
        <v>23132</v>
      </c>
      <c r="E1623" s="4">
        <v>2.652948861</v>
      </c>
      <c r="F1623" s="4">
        <v>2.0761335910000001</v>
      </c>
      <c r="G1623" s="4">
        <v>0.42273193100000001</v>
      </c>
      <c r="H1623" s="4">
        <v>0.81644102100000004</v>
      </c>
    </row>
    <row r="1624" spans="1:8" x14ac:dyDescent="0.2">
      <c r="A1624" s="4" t="s">
        <v>5328</v>
      </c>
      <c r="B1624" s="4" t="s">
        <v>24209</v>
      </c>
      <c r="C1624" s="4" t="s">
        <v>5329</v>
      </c>
      <c r="D1624" s="4" t="s">
        <v>23132</v>
      </c>
      <c r="E1624" s="4">
        <v>5.2640948840000004</v>
      </c>
      <c r="F1624" s="4">
        <v>4.1208339650000001</v>
      </c>
      <c r="G1624" s="4">
        <v>0.422827974</v>
      </c>
      <c r="H1624" s="4">
        <v>0.81644102100000004</v>
      </c>
    </row>
    <row r="1625" spans="1:8" x14ac:dyDescent="0.2">
      <c r="A1625" s="4" t="s">
        <v>4455</v>
      </c>
      <c r="B1625" s="4" t="s">
        <v>24033</v>
      </c>
      <c r="C1625" s="4" t="s">
        <v>4456</v>
      </c>
      <c r="D1625" s="4" t="s">
        <v>23132</v>
      </c>
      <c r="E1625" s="4">
        <v>-3.1837047649999999</v>
      </c>
      <c r="F1625" s="4">
        <v>3.4391550529999999</v>
      </c>
      <c r="G1625" s="4">
        <v>0.422869465</v>
      </c>
      <c r="H1625" s="4">
        <v>0.81644102100000004</v>
      </c>
    </row>
    <row r="1626" spans="1:8" x14ac:dyDescent="0.2">
      <c r="A1626" s="4" t="s">
        <v>7146</v>
      </c>
      <c r="B1626" s="4" t="s">
        <v>24574</v>
      </c>
      <c r="C1626" s="4" t="s">
        <v>7147</v>
      </c>
      <c r="D1626" s="4" t="s">
        <v>23132</v>
      </c>
      <c r="E1626" s="4">
        <v>0.29262268200000002</v>
      </c>
      <c r="F1626" s="4">
        <v>0.29283861799999999</v>
      </c>
      <c r="G1626" s="4">
        <v>0.42293365700000002</v>
      </c>
      <c r="H1626" s="4">
        <v>0.81644102100000004</v>
      </c>
    </row>
    <row r="1627" spans="1:8" x14ac:dyDescent="0.2">
      <c r="A1627" s="4" t="s">
        <v>14091</v>
      </c>
      <c r="B1627" s="4" t="s">
        <v>26039</v>
      </c>
      <c r="C1627" s="4" t="s">
        <v>14092</v>
      </c>
      <c r="D1627" s="4" t="s">
        <v>23132</v>
      </c>
      <c r="E1627" s="4">
        <v>-0.80676733899999997</v>
      </c>
      <c r="F1627" s="4">
        <v>0.63192069299999998</v>
      </c>
      <c r="G1627" s="4">
        <v>0.42300789799999999</v>
      </c>
      <c r="H1627" s="4">
        <v>0.81644102100000004</v>
      </c>
    </row>
    <row r="1628" spans="1:8" x14ac:dyDescent="0.2">
      <c r="A1628" s="4" t="s">
        <v>9979</v>
      </c>
      <c r="B1628" s="4" t="s">
        <v>25164</v>
      </c>
      <c r="C1628" s="4" t="s">
        <v>9980</v>
      </c>
      <c r="D1628" s="4" t="s">
        <v>23132</v>
      </c>
      <c r="E1628" s="4">
        <v>-0.37004321899999998</v>
      </c>
      <c r="F1628" s="4">
        <v>0.37056164899999999</v>
      </c>
      <c r="G1628" s="4">
        <v>0.42318859800000003</v>
      </c>
      <c r="H1628" s="4">
        <v>0.81644102100000004</v>
      </c>
    </row>
    <row r="1629" spans="1:8" x14ac:dyDescent="0.2">
      <c r="A1629" s="4" t="s">
        <v>6512</v>
      </c>
      <c r="B1629" s="4" t="s">
        <v>24449</v>
      </c>
      <c r="C1629" s="4" t="s">
        <v>6513</v>
      </c>
      <c r="D1629" s="4" t="s">
        <v>23132</v>
      </c>
      <c r="E1629" s="4">
        <v>-1.0975885759999999</v>
      </c>
      <c r="F1629" s="4">
        <v>0.86089179699999996</v>
      </c>
      <c r="G1629" s="4">
        <v>0.423431171</v>
      </c>
      <c r="H1629" s="4">
        <v>0.81644102100000004</v>
      </c>
    </row>
    <row r="1630" spans="1:8" x14ac:dyDescent="0.2">
      <c r="A1630" s="4" t="s">
        <v>14784</v>
      </c>
      <c r="B1630" s="4" t="s">
        <v>26193</v>
      </c>
      <c r="C1630" s="4" t="s">
        <v>14785</v>
      </c>
      <c r="D1630" s="4" t="s">
        <v>23132</v>
      </c>
      <c r="E1630" s="4">
        <v>-0.42254989500000001</v>
      </c>
      <c r="F1630" s="4">
        <v>0.45723671300000002</v>
      </c>
      <c r="G1630" s="4">
        <v>0.42357481299999999</v>
      </c>
      <c r="H1630" s="4">
        <v>0.81644102100000004</v>
      </c>
    </row>
    <row r="1631" spans="1:8" x14ac:dyDescent="0.2">
      <c r="A1631" s="4" t="s">
        <v>10052</v>
      </c>
      <c r="B1631" s="4" t="s">
        <v>10054</v>
      </c>
      <c r="C1631" s="4" t="s">
        <v>10053</v>
      </c>
      <c r="D1631" s="4" t="s">
        <v>23132</v>
      </c>
      <c r="E1631" s="4">
        <v>-0.43381800100000001</v>
      </c>
      <c r="F1631" s="4">
        <v>0.43596683400000003</v>
      </c>
      <c r="G1631" s="4">
        <v>0.424551542</v>
      </c>
      <c r="H1631" s="4">
        <v>0.81644102100000004</v>
      </c>
    </row>
    <row r="1632" spans="1:8" x14ac:dyDescent="0.2">
      <c r="A1632" s="4" t="s">
        <v>1302</v>
      </c>
      <c r="B1632" s="4" t="s">
        <v>1304</v>
      </c>
      <c r="C1632" s="4" t="s">
        <v>1303</v>
      </c>
      <c r="D1632" s="4" t="s">
        <v>23132</v>
      </c>
      <c r="E1632" s="4">
        <v>-1.017395496</v>
      </c>
      <c r="F1632" s="4">
        <v>0.80107620899999998</v>
      </c>
      <c r="G1632" s="4">
        <v>0.42462405800000003</v>
      </c>
      <c r="H1632" s="4">
        <v>0.81644102100000004</v>
      </c>
    </row>
    <row r="1633" spans="1:8" x14ac:dyDescent="0.2">
      <c r="A1633" s="4" t="s">
        <v>14200</v>
      </c>
      <c r="B1633" s="4" t="s">
        <v>26060</v>
      </c>
      <c r="C1633" s="4" t="s">
        <v>14201</v>
      </c>
      <c r="D1633" s="4" t="s">
        <v>23132</v>
      </c>
      <c r="E1633" s="4">
        <v>1.0931350609999999</v>
      </c>
      <c r="F1633" s="4">
        <v>1.1860114749999999</v>
      </c>
      <c r="G1633" s="4">
        <v>0.42466647800000001</v>
      </c>
      <c r="H1633" s="4">
        <v>0.81644102100000004</v>
      </c>
    </row>
    <row r="1634" spans="1:8" x14ac:dyDescent="0.2">
      <c r="A1634" s="4" t="s">
        <v>4</v>
      </c>
      <c r="B1634" s="4" t="s">
        <v>4</v>
      </c>
      <c r="C1634" s="4" t="s">
        <v>4</v>
      </c>
      <c r="D1634" s="4" t="s">
        <v>23132</v>
      </c>
      <c r="E1634" s="4">
        <v>0.67548844500000005</v>
      </c>
      <c r="F1634" s="4">
        <v>0.67924888100000003</v>
      </c>
      <c r="G1634" s="4">
        <v>0.42478650899999998</v>
      </c>
      <c r="H1634" s="4">
        <v>0.81644102100000004</v>
      </c>
    </row>
    <row r="1635" spans="1:8" x14ac:dyDescent="0.2">
      <c r="A1635" s="4" t="s">
        <v>8974</v>
      </c>
      <c r="B1635" s="4" t="s">
        <v>8976</v>
      </c>
      <c r="C1635" s="4" t="s">
        <v>8975</v>
      </c>
      <c r="D1635" s="4" t="s">
        <v>23132</v>
      </c>
      <c r="E1635" s="4">
        <v>0.973408991</v>
      </c>
      <c r="F1635" s="4">
        <v>0.76832390299999997</v>
      </c>
      <c r="G1635" s="4">
        <v>0.42538304599999999</v>
      </c>
      <c r="H1635" s="4">
        <v>0.81644102100000004</v>
      </c>
    </row>
    <row r="1636" spans="1:8" x14ac:dyDescent="0.2">
      <c r="A1636" s="4" t="s">
        <v>4974</v>
      </c>
      <c r="B1636" s="4" t="s">
        <v>24141</v>
      </c>
      <c r="C1636" s="4" t="s">
        <v>4975</v>
      </c>
      <c r="D1636" s="4" t="s">
        <v>23132</v>
      </c>
      <c r="E1636" s="4">
        <v>-0.55142885399999997</v>
      </c>
      <c r="F1636" s="4">
        <v>0.59944904099999996</v>
      </c>
      <c r="G1636" s="4">
        <v>0.42546959899999998</v>
      </c>
      <c r="H1636" s="4">
        <v>0.81644102100000004</v>
      </c>
    </row>
    <row r="1637" spans="1:8" x14ac:dyDescent="0.2">
      <c r="A1637" s="4" t="s">
        <v>4126</v>
      </c>
      <c r="B1637" s="4" t="s">
        <v>4128</v>
      </c>
      <c r="C1637" s="4" t="s">
        <v>4127</v>
      </c>
      <c r="D1637" s="4" t="s">
        <v>23132</v>
      </c>
      <c r="E1637" s="4">
        <v>0.40955131700000003</v>
      </c>
      <c r="F1637" s="4">
        <v>0.44545706800000001</v>
      </c>
      <c r="G1637" s="4">
        <v>0.42569196199999998</v>
      </c>
      <c r="H1637" s="4">
        <v>0.81644102100000004</v>
      </c>
    </row>
    <row r="1638" spans="1:8" x14ac:dyDescent="0.2">
      <c r="A1638" s="4" t="s">
        <v>14573</v>
      </c>
      <c r="B1638" s="4" t="s">
        <v>14575</v>
      </c>
      <c r="C1638" s="4" t="s">
        <v>14574</v>
      </c>
      <c r="D1638" s="4" t="s">
        <v>23132</v>
      </c>
      <c r="E1638" s="4">
        <v>-1.45396843</v>
      </c>
      <c r="F1638" s="4">
        <v>1.1499418669999999</v>
      </c>
      <c r="G1638" s="4">
        <v>0.426004773</v>
      </c>
      <c r="H1638" s="4">
        <v>0.81644102100000004</v>
      </c>
    </row>
    <row r="1639" spans="1:8" x14ac:dyDescent="0.2">
      <c r="A1639" s="4" t="s">
        <v>9904</v>
      </c>
      <c r="B1639" s="4" t="s">
        <v>25149</v>
      </c>
      <c r="C1639" s="4" t="s">
        <v>9905</v>
      </c>
      <c r="D1639" s="4" t="s">
        <v>23132</v>
      </c>
      <c r="E1639" s="4">
        <v>-0.55279512200000003</v>
      </c>
      <c r="F1639" s="4">
        <v>0.557747196</v>
      </c>
      <c r="G1639" s="4">
        <v>0.426082348</v>
      </c>
      <c r="H1639" s="4">
        <v>0.81644102100000004</v>
      </c>
    </row>
    <row r="1640" spans="1:8" x14ac:dyDescent="0.2">
      <c r="A1640" s="4" t="s">
        <v>8610</v>
      </c>
      <c r="B1640" s="4" t="s">
        <v>24890</v>
      </c>
      <c r="C1640" s="4" t="s">
        <v>8611</v>
      </c>
      <c r="D1640" s="4" t="s">
        <v>23132</v>
      </c>
      <c r="E1640" s="4">
        <v>-0.83187077300000001</v>
      </c>
      <c r="F1640" s="4">
        <v>0.65865247000000005</v>
      </c>
      <c r="G1640" s="4">
        <v>0.42634684099999998</v>
      </c>
      <c r="H1640" s="4">
        <v>0.81644102100000004</v>
      </c>
    </row>
    <row r="1641" spans="1:8" x14ac:dyDescent="0.2">
      <c r="A1641" s="4" t="s">
        <v>14462</v>
      </c>
      <c r="B1641" s="4" t="s">
        <v>26116</v>
      </c>
      <c r="C1641" s="4" t="s">
        <v>14463</v>
      </c>
      <c r="D1641" s="4" t="s">
        <v>23132</v>
      </c>
      <c r="E1641" s="4">
        <v>-2.0169699040000002</v>
      </c>
      <c r="F1641" s="4">
        <v>2.036443996</v>
      </c>
      <c r="G1641" s="4">
        <v>0.42634808800000001</v>
      </c>
      <c r="H1641" s="4">
        <v>0.81644102100000004</v>
      </c>
    </row>
    <row r="1642" spans="1:8" x14ac:dyDescent="0.2">
      <c r="A1642" s="4" t="s">
        <v>7972</v>
      </c>
      <c r="B1642" s="4" t="s">
        <v>24751</v>
      </c>
      <c r="C1642" s="4" t="s">
        <v>7973</v>
      </c>
      <c r="D1642" s="4" t="s">
        <v>23132</v>
      </c>
      <c r="E1642" s="4">
        <v>-2.6878322620000001</v>
      </c>
      <c r="F1642" s="4">
        <v>2.9305987760000001</v>
      </c>
      <c r="G1642" s="4">
        <v>0.42669272000000003</v>
      </c>
      <c r="H1642" s="4">
        <v>0.81644102100000004</v>
      </c>
    </row>
    <row r="1643" spans="1:8" x14ac:dyDescent="0.2">
      <c r="A1643" s="4" t="s">
        <v>15145</v>
      </c>
      <c r="B1643" s="4" t="s">
        <v>26286</v>
      </c>
      <c r="C1643" s="4" t="s">
        <v>15146</v>
      </c>
      <c r="D1643" s="4" t="s">
        <v>23132</v>
      </c>
      <c r="E1643" s="4">
        <v>-0.38313327400000002</v>
      </c>
      <c r="F1643" s="4">
        <v>0.38723859599999999</v>
      </c>
      <c r="G1643" s="4">
        <v>0.42675194300000002</v>
      </c>
      <c r="H1643" s="4">
        <v>0.81644102100000004</v>
      </c>
    </row>
    <row r="1644" spans="1:8" x14ac:dyDescent="0.2">
      <c r="A1644" s="4" t="s">
        <v>8111</v>
      </c>
      <c r="B1644" s="4" t="s">
        <v>8113</v>
      </c>
      <c r="C1644" s="4" t="s">
        <v>8112</v>
      </c>
      <c r="D1644" s="4" t="s">
        <v>23132</v>
      </c>
      <c r="E1644" s="4">
        <v>0.631067504</v>
      </c>
      <c r="F1644" s="4">
        <v>0.68859321500000004</v>
      </c>
      <c r="G1644" s="4">
        <v>0.42700777200000001</v>
      </c>
      <c r="H1644" s="4">
        <v>0.81644102100000004</v>
      </c>
    </row>
    <row r="1645" spans="1:8" x14ac:dyDescent="0.2">
      <c r="A1645" s="4" t="s">
        <v>5990</v>
      </c>
      <c r="B1645" s="4" t="s">
        <v>5992</v>
      </c>
      <c r="C1645" s="4" t="s">
        <v>5991</v>
      </c>
      <c r="D1645" s="4" t="s">
        <v>23132</v>
      </c>
      <c r="E1645" s="4">
        <v>-1.061953017</v>
      </c>
      <c r="F1645" s="4">
        <v>1.0742547840000001</v>
      </c>
      <c r="G1645" s="4">
        <v>0.42708269399999998</v>
      </c>
      <c r="H1645" s="4">
        <v>0.81644102100000004</v>
      </c>
    </row>
    <row r="1646" spans="1:8" x14ac:dyDescent="0.2">
      <c r="A1646" s="4" t="s">
        <v>11932</v>
      </c>
      <c r="B1646" s="4" t="s">
        <v>11934</v>
      </c>
      <c r="C1646" s="4" t="s">
        <v>11933</v>
      </c>
      <c r="D1646" s="4" t="s">
        <v>23132</v>
      </c>
      <c r="E1646" s="4">
        <v>3.4977492259999998</v>
      </c>
      <c r="F1646" s="4">
        <v>3.5406987569999999</v>
      </c>
      <c r="G1646" s="4">
        <v>0.42734705699999997</v>
      </c>
      <c r="H1646" s="4">
        <v>0.81644102100000004</v>
      </c>
    </row>
    <row r="1647" spans="1:8" x14ac:dyDescent="0.2">
      <c r="A1647" s="4" t="s">
        <v>6949</v>
      </c>
      <c r="B1647" s="4" t="s">
        <v>24536</v>
      </c>
      <c r="C1647" s="4" t="s">
        <v>6950</v>
      </c>
      <c r="D1647" s="4" t="s">
        <v>23132</v>
      </c>
      <c r="E1647" s="4">
        <v>0.533710554</v>
      </c>
      <c r="F1647" s="4">
        <v>0.58365130700000001</v>
      </c>
      <c r="G1647" s="4">
        <v>0.42791733199999998</v>
      </c>
      <c r="H1647" s="4">
        <v>0.81644102100000004</v>
      </c>
    </row>
    <row r="1648" spans="1:8" x14ac:dyDescent="0.2">
      <c r="A1648" s="4" t="s">
        <v>9302</v>
      </c>
      <c r="B1648" s="4" t="s">
        <v>25013</v>
      </c>
      <c r="C1648" s="4" t="s">
        <v>9303</v>
      </c>
      <c r="D1648" s="4" t="s">
        <v>23132</v>
      </c>
      <c r="E1648" s="4">
        <v>-1.0060765030000001</v>
      </c>
      <c r="F1648" s="4">
        <v>1.1004212799999999</v>
      </c>
      <c r="G1648" s="4">
        <v>0.427993344</v>
      </c>
      <c r="H1648" s="4">
        <v>0.81644102100000004</v>
      </c>
    </row>
    <row r="1649" spans="1:8" x14ac:dyDescent="0.2">
      <c r="A1649" s="4" t="s">
        <v>1763</v>
      </c>
      <c r="B1649" s="4" t="s">
        <v>23486</v>
      </c>
      <c r="C1649" s="4" t="s">
        <v>1764</v>
      </c>
      <c r="D1649" s="4" t="s">
        <v>23132</v>
      </c>
      <c r="E1649" s="4">
        <v>-0.81124695999999996</v>
      </c>
      <c r="F1649" s="4">
        <v>0.82286784400000001</v>
      </c>
      <c r="G1649" s="4">
        <v>0.42812395399999997</v>
      </c>
      <c r="H1649" s="4">
        <v>0.81644102100000004</v>
      </c>
    </row>
    <row r="1650" spans="1:8" x14ac:dyDescent="0.2">
      <c r="A1650" s="4" t="s">
        <v>6293</v>
      </c>
      <c r="B1650" s="4" t="s">
        <v>24416</v>
      </c>
      <c r="C1650" s="4" t="s">
        <v>6294</v>
      </c>
      <c r="D1650" s="4" t="s">
        <v>23132</v>
      </c>
      <c r="E1650" s="4">
        <v>-0.47504706200000002</v>
      </c>
      <c r="F1650" s="4">
        <v>0.52008838800000001</v>
      </c>
      <c r="G1650" s="4">
        <v>0.42838382200000003</v>
      </c>
      <c r="H1650" s="4">
        <v>0.81644102100000004</v>
      </c>
    </row>
    <row r="1651" spans="1:8" x14ac:dyDescent="0.2">
      <c r="A1651" s="4" t="s">
        <v>470</v>
      </c>
      <c r="B1651" s="4" t="s">
        <v>23187</v>
      </c>
      <c r="C1651" s="4" t="s">
        <v>471</v>
      </c>
      <c r="D1651" s="4" t="s">
        <v>23132</v>
      </c>
      <c r="E1651" s="4">
        <v>0.73397774100000002</v>
      </c>
      <c r="F1651" s="4">
        <v>0.58562452200000004</v>
      </c>
      <c r="G1651" s="4">
        <v>0.42872875799999999</v>
      </c>
      <c r="H1651" s="4">
        <v>0.81644102100000004</v>
      </c>
    </row>
    <row r="1652" spans="1:8" x14ac:dyDescent="0.2">
      <c r="A1652" s="4" t="s">
        <v>1031</v>
      </c>
      <c r="B1652" s="4" t="s">
        <v>1033</v>
      </c>
      <c r="C1652" s="4" t="s">
        <v>1032</v>
      </c>
      <c r="D1652" s="4" t="s">
        <v>23132</v>
      </c>
      <c r="E1652" s="4">
        <v>-0.26059570700000001</v>
      </c>
      <c r="F1652" s="4">
        <v>0.26478388400000002</v>
      </c>
      <c r="G1652" s="4">
        <v>0.42878614500000001</v>
      </c>
      <c r="H1652" s="4">
        <v>0.81644102100000004</v>
      </c>
    </row>
    <row r="1653" spans="1:8" x14ac:dyDescent="0.2">
      <c r="A1653" s="4" t="s">
        <v>2671</v>
      </c>
      <c r="B1653" s="4" t="s">
        <v>2673</v>
      </c>
      <c r="C1653" s="4" t="s">
        <v>2672</v>
      </c>
      <c r="D1653" s="4" t="s">
        <v>23132</v>
      </c>
      <c r="E1653" s="4">
        <v>-0.56198241500000001</v>
      </c>
      <c r="F1653" s="4">
        <v>0.61616241000000005</v>
      </c>
      <c r="G1653" s="4">
        <v>0.42898187500000001</v>
      </c>
      <c r="H1653" s="4">
        <v>0.81644102100000004</v>
      </c>
    </row>
    <row r="1654" spans="1:8" x14ac:dyDescent="0.2">
      <c r="A1654" s="4" t="s">
        <v>3230</v>
      </c>
      <c r="B1654" s="4" t="s">
        <v>23778</v>
      </c>
      <c r="C1654" s="4" t="s">
        <v>3231</v>
      </c>
      <c r="D1654" s="4" t="s">
        <v>23132</v>
      </c>
      <c r="E1654" s="4">
        <v>-3.486211349</v>
      </c>
      <c r="F1654" s="4">
        <v>3.5444629949999999</v>
      </c>
      <c r="G1654" s="4">
        <v>0.429027559</v>
      </c>
      <c r="H1654" s="4">
        <v>0.81644102100000004</v>
      </c>
    </row>
    <row r="1655" spans="1:8" x14ac:dyDescent="0.2">
      <c r="A1655" s="4" t="s">
        <v>4147</v>
      </c>
      <c r="B1655" s="4" t="s">
        <v>23958</v>
      </c>
      <c r="C1655" s="4" t="s">
        <v>4148</v>
      </c>
      <c r="D1655" s="4" t="s">
        <v>23132</v>
      </c>
      <c r="E1655" s="4">
        <v>0.43150586299999999</v>
      </c>
      <c r="F1655" s="4">
        <v>0.43912710900000002</v>
      </c>
      <c r="G1655" s="4">
        <v>0.42938803399999997</v>
      </c>
      <c r="H1655" s="4">
        <v>0.81644102100000004</v>
      </c>
    </row>
    <row r="1656" spans="1:8" x14ac:dyDescent="0.2">
      <c r="A1656" s="4" t="s">
        <v>4991</v>
      </c>
      <c r="B1656" s="4" t="s">
        <v>4993</v>
      </c>
      <c r="C1656" s="4" t="s">
        <v>4992</v>
      </c>
      <c r="D1656" s="4" t="s">
        <v>23132</v>
      </c>
      <c r="E1656" s="4">
        <v>-0.65980347500000003</v>
      </c>
      <c r="F1656" s="4">
        <v>0.67185723799999997</v>
      </c>
      <c r="G1656" s="4">
        <v>0.42961739999999998</v>
      </c>
      <c r="H1656" s="4">
        <v>0.81644102100000004</v>
      </c>
    </row>
    <row r="1657" spans="1:8" x14ac:dyDescent="0.2">
      <c r="A1657" s="4" t="s">
        <v>11644</v>
      </c>
      <c r="B1657" s="4" t="s">
        <v>11646</v>
      </c>
      <c r="C1657" s="4" t="s">
        <v>11645</v>
      </c>
      <c r="D1657" s="4" t="s">
        <v>23132</v>
      </c>
      <c r="E1657" s="4">
        <v>-0.39949050200000003</v>
      </c>
      <c r="F1657" s="4">
        <v>0.43870221199999998</v>
      </c>
      <c r="G1657" s="4">
        <v>0.42963557600000002</v>
      </c>
      <c r="H1657" s="4">
        <v>0.81644102100000004</v>
      </c>
    </row>
    <row r="1658" spans="1:8" x14ac:dyDescent="0.2">
      <c r="A1658" s="4" t="s">
        <v>7443</v>
      </c>
      <c r="B1658" s="4" t="s">
        <v>24631</v>
      </c>
      <c r="C1658" s="4" t="s">
        <v>7444</v>
      </c>
      <c r="D1658" s="4" t="s">
        <v>23132</v>
      </c>
      <c r="E1658" s="4">
        <v>0.40344338699999999</v>
      </c>
      <c r="F1658" s="4">
        <v>0.410887316</v>
      </c>
      <c r="G1658" s="4">
        <v>0.42968627500000001</v>
      </c>
      <c r="H1658" s="4">
        <v>0.81644102100000004</v>
      </c>
    </row>
    <row r="1659" spans="1:8" x14ac:dyDescent="0.2">
      <c r="A1659" s="4" t="s">
        <v>6028</v>
      </c>
      <c r="B1659" s="4" t="s">
        <v>6030</v>
      </c>
      <c r="C1659" s="4" t="s">
        <v>6029</v>
      </c>
      <c r="D1659" s="4" t="s">
        <v>23132</v>
      </c>
      <c r="E1659" s="4">
        <v>0.53550368199999998</v>
      </c>
      <c r="F1659" s="4">
        <v>0.545751867</v>
      </c>
      <c r="G1659" s="4">
        <v>0.429945568</v>
      </c>
      <c r="H1659" s="4">
        <v>0.81644102100000004</v>
      </c>
    </row>
    <row r="1660" spans="1:8" x14ac:dyDescent="0.2">
      <c r="A1660" s="4" t="s">
        <v>1231</v>
      </c>
      <c r="B1660" s="4" t="s">
        <v>23369</v>
      </c>
      <c r="C1660" s="4" t="s">
        <v>1232</v>
      </c>
      <c r="D1660" s="4" t="s">
        <v>23132</v>
      </c>
      <c r="E1660" s="4">
        <v>-1.464971668</v>
      </c>
      <c r="F1660" s="4">
        <v>1.6110803600000001</v>
      </c>
      <c r="G1660" s="4">
        <v>0.43022644300000001</v>
      </c>
      <c r="H1660" s="4">
        <v>0.81644102100000004</v>
      </c>
    </row>
    <row r="1661" spans="1:8" x14ac:dyDescent="0.2">
      <c r="A1661" s="4" t="s">
        <v>10597</v>
      </c>
      <c r="B1661" s="4" t="s">
        <v>25295</v>
      </c>
      <c r="C1661" s="4" t="s">
        <v>10598</v>
      </c>
      <c r="D1661" s="4" t="s">
        <v>23132</v>
      </c>
      <c r="E1661" s="4">
        <v>0.37670723</v>
      </c>
      <c r="F1661" s="4">
        <v>0.41448223699999998</v>
      </c>
      <c r="G1661" s="4">
        <v>0.43042884599999998</v>
      </c>
      <c r="H1661" s="4">
        <v>0.81644102100000004</v>
      </c>
    </row>
    <row r="1662" spans="1:8" x14ac:dyDescent="0.2">
      <c r="A1662" s="4" t="s">
        <v>24339</v>
      </c>
      <c r="B1662" s="4" t="s">
        <v>24340</v>
      </c>
      <c r="C1662" s="4" t="s">
        <v>24341</v>
      </c>
      <c r="D1662" s="4" t="s">
        <v>23132</v>
      </c>
      <c r="E1662" s="4">
        <v>-1.2767167639999999</v>
      </c>
      <c r="F1662" s="4">
        <v>1.4048318790000001</v>
      </c>
      <c r="G1662" s="4">
        <v>0.43045516299999997</v>
      </c>
      <c r="H1662" s="4">
        <v>0.81644102100000004</v>
      </c>
    </row>
    <row r="1663" spans="1:8" x14ac:dyDescent="0.2">
      <c r="A1663" s="4" t="s">
        <v>11369</v>
      </c>
      <c r="B1663" s="4" t="s">
        <v>11371</v>
      </c>
      <c r="C1663" s="4" t="s">
        <v>11370</v>
      </c>
      <c r="D1663" s="4" t="s">
        <v>23132</v>
      </c>
      <c r="E1663" s="4">
        <v>0.44890481900000001</v>
      </c>
      <c r="F1663" s="4">
        <v>0.458786625</v>
      </c>
      <c r="G1663" s="4">
        <v>0.43102980299999999</v>
      </c>
      <c r="H1663" s="4">
        <v>0.81644102100000004</v>
      </c>
    </row>
    <row r="1664" spans="1:8" x14ac:dyDescent="0.2">
      <c r="A1664" s="4" t="s">
        <v>14519</v>
      </c>
      <c r="B1664" s="4" t="s">
        <v>14521</v>
      </c>
      <c r="C1664" s="4" t="s">
        <v>14520</v>
      </c>
      <c r="D1664" s="4" t="s">
        <v>23132</v>
      </c>
      <c r="E1664" s="4">
        <v>-0.323651833</v>
      </c>
      <c r="F1664" s="4">
        <v>0.35666394600000001</v>
      </c>
      <c r="G1664" s="4">
        <v>0.43107115200000001</v>
      </c>
      <c r="H1664" s="4">
        <v>0.81644102100000004</v>
      </c>
    </row>
    <row r="1665" spans="1:8" x14ac:dyDescent="0.2">
      <c r="A1665" s="4" t="s">
        <v>5224</v>
      </c>
      <c r="B1665" s="4" t="s">
        <v>5226</v>
      </c>
      <c r="C1665" s="4" t="s">
        <v>5225</v>
      </c>
      <c r="D1665" s="4" t="s">
        <v>23132</v>
      </c>
      <c r="E1665" s="4">
        <v>-2.568400434</v>
      </c>
      <c r="F1665" s="4">
        <v>2.625945116</v>
      </c>
      <c r="G1665" s="4">
        <v>0.43117725600000001</v>
      </c>
      <c r="H1665" s="4">
        <v>0.81644102100000004</v>
      </c>
    </row>
    <row r="1666" spans="1:8" x14ac:dyDescent="0.2">
      <c r="A1666" s="4" t="s">
        <v>2471</v>
      </c>
      <c r="B1666" s="4" t="s">
        <v>23625</v>
      </c>
      <c r="C1666" s="4" t="s">
        <v>2472</v>
      </c>
      <c r="D1666" s="4" t="s">
        <v>23132</v>
      </c>
      <c r="E1666" s="4">
        <v>1.8140772949999999</v>
      </c>
      <c r="F1666" s="4">
        <v>1.459829651</v>
      </c>
      <c r="G1666" s="4">
        <v>0.43138257800000002</v>
      </c>
      <c r="H1666" s="4">
        <v>0.81644102100000004</v>
      </c>
    </row>
    <row r="1667" spans="1:8" x14ac:dyDescent="0.2">
      <c r="A1667" s="4" t="s">
        <v>1012</v>
      </c>
      <c r="B1667" s="4" t="s">
        <v>23324</v>
      </c>
      <c r="C1667" s="4" t="s">
        <v>1013</v>
      </c>
      <c r="D1667" s="4" t="s">
        <v>23132</v>
      </c>
      <c r="E1667" s="4">
        <v>-2.8432465929999999</v>
      </c>
      <c r="F1667" s="4">
        <v>3.1388632830000001</v>
      </c>
      <c r="G1667" s="4">
        <v>0.43180555300000001</v>
      </c>
      <c r="H1667" s="4">
        <v>0.81644102100000004</v>
      </c>
    </row>
    <row r="1668" spans="1:8" x14ac:dyDescent="0.2">
      <c r="A1668" s="4" t="s">
        <v>6809</v>
      </c>
      <c r="B1668" s="4" t="s">
        <v>24512</v>
      </c>
      <c r="C1668" s="4" t="s">
        <v>6810</v>
      </c>
      <c r="D1668" s="4" t="s">
        <v>23132</v>
      </c>
      <c r="E1668" s="4">
        <v>0.33108396600000001</v>
      </c>
      <c r="F1668" s="4">
        <v>0.36560857899999999</v>
      </c>
      <c r="G1668" s="4">
        <v>0.43191933300000002</v>
      </c>
      <c r="H1668" s="4">
        <v>0.81644102100000004</v>
      </c>
    </row>
    <row r="1669" spans="1:8" x14ac:dyDescent="0.2">
      <c r="A1669" s="4" t="s">
        <v>8092</v>
      </c>
      <c r="B1669" s="4" t="s">
        <v>8094</v>
      </c>
      <c r="C1669" s="4" t="s">
        <v>8093</v>
      </c>
      <c r="D1669" s="4" t="s">
        <v>23132</v>
      </c>
      <c r="E1669" s="4">
        <v>0.2478658</v>
      </c>
      <c r="F1669" s="4">
        <v>0.19983341700000001</v>
      </c>
      <c r="G1669" s="4">
        <v>0.431959131</v>
      </c>
      <c r="H1669" s="4">
        <v>0.81644102100000004</v>
      </c>
    </row>
    <row r="1670" spans="1:8" x14ac:dyDescent="0.2">
      <c r="A1670" s="4" t="s">
        <v>12063</v>
      </c>
      <c r="B1670" s="4" t="s">
        <v>25559</v>
      </c>
      <c r="C1670" s="4" t="s">
        <v>12064</v>
      </c>
      <c r="D1670" s="4" t="s">
        <v>23132</v>
      </c>
      <c r="E1670" s="4">
        <v>0.61075760599999995</v>
      </c>
      <c r="F1670" s="4">
        <v>0.67487242999999997</v>
      </c>
      <c r="G1670" s="4">
        <v>0.43217888799999998</v>
      </c>
      <c r="H1670" s="4">
        <v>0.81644102100000004</v>
      </c>
    </row>
    <row r="1671" spans="1:8" x14ac:dyDescent="0.2">
      <c r="A1671" s="4" t="s">
        <v>383</v>
      </c>
      <c r="B1671" s="4" t="s">
        <v>23170</v>
      </c>
      <c r="C1671" s="4" t="s">
        <v>384</v>
      </c>
      <c r="D1671" s="4" t="s">
        <v>23132</v>
      </c>
      <c r="E1671" s="4">
        <v>-0.26823445600000001</v>
      </c>
      <c r="F1671" s="4">
        <v>0.29646234399999999</v>
      </c>
      <c r="G1671" s="4">
        <v>0.432275466</v>
      </c>
      <c r="H1671" s="4">
        <v>0.81644102100000004</v>
      </c>
    </row>
    <row r="1672" spans="1:8" x14ac:dyDescent="0.2">
      <c r="A1672" s="4" t="s">
        <v>4140</v>
      </c>
      <c r="B1672" s="4" t="s">
        <v>4142</v>
      </c>
      <c r="C1672" s="4" t="s">
        <v>4141</v>
      </c>
      <c r="D1672" s="4" t="s">
        <v>23132</v>
      </c>
      <c r="E1672" s="4">
        <v>2.0574131840000001</v>
      </c>
      <c r="F1672" s="4">
        <v>2.2795399949999999</v>
      </c>
      <c r="G1672" s="4">
        <v>0.43328736400000001</v>
      </c>
      <c r="H1672" s="4">
        <v>0.81644102100000004</v>
      </c>
    </row>
    <row r="1673" spans="1:8" x14ac:dyDescent="0.2">
      <c r="A1673" s="4" t="s">
        <v>8968</v>
      </c>
      <c r="B1673" s="4" t="s">
        <v>24951</v>
      </c>
      <c r="C1673" s="4" t="s">
        <v>8969</v>
      </c>
      <c r="D1673" s="4" t="s">
        <v>23132</v>
      </c>
      <c r="E1673" s="4">
        <v>-0.99281560099999999</v>
      </c>
      <c r="F1673" s="4">
        <v>1.0211008989999999</v>
      </c>
      <c r="G1673" s="4">
        <v>0.43346034</v>
      </c>
      <c r="H1673" s="4">
        <v>0.81644102100000004</v>
      </c>
    </row>
    <row r="1674" spans="1:8" x14ac:dyDescent="0.2">
      <c r="A1674" s="4" t="s">
        <v>15307</v>
      </c>
      <c r="B1674" s="4" t="s">
        <v>26316</v>
      </c>
      <c r="C1674" s="4" t="s">
        <v>15308</v>
      </c>
      <c r="D1674" s="4" t="s">
        <v>23132</v>
      </c>
      <c r="E1674" s="4">
        <v>-0.65382391799999995</v>
      </c>
      <c r="F1674" s="4">
        <v>0.72507440899999998</v>
      </c>
      <c r="G1674" s="4">
        <v>0.43366158799999999</v>
      </c>
      <c r="H1674" s="4">
        <v>0.81644102100000004</v>
      </c>
    </row>
    <row r="1675" spans="1:8" x14ac:dyDescent="0.2">
      <c r="A1675" s="4" t="s">
        <v>4818</v>
      </c>
      <c r="B1675" s="4" t="s">
        <v>24100</v>
      </c>
      <c r="C1675" s="4" t="s">
        <v>4819</v>
      </c>
      <c r="D1675" s="4" t="s">
        <v>23132</v>
      </c>
      <c r="E1675" s="4">
        <v>-2.7393155669999998</v>
      </c>
      <c r="F1675" s="4">
        <v>2.2208429029999999</v>
      </c>
      <c r="G1675" s="4">
        <v>0.43369654299999999</v>
      </c>
      <c r="H1675" s="4">
        <v>0.81644102100000004</v>
      </c>
    </row>
    <row r="1676" spans="1:8" x14ac:dyDescent="0.2">
      <c r="A1676" s="4" t="s">
        <v>14709</v>
      </c>
      <c r="B1676" s="4" t="s">
        <v>26174</v>
      </c>
      <c r="C1676" s="4" t="s">
        <v>14710</v>
      </c>
      <c r="D1676" s="4" t="s">
        <v>23132</v>
      </c>
      <c r="E1676" s="4">
        <v>0.60734416400000002</v>
      </c>
      <c r="F1676" s="4">
        <v>0.49278402799999999</v>
      </c>
      <c r="G1676" s="4">
        <v>0.43394466799999998</v>
      </c>
      <c r="H1676" s="4">
        <v>0.81644102100000004</v>
      </c>
    </row>
    <row r="1677" spans="1:8" x14ac:dyDescent="0.2">
      <c r="A1677" s="4" t="s">
        <v>8503</v>
      </c>
      <c r="B1677" s="4" t="s">
        <v>24873</v>
      </c>
      <c r="C1677" s="4" t="s">
        <v>8504</v>
      </c>
      <c r="D1677" s="4" t="s">
        <v>23132</v>
      </c>
      <c r="E1677" s="4">
        <v>-0.46372443499999999</v>
      </c>
      <c r="F1677" s="4">
        <v>0.47796218600000001</v>
      </c>
      <c r="G1677" s="4">
        <v>0.43428719599999999</v>
      </c>
      <c r="H1677" s="4">
        <v>0.81644102100000004</v>
      </c>
    </row>
    <row r="1678" spans="1:8" x14ac:dyDescent="0.2">
      <c r="A1678" s="4" t="s">
        <v>9376</v>
      </c>
      <c r="B1678" s="4" t="s">
        <v>25027</v>
      </c>
      <c r="C1678" s="4" t="s">
        <v>9377</v>
      </c>
      <c r="D1678" s="4" t="s">
        <v>23132</v>
      </c>
      <c r="E1678" s="4">
        <v>-0.33001775</v>
      </c>
      <c r="F1678" s="4">
        <v>0.26857953299999998</v>
      </c>
      <c r="G1678" s="4">
        <v>0.43488726999999999</v>
      </c>
      <c r="H1678" s="4">
        <v>0.81644102100000004</v>
      </c>
    </row>
    <row r="1679" spans="1:8" x14ac:dyDescent="0.2">
      <c r="A1679" s="4" t="s">
        <v>11106</v>
      </c>
      <c r="B1679" s="4" t="s">
        <v>11108</v>
      </c>
      <c r="C1679" s="4" t="s">
        <v>11107</v>
      </c>
      <c r="D1679" s="4" t="s">
        <v>23132</v>
      </c>
      <c r="E1679" s="4">
        <v>-0.58782445999999999</v>
      </c>
      <c r="F1679" s="4">
        <v>0.65424522600000001</v>
      </c>
      <c r="G1679" s="4">
        <v>0.435145544</v>
      </c>
      <c r="H1679" s="4">
        <v>0.81644102100000004</v>
      </c>
    </row>
    <row r="1680" spans="1:8" x14ac:dyDescent="0.2">
      <c r="A1680" s="4" t="s">
        <v>13750</v>
      </c>
      <c r="B1680" s="4" t="s">
        <v>25969</v>
      </c>
      <c r="C1680" s="4" t="s">
        <v>13751</v>
      </c>
      <c r="D1680" s="4" t="s">
        <v>23132</v>
      </c>
      <c r="E1680" s="4">
        <v>0.51816863300000005</v>
      </c>
      <c r="F1680" s="4">
        <v>0.535506178</v>
      </c>
      <c r="G1680" s="4">
        <v>0.43531441500000001</v>
      </c>
      <c r="H1680" s="4">
        <v>0.81644102100000004</v>
      </c>
    </row>
    <row r="1681" spans="1:8" x14ac:dyDescent="0.2">
      <c r="A1681" s="4" t="s">
        <v>14888</v>
      </c>
      <c r="B1681" s="4" t="s">
        <v>14890</v>
      </c>
      <c r="C1681" s="4" t="s">
        <v>14889</v>
      </c>
      <c r="D1681" s="4" t="s">
        <v>23132</v>
      </c>
      <c r="E1681" s="4">
        <v>-1.8162065350000001</v>
      </c>
      <c r="F1681" s="4">
        <v>2.0226666369999999</v>
      </c>
      <c r="G1681" s="4">
        <v>0.43539686300000002</v>
      </c>
      <c r="H1681" s="4">
        <v>0.81644102100000004</v>
      </c>
    </row>
    <row r="1682" spans="1:8" x14ac:dyDescent="0.2">
      <c r="A1682" s="4" t="s">
        <v>7752</v>
      </c>
      <c r="B1682" s="4" t="s">
        <v>24699</v>
      </c>
      <c r="C1682" s="4" t="s">
        <v>7753</v>
      </c>
      <c r="D1682" s="4" t="s">
        <v>23132</v>
      </c>
      <c r="E1682" s="4">
        <v>0.73530065300000003</v>
      </c>
      <c r="F1682" s="4">
        <v>0.81896732299999997</v>
      </c>
      <c r="G1682" s="4">
        <v>0.435437032</v>
      </c>
      <c r="H1682" s="4">
        <v>0.81644102100000004</v>
      </c>
    </row>
    <row r="1683" spans="1:8" x14ac:dyDescent="0.2">
      <c r="A1683" s="4" t="s">
        <v>8034</v>
      </c>
      <c r="B1683" s="4" t="s">
        <v>8036</v>
      </c>
      <c r="C1683" s="4" t="s">
        <v>8035</v>
      </c>
      <c r="D1683" s="4" t="s">
        <v>23132</v>
      </c>
      <c r="E1683" s="4">
        <v>0.987993381</v>
      </c>
      <c r="F1683" s="4">
        <v>1.101130495</v>
      </c>
      <c r="G1683" s="4">
        <v>0.43570434000000002</v>
      </c>
      <c r="H1683" s="4">
        <v>0.81644102100000004</v>
      </c>
    </row>
    <row r="1684" spans="1:8" x14ac:dyDescent="0.2">
      <c r="A1684" s="4" t="s">
        <v>13427</v>
      </c>
      <c r="B1684" s="4" t="s">
        <v>25893</v>
      </c>
      <c r="C1684" s="4" t="s">
        <v>13428</v>
      </c>
      <c r="D1684" s="4" t="s">
        <v>23132</v>
      </c>
      <c r="E1684" s="4">
        <v>-1.2256810950000001</v>
      </c>
      <c r="F1684" s="4">
        <v>1.366119292</v>
      </c>
      <c r="G1684" s="4">
        <v>0.43572924499999999</v>
      </c>
      <c r="H1684" s="4">
        <v>0.81644102100000004</v>
      </c>
    </row>
    <row r="1685" spans="1:8" x14ac:dyDescent="0.2">
      <c r="A1685" s="4" t="s">
        <v>2167</v>
      </c>
      <c r="B1685" s="4" t="s">
        <v>23561</v>
      </c>
      <c r="C1685" s="4" t="s">
        <v>2168</v>
      </c>
      <c r="D1685" s="4" t="s">
        <v>23132</v>
      </c>
      <c r="E1685" s="4">
        <v>-0.365060251</v>
      </c>
      <c r="F1685" s="4">
        <v>0.37769640999999998</v>
      </c>
      <c r="G1685" s="4">
        <v>0.435743885</v>
      </c>
      <c r="H1685" s="4">
        <v>0.81644102100000004</v>
      </c>
    </row>
    <row r="1686" spans="1:8" x14ac:dyDescent="0.2">
      <c r="A1686" s="4" t="s">
        <v>1309</v>
      </c>
      <c r="B1686" s="4" t="s">
        <v>23385</v>
      </c>
      <c r="C1686" s="4" t="s">
        <v>1310</v>
      </c>
      <c r="D1686" s="4" t="s">
        <v>23132</v>
      </c>
      <c r="E1686" s="4">
        <v>-0.34701129600000002</v>
      </c>
      <c r="F1686" s="4">
        <v>0.38748802900000001</v>
      </c>
      <c r="G1686" s="4">
        <v>0.436487719</v>
      </c>
      <c r="H1686" s="4">
        <v>0.81735222500000004</v>
      </c>
    </row>
    <row r="1687" spans="1:8" x14ac:dyDescent="0.2">
      <c r="A1687" s="4" t="s">
        <v>9051</v>
      </c>
      <c r="B1687" s="4" t="s">
        <v>24963</v>
      </c>
      <c r="C1687" s="4" t="s">
        <v>9052</v>
      </c>
      <c r="D1687" s="4" t="s">
        <v>23132</v>
      </c>
      <c r="E1687" s="4">
        <v>-1.6167880080000001</v>
      </c>
      <c r="F1687" s="4">
        <v>1.809372736</v>
      </c>
      <c r="G1687" s="4">
        <v>0.437393859</v>
      </c>
      <c r="H1687" s="4">
        <v>0.81856610200000002</v>
      </c>
    </row>
    <row r="1688" spans="1:8" x14ac:dyDescent="0.2">
      <c r="A1688" s="4" t="s">
        <v>24167</v>
      </c>
      <c r="B1688" s="4" t="s">
        <v>24168</v>
      </c>
      <c r="C1688" s="4" t="s">
        <v>24169</v>
      </c>
      <c r="D1688" s="4" t="s">
        <v>23132</v>
      </c>
      <c r="E1688" s="4">
        <v>-0.58612746999999998</v>
      </c>
      <c r="F1688" s="4">
        <v>0.48219662600000002</v>
      </c>
      <c r="G1688" s="4">
        <v>0.43826135999999999</v>
      </c>
      <c r="H1688" s="4">
        <v>0.81865173700000005</v>
      </c>
    </row>
    <row r="1689" spans="1:8" x14ac:dyDescent="0.2">
      <c r="A1689" s="4" t="s">
        <v>2789</v>
      </c>
      <c r="B1689" s="4" t="s">
        <v>23695</v>
      </c>
      <c r="C1689" s="4" t="s">
        <v>2790</v>
      </c>
      <c r="D1689" s="4" t="s">
        <v>23132</v>
      </c>
      <c r="E1689" s="4">
        <v>0.36661080299999999</v>
      </c>
      <c r="F1689" s="4">
        <v>0.30228979299999997</v>
      </c>
      <c r="G1689" s="4">
        <v>0.438970735</v>
      </c>
      <c r="H1689" s="4">
        <v>0.81865173700000005</v>
      </c>
    </row>
    <row r="1690" spans="1:8" x14ac:dyDescent="0.2">
      <c r="A1690" s="4" t="s">
        <v>4130</v>
      </c>
      <c r="B1690" s="4" t="s">
        <v>23953</v>
      </c>
      <c r="C1690" s="4" t="s">
        <v>23954</v>
      </c>
      <c r="D1690" s="4" t="s">
        <v>23132</v>
      </c>
      <c r="E1690" s="4">
        <v>-0.46542886300000003</v>
      </c>
      <c r="F1690" s="4">
        <v>0.52302348200000004</v>
      </c>
      <c r="G1690" s="4">
        <v>0.43908482100000001</v>
      </c>
      <c r="H1690" s="4">
        <v>0.81865173700000005</v>
      </c>
    </row>
    <row r="1691" spans="1:8" x14ac:dyDescent="0.2">
      <c r="A1691" s="4" t="s">
        <v>8568</v>
      </c>
      <c r="B1691" s="4" t="s">
        <v>24885</v>
      </c>
      <c r="C1691" s="4" t="s">
        <v>8569</v>
      </c>
      <c r="D1691" s="4" t="s">
        <v>23132</v>
      </c>
      <c r="E1691" s="4">
        <v>-2.484567905</v>
      </c>
      <c r="F1691" s="4">
        <v>2.797012241</v>
      </c>
      <c r="G1691" s="4">
        <v>0.43981598300000002</v>
      </c>
      <c r="H1691" s="4">
        <v>0.81865173700000005</v>
      </c>
    </row>
    <row r="1692" spans="1:8" x14ac:dyDescent="0.2">
      <c r="A1692" s="4" t="s">
        <v>12653</v>
      </c>
      <c r="B1692" s="4" t="s">
        <v>25719</v>
      </c>
      <c r="C1692" s="4" t="s">
        <v>12654</v>
      </c>
      <c r="D1692" s="4" t="s">
        <v>23132</v>
      </c>
      <c r="E1692" s="4">
        <v>0.299137184</v>
      </c>
      <c r="F1692" s="4">
        <v>0.31283692899999999</v>
      </c>
      <c r="G1692" s="4">
        <v>0.43987785899999998</v>
      </c>
      <c r="H1692" s="4">
        <v>0.81865173700000005</v>
      </c>
    </row>
    <row r="1693" spans="1:8" x14ac:dyDescent="0.2">
      <c r="A1693" s="4" t="s">
        <v>7821</v>
      </c>
      <c r="B1693" s="4" t="s">
        <v>24718</v>
      </c>
      <c r="C1693" s="4" t="s">
        <v>7822</v>
      </c>
      <c r="D1693" s="4" t="s">
        <v>23132</v>
      </c>
      <c r="E1693" s="4">
        <v>-0.67400985199999996</v>
      </c>
      <c r="F1693" s="4">
        <v>0.70568177600000004</v>
      </c>
      <c r="G1693" s="4">
        <v>0.44031600399999998</v>
      </c>
      <c r="H1693" s="4">
        <v>0.81865173700000005</v>
      </c>
    </row>
    <row r="1694" spans="1:8" x14ac:dyDescent="0.2">
      <c r="A1694" s="4" t="s">
        <v>7910</v>
      </c>
      <c r="B1694" s="4" t="s">
        <v>24739</v>
      </c>
      <c r="C1694" s="4" t="s">
        <v>7911</v>
      </c>
      <c r="D1694" s="4" t="s">
        <v>23132</v>
      </c>
      <c r="E1694" s="4">
        <v>-0.60136670999999997</v>
      </c>
      <c r="F1694" s="4">
        <v>0.67839198300000003</v>
      </c>
      <c r="G1694" s="4">
        <v>0.44066207499999999</v>
      </c>
      <c r="H1694" s="4">
        <v>0.81865173700000005</v>
      </c>
    </row>
    <row r="1695" spans="1:8" x14ac:dyDescent="0.2">
      <c r="A1695" s="4" t="s">
        <v>10393</v>
      </c>
      <c r="B1695" s="4" t="s">
        <v>25246</v>
      </c>
      <c r="C1695" s="4" t="s">
        <v>10394</v>
      </c>
      <c r="D1695" s="4" t="s">
        <v>23132</v>
      </c>
      <c r="E1695" s="4">
        <v>0.30136088300000002</v>
      </c>
      <c r="F1695" s="4">
        <v>0.34072163799999999</v>
      </c>
      <c r="G1695" s="4">
        <v>0.44157727000000002</v>
      </c>
      <c r="H1695" s="4">
        <v>0.81865173700000005</v>
      </c>
    </row>
    <row r="1696" spans="1:8" x14ac:dyDescent="0.2">
      <c r="A1696" s="4" t="s">
        <v>5955</v>
      </c>
      <c r="B1696" s="4" t="s">
        <v>24338</v>
      </c>
      <c r="C1696" s="4" t="s">
        <v>5956</v>
      </c>
      <c r="D1696" s="4" t="s">
        <v>23132</v>
      </c>
      <c r="E1696" s="4">
        <v>1.1255921200000001</v>
      </c>
      <c r="F1696" s="4">
        <v>1.2730853070000001</v>
      </c>
      <c r="G1696" s="4">
        <v>0.44173137699999998</v>
      </c>
      <c r="H1696" s="4">
        <v>0.81865173700000005</v>
      </c>
    </row>
    <row r="1697" spans="1:8" x14ac:dyDescent="0.2">
      <c r="A1697" s="4" t="s">
        <v>4199</v>
      </c>
      <c r="B1697" s="4" t="s">
        <v>23971</v>
      </c>
      <c r="C1697" s="4" t="s">
        <v>4200</v>
      </c>
      <c r="D1697" s="4" t="s">
        <v>23132</v>
      </c>
      <c r="E1697" s="4">
        <v>0.723030214</v>
      </c>
      <c r="F1697" s="4">
        <v>0.76065472300000003</v>
      </c>
      <c r="G1697" s="4">
        <v>0.44216408699999998</v>
      </c>
      <c r="H1697" s="4">
        <v>0.81865173700000005</v>
      </c>
    </row>
    <row r="1698" spans="1:8" x14ac:dyDescent="0.2">
      <c r="A1698" s="4" t="s">
        <v>4226</v>
      </c>
      <c r="B1698" s="4" t="s">
        <v>23975</v>
      </c>
      <c r="C1698" s="4" t="s">
        <v>4227</v>
      </c>
      <c r="D1698" s="4" t="s">
        <v>23132</v>
      </c>
      <c r="E1698" s="4">
        <v>-1.6802387009999999</v>
      </c>
      <c r="F1698" s="4">
        <v>1.9036286600000001</v>
      </c>
      <c r="G1698" s="4">
        <v>0.442423293</v>
      </c>
      <c r="H1698" s="4">
        <v>0.81865173700000005</v>
      </c>
    </row>
    <row r="1699" spans="1:8" x14ac:dyDescent="0.2">
      <c r="A1699" s="4" t="s">
        <v>1501</v>
      </c>
      <c r="B1699" s="4" t="s">
        <v>23428</v>
      </c>
      <c r="C1699" s="4" t="s">
        <v>1502</v>
      </c>
      <c r="D1699" s="4" t="s">
        <v>23132</v>
      </c>
      <c r="E1699" s="4">
        <v>-0.84223435499999999</v>
      </c>
      <c r="F1699" s="4">
        <v>0.954378214</v>
      </c>
      <c r="G1699" s="4">
        <v>0.44249514200000001</v>
      </c>
      <c r="H1699" s="4">
        <v>0.81865173700000005</v>
      </c>
    </row>
    <row r="1700" spans="1:8" x14ac:dyDescent="0.2">
      <c r="A1700" s="4" t="s">
        <v>4167</v>
      </c>
      <c r="B1700" s="4" t="s">
        <v>23962</v>
      </c>
      <c r="C1700" s="4" t="s">
        <v>4168</v>
      </c>
      <c r="D1700" s="4" t="s">
        <v>23132</v>
      </c>
      <c r="E1700" s="4">
        <v>-0.41227417999999999</v>
      </c>
      <c r="F1700" s="4">
        <v>0.43456599499999998</v>
      </c>
      <c r="G1700" s="4">
        <v>0.44290589699999999</v>
      </c>
      <c r="H1700" s="4">
        <v>0.81865173700000005</v>
      </c>
    </row>
    <row r="1701" spans="1:8" x14ac:dyDescent="0.2">
      <c r="A1701" s="4" t="s">
        <v>1367</v>
      </c>
      <c r="B1701" s="4" t="s">
        <v>1369</v>
      </c>
      <c r="C1701" s="4" t="s">
        <v>1368</v>
      </c>
      <c r="D1701" s="4" t="s">
        <v>23132</v>
      </c>
      <c r="E1701" s="4">
        <v>-0.72816947200000004</v>
      </c>
      <c r="F1701" s="4">
        <v>0.76771467900000001</v>
      </c>
      <c r="G1701" s="4">
        <v>0.44299239299999998</v>
      </c>
      <c r="H1701" s="4">
        <v>0.81865173700000005</v>
      </c>
    </row>
    <row r="1702" spans="1:8" x14ac:dyDescent="0.2">
      <c r="A1702" s="4" t="s">
        <v>5512</v>
      </c>
      <c r="B1702" s="4" t="s">
        <v>5514</v>
      </c>
      <c r="C1702" s="4" t="s">
        <v>5513</v>
      </c>
      <c r="D1702" s="4" t="s">
        <v>23132</v>
      </c>
      <c r="E1702" s="4">
        <v>-3.1381049669999999</v>
      </c>
      <c r="F1702" s="4">
        <v>3.3151706760000001</v>
      </c>
      <c r="G1702" s="4">
        <v>0.44376289800000002</v>
      </c>
      <c r="H1702" s="4">
        <v>0.81865173700000005</v>
      </c>
    </row>
    <row r="1703" spans="1:8" x14ac:dyDescent="0.2">
      <c r="A1703" s="4" t="s">
        <v>13386</v>
      </c>
      <c r="B1703" s="4" t="s">
        <v>25882</v>
      </c>
      <c r="C1703" s="4" t="s">
        <v>13387</v>
      </c>
      <c r="D1703" s="4" t="s">
        <v>23132</v>
      </c>
      <c r="E1703" s="4">
        <v>-3.4612514239999999</v>
      </c>
      <c r="F1703" s="4">
        <v>3.9430462529999999</v>
      </c>
      <c r="G1703" s="4">
        <v>0.44467003100000002</v>
      </c>
      <c r="H1703" s="4">
        <v>0.81865173700000005</v>
      </c>
    </row>
    <row r="1704" spans="1:8" x14ac:dyDescent="0.2">
      <c r="A1704" s="4" t="s">
        <v>13795</v>
      </c>
      <c r="B1704" s="4" t="s">
        <v>25979</v>
      </c>
      <c r="C1704" s="4" t="s">
        <v>13796</v>
      </c>
      <c r="D1704" s="4" t="s">
        <v>23132</v>
      </c>
      <c r="E1704" s="4">
        <v>0.51993523399999997</v>
      </c>
      <c r="F1704" s="4">
        <v>0.59278409899999995</v>
      </c>
      <c r="G1704" s="4">
        <v>0.44499787000000002</v>
      </c>
      <c r="H1704" s="4">
        <v>0.81865173700000005</v>
      </c>
    </row>
    <row r="1705" spans="1:8" x14ac:dyDescent="0.2">
      <c r="A1705" s="4" t="s">
        <v>10002</v>
      </c>
      <c r="B1705" s="4" t="s">
        <v>25168</v>
      </c>
      <c r="C1705" s="4" t="s">
        <v>10003</v>
      </c>
      <c r="D1705" s="4" t="s">
        <v>23132</v>
      </c>
      <c r="E1705" s="4">
        <v>-0.69095920099999997</v>
      </c>
      <c r="F1705" s="4">
        <v>0.58122519900000003</v>
      </c>
      <c r="G1705" s="4">
        <v>0.445223074</v>
      </c>
      <c r="H1705" s="4">
        <v>0.81865173700000005</v>
      </c>
    </row>
    <row r="1706" spans="1:8" x14ac:dyDescent="0.2">
      <c r="A1706" s="4" t="s">
        <v>5086</v>
      </c>
      <c r="B1706" s="4" t="s">
        <v>24161</v>
      </c>
      <c r="C1706" s="4" t="s">
        <v>5087</v>
      </c>
      <c r="D1706" s="4" t="s">
        <v>23132</v>
      </c>
      <c r="E1706" s="4">
        <v>0.84967741900000004</v>
      </c>
      <c r="F1706" s="4">
        <v>0.96933893100000001</v>
      </c>
      <c r="G1706" s="4">
        <v>0.44525580199999998</v>
      </c>
      <c r="H1706" s="4">
        <v>0.81865173700000005</v>
      </c>
    </row>
    <row r="1707" spans="1:8" x14ac:dyDescent="0.2">
      <c r="A1707" s="4" t="s">
        <v>8773</v>
      </c>
      <c r="B1707" s="4" t="s">
        <v>8775</v>
      </c>
      <c r="C1707" s="4" t="s">
        <v>8774</v>
      </c>
      <c r="D1707" s="4" t="s">
        <v>23132</v>
      </c>
      <c r="E1707" s="4">
        <v>0.60931372399999995</v>
      </c>
      <c r="F1707" s="4">
        <v>0.64628536000000003</v>
      </c>
      <c r="G1707" s="4">
        <v>0.44530607900000002</v>
      </c>
      <c r="H1707" s="4">
        <v>0.81865173700000005</v>
      </c>
    </row>
    <row r="1708" spans="1:8" x14ac:dyDescent="0.2">
      <c r="A1708" s="4" t="s">
        <v>14347</v>
      </c>
      <c r="B1708" s="4" t="s">
        <v>26092</v>
      </c>
      <c r="C1708" s="4" t="s">
        <v>14348</v>
      </c>
      <c r="D1708" s="4" t="s">
        <v>23132</v>
      </c>
      <c r="E1708" s="4">
        <v>-7.8436716000000004E-2</v>
      </c>
      <c r="F1708" s="4">
        <v>6.6014030000000001E-2</v>
      </c>
      <c r="G1708" s="4">
        <v>0.445385419</v>
      </c>
      <c r="H1708" s="4">
        <v>0.81865173700000005</v>
      </c>
    </row>
    <row r="1709" spans="1:8" x14ac:dyDescent="0.2">
      <c r="A1709" s="4" t="s">
        <v>1543</v>
      </c>
      <c r="B1709" s="4" t="s">
        <v>23437</v>
      </c>
      <c r="C1709" s="4" t="s">
        <v>1544</v>
      </c>
      <c r="D1709" s="4" t="s">
        <v>23132</v>
      </c>
      <c r="E1709" s="4">
        <v>-1.0350593770000001</v>
      </c>
      <c r="F1709" s="4">
        <v>1.1818912800000001</v>
      </c>
      <c r="G1709" s="4">
        <v>0.445623149</v>
      </c>
      <c r="H1709" s="4">
        <v>0.81865173700000005</v>
      </c>
    </row>
    <row r="1710" spans="1:8" x14ac:dyDescent="0.2">
      <c r="A1710" s="4" t="s">
        <v>15402</v>
      </c>
      <c r="B1710" s="4" t="s">
        <v>26340</v>
      </c>
      <c r="C1710" s="4" t="s">
        <v>15403</v>
      </c>
      <c r="D1710" s="4" t="s">
        <v>23132</v>
      </c>
      <c r="E1710" s="4">
        <v>0.48096854</v>
      </c>
      <c r="F1710" s="4">
        <v>0.54929980300000003</v>
      </c>
      <c r="G1710" s="4">
        <v>0.44569883999999999</v>
      </c>
      <c r="H1710" s="4">
        <v>0.81865173700000005</v>
      </c>
    </row>
    <row r="1711" spans="1:8" x14ac:dyDescent="0.2">
      <c r="A1711" s="4" t="s">
        <v>5068</v>
      </c>
      <c r="B1711" s="4" t="s">
        <v>5070</v>
      </c>
      <c r="C1711" s="4" t="s">
        <v>5069</v>
      </c>
      <c r="D1711" s="4" t="s">
        <v>23132</v>
      </c>
      <c r="E1711" s="4">
        <v>0.79047111999999997</v>
      </c>
      <c r="F1711" s="4">
        <v>0.66646608799999996</v>
      </c>
      <c r="G1711" s="4">
        <v>0.44594533800000002</v>
      </c>
      <c r="H1711" s="4">
        <v>0.81865173700000005</v>
      </c>
    </row>
    <row r="1712" spans="1:8" x14ac:dyDescent="0.2">
      <c r="A1712" s="4" t="s">
        <v>2249</v>
      </c>
      <c r="B1712" s="4" t="s">
        <v>23577</v>
      </c>
      <c r="C1712" s="4" t="s">
        <v>2250</v>
      </c>
      <c r="D1712" s="4" t="s">
        <v>23132</v>
      </c>
      <c r="E1712" s="4">
        <v>0.405059006</v>
      </c>
      <c r="F1712" s="4">
        <v>0.34190858600000001</v>
      </c>
      <c r="G1712" s="4">
        <v>0.446306329</v>
      </c>
      <c r="H1712" s="4">
        <v>0.81865173700000005</v>
      </c>
    </row>
    <row r="1713" spans="1:8" x14ac:dyDescent="0.2">
      <c r="A1713" s="4" t="s">
        <v>3292</v>
      </c>
      <c r="B1713" s="4" t="s">
        <v>23790</v>
      </c>
      <c r="C1713" s="4" t="s">
        <v>3293</v>
      </c>
      <c r="D1713" s="4" t="s">
        <v>23132</v>
      </c>
      <c r="E1713" s="4">
        <v>1.254077509</v>
      </c>
      <c r="F1713" s="4">
        <v>1.4361788120000001</v>
      </c>
      <c r="G1713" s="4">
        <v>0.446818614</v>
      </c>
      <c r="H1713" s="4">
        <v>0.81865173700000005</v>
      </c>
    </row>
    <row r="1714" spans="1:8" x14ac:dyDescent="0.2">
      <c r="A1714" s="4" t="s">
        <v>5487</v>
      </c>
      <c r="B1714" s="4" t="s">
        <v>5489</v>
      </c>
      <c r="C1714" s="4" t="s">
        <v>5488</v>
      </c>
      <c r="D1714" s="4" t="s">
        <v>23132</v>
      </c>
      <c r="E1714" s="4">
        <v>0.279778311</v>
      </c>
      <c r="F1714" s="4">
        <v>0.29792675600000001</v>
      </c>
      <c r="G1714" s="4">
        <v>0.44681976499999998</v>
      </c>
      <c r="H1714" s="4">
        <v>0.81865173700000005</v>
      </c>
    </row>
    <row r="1715" spans="1:8" x14ac:dyDescent="0.2">
      <c r="A1715" s="4" t="s">
        <v>15540</v>
      </c>
      <c r="B1715" s="4" t="s">
        <v>26368</v>
      </c>
      <c r="C1715" s="4" t="s">
        <v>15541</v>
      </c>
      <c r="D1715" s="4" t="s">
        <v>23132</v>
      </c>
      <c r="E1715" s="4">
        <v>-1.5978731159999999</v>
      </c>
      <c r="F1715" s="4">
        <v>1.702045069</v>
      </c>
      <c r="G1715" s="4">
        <v>0.44693759900000002</v>
      </c>
      <c r="H1715" s="4">
        <v>0.81865173700000005</v>
      </c>
    </row>
    <row r="1716" spans="1:8" x14ac:dyDescent="0.2">
      <c r="A1716" s="4" t="s">
        <v>8513</v>
      </c>
      <c r="B1716" s="4" t="s">
        <v>24875</v>
      </c>
      <c r="C1716" s="4" t="s">
        <v>8514</v>
      </c>
      <c r="D1716" s="4" t="s">
        <v>23132</v>
      </c>
      <c r="E1716" s="4">
        <v>-0.95214029899999997</v>
      </c>
      <c r="F1716" s="4">
        <v>1.014339222</v>
      </c>
      <c r="G1716" s="4">
        <v>0.44698489499999999</v>
      </c>
      <c r="H1716" s="4">
        <v>0.81865173700000005</v>
      </c>
    </row>
    <row r="1717" spans="1:8" x14ac:dyDescent="0.2">
      <c r="A1717" s="4" t="s">
        <v>10128</v>
      </c>
      <c r="B1717" s="4" t="s">
        <v>25190</v>
      </c>
      <c r="C1717" s="4" t="s">
        <v>10129</v>
      </c>
      <c r="D1717" s="4" t="s">
        <v>23132</v>
      </c>
      <c r="E1717" s="4">
        <v>0.32425713</v>
      </c>
      <c r="F1717" s="4">
        <v>0.37233098999999997</v>
      </c>
      <c r="G1717" s="4">
        <v>0.44790413699999998</v>
      </c>
      <c r="H1717" s="4">
        <v>0.81865173700000005</v>
      </c>
    </row>
    <row r="1718" spans="1:8" x14ac:dyDescent="0.2">
      <c r="A1718" s="4" t="s">
        <v>3382</v>
      </c>
      <c r="B1718" s="4" t="s">
        <v>23810</v>
      </c>
      <c r="C1718" s="4" t="s">
        <v>3383</v>
      </c>
      <c r="D1718" s="4" t="s">
        <v>23132</v>
      </c>
      <c r="E1718" s="4">
        <v>1.5574163009999999</v>
      </c>
      <c r="F1718" s="4">
        <v>1.324329748</v>
      </c>
      <c r="G1718" s="4">
        <v>0.44861962999999999</v>
      </c>
      <c r="H1718" s="4">
        <v>0.81865173700000005</v>
      </c>
    </row>
    <row r="1719" spans="1:8" x14ac:dyDescent="0.2">
      <c r="A1719" s="4" t="s">
        <v>6443</v>
      </c>
      <c r="B1719" s="4" t="s">
        <v>24435</v>
      </c>
      <c r="C1719" s="4" t="s">
        <v>6444</v>
      </c>
      <c r="D1719" s="4" t="s">
        <v>23132</v>
      </c>
      <c r="E1719" s="4">
        <v>0.59550814699999999</v>
      </c>
      <c r="F1719" s="4">
        <v>0.68565491899999997</v>
      </c>
      <c r="G1719" s="4">
        <v>0.44901043400000001</v>
      </c>
      <c r="H1719" s="4">
        <v>0.81865173700000005</v>
      </c>
    </row>
    <row r="1720" spans="1:8" x14ac:dyDescent="0.2">
      <c r="A1720" s="4" t="s">
        <v>1692</v>
      </c>
      <c r="B1720" s="4" t="s">
        <v>23476</v>
      </c>
      <c r="C1720" s="4" t="s">
        <v>1693</v>
      </c>
      <c r="D1720" s="4" t="s">
        <v>23132</v>
      </c>
      <c r="E1720" s="4">
        <v>0.190224805</v>
      </c>
      <c r="F1720" s="4">
        <v>0.16200453500000001</v>
      </c>
      <c r="G1720" s="4">
        <v>0.449103364</v>
      </c>
      <c r="H1720" s="4">
        <v>0.81865173700000005</v>
      </c>
    </row>
    <row r="1721" spans="1:8" x14ac:dyDescent="0.2">
      <c r="A1721" s="4" t="s">
        <v>4</v>
      </c>
      <c r="B1721" s="4" t="s">
        <v>4</v>
      </c>
      <c r="C1721" s="4" t="s">
        <v>4</v>
      </c>
      <c r="D1721" s="4" t="s">
        <v>23132</v>
      </c>
      <c r="E1721" s="4">
        <v>0.80846845499999997</v>
      </c>
      <c r="F1721" s="4">
        <v>0.68857606500000001</v>
      </c>
      <c r="G1721" s="4">
        <v>0.44912421699999999</v>
      </c>
      <c r="H1721" s="4">
        <v>0.81865173700000005</v>
      </c>
    </row>
    <row r="1722" spans="1:8" x14ac:dyDescent="0.2">
      <c r="A1722" s="4" t="s">
        <v>11659</v>
      </c>
      <c r="B1722" s="4" t="s">
        <v>11661</v>
      </c>
      <c r="C1722" s="4" t="s">
        <v>11660</v>
      </c>
      <c r="D1722" s="4" t="s">
        <v>23132</v>
      </c>
      <c r="E1722" s="4">
        <v>0.94034060500000005</v>
      </c>
      <c r="F1722" s="4">
        <v>0.80144510999999996</v>
      </c>
      <c r="G1722" s="4">
        <v>0.44934112599999998</v>
      </c>
      <c r="H1722" s="4">
        <v>0.81865173700000005</v>
      </c>
    </row>
    <row r="1723" spans="1:8" x14ac:dyDescent="0.2">
      <c r="A1723" s="4" t="s">
        <v>8555</v>
      </c>
      <c r="B1723" s="4" t="s">
        <v>24882</v>
      </c>
      <c r="C1723" s="4" t="s">
        <v>8556</v>
      </c>
      <c r="D1723" s="4" t="s">
        <v>23132</v>
      </c>
      <c r="E1723" s="4">
        <v>-0.39497531899999999</v>
      </c>
      <c r="F1723" s="4">
        <v>0.45519678699999999</v>
      </c>
      <c r="G1723" s="4">
        <v>0.44939652099999999</v>
      </c>
      <c r="H1723" s="4">
        <v>0.81865173700000005</v>
      </c>
    </row>
    <row r="1724" spans="1:8" x14ac:dyDescent="0.2">
      <c r="A1724" s="4" t="s">
        <v>4432</v>
      </c>
      <c r="B1724" s="4" t="s">
        <v>24027</v>
      </c>
      <c r="C1724" s="4" t="s">
        <v>4433</v>
      </c>
      <c r="D1724" s="4" t="s">
        <v>23132</v>
      </c>
      <c r="E1724" s="4">
        <v>-0.32084858100000002</v>
      </c>
      <c r="F1724" s="4">
        <v>0.370117058</v>
      </c>
      <c r="G1724" s="4">
        <v>0.44978104200000002</v>
      </c>
      <c r="H1724" s="4">
        <v>0.81865173700000005</v>
      </c>
    </row>
    <row r="1725" spans="1:8" x14ac:dyDescent="0.2">
      <c r="A1725" s="4" t="s">
        <v>2743</v>
      </c>
      <c r="B1725" s="4" t="s">
        <v>23681</v>
      </c>
      <c r="C1725" s="4" t="s">
        <v>2744</v>
      </c>
      <c r="D1725" s="4" t="s">
        <v>23132</v>
      </c>
      <c r="E1725" s="4">
        <v>0.70866200000000001</v>
      </c>
      <c r="F1725" s="4">
        <v>0.76089740500000003</v>
      </c>
      <c r="G1725" s="4">
        <v>0.44999340900000001</v>
      </c>
      <c r="H1725" s="4">
        <v>0.81865173700000005</v>
      </c>
    </row>
    <row r="1726" spans="1:8" x14ac:dyDescent="0.2">
      <c r="A1726" s="4" t="s">
        <v>14793</v>
      </c>
      <c r="B1726" s="4" t="s">
        <v>26195</v>
      </c>
      <c r="C1726" s="4" t="s">
        <v>14794</v>
      </c>
      <c r="D1726" s="4" t="s">
        <v>23132</v>
      </c>
      <c r="E1726" s="4">
        <v>-0.59300794899999998</v>
      </c>
      <c r="F1726" s="4">
        <v>0.68472682699999998</v>
      </c>
      <c r="G1726" s="4">
        <v>0.45017309100000003</v>
      </c>
      <c r="H1726" s="4">
        <v>0.81865173700000005</v>
      </c>
    </row>
    <row r="1727" spans="1:8" x14ac:dyDescent="0.2">
      <c r="A1727" s="4" t="s">
        <v>2425</v>
      </c>
      <c r="B1727" s="4" t="s">
        <v>23616</v>
      </c>
      <c r="C1727" s="4" t="s">
        <v>2426</v>
      </c>
      <c r="D1727" s="4" t="s">
        <v>23132</v>
      </c>
      <c r="E1727" s="4">
        <v>-2.3434074420000002</v>
      </c>
      <c r="F1727" s="4">
        <v>2.0027065359999998</v>
      </c>
      <c r="G1727" s="4">
        <v>0.45019590700000001</v>
      </c>
      <c r="H1727" s="4">
        <v>0.81865173700000005</v>
      </c>
    </row>
    <row r="1728" spans="1:8" x14ac:dyDescent="0.2">
      <c r="A1728" s="4" t="s">
        <v>8088</v>
      </c>
      <c r="B1728" s="4" t="s">
        <v>24778</v>
      </c>
      <c r="C1728" s="4" t="s">
        <v>8089</v>
      </c>
      <c r="D1728" s="4" t="s">
        <v>23132</v>
      </c>
      <c r="E1728" s="4">
        <v>-0.34021052499999999</v>
      </c>
      <c r="F1728" s="4">
        <v>0.29153111599999998</v>
      </c>
      <c r="G1728" s="4">
        <v>0.45104144800000001</v>
      </c>
      <c r="H1728" s="4">
        <v>0.81865173700000005</v>
      </c>
    </row>
    <row r="1729" spans="1:8" x14ac:dyDescent="0.2">
      <c r="A1729" s="4" t="s">
        <v>2309</v>
      </c>
      <c r="B1729" s="4" t="s">
        <v>23593</v>
      </c>
      <c r="C1729" s="4" t="s">
        <v>2310</v>
      </c>
      <c r="D1729" s="4" t="s">
        <v>23132</v>
      </c>
      <c r="E1729" s="4">
        <v>0.71934470900000003</v>
      </c>
      <c r="F1729" s="4">
        <v>0.83249706499999998</v>
      </c>
      <c r="G1729" s="4">
        <v>0.45110056199999998</v>
      </c>
      <c r="H1729" s="4">
        <v>0.81865173700000005</v>
      </c>
    </row>
    <row r="1730" spans="1:8" x14ac:dyDescent="0.2">
      <c r="A1730" s="4" t="s">
        <v>13027</v>
      </c>
      <c r="B1730" s="4" t="s">
        <v>25798</v>
      </c>
      <c r="C1730" s="4" t="s">
        <v>13028</v>
      </c>
      <c r="D1730" s="4" t="s">
        <v>23132</v>
      </c>
      <c r="E1730" s="4">
        <v>-3.2963690529999998</v>
      </c>
      <c r="F1730" s="4">
        <v>3.8185327509999998</v>
      </c>
      <c r="G1730" s="4">
        <v>0.45148971500000001</v>
      </c>
      <c r="H1730" s="4">
        <v>0.81865173700000005</v>
      </c>
    </row>
    <row r="1731" spans="1:8" x14ac:dyDescent="0.2">
      <c r="A1731" s="4" t="s">
        <v>4388</v>
      </c>
      <c r="B1731" s="4" t="s">
        <v>24017</v>
      </c>
      <c r="C1731" s="4" t="s">
        <v>4389</v>
      </c>
      <c r="D1731" s="4" t="s">
        <v>23132</v>
      </c>
      <c r="E1731" s="4">
        <v>-0.39047130299999999</v>
      </c>
      <c r="F1731" s="4">
        <v>0.42105842500000001</v>
      </c>
      <c r="G1731" s="4">
        <v>0.45164162000000002</v>
      </c>
      <c r="H1731" s="4">
        <v>0.81865173700000005</v>
      </c>
    </row>
    <row r="1732" spans="1:8" x14ac:dyDescent="0.2">
      <c r="A1732" s="4" t="s">
        <v>11421</v>
      </c>
      <c r="B1732" s="4" t="s">
        <v>25449</v>
      </c>
      <c r="C1732" s="4" t="s">
        <v>11422</v>
      </c>
      <c r="D1732" s="4" t="s">
        <v>23132</v>
      </c>
      <c r="E1732" s="4">
        <v>0.89396635000000002</v>
      </c>
      <c r="F1732" s="4">
        <v>0.767820116</v>
      </c>
      <c r="G1732" s="4">
        <v>0.45176668800000003</v>
      </c>
      <c r="H1732" s="4">
        <v>0.81865173700000005</v>
      </c>
    </row>
    <row r="1733" spans="1:8" x14ac:dyDescent="0.2">
      <c r="A1733" s="4" t="s">
        <v>4</v>
      </c>
      <c r="B1733" s="4" t="s">
        <v>4</v>
      </c>
      <c r="C1733" s="4" t="s">
        <v>4</v>
      </c>
      <c r="D1733" s="4" t="s">
        <v>23132</v>
      </c>
      <c r="E1733" s="4">
        <v>-3.1171411469999999</v>
      </c>
      <c r="F1733" s="4">
        <v>3.6184005039999998</v>
      </c>
      <c r="G1733" s="4">
        <v>0.45233284000000001</v>
      </c>
      <c r="H1733" s="4">
        <v>0.81865173700000005</v>
      </c>
    </row>
    <row r="1734" spans="1:8" x14ac:dyDescent="0.2">
      <c r="A1734" s="4" t="s">
        <v>13574</v>
      </c>
      <c r="B1734" s="4" t="s">
        <v>25926</v>
      </c>
      <c r="C1734" s="4" t="s">
        <v>13575</v>
      </c>
      <c r="D1734" s="4" t="s">
        <v>23132</v>
      </c>
      <c r="E1734" s="4">
        <v>-0.53583299699999998</v>
      </c>
      <c r="F1734" s="4">
        <v>0.62338260499999998</v>
      </c>
      <c r="G1734" s="4">
        <v>0.45323703700000001</v>
      </c>
      <c r="H1734" s="4">
        <v>0.81865173700000005</v>
      </c>
    </row>
    <row r="1735" spans="1:8" x14ac:dyDescent="0.2">
      <c r="A1735" s="4" t="s">
        <v>8214</v>
      </c>
      <c r="B1735" s="4" t="s">
        <v>24812</v>
      </c>
      <c r="C1735" s="4" t="s">
        <v>8215</v>
      </c>
      <c r="D1735" s="4" t="s">
        <v>23132</v>
      </c>
      <c r="E1735" s="4">
        <v>-0.51756630400000003</v>
      </c>
      <c r="F1735" s="4">
        <v>0.60289562900000004</v>
      </c>
      <c r="G1735" s="4">
        <v>0.45375302200000001</v>
      </c>
      <c r="H1735" s="4">
        <v>0.81865173700000005</v>
      </c>
    </row>
    <row r="1736" spans="1:8" x14ac:dyDescent="0.2">
      <c r="A1736" s="4" t="s">
        <v>1653</v>
      </c>
      <c r="B1736" s="4" t="s">
        <v>23467</v>
      </c>
      <c r="C1736" s="4" t="s">
        <v>1654</v>
      </c>
      <c r="D1736" s="4" t="s">
        <v>23132</v>
      </c>
      <c r="E1736" s="4">
        <v>-0.843752171</v>
      </c>
      <c r="F1736" s="4">
        <v>0.72967170400000003</v>
      </c>
      <c r="G1736" s="4">
        <v>0.453922767</v>
      </c>
      <c r="H1736" s="4">
        <v>0.81865173700000005</v>
      </c>
    </row>
    <row r="1737" spans="1:8" x14ac:dyDescent="0.2">
      <c r="A1737" s="4" t="s">
        <v>6730</v>
      </c>
      <c r="B1737" s="4" t="s">
        <v>24497</v>
      </c>
      <c r="C1737" s="4" t="s">
        <v>6731</v>
      </c>
      <c r="D1737" s="4" t="s">
        <v>23132</v>
      </c>
      <c r="E1737" s="4">
        <v>-0.10795547899999999</v>
      </c>
      <c r="F1737" s="4">
        <v>0.11712106899999999</v>
      </c>
      <c r="G1737" s="4">
        <v>0.453969389</v>
      </c>
      <c r="H1737" s="4">
        <v>0.81865173700000005</v>
      </c>
    </row>
    <row r="1738" spans="1:8" x14ac:dyDescent="0.2">
      <c r="A1738" s="4" t="s">
        <v>9745</v>
      </c>
      <c r="B1738" s="4" t="s">
        <v>25106</v>
      </c>
      <c r="C1738" s="4" t="s">
        <v>9746</v>
      </c>
      <c r="D1738" s="4" t="s">
        <v>23132</v>
      </c>
      <c r="E1738" s="4">
        <v>-0.14882696100000001</v>
      </c>
      <c r="F1738" s="4">
        <v>0.128753015</v>
      </c>
      <c r="G1738" s="4">
        <v>0.45404113000000001</v>
      </c>
      <c r="H1738" s="4">
        <v>0.81865173700000005</v>
      </c>
    </row>
    <row r="1739" spans="1:8" x14ac:dyDescent="0.2">
      <c r="A1739" s="4" t="s">
        <v>14995</v>
      </c>
      <c r="B1739" s="4" t="s">
        <v>26248</v>
      </c>
      <c r="C1739" s="4" t="s">
        <v>14996</v>
      </c>
      <c r="D1739" s="4" t="s">
        <v>23132</v>
      </c>
      <c r="E1739" s="4">
        <v>2.1820330499999998</v>
      </c>
      <c r="F1739" s="4">
        <v>2.368106692</v>
      </c>
      <c r="G1739" s="4">
        <v>0.45410139700000002</v>
      </c>
      <c r="H1739" s="4">
        <v>0.81865173700000005</v>
      </c>
    </row>
    <row r="1740" spans="1:8" x14ac:dyDescent="0.2">
      <c r="A1740" s="4" t="s">
        <v>1522</v>
      </c>
      <c r="B1740" s="4" t="s">
        <v>1524</v>
      </c>
      <c r="C1740" s="4" t="s">
        <v>1523</v>
      </c>
      <c r="D1740" s="4" t="s">
        <v>23132</v>
      </c>
      <c r="E1740" s="4">
        <v>0.91363511600000002</v>
      </c>
      <c r="F1740" s="4">
        <v>0.79153748599999996</v>
      </c>
      <c r="G1740" s="4">
        <v>0.45449297799999999</v>
      </c>
      <c r="H1740" s="4">
        <v>0.81865173700000005</v>
      </c>
    </row>
    <row r="1741" spans="1:8" x14ac:dyDescent="0.2">
      <c r="A1741" s="4" t="s">
        <v>4815</v>
      </c>
      <c r="B1741" s="4" t="s">
        <v>24099</v>
      </c>
      <c r="C1741" s="4" t="s">
        <v>4816</v>
      </c>
      <c r="D1741" s="4" t="s">
        <v>23132</v>
      </c>
      <c r="E1741" s="4">
        <v>-1.9640631630000001</v>
      </c>
      <c r="F1741" s="4">
        <v>2.1339546540000001</v>
      </c>
      <c r="G1741" s="4">
        <v>0.45453356299999997</v>
      </c>
      <c r="H1741" s="4">
        <v>0.81865173700000005</v>
      </c>
    </row>
    <row r="1742" spans="1:8" x14ac:dyDescent="0.2">
      <c r="A1742" s="4" t="s">
        <v>1573</v>
      </c>
      <c r="B1742" s="4" t="s">
        <v>23446</v>
      </c>
      <c r="C1742" s="4" t="s">
        <v>1574</v>
      </c>
      <c r="D1742" s="4" t="s">
        <v>23132</v>
      </c>
      <c r="E1742" s="4">
        <v>-0.65086976200000002</v>
      </c>
      <c r="F1742" s="4">
        <v>0.70749444800000005</v>
      </c>
      <c r="G1742" s="4">
        <v>0.454709313</v>
      </c>
      <c r="H1742" s="4">
        <v>0.81865173700000005</v>
      </c>
    </row>
    <row r="1743" spans="1:8" x14ac:dyDescent="0.2">
      <c r="A1743" s="4" t="s">
        <v>5434</v>
      </c>
      <c r="B1743" s="4" t="s">
        <v>24238</v>
      </c>
      <c r="C1743" s="4" t="s">
        <v>5435</v>
      </c>
      <c r="D1743" s="4" t="s">
        <v>23132</v>
      </c>
      <c r="E1743" s="4">
        <v>1.4891445889999999</v>
      </c>
      <c r="F1743" s="4">
        <v>1.7404963369999999</v>
      </c>
      <c r="G1743" s="4">
        <v>0.45511987500000001</v>
      </c>
      <c r="H1743" s="4">
        <v>0.81865173700000005</v>
      </c>
    </row>
    <row r="1744" spans="1:8" x14ac:dyDescent="0.2">
      <c r="A1744" s="4" t="s">
        <v>7629</v>
      </c>
      <c r="B1744" s="4" t="s">
        <v>24676</v>
      </c>
      <c r="C1744" s="4" t="s">
        <v>7630</v>
      </c>
      <c r="D1744" s="4" t="s">
        <v>23132</v>
      </c>
      <c r="E1744" s="4">
        <v>-2.6096138510000002</v>
      </c>
      <c r="F1744" s="4">
        <v>2.2686648310000002</v>
      </c>
      <c r="G1744" s="4">
        <v>0.455578082</v>
      </c>
      <c r="H1744" s="4">
        <v>0.81865173700000005</v>
      </c>
    </row>
    <row r="1745" spans="1:8" x14ac:dyDescent="0.2">
      <c r="A1745" s="4" t="s">
        <v>322</v>
      </c>
      <c r="B1745" s="4" t="s">
        <v>23158</v>
      </c>
      <c r="C1745" s="4" t="s">
        <v>323</v>
      </c>
      <c r="D1745" s="4" t="s">
        <v>23132</v>
      </c>
      <c r="E1745" s="4">
        <v>-1.2649482379999999</v>
      </c>
      <c r="F1745" s="4">
        <v>1.3781912590000001</v>
      </c>
      <c r="G1745" s="4">
        <v>0.45559832099999997</v>
      </c>
      <c r="H1745" s="4">
        <v>0.81865173700000005</v>
      </c>
    </row>
    <row r="1746" spans="1:8" x14ac:dyDescent="0.2">
      <c r="A1746" s="4" t="s">
        <v>3118</v>
      </c>
      <c r="B1746" s="4" t="s">
        <v>3120</v>
      </c>
      <c r="C1746" s="4" t="s">
        <v>3119</v>
      </c>
      <c r="D1746" s="4" t="s">
        <v>23132</v>
      </c>
      <c r="E1746" s="4">
        <v>1.2405839359999999</v>
      </c>
      <c r="F1746" s="4">
        <v>1.0788434979999999</v>
      </c>
      <c r="G1746" s="4">
        <v>0.45567839500000001</v>
      </c>
      <c r="H1746" s="4">
        <v>0.81865173700000005</v>
      </c>
    </row>
    <row r="1747" spans="1:8" x14ac:dyDescent="0.2">
      <c r="A1747" s="4" t="s">
        <v>2126</v>
      </c>
      <c r="B1747" s="4" t="s">
        <v>23549</v>
      </c>
      <c r="C1747" s="4" t="s">
        <v>2127</v>
      </c>
      <c r="D1747" s="4" t="s">
        <v>23132</v>
      </c>
      <c r="E1747" s="4">
        <v>-0.70159080200000001</v>
      </c>
      <c r="F1747" s="4">
        <v>0.76498284000000005</v>
      </c>
      <c r="G1747" s="4">
        <v>0.45589031899999999</v>
      </c>
      <c r="H1747" s="4">
        <v>0.81865173700000005</v>
      </c>
    </row>
    <row r="1748" spans="1:8" x14ac:dyDescent="0.2">
      <c r="A1748" s="4" t="s">
        <v>6942</v>
      </c>
      <c r="B1748" s="4" t="s">
        <v>24535</v>
      </c>
      <c r="C1748" s="4" t="s">
        <v>6943</v>
      </c>
      <c r="D1748" s="4" t="s">
        <v>23132</v>
      </c>
      <c r="E1748" s="4">
        <v>-0.52411185599999999</v>
      </c>
      <c r="F1748" s="4">
        <v>0.45661790400000002</v>
      </c>
      <c r="G1748" s="4">
        <v>0.45625671499999998</v>
      </c>
      <c r="H1748" s="4">
        <v>0.81865173700000005</v>
      </c>
    </row>
    <row r="1749" spans="1:8" x14ac:dyDescent="0.2">
      <c r="A1749" s="4" t="s">
        <v>6491</v>
      </c>
      <c r="B1749" s="4" t="s">
        <v>6493</v>
      </c>
      <c r="C1749" s="4" t="s">
        <v>6492</v>
      </c>
      <c r="D1749" s="4" t="s">
        <v>23132</v>
      </c>
      <c r="E1749" s="4">
        <v>4.6123681760000004</v>
      </c>
      <c r="F1749" s="4">
        <v>4.0188888629999999</v>
      </c>
      <c r="G1749" s="4">
        <v>0.45629525100000001</v>
      </c>
      <c r="H1749" s="4">
        <v>0.81865173700000005</v>
      </c>
    </row>
    <row r="1750" spans="1:8" x14ac:dyDescent="0.2">
      <c r="A1750" s="4" t="s">
        <v>6308</v>
      </c>
      <c r="B1750" s="4" t="s">
        <v>24420</v>
      </c>
      <c r="C1750" s="4" t="s">
        <v>6309</v>
      </c>
      <c r="D1750" s="4" t="s">
        <v>23132</v>
      </c>
      <c r="E1750" s="4">
        <v>-0.42405826299999999</v>
      </c>
      <c r="F1750" s="4">
        <v>0.46310621499999999</v>
      </c>
      <c r="G1750" s="4">
        <v>0.45649640000000002</v>
      </c>
      <c r="H1750" s="4">
        <v>0.81865173700000005</v>
      </c>
    </row>
    <row r="1751" spans="1:8" x14ac:dyDescent="0.2">
      <c r="A1751" s="4" t="s">
        <v>12316</v>
      </c>
      <c r="B1751" s="4" t="s">
        <v>25629</v>
      </c>
      <c r="C1751" s="4" t="s">
        <v>25630</v>
      </c>
      <c r="D1751" s="4" t="s">
        <v>23132</v>
      </c>
      <c r="E1751" s="4">
        <v>-1.572127834</v>
      </c>
      <c r="F1751" s="4">
        <v>1.84547438</v>
      </c>
      <c r="G1751" s="4">
        <v>0.45688201000000001</v>
      </c>
      <c r="H1751" s="4">
        <v>0.81865173700000005</v>
      </c>
    </row>
    <row r="1752" spans="1:8" x14ac:dyDescent="0.2">
      <c r="A1752" s="4" t="s">
        <v>10304</v>
      </c>
      <c r="B1752" s="4" t="s">
        <v>25225</v>
      </c>
      <c r="C1752" s="4" t="s">
        <v>10305</v>
      </c>
      <c r="D1752" s="4" t="s">
        <v>23132</v>
      </c>
      <c r="E1752" s="4">
        <v>-2.3974096299999998</v>
      </c>
      <c r="F1752" s="4">
        <v>2.8215785160000002</v>
      </c>
      <c r="G1752" s="4">
        <v>0.45793790400000001</v>
      </c>
      <c r="H1752" s="4">
        <v>0.81865173700000005</v>
      </c>
    </row>
    <row r="1753" spans="1:8" x14ac:dyDescent="0.2">
      <c r="A1753" s="4" t="s">
        <v>10619</v>
      </c>
      <c r="B1753" s="4" t="s">
        <v>25301</v>
      </c>
      <c r="C1753" s="4" t="s">
        <v>10620</v>
      </c>
      <c r="D1753" s="4" t="s">
        <v>23132</v>
      </c>
      <c r="E1753" s="4">
        <v>0.43330763300000003</v>
      </c>
      <c r="F1753" s="4">
        <v>0.51031921999999996</v>
      </c>
      <c r="G1753" s="4">
        <v>0.45821416799999998</v>
      </c>
      <c r="H1753" s="4">
        <v>0.81865173700000005</v>
      </c>
    </row>
    <row r="1754" spans="1:8" x14ac:dyDescent="0.2">
      <c r="A1754" s="4" t="s">
        <v>8852</v>
      </c>
      <c r="B1754" s="4" t="s">
        <v>24928</v>
      </c>
      <c r="C1754" s="4" t="s">
        <v>8853</v>
      </c>
      <c r="D1754" s="4" t="s">
        <v>23132</v>
      </c>
      <c r="E1754" s="4">
        <v>0.14577980900000001</v>
      </c>
      <c r="F1754" s="4">
        <v>0.12780809300000001</v>
      </c>
      <c r="G1754" s="4">
        <v>0.45824107800000002</v>
      </c>
      <c r="H1754" s="4">
        <v>0.81865173700000005</v>
      </c>
    </row>
    <row r="1755" spans="1:8" x14ac:dyDescent="0.2">
      <c r="A1755" s="4" t="s">
        <v>4238</v>
      </c>
      <c r="B1755" s="4" t="s">
        <v>4240</v>
      </c>
      <c r="C1755" s="4" t="s">
        <v>4239</v>
      </c>
      <c r="D1755" s="4" t="s">
        <v>23132</v>
      </c>
      <c r="E1755" s="4">
        <v>-0.93935937400000002</v>
      </c>
      <c r="F1755" s="4">
        <v>0.82403288500000005</v>
      </c>
      <c r="G1755" s="4">
        <v>0.45842404599999997</v>
      </c>
      <c r="H1755" s="4">
        <v>0.81865173700000005</v>
      </c>
    </row>
    <row r="1756" spans="1:8" x14ac:dyDescent="0.2">
      <c r="A1756" s="4" t="s">
        <v>10022</v>
      </c>
      <c r="B1756" s="4" t="s">
        <v>25171</v>
      </c>
      <c r="C1756" s="4" t="s">
        <v>10023</v>
      </c>
      <c r="D1756" s="4" t="s">
        <v>23132</v>
      </c>
      <c r="E1756" s="4">
        <v>-0.54666865499999995</v>
      </c>
      <c r="F1756" s="4">
        <v>0.47996127399999999</v>
      </c>
      <c r="G1756" s="4">
        <v>0.458692396</v>
      </c>
      <c r="H1756" s="4">
        <v>0.81865173700000005</v>
      </c>
    </row>
    <row r="1757" spans="1:8" x14ac:dyDescent="0.2">
      <c r="A1757" s="4" t="s">
        <v>3196</v>
      </c>
      <c r="B1757" s="4" t="s">
        <v>23772</v>
      </c>
      <c r="C1757" s="4" t="s">
        <v>3197</v>
      </c>
      <c r="D1757" s="4" t="s">
        <v>23132</v>
      </c>
      <c r="E1757" s="4">
        <v>0.90039612999999996</v>
      </c>
      <c r="F1757" s="4">
        <v>1.0627768319999999</v>
      </c>
      <c r="G1757" s="4">
        <v>0.45911348600000002</v>
      </c>
      <c r="H1757" s="4">
        <v>0.81865173700000005</v>
      </c>
    </row>
    <row r="1758" spans="1:8" x14ac:dyDescent="0.2">
      <c r="A1758" s="4" t="s">
        <v>7933</v>
      </c>
      <c r="B1758" s="4" t="s">
        <v>24743</v>
      </c>
      <c r="C1758" s="4" t="s">
        <v>7934</v>
      </c>
      <c r="D1758" s="4" t="s">
        <v>23132</v>
      </c>
      <c r="E1758" s="4">
        <v>-0.45847015400000002</v>
      </c>
      <c r="F1758" s="4">
        <v>0.54118416499999999</v>
      </c>
      <c r="G1758" s="4">
        <v>0.459137346</v>
      </c>
      <c r="H1758" s="4">
        <v>0.81865173700000005</v>
      </c>
    </row>
    <row r="1759" spans="1:8" x14ac:dyDescent="0.2">
      <c r="A1759" s="4" t="s">
        <v>14118</v>
      </c>
      <c r="B1759" s="4" t="s">
        <v>14120</v>
      </c>
      <c r="C1759" s="4" t="s">
        <v>14119</v>
      </c>
      <c r="D1759" s="4" t="s">
        <v>23132</v>
      </c>
      <c r="E1759" s="4">
        <v>0.81993260700000004</v>
      </c>
      <c r="F1759" s="4">
        <v>0.72171066699999997</v>
      </c>
      <c r="G1759" s="4">
        <v>0.45949411499999998</v>
      </c>
      <c r="H1759" s="4">
        <v>0.81865173700000005</v>
      </c>
    </row>
    <row r="1760" spans="1:8" x14ac:dyDescent="0.2">
      <c r="A1760" s="4" t="s">
        <v>12861</v>
      </c>
      <c r="B1760" s="4" t="s">
        <v>12863</v>
      </c>
      <c r="C1760" s="4" t="s">
        <v>12862</v>
      </c>
      <c r="D1760" s="4" t="s">
        <v>23132</v>
      </c>
      <c r="E1760" s="4">
        <v>-1.930417636</v>
      </c>
      <c r="F1760" s="4">
        <v>2.281027291</v>
      </c>
      <c r="G1760" s="4">
        <v>0.45955299500000002</v>
      </c>
      <c r="H1760" s="4">
        <v>0.81865173700000005</v>
      </c>
    </row>
    <row r="1761" spans="1:8" x14ac:dyDescent="0.2">
      <c r="A1761" s="4" t="s">
        <v>10585</v>
      </c>
      <c r="B1761" s="4" t="s">
        <v>25290</v>
      </c>
      <c r="C1761" s="4" t="s">
        <v>10586</v>
      </c>
      <c r="D1761" s="4" t="s">
        <v>23132</v>
      </c>
      <c r="E1761" s="4">
        <v>0.47421164399999999</v>
      </c>
      <c r="F1761" s="4">
        <v>0.56050138500000002</v>
      </c>
      <c r="G1761" s="4">
        <v>0.459669936</v>
      </c>
      <c r="H1761" s="4">
        <v>0.81865173700000005</v>
      </c>
    </row>
    <row r="1762" spans="1:8" x14ac:dyDescent="0.2">
      <c r="A1762" s="4" t="s">
        <v>4458</v>
      </c>
      <c r="B1762" s="4" t="s">
        <v>24034</v>
      </c>
      <c r="C1762" s="4" t="s">
        <v>4459</v>
      </c>
      <c r="D1762" s="4" t="s">
        <v>23132</v>
      </c>
      <c r="E1762" s="4">
        <v>-0.61723619500000004</v>
      </c>
      <c r="F1762" s="4">
        <v>0.73019828200000003</v>
      </c>
      <c r="G1762" s="4">
        <v>0.46002923299999998</v>
      </c>
      <c r="H1762" s="4">
        <v>0.81865173700000005</v>
      </c>
    </row>
    <row r="1763" spans="1:8" x14ac:dyDescent="0.2">
      <c r="A1763" s="4" t="s">
        <v>1462</v>
      </c>
      <c r="B1763" s="4" t="s">
        <v>23418</v>
      </c>
      <c r="C1763" s="4" t="s">
        <v>1463</v>
      </c>
      <c r="D1763" s="4" t="s">
        <v>23132</v>
      </c>
      <c r="E1763" s="4">
        <v>-1.9252496800000001</v>
      </c>
      <c r="F1763" s="4">
        <v>2.277757255</v>
      </c>
      <c r="G1763" s="4">
        <v>0.46005812400000001</v>
      </c>
      <c r="H1763" s="4">
        <v>0.81865173700000005</v>
      </c>
    </row>
    <row r="1764" spans="1:8" x14ac:dyDescent="0.2">
      <c r="A1764" s="4" t="s">
        <v>15142</v>
      </c>
      <c r="B1764" s="4" t="s">
        <v>26285</v>
      </c>
      <c r="C1764" s="4" t="s">
        <v>15143</v>
      </c>
      <c r="D1764" s="4" t="s">
        <v>23132</v>
      </c>
      <c r="E1764" s="4">
        <v>-0.82925490999999996</v>
      </c>
      <c r="F1764" s="4">
        <v>0.91420406499999995</v>
      </c>
      <c r="G1764" s="4">
        <v>0.46010972900000002</v>
      </c>
      <c r="H1764" s="4">
        <v>0.81865173700000005</v>
      </c>
    </row>
    <row r="1765" spans="1:8" x14ac:dyDescent="0.2">
      <c r="A1765" s="4" t="s">
        <v>8239</v>
      </c>
      <c r="B1765" s="4" t="s">
        <v>24820</v>
      </c>
      <c r="C1765" s="4" t="s">
        <v>8240</v>
      </c>
      <c r="D1765" s="4" t="s">
        <v>23132</v>
      </c>
      <c r="E1765" s="4">
        <v>-0.29929838199999997</v>
      </c>
      <c r="F1765" s="4">
        <v>0.330084816</v>
      </c>
      <c r="G1765" s="4">
        <v>0.46025600799999999</v>
      </c>
      <c r="H1765" s="4">
        <v>0.81865173700000005</v>
      </c>
    </row>
    <row r="1766" spans="1:8" x14ac:dyDescent="0.2">
      <c r="A1766" s="4" t="s">
        <v>4</v>
      </c>
      <c r="B1766" s="4" t="s">
        <v>4</v>
      </c>
      <c r="C1766" s="4" t="s">
        <v>4</v>
      </c>
      <c r="D1766" s="4" t="s">
        <v>23132</v>
      </c>
      <c r="E1766" s="4">
        <v>-3.3359015630000002</v>
      </c>
      <c r="F1766" s="4">
        <v>3.6801792560000002</v>
      </c>
      <c r="G1766" s="4">
        <v>0.46037452699999998</v>
      </c>
      <c r="H1766" s="4">
        <v>0.81865173700000005</v>
      </c>
    </row>
    <row r="1767" spans="1:8" x14ac:dyDescent="0.2">
      <c r="A1767" s="4" t="s">
        <v>13436</v>
      </c>
      <c r="B1767" s="4" t="s">
        <v>25896</v>
      </c>
      <c r="C1767" s="4" t="s">
        <v>13437</v>
      </c>
      <c r="D1767" s="4" t="s">
        <v>23132</v>
      </c>
      <c r="E1767" s="4">
        <v>2.8001702430000002</v>
      </c>
      <c r="F1767" s="4">
        <v>3.316390975</v>
      </c>
      <c r="G1767" s="4">
        <v>0.46048822099999998</v>
      </c>
      <c r="H1767" s="4">
        <v>0.81865173700000005</v>
      </c>
    </row>
    <row r="1768" spans="1:8" x14ac:dyDescent="0.2">
      <c r="A1768" s="4" t="s">
        <v>2990</v>
      </c>
      <c r="B1768" s="4" t="s">
        <v>23727</v>
      </c>
      <c r="C1768" s="4" t="s">
        <v>2991</v>
      </c>
      <c r="D1768" s="4" t="s">
        <v>23132</v>
      </c>
      <c r="E1768" s="4">
        <v>0.86142550500000004</v>
      </c>
      <c r="F1768" s="4">
        <v>1.0206215329999999</v>
      </c>
      <c r="G1768" s="4">
        <v>0.46064282899999998</v>
      </c>
      <c r="H1768" s="4">
        <v>0.81865173700000005</v>
      </c>
    </row>
    <row r="1769" spans="1:8" x14ac:dyDescent="0.2">
      <c r="A1769" s="4" t="s">
        <v>3199</v>
      </c>
      <c r="B1769" s="4" t="s">
        <v>3201</v>
      </c>
      <c r="C1769" s="4" t="s">
        <v>3200</v>
      </c>
      <c r="D1769" s="4" t="s">
        <v>23132</v>
      </c>
      <c r="E1769" s="4">
        <v>-0.36135816300000001</v>
      </c>
      <c r="F1769" s="4">
        <v>0.39930681099999998</v>
      </c>
      <c r="G1769" s="4">
        <v>0.46100249900000001</v>
      </c>
      <c r="H1769" s="4">
        <v>0.81865173700000005</v>
      </c>
    </row>
    <row r="1770" spans="1:8" x14ac:dyDescent="0.2">
      <c r="A1770" s="4" t="s">
        <v>6488</v>
      </c>
      <c r="B1770" s="4" t="s">
        <v>24446</v>
      </c>
      <c r="C1770" s="4" t="s">
        <v>6489</v>
      </c>
      <c r="D1770" s="4" t="s">
        <v>23132</v>
      </c>
      <c r="E1770" s="4">
        <v>-2.8386696229999999</v>
      </c>
      <c r="F1770" s="4">
        <v>3.3668203939999999</v>
      </c>
      <c r="G1770" s="4">
        <v>0.46107015800000001</v>
      </c>
      <c r="H1770" s="4">
        <v>0.81865173700000005</v>
      </c>
    </row>
    <row r="1771" spans="1:8" x14ac:dyDescent="0.2">
      <c r="A1771" s="4" t="s">
        <v>14468</v>
      </c>
      <c r="B1771" s="4" t="s">
        <v>26118</v>
      </c>
      <c r="C1771" s="4" t="s">
        <v>14469</v>
      </c>
      <c r="D1771" s="4" t="s">
        <v>23132</v>
      </c>
      <c r="E1771" s="4">
        <v>-2.1359865560000002</v>
      </c>
      <c r="F1771" s="4">
        <v>2.5344117370000001</v>
      </c>
      <c r="G1771" s="4">
        <v>0.46123203099999999</v>
      </c>
      <c r="H1771" s="4">
        <v>0.81865173700000005</v>
      </c>
    </row>
    <row r="1772" spans="1:8" x14ac:dyDescent="0.2">
      <c r="A1772" s="4" t="s">
        <v>13192</v>
      </c>
      <c r="B1772" s="4" t="s">
        <v>25836</v>
      </c>
      <c r="C1772" s="4" t="s">
        <v>13193</v>
      </c>
      <c r="D1772" s="4" t="s">
        <v>23132</v>
      </c>
      <c r="E1772" s="4">
        <v>-0.59852757599999995</v>
      </c>
      <c r="F1772" s="4">
        <v>0.71043996799999998</v>
      </c>
      <c r="G1772" s="4">
        <v>0.46138550299999997</v>
      </c>
      <c r="H1772" s="4">
        <v>0.81865173700000005</v>
      </c>
    </row>
    <row r="1773" spans="1:8" x14ac:dyDescent="0.2">
      <c r="A1773" s="4" t="s">
        <v>3533</v>
      </c>
      <c r="B1773" s="4" t="s">
        <v>3535</v>
      </c>
      <c r="C1773" s="4" t="s">
        <v>3534</v>
      </c>
      <c r="D1773" s="4" t="s">
        <v>23132</v>
      </c>
      <c r="E1773" s="4">
        <v>-0.83020653899999997</v>
      </c>
      <c r="F1773" s="4">
        <v>0.73526002199999996</v>
      </c>
      <c r="G1773" s="4">
        <v>0.46143585599999998</v>
      </c>
      <c r="H1773" s="4">
        <v>0.81865173700000005</v>
      </c>
    </row>
    <row r="1774" spans="1:8" x14ac:dyDescent="0.2">
      <c r="A1774" s="4" t="s">
        <v>3815</v>
      </c>
      <c r="B1774" s="4" t="s">
        <v>23901</v>
      </c>
      <c r="C1774" s="4" t="s">
        <v>3816</v>
      </c>
      <c r="D1774" s="4" t="s">
        <v>23132</v>
      </c>
      <c r="E1774" s="4">
        <v>0.47660981899999999</v>
      </c>
      <c r="F1774" s="4">
        <v>0.42226857200000001</v>
      </c>
      <c r="G1774" s="4">
        <v>0.461560252</v>
      </c>
      <c r="H1774" s="4">
        <v>0.81865173700000005</v>
      </c>
    </row>
    <row r="1775" spans="1:8" x14ac:dyDescent="0.2">
      <c r="A1775" s="4" t="s">
        <v>1015</v>
      </c>
      <c r="B1775" s="4" t="s">
        <v>23325</v>
      </c>
      <c r="C1775" s="4" t="s">
        <v>1016</v>
      </c>
      <c r="D1775" s="4" t="s">
        <v>23132</v>
      </c>
      <c r="E1775" s="4">
        <v>0.99277997299999998</v>
      </c>
      <c r="F1775" s="4">
        <v>0.88103148799999997</v>
      </c>
      <c r="G1775" s="4">
        <v>0.46207882300000003</v>
      </c>
      <c r="H1775" s="4">
        <v>0.81865173700000005</v>
      </c>
    </row>
    <row r="1776" spans="1:8" x14ac:dyDescent="0.2">
      <c r="A1776" s="4" t="s">
        <v>10390</v>
      </c>
      <c r="B1776" s="4" t="s">
        <v>25245</v>
      </c>
      <c r="C1776" s="4" t="s">
        <v>10391</v>
      </c>
      <c r="D1776" s="4" t="s">
        <v>23132</v>
      </c>
      <c r="E1776" s="4">
        <v>0.137145563</v>
      </c>
      <c r="F1776" s="4">
        <v>0.15204625099999999</v>
      </c>
      <c r="G1776" s="4">
        <v>0.46225707999999999</v>
      </c>
      <c r="H1776" s="4">
        <v>0.81865173700000005</v>
      </c>
    </row>
    <row r="1777" spans="1:8" x14ac:dyDescent="0.2">
      <c r="A1777" s="4" t="s">
        <v>5631</v>
      </c>
      <c r="B1777" s="4" t="s">
        <v>24267</v>
      </c>
      <c r="C1777" s="4" t="s">
        <v>24268</v>
      </c>
      <c r="D1777" s="4" t="s">
        <v>23132</v>
      </c>
      <c r="E1777" s="4">
        <v>-1.643512506</v>
      </c>
      <c r="F1777" s="4">
        <v>1.4651590539999999</v>
      </c>
      <c r="G1777" s="4">
        <v>0.46351528400000003</v>
      </c>
      <c r="H1777" s="4">
        <v>0.81865173700000005</v>
      </c>
    </row>
    <row r="1778" spans="1:8" x14ac:dyDescent="0.2">
      <c r="A1778" s="4" t="s">
        <v>12996</v>
      </c>
      <c r="B1778" s="4" t="s">
        <v>12998</v>
      </c>
      <c r="C1778" s="4" t="s">
        <v>12997</v>
      </c>
      <c r="D1778" s="4" t="s">
        <v>23132</v>
      </c>
      <c r="E1778" s="4">
        <v>0.313777009</v>
      </c>
      <c r="F1778" s="4">
        <v>0.34946579100000003</v>
      </c>
      <c r="G1778" s="4">
        <v>0.46400768799999997</v>
      </c>
      <c r="H1778" s="4">
        <v>0.81865173700000005</v>
      </c>
    </row>
    <row r="1779" spans="1:8" x14ac:dyDescent="0.2">
      <c r="A1779" s="4" t="s">
        <v>14047</v>
      </c>
      <c r="B1779" s="4" t="s">
        <v>26031</v>
      </c>
      <c r="C1779" s="4" t="s">
        <v>14048</v>
      </c>
      <c r="D1779" s="4" t="s">
        <v>23132</v>
      </c>
      <c r="E1779" s="4">
        <v>0.33204421499999998</v>
      </c>
      <c r="F1779" s="4">
        <v>0.39684319600000001</v>
      </c>
      <c r="G1779" s="4">
        <v>0.46416205100000002</v>
      </c>
      <c r="H1779" s="4">
        <v>0.81865173700000005</v>
      </c>
    </row>
    <row r="1780" spans="1:8" x14ac:dyDescent="0.2">
      <c r="A1780" s="4" t="s">
        <v>7115</v>
      </c>
      <c r="B1780" s="4" t="s">
        <v>24563</v>
      </c>
      <c r="C1780" s="4" t="s">
        <v>7116</v>
      </c>
      <c r="D1780" s="4" t="s">
        <v>23132</v>
      </c>
      <c r="E1780" s="4">
        <v>0.70233256799999999</v>
      </c>
      <c r="F1780" s="4">
        <v>0.62775685800000003</v>
      </c>
      <c r="G1780" s="4">
        <v>0.46434321299999998</v>
      </c>
      <c r="H1780" s="4">
        <v>0.81865173700000005</v>
      </c>
    </row>
    <row r="1781" spans="1:8" x14ac:dyDescent="0.2">
      <c r="A1781" s="4" t="s">
        <v>4590</v>
      </c>
      <c r="B1781" s="4" t="s">
        <v>24065</v>
      </c>
      <c r="C1781" s="4" t="s">
        <v>4591</v>
      </c>
      <c r="D1781" s="4" t="s">
        <v>23132</v>
      </c>
      <c r="E1781" s="4">
        <v>-0.34909463899999998</v>
      </c>
      <c r="F1781" s="4">
        <v>0.41770727699999999</v>
      </c>
      <c r="G1781" s="4">
        <v>0.464632934</v>
      </c>
      <c r="H1781" s="4">
        <v>0.81865173700000005</v>
      </c>
    </row>
    <row r="1782" spans="1:8" x14ac:dyDescent="0.2">
      <c r="A1782" s="4" t="s">
        <v>12115</v>
      </c>
      <c r="B1782" s="4" t="s">
        <v>25570</v>
      </c>
      <c r="C1782" s="4" t="s">
        <v>12116</v>
      </c>
      <c r="D1782" s="4" t="s">
        <v>23132</v>
      </c>
      <c r="E1782" s="4">
        <v>-0.99088036000000002</v>
      </c>
      <c r="F1782" s="4">
        <v>1.185804286</v>
      </c>
      <c r="G1782" s="4">
        <v>0.464691509</v>
      </c>
      <c r="H1782" s="4">
        <v>0.81865173700000005</v>
      </c>
    </row>
    <row r="1783" spans="1:8" x14ac:dyDescent="0.2">
      <c r="A1783" s="4" t="s">
        <v>10301</v>
      </c>
      <c r="B1783" s="4" t="s">
        <v>25224</v>
      </c>
      <c r="C1783" s="4" t="s">
        <v>10302</v>
      </c>
      <c r="D1783" s="4" t="s">
        <v>23132</v>
      </c>
      <c r="E1783" s="4">
        <v>-0.99207630199999997</v>
      </c>
      <c r="F1783" s="4">
        <v>1.1069243090000001</v>
      </c>
      <c r="G1783" s="4">
        <v>0.46470187299999999</v>
      </c>
      <c r="H1783" s="4">
        <v>0.81865173700000005</v>
      </c>
    </row>
    <row r="1784" spans="1:8" x14ac:dyDescent="0.2">
      <c r="A1784" s="4" t="s">
        <v>14597</v>
      </c>
      <c r="B1784" s="4" t="s">
        <v>26142</v>
      </c>
      <c r="C1784" s="4" t="s">
        <v>14598</v>
      </c>
      <c r="D1784" s="4" t="s">
        <v>23132</v>
      </c>
      <c r="E1784" s="4">
        <v>0.175093217</v>
      </c>
      <c r="F1784" s="4">
        <v>0.20969854700000001</v>
      </c>
      <c r="G1784" s="4">
        <v>0.46500262199999998</v>
      </c>
      <c r="H1784" s="4">
        <v>0.81865173700000005</v>
      </c>
    </row>
    <row r="1785" spans="1:8" x14ac:dyDescent="0.2">
      <c r="A1785" s="4" t="s">
        <v>3883</v>
      </c>
      <c r="B1785" s="4" t="s">
        <v>3885</v>
      </c>
      <c r="C1785" s="4" t="s">
        <v>3884</v>
      </c>
      <c r="D1785" s="4" t="s">
        <v>23132</v>
      </c>
      <c r="E1785" s="4">
        <v>2.6242566709999999</v>
      </c>
      <c r="F1785" s="4">
        <v>3.1435923140000002</v>
      </c>
      <c r="G1785" s="4">
        <v>0.46508991599999999</v>
      </c>
      <c r="H1785" s="4">
        <v>0.81865173700000005</v>
      </c>
    </row>
    <row r="1786" spans="1:8" x14ac:dyDescent="0.2">
      <c r="A1786" s="4" t="s">
        <v>4</v>
      </c>
      <c r="B1786" s="4" t="s">
        <v>4</v>
      </c>
      <c r="C1786" s="4" t="s">
        <v>4</v>
      </c>
      <c r="D1786" s="4" t="s">
        <v>23132</v>
      </c>
      <c r="E1786" s="4">
        <v>-1.079727849</v>
      </c>
      <c r="F1786" s="4">
        <v>1.2936724639999999</v>
      </c>
      <c r="G1786" s="4">
        <v>0.46517377300000001</v>
      </c>
      <c r="H1786" s="4">
        <v>0.81865173700000005</v>
      </c>
    </row>
    <row r="1787" spans="1:8" x14ac:dyDescent="0.2">
      <c r="A1787" s="4" t="s">
        <v>7939</v>
      </c>
      <c r="B1787" s="4" t="s">
        <v>24745</v>
      </c>
      <c r="C1787" s="4" t="s">
        <v>7940</v>
      </c>
      <c r="D1787" s="4" t="s">
        <v>23132</v>
      </c>
      <c r="E1787" s="4">
        <v>-1.462906195</v>
      </c>
      <c r="F1787" s="4">
        <v>1.7554592389999999</v>
      </c>
      <c r="G1787" s="4">
        <v>0.46579169999999998</v>
      </c>
      <c r="H1787" s="4">
        <v>0.81865173700000005</v>
      </c>
    </row>
    <row r="1788" spans="1:8" x14ac:dyDescent="0.2">
      <c r="A1788" s="4" t="s">
        <v>4088</v>
      </c>
      <c r="B1788" s="4" t="s">
        <v>4090</v>
      </c>
      <c r="C1788" s="4" t="s">
        <v>4089</v>
      </c>
      <c r="D1788" s="4" t="s">
        <v>23132</v>
      </c>
      <c r="E1788" s="4">
        <v>0.68260776899999998</v>
      </c>
      <c r="F1788" s="4">
        <v>0.81994619400000002</v>
      </c>
      <c r="G1788" s="4">
        <v>0.46620075900000002</v>
      </c>
      <c r="H1788" s="4">
        <v>0.81865173700000005</v>
      </c>
    </row>
    <row r="1789" spans="1:8" x14ac:dyDescent="0.2">
      <c r="A1789" s="4" t="s">
        <v>4967</v>
      </c>
      <c r="B1789" s="4" t="s">
        <v>4969</v>
      </c>
      <c r="C1789" s="4" t="s">
        <v>4968</v>
      </c>
      <c r="D1789" s="4" t="s">
        <v>23132</v>
      </c>
      <c r="E1789" s="4">
        <v>-0.79915501700000002</v>
      </c>
      <c r="F1789" s="4">
        <v>0.96008010799999999</v>
      </c>
      <c r="G1789" s="4">
        <v>0.46625870200000002</v>
      </c>
      <c r="H1789" s="4">
        <v>0.81865173700000005</v>
      </c>
    </row>
    <row r="1790" spans="1:8" x14ac:dyDescent="0.2">
      <c r="A1790" s="4" t="s">
        <v>2494</v>
      </c>
      <c r="B1790" s="4" t="s">
        <v>23631</v>
      </c>
      <c r="C1790" s="4" t="s">
        <v>2495</v>
      </c>
      <c r="D1790" s="4" t="s">
        <v>23132</v>
      </c>
      <c r="E1790" s="4">
        <v>-0.40580340500000001</v>
      </c>
      <c r="F1790" s="4">
        <v>0.454832768</v>
      </c>
      <c r="G1790" s="4">
        <v>0.46642773300000001</v>
      </c>
      <c r="H1790" s="4">
        <v>0.81865173700000005</v>
      </c>
    </row>
    <row r="1791" spans="1:8" x14ac:dyDescent="0.2">
      <c r="A1791" s="4" t="s">
        <v>5723</v>
      </c>
      <c r="B1791" s="4" t="s">
        <v>24292</v>
      </c>
      <c r="C1791" s="4" t="s">
        <v>5724</v>
      </c>
      <c r="D1791" s="4" t="s">
        <v>23132</v>
      </c>
      <c r="E1791" s="4">
        <v>0.51345534599999998</v>
      </c>
      <c r="F1791" s="4">
        <v>0.61729027700000005</v>
      </c>
      <c r="G1791" s="4">
        <v>0.46654721799999999</v>
      </c>
      <c r="H1791" s="4">
        <v>0.81865173700000005</v>
      </c>
    </row>
    <row r="1792" spans="1:8" x14ac:dyDescent="0.2">
      <c r="A1792" s="4" t="s">
        <v>10409</v>
      </c>
      <c r="B1792" s="4" t="s">
        <v>25250</v>
      </c>
      <c r="C1792" s="4" t="s">
        <v>10410</v>
      </c>
      <c r="D1792" s="4" t="s">
        <v>23132</v>
      </c>
      <c r="E1792" s="4">
        <v>-0.49188594400000002</v>
      </c>
      <c r="F1792" s="4">
        <v>0.59139885800000003</v>
      </c>
      <c r="G1792" s="4">
        <v>0.46657446800000002</v>
      </c>
      <c r="H1792" s="4">
        <v>0.81865173700000005</v>
      </c>
    </row>
    <row r="1793" spans="1:8" x14ac:dyDescent="0.2">
      <c r="A1793" s="4" t="s">
        <v>1234</v>
      </c>
      <c r="B1793" s="4" t="s">
        <v>23370</v>
      </c>
      <c r="C1793" s="4" t="s">
        <v>1235</v>
      </c>
      <c r="D1793" s="4" t="s">
        <v>23132</v>
      </c>
      <c r="E1793" s="4">
        <v>-0.55313263599999996</v>
      </c>
      <c r="F1793" s="4">
        <v>0.66522405500000004</v>
      </c>
      <c r="G1793" s="4">
        <v>0.46668843199999999</v>
      </c>
      <c r="H1793" s="4">
        <v>0.81865173700000005</v>
      </c>
    </row>
    <row r="1794" spans="1:8" x14ac:dyDescent="0.2">
      <c r="A1794" s="4" t="s">
        <v>14159</v>
      </c>
      <c r="B1794" s="4" t="s">
        <v>26053</v>
      </c>
      <c r="C1794" s="4" t="s">
        <v>14160</v>
      </c>
      <c r="D1794" s="4" t="s">
        <v>23132</v>
      </c>
      <c r="E1794" s="4">
        <v>-1.343699736</v>
      </c>
      <c r="F1794" s="4">
        <v>1.5079627760000001</v>
      </c>
      <c r="G1794" s="4">
        <v>0.46691308399999998</v>
      </c>
      <c r="H1794" s="4">
        <v>0.81865173700000005</v>
      </c>
    </row>
    <row r="1795" spans="1:8" x14ac:dyDescent="0.2">
      <c r="A1795" s="4" t="s">
        <v>1009</v>
      </c>
      <c r="B1795" s="4" t="s">
        <v>23323</v>
      </c>
      <c r="C1795" s="4" t="s">
        <v>1010</v>
      </c>
      <c r="D1795" s="4" t="s">
        <v>23132</v>
      </c>
      <c r="E1795" s="4">
        <v>2.4373966550000001</v>
      </c>
      <c r="F1795" s="4">
        <v>2.2002436310000002</v>
      </c>
      <c r="G1795" s="4">
        <v>0.46747377899999998</v>
      </c>
      <c r="H1795" s="4">
        <v>0.81865173700000005</v>
      </c>
    </row>
    <row r="1796" spans="1:8" x14ac:dyDescent="0.2">
      <c r="A1796" s="4" t="s">
        <v>13446</v>
      </c>
      <c r="B1796" s="4" t="s">
        <v>25898</v>
      </c>
      <c r="C1796" s="4" t="s">
        <v>13447</v>
      </c>
      <c r="D1796" s="4" t="s">
        <v>23132</v>
      </c>
      <c r="E1796" s="4">
        <v>-0.38742843300000002</v>
      </c>
      <c r="F1796" s="4">
        <v>0.43554102300000003</v>
      </c>
      <c r="G1796" s="4">
        <v>0.46757127399999998</v>
      </c>
      <c r="H1796" s="4">
        <v>0.81865173700000005</v>
      </c>
    </row>
    <row r="1797" spans="1:8" x14ac:dyDescent="0.2">
      <c r="A1797" s="4" t="s">
        <v>4760</v>
      </c>
      <c r="B1797" s="4" t="s">
        <v>24087</v>
      </c>
      <c r="C1797" s="4" t="s">
        <v>4761</v>
      </c>
      <c r="D1797" s="4" t="s">
        <v>23132</v>
      </c>
      <c r="E1797" s="4">
        <v>4.828053927</v>
      </c>
      <c r="F1797" s="4">
        <v>5.431136102</v>
      </c>
      <c r="G1797" s="4">
        <v>0.46781809800000002</v>
      </c>
      <c r="H1797" s="4">
        <v>0.81865173700000005</v>
      </c>
    </row>
    <row r="1798" spans="1:8" x14ac:dyDescent="0.2">
      <c r="A1798" s="4" t="s">
        <v>8859</v>
      </c>
      <c r="B1798" s="4" t="s">
        <v>24929</v>
      </c>
      <c r="C1798" s="4" t="s">
        <v>8860</v>
      </c>
      <c r="D1798" s="4" t="s">
        <v>23132</v>
      </c>
      <c r="E1798" s="4">
        <v>-1.098859678</v>
      </c>
      <c r="F1798" s="4">
        <v>0.99317634499999996</v>
      </c>
      <c r="G1798" s="4">
        <v>0.46786720999999998</v>
      </c>
      <c r="H1798" s="4">
        <v>0.81865173700000005</v>
      </c>
    </row>
    <row r="1799" spans="1:8" x14ac:dyDescent="0.2">
      <c r="A1799" s="4" t="s">
        <v>524</v>
      </c>
      <c r="B1799" s="4" t="s">
        <v>23197</v>
      </c>
      <c r="C1799" s="4" t="s">
        <v>525</v>
      </c>
      <c r="D1799" s="4" t="s">
        <v>23132</v>
      </c>
      <c r="E1799" s="4">
        <v>0.35294425699999998</v>
      </c>
      <c r="F1799" s="4">
        <v>0.398186608</v>
      </c>
      <c r="G1799" s="4">
        <v>0.468926281</v>
      </c>
      <c r="H1799" s="4">
        <v>0.81865173700000005</v>
      </c>
    </row>
    <row r="1800" spans="1:8" x14ac:dyDescent="0.2">
      <c r="A1800" s="4" t="s">
        <v>1961</v>
      </c>
      <c r="B1800" s="4" t="s">
        <v>23516</v>
      </c>
      <c r="C1800" s="4" t="s">
        <v>1962</v>
      </c>
      <c r="D1800" s="4" t="s">
        <v>23132</v>
      </c>
      <c r="E1800" s="4">
        <v>0.28160838999999999</v>
      </c>
      <c r="F1800" s="4">
        <v>0.25546081700000001</v>
      </c>
      <c r="G1800" s="4">
        <v>0.46903019499999998</v>
      </c>
      <c r="H1800" s="4">
        <v>0.81865173700000005</v>
      </c>
    </row>
    <row r="1801" spans="1:8" x14ac:dyDescent="0.2">
      <c r="A1801" s="4" t="s">
        <v>1576</v>
      </c>
      <c r="B1801" s="4" t="s">
        <v>1578</v>
      </c>
      <c r="C1801" s="4" t="s">
        <v>1577</v>
      </c>
      <c r="D1801" s="4" t="s">
        <v>23132</v>
      </c>
      <c r="E1801" s="4">
        <v>0.72745505600000004</v>
      </c>
      <c r="F1801" s="4">
        <v>0.66009636900000002</v>
      </c>
      <c r="G1801" s="4">
        <v>0.469119534</v>
      </c>
      <c r="H1801" s="4">
        <v>0.81865173700000005</v>
      </c>
    </row>
    <row r="1802" spans="1:8" x14ac:dyDescent="0.2">
      <c r="A1802" s="4" t="s">
        <v>3187</v>
      </c>
      <c r="B1802" s="4" t="s">
        <v>23769</v>
      </c>
      <c r="C1802" s="4" t="s">
        <v>3188</v>
      </c>
      <c r="D1802" s="4" t="s">
        <v>23132</v>
      </c>
      <c r="E1802" s="4">
        <v>0.46662669400000001</v>
      </c>
      <c r="F1802" s="4">
        <v>0.423616039</v>
      </c>
      <c r="G1802" s="4">
        <v>0.46926663099999999</v>
      </c>
      <c r="H1802" s="4">
        <v>0.81865173700000005</v>
      </c>
    </row>
    <row r="1803" spans="1:8" x14ac:dyDescent="0.2">
      <c r="A1803" s="4" t="s">
        <v>11418</v>
      </c>
      <c r="B1803" s="4" t="s">
        <v>25448</v>
      </c>
      <c r="C1803" s="4" t="s">
        <v>11419</v>
      </c>
      <c r="D1803" s="4" t="s">
        <v>23132</v>
      </c>
      <c r="E1803" s="4">
        <v>-4.9315948049999996</v>
      </c>
      <c r="F1803" s="4">
        <v>4.4780979949999997</v>
      </c>
      <c r="G1803" s="4">
        <v>0.46934205800000001</v>
      </c>
      <c r="H1803" s="4">
        <v>0.81865173700000005</v>
      </c>
    </row>
    <row r="1804" spans="1:8" x14ac:dyDescent="0.2">
      <c r="A1804" s="4" t="s">
        <v>15008</v>
      </c>
      <c r="B1804" s="4" t="s">
        <v>15010</v>
      </c>
      <c r="C1804" s="4" t="s">
        <v>15009</v>
      </c>
      <c r="D1804" s="4" t="s">
        <v>23132</v>
      </c>
      <c r="E1804" s="4">
        <v>-0.63799248799999997</v>
      </c>
      <c r="F1804" s="4">
        <v>0.77286359500000001</v>
      </c>
      <c r="G1804" s="4">
        <v>0.46961265699999999</v>
      </c>
      <c r="H1804" s="4">
        <v>0.81865173700000005</v>
      </c>
    </row>
    <row r="1805" spans="1:8" x14ac:dyDescent="0.2">
      <c r="A1805" s="4" t="s">
        <v>3157</v>
      </c>
      <c r="B1805" s="4" t="s">
        <v>23760</v>
      </c>
      <c r="C1805" s="4" t="s">
        <v>3158</v>
      </c>
      <c r="D1805" s="4" t="s">
        <v>23132</v>
      </c>
      <c r="E1805" s="4">
        <v>-0.87436060900000001</v>
      </c>
      <c r="F1805" s="4">
        <v>0.98924226199999998</v>
      </c>
      <c r="G1805" s="4">
        <v>0.470007285</v>
      </c>
      <c r="H1805" s="4">
        <v>0.81865173700000005</v>
      </c>
    </row>
    <row r="1806" spans="1:8" x14ac:dyDescent="0.2">
      <c r="A1806" s="4" t="s">
        <v>9011</v>
      </c>
      <c r="B1806" s="4" t="s">
        <v>24957</v>
      </c>
      <c r="C1806" s="4" t="s">
        <v>9012</v>
      </c>
      <c r="D1806" s="4" t="s">
        <v>23132</v>
      </c>
      <c r="E1806" s="4">
        <v>-0.43452580499999999</v>
      </c>
      <c r="F1806" s="4">
        <v>0.52764290000000003</v>
      </c>
      <c r="G1806" s="4">
        <v>0.47057477800000003</v>
      </c>
      <c r="H1806" s="4">
        <v>0.81865173700000005</v>
      </c>
    </row>
    <row r="1807" spans="1:8" x14ac:dyDescent="0.2">
      <c r="A1807" s="4" t="s">
        <v>1378</v>
      </c>
      <c r="B1807" s="4" t="s">
        <v>23399</v>
      </c>
      <c r="C1807" s="4" t="s">
        <v>1379</v>
      </c>
      <c r="D1807" s="4" t="s">
        <v>23132</v>
      </c>
      <c r="E1807" s="4">
        <v>4.3533715869999998</v>
      </c>
      <c r="F1807" s="4">
        <v>3.9767778030000001</v>
      </c>
      <c r="G1807" s="4">
        <v>0.47123894100000002</v>
      </c>
      <c r="H1807" s="4">
        <v>0.81865173700000005</v>
      </c>
    </row>
    <row r="1808" spans="1:8" x14ac:dyDescent="0.2">
      <c r="A1808" s="4" t="s">
        <v>1436</v>
      </c>
      <c r="B1808" s="4" t="s">
        <v>23413</v>
      </c>
      <c r="C1808" s="4" t="s">
        <v>1437</v>
      </c>
      <c r="D1808" s="4" t="s">
        <v>23132</v>
      </c>
      <c r="E1808" s="4">
        <v>-0.61857260800000002</v>
      </c>
      <c r="F1808" s="4">
        <v>0.70314865000000004</v>
      </c>
      <c r="G1808" s="4">
        <v>0.47180069400000002</v>
      </c>
      <c r="H1808" s="4">
        <v>0.81865173700000005</v>
      </c>
    </row>
    <row r="1809" spans="1:8" x14ac:dyDescent="0.2">
      <c r="A1809" s="4" t="s">
        <v>14533</v>
      </c>
      <c r="B1809" s="4" t="s">
        <v>26130</v>
      </c>
      <c r="C1809" s="4" t="s">
        <v>14534</v>
      </c>
      <c r="D1809" s="4" t="s">
        <v>23132</v>
      </c>
      <c r="E1809" s="4">
        <v>-0.25762464299999999</v>
      </c>
      <c r="F1809" s="4">
        <v>0.29315074099999999</v>
      </c>
      <c r="G1809" s="4">
        <v>0.47219275199999999</v>
      </c>
      <c r="H1809" s="4">
        <v>0.81865173700000005</v>
      </c>
    </row>
    <row r="1810" spans="1:8" x14ac:dyDescent="0.2">
      <c r="A1810" s="4" t="s">
        <v>14115</v>
      </c>
      <c r="B1810" s="4" t="s">
        <v>26043</v>
      </c>
      <c r="C1810" s="4" t="s">
        <v>14116</v>
      </c>
      <c r="D1810" s="4" t="s">
        <v>23132</v>
      </c>
      <c r="E1810" s="4">
        <v>-0.96547022900000001</v>
      </c>
      <c r="F1810" s="4">
        <v>0.88561782099999997</v>
      </c>
      <c r="G1810" s="4">
        <v>0.47255445299999999</v>
      </c>
      <c r="H1810" s="4">
        <v>0.81865173700000005</v>
      </c>
    </row>
    <row r="1811" spans="1:8" x14ac:dyDescent="0.2">
      <c r="A1811" s="4" t="s">
        <v>6960</v>
      </c>
      <c r="B1811" s="4" t="s">
        <v>24538</v>
      </c>
      <c r="C1811" s="4" t="s">
        <v>6961</v>
      </c>
      <c r="D1811" s="4" t="s">
        <v>23132</v>
      </c>
      <c r="E1811" s="4">
        <v>0.98391459699999995</v>
      </c>
      <c r="F1811" s="4">
        <v>1.201325145</v>
      </c>
      <c r="G1811" s="4">
        <v>0.47277886499999999</v>
      </c>
      <c r="H1811" s="4">
        <v>0.81865173700000005</v>
      </c>
    </row>
    <row r="1812" spans="1:8" x14ac:dyDescent="0.2">
      <c r="A1812" s="4" t="s">
        <v>25358</v>
      </c>
      <c r="B1812" s="4" t="s">
        <v>25359</v>
      </c>
      <c r="C1812" s="4" t="s">
        <v>25360</v>
      </c>
      <c r="D1812" s="4" t="s">
        <v>23132</v>
      </c>
      <c r="E1812" s="4">
        <v>1.3710116349999999</v>
      </c>
      <c r="F1812" s="4">
        <v>1.5630468909999999</v>
      </c>
      <c r="G1812" s="4">
        <v>0.472917955</v>
      </c>
      <c r="H1812" s="4">
        <v>0.81865173700000005</v>
      </c>
    </row>
    <row r="1813" spans="1:8" x14ac:dyDescent="0.2">
      <c r="A1813" s="4" t="s">
        <v>15047</v>
      </c>
      <c r="B1813" s="4" t="s">
        <v>26258</v>
      </c>
      <c r="C1813" s="4" t="s">
        <v>15048</v>
      </c>
      <c r="D1813" s="4" t="s">
        <v>23132</v>
      </c>
      <c r="E1813" s="4">
        <v>-2.3806909100000002</v>
      </c>
      <c r="F1813" s="4">
        <v>2.9081033359999999</v>
      </c>
      <c r="G1813" s="4">
        <v>0.472967427</v>
      </c>
      <c r="H1813" s="4">
        <v>0.81865173700000005</v>
      </c>
    </row>
    <row r="1814" spans="1:8" x14ac:dyDescent="0.2">
      <c r="A1814" s="4" t="s">
        <v>15012</v>
      </c>
      <c r="B1814" s="4" t="s">
        <v>26251</v>
      </c>
      <c r="C1814" s="4" t="s">
        <v>15013</v>
      </c>
      <c r="D1814" s="4" t="s">
        <v>23132</v>
      </c>
      <c r="E1814" s="4">
        <v>-0.52324620600000005</v>
      </c>
      <c r="F1814" s="4">
        <v>0.63934033800000001</v>
      </c>
      <c r="G1814" s="4">
        <v>0.473077778</v>
      </c>
      <c r="H1814" s="4">
        <v>0.81865173700000005</v>
      </c>
    </row>
    <row r="1815" spans="1:8" x14ac:dyDescent="0.2">
      <c r="A1815" s="4" t="s">
        <v>6547</v>
      </c>
      <c r="B1815" s="4" t="s">
        <v>6549</v>
      </c>
      <c r="C1815" s="4" t="s">
        <v>6548</v>
      </c>
      <c r="D1815" s="4" t="s">
        <v>23132</v>
      </c>
      <c r="E1815" s="4">
        <v>1.2551996169999999</v>
      </c>
      <c r="F1815" s="4">
        <v>1.431619099</v>
      </c>
      <c r="G1815" s="4">
        <v>0.47307906300000002</v>
      </c>
      <c r="H1815" s="4">
        <v>0.81865173700000005</v>
      </c>
    </row>
    <row r="1816" spans="1:8" x14ac:dyDescent="0.2">
      <c r="A1816" s="4" t="s">
        <v>10791</v>
      </c>
      <c r="B1816" s="4" t="s">
        <v>25335</v>
      </c>
      <c r="C1816" s="4" t="s">
        <v>10792</v>
      </c>
      <c r="D1816" s="4" t="s">
        <v>23132</v>
      </c>
      <c r="E1816" s="4">
        <v>-0.453782187</v>
      </c>
      <c r="F1816" s="4">
        <v>0.55487909599999996</v>
      </c>
      <c r="G1816" s="4">
        <v>0.47337852800000002</v>
      </c>
      <c r="H1816" s="4">
        <v>0.81865173700000005</v>
      </c>
    </row>
    <row r="1817" spans="1:8" x14ac:dyDescent="0.2">
      <c r="A1817" s="4" t="s">
        <v>12356</v>
      </c>
      <c r="B1817" s="4" t="s">
        <v>25642</v>
      </c>
      <c r="C1817" s="4" t="s">
        <v>12357</v>
      </c>
      <c r="D1817" s="4" t="s">
        <v>23132</v>
      </c>
      <c r="E1817" s="4">
        <v>2.8792436179999998</v>
      </c>
      <c r="F1817" s="4">
        <v>3.2878039860000001</v>
      </c>
      <c r="G1817" s="4">
        <v>0.47352846199999998</v>
      </c>
      <c r="H1817" s="4">
        <v>0.81865173700000005</v>
      </c>
    </row>
    <row r="1818" spans="1:8" x14ac:dyDescent="0.2">
      <c r="A1818" s="4" t="s">
        <v>542</v>
      </c>
      <c r="B1818" s="4" t="s">
        <v>544</v>
      </c>
      <c r="C1818" s="4" t="s">
        <v>543</v>
      </c>
      <c r="D1818" s="4" t="s">
        <v>23132</v>
      </c>
      <c r="E1818" s="4">
        <v>3.5522622679999998</v>
      </c>
      <c r="F1818" s="4">
        <v>3.2695856970000001</v>
      </c>
      <c r="G1818" s="4">
        <v>0.47363550100000001</v>
      </c>
      <c r="H1818" s="4">
        <v>0.81865173700000005</v>
      </c>
    </row>
    <row r="1819" spans="1:8" x14ac:dyDescent="0.2">
      <c r="A1819" s="4" t="s">
        <v>12235</v>
      </c>
      <c r="B1819" s="4" t="s">
        <v>25601</v>
      </c>
      <c r="C1819" s="4" t="s">
        <v>12236</v>
      </c>
      <c r="D1819" s="4" t="s">
        <v>23132</v>
      </c>
      <c r="E1819" s="4">
        <v>0.24628149099999999</v>
      </c>
      <c r="F1819" s="4">
        <v>0.28138606199999999</v>
      </c>
      <c r="G1819" s="4">
        <v>0.47374164600000002</v>
      </c>
      <c r="H1819" s="4">
        <v>0.81865173700000005</v>
      </c>
    </row>
    <row r="1820" spans="1:8" x14ac:dyDescent="0.2">
      <c r="A1820" s="4" t="s">
        <v>15486</v>
      </c>
      <c r="B1820" s="4" t="s">
        <v>26362</v>
      </c>
      <c r="C1820" s="4" t="s">
        <v>15487</v>
      </c>
      <c r="D1820" s="4" t="s">
        <v>23132</v>
      </c>
      <c r="E1820" s="4">
        <v>-0.26292696199999999</v>
      </c>
      <c r="F1820" s="4">
        <v>0.32188149300000002</v>
      </c>
      <c r="G1820" s="4">
        <v>0.47385045799999997</v>
      </c>
      <c r="H1820" s="4">
        <v>0.81865173700000005</v>
      </c>
    </row>
    <row r="1821" spans="1:8" x14ac:dyDescent="0.2">
      <c r="A1821" s="4" t="s">
        <v>2694</v>
      </c>
      <c r="B1821" s="4" t="s">
        <v>23673</v>
      </c>
      <c r="C1821" s="4" t="s">
        <v>2695</v>
      </c>
      <c r="D1821" s="4" t="s">
        <v>23132</v>
      </c>
      <c r="E1821" s="4">
        <v>-0.420818154</v>
      </c>
      <c r="F1821" s="4">
        <v>0.51517734999999998</v>
      </c>
      <c r="G1821" s="4">
        <v>0.47385176299999998</v>
      </c>
      <c r="H1821" s="4">
        <v>0.81865173700000005</v>
      </c>
    </row>
    <row r="1822" spans="1:8" x14ac:dyDescent="0.2">
      <c r="A1822" s="4" t="s">
        <v>743</v>
      </c>
      <c r="B1822" s="4" t="s">
        <v>23255</v>
      </c>
      <c r="C1822" s="4" t="s">
        <v>744</v>
      </c>
      <c r="D1822" s="4" t="s">
        <v>23132</v>
      </c>
      <c r="E1822" s="4">
        <v>-2.860417429</v>
      </c>
      <c r="F1822" s="4">
        <v>3.502740003</v>
      </c>
      <c r="G1822" s="4">
        <v>0.47395926900000002</v>
      </c>
      <c r="H1822" s="4">
        <v>0.81865173700000005</v>
      </c>
    </row>
    <row r="1823" spans="1:8" x14ac:dyDescent="0.2">
      <c r="A1823" s="4" t="s">
        <v>6056</v>
      </c>
      <c r="B1823" s="4" t="s">
        <v>6058</v>
      </c>
      <c r="C1823" s="4" t="s">
        <v>6057</v>
      </c>
      <c r="D1823" s="4" t="s">
        <v>23132</v>
      </c>
      <c r="E1823" s="4">
        <v>-0.59191300800000002</v>
      </c>
      <c r="F1823" s="4">
        <v>0.72593149000000001</v>
      </c>
      <c r="G1823" s="4">
        <v>0.474569097</v>
      </c>
      <c r="H1823" s="4">
        <v>0.81865173700000005</v>
      </c>
    </row>
    <row r="1824" spans="1:8" x14ac:dyDescent="0.2">
      <c r="A1824" s="4" t="s">
        <v>7827</v>
      </c>
      <c r="B1824" s="4" t="s">
        <v>24719</v>
      </c>
      <c r="C1824" s="4" t="s">
        <v>7828</v>
      </c>
      <c r="D1824" s="4" t="s">
        <v>23132</v>
      </c>
      <c r="E1824" s="4">
        <v>0.85000027899999997</v>
      </c>
      <c r="F1824" s="4">
        <v>0.97334142599999995</v>
      </c>
      <c r="G1824" s="4">
        <v>0.47459603</v>
      </c>
      <c r="H1824" s="4">
        <v>0.81865173700000005</v>
      </c>
    </row>
    <row r="1825" spans="1:8" x14ac:dyDescent="0.2">
      <c r="A1825" s="4" t="s">
        <v>2582</v>
      </c>
      <c r="B1825" s="4" t="s">
        <v>2584</v>
      </c>
      <c r="C1825" s="4" t="s">
        <v>2583</v>
      </c>
      <c r="D1825" s="4" t="s">
        <v>23132</v>
      </c>
      <c r="E1825" s="4">
        <v>3.5736660790000001</v>
      </c>
      <c r="F1825" s="4">
        <v>3.3016563720000001</v>
      </c>
      <c r="G1825" s="4">
        <v>0.47482641799999997</v>
      </c>
      <c r="H1825" s="4">
        <v>0.81865173700000005</v>
      </c>
    </row>
    <row r="1826" spans="1:8" x14ac:dyDescent="0.2">
      <c r="A1826" s="4" t="s">
        <v>11251</v>
      </c>
      <c r="B1826" s="4" t="s">
        <v>25415</v>
      </c>
      <c r="C1826" s="4" t="s">
        <v>11252</v>
      </c>
      <c r="D1826" s="4" t="s">
        <v>23132</v>
      </c>
      <c r="E1826" s="4">
        <v>1.1711859099999999</v>
      </c>
      <c r="F1826" s="4">
        <v>1.08316821</v>
      </c>
      <c r="G1826" s="4">
        <v>0.47515680399999999</v>
      </c>
      <c r="H1826" s="4">
        <v>0.81865173700000005</v>
      </c>
    </row>
    <row r="1827" spans="1:8" x14ac:dyDescent="0.2">
      <c r="A1827" s="4" t="s">
        <v>8227</v>
      </c>
      <c r="B1827" s="4" t="s">
        <v>24816</v>
      </c>
      <c r="C1827" s="4" t="s">
        <v>8228</v>
      </c>
      <c r="D1827" s="4" t="s">
        <v>23132</v>
      </c>
      <c r="E1827" s="4">
        <v>-5.288040584</v>
      </c>
      <c r="F1827" s="4">
        <v>6.0649072410000002</v>
      </c>
      <c r="G1827" s="4">
        <v>0.47519435199999999</v>
      </c>
      <c r="H1827" s="4">
        <v>0.81865173700000005</v>
      </c>
    </row>
    <row r="1828" spans="1:8" x14ac:dyDescent="0.2">
      <c r="A1828" s="4" t="s">
        <v>23461</v>
      </c>
      <c r="B1828" s="4" t="s">
        <v>23462</v>
      </c>
      <c r="C1828" s="4" t="s">
        <v>23463</v>
      </c>
      <c r="D1828" s="4" t="s">
        <v>23132</v>
      </c>
      <c r="E1828" s="4">
        <v>-0.90240045599999996</v>
      </c>
      <c r="F1828" s="4">
        <v>1.035764006</v>
      </c>
      <c r="G1828" s="4">
        <v>0.47548513799999997</v>
      </c>
      <c r="H1828" s="4">
        <v>0.81865173700000005</v>
      </c>
    </row>
    <row r="1829" spans="1:8" x14ac:dyDescent="0.2">
      <c r="A1829" s="4" t="s">
        <v>2287</v>
      </c>
      <c r="B1829" s="4" t="s">
        <v>23587</v>
      </c>
      <c r="C1829" s="4" t="s">
        <v>2288</v>
      </c>
      <c r="D1829" s="4" t="s">
        <v>23132</v>
      </c>
      <c r="E1829" s="4">
        <v>0.22808477599999999</v>
      </c>
      <c r="F1829" s="4">
        <v>0.21126194500000001</v>
      </c>
      <c r="G1829" s="4">
        <v>0.47563537700000003</v>
      </c>
      <c r="H1829" s="4">
        <v>0.81865173700000005</v>
      </c>
    </row>
    <row r="1830" spans="1:8" x14ac:dyDescent="0.2">
      <c r="A1830" s="4" t="s">
        <v>9048</v>
      </c>
      <c r="B1830" s="4" t="s">
        <v>24962</v>
      </c>
      <c r="C1830" s="4" t="s">
        <v>9049</v>
      </c>
      <c r="D1830" s="4" t="s">
        <v>23132</v>
      </c>
      <c r="E1830" s="4">
        <v>-0.34388377199999998</v>
      </c>
      <c r="F1830" s="4">
        <v>0.42300076800000003</v>
      </c>
      <c r="G1830" s="4">
        <v>0.47576321799999999</v>
      </c>
      <c r="H1830" s="4">
        <v>0.81865173700000005</v>
      </c>
    </row>
    <row r="1831" spans="1:8" x14ac:dyDescent="0.2">
      <c r="A1831" s="4" t="s">
        <v>14855</v>
      </c>
      <c r="B1831" s="4" t="s">
        <v>26209</v>
      </c>
      <c r="C1831" s="4" t="s">
        <v>14856</v>
      </c>
      <c r="D1831" s="4" t="s">
        <v>23132</v>
      </c>
      <c r="E1831" s="4">
        <v>3.3320383790000001</v>
      </c>
      <c r="F1831" s="4">
        <v>4.099597363</v>
      </c>
      <c r="G1831" s="4">
        <v>0.47585722600000002</v>
      </c>
      <c r="H1831" s="4">
        <v>0.81865173700000005</v>
      </c>
    </row>
    <row r="1832" spans="1:8" x14ac:dyDescent="0.2">
      <c r="A1832" s="4" t="s">
        <v>288</v>
      </c>
      <c r="B1832" s="4" t="s">
        <v>290</v>
      </c>
      <c r="C1832" s="4" t="s">
        <v>289</v>
      </c>
      <c r="D1832" s="4" t="s">
        <v>23132</v>
      </c>
      <c r="E1832" s="4">
        <v>2.639893367</v>
      </c>
      <c r="F1832" s="4">
        <v>3.0353098429999998</v>
      </c>
      <c r="G1832" s="4">
        <v>0.476146138</v>
      </c>
      <c r="H1832" s="4">
        <v>0.81865173700000005</v>
      </c>
    </row>
    <row r="1833" spans="1:8" x14ac:dyDescent="0.2">
      <c r="A1833" s="4" t="s">
        <v>10355</v>
      </c>
      <c r="B1833" s="4" t="s">
        <v>25237</v>
      </c>
      <c r="C1833" s="4" t="s">
        <v>10356</v>
      </c>
      <c r="D1833" s="4" t="s">
        <v>23132</v>
      </c>
      <c r="E1833" s="4">
        <v>0.52904759400000001</v>
      </c>
      <c r="F1833" s="4">
        <v>0.65269637700000005</v>
      </c>
      <c r="G1833" s="4">
        <v>0.47695197900000003</v>
      </c>
      <c r="H1833" s="4">
        <v>0.81865173700000005</v>
      </c>
    </row>
    <row r="1834" spans="1:8" x14ac:dyDescent="0.2">
      <c r="A1834" s="4" t="s">
        <v>12093</v>
      </c>
      <c r="B1834" s="4" t="s">
        <v>25563</v>
      </c>
      <c r="C1834" s="4" t="s">
        <v>12094</v>
      </c>
      <c r="D1834" s="4" t="s">
        <v>23132</v>
      </c>
      <c r="E1834" s="4">
        <v>2.0692743120000001</v>
      </c>
      <c r="F1834" s="4">
        <v>2.387692361</v>
      </c>
      <c r="G1834" s="4">
        <v>0.47749672700000001</v>
      </c>
      <c r="H1834" s="4">
        <v>0.81865173700000005</v>
      </c>
    </row>
    <row r="1835" spans="1:8" x14ac:dyDescent="0.2">
      <c r="A1835" s="4" t="s">
        <v>12779</v>
      </c>
      <c r="B1835" s="4" t="s">
        <v>25752</v>
      </c>
      <c r="C1835" s="4" t="s">
        <v>12780</v>
      </c>
      <c r="D1835" s="4" t="s">
        <v>23132</v>
      </c>
      <c r="E1835" s="4">
        <v>0.62832811399999999</v>
      </c>
      <c r="F1835" s="4">
        <v>0.72565148000000002</v>
      </c>
      <c r="G1835" s="4">
        <v>0.47783019500000001</v>
      </c>
      <c r="H1835" s="4">
        <v>0.81865173700000005</v>
      </c>
    </row>
    <row r="1836" spans="1:8" x14ac:dyDescent="0.2">
      <c r="A1836" s="4" t="s">
        <v>10156</v>
      </c>
      <c r="B1836" s="4" t="s">
        <v>10158</v>
      </c>
      <c r="C1836" s="4" t="s">
        <v>10157</v>
      </c>
      <c r="D1836" s="4" t="s">
        <v>23132</v>
      </c>
      <c r="E1836" s="4">
        <v>-0.42663962500000002</v>
      </c>
      <c r="F1836" s="4">
        <v>0.49278114899999997</v>
      </c>
      <c r="G1836" s="4">
        <v>0.47787505899999999</v>
      </c>
      <c r="H1836" s="4">
        <v>0.81865173700000005</v>
      </c>
    </row>
    <row r="1837" spans="1:8" x14ac:dyDescent="0.2">
      <c r="A1837" s="4" t="s">
        <v>7584</v>
      </c>
      <c r="B1837" s="4" t="s">
        <v>24667</v>
      </c>
      <c r="C1837" s="4" t="s">
        <v>7585</v>
      </c>
      <c r="D1837" s="4" t="s">
        <v>23132</v>
      </c>
      <c r="E1837" s="4">
        <v>-2.791290906</v>
      </c>
      <c r="F1837" s="4">
        <v>3.4525472709999998</v>
      </c>
      <c r="G1837" s="4">
        <v>0.47798391699999998</v>
      </c>
      <c r="H1837" s="4">
        <v>0.81865173700000005</v>
      </c>
    </row>
    <row r="1838" spans="1:8" x14ac:dyDescent="0.2">
      <c r="A1838" s="4" t="s">
        <v>2874</v>
      </c>
      <c r="B1838" s="4" t="s">
        <v>23706</v>
      </c>
      <c r="C1838" s="4" t="s">
        <v>2875</v>
      </c>
      <c r="D1838" s="4" t="s">
        <v>23132</v>
      </c>
      <c r="E1838" s="4">
        <v>0.31940411499999999</v>
      </c>
      <c r="F1838" s="4">
        <v>0.39522636999999999</v>
      </c>
      <c r="G1838" s="4">
        <v>0.47814155899999999</v>
      </c>
      <c r="H1838" s="4">
        <v>0.81865173700000005</v>
      </c>
    </row>
    <row r="1839" spans="1:8" x14ac:dyDescent="0.2">
      <c r="A1839" s="4" t="s">
        <v>3917</v>
      </c>
      <c r="B1839" s="4" t="s">
        <v>3919</v>
      </c>
      <c r="C1839" s="4" t="s">
        <v>3918</v>
      </c>
      <c r="D1839" s="4" t="s">
        <v>23132</v>
      </c>
      <c r="E1839" s="4">
        <v>-0.55635569399999996</v>
      </c>
      <c r="F1839" s="4">
        <v>0.64319252999999998</v>
      </c>
      <c r="G1839" s="4">
        <v>0.47822094199999998</v>
      </c>
      <c r="H1839" s="4">
        <v>0.81865173700000005</v>
      </c>
    </row>
    <row r="1840" spans="1:8" x14ac:dyDescent="0.2">
      <c r="A1840" s="4" t="s">
        <v>4410</v>
      </c>
      <c r="B1840" s="4" t="s">
        <v>24023</v>
      </c>
      <c r="C1840" s="4" t="s">
        <v>4411</v>
      </c>
      <c r="D1840" s="4" t="s">
        <v>23132</v>
      </c>
      <c r="E1840" s="4">
        <v>0.39703039600000001</v>
      </c>
      <c r="F1840" s="4">
        <v>0.459151843</v>
      </c>
      <c r="G1840" s="4">
        <v>0.47834694900000002</v>
      </c>
      <c r="H1840" s="4">
        <v>0.81865173700000005</v>
      </c>
    </row>
    <row r="1841" spans="1:8" x14ac:dyDescent="0.2">
      <c r="A1841" s="4" t="s">
        <v>4870</v>
      </c>
      <c r="B1841" s="4" t="s">
        <v>24113</v>
      </c>
      <c r="C1841" s="4" t="s">
        <v>4871</v>
      </c>
      <c r="D1841" s="4" t="s">
        <v>23132</v>
      </c>
      <c r="E1841" s="4">
        <v>0.35545678000000003</v>
      </c>
      <c r="F1841" s="4">
        <v>0.41154608199999998</v>
      </c>
      <c r="G1841" s="4">
        <v>0.47878325599999999</v>
      </c>
      <c r="H1841" s="4">
        <v>0.81865173700000005</v>
      </c>
    </row>
    <row r="1842" spans="1:8" x14ac:dyDescent="0.2">
      <c r="A1842" s="4" t="s">
        <v>15044</v>
      </c>
      <c r="B1842" s="4" t="s">
        <v>286</v>
      </c>
      <c r="C1842" s="4" t="s">
        <v>15045</v>
      </c>
      <c r="D1842" s="4" t="s">
        <v>23132</v>
      </c>
      <c r="E1842" s="4">
        <v>-0.81990751100000003</v>
      </c>
      <c r="F1842" s="4">
        <v>1.0172770950000001</v>
      </c>
      <c r="G1842" s="4">
        <v>0.47921956599999999</v>
      </c>
      <c r="H1842" s="4">
        <v>0.81865173700000005</v>
      </c>
    </row>
    <row r="1843" spans="1:8" x14ac:dyDescent="0.2">
      <c r="A1843" s="4" t="s">
        <v>5705</v>
      </c>
      <c r="B1843" s="4" t="s">
        <v>24289</v>
      </c>
      <c r="C1843" s="4" t="s">
        <v>5706</v>
      </c>
      <c r="D1843" s="4" t="s">
        <v>23132</v>
      </c>
      <c r="E1843" s="4">
        <v>-0.89095168000000002</v>
      </c>
      <c r="F1843" s="4">
        <v>1.105685399</v>
      </c>
      <c r="G1843" s="4">
        <v>0.47931453000000002</v>
      </c>
      <c r="H1843" s="4">
        <v>0.81865173700000005</v>
      </c>
    </row>
    <row r="1844" spans="1:8" x14ac:dyDescent="0.2">
      <c r="A1844" s="4" t="s">
        <v>7318</v>
      </c>
      <c r="B1844" s="4" t="s">
        <v>24611</v>
      </c>
      <c r="C1844" s="4" t="s">
        <v>7319</v>
      </c>
      <c r="D1844" s="4" t="s">
        <v>23132</v>
      </c>
      <c r="E1844" s="4">
        <v>0.82590609299999995</v>
      </c>
      <c r="F1844" s="4">
        <v>0.77475461899999998</v>
      </c>
      <c r="G1844" s="4">
        <v>0.47966279699999997</v>
      </c>
      <c r="H1844" s="4">
        <v>0.81865173700000005</v>
      </c>
    </row>
    <row r="1845" spans="1:8" x14ac:dyDescent="0.2">
      <c r="A1845" s="4" t="s">
        <v>5934</v>
      </c>
      <c r="B1845" s="4" t="s">
        <v>24334</v>
      </c>
      <c r="C1845" s="4" t="s">
        <v>5935</v>
      </c>
      <c r="D1845" s="4" t="s">
        <v>23132</v>
      </c>
      <c r="E1845" s="4">
        <v>0.44063728800000002</v>
      </c>
      <c r="F1845" s="4">
        <v>0.51137834199999999</v>
      </c>
      <c r="G1845" s="4">
        <v>0.47968287700000001</v>
      </c>
      <c r="H1845" s="4">
        <v>0.81865173700000005</v>
      </c>
    </row>
    <row r="1846" spans="1:8" x14ac:dyDescent="0.2">
      <c r="A1846" s="4" t="s">
        <v>12031</v>
      </c>
      <c r="B1846" s="4" t="s">
        <v>25554</v>
      </c>
      <c r="C1846" s="4" t="s">
        <v>12032</v>
      </c>
      <c r="D1846" s="4" t="s">
        <v>23132</v>
      </c>
      <c r="E1846" s="4">
        <v>-0.13003921099999999</v>
      </c>
      <c r="F1846" s="4">
        <v>0.16160608100000001</v>
      </c>
      <c r="G1846" s="4">
        <v>0.47987294899999999</v>
      </c>
      <c r="H1846" s="4">
        <v>0.81865173700000005</v>
      </c>
    </row>
    <row r="1847" spans="1:8" x14ac:dyDescent="0.2">
      <c r="A1847" s="4" t="s">
        <v>13534</v>
      </c>
      <c r="B1847" s="4" t="s">
        <v>25914</v>
      </c>
      <c r="C1847" s="4" t="s">
        <v>13535</v>
      </c>
      <c r="D1847" s="4" t="s">
        <v>23132</v>
      </c>
      <c r="E1847" s="4">
        <v>-0.53440560699999995</v>
      </c>
      <c r="F1847" s="4">
        <v>0.66638579799999997</v>
      </c>
      <c r="G1847" s="4">
        <v>0.48122794800000002</v>
      </c>
      <c r="H1847" s="4">
        <v>0.81865173700000005</v>
      </c>
    </row>
    <row r="1848" spans="1:8" x14ac:dyDescent="0.2">
      <c r="A1848" s="4" t="s">
        <v>1668</v>
      </c>
      <c r="B1848" s="4" t="s">
        <v>1670</v>
      </c>
      <c r="C1848" s="4" t="s">
        <v>1669</v>
      </c>
      <c r="D1848" s="4" t="s">
        <v>23132</v>
      </c>
      <c r="E1848" s="4">
        <v>-1.1939609019999999</v>
      </c>
      <c r="F1848" s="4">
        <v>1.3920668249999999</v>
      </c>
      <c r="G1848" s="4">
        <v>0.48143731699999998</v>
      </c>
      <c r="H1848" s="4">
        <v>0.81865173700000005</v>
      </c>
    </row>
    <row r="1849" spans="1:8" x14ac:dyDescent="0.2">
      <c r="A1849" s="4" t="s">
        <v>15079</v>
      </c>
      <c r="B1849" s="4" t="s">
        <v>26268</v>
      </c>
      <c r="C1849" s="4" t="s">
        <v>15080</v>
      </c>
      <c r="D1849" s="4" t="s">
        <v>23132</v>
      </c>
      <c r="E1849" s="4">
        <v>-0.43133508100000001</v>
      </c>
      <c r="F1849" s="4">
        <v>0.53826295700000004</v>
      </c>
      <c r="G1849" s="4">
        <v>0.48152705099999998</v>
      </c>
      <c r="H1849" s="4">
        <v>0.81865173700000005</v>
      </c>
    </row>
    <row r="1850" spans="1:8" x14ac:dyDescent="0.2">
      <c r="A1850" s="4" t="s">
        <v>13370</v>
      </c>
      <c r="B1850" s="4" t="s">
        <v>25878</v>
      </c>
      <c r="C1850" s="4" t="s">
        <v>13371</v>
      </c>
      <c r="D1850" s="4" t="s">
        <v>23132</v>
      </c>
      <c r="E1850" s="4">
        <v>-0.69719353900000003</v>
      </c>
      <c r="F1850" s="4">
        <v>0.81390946399999997</v>
      </c>
      <c r="G1850" s="4">
        <v>0.48191979499999998</v>
      </c>
      <c r="H1850" s="4">
        <v>0.81865173700000005</v>
      </c>
    </row>
    <row r="1851" spans="1:8" x14ac:dyDescent="0.2">
      <c r="A1851" s="4" t="s">
        <v>12631</v>
      </c>
      <c r="B1851" s="4" t="s">
        <v>3405</v>
      </c>
      <c r="C1851" s="4" t="s">
        <v>3404</v>
      </c>
      <c r="D1851" s="4" t="s">
        <v>23132</v>
      </c>
      <c r="E1851" s="4">
        <v>-0.46413615600000002</v>
      </c>
      <c r="F1851" s="4">
        <v>0.58062669899999997</v>
      </c>
      <c r="G1851" s="4">
        <v>0.482513109</v>
      </c>
      <c r="H1851" s="4">
        <v>0.81865173700000005</v>
      </c>
    </row>
    <row r="1852" spans="1:8" x14ac:dyDescent="0.2">
      <c r="A1852" s="4" t="s">
        <v>13461</v>
      </c>
      <c r="B1852" s="4" t="s">
        <v>25903</v>
      </c>
      <c r="C1852" s="4" t="s">
        <v>13462</v>
      </c>
      <c r="D1852" s="4" t="s">
        <v>23132</v>
      </c>
      <c r="E1852" s="4">
        <v>-0.39341188300000002</v>
      </c>
      <c r="F1852" s="4">
        <v>0.49236392699999998</v>
      </c>
      <c r="G1852" s="4">
        <v>0.48268519999999998</v>
      </c>
      <c r="H1852" s="4">
        <v>0.81865173700000005</v>
      </c>
    </row>
    <row r="1853" spans="1:8" x14ac:dyDescent="0.2">
      <c r="A1853" s="4" t="s">
        <v>13954</v>
      </c>
      <c r="B1853" s="4" t="s">
        <v>26012</v>
      </c>
      <c r="C1853" s="4" t="s">
        <v>13955</v>
      </c>
      <c r="D1853" s="4" t="s">
        <v>23132</v>
      </c>
      <c r="E1853" s="4">
        <v>-3.8423156729999999</v>
      </c>
      <c r="F1853" s="4">
        <v>3.6390259610000002</v>
      </c>
      <c r="G1853" s="4">
        <v>0.48270545300000001</v>
      </c>
      <c r="H1853" s="4">
        <v>0.81865173700000005</v>
      </c>
    </row>
    <row r="1854" spans="1:8" x14ac:dyDescent="0.2">
      <c r="A1854" s="4" t="s">
        <v>5599</v>
      </c>
      <c r="B1854" s="4" t="s">
        <v>5601</v>
      </c>
      <c r="C1854" s="4" t="s">
        <v>5600</v>
      </c>
      <c r="D1854" s="4" t="s">
        <v>23132</v>
      </c>
      <c r="E1854" s="4">
        <v>0.684658141</v>
      </c>
      <c r="F1854" s="4">
        <v>0.85739616100000005</v>
      </c>
      <c r="G1854" s="4">
        <v>0.48293251999999998</v>
      </c>
      <c r="H1854" s="4">
        <v>0.81865173700000005</v>
      </c>
    </row>
    <row r="1855" spans="1:8" x14ac:dyDescent="0.2">
      <c r="A1855" s="4" t="s">
        <v>4</v>
      </c>
      <c r="B1855" s="4" t="s">
        <v>4</v>
      </c>
      <c r="C1855" s="4" t="s">
        <v>4</v>
      </c>
      <c r="D1855" s="4" t="s">
        <v>23132</v>
      </c>
      <c r="E1855" s="4">
        <v>1.5783333399999999</v>
      </c>
      <c r="F1855" s="4">
        <v>1.9768493410000001</v>
      </c>
      <c r="G1855" s="4">
        <v>0.48299418900000002</v>
      </c>
      <c r="H1855" s="4">
        <v>0.81865173700000005</v>
      </c>
    </row>
    <row r="1856" spans="1:8" x14ac:dyDescent="0.2">
      <c r="A1856" s="4" t="s">
        <v>7913</v>
      </c>
      <c r="B1856" s="4" t="s">
        <v>7915</v>
      </c>
      <c r="C1856" s="4" t="s">
        <v>7914</v>
      </c>
      <c r="D1856" s="4" t="s">
        <v>23132</v>
      </c>
      <c r="E1856" s="4">
        <v>-0.55648266999999996</v>
      </c>
      <c r="F1856" s="4">
        <v>0.69731273000000005</v>
      </c>
      <c r="G1856" s="4">
        <v>0.483179046</v>
      </c>
      <c r="H1856" s="4">
        <v>0.81865173700000005</v>
      </c>
    </row>
    <row r="1857" spans="1:8" x14ac:dyDescent="0.2">
      <c r="A1857" s="4" t="s">
        <v>14338</v>
      </c>
      <c r="B1857" s="4" t="s">
        <v>26089</v>
      </c>
      <c r="C1857" s="4" t="s">
        <v>14339</v>
      </c>
      <c r="D1857" s="4" t="s">
        <v>23132</v>
      </c>
      <c r="E1857" s="4">
        <v>-0.88274080700000002</v>
      </c>
      <c r="F1857" s="4">
        <v>1.034070475</v>
      </c>
      <c r="G1857" s="4">
        <v>0.483223387</v>
      </c>
      <c r="H1857" s="4">
        <v>0.81865173700000005</v>
      </c>
    </row>
    <row r="1858" spans="1:8" x14ac:dyDescent="0.2">
      <c r="A1858" s="4" t="s">
        <v>3678</v>
      </c>
      <c r="B1858" s="4" t="s">
        <v>23864</v>
      </c>
      <c r="C1858" s="4" t="s">
        <v>3679</v>
      </c>
      <c r="D1858" s="4" t="s">
        <v>23132</v>
      </c>
      <c r="E1858" s="4">
        <v>-2.263295346</v>
      </c>
      <c r="F1858" s="4">
        <v>2.8384961080000002</v>
      </c>
      <c r="G1858" s="4">
        <v>0.483520112</v>
      </c>
      <c r="H1858" s="4">
        <v>0.81865173700000005</v>
      </c>
    </row>
    <row r="1859" spans="1:8" x14ac:dyDescent="0.2">
      <c r="A1859" s="4" t="s">
        <v>11616</v>
      </c>
      <c r="B1859" s="4" t="s">
        <v>11618</v>
      </c>
      <c r="C1859" s="4" t="s">
        <v>11617</v>
      </c>
      <c r="D1859" s="4" t="s">
        <v>23132</v>
      </c>
      <c r="E1859" s="4">
        <v>-0.47058708100000002</v>
      </c>
      <c r="F1859" s="4">
        <v>0.590922587</v>
      </c>
      <c r="G1859" s="4">
        <v>0.48401945400000002</v>
      </c>
      <c r="H1859" s="4">
        <v>0.81865173700000005</v>
      </c>
    </row>
    <row r="1860" spans="1:8" x14ac:dyDescent="0.2">
      <c r="A1860" s="4" t="s">
        <v>7226</v>
      </c>
      <c r="B1860" s="4" t="s">
        <v>7228</v>
      </c>
      <c r="C1860" s="4" t="s">
        <v>7227</v>
      </c>
      <c r="D1860" s="4" t="s">
        <v>23132</v>
      </c>
      <c r="E1860" s="4">
        <v>0.48619095200000001</v>
      </c>
      <c r="F1860" s="4">
        <v>0.57093550800000004</v>
      </c>
      <c r="G1860" s="4">
        <v>0.484150464</v>
      </c>
      <c r="H1860" s="4">
        <v>0.81865173700000005</v>
      </c>
    </row>
    <row r="1861" spans="1:8" x14ac:dyDescent="0.2">
      <c r="A1861" s="4" t="s">
        <v>4416</v>
      </c>
      <c r="B1861" s="4" t="s">
        <v>24024</v>
      </c>
      <c r="C1861" s="4" t="s">
        <v>4417</v>
      </c>
      <c r="D1861" s="4" t="s">
        <v>23132</v>
      </c>
      <c r="E1861" s="4">
        <v>-0.34483217500000002</v>
      </c>
      <c r="F1861" s="4">
        <v>0.40527732300000002</v>
      </c>
      <c r="G1861" s="4">
        <v>0.48446803900000002</v>
      </c>
      <c r="H1861" s="4">
        <v>0.81865173700000005</v>
      </c>
    </row>
    <row r="1862" spans="1:8" x14ac:dyDescent="0.2">
      <c r="A1862" s="4" t="s">
        <v>844</v>
      </c>
      <c r="B1862" s="4" t="s">
        <v>23285</v>
      </c>
      <c r="C1862" s="4" t="s">
        <v>845</v>
      </c>
      <c r="D1862" s="4" t="s">
        <v>23132</v>
      </c>
      <c r="E1862" s="4">
        <v>-2.768926285</v>
      </c>
      <c r="F1862" s="4">
        <v>2.6375936379999998</v>
      </c>
      <c r="G1862" s="4">
        <v>0.484538572</v>
      </c>
      <c r="H1862" s="4">
        <v>0.81865173700000005</v>
      </c>
    </row>
    <row r="1863" spans="1:8" x14ac:dyDescent="0.2">
      <c r="A1863" s="4" t="s">
        <v>13517</v>
      </c>
      <c r="B1863" s="4" t="s">
        <v>13519</v>
      </c>
      <c r="C1863" s="4" t="s">
        <v>13518</v>
      </c>
      <c r="D1863" s="4" t="s">
        <v>23132</v>
      </c>
      <c r="E1863" s="4">
        <v>-2.414921638</v>
      </c>
      <c r="F1863" s="4">
        <v>3.0371500309999999</v>
      </c>
      <c r="G1863" s="4">
        <v>0.48463713600000002</v>
      </c>
      <c r="H1863" s="4">
        <v>0.81865173700000005</v>
      </c>
    </row>
    <row r="1864" spans="1:8" x14ac:dyDescent="0.2">
      <c r="A1864" s="4" t="s">
        <v>3745</v>
      </c>
      <c r="B1864" s="4" t="s">
        <v>23885</v>
      </c>
      <c r="C1864" s="4" t="s">
        <v>3746</v>
      </c>
      <c r="D1864" s="4" t="s">
        <v>23132</v>
      </c>
      <c r="E1864" s="4">
        <v>-0.37405082699999997</v>
      </c>
      <c r="F1864" s="4">
        <v>0.441215582</v>
      </c>
      <c r="G1864" s="4">
        <v>0.48584085999999999</v>
      </c>
      <c r="H1864" s="4">
        <v>0.81865173700000005</v>
      </c>
    </row>
    <row r="1865" spans="1:8" x14ac:dyDescent="0.2">
      <c r="A1865" s="4" t="s">
        <v>11113</v>
      </c>
      <c r="B1865" s="4" t="s">
        <v>25386</v>
      </c>
      <c r="C1865" s="4" t="s">
        <v>11114</v>
      </c>
      <c r="D1865" s="4" t="s">
        <v>23132</v>
      </c>
      <c r="E1865" s="4">
        <v>-0.39607415000000001</v>
      </c>
      <c r="F1865" s="4">
        <v>0.49991537800000002</v>
      </c>
      <c r="G1865" s="4">
        <v>0.48606567499999997</v>
      </c>
      <c r="H1865" s="4">
        <v>0.81865173700000005</v>
      </c>
    </row>
    <row r="1866" spans="1:8" x14ac:dyDescent="0.2">
      <c r="A1866" s="4" t="s">
        <v>6724</v>
      </c>
      <c r="B1866" s="4" t="s">
        <v>24495</v>
      </c>
      <c r="C1866" s="4" t="s">
        <v>6725</v>
      </c>
      <c r="D1866" s="4" t="s">
        <v>23132</v>
      </c>
      <c r="E1866" s="4">
        <v>5.0022749999999998E-2</v>
      </c>
      <c r="F1866" s="4">
        <v>5.9064803999999999E-2</v>
      </c>
      <c r="G1866" s="4">
        <v>0.486224879</v>
      </c>
      <c r="H1866" s="4">
        <v>0.81865173700000005</v>
      </c>
    </row>
    <row r="1867" spans="1:8" x14ac:dyDescent="0.2">
      <c r="A1867" s="4" t="s">
        <v>7658</v>
      </c>
      <c r="B1867" s="4" t="s">
        <v>7660</v>
      </c>
      <c r="C1867" s="4" t="s">
        <v>7659</v>
      </c>
      <c r="D1867" s="4" t="s">
        <v>23132</v>
      </c>
      <c r="E1867" s="4">
        <v>-0.42613958000000002</v>
      </c>
      <c r="F1867" s="4">
        <v>0.50363874500000005</v>
      </c>
      <c r="G1867" s="4">
        <v>0.48657841400000001</v>
      </c>
      <c r="H1867" s="4">
        <v>0.81865173700000005</v>
      </c>
    </row>
    <row r="1868" spans="1:8" x14ac:dyDescent="0.2">
      <c r="A1868" s="4" t="s">
        <v>10364</v>
      </c>
      <c r="B1868" s="4" t="s">
        <v>25239</v>
      </c>
      <c r="C1868" s="4" t="s">
        <v>10365</v>
      </c>
      <c r="D1868" s="4" t="s">
        <v>23132</v>
      </c>
      <c r="E1868" s="4">
        <v>-2.0948512620000002</v>
      </c>
      <c r="F1868" s="4">
        <v>2.6489553699999999</v>
      </c>
      <c r="G1868" s="4">
        <v>0.48680048599999998</v>
      </c>
      <c r="H1868" s="4">
        <v>0.81865173700000005</v>
      </c>
    </row>
    <row r="1869" spans="1:8" x14ac:dyDescent="0.2">
      <c r="A1869" s="4" t="s">
        <v>9033</v>
      </c>
      <c r="B1869" s="4" t="s">
        <v>24959</v>
      </c>
      <c r="C1869" s="4" t="s">
        <v>9034</v>
      </c>
      <c r="D1869" s="4" t="s">
        <v>23132</v>
      </c>
      <c r="E1869" s="4">
        <v>-0.41348212299999998</v>
      </c>
      <c r="F1869" s="4">
        <v>0.489061629</v>
      </c>
      <c r="G1869" s="4">
        <v>0.48687402800000001</v>
      </c>
      <c r="H1869" s="4">
        <v>0.81865173700000005</v>
      </c>
    </row>
    <row r="1870" spans="1:8" x14ac:dyDescent="0.2">
      <c r="A1870" s="4" t="s">
        <v>10704</v>
      </c>
      <c r="B1870" s="4" t="s">
        <v>25317</v>
      </c>
      <c r="C1870" s="4" t="s">
        <v>10705</v>
      </c>
      <c r="D1870" s="4" t="s">
        <v>23132</v>
      </c>
      <c r="E1870" s="4">
        <v>0.39274828000000001</v>
      </c>
      <c r="F1870" s="4">
        <v>0.49701499999999998</v>
      </c>
      <c r="G1870" s="4">
        <v>0.48710636699999998</v>
      </c>
      <c r="H1870" s="4">
        <v>0.81865173700000005</v>
      </c>
    </row>
    <row r="1871" spans="1:8" x14ac:dyDescent="0.2">
      <c r="A1871" s="4" t="s">
        <v>13380</v>
      </c>
      <c r="B1871" s="4" t="s">
        <v>25880</v>
      </c>
      <c r="C1871" s="4" t="s">
        <v>13381</v>
      </c>
      <c r="D1871" s="4" t="s">
        <v>23132</v>
      </c>
      <c r="E1871" s="4">
        <v>2.4423567020000001</v>
      </c>
      <c r="F1871" s="4">
        <v>2.3463375179999999</v>
      </c>
      <c r="G1871" s="4">
        <v>0.48723670400000002</v>
      </c>
      <c r="H1871" s="4">
        <v>0.81865173700000005</v>
      </c>
    </row>
    <row r="1872" spans="1:8" x14ac:dyDescent="0.2">
      <c r="A1872" s="4" t="s">
        <v>6498</v>
      </c>
      <c r="B1872" s="4" t="s">
        <v>6500</v>
      </c>
      <c r="C1872" s="4" t="s">
        <v>6499</v>
      </c>
      <c r="D1872" s="4" t="s">
        <v>23132</v>
      </c>
      <c r="E1872" s="4">
        <v>-0.31926859800000001</v>
      </c>
      <c r="F1872" s="4">
        <v>0.40424194299999999</v>
      </c>
      <c r="G1872" s="4">
        <v>0.48731708099999999</v>
      </c>
      <c r="H1872" s="4">
        <v>0.81865173700000005</v>
      </c>
    </row>
    <row r="1873" spans="1:8" x14ac:dyDescent="0.2">
      <c r="A1873" s="4" t="s">
        <v>712</v>
      </c>
      <c r="B1873" s="4" t="s">
        <v>23244</v>
      </c>
      <c r="C1873" s="4" t="s">
        <v>713</v>
      </c>
      <c r="D1873" s="4" t="s">
        <v>23132</v>
      </c>
      <c r="E1873" s="4">
        <v>-3.0234410340000002</v>
      </c>
      <c r="F1873" s="4">
        <v>3.5820982570000002</v>
      </c>
      <c r="G1873" s="4">
        <v>0.487508577</v>
      </c>
      <c r="H1873" s="4">
        <v>0.81865173700000005</v>
      </c>
    </row>
    <row r="1874" spans="1:8" x14ac:dyDescent="0.2">
      <c r="A1874" s="4" t="s">
        <v>3601</v>
      </c>
      <c r="B1874" s="4" t="s">
        <v>23844</v>
      </c>
      <c r="C1874" s="4" t="s">
        <v>3602</v>
      </c>
      <c r="D1874" s="4" t="s">
        <v>23132</v>
      </c>
      <c r="E1874" s="4">
        <v>-1.7491803699999999</v>
      </c>
      <c r="F1874" s="4">
        <v>2.2174485549999998</v>
      </c>
      <c r="G1874" s="4">
        <v>0.48780605700000002</v>
      </c>
      <c r="H1874" s="4">
        <v>0.81865173700000005</v>
      </c>
    </row>
    <row r="1875" spans="1:8" x14ac:dyDescent="0.2">
      <c r="A1875" s="4" t="s">
        <v>11527</v>
      </c>
      <c r="B1875" s="4" t="s">
        <v>25478</v>
      </c>
      <c r="C1875" s="4" t="s">
        <v>11528</v>
      </c>
      <c r="D1875" s="4" t="s">
        <v>23132</v>
      </c>
      <c r="E1875" s="4">
        <v>-0.36263447500000001</v>
      </c>
      <c r="F1875" s="4">
        <v>0.43037413400000002</v>
      </c>
      <c r="G1875" s="4">
        <v>0.48815328699999999</v>
      </c>
      <c r="H1875" s="4">
        <v>0.81865173700000005</v>
      </c>
    </row>
    <row r="1876" spans="1:8" x14ac:dyDescent="0.2">
      <c r="A1876" s="4" t="s">
        <v>15492</v>
      </c>
      <c r="B1876" s="4" t="s">
        <v>15494</v>
      </c>
      <c r="C1876" s="4" t="s">
        <v>15493</v>
      </c>
      <c r="D1876" s="4" t="s">
        <v>23132</v>
      </c>
      <c r="E1876" s="4">
        <v>0.67405719099999994</v>
      </c>
      <c r="F1876" s="4">
        <v>0.85533517100000001</v>
      </c>
      <c r="G1876" s="4">
        <v>0.48819123599999997</v>
      </c>
      <c r="H1876" s="4">
        <v>0.81865173700000005</v>
      </c>
    </row>
    <row r="1877" spans="1:8" x14ac:dyDescent="0.2">
      <c r="A1877" s="4" t="s">
        <v>15590</v>
      </c>
      <c r="B1877" s="4" t="s">
        <v>26377</v>
      </c>
      <c r="C1877" s="4" t="s">
        <v>15591</v>
      </c>
      <c r="D1877" s="4" t="s">
        <v>23132</v>
      </c>
      <c r="E1877" s="4">
        <v>-1.9212429200000001</v>
      </c>
      <c r="F1877" s="4">
        <v>2.2814586060000002</v>
      </c>
      <c r="G1877" s="4">
        <v>0.48837354199999999</v>
      </c>
      <c r="H1877" s="4">
        <v>0.81865173700000005</v>
      </c>
    </row>
    <row r="1878" spans="1:8" x14ac:dyDescent="0.2">
      <c r="A1878" s="4" t="s">
        <v>14431</v>
      </c>
      <c r="B1878" s="4" t="s">
        <v>14433</v>
      </c>
      <c r="C1878" s="4" t="s">
        <v>14432</v>
      </c>
      <c r="D1878" s="4" t="s">
        <v>23132</v>
      </c>
      <c r="E1878" s="4">
        <v>-0.33926245399999999</v>
      </c>
      <c r="F1878" s="4">
        <v>0.40299158000000002</v>
      </c>
      <c r="G1878" s="4">
        <v>0.48848647699999997</v>
      </c>
      <c r="H1878" s="4">
        <v>0.81865173700000005</v>
      </c>
    </row>
    <row r="1879" spans="1:8" x14ac:dyDescent="0.2">
      <c r="A1879" s="4" t="s">
        <v>8152</v>
      </c>
      <c r="B1879" s="4" t="s">
        <v>24794</v>
      </c>
      <c r="C1879" s="4" t="s">
        <v>8153</v>
      </c>
      <c r="D1879" s="4" t="s">
        <v>23132</v>
      </c>
      <c r="E1879" s="4">
        <v>0.46412185500000003</v>
      </c>
      <c r="F1879" s="4">
        <v>0.58959272600000001</v>
      </c>
      <c r="G1879" s="4">
        <v>0.48863111199999998</v>
      </c>
      <c r="H1879" s="4">
        <v>0.81865173700000005</v>
      </c>
    </row>
    <row r="1880" spans="1:8" x14ac:dyDescent="0.2">
      <c r="A1880" s="4" t="s">
        <v>8470</v>
      </c>
      <c r="B1880" s="4" t="s">
        <v>24863</v>
      </c>
      <c r="C1880" s="4" t="s">
        <v>8471</v>
      </c>
      <c r="D1880" s="4" t="s">
        <v>23132</v>
      </c>
      <c r="E1880" s="4">
        <v>0.48121521</v>
      </c>
      <c r="F1880" s="4">
        <v>0.46483763700000003</v>
      </c>
      <c r="G1880" s="4">
        <v>0.48898027100000002</v>
      </c>
      <c r="H1880" s="4">
        <v>0.81865173700000005</v>
      </c>
    </row>
    <row r="1881" spans="1:8" x14ac:dyDescent="0.2">
      <c r="A1881" s="4" t="s">
        <v>3985</v>
      </c>
      <c r="B1881" s="4" t="s">
        <v>23929</v>
      </c>
      <c r="C1881" s="4" t="s">
        <v>3986</v>
      </c>
      <c r="D1881" s="4" t="s">
        <v>23132</v>
      </c>
      <c r="E1881" s="4">
        <v>0.51904572699999996</v>
      </c>
      <c r="F1881" s="4">
        <v>0.66034482699999997</v>
      </c>
      <c r="G1881" s="4">
        <v>0.48922138100000001</v>
      </c>
      <c r="H1881" s="4">
        <v>0.81865173700000005</v>
      </c>
    </row>
    <row r="1882" spans="1:8" x14ac:dyDescent="0.2">
      <c r="A1882" s="4" t="s">
        <v>14828</v>
      </c>
      <c r="B1882" s="4" t="s">
        <v>26202</v>
      </c>
      <c r="C1882" s="4" t="s">
        <v>14829</v>
      </c>
      <c r="D1882" s="4" t="s">
        <v>23132</v>
      </c>
      <c r="E1882" s="4">
        <v>-0.15189842000000001</v>
      </c>
      <c r="F1882" s="4">
        <v>0.19343110899999999</v>
      </c>
      <c r="G1882" s="4">
        <v>0.48959449599999999</v>
      </c>
      <c r="H1882" s="4">
        <v>0.81865173700000005</v>
      </c>
    </row>
    <row r="1883" spans="1:8" x14ac:dyDescent="0.2">
      <c r="A1883" s="4" t="s">
        <v>1918</v>
      </c>
      <c r="B1883" s="4" t="s">
        <v>23514</v>
      </c>
      <c r="C1883" s="4" t="s">
        <v>1919</v>
      </c>
      <c r="D1883" s="4" t="s">
        <v>23132</v>
      </c>
      <c r="E1883" s="4">
        <v>0.61973486700000002</v>
      </c>
      <c r="F1883" s="4">
        <v>0.73833996099999999</v>
      </c>
      <c r="G1883" s="4">
        <v>0.489608182</v>
      </c>
      <c r="H1883" s="4">
        <v>0.81865173700000005</v>
      </c>
    </row>
    <row r="1884" spans="1:8" x14ac:dyDescent="0.2">
      <c r="A1884" s="4" t="s">
        <v>14526</v>
      </c>
      <c r="B1884" s="4" t="s">
        <v>26129</v>
      </c>
      <c r="C1884" s="4" t="s">
        <v>14527</v>
      </c>
      <c r="D1884" s="4" t="s">
        <v>23132</v>
      </c>
      <c r="E1884" s="4">
        <v>-0.40555047900000002</v>
      </c>
      <c r="F1884" s="4">
        <v>0.48392317800000001</v>
      </c>
      <c r="G1884" s="4">
        <v>0.49019997399999998</v>
      </c>
      <c r="H1884" s="4">
        <v>0.81865173700000005</v>
      </c>
    </row>
    <row r="1885" spans="1:8" x14ac:dyDescent="0.2">
      <c r="A1885" s="4" t="s">
        <v>8534</v>
      </c>
      <c r="B1885" s="4" t="s">
        <v>24876</v>
      </c>
      <c r="C1885" s="4" t="s">
        <v>8535</v>
      </c>
      <c r="D1885" s="4" t="s">
        <v>23132</v>
      </c>
      <c r="E1885" s="4">
        <v>0.52570992500000002</v>
      </c>
      <c r="F1885" s="4">
        <v>0.67094760200000003</v>
      </c>
      <c r="G1885" s="4">
        <v>0.49048072999999998</v>
      </c>
      <c r="H1885" s="4">
        <v>0.81865173700000005</v>
      </c>
    </row>
    <row r="1886" spans="1:8" x14ac:dyDescent="0.2">
      <c r="A1886" s="4" t="s">
        <v>10072</v>
      </c>
      <c r="B1886" s="4" t="s">
        <v>25181</v>
      </c>
      <c r="C1886" s="4" t="s">
        <v>10073</v>
      </c>
      <c r="D1886" s="4" t="s">
        <v>23132</v>
      </c>
      <c r="E1886" s="4">
        <v>-0.454787781</v>
      </c>
      <c r="F1886" s="4">
        <v>0.54308725300000005</v>
      </c>
      <c r="G1886" s="4">
        <v>0.49048605299999998</v>
      </c>
      <c r="H1886" s="4">
        <v>0.81865173700000005</v>
      </c>
    </row>
    <row r="1887" spans="1:8" x14ac:dyDescent="0.2">
      <c r="A1887" s="4" t="s">
        <v>8425</v>
      </c>
      <c r="B1887" s="4" t="s">
        <v>24854</v>
      </c>
      <c r="C1887" s="4" t="s">
        <v>8426</v>
      </c>
      <c r="D1887" s="4" t="s">
        <v>23132</v>
      </c>
      <c r="E1887" s="4">
        <v>0.220549934</v>
      </c>
      <c r="F1887" s="4">
        <v>0.214443248</v>
      </c>
      <c r="G1887" s="4">
        <v>0.49106335000000001</v>
      </c>
      <c r="H1887" s="4">
        <v>0.81865173700000005</v>
      </c>
    </row>
    <row r="1888" spans="1:8" x14ac:dyDescent="0.2">
      <c r="A1888" s="4" t="s">
        <v>13161</v>
      </c>
      <c r="B1888" s="4" t="s">
        <v>13163</v>
      </c>
      <c r="C1888" s="4" t="s">
        <v>13162</v>
      </c>
      <c r="D1888" s="4" t="s">
        <v>23132</v>
      </c>
      <c r="E1888" s="4">
        <v>-2.13474458</v>
      </c>
      <c r="F1888" s="4">
        <v>2.0779715809999999</v>
      </c>
      <c r="G1888" s="4">
        <v>0.49142106299999999</v>
      </c>
      <c r="H1888" s="4">
        <v>0.81865173700000005</v>
      </c>
    </row>
    <row r="1889" spans="1:8" x14ac:dyDescent="0.2">
      <c r="A1889" s="4" t="s">
        <v>4</v>
      </c>
      <c r="B1889" s="4" t="s">
        <v>4</v>
      </c>
      <c r="C1889" s="4" t="s">
        <v>4</v>
      </c>
      <c r="D1889" s="4" t="s">
        <v>23132</v>
      </c>
      <c r="E1889" s="4">
        <v>-0.22269366800000001</v>
      </c>
      <c r="F1889" s="4">
        <v>0.285143586</v>
      </c>
      <c r="G1889" s="4">
        <v>0.49177170199999998</v>
      </c>
      <c r="H1889" s="4">
        <v>0.81865173700000005</v>
      </c>
    </row>
    <row r="1890" spans="1:8" x14ac:dyDescent="0.2">
      <c r="A1890" s="4" t="s">
        <v>2839</v>
      </c>
      <c r="B1890" s="4" t="s">
        <v>2841</v>
      </c>
      <c r="C1890" s="4" t="s">
        <v>2840</v>
      </c>
      <c r="D1890" s="4" t="s">
        <v>23132</v>
      </c>
      <c r="E1890" s="4">
        <v>6.2024573319999998</v>
      </c>
      <c r="F1890" s="4">
        <v>6.0467745510000004</v>
      </c>
      <c r="G1890" s="4">
        <v>0.49190925600000002</v>
      </c>
      <c r="H1890" s="4">
        <v>0.81865173700000005</v>
      </c>
    </row>
    <row r="1891" spans="1:8" x14ac:dyDescent="0.2">
      <c r="A1891" s="4" t="s">
        <v>8548</v>
      </c>
      <c r="B1891" s="4" t="s">
        <v>24881</v>
      </c>
      <c r="C1891" s="4" t="s">
        <v>8549</v>
      </c>
      <c r="D1891" s="4" t="s">
        <v>23132</v>
      </c>
      <c r="E1891" s="4">
        <v>-0.63726087200000003</v>
      </c>
      <c r="F1891" s="4">
        <v>0.76393359299999997</v>
      </c>
      <c r="G1891" s="4">
        <v>0.49194258400000002</v>
      </c>
      <c r="H1891" s="4">
        <v>0.81865173700000005</v>
      </c>
    </row>
    <row r="1892" spans="1:8" x14ac:dyDescent="0.2">
      <c r="A1892" s="4" t="s">
        <v>4</v>
      </c>
      <c r="B1892" s="4" t="s">
        <v>4</v>
      </c>
      <c r="C1892" s="4" t="s">
        <v>4</v>
      </c>
      <c r="D1892" s="4" t="s">
        <v>23132</v>
      </c>
      <c r="E1892" s="4">
        <v>-2.556229106</v>
      </c>
      <c r="F1892" s="4">
        <v>3.2763915560000001</v>
      </c>
      <c r="G1892" s="4">
        <v>0.49217359700000002</v>
      </c>
      <c r="H1892" s="4">
        <v>0.81865173700000005</v>
      </c>
    </row>
    <row r="1893" spans="1:8" x14ac:dyDescent="0.2">
      <c r="A1893" s="4" t="s">
        <v>1253</v>
      </c>
      <c r="B1893" s="4" t="s">
        <v>23374</v>
      </c>
      <c r="C1893" s="4" t="s">
        <v>1254</v>
      </c>
      <c r="D1893" s="4" t="s">
        <v>23132</v>
      </c>
      <c r="E1893" s="4">
        <v>-0.32005230000000001</v>
      </c>
      <c r="F1893" s="4">
        <v>0.38431013400000003</v>
      </c>
      <c r="G1893" s="4">
        <v>0.49256953599999997</v>
      </c>
      <c r="H1893" s="4">
        <v>0.81865173700000005</v>
      </c>
    </row>
    <row r="1894" spans="1:8" x14ac:dyDescent="0.2">
      <c r="A1894" s="4" t="s">
        <v>2651</v>
      </c>
      <c r="B1894" s="4" t="s">
        <v>23665</v>
      </c>
      <c r="C1894" s="4" t="s">
        <v>2652</v>
      </c>
      <c r="D1894" s="4" t="s">
        <v>23132</v>
      </c>
      <c r="E1894" s="4">
        <v>0.61160306499999995</v>
      </c>
      <c r="F1894" s="4">
        <v>0.59789771599999997</v>
      </c>
      <c r="G1894" s="4">
        <v>0.49278650899999998</v>
      </c>
      <c r="H1894" s="4">
        <v>0.81865173700000005</v>
      </c>
    </row>
    <row r="1895" spans="1:8" x14ac:dyDescent="0.2">
      <c r="A1895" s="4" t="s">
        <v>3800</v>
      </c>
      <c r="B1895" s="4" t="s">
        <v>23897</v>
      </c>
      <c r="C1895" s="4" t="s">
        <v>3801</v>
      </c>
      <c r="D1895" s="4" t="s">
        <v>23132</v>
      </c>
      <c r="E1895" s="4">
        <v>2.6496443740000002</v>
      </c>
      <c r="F1895" s="4">
        <v>3.1836708809999998</v>
      </c>
      <c r="G1895" s="4">
        <v>0.49281216799999999</v>
      </c>
      <c r="H1895" s="4">
        <v>0.81865173700000005</v>
      </c>
    </row>
    <row r="1896" spans="1:8" x14ac:dyDescent="0.2">
      <c r="A1896" s="4" t="s">
        <v>1982</v>
      </c>
      <c r="B1896" s="4" t="s">
        <v>1984</v>
      </c>
      <c r="C1896" s="4" t="s">
        <v>1983</v>
      </c>
      <c r="D1896" s="4" t="s">
        <v>23132</v>
      </c>
      <c r="E1896" s="4">
        <v>-0.604689751</v>
      </c>
      <c r="F1896" s="4">
        <v>0.77637474900000003</v>
      </c>
      <c r="G1896" s="4">
        <v>0.49285130599999999</v>
      </c>
      <c r="H1896" s="4">
        <v>0.81865173700000005</v>
      </c>
    </row>
    <row r="1897" spans="1:8" x14ac:dyDescent="0.2">
      <c r="A1897" s="4" t="s">
        <v>3172</v>
      </c>
      <c r="B1897" s="4" t="s">
        <v>23763</v>
      </c>
      <c r="C1897" s="4" t="s">
        <v>3173</v>
      </c>
      <c r="D1897" s="4" t="s">
        <v>23132</v>
      </c>
      <c r="E1897" s="4">
        <v>0.10651414200000001</v>
      </c>
      <c r="F1897" s="4">
        <v>0.12819029700000001</v>
      </c>
      <c r="G1897" s="4">
        <v>0.49342558600000003</v>
      </c>
      <c r="H1897" s="4">
        <v>0.81865173700000005</v>
      </c>
    </row>
    <row r="1898" spans="1:8" x14ac:dyDescent="0.2">
      <c r="A1898" s="4" t="s">
        <v>10693</v>
      </c>
      <c r="B1898" s="4" t="s">
        <v>25316</v>
      </c>
      <c r="C1898" s="4" t="s">
        <v>10694</v>
      </c>
      <c r="D1898" s="4" t="s">
        <v>23132</v>
      </c>
      <c r="E1898" s="4">
        <v>-2.434935523</v>
      </c>
      <c r="F1898" s="4">
        <v>3.1318016219999998</v>
      </c>
      <c r="G1898" s="4">
        <v>0.49355162000000002</v>
      </c>
      <c r="H1898" s="4">
        <v>0.81865173700000005</v>
      </c>
    </row>
    <row r="1899" spans="1:8" x14ac:dyDescent="0.2">
      <c r="A1899" s="4" t="s">
        <v>4004</v>
      </c>
      <c r="B1899" s="4" t="s">
        <v>23934</v>
      </c>
      <c r="C1899" s="4" t="s">
        <v>4005</v>
      </c>
      <c r="D1899" s="4" t="s">
        <v>23132</v>
      </c>
      <c r="E1899" s="4">
        <v>-2.9171167640000002</v>
      </c>
      <c r="F1899" s="4">
        <v>3.514921234</v>
      </c>
      <c r="G1899" s="4">
        <v>0.49387113500000002</v>
      </c>
      <c r="H1899" s="4">
        <v>0.81865173700000005</v>
      </c>
    </row>
    <row r="1900" spans="1:8" x14ac:dyDescent="0.2">
      <c r="A1900" s="4" t="s">
        <v>13635</v>
      </c>
      <c r="B1900" s="4" t="s">
        <v>25942</v>
      </c>
      <c r="C1900" s="4" t="s">
        <v>13636</v>
      </c>
      <c r="D1900" s="4" t="s">
        <v>23132</v>
      </c>
      <c r="E1900" s="4">
        <v>-0.73127948300000001</v>
      </c>
      <c r="F1900" s="4">
        <v>0.71824654200000004</v>
      </c>
      <c r="G1900" s="4">
        <v>0.49427619499999997</v>
      </c>
      <c r="H1900" s="4">
        <v>0.81865173700000005</v>
      </c>
    </row>
    <row r="1901" spans="1:8" x14ac:dyDescent="0.2">
      <c r="A1901" s="4" t="s">
        <v>5364</v>
      </c>
      <c r="B1901" s="4" t="s">
        <v>24215</v>
      </c>
      <c r="C1901" s="4" t="s">
        <v>5365</v>
      </c>
      <c r="D1901" s="4" t="s">
        <v>23132</v>
      </c>
      <c r="E1901" s="4">
        <v>-0.43257552999999999</v>
      </c>
      <c r="F1901" s="4">
        <v>0.557510599</v>
      </c>
      <c r="G1901" s="4">
        <v>0.49435758699999999</v>
      </c>
      <c r="H1901" s="4">
        <v>0.81865173700000005</v>
      </c>
    </row>
    <row r="1902" spans="1:8" x14ac:dyDescent="0.2">
      <c r="A1902" s="4" t="s">
        <v>4</v>
      </c>
      <c r="B1902" s="4" t="s">
        <v>4</v>
      </c>
      <c r="C1902" s="4" t="s">
        <v>4</v>
      </c>
      <c r="D1902" s="4" t="s">
        <v>23132</v>
      </c>
      <c r="E1902" s="4">
        <v>-0.63379268899999996</v>
      </c>
      <c r="F1902" s="4">
        <v>0.76506302500000001</v>
      </c>
      <c r="G1902" s="4">
        <v>0.49455426000000002</v>
      </c>
      <c r="H1902" s="4">
        <v>0.81865173700000005</v>
      </c>
    </row>
    <row r="1903" spans="1:8" x14ac:dyDescent="0.2">
      <c r="A1903" s="4" t="s">
        <v>12647</v>
      </c>
      <c r="B1903" s="4" t="s">
        <v>25718</v>
      </c>
      <c r="C1903" s="4" t="s">
        <v>12648</v>
      </c>
      <c r="D1903" s="4" t="s">
        <v>23132</v>
      </c>
      <c r="E1903" s="4">
        <v>0.29510982800000002</v>
      </c>
      <c r="F1903" s="4">
        <v>0.35625848100000002</v>
      </c>
      <c r="G1903" s="4">
        <v>0.49458159800000001</v>
      </c>
      <c r="H1903" s="4">
        <v>0.81865173700000005</v>
      </c>
    </row>
    <row r="1904" spans="1:8" x14ac:dyDescent="0.2">
      <c r="A1904" s="4" t="s">
        <v>2981</v>
      </c>
      <c r="B1904" s="4" t="s">
        <v>23724</v>
      </c>
      <c r="C1904" s="4" t="s">
        <v>2982</v>
      </c>
      <c r="D1904" s="4" t="s">
        <v>23132</v>
      </c>
      <c r="E1904" s="4">
        <v>1.060112036</v>
      </c>
      <c r="F1904" s="4">
        <v>1.367201908</v>
      </c>
      <c r="G1904" s="4">
        <v>0.494621486</v>
      </c>
      <c r="H1904" s="4">
        <v>0.81865173700000005</v>
      </c>
    </row>
    <row r="1905" spans="1:8" x14ac:dyDescent="0.2">
      <c r="A1905" s="4" t="s">
        <v>14963</v>
      </c>
      <c r="B1905" s="4" t="s">
        <v>14965</v>
      </c>
      <c r="C1905" s="4" t="s">
        <v>14964</v>
      </c>
      <c r="D1905" s="4" t="s">
        <v>23132</v>
      </c>
      <c r="E1905" s="4">
        <v>0.15404748700000001</v>
      </c>
      <c r="F1905" s="4">
        <v>0.18622708099999999</v>
      </c>
      <c r="G1905" s="4">
        <v>0.49510719199999997</v>
      </c>
      <c r="H1905" s="4">
        <v>0.81865173700000005</v>
      </c>
    </row>
    <row r="1906" spans="1:8" x14ac:dyDescent="0.2">
      <c r="A1906" s="4" t="s">
        <v>4521</v>
      </c>
      <c r="B1906" s="4" t="s">
        <v>4523</v>
      </c>
      <c r="C1906" s="4" t="s">
        <v>4522</v>
      </c>
      <c r="D1906" s="4" t="s">
        <v>23132</v>
      </c>
      <c r="E1906" s="4">
        <v>-0.36501875900000003</v>
      </c>
      <c r="F1906" s="4">
        <v>0.47166522999999999</v>
      </c>
      <c r="G1906" s="4">
        <v>0.495384304</v>
      </c>
      <c r="H1906" s="4">
        <v>0.81865173700000005</v>
      </c>
    </row>
    <row r="1907" spans="1:8" x14ac:dyDescent="0.2">
      <c r="A1907" s="4" t="s">
        <v>6679</v>
      </c>
      <c r="B1907" s="4" t="s">
        <v>24487</v>
      </c>
      <c r="C1907" s="4" t="s">
        <v>6680</v>
      </c>
      <c r="D1907" s="4" t="s">
        <v>23132</v>
      </c>
      <c r="E1907" s="4">
        <v>0.72777179299999994</v>
      </c>
      <c r="F1907" s="4">
        <v>0.71743664699999998</v>
      </c>
      <c r="G1907" s="4">
        <v>0.49544740700000001</v>
      </c>
      <c r="H1907" s="4">
        <v>0.81865173700000005</v>
      </c>
    </row>
    <row r="1908" spans="1:8" x14ac:dyDescent="0.2">
      <c r="A1908" s="4" t="s">
        <v>6154</v>
      </c>
      <c r="B1908" s="4" t="s">
        <v>24382</v>
      </c>
      <c r="C1908" s="4" t="s">
        <v>6155</v>
      </c>
      <c r="D1908" s="4" t="s">
        <v>23132</v>
      </c>
      <c r="E1908" s="4">
        <v>-0.873420262</v>
      </c>
      <c r="F1908" s="4">
        <v>1.128948984</v>
      </c>
      <c r="G1908" s="4">
        <v>0.495504789</v>
      </c>
      <c r="H1908" s="4">
        <v>0.81865173700000005</v>
      </c>
    </row>
    <row r="1909" spans="1:8" x14ac:dyDescent="0.2">
      <c r="A1909" s="4" t="s">
        <v>13405</v>
      </c>
      <c r="B1909" s="4" t="s">
        <v>25887</v>
      </c>
      <c r="C1909" s="4" t="s">
        <v>13406</v>
      </c>
      <c r="D1909" s="4" t="s">
        <v>23132</v>
      </c>
      <c r="E1909" s="4">
        <v>-0.62922928700000003</v>
      </c>
      <c r="F1909" s="4">
        <v>0.81337911799999996</v>
      </c>
      <c r="G1909" s="4">
        <v>0.49553485600000002</v>
      </c>
      <c r="H1909" s="4">
        <v>0.81865173700000005</v>
      </c>
    </row>
    <row r="1910" spans="1:8" x14ac:dyDescent="0.2">
      <c r="A1910" s="4" t="s">
        <v>12643</v>
      </c>
      <c r="B1910" s="4" t="s">
        <v>12645</v>
      </c>
      <c r="C1910" s="4" t="s">
        <v>12644</v>
      </c>
      <c r="D1910" s="4" t="s">
        <v>23132</v>
      </c>
      <c r="E1910" s="4">
        <v>0.837166933</v>
      </c>
      <c r="F1910" s="4">
        <v>1.0824977600000001</v>
      </c>
      <c r="G1910" s="4">
        <v>0.49565393699999999</v>
      </c>
      <c r="H1910" s="4">
        <v>0.81865173700000005</v>
      </c>
    </row>
    <row r="1911" spans="1:8" x14ac:dyDescent="0.2">
      <c r="A1911" s="4" t="s">
        <v>1989</v>
      </c>
      <c r="B1911" s="4" t="s">
        <v>23521</v>
      </c>
      <c r="C1911" s="4" t="s">
        <v>1990</v>
      </c>
      <c r="D1911" s="4" t="s">
        <v>23132</v>
      </c>
      <c r="E1911" s="4">
        <v>-0.72769165300000005</v>
      </c>
      <c r="F1911" s="4">
        <v>0.94367437499999995</v>
      </c>
      <c r="G1911" s="4">
        <v>0.49679983799999999</v>
      </c>
      <c r="H1911" s="4">
        <v>0.81865173700000005</v>
      </c>
    </row>
    <row r="1912" spans="1:8" x14ac:dyDescent="0.2">
      <c r="A1912" s="4" t="s">
        <v>1363</v>
      </c>
      <c r="B1912" s="4" t="s">
        <v>1365</v>
      </c>
      <c r="C1912" s="4" t="s">
        <v>1364</v>
      </c>
      <c r="D1912" s="4" t="s">
        <v>23132</v>
      </c>
      <c r="E1912" s="4">
        <v>-0.23357619900000001</v>
      </c>
      <c r="F1912" s="4">
        <v>0.303125539</v>
      </c>
      <c r="G1912" s="4">
        <v>0.49708996999999999</v>
      </c>
      <c r="H1912" s="4">
        <v>0.81865173700000005</v>
      </c>
    </row>
    <row r="1913" spans="1:8" x14ac:dyDescent="0.2">
      <c r="A1913" s="4" t="s">
        <v>4625</v>
      </c>
      <c r="B1913" s="4" t="s">
        <v>4627</v>
      </c>
      <c r="C1913" s="4" t="s">
        <v>4626</v>
      </c>
      <c r="D1913" s="4" t="s">
        <v>23132</v>
      </c>
      <c r="E1913" s="4">
        <v>-0.12834942499999999</v>
      </c>
      <c r="F1913" s="4">
        <v>0.127295883</v>
      </c>
      <c r="G1913" s="4">
        <v>0.49737643599999998</v>
      </c>
      <c r="H1913" s="4">
        <v>0.81865173700000005</v>
      </c>
    </row>
    <row r="1914" spans="1:8" x14ac:dyDescent="0.2">
      <c r="A1914" s="4" t="s">
        <v>8710</v>
      </c>
      <c r="B1914" s="4" t="s">
        <v>24917</v>
      </c>
      <c r="C1914" s="4" t="s">
        <v>8711</v>
      </c>
      <c r="D1914" s="4" t="s">
        <v>23132</v>
      </c>
      <c r="E1914" s="4">
        <v>-0.49463050800000002</v>
      </c>
      <c r="F1914" s="4">
        <v>0.64270018399999995</v>
      </c>
      <c r="G1914" s="4">
        <v>0.49757484099999999</v>
      </c>
      <c r="H1914" s="4">
        <v>0.81865173700000005</v>
      </c>
    </row>
    <row r="1915" spans="1:8" x14ac:dyDescent="0.2">
      <c r="A1915" s="4" t="s">
        <v>6177</v>
      </c>
      <c r="B1915" s="4" t="s">
        <v>24388</v>
      </c>
      <c r="C1915" s="4" t="s">
        <v>6178</v>
      </c>
      <c r="D1915" s="4" t="s">
        <v>23132</v>
      </c>
      <c r="E1915" s="4">
        <v>-2.6998360039999998</v>
      </c>
      <c r="F1915" s="4">
        <v>3.508536044</v>
      </c>
      <c r="G1915" s="4">
        <v>0.49763028999999998</v>
      </c>
      <c r="H1915" s="4">
        <v>0.81865173700000005</v>
      </c>
    </row>
    <row r="1916" spans="1:8" x14ac:dyDescent="0.2">
      <c r="A1916" s="4" t="s">
        <v>6658</v>
      </c>
      <c r="B1916" s="4" t="s">
        <v>24484</v>
      </c>
      <c r="C1916" s="4" t="s">
        <v>6659</v>
      </c>
      <c r="D1916" s="4" t="s">
        <v>23132</v>
      </c>
      <c r="E1916" s="4">
        <v>-0.59541986199999997</v>
      </c>
      <c r="F1916" s="4">
        <v>0.59119832000000005</v>
      </c>
      <c r="G1916" s="4">
        <v>0.49773515499999998</v>
      </c>
      <c r="H1916" s="4">
        <v>0.81865173700000005</v>
      </c>
    </row>
    <row r="1917" spans="1:8" x14ac:dyDescent="0.2">
      <c r="A1917" s="4" t="s">
        <v>8085</v>
      </c>
      <c r="B1917" s="4" t="s">
        <v>24777</v>
      </c>
      <c r="C1917" s="4" t="s">
        <v>8086</v>
      </c>
      <c r="D1917" s="4" t="s">
        <v>23132</v>
      </c>
      <c r="E1917" s="4">
        <v>0.83782650700000005</v>
      </c>
      <c r="F1917" s="4">
        <v>0.83256512599999999</v>
      </c>
      <c r="G1917" s="4">
        <v>0.49799478899999999</v>
      </c>
      <c r="H1917" s="4">
        <v>0.81865173700000005</v>
      </c>
    </row>
    <row r="1918" spans="1:8" x14ac:dyDescent="0.2">
      <c r="A1918" s="4" t="s">
        <v>8299</v>
      </c>
      <c r="B1918" s="4" t="s">
        <v>8301</v>
      </c>
      <c r="C1918" s="4" t="s">
        <v>8300</v>
      </c>
      <c r="D1918" s="4" t="s">
        <v>23132</v>
      </c>
      <c r="E1918" s="4">
        <v>2.2004600600000002</v>
      </c>
      <c r="F1918" s="4">
        <v>2.1903089499999999</v>
      </c>
      <c r="G1918" s="4">
        <v>0.49852818799999998</v>
      </c>
      <c r="H1918" s="4">
        <v>0.81865173700000005</v>
      </c>
    </row>
    <row r="1919" spans="1:8" x14ac:dyDescent="0.2">
      <c r="A1919" s="4" t="s">
        <v>9383</v>
      </c>
      <c r="B1919" s="4" t="s">
        <v>25029</v>
      </c>
      <c r="C1919" s="4" t="s">
        <v>9384</v>
      </c>
      <c r="D1919" s="4" t="s">
        <v>23132</v>
      </c>
      <c r="E1919" s="4">
        <v>0.34101344500000003</v>
      </c>
      <c r="F1919" s="4">
        <v>0.33950637</v>
      </c>
      <c r="G1919" s="4">
        <v>0.49859014800000001</v>
      </c>
      <c r="H1919" s="4">
        <v>0.81865173700000005</v>
      </c>
    </row>
    <row r="1920" spans="1:8" x14ac:dyDescent="0.2">
      <c r="A1920" s="4" t="s">
        <v>6877</v>
      </c>
      <c r="B1920" s="4" t="s">
        <v>6879</v>
      </c>
      <c r="C1920" s="4" t="s">
        <v>6878</v>
      </c>
      <c r="D1920" s="4" t="s">
        <v>23132</v>
      </c>
      <c r="E1920" s="4">
        <v>0.746700684</v>
      </c>
      <c r="F1920" s="4">
        <v>0.91132163799999999</v>
      </c>
      <c r="G1920" s="4">
        <v>0.49868652600000002</v>
      </c>
      <c r="H1920" s="4">
        <v>0.81865173700000005</v>
      </c>
    </row>
    <row r="1921" spans="1:8" x14ac:dyDescent="0.2">
      <c r="A1921" s="4" t="s">
        <v>6241</v>
      </c>
      <c r="B1921" s="4" t="s">
        <v>24403</v>
      </c>
      <c r="C1921" s="4" t="s">
        <v>6242</v>
      </c>
      <c r="D1921" s="4" t="s">
        <v>23132</v>
      </c>
      <c r="E1921" s="4">
        <v>0.46998400600000001</v>
      </c>
      <c r="F1921" s="4">
        <v>0.61251573000000004</v>
      </c>
      <c r="G1921" s="4">
        <v>0.49876134100000002</v>
      </c>
      <c r="H1921" s="4">
        <v>0.81865173700000005</v>
      </c>
    </row>
    <row r="1922" spans="1:8" x14ac:dyDescent="0.2">
      <c r="A1922" s="4" t="s">
        <v>3906</v>
      </c>
      <c r="B1922" s="4" t="s">
        <v>23916</v>
      </c>
      <c r="C1922" s="4" t="s">
        <v>3907</v>
      </c>
      <c r="D1922" s="4" t="s">
        <v>23132</v>
      </c>
      <c r="E1922" s="4">
        <v>0.52567307200000002</v>
      </c>
      <c r="F1922" s="4">
        <v>0.64316671299999995</v>
      </c>
      <c r="G1922" s="4">
        <v>0.49962192500000002</v>
      </c>
      <c r="H1922" s="4">
        <v>0.81865173700000005</v>
      </c>
    </row>
    <row r="1923" spans="1:8" x14ac:dyDescent="0.2">
      <c r="A1923" s="4" t="s">
        <v>10166</v>
      </c>
      <c r="B1923" s="4" t="s">
        <v>25199</v>
      </c>
      <c r="C1923" s="4" t="s">
        <v>10167</v>
      </c>
      <c r="D1923" s="4" t="s">
        <v>23132</v>
      </c>
      <c r="E1923" s="4">
        <v>-0.52667038200000005</v>
      </c>
      <c r="F1923" s="4">
        <v>0.64493229399999996</v>
      </c>
      <c r="G1923" s="4">
        <v>0.49993921000000002</v>
      </c>
      <c r="H1923" s="4">
        <v>0.81865173700000005</v>
      </c>
    </row>
    <row r="1924" spans="1:8" x14ac:dyDescent="0.2">
      <c r="A1924" s="4" t="s">
        <v>8902</v>
      </c>
      <c r="B1924" s="4" t="s">
        <v>8904</v>
      </c>
      <c r="C1924" s="4" t="s">
        <v>8903</v>
      </c>
      <c r="D1924" s="4" t="s">
        <v>23132</v>
      </c>
      <c r="E1924" s="4">
        <v>-2.5317181510000002</v>
      </c>
      <c r="F1924" s="4">
        <v>3.311136565</v>
      </c>
      <c r="G1924" s="4">
        <v>0.50014689800000001</v>
      </c>
      <c r="H1924" s="4">
        <v>0.81865173700000005</v>
      </c>
    </row>
    <row r="1925" spans="1:8" x14ac:dyDescent="0.2">
      <c r="A1925" s="4" t="s">
        <v>14439</v>
      </c>
      <c r="B1925" s="4" t="s">
        <v>26112</v>
      </c>
      <c r="C1925" s="4" t="s">
        <v>14440</v>
      </c>
      <c r="D1925" s="4" t="s">
        <v>23132</v>
      </c>
      <c r="E1925" s="4">
        <v>0.27200833699999999</v>
      </c>
      <c r="F1925" s="4">
        <v>0.35577130200000001</v>
      </c>
      <c r="G1925" s="4">
        <v>0.50017133700000005</v>
      </c>
      <c r="H1925" s="4">
        <v>0.81865173700000005</v>
      </c>
    </row>
    <row r="1926" spans="1:8" x14ac:dyDescent="0.2">
      <c r="A1926" s="4" t="s">
        <v>13389</v>
      </c>
      <c r="B1926" s="4" t="s">
        <v>25883</v>
      </c>
      <c r="C1926" s="4" t="s">
        <v>13390</v>
      </c>
      <c r="D1926" s="4" t="s">
        <v>23132</v>
      </c>
      <c r="E1926" s="4">
        <v>-0.34441680899999999</v>
      </c>
      <c r="F1926" s="4">
        <v>0.450507724</v>
      </c>
      <c r="G1926" s="4">
        <v>0.50019780899999999</v>
      </c>
      <c r="H1926" s="4">
        <v>0.81865173700000005</v>
      </c>
    </row>
    <row r="1927" spans="1:8" x14ac:dyDescent="0.2">
      <c r="A1927" s="4" t="s">
        <v>9748</v>
      </c>
      <c r="B1927" s="4" t="s">
        <v>25107</v>
      </c>
      <c r="C1927" s="4" t="s">
        <v>9749</v>
      </c>
      <c r="D1927" s="4" t="s">
        <v>23132</v>
      </c>
      <c r="E1927" s="4">
        <v>1.2709674070000001</v>
      </c>
      <c r="F1927" s="4">
        <v>1.665360835</v>
      </c>
      <c r="G1927" s="4">
        <v>0.50088289799999997</v>
      </c>
      <c r="H1927" s="4">
        <v>0.81865173700000005</v>
      </c>
    </row>
    <row r="1928" spans="1:8" x14ac:dyDescent="0.2">
      <c r="A1928" s="4" t="s">
        <v>13411</v>
      </c>
      <c r="B1928" s="4" t="s">
        <v>25889</v>
      </c>
      <c r="C1928" s="4" t="s">
        <v>13412</v>
      </c>
      <c r="D1928" s="4" t="s">
        <v>23132</v>
      </c>
      <c r="E1928" s="4">
        <v>-0.48443373099999998</v>
      </c>
      <c r="F1928" s="4">
        <v>0.63491882300000002</v>
      </c>
      <c r="G1928" s="4">
        <v>0.500982445</v>
      </c>
      <c r="H1928" s="4">
        <v>0.81865173700000005</v>
      </c>
    </row>
    <row r="1929" spans="1:8" x14ac:dyDescent="0.2">
      <c r="A1929" s="4" t="s">
        <v>11342</v>
      </c>
      <c r="B1929" s="4" t="s">
        <v>11344</v>
      </c>
      <c r="C1929" s="4" t="s">
        <v>11343</v>
      </c>
      <c r="D1929" s="4" t="s">
        <v>23132</v>
      </c>
      <c r="E1929" s="4">
        <v>-0.40435426699999999</v>
      </c>
      <c r="F1929" s="4">
        <v>0.40581744400000003</v>
      </c>
      <c r="G1929" s="4">
        <v>0.50114974000000001</v>
      </c>
      <c r="H1929" s="4">
        <v>0.81865173700000005</v>
      </c>
    </row>
    <row r="1930" spans="1:8" x14ac:dyDescent="0.2">
      <c r="A1930" s="4" t="s">
        <v>15037</v>
      </c>
      <c r="B1930" s="4" t="s">
        <v>26257</v>
      </c>
      <c r="C1930" s="4" t="s">
        <v>15038</v>
      </c>
      <c r="D1930" s="4" t="s">
        <v>23132</v>
      </c>
      <c r="E1930" s="4">
        <v>-0.75893720600000003</v>
      </c>
      <c r="F1930" s="4">
        <v>0.99627574200000002</v>
      </c>
      <c r="G1930" s="4">
        <v>0.50160717600000004</v>
      </c>
      <c r="H1930" s="4">
        <v>0.81865173700000005</v>
      </c>
    </row>
    <row r="1931" spans="1:8" x14ac:dyDescent="0.2">
      <c r="A1931" s="4" t="s">
        <v>23153</v>
      </c>
      <c r="B1931" s="4" t="s">
        <v>1188</v>
      </c>
      <c r="C1931" s="4" t="s">
        <v>7777</v>
      </c>
      <c r="D1931" s="4" t="s">
        <v>23132</v>
      </c>
      <c r="E1931" s="4">
        <v>-0.47388338899999999</v>
      </c>
      <c r="F1931" s="4">
        <v>0.47635397499999999</v>
      </c>
      <c r="G1931" s="4">
        <v>0.501655187</v>
      </c>
      <c r="H1931" s="4">
        <v>0.81865173700000005</v>
      </c>
    </row>
    <row r="1932" spans="1:8" x14ac:dyDescent="0.2">
      <c r="A1932" s="4" t="s">
        <v>14179</v>
      </c>
      <c r="B1932" s="4" t="s">
        <v>14181</v>
      </c>
      <c r="C1932" s="4" t="s">
        <v>14180</v>
      </c>
      <c r="D1932" s="4" t="s">
        <v>23132</v>
      </c>
      <c r="E1932" s="4">
        <v>-2.8324786409999998</v>
      </c>
      <c r="F1932" s="4">
        <v>3.4850179400000001</v>
      </c>
      <c r="G1932" s="4">
        <v>0.50171968099999997</v>
      </c>
      <c r="H1932" s="4">
        <v>0.81865173700000005</v>
      </c>
    </row>
    <row r="1933" spans="1:8" x14ac:dyDescent="0.2">
      <c r="A1933" s="4" t="s">
        <v>12764</v>
      </c>
      <c r="B1933" s="4" t="s">
        <v>25747</v>
      </c>
      <c r="C1933" s="4" t="s">
        <v>12765</v>
      </c>
      <c r="D1933" s="4" t="s">
        <v>23132</v>
      </c>
      <c r="E1933" s="4">
        <v>-0.42428570599999998</v>
      </c>
      <c r="F1933" s="4">
        <v>0.55716454900000001</v>
      </c>
      <c r="G1933" s="4">
        <v>0.50174419800000003</v>
      </c>
      <c r="H1933" s="4">
        <v>0.81865173700000005</v>
      </c>
    </row>
    <row r="1934" spans="1:8" x14ac:dyDescent="0.2">
      <c r="A1934" s="4" t="s">
        <v>9187</v>
      </c>
      <c r="B1934" s="4" t="s">
        <v>24993</v>
      </c>
      <c r="C1934" s="4" t="s">
        <v>9188</v>
      </c>
      <c r="D1934" s="4" t="s">
        <v>23132</v>
      </c>
      <c r="E1934" s="4">
        <v>0.43562979800000001</v>
      </c>
      <c r="F1934" s="4">
        <v>0.43925048100000003</v>
      </c>
      <c r="G1934" s="4">
        <v>0.502634629</v>
      </c>
      <c r="H1934" s="4">
        <v>0.81865173700000005</v>
      </c>
    </row>
    <row r="1935" spans="1:8" x14ac:dyDescent="0.2">
      <c r="A1935" s="4" t="s">
        <v>13782</v>
      </c>
      <c r="B1935" s="4" t="s">
        <v>25976</v>
      </c>
      <c r="C1935" s="4" t="s">
        <v>13783</v>
      </c>
      <c r="D1935" s="4" t="s">
        <v>23132</v>
      </c>
      <c r="E1935" s="4">
        <v>-0.46201890699999998</v>
      </c>
      <c r="F1935" s="4">
        <v>0.569957877</v>
      </c>
      <c r="G1935" s="4">
        <v>0.50270656199999997</v>
      </c>
      <c r="H1935" s="4">
        <v>0.81865173700000005</v>
      </c>
    </row>
    <row r="1936" spans="1:8" x14ac:dyDescent="0.2">
      <c r="A1936" s="4" t="s">
        <v>6956</v>
      </c>
      <c r="B1936" s="4" t="s">
        <v>6958</v>
      </c>
      <c r="C1936" s="4" t="s">
        <v>6957</v>
      </c>
      <c r="D1936" s="4" t="s">
        <v>23132</v>
      </c>
      <c r="E1936" s="4">
        <v>0.51027529500000002</v>
      </c>
      <c r="F1936" s="5" t="s">
        <v>24537</v>
      </c>
      <c r="G1936" s="4">
        <v>0.50293418300000003</v>
      </c>
      <c r="H1936" s="4">
        <v>0.81865173700000005</v>
      </c>
    </row>
    <row r="1937" spans="1:8" x14ac:dyDescent="0.2">
      <c r="A1937" s="4" t="s">
        <v>11485</v>
      </c>
      <c r="B1937" s="4" t="s">
        <v>25467</v>
      </c>
      <c r="C1937" s="4" t="s">
        <v>11486</v>
      </c>
      <c r="D1937" s="4" t="s">
        <v>23132</v>
      </c>
      <c r="E1937" s="4">
        <v>2.7626044699999999</v>
      </c>
      <c r="F1937" s="4">
        <v>3.4115712359999999</v>
      </c>
      <c r="G1937" s="4">
        <v>0.50309670500000003</v>
      </c>
      <c r="H1937" s="4">
        <v>0.81865173700000005</v>
      </c>
    </row>
    <row r="1938" spans="1:8" x14ac:dyDescent="0.2">
      <c r="A1938" s="4" t="s">
        <v>3282</v>
      </c>
      <c r="B1938" s="4" t="s">
        <v>3284</v>
      </c>
      <c r="C1938" s="4" t="s">
        <v>3283</v>
      </c>
      <c r="D1938" s="4" t="s">
        <v>23132</v>
      </c>
      <c r="E1938" s="4">
        <v>-0.199583433</v>
      </c>
      <c r="F1938" s="4">
        <v>0.24685296500000001</v>
      </c>
      <c r="G1938" s="4">
        <v>0.50368089699999996</v>
      </c>
      <c r="H1938" s="4">
        <v>0.81865173700000005</v>
      </c>
    </row>
    <row r="1939" spans="1:8" x14ac:dyDescent="0.2">
      <c r="A1939" s="4" t="s">
        <v>11373</v>
      </c>
      <c r="B1939" s="4" t="s">
        <v>25441</v>
      </c>
      <c r="C1939" s="4" t="s">
        <v>11374</v>
      </c>
      <c r="D1939" s="4" t="s">
        <v>23132</v>
      </c>
      <c r="E1939" s="4">
        <v>1.824752444</v>
      </c>
      <c r="F1939" s="4">
        <v>2.40860561</v>
      </c>
      <c r="G1939" s="4">
        <v>0.50376697000000004</v>
      </c>
      <c r="H1939" s="4">
        <v>0.81865173700000005</v>
      </c>
    </row>
    <row r="1940" spans="1:8" x14ac:dyDescent="0.2">
      <c r="A1940" s="4" t="s">
        <v>5256</v>
      </c>
      <c r="B1940" s="4" t="s">
        <v>5258</v>
      </c>
      <c r="C1940" s="4" t="s">
        <v>5257</v>
      </c>
      <c r="D1940" s="4" t="s">
        <v>23132</v>
      </c>
      <c r="E1940" s="4">
        <v>0.51807792699999999</v>
      </c>
      <c r="F1940" s="4">
        <v>0.68385882499999995</v>
      </c>
      <c r="G1940" s="4">
        <v>0.50377566799999995</v>
      </c>
      <c r="H1940" s="4">
        <v>0.81865173700000005</v>
      </c>
    </row>
    <row r="1941" spans="1:8" x14ac:dyDescent="0.2">
      <c r="A1941" s="4" t="s">
        <v>2915</v>
      </c>
      <c r="B1941" s="4" t="s">
        <v>23712</v>
      </c>
      <c r="C1941" s="4" t="s">
        <v>2916</v>
      </c>
      <c r="D1941" s="4" t="s">
        <v>23132</v>
      </c>
      <c r="E1941" s="4">
        <v>9.3084739999999999E-2</v>
      </c>
      <c r="F1941" s="4">
        <v>9.4249667999999995E-2</v>
      </c>
      <c r="G1941" s="4">
        <v>0.50395873000000002</v>
      </c>
      <c r="H1941" s="4">
        <v>0.81865173700000005</v>
      </c>
    </row>
    <row r="1942" spans="1:8" x14ac:dyDescent="0.2">
      <c r="A1942" s="4" t="s">
        <v>3358</v>
      </c>
      <c r="B1942" s="4" t="s">
        <v>23806</v>
      </c>
      <c r="C1942" s="4" t="s">
        <v>3359</v>
      </c>
      <c r="D1942" s="4" t="s">
        <v>23132</v>
      </c>
      <c r="E1942" s="4">
        <v>-0.59408887799999999</v>
      </c>
      <c r="F1942" s="4">
        <v>0.78534540600000002</v>
      </c>
      <c r="G1942" s="4">
        <v>0.50435189899999999</v>
      </c>
      <c r="H1942" s="4">
        <v>0.81865173700000005</v>
      </c>
    </row>
    <row r="1943" spans="1:8" x14ac:dyDescent="0.2">
      <c r="A1943" s="4" t="s">
        <v>12933</v>
      </c>
      <c r="B1943" s="4" t="s">
        <v>25786</v>
      </c>
      <c r="C1943" s="4" t="s">
        <v>12934</v>
      </c>
      <c r="D1943" s="4" t="s">
        <v>23132</v>
      </c>
      <c r="E1943" s="4">
        <v>-0.495192044</v>
      </c>
      <c r="F1943" s="4">
        <v>0.61404874300000001</v>
      </c>
      <c r="G1943" s="4">
        <v>0.50464120999999995</v>
      </c>
      <c r="H1943" s="4">
        <v>0.81865173700000005</v>
      </c>
    </row>
    <row r="1944" spans="1:8" x14ac:dyDescent="0.2">
      <c r="A1944" s="4" t="s">
        <v>14756</v>
      </c>
      <c r="B1944" s="4" t="s">
        <v>26185</v>
      </c>
      <c r="C1944" s="4" t="s">
        <v>14757</v>
      </c>
      <c r="D1944" s="4" t="s">
        <v>23132</v>
      </c>
      <c r="E1944" s="4">
        <v>-0.30438525599999999</v>
      </c>
      <c r="F1944" s="4">
        <v>0.40278457400000001</v>
      </c>
      <c r="G1944" s="4">
        <v>0.50474911099999997</v>
      </c>
      <c r="H1944" s="4">
        <v>0.81865173700000005</v>
      </c>
    </row>
    <row r="1945" spans="1:8" x14ac:dyDescent="0.2">
      <c r="A1945" s="4" t="s">
        <v>13941</v>
      </c>
      <c r="B1945" s="4" t="s">
        <v>26011</v>
      </c>
      <c r="C1945" s="4" t="s">
        <v>13942</v>
      </c>
      <c r="D1945" s="4" t="s">
        <v>23132</v>
      </c>
      <c r="E1945" s="4">
        <v>-0.520893932</v>
      </c>
      <c r="F1945" s="4">
        <v>0.69005591300000002</v>
      </c>
      <c r="G1945" s="4">
        <v>0.50518753800000005</v>
      </c>
      <c r="H1945" s="4">
        <v>0.81865173700000005</v>
      </c>
    </row>
    <row r="1946" spans="1:8" x14ac:dyDescent="0.2">
      <c r="A1946" s="4" t="s">
        <v>3563</v>
      </c>
      <c r="B1946" s="4" t="s">
        <v>3565</v>
      </c>
      <c r="C1946" s="4" t="s">
        <v>3564</v>
      </c>
      <c r="D1946" s="4" t="s">
        <v>23132</v>
      </c>
      <c r="E1946" s="4">
        <v>-0.132747589</v>
      </c>
      <c r="F1946" s="4">
        <v>0.16486478199999999</v>
      </c>
      <c r="G1946" s="4">
        <v>0.50521955100000004</v>
      </c>
      <c r="H1946" s="4">
        <v>0.81865173700000005</v>
      </c>
    </row>
    <row r="1947" spans="1:8" x14ac:dyDescent="0.2">
      <c r="A1947" s="4" t="s">
        <v>9754</v>
      </c>
      <c r="B1947" s="4" t="s">
        <v>25109</v>
      </c>
      <c r="C1947" s="4" t="s">
        <v>9755</v>
      </c>
      <c r="D1947" s="4" t="s">
        <v>23132</v>
      </c>
      <c r="E1947" s="4">
        <v>-3.0001896330000002</v>
      </c>
      <c r="F1947" s="4">
        <v>3.975305895</v>
      </c>
      <c r="G1947" s="4">
        <v>0.50526591799999998</v>
      </c>
      <c r="H1947" s="4">
        <v>0.81865173700000005</v>
      </c>
    </row>
    <row r="1948" spans="1:8" x14ac:dyDescent="0.2">
      <c r="A1948" s="4" t="s">
        <v>629</v>
      </c>
      <c r="B1948" s="4" t="s">
        <v>23224</v>
      </c>
      <c r="C1948" s="4" t="s">
        <v>630</v>
      </c>
      <c r="D1948" s="4" t="s">
        <v>23132</v>
      </c>
      <c r="E1948" s="4">
        <v>0.102610801</v>
      </c>
      <c r="F1948" s="4">
        <v>0.104325081</v>
      </c>
      <c r="G1948" s="4">
        <v>0.50527370900000002</v>
      </c>
      <c r="H1948" s="4">
        <v>0.81865173700000005</v>
      </c>
    </row>
    <row r="1949" spans="1:8" x14ac:dyDescent="0.2">
      <c r="A1949" s="4" t="s">
        <v>5239</v>
      </c>
      <c r="B1949" s="4" t="s">
        <v>24193</v>
      </c>
      <c r="C1949" s="4" t="s">
        <v>5240</v>
      </c>
      <c r="D1949" s="4" t="s">
        <v>23132</v>
      </c>
      <c r="E1949" s="4">
        <v>0.60632993499999999</v>
      </c>
      <c r="F1949" s="4">
        <v>0.61772365399999996</v>
      </c>
      <c r="G1949" s="4">
        <v>0.50592560399999997</v>
      </c>
      <c r="H1949" s="4">
        <v>0.81873247900000001</v>
      </c>
    </row>
    <row r="1950" spans="1:8" x14ac:dyDescent="0.2">
      <c r="A1950" s="4" t="s">
        <v>9885</v>
      </c>
      <c r="B1950" s="4" t="s">
        <v>25144</v>
      </c>
      <c r="C1950" s="4" t="s">
        <v>9886</v>
      </c>
      <c r="D1950" s="4" t="s">
        <v>23132</v>
      </c>
      <c r="E1950" s="4">
        <v>0.94842439599999995</v>
      </c>
      <c r="F1950" s="4">
        <v>0.967104093</v>
      </c>
      <c r="G1950" s="4">
        <v>0.50620794099999999</v>
      </c>
      <c r="H1950" s="4">
        <v>0.81873247900000001</v>
      </c>
    </row>
    <row r="1951" spans="1:8" x14ac:dyDescent="0.2">
      <c r="A1951" s="4" t="s">
        <v>10477</v>
      </c>
      <c r="B1951" s="4" t="s">
        <v>10479</v>
      </c>
      <c r="C1951" s="4" t="s">
        <v>10478</v>
      </c>
      <c r="D1951" s="4" t="s">
        <v>23132</v>
      </c>
      <c r="E1951" s="4">
        <v>-0.53681089500000001</v>
      </c>
      <c r="F1951" s="4">
        <v>0.71380438099999999</v>
      </c>
      <c r="G1951" s="4">
        <v>0.50665099800000002</v>
      </c>
      <c r="H1951" s="4">
        <v>0.81873247900000001</v>
      </c>
    </row>
    <row r="1952" spans="1:8" x14ac:dyDescent="0.2">
      <c r="A1952" s="4" t="s">
        <v>5296</v>
      </c>
      <c r="B1952" s="4" t="s">
        <v>24201</v>
      </c>
      <c r="C1952" s="4" t="s">
        <v>5297</v>
      </c>
      <c r="D1952" s="4" t="s">
        <v>23132</v>
      </c>
      <c r="E1952" s="4">
        <v>0.91564596899999995</v>
      </c>
      <c r="F1952" s="4">
        <v>0.93502339700000003</v>
      </c>
      <c r="G1952" s="4">
        <v>0.50666548199999994</v>
      </c>
      <c r="H1952" s="4">
        <v>0.81873247900000001</v>
      </c>
    </row>
    <row r="1953" spans="1:8" x14ac:dyDescent="0.2">
      <c r="A1953" s="4" t="s">
        <v>6099</v>
      </c>
      <c r="B1953" s="4" t="s">
        <v>6101</v>
      </c>
      <c r="C1953" s="4" t="s">
        <v>6100</v>
      </c>
      <c r="D1953" s="4" t="s">
        <v>23132</v>
      </c>
      <c r="E1953" s="4">
        <v>0.64746142900000003</v>
      </c>
      <c r="F1953" s="4">
        <v>0.66138421599999997</v>
      </c>
      <c r="G1953" s="4">
        <v>0.50677175900000004</v>
      </c>
      <c r="H1953" s="4">
        <v>0.81873247900000001</v>
      </c>
    </row>
    <row r="1954" spans="1:8" x14ac:dyDescent="0.2">
      <c r="A1954" s="4" t="s">
        <v>7742</v>
      </c>
      <c r="B1954" s="4" t="s">
        <v>24697</v>
      </c>
      <c r="C1954" s="4" t="s">
        <v>7743</v>
      </c>
      <c r="D1954" s="4" t="s">
        <v>23132</v>
      </c>
      <c r="E1954" s="4">
        <v>-0.51498328100000001</v>
      </c>
      <c r="F1954" s="4">
        <v>0.68545071899999999</v>
      </c>
      <c r="G1954" s="4">
        <v>0.50703411200000004</v>
      </c>
      <c r="H1954" s="4">
        <v>0.81873247900000001</v>
      </c>
    </row>
    <row r="1955" spans="1:8" x14ac:dyDescent="0.2">
      <c r="A1955" s="4" t="s">
        <v>1288</v>
      </c>
      <c r="B1955" s="4" t="s">
        <v>23383</v>
      </c>
      <c r="C1955" s="4" t="s">
        <v>1289</v>
      </c>
      <c r="D1955" s="4" t="s">
        <v>23132</v>
      </c>
      <c r="E1955" s="4">
        <v>-2.7273497340000001</v>
      </c>
      <c r="F1955" s="4">
        <v>3.6326021869999998</v>
      </c>
      <c r="G1955" s="4">
        <v>0.50729883099999995</v>
      </c>
      <c r="H1955" s="4">
        <v>0.81873247900000001</v>
      </c>
    </row>
    <row r="1956" spans="1:8" x14ac:dyDescent="0.2">
      <c r="A1956" s="4" t="s">
        <v>4467</v>
      </c>
      <c r="B1956" s="4" t="s">
        <v>24037</v>
      </c>
      <c r="C1956" s="4" t="s">
        <v>4468</v>
      </c>
      <c r="D1956" s="4" t="s">
        <v>23132</v>
      </c>
      <c r="E1956" s="4">
        <v>-0.83608864199999999</v>
      </c>
      <c r="F1956" s="4">
        <v>1.045179689</v>
      </c>
      <c r="G1956" s="4">
        <v>0.50765862100000003</v>
      </c>
      <c r="H1956" s="4">
        <v>0.81873247900000001</v>
      </c>
    </row>
    <row r="1957" spans="1:8" x14ac:dyDescent="0.2">
      <c r="A1957" s="4" t="s">
        <v>11187</v>
      </c>
      <c r="B1957" s="4" t="s">
        <v>25399</v>
      </c>
      <c r="C1957" s="4" t="s">
        <v>11188</v>
      </c>
      <c r="D1957" s="4" t="s">
        <v>23132</v>
      </c>
      <c r="E1957" s="4">
        <v>-0.60576750899999998</v>
      </c>
      <c r="F1957" s="4">
        <v>0.80795600099999998</v>
      </c>
      <c r="G1957" s="4">
        <v>0.50784330499999997</v>
      </c>
      <c r="H1957" s="4">
        <v>0.81873247900000001</v>
      </c>
    </row>
    <row r="1958" spans="1:8" x14ac:dyDescent="0.2">
      <c r="A1958" s="4" t="s">
        <v>6428</v>
      </c>
      <c r="B1958" s="4" t="s">
        <v>24434</v>
      </c>
      <c r="C1958" s="4" t="s">
        <v>6429</v>
      </c>
      <c r="D1958" s="4" t="s">
        <v>23132</v>
      </c>
      <c r="E1958" s="4">
        <v>-0.32188531199999998</v>
      </c>
      <c r="F1958" s="4">
        <v>0.42938736399999999</v>
      </c>
      <c r="G1958" s="4">
        <v>0.50790304100000006</v>
      </c>
      <c r="H1958" s="4">
        <v>0.81873247900000001</v>
      </c>
    </row>
    <row r="1959" spans="1:8" x14ac:dyDescent="0.2">
      <c r="A1959" s="4" t="s">
        <v>12180</v>
      </c>
      <c r="B1959" s="4" t="s">
        <v>25587</v>
      </c>
      <c r="C1959" s="4" t="s">
        <v>12181</v>
      </c>
      <c r="D1959" s="4" t="s">
        <v>23132</v>
      </c>
      <c r="E1959" s="4">
        <v>1.030403628</v>
      </c>
      <c r="F1959" s="4">
        <v>1.2925073760000001</v>
      </c>
      <c r="G1959" s="4">
        <v>0.50893515700000003</v>
      </c>
      <c r="H1959" s="4">
        <v>0.81985815699999998</v>
      </c>
    </row>
    <row r="1960" spans="1:8" x14ac:dyDescent="0.2">
      <c r="A1960" s="4" t="s">
        <v>9730</v>
      </c>
      <c r="B1960" s="4" t="s">
        <v>25101</v>
      </c>
      <c r="C1960" s="4" t="s">
        <v>9731</v>
      </c>
      <c r="D1960" s="4" t="s">
        <v>23132</v>
      </c>
      <c r="E1960" s="4">
        <v>0.23330087599999999</v>
      </c>
      <c r="F1960" s="4">
        <v>0.31220188300000001</v>
      </c>
      <c r="G1960" s="4">
        <v>0.50913637599999995</v>
      </c>
      <c r="H1960" s="4">
        <v>0.81985815699999998</v>
      </c>
    </row>
    <row r="1961" spans="1:8" x14ac:dyDescent="0.2">
      <c r="A1961" s="4" t="s">
        <v>10937</v>
      </c>
      <c r="B1961" s="4" t="s">
        <v>25365</v>
      </c>
      <c r="C1961" s="4" t="s">
        <v>10938</v>
      </c>
      <c r="D1961" s="4" t="s">
        <v>23132</v>
      </c>
      <c r="E1961" s="4">
        <v>1.034548048</v>
      </c>
      <c r="F1961" s="4">
        <v>1.299243312</v>
      </c>
      <c r="G1961" s="4">
        <v>0.50937627200000002</v>
      </c>
      <c r="H1961" s="4">
        <v>0.81985815699999998</v>
      </c>
    </row>
    <row r="1962" spans="1:8" x14ac:dyDescent="0.2">
      <c r="A1962" s="4" t="s">
        <v>12374</v>
      </c>
      <c r="B1962" s="4" t="s">
        <v>25648</v>
      </c>
      <c r="C1962" s="4" t="s">
        <v>12375</v>
      </c>
      <c r="D1962" s="4" t="s">
        <v>23132</v>
      </c>
      <c r="E1962" s="4">
        <v>-1.3107571250000001</v>
      </c>
      <c r="F1962" s="4">
        <v>1.354319858</v>
      </c>
      <c r="G1962" s="4">
        <v>0.51040511300000002</v>
      </c>
      <c r="H1962" s="4">
        <v>0.82037432099999996</v>
      </c>
    </row>
    <row r="1963" spans="1:8" x14ac:dyDescent="0.2">
      <c r="A1963" s="4" t="s">
        <v>11939</v>
      </c>
      <c r="B1963" s="4" t="s">
        <v>25545</v>
      </c>
      <c r="C1963" s="4" t="s">
        <v>11940</v>
      </c>
      <c r="D1963" s="4" t="s">
        <v>23132</v>
      </c>
      <c r="E1963" s="4">
        <v>0.23224813699999999</v>
      </c>
      <c r="F1963" s="4">
        <v>0.31180968100000001</v>
      </c>
      <c r="G1963" s="4">
        <v>0.51041060900000002</v>
      </c>
      <c r="H1963" s="4">
        <v>0.82037432099999996</v>
      </c>
    </row>
    <row r="1964" spans="1:8" x14ac:dyDescent="0.2">
      <c r="A1964" s="4" t="s">
        <v>2252</v>
      </c>
      <c r="B1964" s="4" t="s">
        <v>23578</v>
      </c>
      <c r="C1964" s="4" t="s">
        <v>2253</v>
      </c>
      <c r="D1964" s="4" t="s">
        <v>23132</v>
      </c>
      <c r="E1964" s="4">
        <v>-1.3528877539999999</v>
      </c>
      <c r="F1964" s="4">
        <v>1.3981462099999999</v>
      </c>
      <c r="G1964" s="4">
        <v>0.51047236399999996</v>
      </c>
      <c r="H1964" s="4">
        <v>0.82037432099999996</v>
      </c>
    </row>
    <row r="1965" spans="1:8" x14ac:dyDescent="0.2">
      <c r="A1965" s="4" t="s">
        <v>7674</v>
      </c>
      <c r="B1965" s="4" t="s">
        <v>7676</v>
      </c>
      <c r="C1965" s="4" t="s">
        <v>7675</v>
      </c>
      <c r="D1965" s="4" t="s">
        <v>23132</v>
      </c>
      <c r="E1965" s="4">
        <v>-2.4404701329999998</v>
      </c>
      <c r="F1965" s="4">
        <v>3.2858584770000001</v>
      </c>
      <c r="G1965" s="4">
        <v>0.51152165299999997</v>
      </c>
      <c r="H1965" s="4">
        <v>0.82109648700000004</v>
      </c>
    </row>
    <row r="1966" spans="1:8" x14ac:dyDescent="0.2">
      <c r="A1966" s="4" t="s">
        <v>13408</v>
      </c>
      <c r="B1966" s="4" t="s">
        <v>25888</v>
      </c>
      <c r="C1966" s="4" t="s">
        <v>13409</v>
      </c>
      <c r="D1966" s="4" t="s">
        <v>23132</v>
      </c>
      <c r="E1966" s="4">
        <v>0.52711871300000002</v>
      </c>
      <c r="F1966" s="4">
        <v>0.54713592099999997</v>
      </c>
      <c r="G1966" s="4">
        <v>0.51186113200000005</v>
      </c>
      <c r="H1966" s="4">
        <v>0.82109648700000004</v>
      </c>
    </row>
    <row r="1967" spans="1:8" x14ac:dyDescent="0.2">
      <c r="A1967" s="4" t="s">
        <v>3684</v>
      </c>
      <c r="B1967" s="4" t="s">
        <v>23866</v>
      </c>
      <c r="C1967" s="4" t="s">
        <v>3685</v>
      </c>
      <c r="D1967" s="4" t="s">
        <v>23132</v>
      </c>
      <c r="E1967" s="4">
        <v>-0.41175071899999999</v>
      </c>
      <c r="F1967" s="4">
        <v>0.55512954400000003</v>
      </c>
      <c r="G1967" s="4">
        <v>0.512045902</v>
      </c>
      <c r="H1967" s="4">
        <v>0.82109648700000004</v>
      </c>
    </row>
    <row r="1968" spans="1:8" x14ac:dyDescent="0.2">
      <c r="A1968" s="4" t="s">
        <v>11136</v>
      </c>
      <c r="B1968" s="4" t="s">
        <v>11138</v>
      </c>
      <c r="C1968" s="4" t="s">
        <v>11137</v>
      </c>
      <c r="D1968" s="4" t="s">
        <v>23132</v>
      </c>
      <c r="E1968" s="4">
        <v>0.46539375399999999</v>
      </c>
      <c r="F1968" s="4">
        <v>0.62800646999999998</v>
      </c>
      <c r="G1968" s="4">
        <v>0.51238973899999996</v>
      </c>
      <c r="H1968" s="4">
        <v>0.82109648700000004</v>
      </c>
    </row>
    <row r="1969" spans="1:8" x14ac:dyDescent="0.2">
      <c r="A1969" s="4" t="s">
        <v>4930</v>
      </c>
      <c r="B1969" s="4" t="s">
        <v>24130</v>
      </c>
      <c r="C1969" s="4" t="s">
        <v>4931</v>
      </c>
      <c r="D1969" s="4" t="s">
        <v>23132</v>
      </c>
      <c r="E1969" s="4">
        <v>1.0301320469999999</v>
      </c>
      <c r="F1969" s="4">
        <v>1.390232707</v>
      </c>
      <c r="G1969" s="4">
        <v>0.51243547599999995</v>
      </c>
      <c r="H1969" s="4">
        <v>0.82109648700000004</v>
      </c>
    </row>
    <row r="1970" spans="1:8" x14ac:dyDescent="0.2">
      <c r="A1970" s="4" t="s">
        <v>7765</v>
      </c>
      <c r="B1970" s="4" t="s">
        <v>7767</v>
      </c>
      <c r="C1970" s="4" t="s">
        <v>7766</v>
      </c>
      <c r="D1970" s="4" t="s">
        <v>23132</v>
      </c>
      <c r="E1970" s="4">
        <v>-1.1438064539999999</v>
      </c>
      <c r="F1970" s="4">
        <v>1.543796374</v>
      </c>
      <c r="G1970" s="4">
        <v>0.51247389499999996</v>
      </c>
      <c r="H1970" s="4">
        <v>0.82109648700000004</v>
      </c>
    </row>
    <row r="1971" spans="1:8" x14ac:dyDescent="0.2">
      <c r="A1971" s="4" t="s">
        <v>8044</v>
      </c>
      <c r="B1971" s="4" t="s">
        <v>8046</v>
      </c>
      <c r="C1971" s="4" t="s">
        <v>8045</v>
      </c>
      <c r="D1971" s="4" t="s">
        <v>23132</v>
      </c>
      <c r="E1971" s="4">
        <v>0.55744178700000002</v>
      </c>
      <c r="F1971" s="4">
        <v>0.70699146199999996</v>
      </c>
      <c r="G1971" s="4">
        <v>0.51303801400000004</v>
      </c>
      <c r="H1971" s="5" t="s">
        <v>24769</v>
      </c>
    </row>
    <row r="1972" spans="1:8" x14ac:dyDescent="0.2">
      <c r="A1972" s="4" t="s">
        <v>15184</v>
      </c>
      <c r="B1972" s="4" t="s">
        <v>26291</v>
      </c>
      <c r="C1972" s="4" t="s">
        <v>15185</v>
      </c>
      <c r="D1972" s="4" t="s">
        <v>23132</v>
      </c>
      <c r="E1972" s="4">
        <v>-0.62094608200000001</v>
      </c>
      <c r="F1972" s="4">
        <v>0.78820058199999998</v>
      </c>
      <c r="G1972" s="4">
        <v>0.51335293699999995</v>
      </c>
      <c r="H1972" s="4">
        <v>0.82167535199999997</v>
      </c>
    </row>
    <row r="1973" spans="1:8" x14ac:dyDescent="0.2">
      <c r="A1973" s="4" t="s">
        <v>12925</v>
      </c>
      <c r="B1973" s="4" t="s">
        <v>12927</v>
      </c>
      <c r="C1973" s="4" t="s">
        <v>12926</v>
      </c>
      <c r="D1973" s="4" t="s">
        <v>23132</v>
      </c>
      <c r="E1973" s="4">
        <v>-1.6941194449999999</v>
      </c>
      <c r="F1973" s="4">
        <v>2.3002582710000001</v>
      </c>
      <c r="G1973" s="4">
        <v>0.51479678900000003</v>
      </c>
      <c r="H1973" s="4">
        <v>0.82192986800000001</v>
      </c>
    </row>
    <row r="1974" spans="1:8" x14ac:dyDescent="0.2">
      <c r="A1974" s="4" t="s">
        <v>8765</v>
      </c>
      <c r="B1974" s="4" t="s">
        <v>8767</v>
      </c>
      <c r="C1974" s="4" t="s">
        <v>8766</v>
      </c>
      <c r="D1974" s="4" t="s">
        <v>23132</v>
      </c>
      <c r="E1974" s="4">
        <v>0.90681541899999996</v>
      </c>
      <c r="F1974" s="4">
        <v>0.95003302300000003</v>
      </c>
      <c r="G1974" s="4">
        <v>0.51481446399999997</v>
      </c>
      <c r="H1974" s="4">
        <v>0.82192986800000001</v>
      </c>
    </row>
    <row r="1975" spans="1:8" x14ac:dyDescent="0.2">
      <c r="A1975" s="4" t="s">
        <v>76</v>
      </c>
      <c r="B1975" s="4" t="s">
        <v>23137</v>
      </c>
      <c r="C1975" s="4" t="s">
        <v>77</v>
      </c>
      <c r="D1975" s="4" t="s">
        <v>23132</v>
      </c>
      <c r="E1975" s="4">
        <v>0.34945910400000002</v>
      </c>
      <c r="F1975" s="4">
        <v>0.47495208999999999</v>
      </c>
      <c r="G1975" s="4">
        <v>0.51517300899999996</v>
      </c>
      <c r="H1975" s="4">
        <v>0.82192986800000001</v>
      </c>
    </row>
    <row r="1976" spans="1:8" x14ac:dyDescent="0.2">
      <c r="A1976" s="4" t="s">
        <v>5556</v>
      </c>
      <c r="B1976" s="4" t="s">
        <v>5558</v>
      </c>
      <c r="C1976" s="4" t="s">
        <v>5557</v>
      </c>
      <c r="D1976" s="4" t="s">
        <v>23132</v>
      </c>
      <c r="E1976" s="4">
        <v>0.37498489299999999</v>
      </c>
      <c r="F1976" s="4">
        <v>0.47868499199999998</v>
      </c>
      <c r="G1976" s="4">
        <v>0.51544910300000002</v>
      </c>
      <c r="H1976" s="4">
        <v>0.82192986800000001</v>
      </c>
    </row>
    <row r="1977" spans="1:8" x14ac:dyDescent="0.2">
      <c r="A1977" s="4" t="s">
        <v>13204</v>
      </c>
      <c r="B1977" s="4" t="s">
        <v>25842</v>
      </c>
      <c r="C1977" s="4" t="s">
        <v>13205</v>
      </c>
      <c r="D1977" s="4" t="s">
        <v>23132</v>
      </c>
      <c r="E1977" s="4">
        <v>-3.2935517349999999</v>
      </c>
      <c r="F1977" s="4">
        <v>4.2065171110000001</v>
      </c>
      <c r="G1977" s="4">
        <v>0.51563873400000004</v>
      </c>
      <c r="H1977" s="4">
        <v>0.82192986800000001</v>
      </c>
    </row>
    <row r="1978" spans="1:8" x14ac:dyDescent="0.2">
      <c r="A1978" s="4" t="s">
        <v>10687</v>
      </c>
      <c r="B1978" s="4" t="s">
        <v>25314</v>
      </c>
      <c r="C1978" s="4" t="s">
        <v>10688</v>
      </c>
      <c r="D1978" s="4" t="s">
        <v>23132</v>
      </c>
      <c r="E1978" s="4">
        <v>-1.0902670619999999</v>
      </c>
      <c r="F1978" s="4">
        <v>1.484531429</v>
      </c>
      <c r="G1978" s="4">
        <v>0.51589048000000004</v>
      </c>
      <c r="H1978" s="4">
        <v>0.82192986800000001</v>
      </c>
    </row>
    <row r="1979" spans="1:8" x14ac:dyDescent="0.2">
      <c r="A1979" s="4" t="s">
        <v>10807</v>
      </c>
      <c r="B1979" s="4" t="s">
        <v>25338</v>
      </c>
      <c r="C1979" s="4" t="s">
        <v>10808</v>
      </c>
      <c r="D1979" s="4" t="s">
        <v>23132</v>
      </c>
      <c r="E1979" s="4">
        <v>-2.5362140379999998</v>
      </c>
      <c r="F1979" s="4">
        <v>3.4562514759999998</v>
      </c>
      <c r="G1979" s="4">
        <v>0.51621455699999996</v>
      </c>
      <c r="H1979" s="4">
        <v>0.82192986800000001</v>
      </c>
    </row>
    <row r="1980" spans="1:8" x14ac:dyDescent="0.2">
      <c r="A1980" s="4" t="s">
        <v>9169</v>
      </c>
      <c r="B1980" s="4" t="s">
        <v>24987</v>
      </c>
      <c r="C1980" s="4" t="s">
        <v>9170</v>
      </c>
      <c r="D1980" s="4" t="s">
        <v>23132</v>
      </c>
      <c r="E1980" s="4">
        <v>0.20338303799999999</v>
      </c>
      <c r="F1980" s="4">
        <v>0.21440189200000001</v>
      </c>
      <c r="G1980" s="4">
        <v>0.51678661400000003</v>
      </c>
      <c r="H1980" s="4">
        <v>0.82192986800000001</v>
      </c>
    </row>
    <row r="1981" spans="1:8" x14ac:dyDescent="0.2">
      <c r="A1981" s="4" t="s">
        <v>3821</v>
      </c>
      <c r="B1981" s="4" t="s">
        <v>23903</v>
      </c>
      <c r="C1981" s="4" t="s">
        <v>3822</v>
      </c>
      <c r="D1981" s="4" t="s">
        <v>23132</v>
      </c>
      <c r="E1981" s="4">
        <v>0.24980656700000001</v>
      </c>
      <c r="F1981" s="4">
        <v>0.32009451500000002</v>
      </c>
      <c r="G1981" s="4">
        <v>0.51684706999999996</v>
      </c>
      <c r="H1981" s="4">
        <v>0.82192986800000001</v>
      </c>
    </row>
    <row r="1982" spans="1:8" x14ac:dyDescent="0.2">
      <c r="A1982" s="4" t="s">
        <v>4757</v>
      </c>
      <c r="B1982" s="4" t="s">
        <v>24086</v>
      </c>
      <c r="C1982" s="4" t="s">
        <v>4758</v>
      </c>
      <c r="D1982" s="4" t="s">
        <v>23132</v>
      </c>
      <c r="E1982" s="4">
        <v>-1.553405613</v>
      </c>
      <c r="F1982" s="4">
        <v>1.638380959</v>
      </c>
      <c r="G1982" s="4">
        <v>0.51694480799999998</v>
      </c>
      <c r="H1982" s="4">
        <v>0.82192986800000001</v>
      </c>
    </row>
    <row r="1983" spans="1:8" x14ac:dyDescent="0.2">
      <c r="A1983" s="4" t="s">
        <v>11339</v>
      </c>
      <c r="B1983" s="4" t="s">
        <v>25437</v>
      </c>
      <c r="C1983" s="4" t="s">
        <v>11340</v>
      </c>
      <c r="D1983" s="4" t="s">
        <v>23132</v>
      </c>
      <c r="E1983" s="4">
        <v>-2.3485260179999998</v>
      </c>
      <c r="F1983" s="4">
        <v>3.2076065360000001</v>
      </c>
      <c r="G1983" s="4">
        <v>0.51707688399999996</v>
      </c>
      <c r="H1983" s="4">
        <v>0.82192986800000001</v>
      </c>
    </row>
    <row r="1984" spans="1:8" x14ac:dyDescent="0.2">
      <c r="A1984" s="4" t="s">
        <v>2993</v>
      </c>
      <c r="B1984" s="4" t="s">
        <v>2995</v>
      </c>
      <c r="C1984" s="4" t="s">
        <v>2994</v>
      </c>
      <c r="D1984" s="4" t="s">
        <v>23132</v>
      </c>
      <c r="E1984" s="4">
        <v>0.67035814100000002</v>
      </c>
      <c r="F1984" s="4">
        <v>0.86085269600000003</v>
      </c>
      <c r="G1984" s="4">
        <v>0.51765489899999995</v>
      </c>
      <c r="H1984" s="4">
        <v>0.82192986800000001</v>
      </c>
    </row>
    <row r="1985" spans="1:8" x14ac:dyDescent="0.2">
      <c r="A1985" s="4" t="s">
        <v>1856</v>
      </c>
      <c r="B1985" s="4" t="s">
        <v>23501</v>
      </c>
      <c r="C1985" s="4" t="s">
        <v>1857</v>
      </c>
      <c r="D1985" s="4" t="s">
        <v>23132</v>
      </c>
      <c r="E1985" s="4">
        <v>-0.52358836900000005</v>
      </c>
      <c r="F1985" s="4">
        <v>0.71620792799999999</v>
      </c>
      <c r="G1985" s="4">
        <v>0.51766849400000003</v>
      </c>
      <c r="H1985" s="4">
        <v>0.82192986800000001</v>
      </c>
    </row>
    <row r="1986" spans="1:8" x14ac:dyDescent="0.2">
      <c r="A1986" s="4" t="s">
        <v>6141</v>
      </c>
      <c r="B1986" s="4" t="s">
        <v>24380</v>
      </c>
      <c r="C1986" s="4" t="s">
        <v>6142</v>
      </c>
      <c r="D1986" s="4" t="s">
        <v>23132</v>
      </c>
      <c r="E1986" s="4">
        <v>-0.362178318</v>
      </c>
      <c r="F1986" s="4">
        <v>0.495612528</v>
      </c>
      <c r="G1986" s="4">
        <v>0.51782065499999996</v>
      </c>
      <c r="H1986" s="4">
        <v>0.82192986800000001</v>
      </c>
    </row>
    <row r="1987" spans="1:8" x14ac:dyDescent="0.2">
      <c r="A1987" s="4" t="s">
        <v>2039</v>
      </c>
      <c r="B1987" s="4" t="s">
        <v>23533</v>
      </c>
      <c r="C1987" s="4" t="s">
        <v>2040</v>
      </c>
      <c r="D1987" s="4" t="s">
        <v>23132</v>
      </c>
      <c r="E1987" s="4">
        <v>-0.40893031699999999</v>
      </c>
      <c r="F1987" s="4">
        <v>0.43252426100000002</v>
      </c>
      <c r="G1987" s="4">
        <v>0.51784580800000002</v>
      </c>
      <c r="H1987" s="4">
        <v>0.82192986800000001</v>
      </c>
    </row>
    <row r="1988" spans="1:8" x14ac:dyDescent="0.2">
      <c r="A1988" s="4" t="s">
        <v>445</v>
      </c>
      <c r="B1988" s="4" t="s">
        <v>23183</v>
      </c>
      <c r="C1988" s="4" t="s">
        <v>446</v>
      </c>
      <c r="D1988" s="4" t="s">
        <v>23132</v>
      </c>
      <c r="E1988" s="4">
        <v>0.18940305700000001</v>
      </c>
      <c r="F1988" s="4">
        <v>0.243466405</v>
      </c>
      <c r="G1988" s="4">
        <v>0.518021395</v>
      </c>
      <c r="H1988" s="4">
        <v>0.82192986800000001</v>
      </c>
    </row>
    <row r="1989" spans="1:8" x14ac:dyDescent="0.2">
      <c r="A1989" s="4" t="s">
        <v>9849</v>
      </c>
      <c r="B1989" s="4" t="s">
        <v>25137</v>
      </c>
      <c r="C1989" s="4" t="s">
        <v>9850</v>
      </c>
      <c r="D1989" s="4" t="s">
        <v>23132</v>
      </c>
      <c r="E1989" s="4">
        <v>-0.30774872800000003</v>
      </c>
      <c r="F1989" s="4">
        <v>0.39568249799999999</v>
      </c>
      <c r="G1989" s="4">
        <v>0.51810532600000003</v>
      </c>
      <c r="H1989" s="4">
        <v>0.82192986800000001</v>
      </c>
    </row>
    <row r="1990" spans="1:8" x14ac:dyDescent="0.2">
      <c r="A1990" s="4" t="s">
        <v>12192</v>
      </c>
      <c r="B1990" s="4" t="s">
        <v>25591</v>
      </c>
      <c r="C1990" s="4" t="s">
        <v>12193</v>
      </c>
      <c r="D1990" s="4" t="s">
        <v>23132</v>
      </c>
      <c r="E1990" s="4">
        <v>-0.40527697099999999</v>
      </c>
      <c r="F1990" s="4">
        <v>0.55606615299999995</v>
      </c>
      <c r="G1990" s="4">
        <v>0.51884936199999998</v>
      </c>
      <c r="H1990" s="4">
        <v>0.82192986800000001</v>
      </c>
    </row>
    <row r="1991" spans="1:8" x14ac:dyDescent="0.2">
      <c r="A1991" s="4" t="s">
        <v>12328</v>
      </c>
      <c r="B1991" s="4" t="s">
        <v>25634</v>
      </c>
      <c r="C1991" s="4" t="s">
        <v>12329</v>
      </c>
      <c r="D1991" s="4" t="s">
        <v>23132</v>
      </c>
      <c r="E1991" s="4">
        <v>-0.91885461300000004</v>
      </c>
      <c r="F1991" s="4">
        <v>1.183906535</v>
      </c>
      <c r="G1991" s="4">
        <v>0.51888888600000005</v>
      </c>
      <c r="H1991" s="4">
        <v>0.82192986800000001</v>
      </c>
    </row>
    <row r="1992" spans="1:8" x14ac:dyDescent="0.2">
      <c r="A1992" s="4" t="s">
        <v>8192</v>
      </c>
      <c r="B1992" s="4" t="s">
        <v>24806</v>
      </c>
      <c r="C1992" s="4" t="s">
        <v>8193</v>
      </c>
      <c r="D1992" s="4" t="s">
        <v>23132</v>
      </c>
      <c r="E1992" s="4">
        <v>-0.51260997699999999</v>
      </c>
      <c r="F1992" s="4">
        <v>0.54450306299999995</v>
      </c>
      <c r="G1992" s="4">
        <v>0.519200985</v>
      </c>
      <c r="H1992" s="4">
        <v>0.82192986800000001</v>
      </c>
    </row>
    <row r="1993" spans="1:8" x14ac:dyDescent="0.2">
      <c r="A1993" s="4" t="s">
        <v>1459</v>
      </c>
      <c r="B1993" s="4" t="s">
        <v>23417</v>
      </c>
      <c r="C1993" s="4" t="s">
        <v>1460</v>
      </c>
      <c r="D1993" s="4" t="s">
        <v>23132</v>
      </c>
      <c r="E1993" s="4">
        <v>0.54974376999999996</v>
      </c>
      <c r="F1993" s="4">
        <v>0.75552376099999996</v>
      </c>
      <c r="G1993" s="4">
        <v>0.51948426299999995</v>
      </c>
      <c r="H1993" s="4">
        <v>0.82192986800000001</v>
      </c>
    </row>
    <row r="1994" spans="1:8" x14ac:dyDescent="0.2">
      <c r="A1994" s="4" t="s">
        <v>8920</v>
      </c>
      <c r="B1994" s="4" t="s">
        <v>24939</v>
      </c>
      <c r="C1994" s="4" t="s">
        <v>8921</v>
      </c>
      <c r="D1994" s="4" t="s">
        <v>23132</v>
      </c>
      <c r="E1994" s="4">
        <v>0.21467995400000001</v>
      </c>
      <c r="F1994" s="4">
        <v>0.22826543299999999</v>
      </c>
      <c r="G1994" s="4">
        <v>0.51951950499999999</v>
      </c>
      <c r="H1994" s="4">
        <v>0.82192986800000001</v>
      </c>
    </row>
    <row r="1995" spans="1:8" x14ac:dyDescent="0.2">
      <c r="A1995" s="4" t="s">
        <v>4728</v>
      </c>
      <c r="B1995" s="4" t="s">
        <v>24079</v>
      </c>
      <c r="C1995" s="4" t="s">
        <v>4729</v>
      </c>
      <c r="D1995" s="4" t="s">
        <v>23132</v>
      </c>
      <c r="E1995" s="4">
        <v>-0.36142232099999999</v>
      </c>
      <c r="F1995" s="4">
        <v>0.496769356</v>
      </c>
      <c r="G1995" s="4">
        <v>0.51953054799999998</v>
      </c>
      <c r="H1995" s="4">
        <v>0.82192986800000001</v>
      </c>
    </row>
    <row r="1996" spans="1:8" x14ac:dyDescent="0.2">
      <c r="A1996" s="4" t="s">
        <v>14979</v>
      </c>
      <c r="B1996" s="4" t="s">
        <v>26244</v>
      </c>
      <c r="C1996" s="4" t="s">
        <v>14980</v>
      </c>
      <c r="D1996" s="4" t="s">
        <v>23132</v>
      </c>
      <c r="E1996" s="4">
        <v>0.73471698100000005</v>
      </c>
      <c r="F1996" s="4">
        <v>0.78308386900000004</v>
      </c>
      <c r="G1996" s="4">
        <v>0.52027993400000005</v>
      </c>
      <c r="H1996" s="4">
        <v>0.82192986800000001</v>
      </c>
    </row>
    <row r="1997" spans="1:8" x14ac:dyDescent="0.2">
      <c r="A1997" s="4" t="s">
        <v>3887</v>
      </c>
      <c r="B1997" s="4" t="s">
        <v>3889</v>
      </c>
      <c r="C1997" s="4" t="s">
        <v>3888</v>
      </c>
      <c r="D1997" s="4" t="s">
        <v>23132</v>
      </c>
      <c r="E1997" s="4">
        <v>-1.4343932610000001</v>
      </c>
      <c r="F1997" s="4">
        <v>1.9754200040000001</v>
      </c>
      <c r="G1997" s="4">
        <v>0.520287799</v>
      </c>
      <c r="H1997" s="4">
        <v>0.82192986800000001</v>
      </c>
    </row>
    <row r="1998" spans="1:8" x14ac:dyDescent="0.2">
      <c r="A1998" s="4" t="s">
        <v>1298</v>
      </c>
      <c r="B1998" s="4" t="s">
        <v>1300</v>
      </c>
      <c r="C1998" s="4" t="s">
        <v>1299</v>
      </c>
      <c r="D1998" s="4" t="s">
        <v>23132</v>
      </c>
      <c r="E1998" s="4">
        <v>-0.201133443</v>
      </c>
      <c r="F1998" s="4">
        <v>0.26015963600000003</v>
      </c>
      <c r="G1998" s="4">
        <v>0.52032261499999999</v>
      </c>
      <c r="H1998" s="4">
        <v>0.82192986800000001</v>
      </c>
    </row>
    <row r="1999" spans="1:8" x14ac:dyDescent="0.2">
      <c r="A1999" s="4" t="s">
        <v>7863</v>
      </c>
      <c r="B1999" s="4" t="s">
        <v>24728</v>
      </c>
      <c r="C1999" s="4" t="s">
        <v>7864</v>
      </c>
      <c r="D1999" s="4" t="s">
        <v>23132</v>
      </c>
      <c r="E1999" s="4">
        <v>0.69934152999999999</v>
      </c>
      <c r="F1999" s="4">
        <v>0.74590509400000005</v>
      </c>
      <c r="G1999" s="4">
        <v>0.52050379099999999</v>
      </c>
      <c r="H1999" s="4">
        <v>0.82192986800000001</v>
      </c>
    </row>
    <row r="2000" spans="1:8" x14ac:dyDescent="0.2">
      <c r="A2000" s="4" t="s">
        <v>4550</v>
      </c>
      <c r="B2000" s="4" t="s">
        <v>24056</v>
      </c>
      <c r="C2000" s="4" t="s">
        <v>4551</v>
      </c>
      <c r="D2000" s="4" t="s">
        <v>23132</v>
      </c>
      <c r="E2000" s="4">
        <v>0.38467962700000002</v>
      </c>
      <c r="F2000" s="4">
        <v>0.49952096699999998</v>
      </c>
      <c r="G2000" s="4">
        <v>0.52176642600000001</v>
      </c>
      <c r="H2000" s="4">
        <v>0.82311418400000003</v>
      </c>
    </row>
    <row r="2001" spans="1:8" x14ac:dyDescent="0.2">
      <c r="A2001" s="4" t="s">
        <v>12773</v>
      </c>
      <c r="B2001" s="4" t="s">
        <v>25750</v>
      </c>
      <c r="C2001" s="4" t="s">
        <v>12774</v>
      </c>
      <c r="D2001" s="4" t="s">
        <v>23132</v>
      </c>
      <c r="E2001" s="4">
        <v>-0.53708018199999996</v>
      </c>
      <c r="F2001" s="4">
        <v>0.69743020200000005</v>
      </c>
      <c r="G2001" s="4">
        <v>0.52177244499999997</v>
      </c>
      <c r="H2001" s="4">
        <v>0.82311418400000003</v>
      </c>
    </row>
    <row r="2002" spans="1:8" x14ac:dyDescent="0.2">
      <c r="A2002" s="4" t="s">
        <v>4267</v>
      </c>
      <c r="B2002" s="4" t="s">
        <v>23984</v>
      </c>
      <c r="C2002" s="4" t="s">
        <v>4268</v>
      </c>
      <c r="D2002" s="4" t="s">
        <v>23132</v>
      </c>
      <c r="E2002" s="4">
        <v>-0.47979370399999999</v>
      </c>
      <c r="F2002" s="4">
        <v>0.66504966600000004</v>
      </c>
      <c r="G2002" s="4">
        <v>0.52278137999999996</v>
      </c>
      <c r="H2002" s="4">
        <v>0.82413506800000003</v>
      </c>
    </row>
    <row r="2003" spans="1:8" x14ac:dyDescent="0.2">
      <c r="A2003" s="4" t="s">
        <v>6652</v>
      </c>
      <c r="B2003" s="4" t="s">
        <v>24482</v>
      </c>
      <c r="C2003" s="4" t="s">
        <v>6653</v>
      </c>
      <c r="D2003" s="4" t="s">
        <v>23132</v>
      </c>
      <c r="E2003" s="4">
        <v>-0.63293994899999995</v>
      </c>
      <c r="F2003" s="4">
        <v>0.82451430400000003</v>
      </c>
      <c r="G2003" s="4">
        <v>0.52293888700000002</v>
      </c>
      <c r="H2003" s="4">
        <v>0.82413506800000003</v>
      </c>
    </row>
    <row r="2004" spans="1:8" x14ac:dyDescent="0.2">
      <c r="A2004" s="4" t="s">
        <v>2306</v>
      </c>
      <c r="B2004" s="4" t="s">
        <v>23592</v>
      </c>
      <c r="C2004" s="4" t="s">
        <v>2307</v>
      </c>
      <c r="D2004" s="4" t="s">
        <v>23132</v>
      </c>
      <c r="E2004" s="4">
        <v>-0.87614018900000001</v>
      </c>
      <c r="F2004" s="4">
        <v>1.2179962929999999</v>
      </c>
      <c r="G2004" s="4">
        <v>0.52390939400000003</v>
      </c>
      <c r="H2004" s="4">
        <v>0.82525479700000004</v>
      </c>
    </row>
    <row r="2005" spans="1:8" x14ac:dyDescent="0.2">
      <c r="A2005" s="4" t="s">
        <v>6425</v>
      </c>
      <c r="B2005" s="4" t="s">
        <v>5918</v>
      </c>
      <c r="C2005" s="4" t="s">
        <v>6426</v>
      </c>
      <c r="D2005" s="4" t="s">
        <v>23132</v>
      </c>
      <c r="E2005" s="4">
        <v>0.74599759499999996</v>
      </c>
      <c r="F2005" s="4">
        <v>0.97761778300000002</v>
      </c>
      <c r="G2005" s="4">
        <v>0.52513940999999997</v>
      </c>
      <c r="H2005" s="4">
        <v>0.82662317900000004</v>
      </c>
    </row>
    <row r="2006" spans="1:8" x14ac:dyDescent="0.2">
      <c r="A2006" s="4" t="s">
        <v>2573</v>
      </c>
      <c r="B2006" s="4" t="s">
        <v>23645</v>
      </c>
      <c r="C2006" s="4" t="s">
        <v>2574</v>
      </c>
      <c r="D2006" s="4" t="s">
        <v>23132</v>
      </c>
      <c r="E2006" s="4">
        <v>-0.62436787500000002</v>
      </c>
      <c r="F2006" s="4">
        <v>0.87113007099999995</v>
      </c>
      <c r="G2006" s="4">
        <v>0.52529897599999997</v>
      </c>
      <c r="H2006" s="4">
        <v>0.82662317900000004</v>
      </c>
    </row>
    <row r="2007" spans="1:8" x14ac:dyDescent="0.2">
      <c r="A2007" s="4" t="s">
        <v>7984</v>
      </c>
      <c r="B2007" s="4" t="s">
        <v>24755</v>
      </c>
      <c r="C2007" s="4" t="s">
        <v>7985</v>
      </c>
      <c r="D2007" s="4" t="s">
        <v>23132</v>
      </c>
      <c r="E2007" s="4">
        <v>2.6073908280000002</v>
      </c>
      <c r="F2007" s="4">
        <v>3.4233026889999998</v>
      </c>
      <c r="G2007" s="4">
        <v>0.52582303799999996</v>
      </c>
      <c r="H2007" s="4">
        <v>0.82700045200000005</v>
      </c>
    </row>
    <row r="2008" spans="1:8" x14ac:dyDescent="0.2">
      <c r="A2008" s="4" t="s">
        <v>2688</v>
      </c>
      <c r="B2008" s="4" t="s">
        <v>23672</v>
      </c>
      <c r="C2008" s="4" t="s">
        <v>2689</v>
      </c>
      <c r="D2008" s="4" t="s">
        <v>23132</v>
      </c>
      <c r="E2008" s="4">
        <v>-0.337031945</v>
      </c>
      <c r="F2008" s="4">
        <v>0.47116629399999999</v>
      </c>
      <c r="G2008" s="4">
        <v>0.526059834</v>
      </c>
      <c r="H2008" s="4">
        <v>0.82700045200000005</v>
      </c>
    </row>
    <row r="2009" spans="1:8" x14ac:dyDescent="0.2">
      <c r="A2009" s="4" t="s">
        <v>1998</v>
      </c>
      <c r="B2009" s="4" t="s">
        <v>23523</v>
      </c>
      <c r="C2009" s="4" t="s">
        <v>1999</v>
      </c>
      <c r="D2009" s="4" t="s">
        <v>23132</v>
      </c>
      <c r="E2009" s="4">
        <v>3.9641305720000002</v>
      </c>
      <c r="F2009" s="4">
        <v>4.3126023780000002</v>
      </c>
      <c r="G2009" s="4">
        <v>0.52678751400000001</v>
      </c>
      <c r="H2009" s="4">
        <v>0.827227936</v>
      </c>
    </row>
    <row r="2010" spans="1:8" x14ac:dyDescent="0.2">
      <c r="A2010" s="4" t="s">
        <v>1038</v>
      </c>
      <c r="B2010" s="4" t="s">
        <v>23331</v>
      </c>
      <c r="C2010" s="4" t="s">
        <v>1039</v>
      </c>
      <c r="D2010" s="4" t="s">
        <v>23132</v>
      </c>
      <c r="E2010" s="4">
        <v>0.19581330299999999</v>
      </c>
      <c r="F2010" s="4">
        <v>0.25795667900000002</v>
      </c>
      <c r="G2010" s="4">
        <v>0.52706259700000002</v>
      </c>
      <c r="H2010" s="4">
        <v>0.827227936</v>
      </c>
    </row>
    <row r="2011" spans="1:8" x14ac:dyDescent="0.2">
      <c r="A2011" s="4" t="s">
        <v>12217</v>
      </c>
      <c r="B2011" s="4" t="s">
        <v>25597</v>
      </c>
      <c r="C2011" s="4" t="s">
        <v>12218</v>
      </c>
      <c r="D2011" s="4" t="s">
        <v>23132</v>
      </c>
      <c r="E2011" s="4">
        <v>-0.78456945099999997</v>
      </c>
      <c r="F2011" s="4">
        <v>1.033636438</v>
      </c>
      <c r="G2011" s="4">
        <v>0.52708950799999998</v>
      </c>
      <c r="H2011" s="4">
        <v>0.827227936</v>
      </c>
    </row>
    <row r="2012" spans="1:8" x14ac:dyDescent="0.2">
      <c r="A2012" s="4" t="s">
        <v>14335</v>
      </c>
      <c r="B2012" s="4" t="s">
        <v>26088</v>
      </c>
      <c r="C2012" s="4" t="s">
        <v>14336</v>
      </c>
      <c r="D2012" s="4" t="s">
        <v>23132</v>
      </c>
      <c r="E2012" s="4">
        <v>-0.38816485699999997</v>
      </c>
      <c r="F2012" s="4">
        <v>0.54446234599999999</v>
      </c>
      <c r="G2012" s="4">
        <v>0.52733888600000001</v>
      </c>
      <c r="H2012" s="4">
        <v>0.827227936</v>
      </c>
    </row>
    <row r="2013" spans="1:8" x14ac:dyDescent="0.2">
      <c r="A2013" s="4" t="s">
        <v>4010</v>
      </c>
      <c r="B2013" s="4" t="s">
        <v>23936</v>
      </c>
      <c r="C2013" s="4" t="s">
        <v>4011</v>
      </c>
      <c r="D2013" s="4" t="s">
        <v>23132</v>
      </c>
      <c r="E2013" s="4">
        <v>-0.26563978399999999</v>
      </c>
      <c r="F2013" s="5" t="s">
        <v>23937</v>
      </c>
      <c r="G2013" s="4">
        <v>0.52750766999999998</v>
      </c>
      <c r="H2013" s="4">
        <v>0.827227936</v>
      </c>
    </row>
    <row r="2014" spans="1:8" x14ac:dyDescent="0.2">
      <c r="A2014" s="4" t="s">
        <v>3389</v>
      </c>
      <c r="B2014" s="4" t="s">
        <v>23811</v>
      </c>
      <c r="C2014" s="4" t="s">
        <v>3390</v>
      </c>
      <c r="D2014" s="4" t="s">
        <v>23132</v>
      </c>
      <c r="E2014" s="4">
        <v>-1.6947178110000001</v>
      </c>
      <c r="F2014" s="4">
        <v>1.852034003</v>
      </c>
      <c r="G2014" s="4">
        <v>0.52821877699999997</v>
      </c>
      <c r="H2014" s="4">
        <v>0.82793402400000005</v>
      </c>
    </row>
    <row r="2015" spans="1:8" x14ac:dyDescent="0.2">
      <c r="A2015" s="4" t="s">
        <v>12428</v>
      </c>
      <c r="B2015" s="4" t="s">
        <v>25656</v>
      </c>
      <c r="C2015" s="4" t="s">
        <v>12429</v>
      </c>
      <c r="D2015" s="4" t="s">
        <v>23132</v>
      </c>
      <c r="E2015" s="4">
        <v>-0.514176046</v>
      </c>
      <c r="F2015" s="4">
        <v>0.72412476100000001</v>
      </c>
      <c r="G2015" s="4">
        <v>0.52888171799999995</v>
      </c>
      <c r="H2015" s="4">
        <v>0.82856395500000002</v>
      </c>
    </row>
    <row r="2016" spans="1:8" x14ac:dyDescent="0.2">
      <c r="A2016" s="4" t="s">
        <v>4836</v>
      </c>
      <c r="B2016" s="4" t="s">
        <v>24104</v>
      </c>
      <c r="C2016" s="4" t="s">
        <v>4837</v>
      </c>
      <c r="D2016" s="4" t="s">
        <v>23132</v>
      </c>
      <c r="E2016" s="4">
        <v>-0.33210098300000002</v>
      </c>
      <c r="F2016" s="4">
        <v>0.36581183699999997</v>
      </c>
      <c r="G2016" s="4">
        <v>0.53072637300000003</v>
      </c>
      <c r="H2016" s="4">
        <v>0.82988773699999996</v>
      </c>
    </row>
    <row r="2017" spans="1:8" x14ac:dyDescent="0.2">
      <c r="A2017" s="4" t="s">
        <v>6417</v>
      </c>
      <c r="B2017" s="4" t="s">
        <v>6419</v>
      </c>
      <c r="C2017" s="4" t="s">
        <v>6418</v>
      </c>
      <c r="D2017" s="4" t="s">
        <v>23132</v>
      </c>
      <c r="E2017" s="4">
        <v>-2.64129076</v>
      </c>
      <c r="F2017" s="4">
        <v>3.5172616240000001</v>
      </c>
      <c r="G2017" s="4">
        <v>0.53101528399999998</v>
      </c>
      <c r="H2017" s="4">
        <v>0.82988773699999996</v>
      </c>
    </row>
    <row r="2018" spans="1:8" x14ac:dyDescent="0.2">
      <c r="A2018" s="4" t="s">
        <v>4741</v>
      </c>
      <c r="B2018" s="4" t="s">
        <v>24082</v>
      </c>
      <c r="C2018" s="4" t="s">
        <v>4742</v>
      </c>
      <c r="D2018" s="4" t="s">
        <v>23132</v>
      </c>
      <c r="E2018" s="4">
        <v>0.58908766800000001</v>
      </c>
      <c r="F2018" s="4">
        <v>0.64954444700000002</v>
      </c>
      <c r="G2018" s="4">
        <v>0.53104833200000001</v>
      </c>
      <c r="H2018" s="4">
        <v>0.82988773699999996</v>
      </c>
    </row>
    <row r="2019" spans="1:8" x14ac:dyDescent="0.2">
      <c r="A2019" s="4" t="s">
        <v>2378</v>
      </c>
      <c r="B2019" s="4" t="s">
        <v>23608</v>
      </c>
      <c r="C2019" s="4" t="s">
        <v>2379</v>
      </c>
      <c r="D2019" s="4" t="s">
        <v>23132</v>
      </c>
      <c r="E2019" s="4">
        <v>-0.39114810799999999</v>
      </c>
      <c r="F2019" s="4">
        <v>0.554718143</v>
      </c>
      <c r="G2019" s="4">
        <v>0.53154652800000002</v>
      </c>
      <c r="H2019" s="4">
        <v>0.82988773699999996</v>
      </c>
    </row>
    <row r="2020" spans="1:8" x14ac:dyDescent="0.2">
      <c r="A2020" s="4" t="s">
        <v>914</v>
      </c>
      <c r="B2020" s="4" t="s">
        <v>23301</v>
      </c>
      <c r="C2020" s="4" t="s">
        <v>915</v>
      </c>
      <c r="D2020" s="4" t="s">
        <v>23132</v>
      </c>
      <c r="E2020" s="4">
        <v>1.8032440489999999</v>
      </c>
      <c r="F2020" s="4">
        <v>1.9922545220000001</v>
      </c>
      <c r="G2020" s="4">
        <v>0.53167659899999997</v>
      </c>
      <c r="H2020" s="4">
        <v>0.82988773699999996</v>
      </c>
    </row>
    <row r="2021" spans="1:8" x14ac:dyDescent="0.2">
      <c r="A2021" s="4" t="s">
        <v>5398</v>
      </c>
      <c r="B2021" s="4" t="s">
        <v>24229</v>
      </c>
      <c r="C2021" s="4" t="s">
        <v>5399</v>
      </c>
      <c r="D2021" s="4" t="s">
        <v>23132</v>
      </c>
      <c r="E2021" s="4">
        <v>0.29840041499999997</v>
      </c>
      <c r="F2021" s="4">
        <v>0.42336062299999999</v>
      </c>
      <c r="G2021" s="4">
        <v>0.53170451699999999</v>
      </c>
      <c r="H2021" s="4">
        <v>0.82988773699999996</v>
      </c>
    </row>
    <row r="2022" spans="1:8" x14ac:dyDescent="0.2">
      <c r="A2022" s="4" t="s">
        <v>10924</v>
      </c>
      <c r="B2022" s="4" t="s">
        <v>25362</v>
      </c>
      <c r="C2022" s="4" t="s">
        <v>10925</v>
      </c>
      <c r="D2022" s="4" t="s">
        <v>23132</v>
      </c>
      <c r="E2022" s="4">
        <v>0.67835605200000004</v>
      </c>
      <c r="F2022" s="4">
        <v>0.96432032999999995</v>
      </c>
      <c r="G2022" s="4">
        <v>0.53245287200000002</v>
      </c>
      <c r="H2022" s="4">
        <v>0.82988773699999996</v>
      </c>
    </row>
    <row r="2023" spans="1:8" x14ac:dyDescent="0.2">
      <c r="A2023" s="4" t="s">
        <v>7325</v>
      </c>
      <c r="B2023" s="4" t="s">
        <v>7327</v>
      </c>
      <c r="C2023" s="4" t="s">
        <v>7326</v>
      </c>
      <c r="D2023" s="4" t="s">
        <v>23132</v>
      </c>
      <c r="E2023" s="4">
        <v>-0.82764254100000001</v>
      </c>
      <c r="F2023" s="4">
        <v>1.1769544169999999</v>
      </c>
      <c r="G2023" s="4">
        <v>0.53258729199999999</v>
      </c>
      <c r="H2023" s="4">
        <v>0.82988773699999996</v>
      </c>
    </row>
    <row r="2024" spans="1:8" x14ac:dyDescent="0.2">
      <c r="A2024" s="4" t="s">
        <v>14870</v>
      </c>
      <c r="B2024" s="4" t="s">
        <v>26214</v>
      </c>
      <c r="C2024" s="4" t="s">
        <v>14871</v>
      </c>
      <c r="D2024" s="4" t="s">
        <v>23132</v>
      </c>
      <c r="E2024" s="4">
        <v>0.150196999</v>
      </c>
      <c r="F2024" s="5" t="s">
        <v>26215</v>
      </c>
      <c r="G2024" s="4">
        <v>0.53259414900000002</v>
      </c>
      <c r="H2024" s="4">
        <v>0.82988773699999996</v>
      </c>
    </row>
    <row r="2025" spans="1:8" x14ac:dyDescent="0.2">
      <c r="A2025" s="4" t="s">
        <v>11912</v>
      </c>
      <c r="B2025" s="4" t="s">
        <v>11914</v>
      </c>
      <c r="C2025" s="4" t="s">
        <v>11913</v>
      </c>
      <c r="D2025" s="4" t="s">
        <v>23132</v>
      </c>
      <c r="E2025" s="4">
        <v>0.328249444</v>
      </c>
      <c r="F2025" s="4">
        <v>0.46698336200000001</v>
      </c>
      <c r="G2025" s="4">
        <v>0.53274568300000003</v>
      </c>
      <c r="H2025" s="4">
        <v>0.82988773699999996</v>
      </c>
    </row>
    <row r="2026" spans="1:8" x14ac:dyDescent="0.2">
      <c r="A2026" s="4" t="s">
        <v>6983</v>
      </c>
      <c r="B2026" s="4" t="s">
        <v>24543</v>
      </c>
      <c r="C2026" s="4" t="s">
        <v>6984</v>
      </c>
      <c r="D2026" s="4" t="s">
        <v>23132</v>
      </c>
      <c r="E2026" s="4">
        <v>0.41002765499999999</v>
      </c>
      <c r="F2026" s="4">
        <v>0.58390119799999995</v>
      </c>
      <c r="G2026" s="4">
        <v>0.53312170299999995</v>
      </c>
      <c r="H2026" s="4">
        <v>0.82988773699999996</v>
      </c>
    </row>
    <row r="2027" spans="1:8" x14ac:dyDescent="0.2">
      <c r="A2027" s="4" t="s">
        <v>10728</v>
      </c>
      <c r="B2027" s="4" t="s">
        <v>25320</v>
      </c>
      <c r="C2027" s="4" t="s">
        <v>10729</v>
      </c>
      <c r="D2027" s="4" t="s">
        <v>23132</v>
      </c>
      <c r="E2027" s="4">
        <v>-1.71104466</v>
      </c>
      <c r="F2027" s="4">
        <v>1.9021205050000001</v>
      </c>
      <c r="G2027" s="4">
        <v>0.53363517800000004</v>
      </c>
      <c r="H2027" s="4">
        <v>0.82988773699999996</v>
      </c>
    </row>
    <row r="2028" spans="1:8" x14ac:dyDescent="0.2">
      <c r="A2028" s="4" t="s">
        <v>15230</v>
      </c>
      <c r="B2028" s="4" t="s">
        <v>15232</v>
      </c>
      <c r="C2028" s="4" t="s">
        <v>15231</v>
      </c>
      <c r="D2028" s="4" t="s">
        <v>23132</v>
      </c>
      <c r="E2028" s="4">
        <v>0.62406220999999995</v>
      </c>
      <c r="F2028" s="4">
        <v>0.83706343999999999</v>
      </c>
      <c r="G2028" s="4">
        <v>0.53365872999999997</v>
      </c>
      <c r="H2028" s="4">
        <v>0.82988773699999996</v>
      </c>
    </row>
    <row r="2029" spans="1:8" x14ac:dyDescent="0.2">
      <c r="A2029" s="4" t="s">
        <v>5345</v>
      </c>
      <c r="B2029" s="4" t="s">
        <v>24211</v>
      </c>
      <c r="C2029" s="4" t="s">
        <v>5346</v>
      </c>
      <c r="D2029" s="4" t="s">
        <v>23132</v>
      </c>
      <c r="E2029" s="4">
        <v>-1.283471144</v>
      </c>
      <c r="F2029" s="4">
        <v>1.8323612300000001</v>
      </c>
      <c r="G2029" s="4">
        <v>0.53408447400000003</v>
      </c>
      <c r="H2029" s="4">
        <v>0.82988773699999996</v>
      </c>
    </row>
    <row r="2030" spans="1:8" x14ac:dyDescent="0.2">
      <c r="A2030" s="4" t="s">
        <v>14604</v>
      </c>
      <c r="B2030" s="4" t="s">
        <v>26143</v>
      </c>
      <c r="C2030" s="4" t="s">
        <v>14605</v>
      </c>
      <c r="D2030" s="4" t="s">
        <v>23132</v>
      </c>
      <c r="E2030" s="4">
        <v>-0.62110880199999996</v>
      </c>
      <c r="F2030" s="4">
        <v>0.88687359600000004</v>
      </c>
      <c r="G2030" s="4">
        <v>0.53414494700000004</v>
      </c>
      <c r="H2030" s="4">
        <v>0.82988773699999996</v>
      </c>
    </row>
    <row r="2031" spans="1:8" x14ac:dyDescent="0.2">
      <c r="A2031" s="4" t="s">
        <v>2566</v>
      </c>
      <c r="B2031" s="4" t="s">
        <v>23644</v>
      </c>
      <c r="C2031" s="4" t="s">
        <v>2567</v>
      </c>
      <c r="D2031" s="4" t="s">
        <v>23132</v>
      </c>
      <c r="E2031" s="4">
        <v>-1.2610802750000001</v>
      </c>
      <c r="F2031" s="4">
        <v>1.8008962669999999</v>
      </c>
      <c r="G2031" s="4">
        <v>0.534190414</v>
      </c>
      <c r="H2031" s="4">
        <v>0.82988773699999996</v>
      </c>
    </row>
    <row r="2032" spans="1:8" x14ac:dyDescent="0.2">
      <c r="A2032" s="4" t="s">
        <v>10316</v>
      </c>
      <c r="B2032" s="4" t="s">
        <v>25228</v>
      </c>
      <c r="C2032" s="4" t="s">
        <v>10317</v>
      </c>
      <c r="D2032" s="4" t="s">
        <v>23132</v>
      </c>
      <c r="E2032" s="4">
        <v>-0.36289237600000002</v>
      </c>
      <c r="F2032" s="4">
        <v>0.487477365</v>
      </c>
      <c r="G2032" s="4">
        <v>0.53420150600000005</v>
      </c>
      <c r="H2032" s="4">
        <v>0.82988773699999996</v>
      </c>
    </row>
    <row r="2033" spans="1:8" x14ac:dyDescent="0.2">
      <c r="A2033" s="4" t="s">
        <v>1006</v>
      </c>
      <c r="B2033" s="4" t="s">
        <v>23322</v>
      </c>
      <c r="C2033" s="4" t="s">
        <v>1007</v>
      </c>
      <c r="D2033" s="4" t="s">
        <v>23132</v>
      </c>
      <c r="E2033" s="4">
        <v>-0.20688862599999999</v>
      </c>
      <c r="F2033" s="4">
        <v>0.29563764100000001</v>
      </c>
      <c r="G2033" s="4">
        <v>0.53443306099999999</v>
      </c>
      <c r="H2033" s="4">
        <v>0.82988773699999996</v>
      </c>
    </row>
    <row r="2034" spans="1:8" x14ac:dyDescent="0.2">
      <c r="A2034" s="4" t="s">
        <v>698</v>
      </c>
      <c r="B2034" s="4" t="s">
        <v>700</v>
      </c>
      <c r="C2034" s="4" t="s">
        <v>699</v>
      </c>
      <c r="D2034" s="4" t="s">
        <v>23132</v>
      </c>
      <c r="E2034" s="4">
        <v>-1.3812264299999999</v>
      </c>
      <c r="F2034" s="4">
        <v>1.9758743000000001</v>
      </c>
      <c r="G2034" s="4">
        <v>0.53484555099999997</v>
      </c>
      <c r="H2034" s="4">
        <v>0.83012214100000004</v>
      </c>
    </row>
    <row r="2035" spans="1:8" x14ac:dyDescent="0.2">
      <c r="A2035" s="4" t="s">
        <v>14846</v>
      </c>
      <c r="B2035" s="4" t="s">
        <v>26206</v>
      </c>
      <c r="C2035" s="4" t="s">
        <v>14847</v>
      </c>
      <c r="D2035" s="4" t="s">
        <v>23132</v>
      </c>
      <c r="E2035" s="4">
        <v>0.900310587</v>
      </c>
      <c r="F2035" s="4">
        <v>1.28941321</v>
      </c>
      <c r="G2035" s="4">
        <v>0.53528758499999995</v>
      </c>
      <c r="H2035" s="4">
        <v>0.83040214700000003</v>
      </c>
    </row>
    <row r="2036" spans="1:8" x14ac:dyDescent="0.2">
      <c r="A2036" s="4" t="s">
        <v>4958</v>
      </c>
      <c r="B2036" s="4" t="s">
        <v>24138</v>
      </c>
      <c r="C2036" s="4" t="s">
        <v>4959</v>
      </c>
      <c r="D2036" s="4" t="s">
        <v>23132</v>
      </c>
      <c r="E2036" s="4">
        <v>0.71591685299999996</v>
      </c>
      <c r="F2036" s="4">
        <v>1.0276556299999999</v>
      </c>
      <c r="G2036" s="4">
        <v>0.53614878899999996</v>
      </c>
      <c r="H2036" s="4">
        <v>0.83133182999999999</v>
      </c>
    </row>
    <row r="2037" spans="1:8" x14ac:dyDescent="0.2">
      <c r="A2037" s="4" t="s">
        <v>3913</v>
      </c>
      <c r="B2037" s="4" t="s">
        <v>3915</v>
      </c>
      <c r="C2037" s="4" t="s">
        <v>3914</v>
      </c>
      <c r="D2037" s="4" t="s">
        <v>23132</v>
      </c>
      <c r="E2037" s="4">
        <v>0.29863542100000001</v>
      </c>
      <c r="F2037" s="4">
        <v>0.40365276500000002</v>
      </c>
      <c r="G2037" s="4">
        <v>0.53645820499999997</v>
      </c>
      <c r="H2037" s="4">
        <v>0.83140544000000005</v>
      </c>
    </row>
    <row r="2038" spans="1:8" x14ac:dyDescent="0.2">
      <c r="A2038" s="4" t="s">
        <v>10214</v>
      </c>
      <c r="B2038" s="4" t="s">
        <v>10216</v>
      </c>
      <c r="C2038" s="4" t="s">
        <v>10215</v>
      </c>
      <c r="D2038" s="4" t="s">
        <v>23132</v>
      </c>
      <c r="E2038" s="4">
        <v>0.199141762</v>
      </c>
      <c r="F2038" s="4">
        <v>0.26978083800000002</v>
      </c>
      <c r="G2038" s="4">
        <v>0.53728090799999995</v>
      </c>
      <c r="H2038" s="4">
        <v>0.83179605899999998</v>
      </c>
    </row>
    <row r="2039" spans="1:8" x14ac:dyDescent="0.2">
      <c r="A2039" s="4" t="s">
        <v>14137</v>
      </c>
      <c r="B2039" s="4" t="s">
        <v>14139</v>
      </c>
      <c r="C2039" s="4" t="s">
        <v>14138</v>
      </c>
      <c r="D2039" s="4" t="s">
        <v>23132</v>
      </c>
      <c r="E2039" s="4">
        <v>-1.6529745069999999</v>
      </c>
      <c r="F2039" s="4">
        <v>1.85954088</v>
      </c>
      <c r="G2039" s="4">
        <v>0.53739569399999998</v>
      </c>
      <c r="H2039" s="4">
        <v>0.83179605899999998</v>
      </c>
    </row>
    <row r="2040" spans="1:8" x14ac:dyDescent="0.2">
      <c r="A2040" s="4" t="s">
        <v>12285</v>
      </c>
      <c r="B2040" s="4" t="s">
        <v>25622</v>
      </c>
      <c r="C2040" s="4" t="s">
        <v>12286</v>
      </c>
      <c r="D2040" s="4" t="s">
        <v>23132</v>
      </c>
      <c r="E2040" s="4">
        <v>-0.15349070400000001</v>
      </c>
      <c r="F2040" s="4">
        <v>0.22116348799999999</v>
      </c>
      <c r="G2040" s="4">
        <v>0.53758589599999995</v>
      </c>
      <c r="H2040" s="4">
        <v>0.83179605899999998</v>
      </c>
    </row>
    <row r="2041" spans="1:8" x14ac:dyDescent="0.2">
      <c r="A2041" s="4" t="s">
        <v>8984</v>
      </c>
      <c r="B2041" s="4" t="s">
        <v>24953</v>
      </c>
      <c r="C2041" s="4" t="s">
        <v>8985</v>
      </c>
      <c r="D2041" s="4" t="s">
        <v>23132</v>
      </c>
      <c r="E2041" s="4">
        <v>0.165859532</v>
      </c>
      <c r="F2041" s="4">
        <v>0.23918092399999999</v>
      </c>
      <c r="G2041" s="4">
        <v>0.53789524399999999</v>
      </c>
      <c r="H2041" s="4">
        <v>0.83179605899999998</v>
      </c>
    </row>
    <row r="2042" spans="1:8" x14ac:dyDescent="0.2">
      <c r="A2042" s="4" t="s">
        <v>2284</v>
      </c>
      <c r="B2042" s="4" t="s">
        <v>23586</v>
      </c>
      <c r="C2042" s="4" t="s">
        <v>2285</v>
      </c>
      <c r="D2042" s="4" t="s">
        <v>23132</v>
      </c>
      <c r="E2042" s="4">
        <v>-7.4187228999999993E-2</v>
      </c>
      <c r="F2042" s="4">
        <v>8.3685121000000001E-2</v>
      </c>
      <c r="G2042" s="4">
        <v>0.53825411099999998</v>
      </c>
      <c r="H2042" s="4">
        <v>0.83179605899999998</v>
      </c>
    </row>
    <row r="2043" spans="1:8" x14ac:dyDescent="0.2">
      <c r="A2043" s="4" t="s">
        <v>6963</v>
      </c>
      <c r="B2043" s="4" t="s">
        <v>6965</v>
      </c>
      <c r="C2043" s="4" t="s">
        <v>6964</v>
      </c>
      <c r="D2043" s="4" t="s">
        <v>23132</v>
      </c>
      <c r="E2043" s="4">
        <v>0.89436158799999999</v>
      </c>
      <c r="F2043" s="4">
        <v>1.2910518339999999</v>
      </c>
      <c r="G2043" s="4">
        <v>0.53828264199999998</v>
      </c>
      <c r="H2043" s="4">
        <v>0.83179605899999998</v>
      </c>
    </row>
    <row r="2044" spans="1:8" x14ac:dyDescent="0.2">
      <c r="A2044" s="4" t="s">
        <v>8991</v>
      </c>
      <c r="B2044" s="4" t="s">
        <v>24954</v>
      </c>
      <c r="C2044" s="4" t="s">
        <v>8992</v>
      </c>
      <c r="D2044" s="4" t="s">
        <v>23132</v>
      </c>
      <c r="E2044" s="4">
        <v>0.31254843799999998</v>
      </c>
      <c r="F2044" s="4">
        <v>0.42539007299999998</v>
      </c>
      <c r="G2044" s="4">
        <v>0.53897195600000003</v>
      </c>
      <c r="H2044" s="4">
        <v>0.83205122399999998</v>
      </c>
    </row>
    <row r="2045" spans="1:8" x14ac:dyDescent="0.2">
      <c r="A2045" s="4" t="s">
        <v>8796</v>
      </c>
      <c r="B2045" s="4" t="s">
        <v>24923</v>
      </c>
      <c r="C2045" s="4" t="s">
        <v>8797</v>
      </c>
      <c r="D2045" s="4" t="s">
        <v>23132</v>
      </c>
      <c r="E2045" s="4">
        <v>0.51777262999999996</v>
      </c>
      <c r="F2045" s="4">
        <v>0.74948747699999996</v>
      </c>
      <c r="G2045" s="4">
        <v>0.53932317399999996</v>
      </c>
      <c r="H2045" s="4">
        <v>0.83205122399999998</v>
      </c>
    </row>
    <row r="2046" spans="1:8" x14ac:dyDescent="0.2">
      <c r="A2046" s="4" t="s">
        <v>3115</v>
      </c>
      <c r="B2046" s="4" t="s">
        <v>23750</v>
      </c>
      <c r="C2046" s="4" t="s">
        <v>3116</v>
      </c>
      <c r="D2046" s="4" t="s">
        <v>23132</v>
      </c>
      <c r="E2046" s="4">
        <v>0.15722542</v>
      </c>
      <c r="F2046" s="4">
        <v>0.17808525</v>
      </c>
      <c r="G2046" s="4">
        <v>0.53955343499999997</v>
      </c>
      <c r="H2046" s="4">
        <v>0.83205122399999998</v>
      </c>
    </row>
    <row r="2047" spans="1:8" x14ac:dyDescent="0.2">
      <c r="A2047" s="4" t="s">
        <v>4356</v>
      </c>
      <c r="B2047" s="4" t="s">
        <v>24010</v>
      </c>
      <c r="C2047" s="4" t="s">
        <v>4357</v>
      </c>
      <c r="D2047" s="4" t="s">
        <v>23132</v>
      </c>
      <c r="E2047" s="4">
        <v>1.75767597</v>
      </c>
      <c r="F2047" s="4">
        <v>1.9914044710000001</v>
      </c>
      <c r="G2047" s="4">
        <v>0.53963741600000004</v>
      </c>
      <c r="H2047" s="4">
        <v>0.83205122399999998</v>
      </c>
    </row>
    <row r="2048" spans="1:8" x14ac:dyDescent="0.2">
      <c r="A2048" s="4" t="s">
        <v>2054</v>
      </c>
      <c r="B2048" s="4" t="s">
        <v>23537</v>
      </c>
      <c r="C2048" s="4" t="s">
        <v>2055</v>
      </c>
      <c r="D2048" s="4" t="s">
        <v>23132</v>
      </c>
      <c r="E2048" s="4">
        <v>1.699061393</v>
      </c>
      <c r="F2048" s="4">
        <v>2.462264164</v>
      </c>
      <c r="G2048" s="4">
        <v>0.539758497</v>
      </c>
      <c r="H2048" s="4">
        <v>0.83205122399999998</v>
      </c>
    </row>
    <row r="2049" spans="1:8" x14ac:dyDescent="0.2">
      <c r="A2049" s="4" t="s">
        <v>12475</v>
      </c>
      <c r="B2049" s="4" t="s">
        <v>25665</v>
      </c>
      <c r="C2049" s="4" t="s">
        <v>12476</v>
      </c>
      <c r="D2049" s="4" t="s">
        <v>23132</v>
      </c>
      <c r="E2049" s="4">
        <v>-2.2825950599999998</v>
      </c>
      <c r="F2049" s="4">
        <v>3.1189542989999999</v>
      </c>
      <c r="G2049" s="4">
        <v>0.54040046600000002</v>
      </c>
      <c r="H2049" s="4">
        <v>0.83235211899999995</v>
      </c>
    </row>
    <row r="2050" spans="1:8" x14ac:dyDescent="0.2">
      <c r="A2050" s="4" t="s">
        <v>5634</v>
      </c>
      <c r="B2050" s="4" t="s">
        <v>24269</v>
      </c>
      <c r="C2050" s="4" t="s">
        <v>5635</v>
      </c>
      <c r="D2050" s="4" t="s">
        <v>23132</v>
      </c>
      <c r="E2050" s="4">
        <v>2.1042448020000002</v>
      </c>
      <c r="F2050" s="4">
        <v>2.3919470020000002</v>
      </c>
      <c r="G2050" s="4">
        <v>0.54068054799999998</v>
      </c>
      <c r="H2050" s="4">
        <v>0.83235211899999995</v>
      </c>
    </row>
    <row r="2051" spans="1:8" x14ac:dyDescent="0.2">
      <c r="A2051" s="4" t="s">
        <v>5498</v>
      </c>
      <c r="B2051" s="4" t="s">
        <v>5500</v>
      </c>
      <c r="C2051" s="4" t="s">
        <v>24245</v>
      </c>
      <c r="D2051" s="4" t="s">
        <v>23132</v>
      </c>
      <c r="E2051" s="4">
        <v>-0.59121313799999997</v>
      </c>
      <c r="F2051" s="4">
        <v>0.85907168</v>
      </c>
      <c r="G2051" s="4">
        <v>0.54076679000000005</v>
      </c>
      <c r="H2051" s="4">
        <v>0.83235211899999995</v>
      </c>
    </row>
    <row r="2052" spans="1:8" x14ac:dyDescent="0.2">
      <c r="A2052" s="4" t="s">
        <v>3010</v>
      </c>
      <c r="B2052" s="4" t="s">
        <v>23728</v>
      </c>
      <c r="C2052" s="4" t="s">
        <v>3011</v>
      </c>
      <c r="D2052" s="4" t="s">
        <v>23132</v>
      </c>
      <c r="E2052" s="4">
        <v>2.42694806</v>
      </c>
      <c r="F2052" s="4">
        <v>2.7708157600000001</v>
      </c>
      <c r="G2052" s="4">
        <v>0.54205547700000001</v>
      </c>
      <c r="H2052" s="4">
        <v>0.83235211899999995</v>
      </c>
    </row>
    <row r="2053" spans="1:8" x14ac:dyDescent="0.2">
      <c r="A2053" s="4" t="s">
        <v>14511</v>
      </c>
      <c r="B2053" s="4" t="s">
        <v>14513</v>
      </c>
      <c r="C2053" s="4" t="s">
        <v>14512</v>
      </c>
      <c r="D2053" s="4" t="s">
        <v>23132</v>
      </c>
      <c r="E2053" s="4">
        <v>-0.48347432800000001</v>
      </c>
      <c r="F2053" s="4">
        <v>0.70528932300000002</v>
      </c>
      <c r="G2053" s="4">
        <v>0.54224999200000001</v>
      </c>
      <c r="H2053" s="4">
        <v>0.83235211899999995</v>
      </c>
    </row>
    <row r="2054" spans="1:8" x14ac:dyDescent="0.2">
      <c r="A2054" s="4" t="s">
        <v>10507</v>
      </c>
      <c r="B2054" s="4" t="s">
        <v>25270</v>
      </c>
      <c r="C2054" s="4" t="s">
        <v>10508</v>
      </c>
      <c r="D2054" s="4" t="s">
        <v>23132</v>
      </c>
      <c r="E2054" s="4">
        <v>-0.59153838400000003</v>
      </c>
      <c r="F2054" s="4">
        <v>0.81289519700000001</v>
      </c>
      <c r="G2054" s="4">
        <v>0.54246132599999997</v>
      </c>
      <c r="H2054" s="4">
        <v>0.83235211899999995</v>
      </c>
    </row>
    <row r="2055" spans="1:8" x14ac:dyDescent="0.2">
      <c r="A2055" s="4" t="s">
        <v>15405</v>
      </c>
      <c r="B2055" s="4" t="s">
        <v>26341</v>
      </c>
      <c r="C2055" s="4" t="s">
        <v>15406</v>
      </c>
      <c r="D2055" s="4" t="s">
        <v>23132</v>
      </c>
      <c r="E2055" s="4">
        <v>-0.46050585900000002</v>
      </c>
      <c r="F2055" s="4">
        <v>0.52669412699999996</v>
      </c>
      <c r="G2055" s="4">
        <v>0.54261932000000002</v>
      </c>
      <c r="H2055" s="4">
        <v>0.83235211899999995</v>
      </c>
    </row>
    <row r="2056" spans="1:8" x14ac:dyDescent="0.2">
      <c r="A2056" s="4" t="s">
        <v>13812</v>
      </c>
      <c r="B2056" s="4" t="s">
        <v>25982</v>
      </c>
      <c r="C2056" s="4" t="s">
        <v>13813</v>
      </c>
      <c r="D2056" s="4" t="s">
        <v>23132</v>
      </c>
      <c r="E2056" s="4">
        <v>0.47018639699999998</v>
      </c>
      <c r="F2056" s="4">
        <v>0.68659767000000005</v>
      </c>
      <c r="G2056" s="4">
        <v>0.54263011299999997</v>
      </c>
      <c r="H2056" s="4">
        <v>0.83235211899999995</v>
      </c>
    </row>
    <row r="2057" spans="1:8" x14ac:dyDescent="0.2">
      <c r="A2057" s="4" t="s">
        <v>13914</v>
      </c>
      <c r="B2057" s="4" t="s">
        <v>26003</v>
      </c>
      <c r="C2057" s="4" t="s">
        <v>13915</v>
      </c>
      <c r="D2057" s="4" t="s">
        <v>23132</v>
      </c>
      <c r="E2057" s="4">
        <v>-0.27560005999999998</v>
      </c>
      <c r="F2057" s="4">
        <v>0.40322459799999999</v>
      </c>
      <c r="G2057" s="4">
        <v>0.54335405299999995</v>
      </c>
      <c r="H2057" s="4">
        <v>0.83235211899999995</v>
      </c>
    </row>
    <row r="2058" spans="1:8" x14ac:dyDescent="0.2">
      <c r="A2058" s="4" t="s">
        <v>6996</v>
      </c>
      <c r="B2058" s="4" t="s">
        <v>6998</v>
      </c>
      <c r="C2058" s="4" t="s">
        <v>6997</v>
      </c>
      <c r="D2058" s="4" t="s">
        <v>23132</v>
      </c>
      <c r="E2058" s="4">
        <v>0.448712416</v>
      </c>
      <c r="F2058" s="4">
        <v>0.65652693699999998</v>
      </c>
      <c r="G2058" s="4">
        <v>0.543368564</v>
      </c>
      <c r="H2058" s="4">
        <v>0.83235211899999995</v>
      </c>
    </row>
    <row r="2059" spans="1:8" x14ac:dyDescent="0.2">
      <c r="A2059" s="4" t="s">
        <v>11955</v>
      </c>
      <c r="B2059" s="4" t="s">
        <v>11957</v>
      </c>
      <c r="C2059" s="4" t="s">
        <v>11956</v>
      </c>
      <c r="D2059" s="4" t="s">
        <v>23132</v>
      </c>
      <c r="E2059" s="4">
        <v>1.056713003</v>
      </c>
      <c r="F2059" s="4">
        <v>1.5470879930000001</v>
      </c>
      <c r="G2059" s="4">
        <v>0.54360541699999998</v>
      </c>
      <c r="H2059" s="4">
        <v>0.83235211899999995</v>
      </c>
    </row>
    <row r="2060" spans="1:8" x14ac:dyDescent="0.2">
      <c r="A2060" s="4" t="s">
        <v>7382</v>
      </c>
      <c r="B2060" s="4" t="s">
        <v>24621</v>
      </c>
      <c r="C2060" s="4" t="s">
        <v>7383</v>
      </c>
      <c r="D2060" s="4" t="s">
        <v>23132</v>
      </c>
      <c r="E2060" s="4">
        <v>0.59090505699999996</v>
      </c>
      <c r="F2060" s="4">
        <v>0.67804425999999995</v>
      </c>
      <c r="G2060" s="4">
        <v>0.54364838400000004</v>
      </c>
      <c r="H2060" s="4">
        <v>0.83235211899999995</v>
      </c>
    </row>
    <row r="2061" spans="1:8" x14ac:dyDescent="0.2">
      <c r="A2061" s="4" t="s">
        <v>14288</v>
      </c>
      <c r="B2061" s="4" t="s">
        <v>14290</v>
      </c>
      <c r="C2061" s="4" t="s">
        <v>14289</v>
      </c>
      <c r="D2061" s="4" t="s">
        <v>23132</v>
      </c>
      <c r="E2061" s="4">
        <v>-0.48971463900000001</v>
      </c>
      <c r="F2061" s="4">
        <v>0.71711231600000003</v>
      </c>
      <c r="G2061" s="4">
        <v>0.54367999300000003</v>
      </c>
      <c r="H2061" s="4">
        <v>0.83235211899999995</v>
      </c>
    </row>
    <row r="2062" spans="1:8" x14ac:dyDescent="0.2">
      <c r="A2062" s="4" t="s">
        <v>11376</v>
      </c>
      <c r="B2062" s="4" t="s">
        <v>11378</v>
      </c>
      <c r="C2062" s="4" t="s">
        <v>11377</v>
      </c>
      <c r="D2062" s="4" t="s">
        <v>23132</v>
      </c>
      <c r="E2062" s="4">
        <v>-1.76712757</v>
      </c>
      <c r="F2062" s="4">
        <v>2.0281195169999999</v>
      </c>
      <c r="G2062" s="4">
        <v>0.543710319</v>
      </c>
      <c r="H2062" s="4">
        <v>0.83235211899999995</v>
      </c>
    </row>
    <row r="2063" spans="1:8" x14ac:dyDescent="0.2">
      <c r="A2063" s="4" t="s">
        <v>6022</v>
      </c>
      <c r="B2063" s="4" t="s">
        <v>24356</v>
      </c>
      <c r="C2063" s="4" t="s">
        <v>6023</v>
      </c>
      <c r="D2063" s="4" t="s">
        <v>23132</v>
      </c>
      <c r="E2063" s="4">
        <v>-1.037579311</v>
      </c>
      <c r="F2063" s="4">
        <v>1.5203897070000001</v>
      </c>
      <c r="G2063" s="4">
        <v>0.54393062400000003</v>
      </c>
      <c r="H2063" s="4">
        <v>0.83235211899999995</v>
      </c>
    </row>
    <row r="2064" spans="1:8" x14ac:dyDescent="0.2">
      <c r="A2064" s="4" t="s">
        <v>10183</v>
      </c>
      <c r="B2064" s="4" t="s">
        <v>10185</v>
      </c>
      <c r="C2064" s="4" t="s">
        <v>10184</v>
      </c>
      <c r="D2064" s="4" t="s">
        <v>23132</v>
      </c>
      <c r="E2064" s="4">
        <v>-0.76800916799999996</v>
      </c>
      <c r="F2064" s="4">
        <v>1.0603433790000001</v>
      </c>
      <c r="G2064" s="4">
        <v>0.54414954199999999</v>
      </c>
      <c r="H2064" s="4">
        <v>0.83235211899999995</v>
      </c>
    </row>
    <row r="2065" spans="1:8" x14ac:dyDescent="0.2">
      <c r="A2065" s="4" t="s">
        <v>11475</v>
      </c>
      <c r="B2065" s="4" t="s">
        <v>11477</v>
      </c>
      <c r="C2065" s="4" t="s">
        <v>11476</v>
      </c>
      <c r="D2065" s="4" t="s">
        <v>23132</v>
      </c>
      <c r="E2065" s="4">
        <v>2.4971791649999999</v>
      </c>
      <c r="F2065" s="4">
        <v>3.451744996</v>
      </c>
      <c r="G2065" s="4">
        <v>0.54457259000000002</v>
      </c>
      <c r="H2065" s="4">
        <v>0.83237832099999998</v>
      </c>
    </row>
    <row r="2066" spans="1:8" x14ac:dyDescent="0.2">
      <c r="A2066" s="4" t="s">
        <v>15114</v>
      </c>
      <c r="B2066" s="4" t="s">
        <v>309</v>
      </c>
      <c r="C2066" s="4" t="s">
        <v>15115</v>
      </c>
      <c r="D2066" s="4" t="s">
        <v>23132</v>
      </c>
      <c r="E2066" s="4">
        <v>0.53293154200000004</v>
      </c>
      <c r="F2066" s="4">
        <v>0.78249965399999999</v>
      </c>
      <c r="G2066" s="4">
        <v>0.54469117</v>
      </c>
      <c r="H2066" s="4">
        <v>0.83237832099999998</v>
      </c>
    </row>
    <row r="2067" spans="1:8" x14ac:dyDescent="0.2">
      <c r="A2067" s="4" t="s">
        <v>9241</v>
      </c>
      <c r="B2067" s="4" t="s">
        <v>25002</v>
      </c>
      <c r="C2067" s="4" t="s">
        <v>9242</v>
      </c>
      <c r="D2067" s="4" t="s">
        <v>23132</v>
      </c>
      <c r="E2067" s="4">
        <v>-0.66634751400000003</v>
      </c>
      <c r="F2067" s="4">
        <v>0.77112692000000005</v>
      </c>
      <c r="G2067" s="4">
        <v>0.54632213200000002</v>
      </c>
      <c r="H2067" s="4">
        <v>0.83260985899999995</v>
      </c>
    </row>
    <row r="2068" spans="1:8" x14ac:dyDescent="0.2">
      <c r="A2068" s="4" t="s">
        <v>12431</v>
      </c>
      <c r="B2068" s="4" t="s">
        <v>25657</v>
      </c>
      <c r="C2068" s="4" t="s">
        <v>12432</v>
      </c>
      <c r="D2068" s="4" t="s">
        <v>23132</v>
      </c>
      <c r="E2068" s="4">
        <v>-0.59452206399999996</v>
      </c>
      <c r="F2068" s="4">
        <v>0.68837447799999996</v>
      </c>
      <c r="G2068" s="4">
        <v>0.54649015099999998</v>
      </c>
      <c r="H2068" s="4">
        <v>0.83260985899999995</v>
      </c>
    </row>
    <row r="2069" spans="1:8" x14ac:dyDescent="0.2">
      <c r="A2069" s="4" t="s">
        <v>25610</v>
      </c>
      <c r="B2069" s="4" t="s">
        <v>25611</v>
      </c>
      <c r="C2069" s="4" t="s">
        <v>25612</v>
      </c>
      <c r="D2069" s="4" t="s">
        <v>23132</v>
      </c>
      <c r="E2069" s="4">
        <v>-0.55259201099999999</v>
      </c>
      <c r="F2069" s="4">
        <v>0.76795089599999999</v>
      </c>
      <c r="G2069" s="4">
        <v>0.546515376</v>
      </c>
      <c r="H2069" s="4">
        <v>0.83260985899999995</v>
      </c>
    </row>
    <row r="2070" spans="1:8" x14ac:dyDescent="0.2">
      <c r="A2070" s="4" t="s">
        <v>6085</v>
      </c>
      <c r="B2070" s="4" t="s">
        <v>6087</v>
      </c>
      <c r="C2070" s="4" t="s">
        <v>6086</v>
      </c>
      <c r="D2070" s="4" t="s">
        <v>23132</v>
      </c>
      <c r="E2070" s="4">
        <v>0.50922774000000004</v>
      </c>
      <c r="F2070" s="4">
        <v>0.70776172000000004</v>
      </c>
      <c r="G2070" s="4">
        <v>0.54655366800000005</v>
      </c>
      <c r="H2070" s="4">
        <v>0.83260985899999995</v>
      </c>
    </row>
    <row r="2071" spans="1:8" x14ac:dyDescent="0.2">
      <c r="A2071" s="4" t="s">
        <v>13766</v>
      </c>
      <c r="B2071" s="4" t="s">
        <v>25974</v>
      </c>
      <c r="C2071" s="4" t="s">
        <v>13767</v>
      </c>
      <c r="D2071" s="4" t="s">
        <v>23132</v>
      </c>
      <c r="E2071" s="4">
        <v>-0.37805349199999999</v>
      </c>
      <c r="F2071" s="4">
        <v>0.52602821600000005</v>
      </c>
      <c r="G2071" s="4">
        <v>0.54695234299999995</v>
      </c>
      <c r="H2071" s="4">
        <v>0.83260985899999995</v>
      </c>
    </row>
    <row r="2072" spans="1:8" x14ac:dyDescent="0.2">
      <c r="A2072" s="4" t="s">
        <v>2950</v>
      </c>
      <c r="B2072" s="4" t="s">
        <v>2952</v>
      </c>
      <c r="C2072" s="4" t="s">
        <v>2951</v>
      </c>
      <c r="D2072" s="4" t="s">
        <v>23132</v>
      </c>
      <c r="E2072" s="4">
        <v>-0.561442518</v>
      </c>
      <c r="F2072" s="4">
        <v>0.78127007199999998</v>
      </c>
      <c r="G2072" s="4">
        <v>0.54698559000000002</v>
      </c>
      <c r="H2072" s="4">
        <v>0.83260985899999995</v>
      </c>
    </row>
    <row r="2073" spans="1:8" x14ac:dyDescent="0.2">
      <c r="A2073" s="4" t="s">
        <v>13177</v>
      </c>
      <c r="B2073" s="4" t="s">
        <v>25831</v>
      </c>
      <c r="C2073" s="4" t="s">
        <v>13178</v>
      </c>
      <c r="D2073" s="4" t="s">
        <v>23132</v>
      </c>
      <c r="E2073" s="4">
        <v>0.64602202399999997</v>
      </c>
      <c r="F2073" s="4">
        <v>0.89899189999999995</v>
      </c>
      <c r="G2073" s="4">
        <v>0.54699600800000003</v>
      </c>
      <c r="H2073" s="4">
        <v>0.83260985899999995</v>
      </c>
    </row>
    <row r="2074" spans="1:8" x14ac:dyDescent="0.2">
      <c r="A2074" s="4" t="s">
        <v>6264</v>
      </c>
      <c r="B2074" s="4" t="s">
        <v>6266</v>
      </c>
      <c r="C2074" s="4" t="s">
        <v>6265</v>
      </c>
      <c r="D2074" s="4" t="s">
        <v>23132</v>
      </c>
      <c r="E2074" s="4">
        <v>0.52868366099999997</v>
      </c>
      <c r="F2074" s="4">
        <v>0.61355399899999996</v>
      </c>
      <c r="G2074" s="4">
        <v>0.54721524799999999</v>
      </c>
      <c r="H2074" s="4">
        <v>0.83260985899999995</v>
      </c>
    </row>
    <row r="2075" spans="1:8" x14ac:dyDescent="0.2">
      <c r="A2075" s="4" t="s">
        <v>4</v>
      </c>
      <c r="B2075" s="4" t="s">
        <v>4</v>
      </c>
      <c r="C2075" s="4" t="s">
        <v>4</v>
      </c>
      <c r="D2075" s="4" t="s">
        <v>23132</v>
      </c>
      <c r="E2075" s="4">
        <v>0.52066153699999995</v>
      </c>
      <c r="F2075" s="4">
        <v>0.60425307699999997</v>
      </c>
      <c r="G2075" s="4">
        <v>0.54721993899999999</v>
      </c>
      <c r="H2075" s="4">
        <v>0.83260985899999995</v>
      </c>
    </row>
    <row r="2076" spans="1:8" x14ac:dyDescent="0.2">
      <c r="A2076" s="4" t="s">
        <v>5115</v>
      </c>
      <c r="B2076" s="4" t="s">
        <v>5117</v>
      </c>
      <c r="C2076" s="4" t="s">
        <v>5116</v>
      </c>
      <c r="D2076" s="4" t="s">
        <v>23132</v>
      </c>
      <c r="E2076" s="4">
        <v>0.44871254900000002</v>
      </c>
      <c r="F2076" s="4">
        <v>0.62523547999999995</v>
      </c>
      <c r="G2076" s="4">
        <v>0.54746590299999998</v>
      </c>
      <c r="H2076" s="4">
        <v>0.83260985899999995</v>
      </c>
    </row>
    <row r="2077" spans="1:8" x14ac:dyDescent="0.2">
      <c r="A2077" s="4" t="s">
        <v>6171</v>
      </c>
      <c r="B2077" s="4" t="s">
        <v>24386</v>
      </c>
      <c r="C2077" s="4" t="s">
        <v>6172</v>
      </c>
      <c r="D2077" s="4" t="s">
        <v>23132</v>
      </c>
      <c r="E2077" s="4">
        <v>-2.7667716709999999</v>
      </c>
      <c r="F2077" s="4">
        <v>4.0970453889999998</v>
      </c>
      <c r="G2077" s="4">
        <v>0.54787113799999998</v>
      </c>
      <c r="H2077" s="4">
        <v>0.83282710299999996</v>
      </c>
    </row>
    <row r="2078" spans="1:8" x14ac:dyDescent="0.2">
      <c r="A2078" s="4" t="s">
        <v>10201</v>
      </c>
      <c r="B2078" s="4" t="s">
        <v>25203</v>
      </c>
      <c r="C2078" s="4" t="s">
        <v>10202</v>
      </c>
      <c r="D2078" s="4" t="s">
        <v>23132</v>
      </c>
      <c r="E2078" s="4">
        <v>0.39980795699999999</v>
      </c>
      <c r="F2078" s="4">
        <v>0.59382529299999998</v>
      </c>
      <c r="G2078" s="4">
        <v>0.54899846200000002</v>
      </c>
      <c r="H2078" s="4">
        <v>0.83414127199999999</v>
      </c>
    </row>
    <row r="2079" spans="1:8" x14ac:dyDescent="0.2">
      <c r="A2079" s="4" t="s">
        <v>1250</v>
      </c>
      <c r="B2079" s="4" t="s">
        <v>23373</v>
      </c>
      <c r="C2079" s="4" t="s">
        <v>1251</v>
      </c>
      <c r="D2079" s="4" t="s">
        <v>23132</v>
      </c>
      <c r="E2079" s="4">
        <v>0.36757981000000001</v>
      </c>
      <c r="F2079" s="4">
        <v>0.42966377700000002</v>
      </c>
      <c r="G2079" s="4">
        <v>0.54947581499999998</v>
      </c>
      <c r="H2079" s="4">
        <v>0.83442433400000005</v>
      </c>
    </row>
    <row r="2080" spans="1:8" x14ac:dyDescent="0.2">
      <c r="A2080" s="4" t="s">
        <v>1398</v>
      </c>
      <c r="B2080" s="4" t="s">
        <v>23405</v>
      </c>
      <c r="C2080" s="4" t="s">
        <v>1399</v>
      </c>
      <c r="D2080" s="4" t="s">
        <v>23132</v>
      </c>
      <c r="E2080" s="4">
        <v>0.27252055600000002</v>
      </c>
      <c r="F2080" s="4">
        <v>0.38292200300000001</v>
      </c>
      <c r="G2080" s="4">
        <v>0.550473553</v>
      </c>
      <c r="H2080" s="4">
        <v>0.83442433400000005</v>
      </c>
    </row>
    <row r="2081" spans="1:8" x14ac:dyDescent="0.2">
      <c r="A2081" s="4" t="s">
        <v>7745</v>
      </c>
      <c r="B2081" s="4" t="s">
        <v>24698</v>
      </c>
      <c r="C2081" s="4" t="s">
        <v>7746</v>
      </c>
      <c r="D2081" s="4" t="s">
        <v>23132</v>
      </c>
      <c r="E2081" s="4">
        <v>-0.34451343099999998</v>
      </c>
      <c r="F2081" s="4">
        <v>0.51397165600000005</v>
      </c>
      <c r="G2081" s="4">
        <v>0.55065298799999995</v>
      </c>
      <c r="H2081" s="4">
        <v>0.83442433400000005</v>
      </c>
    </row>
    <row r="2082" spans="1:8" x14ac:dyDescent="0.2">
      <c r="A2082" s="4" t="s">
        <v>14556</v>
      </c>
      <c r="B2082" s="4" t="s">
        <v>14558</v>
      </c>
      <c r="C2082" s="4" t="s">
        <v>14557</v>
      </c>
      <c r="D2082" s="4" t="s">
        <v>23132</v>
      </c>
      <c r="E2082" s="4">
        <v>0.25595095000000001</v>
      </c>
      <c r="F2082" s="4">
        <v>0.30056922699999999</v>
      </c>
      <c r="G2082" s="4">
        <v>0.55093121899999997</v>
      </c>
      <c r="H2082" s="4">
        <v>0.83442433400000005</v>
      </c>
    </row>
    <row r="2083" spans="1:8" x14ac:dyDescent="0.2">
      <c r="A2083" s="4" t="s">
        <v>7197</v>
      </c>
      <c r="B2083" s="4" t="s">
        <v>24588</v>
      </c>
      <c r="C2083" s="4" t="s">
        <v>7198</v>
      </c>
      <c r="D2083" s="4" t="s">
        <v>23132</v>
      </c>
      <c r="E2083" s="4">
        <v>0.17883383999999999</v>
      </c>
      <c r="F2083" s="4">
        <v>0.210153847</v>
      </c>
      <c r="G2083" s="4">
        <v>0.55114818700000001</v>
      </c>
      <c r="H2083" s="4">
        <v>0.83442433400000005</v>
      </c>
    </row>
    <row r="2084" spans="1:8" x14ac:dyDescent="0.2">
      <c r="A2084" s="4" t="s">
        <v>15643</v>
      </c>
      <c r="B2084" s="4" t="s">
        <v>15645</v>
      </c>
      <c r="C2084" s="4" t="s">
        <v>15644</v>
      </c>
      <c r="D2084" s="4" t="s">
        <v>23132</v>
      </c>
      <c r="E2084" s="4">
        <v>0.63109624799999997</v>
      </c>
      <c r="F2084" s="4">
        <v>0.94288755499999999</v>
      </c>
      <c r="G2084" s="4">
        <v>0.551194607</v>
      </c>
      <c r="H2084" s="4">
        <v>0.83442433400000005</v>
      </c>
    </row>
    <row r="2085" spans="1:8" x14ac:dyDescent="0.2">
      <c r="A2085" s="4" t="s">
        <v>1018</v>
      </c>
      <c r="B2085" s="4" t="s">
        <v>23326</v>
      </c>
      <c r="C2085" s="4" t="s">
        <v>1019</v>
      </c>
      <c r="D2085" s="4" t="s">
        <v>23132</v>
      </c>
      <c r="E2085" s="4">
        <v>-0.31496054899999998</v>
      </c>
      <c r="F2085" s="4">
        <v>0.47068380999999998</v>
      </c>
      <c r="G2085" s="4">
        <v>0.55128791099999996</v>
      </c>
      <c r="H2085" s="4">
        <v>0.83442433400000005</v>
      </c>
    </row>
    <row r="2086" spans="1:8" x14ac:dyDescent="0.2">
      <c r="A2086" s="4" t="s">
        <v>8942</v>
      </c>
      <c r="B2086" s="4" t="s">
        <v>24945</v>
      </c>
      <c r="C2086" s="4" t="s">
        <v>8943</v>
      </c>
      <c r="D2086" s="4" t="s">
        <v>23132</v>
      </c>
      <c r="E2086" s="4">
        <v>-0.27145322300000002</v>
      </c>
      <c r="F2086" s="4">
        <v>0.38352275200000002</v>
      </c>
      <c r="G2086" s="4">
        <v>0.55244127600000004</v>
      </c>
      <c r="H2086" s="4">
        <v>0.83577150099999997</v>
      </c>
    </row>
    <row r="2087" spans="1:8" x14ac:dyDescent="0.2">
      <c r="A2087" s="4" t="s">
        <v>7401</v>
      </c>
      <c r="B2087" s="4" t="s">
        <v>7403</v>
      </c>
      <c r="C2087" s="4" t="s">
        <v>7402</v>
      </c>
      <c r="D2087" s="4" t="s">
        <v>23132</v>
      </c>
      <c r="E2087" s="4">
        <v>0.30585463200000002</v>
      </c>
      <c r="F2087" s="4">
        <v>0.45977000099999998</v>
      </c>
      <c r="G2087" s="4">
        <v>0.55347367400000003</v>
      </c>
      <c r="H2087" s="4">
        <v>0.83667209899999995</v>
      </c>
    </row>
    <row r="2088" spans="1:8" x14ac:dyDescent="0.2">
      <c r="A2088" s="4" t="s">
        <v>12368</v>
      </c>
      <c r="B2088" s="4" t="s">
        <v>25646</v>
      </c>
      <c r="C2088" s="4" t="s">
        <v>12369</v>
      </c>
      <c r="D2088" s="4" t="s">
        <v>23132</v>
      </c>
      <c r="E2088" s="4">
        <v>-0.40326831400000002</v>
      </c>
      <c r="F2088" s="4">
        <v>0.60635231000000001</v>
      </c>
      <c r="G2088" s="4">
        <v>0.55356377099999998</v>
      </c>
      <c r="H2088" s="4">
        <v>0.83667209899999995</v>
      </c>
    </row>
    <row r="2089" spans="1:8" x14ac:dyDescent="0.2">
      <c r="A2089" s="4" t="s">
        <v>133</v>
      </c>
      <c r="B2089" s="4" t="s">
        <v>135</v>
      </c>
      <c r="C2089" s="4" t="s">
        <v>134</v>
      </c>
      <c r="D2089" s="4" t="s">
        <v>23132</v>
      </c>
      <c r="E2089" s="4">
        <v>0.41179802799999998</v>
      </c>
      <c r="F2089" s="4">
        <v>0.489212806</v>
      </c>
      <c r="G2089" s="4">
        <v>0.55456431399999995</v>
      </c>
      <c r="H2089" s="4">
        <v>0.83715952299999996</v>
      </c>
    </row>
    <row r="2090" spans="1:8" x14ac:dyDescent="0.2">
      <c r="A2090" s="4" t="s">
        <v>7951</v>
      </c>
      <c r="B2090" s="4" t="s">
        <v>24749</v>
      </c>
      <c r="C2090" s="4" t="s">
        <v>7952</v>
      </c>
      <c r="D2090" s="4" t="s">
        <v>23132</v>
      </c>
      <c r="E2090" s="4">
        <v>-0.37708238399999999</v>
      </c>
      <c r="F2090" s="4">
        <v>0.44824224499999998</v>
      </c>
      <c r="G2090" s="4">
        <v>0.55475423099999999</v>
      </c>
      <c r="H2090" s="4">
        <v>0.83715952299999996</v>
      </c>
    </row>
    <row r="2091" spans="1:8" x14ac:dyDescent="0.2">
      <c r="A2091" s="4" t="s">
        <v>12555</v>
      </c>
      <c r="B2091" s="4" t="s">
        <v>25691</v>
      </c>
      <c r="C2091" s="4" t="s">
        <v>12556</v>
      </c>
      <c r="D2091" s="4" t="s">
        <v>23132</v>
      </c>
      <c r="E2091" s="4">
        <v>-0.30088284500000001</v>
      </c>
      <c r="F2091" s="4">
        <v>0.45413633799999997</v>
      </c>
      <c r="G2091" s="4">
        <v>0.55497997499999996</v>
      </c>
      <c r="H2091" s="4">
        <v>0.83715952299999996</v>
      </c>
    </row>
    <row r="2092" spans="1:8" x14ac:dyDescent="0.2">
      <c r="A2092" s="4" t="s">
        <v>5030</v>
      </c>
      <c r="B2092" s="4" t="s">
        <v>24151</v>
      </c>
      <c r="C2092" s="4" t="s">
        <v>5031</v>
      </c>
      <c r="D2092" s="4" t="s">
        <v>23132</v>
      </c>
      <c r="E2092" s="4">
        <v>0.26289131900000001</v>
      </c>
      <c r="F2092" s="4">
        <v>0.312856986</v>
      </c>
      <c r="G2092" s="4">
        <v>0.55511025300000005</v>
      </c>
      <c r="H2092" s="4">
        <v>0.83715952299999996</v>
      </c>
    </row>
    <row r="2093" spans="1:8" x14ac:dyDescent="0.2">
      <c r="A2093" s="4" t="s">
        <v>2645</v>
      </c>
      <c r="B2093" s="4" t="s">
        <v>23664</v>
      </c>
      <c r="C2093" s="4" t="s">
        <v>2646</v>
      </c>
      <c r="D2093" s="4" t="s">
        <v>23132</v>
      </c>
      <c r="E2093" s="4">
        <v>0.52613865400000004</v>
      </c>
      <c r="F2093" s="4">
        <v>0.79460774700000003</v>
      </c>
      <c r="G2093" s="4">
        <v>0.55520504000000004</v>
      </c>
      <c r="H2093" s="4">
        <v>0.83715952299999996</v>
      </c>
    </row>
    <row r="2094" spans="1:8" x14ac:dyDescent="0.2">
      <c r="A2094" s="4" t="s">
        <v>2604</v>
      </c>
      <c r="B2094" s="4" t="s">
        <v>23654</v>
      </c>
      <c r="C2094" s="4" t="s">
        <v>2605</v>
      </c>
      <c r="D2094" s="4" t="s">
        <v>23132</v>
      </c>
      <c r="E2094" s="4">
        <v>-0.58111729599999995</v>
      </c>
      <c r="F2094" s="4">
        <v>0.87850064500000002</v>
      </c>
      <c r="G2094" s="4">
        <v>0.55556814499999996</v>
      </c>
      <c r="H2094" s="4">
        <v>0.83728454299999999</v>
      </c>
    </row>
    <row r="2095" spans="1:8" x14ac:dyDescent="0.2">
      <c r="A2095" s="4" t="s">
        <v>9957</v>
      </c>
      <c r="B2095" s="4" t="s">
        <v>25158</v>
      </c>
      <c r="C2095" s="4" t="s">
        <v>9958</v>
      </c>
      <c r="D2095" s="4" t="s">
        <v>23132</v>
      </c>
      <c r="E2095" s="4">
        <v>-0.26176903899999998</v>
      </c>
      <c r="F2095" s="4">
        <v>0.37354880200000001</v>
      </c>
      <c r="G2095" s="4">
        <v>0.55600496099999996</v>
      </c>
      <c r="H2095" s="4">
        <v>0.83728454299999999</v>
      </c>
    </row>
    <row r="2096" spans="1:8" x14ac:dyDescent="0.2">
      <c r="A2096" s="4" t="s">
        <v>3126</v>
      </c>
      <c r="B2096" s="4" t="s">
        <v>3128</v>
      </c>
      <c r="C2096" s="4" t="s">
        <v>3127</v>
      </c>
      <c r="D2096" s="4" t="s">
        <v>23132</v>
      </c>
      <c r="E2096" s="4">
        <v>-3.8903593430000001</v>
      </c>
      <c r="F2096" s="4">
        <v>4.645139039</v>
      </c>
      <c r="G2096" s="4">
        <v>0.55614916000000003</v>
      </c>
      <c r="H2096" s="4">
        <v>0.83728454299999999</v>
      </c>
    </row>
    <row r="2097" spans="1:8" x14ac:dyDescent="0.2">
      <c r="A2097" s="4" t="s">
        <v>7494</v>
      </c>
      <c r="B2097" s="4" t="s">
        <v>24641</v>
      </c>
      <c r="C2097" s="4" t="s">
        <v>7495</v>
      </c>
      <c r="D2097" s="4" t="s">
        <v>23132</v>
      </c>
      <c r="E2097" s="4">
        <v>-0.82649752799999998</v>
      </c>
      <c r="F2097" s="4">
        <v>1.1805454399999999</v>
      </c>
      <c r="G2097" s="4">
        <v>0.55634313199999996</v>
      </c>
      <c r="H2097" s="4">
        <v>0.83728454299999999</v>
      </c>
    </row>
    <row r="2098" spans="1:8" x14ac:dyDescent="0.2">
      <c r="A2098" s="4" t="s">
        <v>6321</v>
      </c>
      <c r="B2098" s="4" t="s">
        <v>24422</v>
      </c>
      <c r="C2098" s="4" t="s">
        <v>6322</v>
      </c>
      <c r="D2098" s="4" t="s">
        <v>23132</v>
      </c>
      <c r="E2098" s="4">
        <v>-0.29557930999999998</v>
      </c>
      <c r="F2098" s="4">
        <v>0.42263199600000001</v>
      </c>
      <c r="G2098" s="4">
        <v>0.55670996800000005</v>
      </c>
      <c r="H2098" s="4">
        <v>0.83743954499999995</v>
      </c>
    </row>
    <row r="2099" spans="1:8" x14ac:dyDescent="0.2">
      <c r="A2099" s="4" t="s">
        <v>13754</v>
      </c>
      <c r="B2099" s="4" t="s">
        <v>25970</v>
      </c>
      <c r="C2099" s="4" t="s">
        <v>13755</v>
      </c>
      <c r="D2099" s="4" t="s">
        <v>23132</v>
      </c>
      <c r="E2099" s="4">
        <v>0.25033982100000002</v>
      </c>
      <c r="F2099" s="4">
        <v>0.35822335199999999</v>
      </c>
      <c r="G2099" s="4">
        <v>0.55698517400000003</v>
      </c>
      <c r="H2099" s="4">
        <v>0.83745662899999995</v>
      </c>
    </row>
    <row r="2100" spans="1:8" x14ac:dyDescent="0.2">
      <c r="A2100" s="4" t="s">
        <v>4464</v>
      </c>
      <c r="B2100" s="4" t="s">
        <v>24036</v>
      </c>
      <c r="C2100" s="4" t="s">
        <v>4465</v>
      </c>
      <c r="D2100" s="4" t="s">
        <v>23132</v>
      </c>
      <c r="E2100" s="4">
        <v>-2.6376607390000002</v>
      </c>
      <c r="F2100" s="4">
        <v>3.7818963819999998</v>
      </c>
      <c r="G2100" s="4">
        <v>0.55769549799999996</v>
      </c>
      <c r="H2100" s="4">
        <v>0.83812760900000005</v>
      </c>
    </row>
    <row r="2101" spans="1:8" x14ac:dyDescent="0.2">
      <c r="A2101" s="4" t="s">
        <v>9874</v>
      </c>
      <c r="B2101" s="4" t="s">
        <v>9876</v>
      </c>
      <c r="C2101" s="4" t="s">
        <v>9875</v>
      </c>
      <c r="D2101" s="4" t="s">
        <v>23132</v>
      </c>
      <c r="E2101" s="4">
        <v>0.48163388499999998</v>
      </c>
      <c r="F2101" s="4">
        <v>0.57960667200000004</v>
      </c>
      <c r="G2101" s="4">
        <v>0.55860605299999999</v>
      </c>
      <c r="H2101" s="4">
        <v>0.83873495099999995</v>
      </c>
    </row>
    <row r="2102" spans="1:8" x14ac:dyDescent="0.2">
      <c r="A2102" s="4" t="s">
        <v>14130</v>
      </c>
      <c r="B2102" s="4" t="s">
        <v>26047</v>
      </c>
      <c r="C2102" s="4" t="s">
        <v>14131</v>
      </c>
      <c r="D2102" s="4" t="s">
        <v>23132</v>
      </c>
      <c r="E2102" s="4">
        <v>-0.43326645000000003</v>
      </c>
      <c r="F2102" s="4">
        <v>0.62318769100000004</v>
      </c>
      <c r="G2102" s="4">
        <v>0.55881961999999996</v>
      </c>
      <c r="H2102" s="4">
        <v>0.83873495099999995</v>
      </c>
    </row>
    <row r="2103" spans="1:8" x14ac:dyDescent="0.2">
      <c r="A2103" s="4" t="s">
        <v>6919</v>
      </c>
      <c r="B2103" s="4" t="s">
        <v>24530</v>
      </c>
      <c r="C2103" s="4" t="s">
        <v>6920</v>
      </c>
      <c r="D2103" s="4" t="s">
        <v>23132</v>
      </c>
      <c r="E2103" s="4">
        <v>-0.201215637</v>
      </c>
      <c r="F2103" s="4">
        <v>0.28947727400000001</v>
      </c>
      <c r="G2103" s="4">
        <v>0.55889238200000002</v>
      </c>
      <c r="H2103" s="4">
        <v>0.83873495099999995</v>
      </c>
    </row>
    <row r="2104" spans="1:8" x14ac:dyDescent="0.2">
      <c r="A2104" s="4" t="s">
        <v>7564</v>
      </c>
      <c r="B2104" s="4" t="s">
        <v>7566</v>
      </c>
      <c r="C2104" s="4" t="s">
        <v>7565</v>
      </c>
      <c r="D2104" s="4" t="s">
        <v>23132</v>
      </c>
      <c r="E2104" s="4">
        <v>-0.33555149699999998</v>
      </c>
      <c r="F2104" s="4">
        <v>0.40574691600000001</v>
      </c>
      <c r="G2104" s="4">
        <v>0.56010391699999995</v>
      </c>
      <c r="H2104" s="4">
        <v>0.83957515000000005</v>
      </c>
    </row>
    <row r="2105" spans="1:8" x14ac:dyDescent="0.2">
      <c r="A2105" s="4" t="s">
        <v>13577</v>
      </c>
      <c r="B2105" s="4" t="s">
        <v>13579</v>
      </c>
      <c r="C2105" s="4" t="s">
        <v>13578</v>
      </c>
      <c r="D2105" s="4" t="s">
        <v>23132</v>
      </c>
      <c r="E2105" s="4">
        <v>-0.28941509199999998</v>
      </c>
      <c r="F2105" s="4">
        <v>0.44341966999999999</v>
      </c>
      <c r="G2105" s="4">
        <v>0.56051098200000005</v>
      </c>
      <c r="H2105" s="4">
        <v>0.83957515000000005</v>
      </c>
    </row>
    <row r="2106" spans="1:8" x14ac:dyDescent="0.2">
      <c r="A2106" s="4" t="s">
        <v>4948</v>
      </c>
      <c r="B2106" s="4" t="s">
        <v>24136</v>
      </c>
      <c r="C2106" s="4" t="s">
        <v>4949</v>
      </c>
      <c r="D2106" s="4" t="s">
        <v>23132</v>
      </c>
      <c r="E2106" s="4">
        <v>-0.40859927699999998</v>
      </c>
      <c r="F2106" s="4">
        <v>0.59096126400000004</v>
      </c>
      <c r="G2106" s="4">
        <v>0.56077891899999999</v>
      </c>
      <c r="H2106" s="4">
        <v>0.83957515000000005</v>
      </c>
    </row>
    <row r="2107" spans="1:8" x14ac:dyDescent="0.2">
      <c r="A2107" s="4" t="s">
        <v>2246</v>
      </c>
      <c r="B2107" s="4" t="s">
        <v>23576</v>
      </c>
      <c r="C2107" s="4" t="s">
        <v>2247</v>
      </c>
      <c r="D2107" s="4" t="s">
        <v>23132</v>
      </c>
      <c r="E2107" s="4">
        <v>0.77917408200000005</v>
      </c>
      <c r="F2107" s="4">
        <v>1.128401448</v>
      </c>
      <c r="G2107" s="4">
        <v>0.56124218400000003</v>
      </c>
      <c r="H2107" s="4">
        <v>0.83957515000000005</v>
      </c>
    </row>
    <row r="2108" spans="1:8" x14ac:dyDescent="0.2">
      <c r="A2108" s="4" t="s">
        <v>8799</v>
      </c>
      <c r="B2108" s="4" t="s">
        <v>24924</v>
      </c>
      <c r="C2108" s="4" t="s">
        <v>8800</v>
      </c>
      <c r="D2108" s="4" t="s">
        <v>23132</v>
      </c>
      <c r="E2108" s="4">
        <v>-0.29179338399999999</v>
      </c>
      <c r="F2108" s="4">
        <v>0.44823094099999999</v>
      </c>
      <c r="G2108" s="4">
        <v>0.56146979600000002</v>
      </c>
      <c r="H2108" s="4">
        <v>0.83957515000000005</v>
      </c>
    </row>
    <row r="2109" spans="1:8" x14ac:dyDescent="0.2">
      <c r="A2109" s="4" t="s">
        <v>13275</v>
      </c>
      <c r="B2109" s="4" t="s">
        <v>25855</v>
      </c>
      <c r="C2109" s="4" t="s">
        <v>13276</v>
      </c>
      <c r="D2109" s="4" t="s">
        <v>23132</v>
      </c>
      <c r="E2109" s="4">
        <v>-0.23676937200000001</v>
      </c>
      <c r="F2109" s="4">
        <v>0.36371885799999998</v>
      </c>
      <c r="G2109" s="4">
        <v>0.56148156000000005</v>
      </c>
      <c r="H2109" s="4">
        <v>0.83957515000000005</v>
      </c>
    </row>
    <row r="2110" spans="1:8" x14ac:dyDescent="0.2">
      <c r="A2110" s="4" t="s">
        <v>5316</v>
      </c>
      <c r="B2110" s="4" t="s">
        <v>24205</v>
      </c>
      <c r="C2110" s="4" t="s">
        <v>5317</v>
      </c>
      <c r="D2110" s="4" t="s">
        <v>23132</v>
      </c>
      <c r="E2110" s="4">
        <v>-0.52891379599999999</v>
      </c>
      <c r="F2110" s="4">
        <v>0.81261315099999998</v>
      </c>
      <c r="G2110" s="4">
        <v>0.56153117799999996</v>
      </c>
      <c r="H2110" s="4">
        <v>0.83957515000000005</v>
      </c>
    </row>
    <row r="2111" spans="1:8" x14ac:dyDescent="0.2">
      <c r="A2111" s="4" t="s">
        <v>12105</v>
      </c>
      <c r="B2111" s="4" t="s">
        <v>25567</v>
      </c>
      <c r="C2111" s="4" t="s">
        <v>12106</v>
      </c>
      <c r="D2111" s="4" t="s">
        <v>23132</v>
      </c>
      <c r="E2111" s="4">
        <v>-0.41460774299999997</v>
      </c>
      <c r="F2111" s="4">
        <v>0.60119553800000003</v>
      </c>
      <c r="G2111" s="4">
        <v>0.561690099</v>
      </c>
      <c r="H2111" s="4">
        <v>0.83957515000000005</v>
      </c>
    </row>
    <row r="2112" spans="1:8" x14ac:dyDescent="0.2">
      <c r="A2112" s="4" t="s">
        <v>2940</v>
      </c>
      <c r="B2112" s="4" t="s">
        <v>23714</v>
      </c>
      <c r="C2112" s="4" t="s">
        <v>2941</v>
      </c>
      <c r="D2112" s="4" t="s">
        <v>23132</v>
      </c>
      <c r="E2112" s="4">
        <v>-0.15802376700000001</v>
      </c>
      <c r="F2112" s="4">
        <v>0.24313595299999999</v>
      </c>
      <c r="G2112" s="4">
        <v>0.56206207399999997</v>
      </c>
      <c r="H2112" s="4">
        <v>0.83957515000000005</v>
      </c>
    </row>
    <row r="2113" spans="1:8" x14ac:dyDescent="0.2">
      <c r="A2113" s="4" t="s">
        <v>593</v>
      </c>
      <c r="B2113" s="4" t="s">
        <v>23215</v>
      </c>
      <c r="C2113" s="4" t="s">
        <v>594</v>
      </c>
      <c r="D2113" s="4" t="s">
        <v>23132</v>
      </c>
      <c r="E2113" s="4">
        <v>-0.97976905400000003</v>
      </c>
      <c r="F2113" s="4">
        <v>1.192901496</v>
      </c>
      <c r="G2113" s="4">
        <v>0.562251312</v>
      </c>
      <c r="H2113" s="4">
        <v>0.83957515000000005</v>
      </c>
    </row>
    <row r="2114" spans="1:8" x14ac:dyDescent="0.2">
      <c r="A2114" s="4" t="s">
        <v>5196</v>
      </c>
      <c r="B2114" s="4" t="s">
        <v>5198</v>
      </c>
      <c r="C2114" s="4" t="s">
        <v>5197</v>
      </c>
      <c r="D2114" s="4" t="s">
        <v>23132</v>
      </c>
      <c r="E2114" s="4">
        <v>0.22340822199999999</v>
      </c>
      <c r="F2114" s="4">
        <v>0.27210334600000002</v>
      </c>
      <c r="G2114" s="4">
        <v>0.56236193099999998</v>
      </c>
      <c r="H2114" s="4">
        <v>0.83957515000000005</v>
      </c>
    </row>
    <row r="2115" spans="1:8" x14ac:dyDescent="0.2">
      <c r="A2115" s="4" t="s">
        <v>9505</v>
      </c>
      <c r="B2115" s="4" t="s">
        <v>25057</v>
      </c>
      <c r="C2115" s="4" t="s">
        <v>9506</v>
      </c>
      <c r="D2115" s="4" t="s">
        <v>23132</v>
      </c>
      <c r="E2115" s="4">
        <v>-0.19358618799999999</v>
      </c>
      <c r="F2115" s="4">
        <v>0.29945916900000003</v>
      </c>
      <c r="G2115" s="4">
        <v>0.56403441399999998</v>
      </c>
      <c r="H2115" s="4">
        <v>0.840897911</v>
      </c>
    </row>
    <row r="2116" spans="1:8" x14ac:dyDescent="0.2">
      <c r="A2116" s="4" t="s">
        <v>3954</v>
      </c>
      <c r="B2116" s="4" t="s">
        <v>23924</v>
      </c>
      <c r="C2116" s="4" t="s">
        <v>3955</v>
      </c>
      <c r="D2116" s="4" t="s">
        <v>23132</v>
      </c>
      <c r="E2116" s="4">
        <v>-0.47215606399999999</v>
      </c>
      <c r="F2116" s="4">
        <v>0.57840086000000002</v>
      </c>
      <c r="G2116" s="4">
        <v>0.56416439699999998</v>
      </c>
      <c r="H2116" s="4">
        <v>0.840897911</v>
      </c>
    </row>
    <row r="2117" spans="1:8" x14ac:dyDescent="0.2">
      <c r="A2117" s="4" t="s">
        <v>355</v>
      </c>
      <c r="B2117" s="4" t="s">
        <v>23167</v>
      </c>
      <c r="C2117" s="4" t="s">
        <v>356</v>
      </c>
      <c r="D2117" s="4" t="s">
        <v>23132</v>
      </c>
      <c r="E2117" s="4">
        <v>-0.430463243</v>
      </c>
      <c r="F2117" s="4">
        <v>0.628864486</v>
      </c>
      <c r="G2117" s="4">
        <v>0.56432981100000001</v>
      </c>
      <c r="H2117" s="4">
        <v>0.840897911</v>
      </c>
    </row>
    <row r="2118" spans="1:8" x14ac:dyDescent="0.2">
      <c r="A2118" s="4" t="s">
        <v>7072</v>
      </c>
      <c r="B2118" s="4" t="s">
        <v>7074</v>
      </c>
      <c r="C2118" s="4" t="s">
        <v>7073</v>
      </c>
      <c r="D2118" s="4" t="s">
        <v>23132</v>
      </c>
      <c r="E2118" s="4">
        <v>-2.424946882</v>
      </c>
      <c r="F2118" s="4">
        <v>3.7563976559999999</v>
      </c>
      <c r="G2118" s="4">
        <v>0.56454515699999996</v>
      </c>
      <c r="H2118" s="4">
        <v>0.840897911</v>
      </c>
    </row>
    <row r="2119" spans="1:8" x14ac:dyDescent="0.2">
      <c r="A2119" s="4" t="s">
        <v>12666</v>
      </c>
      <c r="B2119" s="4" t="s">
        <v>25722</v>
      </c>
      <c r="C2119" s="4" t="s">
        <v>12667</v>
      </c>
      <c r="D2119" s="4" t="s">
        <v>23132</v>
      </c>
      <c r="E2119" s="4">
        <v>-0.71214000799999999</v>
      </c>
      <c r="F2119" s="4">
        <v>1.04244227</v>
      </c>
      <c r="G2119" s="4">
        <v>0.56503305800000003</v>
      </c>
      <c r="H2119" s="4">
        <v>0.840897911</v>
      </c>
    </row>
    <row r="2120" spans="1:8" x14ac:dyDescent="0.2">
      <c r="A2120" s="4" t="s">
        <v>13603</v>
      </c>
      <c r="B2120" s="4" t="s">
        <v>25933</v>
      </c>
      <c r="C2120" s="4" t="s">
        <v>13604</v>
      </c>
      <c r="D2120" s="4" t="s">
        <v>23132</v>
      </c>
      <c r="E2120" s="4">
        <v>-0.268669096</v>
      </c>
      <c r="F2120" s="4">
        <v>0.41690475500000002</v>
      </c>
      <c r="G2120" s="4">
        <v>0.56517650699999999</v>
      </c>
      <c r="H2120" s="4">
        <v>0.840897911</v>
      </c>
    </row>
    <row r="2121" spans="1:8" x14ac:dyDescent="0.2">
      <c r="A2121" s="4" t="s">
        <v>14616</v>
      </c>
      <c r="B2121" s="4" t="s">
        <v>26147</v>
      </c>
      <c r="C2121" s="4" t="s">
        <v>14617</v>
      </c>
      <c r="D2121" s="4" t="s">
        <v>23132</v>
      </c>
      <c r="E2121" s="4">
        <v>-0.63897534700000003</v>
      </c>
      <c r="F2121" s="4">
        <v>0.78557003599999997</v>
      </c>
      <c r="G2121" s="4">
        <v>0.56528239000000002</v>
      </c>
      <c r="H2121" s="4">
        <v>0.840897911</v>
      </c>
    </row>
    <row r="2122" spans="1:8" x14ac:dyDescent="0.2">
      <c r="A2122" s="4" t="s">
        <v>4</v>
      </c>
      <c r="B2122" s="4" t="s">
        <v>4</v>
      </c>
      <c r="C2122" s="4" t="s">
        <v>4</v>
      </c>
      <c r="D2122" s="4" t="s">
        <v>23132</v>
      </c>
      <c r="E2122" s="4">
        <v>0.53042669799999997</v>
      </c>
      <c r="F2122" s="4">
        <v>0.77737018300000005</v>
      </c>
      <c r="G2122" s="4">
        <v>0.56545187200000002</v>
      </c>
      <c r="H2122" s="4">
        <v>0.840897911</v>
      </c>
    </row>
    <row r="2123" spans="1:8" x14ac:dyDescent="0.2">
      <c r="A2123" s="4" t="s">
        <v>9530</v>
      </c>
      <c r="B2123" s="4" t="s">
        <v>25065</v>
      </c>
      <c r="C2123" s="4" t="s">
        <v>9531</v>
      </c>
      <c r="D2123" s="4" t="s">
        <v>23132</v>
      </c>
      <c r="E2123" s="4">
        <v>-0.34401351499999999</v>
      </c>
      <c r="F2123" s="4">
        <v>0.423454041</v>
      </c>
      <c r="G2123" s="4">
        <v>0.56566263500000002</v>
      </c>
      <c r="H2123" s="4">
        <v>0.840897911</v>
      </c>
    </row>
    <row r="2124" spans="1:8" x14ac:dyDescent="0.2">
      <c r="A2124" s="4" t="s">
        <v>10916</v>
      </c>
      <c r="B2124" s="4" t="s">
        <v>10918</v>
      </c>
      <c r="C2124" s="4" t="s">
        <v>10917</v>
      </c>
      <c r="D2124" s="4" t="s">
        <v>23132</v>
      </c>
      <c r="E2124" s="4">
        <v>1.981774718</v>
      </c>
      <c r="F2124" s="4">
        <v>3.081273317</v>
      </c>
      <c r="G2124" s="4">
        <v>0.56589727099999998</v>
      </c>
      <c r="H2124" s="4">
        <v>0.840897911</v>
      </c>
    </row>
    <row r="2125" spans="1:8" x14ac:dyDescent="0.2">
      <c r="A2125" s="4" t="s">
        <v>7815</v>
      </c>
      <c r="B2125" s="4" t="s">
        <v>24716</v>
      </c>
      <c r="C2125" s="4" t="s">
        <v>7816</v>
      </c>
      <c r="D2125" s="4" t="s">
        <v>23132</v>
      </c>
      <c r="E2125" s="4">
        <v>-0.44524250700000001</v>
      </c>
      <c r="F2125" s="4">
        <v>0.65507958799999999</v>
      </c>
      <c r="G2125" s="4">
        <v>0.56682639300000004</v>
      </c>
      <c r="H2125" s="4">
        <v>0.84148453700000003</v>
      </c>
    </row>
    <row r="2126" spans="1:8" x14ac:dyDescent="0.2">
      <c r="A2126" s="4" t="s">
        <v>10163</v>
      </c>
      <c r="B2126" s="4" t="s">
        <v>25198</v>
      </c>
      <c r="C2126" s="4" t="s">
        <v>10164</v>
      </c>
      <c r="D2126" s="4" t="s">
        <v>23132</v>
      </c>
      <c r="E2126" s="4">
        <v>-0.40683300700000002</v>
      </c>
      <c r="F2126" s="4">
        <v>0.59874463899999997</v>
      </c>
      <c r="G2126" s="4">
        <v>0.56693010799999999</v>
      </c>
      <c r="H2126" s="4">
        <v>0.84148453700000003</v>
      </c>
    </row>
    <row r="2127" spans="1:8" x14ac:dyDescent="0.2">
      <c r="A2127" s="4" t="s">
        <v>14062</v>
      </c>
      <c r="B2127" s="4" t="s">
        <v>26034</v>
      </c>
      <c r="C2127" s="4" t="s">
        <v>14063</v>
      </c>
      <c r="D2127" s="4" t="s">
        <v>23132</v>
      </c>
      <c r="E2127" s="4">
        <v>0.318322983</v>
      </c>
      <c r="F2127" s="4">
        <v>0.49679885000000001</v>
      </c>
      <c r="G2127" s="4">
        <v>0.56727201699999996</v>
      </c>
      <c r="H2127" s="4">
        <v>0.84148453700000003</v>
      </c>
    </row>
    <row r="2128" spans="1:8" x14ac:dyDescent="0.2">
      <c r="A2128" s="4" t="s">
        <v>3966</v>
      </c>
      <c r="B2128" s="4" t="s">
        <v>3968</v>
      </c>
      <c r="C2128" s="4" t="s">
        <v>3967</v>
      </c>
      <c r="D2128" s="4" t="s">
        <v>23132</v>
      </c>
      <c r="E2128" s="4">
        <v>0.62333102299999998</v>
      </c>
      <c r="F2128" s="4">
        <v>0.77178134799999998</v>
      </c>
      <c r="G2128" s="4">
        <v>0.56748713100000003</v>
      </c>
      <c r="H2128" s="4">
        <v>0.84148453700000003</v>
      </c>
    </row>
    <row r="2129" spans="1:8" x14ac:dyDescent="0.2">
      <c r="A2129" s="4" t="s">
        <v>1698</v>
      </c>
      <c r="B2129" s="4" t="s">
        <v>23478</v>
      </c>
      <c r="C2129" s="4" t="s">
        <v>1699</v>
      </c>
      <c r="D2129" s="4" t="s">
        <v>23132</v>
      </c>
      <c r="E2129" s="4">
        <v>0.50858512099999997</v>
      </c>
      <c r="F2129" s="4">
        <v>0.79448958400000003</v>
      </c>
      <c r="G2129" s="4">
        <v>0.56761764199999998</v>
      </c>
      <c r="H2129" s="4">
        <v>0.84148453700000003</v>
      </c>
    </row>
    <row r="2130" spans="1:8" x14ac:dyDescent="0.2">
      <c r="A2130" s="4" t="s">
        <v>4</v>
      </c>
      <c r="B2130" s="4" t="s">
        <v>4</v>
      </c>
      <c r="C2130" s="4" t="s">
        <v>4</v>
      </c>
      <c r="D2130" s="4" t="s">
        <v>23132</v>
      </c>
      <c r="E2130" s="4">
        <v>0.69219131199999995</v>
      </c>
      <c r="F2130" s="4">
        <v>1.0224274069999999</v>
      </c>
      <c r="G2130" s="4">
        <v>0.56820985199999996</v>
      </c>
      <c r="H2130" s="4">
        <v>0.84165848099999996</v>
      </c>
    </row>
    <row r="2131" spans="1:8" x14ac:dyDescent="0.2">
      <c r="A2131" s="4" t="s">
        <v>6213</v>
      </c>
      <c r="B2131" s="4" t="s">
        <v>24399</v>
      </c>
      <c r="C2131" s="4" t="s">
        <v>6214</v>
      </c>
      <c r="D2131" s="4" t="s">
        <v>23132</v>
      </c>
      <c r="E2131" s="4">
        <v>0.259378414</v>
      </c>
      <c r="F2131" s="4">
        <v>0.406244522</v>
      </c>
      <c r="G2131" s="4">
        <v>0.56856405499999996</v>
      </c>
      <c r="H2131" s="4">
        <v>0.84165848099999996</v>
      </c>
    </row>
    <row r="2132" spans="1:8" x14ac:dyDescent="0.2">
      <c r="A2132" s="4" t="s">
        <v>8818</v>
      </c>
      <c r="B2132" s="4" t="s">
        <v>8820</v>
      </c>
      <c r="C2132" s="4" t="s">
        <v>8819</v>
      </c>
      <c r="D2132" s="4" t="s">
        <v>23132</v>
      </c>
      <c r="E2132" s="4">
        <v>-0.56122917299999997</v>
      </c>
      <c r="F2132" s="4">
        <v>0.83035157699999995</v>
      </c>
      <c r="G2132" s="4">
        <v>0.56878833600000001</v>
      </c>
      <c r="H2132" s="4">
        <v>0.84165848099999996</v>
      </c>
    </row>
    <row r="2133" spans="1:8" x14ac:dyDescent="0.2">
      <c r="A2133" s="4" t="s">
        <v>1107</v>
      </c>
      <c r="B2133" s="4" t="s">
        <v>1109</v>
      </c>
      <c r="C2133" s="4" t="s">
        <v>1108</v>
      </c>
      <c r="D2133" s="4" t="s">
        <v>23132</v>
      </c>
      <c r="E2133" s="4">
        <v>-0.953226778</v>
      </c>
      <c r="F2133" s="4">
        <v>1.4950363</v>
      </c>
      <c r="G2133" s="4">
        <v>0.56906796100000001</v>
      </c>
      <c r="H2133" s="4">
        <v>0.84165848099999996</v>
      </c>
    </row>
    <row r="2134" spans="1:8" x14ac:dyDescent="0.2">
      <c r="A2134" s="4" t="s">
        <v>12077</v>
      </c>
      <c r="B2134" s="4" t="s">
        <v>12079</v>
      </c>
      <c r="C2134" s="4" t="s">
        <v>12078</v>
      </c>
      <c r="D2134" s="4" t="s">
        <v>23132</v>
      </c>
      <c r="E2134" s="4">
        <v>2.052856673</v>
      </c>
      <c r="F2134" s="4">
        <v>2.5560155330000001</v>
      </c>
      <c r="G2134" s="4">
        <v>0.56922676699999997</v>
      </c>
      <c r="H2134" s="4">
        <v>0.84165848099999996</v>
      </c>
    </row>
    <row r="2135" spans="1:8" x14ac:dyDescent="0.2">
      <c r="A2135" s="4" t="s">
        <v>2967</v>
      </c>
      <c r="B2135" s="4" t="s">
        <v>2969</v>
      </c>
      <c r="C2135" s="4" t="s">
        <v>2968</v>
      </c>
      <c r="D2135" s="4" t="s">
        <v>23132</v>
      </c>
      <c r="E2135" s="4">
        <v>-1.492857455</v>
      </c>
      <c r="F2135" s="4">
        <v>2.3438409679999999</v>
      </c>
      <c r="G2135" s="4">
        <v>0.56944810599999995</v>
      </c>
      <c r="H2135" s="4">
        <v>0.84165848099999996</v>
      </c>
    </row>
    <row r="2136" spans="1:8" x14ac:dyDescent="0.2">
      <c r="A2136" s="4" t="s">
        <v>13722</v>
      </c>
      <c r="B2136" s="4" t="s">
        <v>25961</v>
      </c>
      <c r="C2136" s="4" t="s">
        <v>13723</v>
      </c>
      <c r="D2136" s="4" t="s">
        <v>23132</v>
      </c>
      <c r="E2136" s="4">
        <v>-0.178673525</v>
      </c>
      <c r="F2136" s="4">
        <v>0.26521838399999997</v>
      </c>
      <c r="G2136" s="4">
        <v>0.56993658400000002</v>
      </c>
      <c r="H2136" s="4">
        <v>0.84165848099999996</v>
      </c>
    </row>
    <row r="2137" spans="1:8" x14ac:dyDescent="0.2">
      <c r="A2137" s="4" t="s">
        <v>11153</v>
      </c>
      <c r="B2137" s="4" t="s">
        <v>11155</v>
      </c>
      <c r="C2137" s="4" t="s">
        <v>11154</v>
      </c>
      <c r="D2137" s="4" t="s">
        <v>23132</v>
      </c>
      <c r="E2137" s="4">
        <v>-0.26673624099999999</v>
      </c>
      <c r="F2137" s="4">
        <v>0.41946478799999998</v>
      </c>
      <c r="G2137" s="4">
        <v>0.57003652199999999</v>
      </c>
      <c r="H2137" s="4">
        <v>0.84165848099999996</v>
      </c>
    </row>
    <row r="2138" spans="1:8" x14ac:dyDescent="0.2">
      <c r="A2138" s="4" t="s">
        <v>4040</v>
      </c>
      <c r="B2138" s="4" t="s">
        <v>23943</v>
      </c>
      <c r="C2138" s="4" t="s">
        <v>4041</v>
      </c>
      <c r="D2138" s="4" t="s">
        <v>23132</v>
      </c>
      <c r="E2138" s="4">
        <v>-0.232251402</v>
      </c>
      <c r="F2138" s="4">
        <v>0.36532007500000002</v>
      </c>
      <c r="G2138" s="4">
        <v>0.57012152900000002</v>
      </c>
      <c r="H2138" s="4">
        <v>0.84165848099999996</v>
      </c>
    </row>
    <row r="2139" spans="1:8" x14ac:dyDescent="0.2">
      <c r="A2139" s="4" t="s">
        <v>6042</v>
      </c>
      <c r="B2139" s="4" t="s">
        <v>6044</v>
      </c>
      <c r="C2139" s="4" t="s">
        <v>6043</v>
      </c>
      <c r="D2139" s="4" t="s">
        <v>23132</v>
      </c>
      <c r="E2139" s="4">
        <v>-0.62590198200000002</v>
      </c>
      <c r="F2139" s="4">
        <v>0.93116478300000005</v>
      </c>
      <c r="G2139" s="4">
        <v>0.57072456699999996</v>
      </c>
      <c r="H2139" s="4">
        <v>0.84184608800000005</v>
      </c>
    </row>
    <row r="2140" spans="1:8" x14ac:dyDescent="0.2">
      <c r="A2140" s="4" t="s">
        <v>2678</v>
      </c>
      <c r="B2140" s="4" t="s">
        <v>2680</v>
      </c>
      <c r="C2140" s="4" t="s">
        <v>2679</v>
      </c>
      <c r="D2140" s="4" t="s">
        <v>23132</v>
      </c>
      <c r="E2140" s="4">
        <v>0.36392599399999997</v>
      </c>
      <c r="F2140" s="4">
        <v>0.455394876</v>
      </c>
      <c r="G2140" s="4">
        <v>0.57077907400000005</v>
      </c>
      <c r="H2140" s="4">
        <v>0.84184608800000005</v>
      </c>
    </row>
    <row r="2141" spans="1:8" x14ac:dyDescent="0.2">
      <c r="A2141" s="4" t="s">
        <v>10005</v>
      </c>
      <c r="B2141" s="4" t="s">
        <v>10007</v>
      </c>
      <c r="C2141" s="4" t="s">
        <v>10006</v>
      </c>
      <c r="D2141" s="4" t="s">
        <v>23132</v>
      </c>
      <c r="E2141" s="4">
        <v>0.38120993199999997</v>
      </c>
      <c r="F2141" s="4">
        <v>0.56835728299999999</v>
      </c>
      <c r="G2141" s="4">
        <v>0.57147970699999995</v>
      </c>
      <c r="H2141" s="4">
        <v>0.84189583300000004</v>
      </c>
    </row>
    <row r="2142" spans="1:8" x14ac:dyDescent="0.2">
      <c r="A2142" s="4" t="s">
        <v>10566</v>
      </c>
      <c r="B2142" s="4" t="s">
        <v>25284</v>
      </c>
      <c r="C2142" s="4" t="s">
        <v>10567</v>
      </c>
      <c r="D2142" s="4" t="s">
        <v>23132</v>
      </c>
      <c r="E2142" s="4">
        <v>-0.547050272</v>
      </c>
      <c r="F2142" s="4">
        <v>0.86382218200000005</v>
      </c>
      <c r="G2142" s="4">
        <v>0.57152573799999995</v>
      </c>
      <c r="H2142" s="4">
        <v>0.84189583300000004</v>
      </c>
    </row>
    <row r="2143" spans="1:8" x14ac:dyDescent="0.2">
      <c r="A2143" s="4" t="s">
        <v>14651</v>
      </c>
      <c r="B2143" s="4" t="s">
        <v>26157</v>
      </c>
      <c r="C2143" s="4" t="s">
        <v>14652</v>
      </c>
      <c r="D2143" s="4" t="s">
        <v>23132</v>
      </c>
      <c r="E2143" s="4">
        <v>0.62361208599999995</v>
      </c>
      <c r="F2143" s="4">
        <v>0.78243848900000001</v>
      </c>
      <c r="G2143" s="4">
        <v>0.57160854400000005</v>
      </c>
      <c r="H2143" s="4">
        <v>0.84189583300000004</v>
      </c>
    </row>
    <row r="2144" spans="1:8" x14ac:dyDescent="0.2">
      <c r="A2144" s="4" t="s">
        <v>13571</v>
      </c>
      <c r="B2144" s="4" t="s">
        <v>25925</v>
      </c>
      <c r="C2144" s="4" t="s">
        <v>13572</v>
      </c>
      <c r="D2144" s="4" t="s">
        <v>23132</v>
      </c>
      <c r="E2144" s="4">
        <v>-0.60958171400000005</v>
      </c>
      <c r="F2144" s="4">
        <v>0.76554465199999999</v>
      </c>
      <c r="G2144" s="4">
        <v>0.57189638300000001</v>
      </c>
      <c r="H2144" s="4">
        <v>0.84192909100000002</v>
      </c>
    </row>
    <row r="2145" spans="1:8" x14ac:dyDescent="0.2">
      <c r="A2145" s="4" t="s">
        <v>14397</v>
      </c>
      <c r="B2145" s="4" t="s">
        <v>26103</v>
      </c>
      <c r="C2145" s="4" t="s">
        <v>14398</v>
      </c>
      <c r="D2145" s="4" t="s">
        <v>23132</v>
      </c>
      <c r="E2145" s="4">
        <v>-0.28652674</v>
      </c>
      <c r="F2145" s="4">
        <v>0.36020616900000002</v>
      </c>
      <c r="G2145" s="4">
        <v>0.57221592700000001</v>
      </c>
      <c r="H2145" s="4">
        <v>0.84200897200000002</v>
      </c>
    </row>
    <row r="2146" spans="1:8" x14ac:dyDescent="0.2">
      <c r="A2146" s="4" t="s">
        <v>13499</v>
      </c>
      <c r="B2146" s="4" t="s">
        <v>25907</v>
      </c>
      <c r="C2146" s="4" t="s">
        <v>25908</v>
      </c>
      <c r="D2146" s="4" t="s">
        <v>23132</v>
      </c>
      <c r="E2146" s="4">
        <v>0.41738156199999998</v>
      </c>
      <c r="F2146" s="4">
        <v>0.66166566800000004</v>
      </c>
      <c r="G2146" s="4">
        <v>0.57294897199999995</v>
      </c>
      <c r="H2146" s="4">
        <v>0.84242314100000004</v>
      </c>
    </row>
    <row r="2147" spans="1:8" x14ac:dyDescent="0.2">
      <c r="A2147" s="4" t="s">
        <v>2777</v>
      </c>
      <c r="B2147" s="4" t="s">
        <v>23691</v>
      </c>
      <c r="C2147" s="4" t="s">
        <v>2778</v>
      </c>
      <c r="D2147" s="4" t="s">
        <v>23132</v>
      </c>
      <c r="E2147" s="4">
        <v>0.350645708</v>
      </c>
      <c r="F2147" s="4">
        <v>0.44205377299999998</v>
      </c>
      <c r="G2147" s="4">
        <v>0.57308733599999995</v>
      </c>
      <c r="H2147" s="4">
        <v>0.84242314100000004</v>
      </c>
    </row>
    <row r="2148" spans="1:8" x14ac:dyDescent="0.2">
      <c r="A2148" s="4" t="s">
        <v>13392</v>
      </c>
      <c r="B2148" s="4" t="s">
        <v>13394</v>
      </c>
      <c r="C2148" s="4" t="s">
        <v>13393</v>
      </c>
      <c r="D2148" s="4" t="s">
        <v>23132</v>
      </c>
      <c r="E2148" s="4">
        <v>-0.238678949</v>
      </c>
      <c r="F2148" s="4">
        <v>0.37873345400000002</v>
      </c>
      <c r="G2148" s="4">
        <v>0.57329363099999997</v>
      </c>
      <c r="H2148" s="4">
        <v>0.84242314100000004</v>
      </c>
    </row>
    <row r="2149" spans="1:8" x14ac:dyDescent="0.2">
      <c r="A2149" s="4" t="s">
        <v>10651</v>
      </c>
      <c r="B2149" s="4" t="s">
        <v>10653</v>
      </c>
      <c r="C2149" s="4" t="s">
        <v>10652</v>
      </c>
      <c r="D2149" s="4" t="s">
        <v>23132</v>
      </c>
      <c r="E2149" s="4">
        <v>0.22790403000000001</v>
      </c>
      <c r="F2149" s="4">
        <v>0.288302</v>
      </c>
      <c r="G2149" s="4">
        <v>0.57414967299999997</v>
      </c>
      <c r="H2149" s="4">
        <v>0.84244548299999999</v>
      </c>
    </row>
    <row r="2150" spans="1:8" x14ac:dyDescent="0.2">
      <c r="A2150" s="4" t="s">
        <v>7726</v>
      </c>
      <c r="B2150" s="4" t="s">
        <v>24692</v>
      </c>
      <c r="C2150" s="4" t="s">
        <v>7727</v>
      </c>
      <c r="D2150" s="4" t="s">
        <v>23132</v>
      </c>
      <c r="E2150" s="4">
        <v>-0.54902510500000001</v>
      </c>
      <c r="F2150" s="4">
        <v>0.82559570999999998</v>
      </c>
      <c r="G2150" s="4">
        <v>0.57446883500000001</v>
      </c>
      <c r="H2150" s="4">
        <v>0.84244548299999999</v>
      </c>
    </row>
    <row r="2151" spans="1:8" x14ac:dyDescent="0.2">
      <c r="A2151" s="4" t="s">
        <v>9587</v>
      </c>
      <c r="B2151" s="4" t="s">
        <v>25073</v>
      </c>
      <c r="C2151" s="4" t="s">
        <v>9588</v>
      </c>
      <c r="D2151" s="4" t="s">
        <v>23132</v>
      </c>
      <c r="E2151" s="4">
        <v>0.35830480599999998</v>
      </c>
      <c r="F2151" s="4">
        <v>0.57112231800000002</v>
      </c>
      <c r="G2151" s="4">
        <v>0.574919607</v>
      </c>
      <c r="H2151" s="4">
        <v>0.84244548299999999</v>
      </c>
    </row>
    <row r="2152" spans="1:8" x14ac:dyDescent="0.2">
      <c r="A2152" s="4" t="s">
        <v>16</v>
      </c>
      <c r="B2152" s="4" t="s">
        <v>18</v>
      </c>
      <c r="C2152" s="4" t="s">
        <v>17</v>
      </c>
      <c r="D2152" s="4" t="s">
        <v>23132</v>
      </c>
      <c r="E2152" s="4">
        <v>0.788439475</v>
      </c>
      <c r="F2152" s="4">
        <v>1.2569979339999999</v>
      </c>
      <c r="G2152" s="4">
        <v>0.57499404700000001</v>
      </c>
      <c r="H2152" s="4">
        <v>0.84244548299999999</v>
      </c>
    </row>
    <row r="2153" spans="1:8" x14ac:dyDescent="0.2">
      <c r="A2153" s="4" t="s">
        <v>15031</v>
      </c>
      <c r="B2153" s="4" t="s">
        <v>26255</v>
      </c>
      <c r="C2153" s="4" t="s">
        <v>15032</v>
      </c>
      <c r="D2153" s="4" t="s">
        <v>23132</v>
      </c>
      <c r="E2153" s="4">
        <v>-0.36936673399999997</v>
      </c>
      <c r="F2153" s="4">
        <v>0.58892695900000003</v>
      </c>
      <c r="G2153" s="4">
        <v>0.57502512299999997</v>
      </c>
      <c r="H2153" s="4">
        <v>0.84244548299999999</v>
      </c>
    </row>
    <row r="2154" spans="1:8" x14ac:dyDescent="0.2">
      <c r="A2154" s="4" t="s">
        <v>4851</v>
      </c>
      <c r="B2154" s="4" t="s">
        <v>24109</v>
      </c>
      <c r="C2154" s="4" t="s">
        <v>4852</v>
      </c>
      <c r="D2154" s="4" t="s">
        <v>23132</v>
      </c>
      <c r="E2154" s="4">
        <v>-0.180263544</v>
      </c>
      <c r="F2154" s="4">
        <v>0.27157740000000002</v>
      </c>
      <c r="G2154" s="4">
        <v>0.57511889800000005</v>
      </c>
      <c r="H2154" s="4">
        <v>0.84244548299999999</v>
      </c>
    </row>
    <row r="2155" spans="1:8" x14ac:dyDescent="0.2">
      <c r="A2155" s="4" t="s">
        <v>832</v>
      </c>
      <c r="B2155" s="4" t="s">
        <v>23282</v>
      </c>
      <c r="C2155" s="4" t="s">
        <v>833</v>
      </c>
      <c r="D2155" s="4" t="s">
        <v>23132</v>
      </c>
      <c r="E2155" s="4">
        <v>0.57233362399999999</v>
      </c>
      <c r="F2155" s="4">
        <v>0.86326914399999999</v>
      </c>
      <c r="G2155" s="4">
        <v>0.575528653</v>
      </c>
      <c r="H2155" s="4">
        <v>0.84244548299999999</v>
      </c>
    </row>
    <row r="2156" spans="1:8" x14ac:dyDescent="0.2">
      <c r="A2156" s="4" t="s">
        <v>15165</v>
      </c>
      <c r="B2156" s="4" t="s">
        <v>15167</v>
      </c>
      <c r="C2156" s="4" t="s">
        <v>15166</v>
      </c>
      <c r="D2156" s="4" t="s">
        <v>23132</v>
      </c>
      <c r="E2156" s="4">
        <v>-1.3195818969999999</v>
      </c>
      <c r="F2156" s="4">
        <v>1.9906521850000001</v>
      </c>
      <c r="G2156" s="4">
        <v>0.57557839399999999</v>
      </c>
      <c r="H2156" s="4">
        <v>0.84244548299999999</v>
      </c>
    </row>
    <row r="2157" spans="1:8" x14ac:dyDescent="0.2">
      <c r="A2157" s="4" t="s">
        <v>4323</v>
      </c>
      <c r="B2157" s="4" t="s">
        <v>24003</v>
      </c>
      <c r="C2157" s="4" t="s">
        <v>4324</v>
      </c>
      <c r="D2157" s="4" t="s">
        <v>23132</v>
      </c>
      <c r="E2157" s="4">
        <v>-0.308060265</v>
      </c>
      <c r="F2157" s="4">
        <v>0.49209645600000002</v>
      </c>
      <c r="G2157" s="4">
        <v>0.57569762199999996</v>
      </c>
      <c r="H2157" s="4">
        <v>0.84244548299999999</v>
      </c>
    </row>
    <row r="2158" spans="1:8" x14ac:dyDescent="0.2">
      <c r="A2158" s="4" t="s">
        <v>12709</v>
      </c>
      <c r="B2158" s="4" t="s">
        <v>25737</v>
      </c>
      <c r="C2158" s="4" t="s">
        <v>12710</v>
      </c>
      <c r="D2158" s="4" t="s">
        <v>23132</v>
      </c>
      <c r="E2158" s="4">
        <v>0.33084456499999998</v>
      </c>
      <c r="F2158" s="4">
        <v>0.421382384</v>
      </c>
      <c r="G2158" s="4">
        <v>0.57625655499999995</v>
      </c>
      <c r="H2158" s="4">
        <v>0.84271922300000002</v>
      </c>
    </row>
    <row r="2159" spans="1:8" x14ac:dyDescent="0.2">
      <c r="A2159" s="4" t="s">
        <v>13483</v>
      </c>
      <c r="B2159" s="4" t="s">
        <v>25904</v>
      </c>
      <c r="C2159" s="4" t="s">
        <v>216</v>
      </c>
      <c r="D2159" s="4" t="s">
        <v>23132</v>
      </c>
      <c r="E2159" s="4">
        <v>2.682044544</v>
      </c>
      <c r="F2159" s="4">
        <v>4.0557448950000001</v>
      </c>
      <c r="G2159" s="4">
        <v>0.57641570099999995</v>
      </c>
      <c r="H2159" s="4">
        <v>0.84271922300000002</v>
      </c>
    </row>
    <row r="2160" spans="1:8" x14ac:dyDescent="0.2">
      <c r="A2160" s="4" t="s">
        <v>8655</v>
      </c>
      <c r="B2160" s="4" t="s">
        <v>24899</v>
      </c>
      <c r="C2160" s="4" t="s">
        <v>8656</v>
      </c>
      <c r="D2160" s="4" t="s">
        <v>23132</v>
      </c>
      <c r="E2160" s="4">
        <v>-0.26328320700000002</v>
      </c>
      <c r="F2160" s="4">
        <v>0.33654711799999998</v>
      </c>
      <c r="G2160" s="4">
        <v>0.57737416399999997</v>
      </c>
      <c r="H2160" s="4">
        <v>0.84335798699999998</v>
      </c>
    </row>
    <row r="2161" spans="1:8" x14ac:dyDescent="0.2">
      <c r="A2161" s="4" t="s">
        <v>7772</v>
      </c>
      <c r="B2161" s="4" t="s">
        <v>7774</v>
      </c>
      <c r="C2161" s="4" t="s">
        <v>7773</v>
      </c>
      <c r="D2161" s="4" t="s">
        <v>23132</v>
      </c>
      <c r="E2161" s="4">
        <v>0.20259429100000001</v>
      </c>
      <c r="F2161" s="4">
        <v>0.25924752699999998</v>
      </c>
      <c r="G2161" s="4">
        <v>0.57770470699999998</v>
      </c>
      <c r="H2161" s="4">
        <v>0.84335798699999998</v>
      </c>
    </row>
    <row r="2162" spans="1:8" x14ac:dyDescent="0.2">
      <c r="A2162" s="4" t="s">
        <v>996</v>
      </c>
      <c r="B2162" s="4" t="s">
        <v>23319</v>
      </c>
      <c r="C2162" s="4" t="s">
        <v>997</v>
      </c>
      <c r="D2162" s="4" t="s">
        <v>23132</v>
      </c>
      <c r="E2162" s="4">
        <v>-0.38182507199999999</v>
      </c>
      <c r="F2162" s="4">
        <v>0.61357420900000004</v>
      </c>
      <c r="G2162" s="4">
        <v>0.57783948299999999</v>
      </c>
      <c r="H2162" s="4">
        <v>0.84335798699999998</v>
      </c>
    </row>
    <row r="2163" spans="1:8" x14ac:dyDescent="0.2">
      <c r="A2163" s="4" t="s">
        <v>15468</v>
      </c>
      <c r="B2163" s="4" t="s">
        <v>26360</v>
      </c>
      <c r="C2163" s="4" t="s">
        <v>15469</v>
      </c>
      <c r="D2163" s="4" t="s">
        <v>23132</v>
      </c>
      <c r="E2163" s="4">
        <v>-1.196965831</v>
      </c>
      <c r="F2163" s="4">
        <v>1.9238727680000001</v>
      </c>
      <c r="G2163" s="4">
        <v>0.57791544500000003</v>
      </c>
      <c r="H2163" s="4">
        <v>0.84335798699999998</v>
      </c>
    </row>
    <row r="2164" spans="1:8" x14ac:dyDescent="0.2">
      <c r="A2164" s="4" t="s">
        <v>169</v>
      </c>
      <c r="B2164" s="4" t="s">
        <v>23147</v>
      </c>
      <c r="C2164" s="4" t="s">
        <v>170</v>
      </c>
      <c r="D2164" s="4" t="s">
        <v>23132</v>
      </c>
      <c r="E2164" s="4">
        <v>0.47794315999999998</v>
      </c>
      <c r="F2164" s="4">
        <v>0.61367118200000004</v>
      </c>
      <c r="G2164" s="4">
        <v>0.57875121100000004</v>
      </c>
      <c r="H2164" s="4">
        <v>0.84359282999999996</v>
      </c>
    </row>
    <row r="2165" spans="1:8" x14ac:dyDescent="0.2">
      <c r="A2165" s="4" t="s">
        <v>677</v>
      </c>
      <c r="B2165" s="4" t="s">
        <v>23237</v>
      </c>
      <c r="C2165" s="4" t="s">
        <v>678</v>
      </c>
      <c r="D2165" s="4" t="s">
        <v>23132</v>
      </c>
      <c r="E2165" s="4">
        <v>-2.7883540739999999</v>
      </c>
      <c r="F2165" s="4">
        <v>4.2479938739999996</v>
      </c>
      <c r="G2165" s="4">
        <v>0.57899739500000003</v>
      </c>
      <c r="H2165" s="4">
        <v>0.84359282999999996</v>
      </c>
    </row>
    <row r="2166" spans="1:8" x14ac:dyDescent="0.2">
      <c r="A2166" s="4" t="s">
        <v>4279</v>
      </c>
      <c r="B2166" s="4" t="s">
        <v>23988</v>
      </c>
      <c r="C2166" s="4" t="s">
        <v>4280</v>
      </c>
      <c r="D2166" s="4" t="s">
        <v>23132</v>
      </c>
      <c r="E2166" s="4">
        <v>0.47259343100000001</v>
      </c>
      <c r="F2166" s="4">
        <v>0.76190930099999998</v>
      </c>
      <c r="G2166" s="4">
        <v>0.57900589000000002</v>
      </c>
      <c r="H2166" s="4">
        <v>0.84359282999999996</v>
      </c>
    </row>
    <row r="2167" spans="1:8" x14ac:dyDescent="0.2">
      <c r="A2167" s="4" t="s">
        <v>12530</v>
      </c>
      <c r="B2167" s="4" t="s">
        <v>25684</v>
      </c>
      <c r="C2167" s="4" t="s">
        <v>12531</v>
      </c>
      <c r="D2167" s="4" t="s">
        <v>23132</v>
      </c>
      <c r="E2167" s="4">
        <v>0.52001721400000001</v>
      </c>
      <c r="F2167" s="4">
        <v>0.83920745100000005</v>
      </c>
      <c r="G2167" s="4">
        <v>0.57936541200000002</v>
      </c>
      <c r="H2167" s="4">
        <v>0.84359282999999996</v>
      </c>
    </row>
    <row r="2168" spans="1:8" x14ac:dyDescent="0.2">
      <c r="A2168" s="4" t="s">
        <v>1595</v>
      </c>
      <c r="B2168" s="4" t="s">
        <v>23452</v>
      </c>
      <c r="C2168" s="4" t="s">
        <v>1596</v>
      </c>
      <c r="D2168" s="4" t="s">
        <v>23132</v>
      </c>
      <c r="E2168" s="4">
        <v>-0.88054190200000004</v>
      </c>
      <c r="F2168" s="4">
        <v>1.421252824</v>
      </c>
      <c r="G2168" s="4">
        <v>0.57942286700000001</v>
      </c>
      <c r="H2168" s="4">
        <v>0.84359282999999996</v>
      </c>
    </row>
    <row r="2169" spans="1:8" x14ac:dyDescent="0.2">
      <c r="A2169" s="4" t="s">
        <v>14916</v>
      </c>
      <c r="B2169" s="4" t="s">
        <v>26227</v>
      </c>
      <c r="C2169" s="4" t="s">
        <v>14917</v>
      </c>
      <c r="D2169" s="4" t="s">
        <v>23132</v>
      </c>
      <c r="E2169" s="4">
        <v>0.526876821</v>
      </c>
      <c r="F2169" s="4">
        <v>0.85111377700000002</v>
      </c>
      <c r="G2169" s="4">
        <v>0.57971723900000005</v>
      </c>
      <c r="H2169" s="4">
        <v>0.84359282999999996</v>
      </c>
    </row>
    <row r="2170" spans="1:8" x14ac:dyDescent="0.2">
      <c r="A2170" s="4" t="s">
        <v>6796</v>
      </c>
      <c r="B2170" s="4" t="s">
        <v>24509</v>
      </c>
      <c r="C2170" s="4" t="s">
        <v>6797</v>
      </c>
      <c r="D2170" s="4" t="s">
        <v>23132</v>
      </c>
      <c r="E2170" s="4">
        <v>-0.36138629100000003</v>
      </c>
      <c r="F2170" s="4">
        <v>0.58413979900000002</v>
      </c>
      <c r="G2170" s="4">
        <v>0.579936848</v>
      </c>
      <c r="H2170" s="4">
        <v>0.84359282999999996</v>
      </c>
    </row>
    <row r="2171" spans="1:8" x14ac:dyDescent="0.2">
      <c r="A2171" s="4" t="s">
        <v>3102</v>
      </c>
      <c r="B2171" s="4" t="s">
        <v>23747</v>
      </c>
      <c r="C2171" s="4" t="s">
        <v>3103</v>
      </c>
      <c r="D2171" s="4" t="s">
        <v>23132</v>
      </c>
      <c r="E2171" s="4">
        <v>-0.150795919</v>
      </c>
      <c r="F2171" s="4">
        <v>0.230606744</v>
      </c>
      <c r="G2171" s="4">
        <v>0.58030939999999998</v>
      </c>
      <c r="H2171" s="4">
        <v>0.84362748300000001</v>
      </c>
    </row>
    <row r="2172" spans="1:8" x14ac:dyDescent="0.2">
      <c r="A2172" s="4" t="s">
        <v>12377</v>
      </c>
      <c r="B2172" s="4" t="s">
        <v>25649</v>
      </c>
      <c r="C2172" s="4" t="s">
        <v>12378</v>
      </c>
      <c r="D2172" s="4" t="s">
        <v>23132</v>
      </c>
      <c r="E2172" s="4">
        <v>-0.218180492</v>
      </c>
      <c r="F2172" s="4">
        <v>0.35328497199999997</v>
      </c>
      <c r="G2172" s="4">
        <v>0.58056588799999997</v>
      </c>
      <c r="H2172" s="4">
        <v>0.84362748300000001</v>
      </c>
    </row>
    <row r="2173" spans="1:8" x14ac:dyDescent="0.2">
      <c r="A2173" s="4" t="s">
        <v>923</v>
      </c>
      <c r="B2173" s="4" t="s">
        <v>23304</v>
      </c>
      <c r="C2173" s="4" t="s">
        <v>924</v>
      </c>
      <c r="D2173" s="4" t="s">
        <v>23132</v>
      </c>
      <c r="E2173" s="4">
        <v>0.379759385</v>
      </c>
      <c r="F2173" s="4">
        <v>0.58150656700000003</v>
      </c>
      <c r="G2173" s="4">
        <v>0.58075805000000003</v>
      </c>
      <c r="H2173" s="4">
        <v>0.84362748300000001</v>
      </c>
    </row>
    <row r="2174" spans="1:8" x14ac:dyDescent="0.2">
      <c r="A2174" s="4" t="s">
        <v>13495</v>
      </c>
      <c r="B2174" s="4" t="s">
        <v>13497</v>
      </c>
      <c r="C2174" s="4" t="s">
        <v>13496</v>
      </c>
      <c r="D2174" s="4" t="s">
        <v>23132</v>
      </c>
      <c r="E2174" s="4">
        <v>-0.49642135700000001</v>
      </c>
      <c r="F2174" s="4">
        <v>0.80636610200000003</v>
      </c>
      <c r="G2174" s="4">
        <v>0.58169427699999998</v>
      </c>
      <c r="H2174" s="4">
        <v>0.84460093000000003</v>
      </c>
    </row>
    <row r="2175" spans="1:8" x14ac:dyDescent="0.2">
      <c r="A2175" s="4" t="s">
        <v>14775</v>
      </c>
      <c r="B2175" s="4" t="s">
        <v>26191</v>
      </c>
      <c r="C2175" s="4" t="s">
        <v>14776</v>
      </c>
      <c r="D2175" s="4" t="s">
        <v>23132</v>
      </c>
      <c r="E2175" s="4">
        <v>-2.8446303679999998</v>
      </c>
      <c r="F2175" s="4">
        <v>4.3737050960000001</v>
      </c>
      <c r="G2175" s="4">
        <v>0.58217101599999999</v>
      </c>
      <c r="H2175" s="4">
        <v>0.84490663300000002</v>
      </c>
    </row>
    <row r="2176" spans="1:8" x14ac:dyDescent="0.2">
      <c r="A2176" s="4" t="s">
        <v>2497</v>
      </c>
      <c r="B2176" s="4" t="s">
        <v>2499</v>
      </c>
      <c r="C2176" s="4" t="s">
        <v>2498</v>
      </c>
      <c r="D2176" s="4" t="s">
        <v>23132</v>
      </c>
      <c r="E2176" s="4">
        <v>0.48306089099999999</v>
      </c>
      <c r="F2176" s="4">
        <v>0.78735039699999998</v>
      </c>
      <c r="G2176" s="4">
        <v>0.58291237299999998</v>
      </c>
      <c r="H2176" s="4">
        <v>0.84559591999999995</v>
      </c>
    </row>
    <row r="2177" spans="1:8" x14ac:dyDescent="0.2">
      <c r="A2177" s="4" t="s">
        <v>10852</v>
      </c>
      <c r="B2177" s="4" t="s">
        <v>10854</v>
      </c>
      <c r="C2177" s="4" t="s">
        <v>10853</v>
      </c>
      <c r="D2177" s="4" t="s">
        <v>23132</v>
      </c>
      <c r="E2177" s="4">
        <v>3.4361789360000001</v>
      </c>
      <c r="F2177" s="4">
        <v>4.4816691850000003</v>
      </c>
      <c r="G2177" s="4">
        <v>0.58357719900000005</v>
      </c>
      <c r="H2177" s="4">
        <v>0.84577790500000005</v>
      </c>
    </row>
    <row r="2178" spans="1:8" x14ac:dyDescent="0.2">
      <c r="A2178" s="4" t="s">
        <v>4559</v>
      </c>
      <c r="B2178" s="4" t="s">
        <v>24059</v>
      </c>
      <c r="C2178" s="4" t="s">
        <v>4560</v>
      </c>
      <c r="D2178" s="4" t="s">
        <v>23132</v>
      </c>
      <c r="E2178" s="4">
        <v>-0.37059745700000002</v>
      </c>
      <c r="F2178" s="4">
        <v>0.57244120600000004</v>
      </c>
      <c r="G2178" s="4">
        <v>0.58376132300000005</v>
      </c>
      <c r="H2178" s="4">
        <v>0.84577790500000005</v>
      </c>
    </row>
    <row r="2179" spans="1:8" x14ac:dyDescent="0.2">
      <c r="A2179" s="4" t="s">
        <v>7719</v>
      </c>
      <c r="B2179" s="4" t="s">
        <v>7721</v>
      </c>
      <c r="C2179" s="4" t="s">
        <v>7720</v>
      </c>
      <c r="D2179" s="4" t="s">
        <v>23132</v>
      </c>
      <c r="E2179" s="4">
        <v>1.8170614899999999</v>
      </c>
      <c r="F2179" s="4">
        <v>2.8104388029999998</v>
      </c>
      <c r="G2179" s="4">
        <v>0.58421762799999999</v>
      </c>
      <c r="H2179" s="4">
        <v>0.84577790500000005</v>
      </c>
    </row>
    <row r="2180" spans="1:8" x14ac:dyDescent="0.2">
      <c r="A2180" s="4" t="s">
        <v>3207</v>
      </c>
      <c r="B2180" s="4" t="s">
        <v>23773</v>
      </c>
      <c r="C2180" s="4" t="s">
        <v>3208</v>
      </c>
      <c r="D2180" s="4" t="s">
        <v>23132</v>
      </c>
      <c r="E2180" s="4">
        <v>-0.41949449300000002</v>
      </c>
      <c r="F2180" s="4">
        <v>0.54856787600000001</v>
      </c>
      <c r="G2180" s="4">
        <v>0.58438389300000004</v>
      </c>
      <c r="H2180" s="4">
        <v>0.84577790500000005</v>
      </c>
    </row>
    <row r="2181" spans="1:8" x14ac:dyDescent="0.2">
      <c r="A2181" s="4" t="s">
        <v>5808</v>
      </c>
      <c r="B2181" s="4" t="s">
        <v>5810</v>
      </c>
      <c r="C2181" s="4" t="s">
        <v>5809</v>
      </c>
      <c r="D2181" s="4" t="s">
        <v>23132</v>
      </c>
      <c r="E2181" s="4">
        <v>1.9957208609999999</v>
      </c>
      <c r="F2181" s="4">
        <v>3.0906054840000001</v>
      </c>
      <c r="G2181" s="4">
        <v>0.584644528</v>
      </c>
      <c r="H2181" s="4">
        <v>0.84577790500000005</v>
      </c>
    </row>
    <row r="2182" spans="1:8" x14ac:dyDescent="0.2">
      <c r="A2182" s="4" t="s">
        <v>10965</v>
      </c>
      <c r="B2182" s="4" t="s">
        <v>10967</v>
      </c>
      <c r="C2182" s="4" t="s">
        <v>10966</v>
      </c>
      <c r="D2182" s="4" t="s">
        <v>23132</v>
      </c>
      <c r="E2182" s="4">
        <v>-0.75260130800000002</v>
      </c>
      <c r="F2182" s="4">
        <v>1.1665649469999999</v>
      </c>
      <c r="G2182" s="4">
        <v>0.58496115699999995</v>
      </c>
      <c r="H2182" s="4">
        <v>0.84577790500000005</v>
      </c>
    </row>
    <row r="2183" spans="1:8" x14ac:dyDescent="0.2">
      <c r="A2183" s="4" t="s">
        <v>10330</v>
      </c>
      <c r="B2183" s="4" t="s">
        <v>25231</v>
      </c>
      <c r="C2183" s="4" t="s">
        <v>10331</v>
      </c>
      <c r="D2183" s="4" t="s">
        <v>23132</v>
      </c>
      <c r="E2183" s="4">
        <v>1.5653338029999999</v>
      </c>
      <c r="F2183" s="4">
        <v>2.4289769269999999</v>
      </c>
      <c r="G2183" s="4">
        <v>0.58533480400000004</v>
      </c>
      <c r="H2183" s="4">
        <v>0.84577790500000005</v>
      </c>
    </row>
    <row r="2184" spans="1:8" x14ac:dyDescent="0.2">
      <c r="A2184" s="4" t="s">
        <v>12142</v>
      </c>
      <c r="B2184" s="4" t="s">
        <v>25578</v>
      </c>
      <c r="C2184" s="4" t="s">
        <v>12143</v>
      </c>
      <c r="D2184" s="4" t="s">
        <v>23132</v>
      </c>
      <c r="E2184" s="4">
        <v>-0.45551357199999998</v>
      </c>
      <c r="F2184" s="4">
        <v>0.707049912</v>
      </c>
      <c r="G2184" s="4">
        <v>0.58543941700000002</v>
      </c>
      <c r="H2184" s="4">
        <v>0.84577790500000005</v>
      </c>
    </row>
    <row r="2185" spans="1:8" x14ac:dyDescent="0.2">
      <c r="A2185" s="4" t="s">
        <v>7942</v>
      </c>
      <c r="B2185" s="4" t="s">
        <v>24746</v>
      </c>
      <c r="C2185" s="4" t="s">
        <v>7943</v>
      </c>
      <c r="D2185" s="4" t="s">
        <v>23132</v>
      </c>
      <c r="E2185" s="4">
        <v>9.5294143999999997E-2</v>
      </c>
      <c r="F2185" s="4">
        <v>0.14809855499999999</v>
      </c>
      <c r="G2185" s="4">
        <v>0.585862891</v>
      </c>
      <c r="H2185" s="4">
        <v>0.84577790500000005</v>
      </c>
    </row>
    <row r="2186" spans="1:8" x14ac:dyDescent="0.2">
      <c r="A2186" s="4" t="s">
        <v>6555</v>
      </c>
      <c r="B2186" s="4" t="s">
        <v>6557</v>
      </c>
      <c r="C2186" s="4" t="s">
        <v>6556</v>
      </c>
      <c r="D2186" s="4" t="s">
        <v>23132</v>
      </c>
      <c r="E2186" s="4">
        <v>-0.37041893300000001</v>
      </c>
      <c r="F2186" s="4">
        <v>0.48689375600000001</v>
      </c>
      <c r="G2186" s="4">
        <v>0.58596506400000004</v>
      </c>
      <c r="H2186" s="4">
        <v>0.84577790500000005</v>
      </c>
    </row>
    <row r="2187" spans="1:8" x14ac:dyDescent="0.2">
      <c r="A2187" s="4" t="s">
        <v>4</v>
      </c>
      <c r="B2187" s="4" t="s">
        <v>4</v>
      </c>
      <c r="C2187" s="4" t="s">
        <v>4</v>
      </c>
      <c r="D2187" s="4" t="s">
        <v>23132</v>
      </c>
      <c r="E2187" s="4">
        <v>-0.53464480700000006</v>
      </c>
      <c r="F2187" s="4">
        <v>0.831159329</v>
      </c>
      <c r="G2187" s="4">
        <v>0.58596900200000002</v>
      </c>
      <c r="H2187" s="4">
        <v>0.84577790500000005</v>
      </c>
    </row>
    <row r="2188" spans="1:8" x14ac:dyDescent="0.2">
      <c r="A2188" s="4" t="s">
        <v>1834</v>
      </c>
      <c r="B2188" s="4" t="s">
        <v>1836</v>
      </c>
      <c r="C2188" s="4" t="s">
        <v>1835</v>
      </c>
      <c r="D2188" s="4" t="s">
        <v>23132</v>
      </c>
      <c r="E2188" s="4">
        <v>-0.50823813100000004</v>
      </c>
      <c r="F2188" s="4">
        <v>0.66912386099999999</v>
      </c>
      <c r="G2188" s="4">
        <v>0.58645817499999997</v>
      </c>
      <c r="H2188" s="4">
        <v>0.84589527499999995</v>
      </c>
    </row>
    <row r="2189" spans="1:8" x14ac:dyDescent="0.2">
      <c r="A2189" s="4" t="s">
        <v>7426</v>
      </c>
      <c r="B2189" s="4" t="s">
        <v>24628</v>
      </c>
      <c r="C2189" s="4" t="s">
        <v>7427</v>
      </c>
      <c r="D2189" s="4" t="s">
        <v>23132</v>
      </c>
      <c r="E2189" s="4">
        <v>-2.3494229949999998</v>
      </c>
      <c r="F2189" s="4">
        <v>3.8707163219999998</v>
      </c>
      <c r="G2189" s="4">
        <v>0.58672466499999998</v>
      </c>
      <c r="H2189" s="4">
        <v>0.84589527499999995</v>
      </c>
    </row>
    <row r="2190" spans="1:8" x14ac:dyDescent="0.2">
      <c r="A2190" s="4" t="s">
        <v>1241</v>
      </c>
      <c r="B2190" s="4" t="s">
        <v>23371</v>
      </c>
      <c r="C2190" s="4" t="s">
        <v>1242</v>
      </c>
      <c r="D2190" s="4" t="s">
        <v>23132</v>
      </c>
      <c r="E2190" s="4">
        <v>0.43342682199999999</v>
      </c>
      <c r="F2190" s="4">
        <v>0.67553913399999999</v>
      </c>
      <c r="G2190" s="4">
        <v>0.58684984100000004</v>
      </c>
      <c r="H2190" s="4">
        <v>0.84589527499999995</v>
      </c>
    </row>
    <row r="2191" spans="1:8" x14ac:dyDescent="0.2">
      <c r="A2191" s="4" t="s">
        <v>14354</v>
      </c>
      <c r="B2191" s="4" t="s">
        <v>26093</v>
      </c>
      <c r="C2191" s="4" t="s">
        <v>14355</v>
      </c>
      <c r="D2191" s="4" t="s">
        <v>23132</v>
      </c>
      <c r="E2191" s="4">
        <v>-0.48077352000000001</v>
      </c>
      <c r="F2191" s="4">
        <v>0.79355669799999995</v>
      </c>
      <c r="G2191" s="4">
        <v>0.58738221700000004</v>
      </c>
      <c r="H2191" s="4">
        <v>0.846278329</v>
      </c>
    </row>
    <row r="2192" spans="1:8" x14ac:dyDescent="0.2">
      <c r="A2192" s="4" t="s">
        <v>4178</v>
      </c>
      <c r="B2192" s="4" t="s">
        <v>23964</v>
      </c>
      <c r="C2192" s="4" t="s">
        <v>4179</v>
      </c>
      <c r="D2192" s="4" t="s">
        <v>23132</v>
      </c>
      <c r="E2192" s="4">
        <v>0.31580456800000001</v>
      </c>
      <c r="F2192" s="4">
        <v>0.52198385000000003</v>
      </c>
      <c r="G2192" s="4">
        <v>0.58787148499999997</v>
      </c>
      <c r="H2192" s="4">
        <v>0.84650818000000005</v>
      </c>
    </row>
    <row r="2193" spans="1:8" x14ac:dyDescent="0.2">
      <c r="A2193" s="4" t="s">
        <v>3496</v>
      </c>
      <c r="B2193" s="4" t="s">
        <v>23829</v>
      </c>
      <c r="C2193" s="4" t="s">
        <v>3497</v>
      </c>
      <c r="D2193" s="4" t="s">
        <v>23132</v>
      </c>
      <c r="E2193" s="4">
        <v>-2.0311907549999999</v>
      </c>
      <c r="F2193" s="4">
        <v>3.363890048</v>
      </c>
      <c r="G2193" s="4">
        <v>0.58856450500000002</v>
      </c>
      <c r="H2193" s="4">
        <v>0.84650818000000005</v>
      </c>
    </row>
    <row r="2194" spans="1:8" x14ac:dyDescent="0.2">
      <c r="A2194" s="4" t="s">
        <v>6268</v>
      </c>
      <c r="B2194" s="4" t="s">
        <v>24409</v>
      </c>
      <c r="C2194" s="4" t="s">
        <v>6269</v>
      </c>
      <c r="D2194" s="4" t="s">
        <v>23132</v>
      </c>
      <c r="E2194" s="4">
        <v>-0.36992810999999998</v>
      </c>
      <c r="F2194" s="4">
        <v>0.57957807699999997</v>
      </c>
      <c r="G2194" s="4">
        <v>0.58863046699999999</v>
      </c>
      <c r="H2194" s="4">
        <v>0.84650818000000005</v>
      </c>
    </row>
    <row r="2195" spans="1:8" x14ac:dyDescent="0.2">
      <c r="A2195" s="4" t="s">
        <v>8003</v>
      </c>
      <c r="B2195" s="4" t="s">
        <v>24761</v>
      </c>
      <c r="C2195" s="4" t="s">
        <v>8004</v>
      </c>
      <c r="D2195" s="4" t="s">
        <v>23132</v>
      </c>
      <c r="E2195" s="4">
        <v>-0.87536424700000004</v>
      </c>
      <c r="F2195" s="4">
        <v>1.1607773619999999</v>
      </c>
      <c r="G2195" s="4">
        <v>0.58865955999999997</v>
      </c>
      <c r="H2195" s="4">
        <v>0.84650818000000005</v>
      </c>
    </row>
    <row r="2196" spans="1:8" x14ac:dyDescent="0.2">
      <c r="A2196" s="4" t="s">
        <v>6518</v>
      </c>
      <c r="B2196" s="4" t="s">
        <v>24451</v>
      </c>
      <c r="C2196" s="4" t="s">
        <v>6519</v>
      </c>
      <c r="D2196" s="4" t="s">
        <v>23132</v>
      </c>
      <c r="E2196" s="4">
        <v>-0.126831001</v>
      </c>
      <c r="F2196" s="4">
        <v>0.16832637</v>
      </c>
      <c r="G2196" s="4">
        <v>0.58891787600000001</v>
      </c>
      <c r="H2196" s="4">
        <v>0.84650818000000005</v>
      </c>
    </row>
    <row r="2197" spans="1:8" x14ac:dyDescent="0.2">
      <c r="A2197" s="4" t="s">
        <v>11730</v>
      </c>
      <c r="B2197" s="4" t="s">
        <v>11732</v>
      </c>
      <c r="C2197" s="4" t="s">
        <v>11731</v>
      </c>
      <c r="D2197" s="4" t="s">
        <v>23132</v>
      </c>
      <c r="E2197" s="4">
        <v>-0.48138613299999999</v>
      </c>
      <c r="F2197" s="4">
        <v>0.75614756100000002</v>
      </c>
      <c r="G2197" s="4">
        <v>0.58950997299999996</v>
      </c>
      <c r="H2197" s="4">
        <v>0.84650818000000005</v>
      </c>
    </row>
    <row r="2198" spans="1:8" x14ac:dyDescent="0.2">
      <c r="A2198" s="4" t="s">
        <v>1269</v>
      </c>
      <c r="B2198" s="4" t="s">
        <v>23378</v>
      </c>
      <c r="C2198" s="4" t="s">
        <v>1270</v>
      </c>
      <c r="D2198" s="4" t="s">
        <v>23132</v>
      </c>
      <c r="E2198" s="4">
        <v>-0.35731773999999999</v>
      </c>
      <c r="F2198" s="4">
        <v>0.59360467400000005</v>
      </c>
      <c r="G2198" s="4">
        <v>0.58966181900000003</v>
      </c>
      <c r="H2198" s="4">
        <v>0.84650818000000005</v>
      </c>
    </row>
    <row r="2199" spans="1:8" x14ac:dyDescent="0.2">
      <c r="A2199" s="4" t="s">
        <v>7003</v>
      </c>
      <c r="B2199" s="4" t="s">
        <v>24547</v>
      </c>
      <c r="C2199" s="4" t="s">
        <v>7004</v>
      </c>
      <c r="D2199" s="4" t="s">
        <v>23132</v>
      </c>
      <c r="E2199" s="4">
        <v>1.62369176</v>
      </c>
      <c r="F2199" s="4">
        <v>2.7005879319999999</v>
      </c>
      <c r="G2199" s="4">
        <v>0.59007697199999998</v>
      </c>
      <c r="H2199" s="4">
        <v>0.84650818000000005</v>
      </c>
    </row>
    <row r="2200" spans="1:8" x14ac:dyDescent="0.2">
      <c r="A2200" s="4" t="s">
        <v>674</v>
      </c>
      <c r="B2200" s="4" t="s">
        <v>23236</v>
      </c>
      <c r="C2200" s="4" t="s">
        <v>675</v>
      </c>
      <c r="D2200" s="4" t="s">
        <v>23132</v>
      </c>
      <c r="E2200" s="4">
        <v>0.19270903</v>
      </c>
      <c r="F2200" s="4">
        <v>0.32069763899999998</v>
      </c>
      <c r="G2200" s="4">
        <v>0.59027063700000004</v>
      </c>
      <c r="H2200" s="4">
        <v>0.84650818000000005</v>
      </c>
    </row>
    <row r="2201" spans="1:8" x14ac:dyDescent="0.2">
      <c r="A2201" s="4" t="s">
        <v>5200</v>
      </c>
      <c r="B2201" s="4" t="s">
        <v>24185</v>
      </c>
      <c r="C2201" s="4" t="s">
        <v>5201</v>
      </c>
      <c r="D2201" s="4" t="s">
        <v>23132</v>
      </c>
      <c r="E2201" s="4">
        <v>-0.25875974200000001</v>
      </c>
      <c r="F2201" s="4">
        <v>0.43080701700000001</v>
      </c>
      <c r="G2201" s="4">
        <v>0.59042649199999997</v>
      </c>
      <c r="H2201" s="4">
        <v>0.84650818000000005</v>
      </c>
    </row>
    <row r="2202" spans="1:8" x14ac:dyDescent="0.2">
      <c r="A2202" s="4" t="s">
        <v>4310</v>
      </c>
      <c r="B2202" s="4" t="s">
        <v>23997</v>
      </c>
      <c r="C2202" s="4" t="s">
        <v>4311</v>
      </c>
      <c r="D2202" s="4" t="s">
        <v>23132</v>
      </c>
      <c r="E2202" s="4">
        <v>-0.68369968000000003</v>
      </c>
      <c r="F2202" s="4">
        <v>1.077666577</v>
      </c>
      <c r="G2202" s="4">
        <v>0.59069260000000001</v>
      </c>
      <c r="H2202" s="4">
        <v>0.84650818000000005</v>
      </c>
    </row>
    <row r="2203" spans="1:8" x14ac:dyDescent="0.2">
      <c r="A2203" s="4" t="s">
        <v>5322</v>
      </c>
      <c r="B2203" s="4" t="s">
        <v>24207</v>
      </c>
      <c r="C2203" s="4" t="s">
        <v>5323</v>
      </c>
      <c r="D2203" s="4" t="s">
        <v>23132</v>
      </c>
      <c r="E2203" s="4">
        <v>-0.25156693400000002</v>
      </c>
      <c r="F2203" s="4">
        <v>0.42026649399999999</v>
      </c>
      <c r="G2203" s="4">
        <v>0.59162845399999997</v>
      </c>
      <c r="H2203" s="4">
        <v>0.84650818000000005</v>
      </c>
    </row>
    <row r="2204" spans="1:8" x14ac:dyDescent="0.2">
      <c r="A2204" s="4" t="s">
        <v>7102</v>
      </c>
      <c r="B2204" s="4" t="s">
        <v>24561</v>
      </c>
      <c r="C2204" s="4" t="s">
        <v>7103</v>
      </c>
      <c r="D2204" s="4" t="s">
        <v>23132</v>
      </c>
      <c r="E2204" s="4">
        <v>0.24588728700000001</v>
      </c>
      <c r="F2204" s="4">
        <v>0.411064496</v>
      </c>
      <c r="G2204" s="4">
        <v>0.591873133</v>
      </c>
      <c r="H2204" s="4">
        <v>0.84650818000000005</v>
      </c>
    </row>
    <row r="2205" spans="1:8" x14ac:dyDescent="0.2">
      <c r="A2205" s="4" t="s">
        <v>6888</v>
      </c>
      <c r="B2205" s="4" t="s">
        <v>6889</v>
      </c>
      <c r="C2205" s="4" t="s">
        <v>5889</v>
      </c>
      <c r="D2205" s="4" t="s">
        <v>23132</v>
      </c>
      <c r="E2205" s="4">
        <v>0.32594014599999999</v>
      </c>
      <c r="F2205" s="4">
        <v>0.436842589</v>
      </c>
      <c r="G2205" s="4">
        <v>0.59191532000000002</v>
      </c>
      <c r="H2205" s="4">
        <v>0.84650818000000005</v>
      </c>
    </row>
    <row r="2206" spans="1:8" x14ac:dyDescent="0.2">
      <c r="A2206" s="4" t="s">
        <v>10319</v>
      </c>
      <c r="B2206" s="4" t="s">
        <v>10321</v>
      </c>
      <c r="C2206" s="4" t="s">
        <v>10320</v>
      </c>
      <c r="D2206" s="4" t="s">
        <v>23132</v>
      </c>
      <c r="E2206" s="4">
        <v>-0.16378836299999999</v>
      </c>
      <c r="F2206" s="4">
        <v>0.274163669</v>
      </c>
      <c r="G2206" s="4">
        <v>0.59231988000000002</v>
      </c>
      <c r="H2206" s="4">
        <v>0.84650818000000005</v>
      </c>
    </row>
    <row r="2207" spans="1:8" x14ac:dyDescent="0.2">
      <c r="A2207" s="4" t="s">
        <v>12288</v>
      </c>
      <c r="B2207" s="4" t="s">
        <v>25623</v>
      </c>
      <c r="C2207" s="4" t="s">
        <v>12289</v>
      </c>
      <c r="D2207" s="4" t="s">
        <v>23132</v>
      </c>
      <c r="E2207" s="4">
        <v>-0.60539750800000003</v>
      </c>
      <c r="F2207" s="4">
        <v>0.81279633100000004</v>
      </c>
      <c r="G2207" s="4">
        <v>0.59244493300000001</v>
      </c>
      <c r="H2207" s="4">
        <v>0.84650818000000005</v>
      </c>
    </row>
    <row r="2208" spans="1:8" x14ac:dyDescent="0.2">
      <c r="A2208" s="4" t="s">
        <v>10092</v>
      </c>
      <c r="B2208" s="4" t="s">
        <v>10094</v>
      </c>
      <c r="C2208" s="4" t="s">
        <v>10093</v>
      </c>
      <c r="D2208" s="4" t="s">
        <v>23132</v>
      </c>
      <c r="E2208" s="4">
        <v>-0.37571044399999998</v>
      </c>
      <c r="F2208" s="4">
        <v>0.59590957700000002</v>
      </c>
      <c r="G2208" s="4">
        <v>0.59281396399999997</v>
      </c>
      <c r="H2208" s="4">
        <v>0.84650818000000005</v>
      </c>
    </row>
    <row r="2209" spans="1:8" x14ac:dyDescent="0.2">
      <c r="A2209" s="4" t="s">
        <v>92</v>
      </c>
      <c r="B2209" s="4" t="s">
        <v>23142</v>
      </c>
      <c r="C2209" s="4" t="s">
        <v>93</v>
      </c>
      <c r="D2209" s="4" t="s">
        <v>23132</v>
      </c>
      <c r="E2209" s="4">
        <v>-0.703325478</v>
      </c>
      <c r="F2209" s="4">
        <v>1.1155649750000001</v>
      </c>
      <c r="G2209" s="4">
        <v>0.59282289799999999</v>
      </c>
      <c r="H2209" s="4">
        <v>0.84650818000000005</v>
      </c>
    </row>
    <row r="2210" spans="1:8" x14ac:dyDescent="0.2">
      <c r="A2210" s="4" t="s">
        <v>1183</v>
      </c>
      <c r="B2210" s="4" t="s">
        <v>23355</v>
      </c>
      <c r="C2210" s="4" t="s">
        <v>1184</v>
      </c>
      <c r="D2210" s="4" t="s">
        <v>23132</v>
      </c>
      <c r="E2210" s="4">
        <v>0.64227048099999995</v>
      </c>
      <c r="F2210" s="4">
        <v>0.86418137100000003</v>
      </c>
      <c r="G2210" s="4">
        <v>0.59310892900000001</v>
      </c>
      <c r="H2210" s="4">
        <v>0.84650818000000005</v>
      </c>
    </row>
    <row r="2211" spans="1:8" x14ac:dyDescent="0.2">
      <c r="A2211" s="4" t="s">
        <v>5506</v>
      </c>
      <c r="B2211" s="4" t="s">
        <v>24246</v>
      </c>
      <c r="C2211" s="4" t="s">
        <v>24247</v>
      </c>
      <c r="D2211" s="4" t="s">
        <v>23132</v>
      </c>
      <c r="E2211" s="4">
        <v>0.42310858600000001</v>
      </c>
      <c r="F2211" s="4">
        <v>0.56940665199999996</v>
      </c>
      <c r="G2211" s="4">
        <v>0.59316771000000001</v>
      </c>
      <c r="H2211" s="4">
        <v>0.84650818000000005</v>
      </c>
    </row>
    <row r="2212" spans="1:8" x14ac:dyDescent="0.2">
      <c r="A2212" s="4" t="s">
        <v>1964</v>
      </c>
      <c r="B2212" s="4" t="s">
        <v>23517</v>
      </c>
      <c r="C2212" s="4" t="s">
        <v>1965</v>
      </c>
      <c r="D2212" s="4" t="s">
        <v>23132</v>
      </c>
      <c r="E2212" s="4">
        <v>0.65373416399999995</v>
      </c>
      <c r="F2212" s="4">
        <v>1.0972122929999999</v>
      </c>
      <c r="G2212" s="4">
        <v>0.59325810899999998</v>
      </c>
      <c r="H2212" s="4">
        <v>0.84650818000000005</v>
      </c>
    </row>
    <row r="2213" spans="1:8" x14ac:dyDescent="0.2">
      <c r="A2213" s="4" t="s">
        <v>9976</v>
      </c>
      <c r="B2213" s="4" t="s">
        <v>25163</v>
      </c>
      <c r="C2213" s="4" t="s">
        <v>9977</v>
      </c>
      <c r="D2213" s="4" t="s">
        <v>23132</v>
      </c>
      <c r="E2213" s="4">
        <v>0.71311776500000001</v>
      </c>
      <c r="F2213" s="4">
        <v>1.1330516129999999</v>
      </c>
      <c r="G2213" s="4">
        <v>0.59340916799999999</v>
      </c>
      <c r="H2213" s="4">
        <v>0.84650818000000005</v>
      </c>
    </row>
    <row r="2214" spans="1:8" x14ac:dyDescent="0.2">
      <c r="A2214" s="4" t="s">
        <v>1312</v>
      </c>
      <c r="B2214" s="4" t="s">
        <v>23386</v>
      </c>
      <c r="C2214" s="4" t="s">
        <v>1313</v>
      </c>
      <c r="D2214" s="4" t="s">
        <v>23132</v>
      </c>
      <c r="E2214" s="4">
        <v>-0.180676011</v>
      </c>
      <c r="F2214" s="4">
        <v>0.28747549300000003</v>
      </c>
      <c r="G2214" s="4">
        <v>0.593887159</v>
      </c>
      <c r="H2214" s="4">
        <v>0.84680945200000002</v>
      </c>
    </row>
    <row r="2215" spans="1:8" x14ac:dyDescent="0.2">
      <c r="A2215" s="4" t="s">
        <v>8810</v>
      </c>
      <c r="B2215" s="4" t="s">
        <v>8812</v>
      </c>
      <c r="C2215" s="4" t="s">
        <v>8811</v>
      </c>
      <c r="D2215" s="4" t="s">
        <v>23132</v>
      </c>
      <c r="E2215" s="4">
        <v>-2.2555614479999999</v>
      </c>
      <c r="F2215" s="4">
        <v>3.8002820869999998</v>
      </c>
      <c r="G2215" s="4">
        <v>0.59460461099999995</v>
      </c>
      <c r="H2215" s="4">
        <v>0.84701470899999998</v>
      </c>
    </row>
    <row r="2216" spans="1:8" x14ac:dyDescent="0.2">
      <c r="A2216" s="4" t="s">
        <v>6543</v>
      </c>
      <c r="B2216" s="4" t="s">
        <v>6545</v>
      </c>
      <c r="C2216" s="4" t="s">
        <v>6544</v>
      </c>
      <c r="D2216" s="4" t="s">
        <v>23132</v>
      </c>
      <c r="E2216" s="4">
        <v>0.76945329500000004</v>
      </c>
      <c r="F2216" s="4">
        <v>1.2966192459999999</v>
      </c>
      <c r="G2216" s="4">
        <v>0.59466014700000003</v>
      </c>
      <c r="H2216" s="4">
        <v>0.84701470899999998</v>
      </c>
    </row>
    <row r="2217" spans="1:8" x14ac:dyDescent="0.2">
      <c r="A2217" s="4" t="s">
        <v>2060</v>
      </c>
      <c r="B2217" s="4" t="s">
        <v>23539</v>
      </c>
      <c r="C2217" s="4" t="s">
        <v>2061</v>
      </c>
      <c r="D2217" s="4" t="s">
        <v>23132</v>
      </c>
      <c r="E2217" s="4">
        <v>-0.30054306200000003</v>
      </c>
      <c r="F2217" s="4">
        <v>0.47953185500000001</v>
      </c>
      <c r="G2217" s="4">
        <v>0.594831691</v>
      </c>
      <c r="H2217" s="4">
        <v>0.84701470899999998</v>
      </c>
    </row>
    <row r="2218" spans="1:8" x14ac:dyDescent="0.2">
      <c r="A2218" s="4" t="s">
        <v>6699</v>
      </c>
      <c r="B2218" s="4" t="s">
        <v>24490</v>
      </c>
      <c r="C2218" s="4" t="s">
        <v>6700</v>
      </c>
      <c r="D2218" s="4" t="s">
        <v>23132</v>
      </c>
      <c r="E2218" s="4">
        <v>-0.66415923399999999</v>
      </c>
      <c r="F2218" s="4">
        <v>0.89974937700000002</v>
      </c>
      <c r="G2218" s="4">
        <v>0.59518589200000005</v>
      </c>
      <c r="H2218" s="4">
        <v>0.84701853500000002</v>
      </c>
    </row>
    <row r="2219" spans="1:8" x14ac:dyDescent="0.2">
      <c r="A2219" s="4" t="s">
        <v>431</v>
      </c>
      <c r="B2219" s="4" t="s">
        <v>433</v>
      </c>
      <c r="C2219" s="4" t="s">
        <v>432</v>
      </c>
      <c r="D2219" s="4" t="s">
        <v>23132</v>
      </c>
      <c r="E2219" s="4">
        <v>-0.70452379099999995</v>
      </c>
      <c r="F2219" s="4">
        <v>1.126539669</v>
      </c>
      <c r="G2219" s="4">
        <v>0.59556433799999997</v>
      </c>
      <c r="H2219" s="4">
        <v>0.84701853500000002</v>
      </c>
    </row>
    <row r="2220" spans="1:8" x14ac:dyDescent="0.2">
      <c r="A2220" s="4" t="s">
        <v>14790</v>
      </c>
      <c r="B2220" s="4" t="s">
        <v>26194</v>
      </c>
      <c r="C2220" s="4" t="s">
        <v>14791</v>
      </c>
      <c r="D2220" s="4" t="s">
        <v>23132</v>
      </c>
      <c r="E2220" s="4">
        <v>3.4511150999999997E-2</v>
      </c>
      <c r="F2220" s="4">
        <v>4.6901967000000003E-2</v>
      </c>
      <c r="G2220" s="4">
        <v>0.59615359000000001</v>
      </c>
      <c r="H2220" s="4">
        <v>0.84701853500000002</v>
      </c>
    </row>
    <row r="2221" spans="1:8" x14ac:dyDescent="0.2">
      <c r="A2221" s="4" t="s">
        <v>1442</v>
      </c>
      <c r="B2221" s="4" t="s">
        <v>23414</v>
      </c>
      <c r="C2221" s="4" t="s">
        <v>1443</v>
      </c>
      <c r="D2221" s="4" t="s">
        <v>23132</v>
      </c>
      <c r="E2221" s="4">
        <v>0.40248404500000001</v>
      </c>
      <c r="F2221" s="4">
        <v>0.54701996100000005</v>
      </c>
      <c r="G2221" s="4">
        <v>0.59616961300000004</v>
      </c>
      <c r="H2221" s="4">
        <v>0.84701853500000002</v>
      </c>
    </row>
    <row r="2222" spans="1:8" x14ac:dyDescent="0.2">
      <c r="A2222" s="4" t="s">
        <v>8105</v>
      </c>
      <c r="B2222" s="4" t="s">
        <v>24781</v>
      </c>
      <c r="C2222" s="4" t="s">
        <v>8106</v>
      </c>
      <c r="D2222" s="4" t="s">
        <v>23132</v>
      </c>
      <c r="E2222" s="4">
        <v>-2.9308331569999999</v>
      </c>
      <c r="F2222" s="4">
        <v>3.9858764209999999</v>
      </c>
      <c r="G2222" s="4">
        <v>0.59636428100000005</v>
      </c>
      <c r="H2222" s="4">
        <v>0.84701853500000002</v>
      </c>
    </row>
    <row r="2223" spans="1:8" x14ac:dyDescent="0.2">
      <c r="A2223" s="4" t="s">
        <v>10442</v>
      </c>
      <c r="B2223" s="4" t="s">
        <v>25256</v>
      </c>
      <c r="C2223" s="4" t="s">
        <v>10443</v>
      </c>
      <c r="D2223" s="4" t="s">
        <v>23132</v>
      </c>
      <c r="E2223" s="4">
        <v>-0.58170599499999998</v>
      </c>
      <c r="F2223" s="4">
        <v>0.98524407000000003</v>
      </c>
      <c r="G2223" s="4">
        <v>0.59643554700000001</v>
      </c>
      <c r="H2223" s="4">
        <v>0.84701853500000002</v>
      </c>
    </row>
    <row r="2224" spans="1:8" x14ac:dyDescent="0.2">
      <c r="A2224" s="4" t="s">
        <v>10384</v>
      </c>
      <c r="B2224" s="4" t="s">
        <v>25243</v>
      </c>
      <c r="C2224" s="4" t="s">
        <v>10385</v>
      </c>
      <c r="D2224" s="4" t="s">
        <v>23132</v>
      </c>
      <c r="E2224" s="4">
        <v>-0.316712822</v>
      </c>
      <c r="F2224" s="4">
        <v>0.53737208400000003</v>
      </c>
      <c r="G2224" s="4">
        <v>0.59705219600000003</v>
      </c>
      <c r="H2224" s="4">
        <v>0.84725276000000005</v>
      </c>
    </row>
    <row r="2225" spans="1:8" x14ac:dyDescent="0.2">
      <c r="A2225" s="4" t="s">
        <v>4</v>
      </c>
      <c r="B2225" s="4" t="s">
        <v>4</v>
      </c>
      <c r="C2225" s="4" t="s">
        <v>4</v>
      </c>
      <c r="D2225" s="4" t="s">
        <v>23132</v>
      </c>
      <c r="E2225" s="4">
        <v>1.9901806420000001</v>
      </c>
      <c r="F2225" s="4">
        <v>3.3775709950000001</v>
      </c>
      <c r="G2225" s="4">
        <v>0.59713434899999995</v>
      </c>
      <c r="H2225" s="4">
        <v>0.84725276000000005</v>
      </c>
    </row>
    <row r="2226" spans="1:8" x14ac:dyDescent="0.2">
      <c r="A2226" s="4" t="s">
        <v>15105</v>
      </c>
      <c r="B2226" s="4" t="s">
        <v>26274</v>
      </c>
      <c r="C2226" s="4" t="s">
        <v>15106</v>
      </c>
      <c r="D2226" s="4" t="s">
        <v>23132</v>
      </c>
      <c r="E2226" s="4">
        <v>0.23512860299999999</v>
      </c>
      <c r="F2226" s="4">
        <v>0.399836786</v>
      </c>
      <c r="G2226" s="4">
        <v>0.597827208</v>
      </c>
      <c r="H2226" s="4">
        <v>0.84785060000000001</v>
      </c>
    </row>
    <row r="2227" spans="1:8" x14ac:dyDescent="0.2">
      <c r="A2227" s="4" t="s">
        <v>14374</v>
      </c>
      <c r="B2227" s="4" t="s">
        <v>14376</v>
      </c>
      <c r="C2227" s="4" t="s">
        <v>14375</v>
      </c>
      <c r="D2227" s="4" t="s">
        <v>23132</v>
      </c>
      <c r="E2227" s="4">
        <v>0.51712788300000001</v>
      </c>
      <c r="F2227" s="4">
        <v>0.88004247599999996</v>
      </c>
      <c r="G2227" s="4">
        <v>0.59808994699999996</v>
      </c>
      <c r="H2227" s="4">
        <v>0.84785060000000001</v>
      </c>
    </row>
    <row r="2228" spans="1:8" x14ac:dyDescent="0.2">
      <c r="A2228" s="4" t="s">
        <v>10310</v>
      </c>
      <c r="B2228" s="4" t="s">
        <v>25227</v>
      </c>
      <c r="C2228" s="4" t="s">
        <v>10311</v>
      </c>
      <c r="D2228" s="4" t="s">
        <v>23132</v>
      </c>
      <c r="E2228" s="4">
        <v>-0.23764117500000001</v>
      </c>
      <c r="F2228" s="4">
        <v>0.40589087600000001</v>
      </c>
      <c r="G2228" s="4">
        <v>0.59935396399999996</v>
      </c>
      <c r="H2228" s="4">
        <v>0.84926316199999996</v>
      </c>
    </row>
    <row r="2229" spans="1:8" x14ac:dyDescent="0.2">
      <c r="A2229" s="4" t="s">
        <v>11987</v>
      </c>
      <c r="B2229" s="4" t="s">
        <v>25551</v>
      </c>
      <c r="C2229" s="4" t="s">
        <v>11988</v>
      </c>
      <c r="D2229" s="4" t="s">
        <v>23132</v>
      </c>
      <c r="E2229" s="4">
        <v>-0.39082649699999999</v>
      </c>
      <c r="F2229" s="4">
        <v>0.66854360999999995</v>
      </c>
      <c r="G2229" s="4">
        <v>0.599879049</v>
      </c>
      <c r="H2229" s="4">
        <v>0.84962789000000005</v>
      </c>
    </row>
    <row r="2230" spans="1:8" x14ac:dyDescent="0.2">
      <c r="A2230" s="4" t="s">
        <v>12521</v>
      </c>
      <c r="B2230" s="4" t="s">
        <v>25681</v>
      </c>
      <c r="C2230" s="4" t="s">
        <v>12522</v>
      </c>
      <c r="D2230" s="4" t="s">
        <v>23132</v>
      </c>
      <c r="E2230" s="4">
        <v>-0.77268990400000004</v>
      </c>
      <c r="F2230" s="4">
        <v>1.2557571300000001</v>
      </c>
      <c r="G2230" s="4">
        <v>0.601032609</v>
      </c>
      <c r="H2230" s="4">
        <v>0.85067857300000005</v>
      </c>
    </row>
    <row r="2231" spans="1:8" x14ac:dyDescent="0.2">
      <c r="A2231" s="4" t="s">
        <v>6257</v>
      </c>
      <c r="B2231" s="4" t="s">
        <v>24408</v>
      </c>
      <c r="C2231" s="4" t="s">
        <v>6258</v>
      </c>
      <c r="D2231" s="4" t="s">
        <v>23132</v>
      </c>
      <c r="E2231" s="4">
        <v>-1.786395127</v>
      </c>
      <c r="F2231" s="4">
        <v>3.071731384</v>
      </c>
      <c r="G2231" s="4">
        <v>0.60167852899999996</v>
      </c>
      <c r="H2231" s="4">
        <v>0.85067857300000005</v>
      </c>
    </row>
    <row r="2232" spans="1:8" x14ac:dyDescent="0.2">
      <c r="A2232" s="4" t="s">
        <v>15363</v>
      </c>
      <c r="B2232" s="4" t="s">
        <v>26328</v>
      </c>
      <c r="C2232" s="4" t="s">
        <v>15364</v>
      </c>
      <c r="D2232" s="4" t="s">
        <v>23132</v>
      </c>
      <c r="E2232" s="4">
        <v>0.54932273499999995</v>
      </c>
      <c r="F2232" s="4">
        <v>0.94526255299999995</v>
      </c>
      <c r="G2232" s="4">
        <v>0.60193221799999996</v>
      </c>
      <c r="H2232" s="4">
        <v>0.85067857300000005</v>
      </c>
    </row>
    <row r="2233" spans="1:8" x14ac:dyDescent="0.2">
      <c r="A2233" s="4" t="s">
        <v>13792</v>
      </c>
      <c r="B2233" s="4" t="s">
        <v>25978</v>
      </c>
      <c r="C2233" s="4" t="s">
        <v>13793</v>
      </c>
      <c r="D2233" s="4" t="s">
        <v>23132</v>
      </c>
      <c r="E2233" s="4">
        <v>0.34308535099999998</v>
      </c>
      <c r="F2233" s="4">
        <v>0.59040554999999995</v>
      </c>
      <c r="G2233" s="4">
        <v>0.60195079500000004</v>
      </c>
      <c r="H2233" s="4">
        <v>0.85067857300000005</v>
      </c>
    </row>
    <row r="2234" spans="1:8" x14ac:dyDescent="0.2">
      <c r="A2234" s="4" t="s">
        <v>7837</v>
      </c>
      <c r="B2234" s="4" t="s">
        <v>24722</v>
      </c>
      <c r="C2234" s="4" t="s">
        <v>7838</v>
      </c>
      <c r="D2234" s="4" t="s">
        <v>23132</v>
      </c>
      <c r="E2234" s="4">
        <v>0.15090857699999999</v>
      </c>
      <c r="F2234" s="4">
        <v>0.24624781400000001</v>
      </c>
      <c r="G2234" s="4">
        <v>0.60238913599999999</v>
      </c>
      <c r="H2234" s="4">
        <v>0.85067857300000005</v>
      </c>
    </row>
    <row r="2235" spans="1:8" x14ac:dyDescent="0.2">
      <c r="A2235" s="4" t="s">
        <v>8636</v>
      </c>
      <c r="B2235" s="4" t="s">
        <v>8638</v>
      </c>
      <c r="C2235" s="4" t="s">
        <v>8637</v>
      </c>
      <c r="D2235" s="4" t="s">
        <v>23132</v>
      </c>
      <c r="E2235" s="4">
        <v>0.71049425300000002</v>
      </c>
      <c r="F2235" s="4">
        <v>1.225046297</v>
      </c>
      <c r="G2235" s="4">
        <v>0.602620826</v>
      </c>
      <c r="H2235" s="4">
        <v>0.85067857300000005</v>
      </c>
    </row>
    <row r="2236" spans="1:8" x14ac:dyDescent="0.2">
      <c r="A2236" s="4" t="s">
        <v>5049</v>
      </c>
      <c r="B2236" s="4" t="s">
        <v>24155</v>
      </c>
      <c r="C2236" s="4" t="s">
        <v>5050</v>
      </c>
      <c r="D2236" s="4" t="s">
        <v>23132</v>
      </c>
      <c r="E2236" s="4">
        <v>-0.34825176899999999</v>
      </c>
      <c r="F2236" s="4">
        <v>0.56923950800000001</v>
      </c>
      <c r="G2236" s="4">
        <v>0.60296176499999998</v>
      </c>
      <c r="H2236" s="4">
        <v>0.85067857300000005</v>
      </c>
    </row>
    <row r="2237" spans="1:8" x14ac:dyDescent="0.2">
      <c r="A2237" s="4" t="s">
        <v>3995</v>
      </c>
      <c r="B2237" s="4" t="s">
        <v>23931</v>
      </c>
      <c r="C2237" s="4" t="s">
        <v>3996</v>
      </c>
      <c r="D2237" s="4" t="s">
        <v>23132</v>
      </c>
      <c r="E2237" s="4">
        <v>0.48207130199999998</v>
      </c>
      <c r="F2237" s="4">
        <v>0.83215147499999997</v>
      </c>
      <c r="G2237" s="4">
        <v>0.60301689599999997</v>
      </c>
      <c r="H2237" s="4">
        <v>0.85067857300000005</v>
      </c>
    </row>
    <row r="2238" spans="1:8" x14ac:dyDescent="0.2">
      <c r="A2238" s="4" t="s">
        <v>12359</v>
      </c>
      <c r="B2238" s="4" t="s">
        <v>25643</v>
      </c>
      <c r="C2238" s="4" t="s">
        <v>12360</v>
      </c>
      <c r="D2238" s="4" t="s">
        <v>23132</v>
      </c>
      <c r="E2238" s="4">
        <v>-0.16530071700000001</v>
      </c>
      <c r="F2238" s="4">
        <v>0.27032567400000002</v>
      </c>
      <c r="G2238" s="4">
        <v>0.60312412299999996</v>
      </c>
      <c r="H2238" s="4">
        <v>0.85067857300000005</v>
      </c>
    </row>
    <row r="2239" spans="1:8" x14ac:dyDescent="0.2">
      <c r="A2239" s="4" t="s">
        <v>8367</v>
      </c>
      <c r="B2239" s="4" t="s">
        <v>8369</v>
      </c>
      <c r="C2239" s="4" t="s">
        <v>8368</v>
      </c>
      <c r="D2239" s="4" t="s">
        <v>23132</v>
      </c>
      <c r="E2239" s="4">
        <v>-0.38014477099999999</v>
      </c>
      <c r="F2239" s="4">
        <v>0.62200144000000002</v>
      </c>
      <c r="G2239" s="4">
        <v>0.60330103000000002</v>
      </c>
      <c r="H2239" s="4">
        <v>0.85067857300000005</v>
      </c>
    </row>
    <row r="2240" spans="1:8" x14ac:dyDescent="0.2">
      <c r="A2240" s="4" t="s">
        <v>1852</v>
      </c>
      <c r="B2240" s="4" t="s">
        <v>1854</v>
      </c>
      <c r="C2240" s="4" t="s">
        <v>1853</v>
      </c>
      <c r="D2240" s="4" t="s">
        <v>23132</v>
      </c>
      <c r="E2240" s="4">
        <v>-0.46772998500000001</v>
      </c>
      <c r="F2240" s="4">
        <v>0.80934394499999995</v>
      </c>
      <c r="G2240" s="4">
        <v>0.60384659500000004</v>
      </c>
      <c r="H2240" s="4">
        <v>0.85106975699999998</v>
      </c>
    </row>
    <row r="2241" spans="1:8" x14ac:dyDescent="0.2">
      <c r="A2241" s="4" t="s">
        <v>9496</v>
      </c>
      <c r="B2241" s="4" t="s">
        <v>25054</v>
      </c>
      <c r="C2241" s="4" t="s">
        <v>9497</v>
      </c>
      <c r="D2241" s="4" t="s">
        <v>23132</v>
      </c>
      <c r="E2241" s="4">
        <v>0.267162238</v>
      </c>
      <c r="F2241" s="4">
        <v>0.438876973</v>
      </c>
      <c r="G2241" s="4">
        <v>0.60462761499999995</v>
      </c>
      <c r="H2241" s="4">
        <v>0.851470481</v>
      </c>
    </row>
    <row r="2242" spans="1:8" x14ac:dyDescent="0.2">
      <c r="A2242" s="4" t="s">
        <v>9390</v>
      </c>
      <c r="B2242" s="4" t="s">
        <v>25030</v>
      </c>
      <c r="C2242" s="4" t="s">
        <v>9391</v>
      </c>
      <c r="D2242" s="4" t="s">
        <v>23132</v>
      </c>
      <c r="E2242" s="4">
        <v>0.49302016399999998</v>
      </c>
      <c r="F2242" s="4">
        <v>0.68979912399999999</v>
      </c>
      <c r="G2242" s="4">
        <v>0.60494964399999995</v>
      </c>
      <c r="H2242" s="4">
        <v>0.851470481</v>
      </c>
    </row>
    <row r="2243" spans="1:8" x14ac:dyDescent="0.2">
      <c r="A2243" s="4" t="s">
        <v>10262</v>
      </c>
      <c r="B2243" s="4" t="s">
        <v>25217</v>
      </c>
      <c r="C2243" s="4" t="s">
        <v>10263</v>
      </c>
      <c r="D2243" s="4" t="s">
        <v>23132</v>
      </c>
      <c r="E2243" s="4">
        <v>-0.246734288</v>
      </c>
      <c r="F2243" s="4">
        <v>0.34542637799999998</v>
      </c>
      <c r="G2243" s="4">
        <v>0.60513549700000002</v>
      </c>
      <c r="H2243" s="4">
        <v>0.851470481</v>
      </c>
    </row>
    <row r="2244" spans="1:8" x14ac:dyDescent="0.2">
      <c r="A2244" s="4" t="s">
        <v>11609</v>
      </c>
      <c r="B2244" s="4" t="s">
        <v>25490</v>
      </c>
      <c r="C2244" s="4" t="s">
        <v>11610</v>
      </c>
      <c r="D2244" s="4" t="s">
        <v>23132</v>
      </c>
      <c r="E2244" s="4">
        <v>0.33339036700000002</v>
      </c>
      <c r="F2244" s="4">
        <v>0.54861983999999997</v>
      </c>
      <c r="G2244" s="4">
        <v>0.60520397100000001</v>
      </c>
      <c r="H2244" s="4">
        <v>0.851470481</v>
      </c>
    </row>
    <row r="2245" spans="1:8" x14ac:dyDescent="0.2">
      <c r="A2245" s="4" t="s">
        <v>5795</v>
      </c>
      <c r="B2245" s="4" t="s">
        <v>5797</v>
      </c>
      <c r="C2245" s="4" t="s">
        <v>5796</v>
      </c>
      <c r="D2245" s="4" t="s">
        <v>23132</v>
      </c>
      <c r="E2245" s="4">
        <v>0.61563022499999998</v>
      </c>
      <c r="F2245" s="4">
        <v>1.0143690830000001</v>
      </c>
      <c r="G2245" s="4">
        <v>0.60563171299999996</v>
      </c>
      <c r="H2245" s="4">
        <v>0.851694752</v>
      </c>
    </row>
    <row r="2246" spans="1:8" x14ac:dyDescent="0.2">
      <c r="A2246" s="4" t="s">
        <v>3001</v>
      </c>
      <c r="B2246" s="4" t="s">
        <v>3003</v>
      </c>
      <c r="C2246" s="4" t="s">
        <v>3002</v>
      </c>
      <c r="D2246" s="4" t="s">
        <v>23132</v>
      </c>
      <c r="E2246" s="4">
        <v>-0.43278046799999997</v>
      </c>
      <c r="F2246" s="4">
        <v>0.755945651</v>
      </c>
      <c r="G2246" s="4">
        <v>0.60707292000000002</v>
      </c>
      <c r="H2246" s="4">
        <v>0.85326693799999997</v>
      </c>
    </row>
    <row r="2247" spans="1:8" x14ac:dyDescent="0.2">
      <c r="A2247" s="4" t="s">
        <v>6046</v>
      </c>
      <c r="B2247" s="4" t="s">
        <v>6048</v>
      </c>
      <c r="C2247" s="4" t="s">
        <v>6047</v>
      </c>
      <c r="D2247" s="4" t="s">
        <v>23132</v>
      </c>
      <c r="E2247" s="4">
        <v>0.47228782899999999</v>
      </c>
      <c r="F2247" s="4">
        <v>0.82579406899999996</v>
      </c>
      <c r="G2247" s="4">
        <v>0.60742098</v>
      </c>
      <c r="H2247" s="4">
        <v>0.85326693799999997</v>
      </c>
    </row>
    <row r="2248" spans="1:8" x14ac:dyDescent="0.2">
      <c r="A2248" s="4" t="s">
        <v>7540</v>
      </c>
      <c r="B2248" s="4" t="s">
        <v>24654</v>
      </c>
      <c r="C2248" s="4" t="s">
        <v>7541</v>
      </c>
      <c r="D2248" s="4" t="s">
        <v>23132</v>
      </c>
      <c r="E2248" s="4">
        <v>-0.64568985099999998</v>
      </c>
      <c r="F2248" s="4">
        <v>1.07007327</v>
      </c>
      <c r="G2248" s="4">
        <v>0.60755616899999998</v>
      </c>
      <c r="H2248" s="4">
        <v>0.85326693799999997</v>
      </c>
    </row>
    <row r="2249" spans="1:8" x14ac:dyDescent="0.2">
      <c r="A2249" s="4" t="s">
        <v>11019</v>
      </c>
      <c r="B2249" s="4" t="s">
        <v>25373</v>
      </c>
      <c r="C2249" s="4" t="s">
        <v>11020</v>
      </c>
      <c r="D2249" s="4" t="s">
        <v>23132</v>
      </c>
      <c r="E2249" s="4">
        <v>-0.89520105400000005</v>
      </c>
      <c r="F2249" s="4">
        <v>1.5682369030000001</v>
      </c>
      <c r="G2249" s="4">
        <v>0.60807078599999997</v>
      </c>
      <c r="H2249" s="4">
        <v>0.85336195800000003</v>
      </c>
    </row>
    <row r="2250" spans="1:8" x14ac:dyDescent="0.2">
      <c r="A2250" s="4" t="s">
        <v>6740</v>
      </c>
      <c r="B2250" s="4" t="s">
        <v>24500</v>
      </c>
      <c r="C2250" s="4" t="s">
        <v>6741</v>
      </c>
      <c r="D2250" s="4" t="s">
        <v>23132</v>
      </c>
      <c r="E2250" s="4">
        <v>-0.43538570900000001</v>
      </c>
      <c r="F2250" s="4">
        <v>0.76409675499999996</v>
      </c>
      <c r="G2250" s="4">
        <v>0.60868609200000001</v>
      </c>
      <c r="H2250" s="4">
        <v>0.85336195800000003</v>
      </c>
    </row>
    <row r="2251" spans="1:8" x14ac:dyDescent="0.2">
      <c r="A2251" s="4" t="s">
        <v>9344</v>
      </c>
      <c r="B2251" s="4" t="s">
        <v>9346</v>
      </c>
      <c r="C2251" s="4" t="s">
        <v>9345</v>
      </c>
      <c r="D2251" s="4" t="s">
        <v>23132</v>
      </c>
      <c r="E2251" s="4">
        <v>-0.280494882</v>
      </c>
      <c r="F2251" s="4">
        <v>0.49233689899999999</v>
      </c>
      <c r="G2251" s="4">
        <v>0.60873576600000001</v>
      </c>
      <c r="H2251" s="4">
        <v>0.85336195800000003</v>
      </c>
    </row>
    <row r="2252" spans="1:8" x14ac:dyDescent="0.2">
      <c r="A2252" s="4" t="s">
        <v>15483</v>
      </c>
      <c r="B2252" s="4" t="s">
        <v>26361</v>
      </c>
      <c r="C2252" s="4" t="s">
        <v>15484</v>
      </c>
      <c r="D2252" s="4" t="s">
        <v>23132</v>
      </c>
      <c r="E2252" s="4">
        <v>-0.222827476</v>
      </c>
      <c r="F2252" s="4">
        <v>0.39118318000000002</v>
      </c>
      <c r="G2252" s="4">
        <v>0.60879386000000002</v>
      </c>
      <c r="H2252" s="4">
        <v>0.85336195800000003</v>
      </c>
    </row>
    <row r="2253" spans="1:8" x14ac:dyDescent="0.2">
      <c r="A2253" s="4" t="s">
        <v>1636</v>
      </c>
      <c r="B2253" s="4" t="s">
        <v>23464</v>
      </c>
      <c r="C2253" s="4" t="s">
        <v>1637</v>
      </c>
      <c r="D2253" s="4" t="s">
        <v>23132</v>
      </c>
      <c r="E2253" s="4">
        <v>-0.33521309100000002</v>
      </c>
      <c r="F2253" s="4">
        <v>0.475650499</v>
      </c>
      <c r="G2253" s="4">
        <v>0.60917623799999998</v>
      </c>
      <c r="H2253" s="4">
        <v>0.85336195800000003</v>
      </c>
    </row>
    <row r="2254" spans="1:8" x14ac:dyDescent="0.2">
      <c r="A2254" s="4" t="s">
        <v>10471</v>
      </c>
      <c r="B2254" s="4" t="s">
        <v>25260</v>
      </c>
      <c r="C2254" s="4" t="s">
        <v>10472</v>
      </c>
      <c r="D2254" s="4" t="s">
        <v>23132</v>
      </c>
      <c r="E2254" s="4">
        <v>0.40512730000000002</v>
      </c>
      <c r="F2254" s="4">
        <v>0.71285885199999999</v>
      </c>
      <c r="G2254" s="4">
        <v>0.60957893100000005</v>
      </c>
      <c r="H2254" s="4">
        <v>0.85336195800000003</v>
      </c>
    </row>
    <row r="2255" spans="1:8" x14ac:dyDescent="0.2">
      <c r="A2255" s="4" t="s">
        <v>7791</v>
      </c>
      <c r="B2255" s="4" t="s">
        <v>24711</v>
      </c>
      <c r="C2255" s="4" t="s">
        <v>7792</v>
      </c>
      <c r="D2255" s="4" t="s">
        <v>23132</v>
      </c>
      <c r="E2255" s="4">
        <v>0.48555333299999998</v>
      </c>
      <c r="F2255" s="4">
        <v>0.81089486099999997</v>
      </c>
      <c r="G2255" s="4">
        <v>0.610102704</v>
      </c>
      <c r="H2255" s="4">
        <v>0.85336195800000003</v>
      </c>
    </row>
    <row r="2256" spans="1:8" x14ac:dyDescent="0.2">
      <c r="A2256" s="4" t="s">
        <v>2013</v>
      </c>
      <c r="B2256" s="4" t="s">
        <v>23527</v>
      </c>
      <c r="C2256" s="4" t="s">
        <v>2014</v>
      </c>
      <c r="D2256" s="4" t="s">
        <v>23132</v>
      </c>
      <c r="E2256" s="4">
        <v>-0.48292418199999998</v>
      </c>
      <c r="F2256" s="4">
        <v>0.85114592600000005</v>
      </c>
      <c r="G2256" s="4">
        <v>0.61013770000000001</v>
      </c>
      <c r="H2256" s="4">
        <v>0.85336195800000003</v>
      </c>
    </row>
    <row r="2257" spans="1:8" x14ac:dyDescent="0.2">
      <c r="A2257" s="4" t="s">
        <v>4531</v>
      </c>
      <c r="B2257" s="4" t="s">
        <v>24052</v>
      </c>
      <c r="C2257" s="4" t="s">
        <v>4532</v>
      </c>
      <c r="D2257" s="4" t="s">
        <v>23132</v>
      </c>
      <c r="E2257" s="4">
        <v>-0.25880901699999997</v>
      </c>
      <c r="F2257" s="4">
        <v>0.36867993999999998</v>
      </c>
      <c r="G2257" s="4">
        <v>0.61035103000000002</v>
      </c>
      <c r="H2257" s="4">
        <v>0.85336195800000003</v>
      </c>
    </row>
    <row r="2258" spans="1:8" x14ac:dyDescent="0.2">
      <c r="A2258" s="4" t="s">
        <v>4252</v>
      </c>
      <c r="B2258" s="4" t="s">
        <v>23979</v>
      </c>
      <c r="C2258" s="4" t="s">
        <v>4253</v>
      </c>
      <c r="D2258" s="4" t="s">
        <v>23132</v>
      </c>
      <c r="E2258" s="4">
        <v>-0.147541113</v>
      </c>
      <c r="F2258" s="4">
        <v>0.26037497300000001</v>
      </c>
      <c r="G2258" s="4">
        <v>0.610577021</v>
      </c>
      <c r="H2258" s="4">
        <v>0.85336195800000003</v>
      </c>
    </row>
    <row r="2259" spans="1:8" x14ac:dyDescent="0.2">
      <c r="A2259" s="4" t="s">
        <v>4175</v>
      </c>
      <c r="B2259" s="4" t="s">
        <v>23963</v>
      </c>
      <c r="C2259" s="4" t="s">
        <v>4176</v>
      </c>
      <c r="D2259" s="4" t="s">
        <v>23132</v>
      </c>
      <c r="E2259" s="4">
        <v>0.362718761</v>
      </c>
      <c r="F2259" s="4">
        <v>0.64059553199999997</v>
      </c>
      <c r="G2259" s="4">
        <v>0.61083343199999995</v>
      </c>
      <c r="H2259" s="4">
        <v>0.85336195800000003</v>
      </c>
    </row>
    <row r="2260" spans="1:8" x14ac:dyDescent="0.2">
      <c r="A2260" s="4" t="s">
        <v>7449</v>
      </c>
      <c r="B2260" s="4" t="s">
        <v>24633</v>
      </c>
      <c r="C2260" s="4" t="s">
        <v>7450</v>
      </c>
      <c r="D2260" s="4" t="s">
        <v>23132</v>
      </c>
      <c r="E2260" s="4">
        <v>-1.3977950370000001</v>
      </c>
      <c r="F2260" s="4">
        <v>1.994517565</v>
      </c>
      <c r="G2260" s="4">
        <v>0.61085014800000004</v>
      </c>
      <c r="H2260" s="4">
        <v>0.85336195800000003</v>
      </c>
    </row>
    <row r="2261" spans="1:8" x14ac:dyDescent="0.2">
      <c r="A2261" s="4" t="s">
        <v>4017</v>
      </c>
      <c r="B2261" s="4" t="s">
        <v>4019</v>
      </c>
      <c r="C2261" s="4" t="s">
        <v>4018</v>
      </c>
      <c r="D2261" s="4" t="s">
        <v>23132</v>
      </c>
      <c r="E2261" s="4">
        <v>-0.33095350099999998</v>
      </c>
      <c r="F2261" s="4">
        <v>0.55451529399999999</v>
      </c>
      <c r="G2261" s="4">
        <v>0.61118197200000002</v>
      </c>
      <c r="H2261" s="4">
        <v>0.85344988099999997</v>
      </c>
    </row>
    <row r="2262" spans="1:8" x14ac:dyDescent="0.2">
      <c r="A2262" s="4" t="s">
        <v>372</v>
      </c>
      <c r="B2262" s="4" t="s">
        <v>374</v>
      </c>
      <c r="C2262" s="4" t="s">
        <v>373</v>
      </c>
      <c r="D2262" s="4" t="s">
        <v>23132</v>
      </c>
      <c r="E2262" s="4">
        <v>-0.27363527700000001</v>
      </c>
      <c r="F2262" s="4">
        <v>0.45894795199999999</v>
      </c>
      <c r="G2262" s="4">
        <v>0.61151989799999995</v>
      </c>
      <c r="H2262" s="4">
        <v>0.85354624300000004</v>
      </c>
    </row>
    <row r="2263" spans="1:8" x14ac:dyDescent="0.2">
      <c r="A2263" s="4" t="s">
        <v>3567</v>
      </c>
      <c r="B2263" s="4" t="s">
        <v>3569</v>
      </c>
      <c r="C2263" s="4" t="s">
        <v>3568</v>
      </c>
      <c r="D2263" s="4" t="s">
        <v>23132</v>
      </c>
      <c r="E2263" s="4">
        <v>-0.43071680499999998</v>
      </c>
      <c r="F2263" s="4">
        <v>0.619803773</v>
      </c>
      <c r="G2263" s="4">
        <v>0.613373532</v>
      </c>
      <c r="H2263" s="4">
        <v>0.85488947500000001</v>
      </c>
    </row>
    <row r="2264" spans="1:8" x14ac:dyDescent="0.2">
      <c r="A2264" s="4" t="s">
        <v>6752</v>
      </c>
      <c r="B2264" s="4" t="s">
        <v>6754</v>
      </c>
      <c r="C2264" s="4" t="s">
        <v>6753</v>
      </c>
      <c r="D2264" s="4" t="s">
        <v>23132</v>
      </c>
      <c r="E2264" s="4">
        <v>0.238224253</v>
      </c>
      <c r="F2264" s="4">
        <v>0.42403340299999998</v>
      </c>
      <c r="G2264" s="4">
        <v>0.61348692900000001</v>
      </c>
      <c r="H2264" s="4">
        <v>0.85488947500000001</v>
      </c>
    </row>
    <row r="2265" spans="1:8" x14ac:dyDescent="0.2">
      <c r="A2265" s="4" t="s">
        <v>5460</v>
      </c>
      <c r="B2265" s="4" t="s">
        <v>5462</v>
      </c>
      <c r="C2265" s="4" t="s">
        <v>5461</v>
      </c>
      <c r="D2265" s="4" t="s">
        <v>23132</v>
      </c>
      <c r="E2265" s="4">
        <v>-0.45442974200000003</v>
      </c>
      <c r="F2265" s="4">
        <v>0.76711109399999999</v>
      </c>
      <c r="G2265" s="4">
        <v>0.61364289900000002</v>
      </c>
      <c r="H2265" s="4">
        <v>0.85488947500000001</v>
      </c>
    </row>
    <row r="2266" spans="1:8" x14ac:dyDescent="0.2">
      <c r="A2266" s="4" t="s">
        <v>5589</v>
      </c>
      <c r="B2266" s="4" t="s">
        <v>24259</v>
      </c>
      <c r="C2266" s="4" t="s">
        <v>5590</v>
      </c>
      <c r="D2266" s="4" t="s">
        <v>23132</v>
      </c>
      <c r="E2266" s="4">
        <v>-0.44874868800000001</v>
      </c>
      <c r="F2266" s="4">
        <v>0.646375857</v>
      </c>
      <c r="G2266" s="4">
        <v>0.61366167699999996</v>
      </c>
      <c r="H2266" s="4">
        <v>0.85488947500000001</v>
      </c>
    </row>
    <row r="2267" spans="1:8" x14ac:dyDescent="0.2">
      <c r="A2267" s="4" t="s">
        <v>14156</v>
      </c>
      <c r="B2267" s="4" t="s">
        <v>26052</v>
      </c>
      <c r="C2267" s="4" t="s">
        <v>14157</v>
      </c>
      <c r="D2267" s="4" t="s">
        <v>23132</v>
      </c>
      <c r="E2267" s="4">
        <v>0.14071167800000001</v>
      </c>
      <c r="F2267" s="4">
        <v>0.237811511</v>
      </c>
      <c r="G2267" s="4">
        <v>0.61402967399999997</v>
      </c>
      <c r="H2267" s="4">
        <v>0.85488947500000001</v>
      </c>
    </row>
    <row r="2268" spans="1:8" x14ac:dyDescent="0.2">
      <c r="A2268" s="4" t="s">
        <v>11582</v>
      </c>
      <c r="B2268" s="4" t="s">
        <v>11584</v>
      </c>
      <c r="C2268" s="4" t="s">
        <v>11583</v>
      </c>
      <c r="D2268" s="4" t="s">
        <v>23132</v>
      </c>
      <c r="E2268" s="4">
        <v>-0.25661435799999999</v>
      </c>
      <c r="F2268" s="4">
        <v>0.45810125200000001</v>
      </c>
      <c r="G2268" s="4">
        <v>0.61447196500000001</v>
      </c>
      <c r="H2268" s="4">
        <v>0.85488947500000001</v>
      </c>
    </row>
    <row r="2269" spans="1:8" x14ac:dyDescent="0.2">
      <c r="A2269" s="4" t="s">
        <v>5404</v>
      </c>
      <c r="B2269" s="4" t="s">
        <v>5406</v>
      </c>
      <c r="C2269" s="4" t="s">
        <v>5405</v>
      </c>
      <c r="D2269" s="4" t="s">
        <v>23132</v>
      </c>
      <c r="E2269" s="4">
        <v>0.110853061</v>
      </c>
      <c r="F2269" s="5" t="s">
        <v>24231</v>
      </c>
      <c r="G2269" s="4">
        <v>0.61451485100000003</v>
      </c>
      <c r="H2269" s="4">
        <v>0.85488947500000001</v>
      </c>
    </row>
    <row r="2270" spans="1:8" x14ac:dyDescent="0.2">
      <c r="A2270" s="4" t="s">
        <v>13738</v>
      </c>
      <c r="B2270" s="4" t="s">
        <v>25965</v>
      </c>
      <c r="C2270" s="4" t="s">
        <v>13739</v>
      </c>
      <c r="D2270" s="4" t="s">
        <v>23132</v>
      </c>
      <c r="E2270" s="4">
        <v>0.51414458799999996</v>
      </c>
      <c r="F2270" s="4">
        <v>0.918994431</v>
      </c>
      <c r="G2270" s="4">
        <v>0.614896938</v>
      </c>
      <c r="H2270" s="4">
        <v>0.85488947500000001</v>
      </c>
    </row>
    <row r="2271" spans="1:8" x14ac:dyDescent="0.2">
      <c r="A2271" s="4" t="s">
        <v>5212</v>
      </c>
      <c r="B2271" s="4" t="s">
        <v>24189</v>
      </c>
      <c r="C2271" s="4" t="s">
        <v>5213</v>
      </c>
      <c r="D2271" s="4" t="s">
        <v>23132</v>
      </c>
      <c r="E2271" s="4">
        <v>0.216770564</v>
      </c>
      <c r="F2271" s="4">
        <v>0.38772693600000002</v>
      </c>
      <c r="G2271" s="4">
        <v>0.615128326</v>
      </c>
      <c r="H2271" s="4">
        <v>0.85488947500000001</v>
      </c>
    </row>
    <row r="2272" spans="1:8" x14ac:dyDescent="0.2">
      <c r="A2272" s="4" t="s">
        <v>3809</v>
      </c>
      <c r="B2272" s="4" t="s">
        <v>23900</v>
      </c>
      <c r="C2272" s="4" t="s">
        <v>3810</v>
      </c>
      <c r="D2272" s="4" t="s">
        <v>23132</v>
      </c>
      <c r="E2272" s="4">
        <v>0.26864032100000002</v>
      </c>
      <c r="F2272" s="4">
        <v>0.45560721199999998</v>
      </c>
      <c r="G2272" s="4">
        <v>0.61517566499999998</v>
      </c>
      <c r="H2272" s="4">
        <v>0.85488947500000001</v>
      </c>
    </row>
    <row r="2273" spans="1:8" x14ac:dyDescent="0.2">
      <c r="A2273" s="4" t="s">
        <v>2395</v>
      </c>
      <c r="B2273" s="4" t="s">
        <v>2397</v>
      </c>
      <c r="C2273" s="4" t="s">
        <v>2396</v>
      </c>
      <c r="D2273" s="4" t="s">
        <v>23132</v>
      </c>
      <c r="E2273" s="4">
        <v>0.36281807100000002</v>
      </c>
      <c r="F2273" s="4">
        <v>0.65026668799999998</v>
      </c>
      <c r="G2273" s="4">
        <v>0.61580853700000004</v>
      </c>
      <c r="H2273" s="4">
        <v>0.85512685300000002</v>
      </c>
    </row>
    <row r="2274" spans="1:8" x14ac:dyDescent="0.2">
      <c r="A2274" s="4" t="s">
        <v>5610</v>
      </c>
      <c r="B2274" s="4" t="s">
        <v>24262</v>
      </c>
      <c r="C2274" s="4" t="s">
        <v>5611</v>
      </c>
      <c r="D2274" s="4" t="s">
        <v>23132</v>
      </c>
      <c r="E2274" s="4">
        <v>0.40208128999999998</v>
      </c>
      <c r="F2274" s="4">
        <v>0.583496405</v>
      </c>
      <c r="G2274" s="4">
        <v>0.61588531400000002</v>
      </c>
      <c r="H2274" s="4">
        <v>0.85512685300000002</v>
      </c>
    </row>
    <row r="2275" spans="1:8" x14ac:dyDescent="0.2">
      <c r="A2275" s="4" t="s">
        <v>14973</v>
      </c>
      <c r="B2275" s="4" t="s">
        <v>26242</v>
      </c>
      <c r="C2275" s="4" t="s">
        <v>14974</v>
      </c>
      <c r="D2275" s="4" t="s">
        <v>23132</v>
      </c>
      <c r="E2275" s="4">
        <v>-0.29589146399999999</v>
      </c>
      <c r="F2275" s="4">
        <v>0.429932757</v>
      </c>
      <c r="G2275" s="4">
        <v>0.61625766299999996</v>
      </c>
      <c r="H2275" s="4">
        <v>0.85526970800000002</v>
      </c>
    </row>
    <row r="2276" spans="1:8" x14ac:dyDescent="0.2">
      <c r="A2276" s="4" t="s">
        <v>11130</v>
      </c>
      <c r="B2276" s="4" t="s">
        <v>25388</v>
      </c>
      <c r="C2276" s="4" t="s">
        <v>11131</v>
      </c>
      <c r="D2276" s="4" t="s">
        <v>23132</v>
      </c>
      <c r="E2276" s="4">
        <v>-0.1106557</v>
      </c>
      <c r="F2276" s="4">
        <v>0.19881623500000001</v>
      </c>
      <c r="G2276" s="4">
        <v>0.61664156999999997</v>
      </c>
      <c r="H2276" s="4">
        <v>0.85542847200000005</v>
      </c>
    </row>
    <row r="2277" spans="1:8" x14ac:dyDescent="0.2">
      <c r="A2277" s="4" t="s">
        <v>4</v>
      </c>
      <c r="B2277" s="4" t="s">
        <v>4</v>
      </c>
      <c r="C2277" s="4" t="s">
        <v>4</v>
      </c>
      <c r="D2277" s="4" t="s">
        <v>23132</v>
      </c>
      <c r="E2277" s="4">
        <v>-0.24033944900000001</v>
      </c>
      <c r="F2277" s="4">
        <v>0.43272065999999998</v>
      </c>
      <c r="G2277" s="4">
        <v>0.61734119700000001</v>
      </c>
      <c r="H2277" s="4">
        <v>0.85558855199999995</v>
      </c>
    </row>
    <row r="2278" spans="1:8" x14ac:dyDescent="0.2">
      <c r="A2278" s="4" t="s">
        <v>4</v>
      </c>
      <c r="B2278" s="4" t="s">
        <v>4</v>
      </c>
      <c r="C2278" s="4" t="s">
        <v>4</v>
      </c>
      <c r="D2278" s="4" t="s">
        <v>23132</v>
      </c>
      <c r="E2278" s="4">
        <v>0.298023337</v>
      </c>
      <c r="F2278" s="4">
        <v>0.53672452599999998</v>
      </c>
      <c r="G2278" s="4">
        <v>0.617432863</v>
      </c>
      <c r="H2278" s="4">
        <v>0.85558855199999995</v>
      </c>
    </row>
    <row r="2279" spans="1:8" x14ac:dyDescent="0.2">
      <c r="A2279" s="4" t="s">
        <v>11849</v>
      </c>
      <c r="B2279" s="4" t="s">
        <v>25525</v>
      </c>
      <c r="C2279" s="4" t="s">
        <v>11850</v>
      </c>
      <c r="D2279" s="4" t="s">
        <v>23132</v>
      </c>
      <c r="E2279" s="4">
        <v>0.79874917400000001</v>
      </c>
      <c r="F2279" s="4">
        <v>1.364877847</v>
      </c>
      <c r="G2279" s="4">
        <v>0.61763438299999995</v>
      </c>
      <c r="H2279" s="4">
        <v>0.85558855199999995</v>
      </c>
    </row>
    <row r="2280" spans="1:8" x14ac:dyDescent="0.2">
      <c r="A2280" s="4" t="s">
        <v>14357</v>
      </c>
      <c r="B2280" s="4" t="s">
        <v>14359</v>
      </c>
      <c r="C2280" s="4" t="s">
        <v>14358</v>
      </c>
      <c r="D2280" s="4" t="s">
        <v>23132</v>
      </c>
      <c r="E2280" s="4">
        <v>0.27123891900000002</v>
      </c>
      <c r="F2280" s="4">
        <v>0.39672102999999997</v>
      </c>
      <c r="G2280" s="4">
        <v>0.618216777</v>
      </c>
      <c r="H2280" s="4">
        <v>0.85558855199999995</v>
      </c>
    </row>
    <row r="2281" spans="1:8" x14ac:dyDescent="0.2">
      <c r="A2281" s="4" t="s">
        <v>2414</v>
      </c>
      <c r="B2281" s="4" t="s">
        <v>23615</v>
      </c>
      <c r="C2281" s="4" t="s">
        <v>2415</v>
      </c>
      <c r="D2281" s="4" t="s">
        <v>23132</v>
      </c>
      <c r="E2281" s="4">
        <v>0.39902980100000002</v>
      </c>
      <c r="F2281" s="4">
        <v>0.58462580600000003</v>
      </c>
      <c r="G2281" s="4">
        <v>0.61872162799999997</v>
      </c>
      <c r="H2281" s="4">
        <v>0.85558855199999995</v>
      </c>
    </row>
    <row r="2282" spans="1:8" x14ac:dyDescent="0.2">
      <c r="A2282" s="4" t="s">
        <v>8287</v>
      </c>
      <c r="B2282" s="4" t="s">
        <v>24830</v>
      </c>
      <c r="C2282" s="4" t="s">
        <v>8288</v>
      </c>
      <c r="D2282" s="4" t="s">
        <v>23132</v>
      </c>
      <c r="E2282" s="4">
        <v>-1.35264725</v>
      </c>
      <c r="F2282" s="4">
        <v>2.3200535059999998</v>
      </c>
      <c r="G2282" s="4">
        <v>0.61885843699999998</v>
      </c>
      <c r="H2282" s="4">
        <v>0.85558855199999995</v>
      </c>
    </row>
    <row r="2283" spans="1:8" x14ac:dyDescent="0.2">
      <c r="A2283" s="4" t="s">
        <v>13524</v>
      </c>
      <c r="B2283" s="4" t="s">
        <v>25911</v>
      </c>
      <c r="C2283" s="4" t="s">
        <v>13525</v>
      </c>
      <c r="D2283" s="4" t="s">
        <v>23132</v>
      </c>
      <c r="E2283" s="4">
        <v>0.42291373300000001</v>
      </c>
      <c r="F2283" s="4">
        <v>0.72563082999999995</v>
      </c>
      <c r="G2283" s="4">
        <v>0.61897131299999997</v>
      </c>
      <c r="H2283" s="4">
        <v>0.85558855199999995</v>
      </c>
    </row>
    <row r="2284" spans="1:8" x14ac:dyDescent="0.2">
      <c r="A2284" s="4" t="s">
        <v>10075</v>
      </c>
      <c r="B2284" s="4" t="s">
        <v>10077</v>
      </c>
      <c r="C2284" s="4" t="s">
        <v>10076</v>
      </c>
      <c r="D2284" s="4" t="s">
        <v>23132</v>
      </c>
      <c r="E2284" s="4">
        <v>0.49500785899999999</v>
      </c>
      <c r="F2284" s="4">
        <v>0.89606924600000004</v>
      </c>
      <c r="G2284" s="4">
        <v>0.61915222700000005</v>
      </c>
      <c r="H2284" s="4">
        <v>0.85558855199999995</v>
      </c>
    </row>
    <row r="2285" spans="1:8" x14ac:dyDescent="0.2">
      <c r="A2285" s="4" t="s">
        <v>6113</v>
      </c>
      <c r="B2285" s="4" t="s">
        <v>24372</v>
      </c>
      <c r="C2285" s="4" t="s">
        <v>6114</v>
      </c>
      <c r="D2285" s="4" t="s">
        <v>23132</v>
      </c>
      <c r="E2285" s="4">
        <v>0.19545256699999999</v>
      </c>
      <c r="F2285" s="4">
        <v>0.35384318100000001</v>
      </c>
      <c r="G2285" s="4">
        <v>0.61918302000000003</v>
      </c>
      <c r="H2285" s="4">
        <v>0.85558855199999995</v>
      </c>
    </row>
    <row r="2286" spans="1:8" x14ac:dyDescent="0.2">
      <c r="A2286" s="4" t="s">
        <v>783</v>
      </c>
      <c r="B2286" s="4" t="s">
        <v>23265</v>
      </c>
      <c r="C2286" s="4" t="s">
        <v>784</v>
      </c>
      <c r="D2286" s="4" t="s">
        <v>23132</v>
      </c>
      <c r="E2286" s="4">
        <v>-0.73437116999999996</v>
      </c>
      <c r="F2286" s="4">
        <v>1.26850431</v>
      </c>
      <c r="G2286" s="4">
        <v>0.62115139100000005</v>
      </c>
      <c r="H2286" s="4">
        <v>0.857934949</v>
      </c>
    </row>
    <row r="2287" spans="1:8" x14ac:dyDescent="0.2">
      <c r="A2287" s="4" t="s">
        <v>15357</v>
      </c>
      <c r="B2287" s="4" t="s">
        <v>26326</v>
      </c>
      <c r="C2287" s="4" t="s">
        <v>15358</v>
      </c>
      <c r="D2287" s="4" t="s">
        <v>23132</v>
      </c>
      <c r="E2287" s="4">
        <v>0.39739297000000001</v>
      </c>
      <c r="F2287" s="4">
        <v>0.58959392799999999</v>
      </c>
      <c r="G2287" s="4">
        <v>0.62243983000000003</v>
      </c>
      <c r="H2287" s="4">
        <v>0.858333283</v>
      </c>
    </row>
    <row r="2288" spans="1:8" x14ac:dyDescent="0.2">
      <c r="A2288" s="4" t="s">
        <v>11012</v>
      </c>
      <c r="B2288" s="4" t="s">
        <v>11014</v>
      </c>
      <c r="C2288" s="4" t="s">
        <v>11013</v>
      </c>
      <c r="D2288" s="4" t="s">
        <v>23132</v>
      </c>
      <c r="E2288" s="4">
        <v>-0.30868000899999998</v>
      </c>
      <c r="F2288" s="4">
        <v>0.56562857899999996</v>
      </c>
      <c r="G2288" s="4">
        <v>0.62321429399999995</v>
      </c>
      <c r="H2288" s="4">
        <v>0.858333283</v>
      </c>
    </row>
    <row r="2289" spans="1:8" x14ac:dyDescent="0.2">
      <c r="A2289" s="4" t="s">
        <v>14852</v>
      </c>
      <c r="B2289" s="4" t="s">
        <v>26208</v>
      </c>
      <c r="C2289" s="4" t="s">
        <v>14853</v>
      </c>
      <c r="D2289" s="4" t="s">
        <v>23132</v>
      </c>
      <c r="E2289" s="4">
        <v>-0.32847669400000001</v>
      </c>
      <c r="F2289" s="4">
        <v>0.57134564499999996</v>
      </c>
      <c r="G2289" s="4">
        <v>0.62340178099999999</v>
      </c>
      <c r="H2289" s="4">
        <v>0.858333283</v>
      </c>
    </row>
    <row r="2290" spans="1:8" x14ac:dyDescent="0.2">
      <c r="A2290" s="4" t="s">
        <v>54</v>
      </c>
      <c r="B2290" s="4" t="s">
        <v>56</v>
      </c>
      <c r="C2290" s="4" t="s">
        <v>55</v>
      </c>
      <c r="D2290" s="4" t="s">
        <v>23132</v>
      </c>
      <c r="E2290" s="4">
        <v>-0.207128321</v>
      </c>
      <c r="F2290" s="4">
        <v>0.38001766199999998</v>
      </c>
      <c r="G2290" s="4">
        <v>0.62362802799999995</v>
      </c>
      <c r="H2290" s="4">
        <v>0.858333283</v>
      </c>
    </row>
    <row r="2291" spans="1:8" x14ac:dyDescent="0.2">
      <c r="A2291" s="4" t="s">
        <v>653</v>
      </c>
      <c r="B2291" s="4" t="s">
        <v>23228</v>
      </c>
      <c r="C2291" s="4" t="s">
        <v>654</v>
      </c>
      <c r="D2291" s="4" t="s">
        <v>23132</v>
      </c>
      <c r="E2291" s="4">
        <v>1.306307036</v>
      </c>
      <c r="F2291" s="4">
        <v>2.275062406</v>
      </c>
      <c r="G2291" s="4">
        <v>0.62381366400000005</v>
      </c>
      <c r="H2291" s="4">
        <v>0.858333283</v>
      </c>
    </row>
    <row r="2292" spans="1:8" x14ac:dyDescent="0.2">
      <c r="A2292" s="4" t="s">
        <v>5665</v>
      </c>
      <c r="B2292" s="4" t="s">
        <v>24277</v>
      </c>
      <c r="C2292" s="4" t="s">
        <v>5666</v>
      </c>
      <c r="D2292" s="4" t="s">
        <v>23132</v>
      </c>
      <c r="E2292" s="4">
        <v>2.372380669</v>
      </c>
      <c r="F2292" s="4">
        <v>4.1381707280000004</v>
      </c>
      <c r="G2292" s="4">
        <v>0.62431611099999995</v>
      </c>
      <c r="H2292" s="4">
        <v>0.858333283</v>
      </c>
    </row>
    <row r="2293" spans="1:8" x14ac:dyDescent="0.2">
      <c r="A2293" s="4" t="s">
        <v>501</v>
      </c>
      <c r="B2293" s="4" t="s">
        <v>503</v>
      </c>
      <c r="C2293" s="4" t="s">
        <v>502</v>
      </c>
      <c r="D2293" s="4" t="s">
        <v>23132</v>
      </c>
      <c r="E2293" s="4">
        <v>-1.8556662829999999</v>
      </c>
      <c r="F2293" s="4">
        <v>2.7719745389999999</v>
      </c>
      <c r="G2293" s="4">
        <v>0.62444586099999999</v>
      </c>
      <c r="H2293" s="4">
        <v>0.858333283</v>
      </c>
    </row>
    <row r="2294" spans="1:8" x14ac:dyDescent="0.2">
      <c r="A2294" s="4" t="s">
        <v>14580</v>
      </c>
      <c r="B2294" s="4" t="s">
        <v>26139</v>
      </c>
      <c r="C2294" s="4" t="s">
        <v>14581</v>
      </c>
      <c r="D2294" s="4" t="s">
        <v>23132</v>
      </c>
      <c r="E2294" s="4">
        <v>0.38930920200000002</v>
      </c>
      <c r="F2294" s="4">
        <v>0.58174998899999997</v>
      </c>
      <c r="G2294" s="4">
        <v>0.62454909400000003</v>
      </c>
      <c r="H2294" s="4">
        <v>0.858333283</v>
      </c>
    </row>
    <row r="2295" spans="1:8" x14ac:dyDescent="0.2">
      <c r="A2295" s="4" t="s">
        <v>5884</v>
      </c>
      <c r="B2295" s="4" t="s">
        <v>24328</v>
      </c>
      <c r="C2295" s="4" t="s">
        <v>5885</v>
      </c>
      <c r="D2295" s="4" t="s">
        <v>23132</v>
      </c>
      <c r="E2295" s="4">
        <v>2.1263550840000001</v>
      </c>
      <c r="F2295" s="4">
        <v>3.7131566870000001</v>
      </c>
      <c r="G2295" s="4">
        <v>0.62467518200000005</v>
      </c>
      <c r="H2295" s="4">
        <v>0.858333283</v>
      </c>
    </row>
    <row r="2296" spans="1:8" x14ac:dyDescent="0.2">
      <c r="A2296" s="4" t="s">
        <v>9688</v>
      </c>
      <c r="B2296" s="4" t="s">
        <v>25093</v>
      </c>
      <c r="C2296" s="4" t="s">
        <v>9689</v>
      </c>
      <c r="D2296" s="4" t="s">
        <v>23132</v>
      </c>
      <c r="E2296" s="4">
        <v>0.25760132000000002</v>
      </c>
      <c r="F2296" s="4">
        <v>0.47445707799999998</v>
      </c>
      <c r="G2296" s="4">
        <v>0.62491310600000005</v>
      </c>
      <c r="H2296" s="4">
        <v>0.858333283</v>
      </c>
    </row>
    <row r="2297" spans="1:8" x14ac:dyDescent="0.2">
      <c r="A2297" s="4" t="s">
        <v>9836</v>
      </c>
      <c r="B2297" s="4" t="s">
        <v>9838</v>
      </c>
      <c r="C2297" s="4" t="s">
        <v>9837</v>
      </c>
      <c r="D2297" s="4" t="s">
        <v>23132</v>
      </c>
      <c r="E2297" s="4">
        <v>-0.317379311</v>
      </c>
      <c r="F2297" s="4">
        <v>0.55501162900000001</v>
      </c>
      <c r="G2297" s="4">
        <v>0.62513234900000003</v>
      </c>
      <c r="H2297" s="4">
        <v>0.858333283</v>
      </c>
    </row>
    <row r="2298" spans="1:8" x14ac:dyDescent="0.2">
      <c r="A2298" s="4" t="s">
        <v>1381</v>
      </c>
      <c r="B2298" s="4" t="s">
        <v>23400</v>
      </c>
      <c r="C2298" s="4" t="s">
        <v>1382</v>
      </c>
      <c r="D2298" s="4" t="s">
        <v>23132</v>
      </c>
      <c r="E2298" s="4">
        <v>-0.265224935</v>
      </c>
      <c r="F2298" s="4">
        <v>0.46425956200000001</v>
      </c>
      <c r="G2298" s="4">
        <v>0.62544609699999998</v>
      </c>
      <c r="H2298" s="4">
        <v>0.858333283</v>
      </c>
    </row>
    <row r="2299" spans="1:8" x14ac:dyDescent="0.2">
      <c r="A2299" s="4" t="s">
        <v>9858</v>
      </c>
      <c r="B2299" s="4" t="s">
        <v>25140</v>
      </c>
      <c r="C2299" s="4" t="s">
        <v>9859</v>
      </c>
      <c r="D2299" s="4" t="s">
        <v>23132</v>
      </c>
      <c r="E2299" s="4">
        <v>-0.50089529399999999</v>
      </c>
      <c r="F2299" s="4">
        <v>0.87742431600000004</v>
      </c>
      <c r="G2299" s="4">
        <v>0.62568049999999997</v>
      </c>
      <c r="H2299" s="4">
        <v>0.858333283</v>
      </c>
    </row>
    <row r="2300" spans="1:8" x14ac:dyDescent="0.2">
      <c r="A2300" s="4" t="s">
        <v>9262</v>
      </c>
      <c r="B2300" s="4" t="s">
        <v>9264</v>
      </c>
      <c r="C2300" s="4" t="s">
        <v>9263</v>
      </c>
      <c r="D2300" s="4" t="s">
        <v>23132</v>
      </c>
      <c r="E2300" s="4">
        <v>-0.146355123</v>
      </c>
      <c r="F2300" s="4">
        <v>0.25639213700000002</v>
      </c>
      <c r="G2300" s="4">
        <v>0.62570574199999995</v>
      </c>
      <c r="H2300" s="4">
        <v>0.858333283</v>
      </c>
    </row>
    <row r="2301" spans="1:8" x14ac:dyDescent="0.2">
      <c r="A2301" s="4" t="s">
        <v>1846</v>
      </c>
      <c r="B2301" s="4" t="s">
        <v>23499</v>
      </c>
      <c r="C2301" s="4" t="s">
        <v>1847</v>
      </c>
      <c r="D2301" s="4" t="s">
        <v>23132</v>
      </c>
      <c r="E2301" s="4">
        <v>0.18644645200000001</v>
      </c>
      <c r="F2301" s="4">
        <v>0.34424252799999999</v>
      </c>
      <c r="G2301" s="4">
        <v>0.62572128100000002</v>
      </c>
      <c r="H2301" s="4">
        <v>0.858333283</v>
      </c>
    </row>
    <row r="2302" spans="1:8" x14ac:dyDescent="0.2">
      <c r="A2302" s="4" t="s">
        <v>5267</v>
      </c>
      <c r="B2302" s="4" t="s">
        <v>24196</v>
      </c>
      <c r="C2302" s="4" t="s">
        <v>5268</v>
      </c>
      <c r="D2302" s="4" t="s">
        <v>23132</v>
      </c>
      <c r="E2302" s="4">
        <v>-0.66487724100000001</v>
      </c>
      <c r="F2302" s="4">
        <v>1.164985114</v>
      </c>
      <c r="G2302" s="4">
        <v>0.62576660900000003</v>
      </c>
      <c r="H2302" s="4">
        <v>0.858333283</v>
      </c>
    </row>
    <row r="2303" spans="1:8" x14ac:dyDescent="0.2">
      <c r="A2303" s="4" t="s">
        <v>13682</v>
      </c>
      <c r="B2303" s="4" t="s">
        <v>25953</v>
      </c>
      <c r="C2303" s="4" t="s">
        <v>13683</v>
      </c>
      <c r="D2303" s="4" t="s">
        <v>23132</v>
      </c>
      <c r="E2303" s="4">
        <v>-0.24918547399999999</v>
      </c>
      <c r="F2303" s="4">
        <v>0.46241405200000002</v>
      </c>
      <c r="G2303" s="4">
        <v>0.62739053600000005</v>
      </c>
      <c r="H2303" s="4">
        <v>0.85953512799999998</v>
      </c>
    </row>
    <row r="2304" spans="1:8" x14ac:dyDescent="0.2">
      <c r="A2304" s="4" t="s">
        <v>1122</v>
      </c>
      <c r="B2304" s="4" t="s">
        <v>1124</v>
      </c>
      <c r="C2304" s="4" t="s">
        <v>1123</v>
      </c>
      <c r="D2304" s="4" t="s">
        <v>23132</v>
      </c>
      <c r="E2304" s="4">
        <v>0.29562236200000003</v>
      </c>
      <c r="F2304" s="4">
        <v>0.54862992799999999</v>
      </c>
      <c r="G2304" s="4">
        <v>0.62741624799999995</v>
      </c>
      <c r="H2304" s="4">
        <v>0.85953512799999998</v>
      </c>
    </row>
    <row r="2305" spans="1:8" x14ac:dyDescent="0.2">
      <c r="A2305" s="4" t="s">
        <v>12253</v>
      </c>
      <c r="B2305" s="4" t="s">
        <v>25608</v>
      </c>
      <c r="C2305" s="4" t="s">
        <v>12254</v>
      </c>
      <c r="D2305" s="4" t="s">
        <v>23132</v>
      </c>
      <c r="E2305" s="4">
        <v>0.25106614999999999</v>
      </c>
      <c r="F2305" s="4">
        <v>0.44223114099999999</v>
      </c>
      <c r="G2305" s="4">
        <v>0.62745522799999998</v>
      </c>
      <c r="H2305" s="4">
        <v>0.85953512799999998</v>
      </c>
    </row>
    <row r="2306" spans="1:8" x14ac:dyDescent="0.2">
      <c r="A2306" s="4" t="s">
        <v>15101</v>
      </c>
      <c r="B2306" s="4" t="s">
        <v>15103</v>
      </c>
      <c r="C2306" s="4" t="s">
        <v>15102</v>
      </c>
      <c r="D2306" s="4" t="s">
        <v>23132</v>
      </c>
      <c r="E2306" s="4">
        <v>0.45102843599999998</v>
      </c>
      <c r="F2306" s="4">
        <v>0.83792741199999998</v>
      </c>
      <c r="G2306" s="4">
        <v>0.62776509800000002</v>
      </c>
      <c r="H2306" s="4">
        <v>0.85958862000000003</v>
      </c>
    </row>
    <row r="2307" spans="1:8" x14ac:dyDescent="0.2">
      <c r="A2307" s="4" t="s">
        <v>3076</v>
      </c>
      <c r="B2307" s="4" t="s">
        <v>23741</v>
      </c>
      <c r="C2307" s="4" t="s">
        <v>3077</v>
      </c>
      <c r="D2307" s="4" t="s">
        <v>23132</v>
      </c>
      <c r="E2307" s="4">
        <v>-1.2100402859999999</v>
      </c>
      <c r="F2307" s="4">
        <v>2.1391144949999998</v>
      </c>
      <c r="G2307" s="4">
        <v>0.62861609900000004</v>
      </c>
      <c r="H2307" s="4">
        <v>0.86010510799999995</v>
      </c>
    </row>
    <row r="2308" spans="1:8" x14ac:dyDescent="0.2">
      <c r="A2308" s="4" t="s">
        <v>6756</v>
      </c>
      <c r="B2308" s="4" t="s">
        <v>24504</v>
      </c>
      <c r="C2308" s="4" t="s">
        <v>6757</v>
      </c>
      <c r="D2308" s="4" t="s">
        <v>23132</v>
      </c>
      <c r="E2308" s="4">
        <v>0.29045995800000002</v>
      </c>
      <c r="F2308" s="4">
        <v>0.44019770499999999</v>
      </c>
      <c r="G2308" s="4">
        <v>0.62868426300000002</v>
      </c>
      <c r="H2308" s="4">
        <v>0.86010510799999995</v>
      </c>
    </row>
    <row r="2309" spans="1:8" x14ac:dyDescent="0.2">
      <c r="A2309" s="4" t="s">
        <v>10609</v>
      </c>
      <c r="B2309" s="4" t="s">
        <v>25299</v>
      </c>
      <c r="C2309" s="4" t="s">
        <v>10610</v>
      </c>
      <c r="D2309" s="4" t="s">
        <v>23132</v>
      </c>
      <c r="E2309" s="4">
        <v>-0.19807228499999999</v>
      </c>
      <c r="F2309" s="4">
        <v>0.36962192900000002</v>
      </c>
      <c r="G2309" s="4">
        <v>0.62922647499999995</v>
      </c>
      <c r="H2309" s="4">
        <v>0.860366399</v>
      </c>
    </row>
    <row r="2310" spans="1:8" x14ac:dyDescent="0.2">
      <c r="A2310" s="4" t="s">
        <v>10399</v>
      </c>
      <c r="B2310" s="4" t="s">
        <v>10401</v>
      </c>
      <c r="C2310" s="4" t="s">
        <v>10400</v>
      </c>
      <c r="D2310" s="4" t="s">
        <v>23132</v>
      </c>
      <c r="E2310" s="4">
        <v>-0.52813261300000003</v>
      </c>
      <c r="F2310" s="4">
        <v>0.80242030499999994</v>
      </c>
      <c r="G2310" s="4">
        <v>0.62942339400000002</v>
      </c>
      <c r="H2310" s="4">
        <v>0.860366399</v>
      </c>
    </row>
    <row r="2311" spans="1:8" x14ac:dyDescent="0.2">
      <c r="A2311" s="4" t="s">
        <v>13064</v>
      </c>
      <c r="B2311" s="4" t="s">
        <v>25802</v>
      </c>
      <c r="C2311" s="4" t="s">
        <v>13065</v>
      </c>
      <c r="D2311" s="4" t="s">
        <v>23132</v>
      </c>
      <c r="E2311" s="4">
        <v>0.374204331</v>
      </c>
      <c r="F2311" s="4">
        <v>0.56906456299999997</v>
      </c>
      <c r="G2311" s="4">
        <v>0.62968845100000004</v>
      </c>
      <c r="H2311" s="4">
        <v>0.860366399</v>
      </c>
    </row>
    <row r="2312" spans="1:8" x14ac:dyDescent="0.2">
      <c r="A2312" s="4" t="s">
        <v>6006</v>
      </c>
      <c r="B2312" s="4" t="s">
        <v>24352</v>
      </c>
      <c r="C2312" s="4" t="s">
        <v>6007</v>
      </c>
      <c r="D2312" s="4" t="s">
        <v>23132</v>
      </c>
      <c r="E2312" s="4">
        <v>-0.29552917699999998</v>
      </c>
      <c r="F2312" s="4">
        <v>0.52496270499999997</v>
      </c>
      <c r="G2312" s="4">
        <v>0.63015752000000003</v>
      </c>
      <c r="H2312" s="4">
        <v>0.86048002000000001</v>
      </c>
    </row>
    <row r="2313" spans="1:8" x14ac:dyDescent="0.2">
      <c r="A2313" s="4" t="s">
        <v>12148</v>
      </c>
      <c r="B2313" s="4" t="s">
        <v>25580</v>
      </c>
      <c r="C2313" s="4" t="s">
        <v>12149</v>
      </c>
      <c r="D2313" s="4" t="s">
        <v>23132</v>
      </c>
      <c r="E2313" s="4">
        <v>-0.18234078000000001</v>
      </c>
      <c r="F2313" s="4">
        <v>0.34139615299999998</v>
      </c>
      <c r="G2313" s="4">
        <v>0.63031381399999997</v>
      </c>
      <c r="H2313" s="4">
        <v>0.86048002000000001</v>
      </c>
    </row>
    <row r="2314" spans="1:8" x14ac:dyDescent="0.2">
      <c r="A2314" s="4" t="s">
        <v>555</v>
      </c>
      <c r="B2314" s="4" t="s">
        <v>23207</v>
      </c>
      <c r="C2314" s="4" t="s">
        <v>556</v>
      </c>
      <c r="D2314" s="4" t="s">
        <v>23132</v>
      </c>
      <c r="E2314" s="4">
        <v>0.20890130800000001</v>
      </c>
      <c r="F2314" s="4">
        <v>0.37213408799999997</v>
      </c>
      <c r="G2314" s="4">
        <v>0.63106110299999996</v>
      </c>
      <c r="H2314" s="4">
        <v>0.86099993900000005</v>
      </c>
    </row>
    <row r="2315" spans="1:8" x14ac:dyDescent="0.2">
      <c r="A2315" s="4" t="s">
        <v>4111</v>
      </c>
      <c r="B2315" s="4" t="s">
        <v>4113</v>
      </c>
      <c r="C2315" s="4" t="s">
        <v>4112</v>
      </c>
      <c r="D2315" s="4" t="s">
        <v>23132</v>
      </c>
      <c r="E2315" s="4">
        <v>-0.75619774200000001</v>
      </c>
      <c r="F2315" s="4">
        <v>1.4198294819999999</v>
      </c>
      <c r="G2315" s="4">
        <v>0.63123719599999994</v>
      </c>
      <c r="H2315" s="4">
        <v>0.86099993900000005</v>
      </c>
    </row>
    <row r="2316" spans="1:8" x14ac:dyDescent="0.2">
      <c r="A2316" s="4" t="s">
        <v>13132</v>
      </c>
      <c r="B2316" s="4" t="s">
        <v>25822</v>
      </c>
      <c r="C2316" s="4" t="s">
        <v>13133</v>
      </c>
      <c r="D2316" s="4" t="s">
        <v>23132</v>
      </c>
      <c r="E2316" s="4">
        <v>2.5069472230000001</v>
      </c>
      <c r="F2316" s="4">
        <v>4.4791759789999999</v>
      </c>
      <c r="G2316" s="4">
        <v>0.63201037599999998</v>
      </c>
      <c r="H2316" s="4">
        <v>0.86167385699999999</v>
      </c>
    </row>
    <row r="2317" spans="1:8" x14ac:dyDescent="0.2">
      <c r="A2317" s="4" t="s">
        <v>31</v>
      </c>
      <c r="B2317" s="4" t="s">
        <v>33</v>
      </c>
      <c r="C2317" s="4" t="s">
        <v>32</v>
      </c>
      <c r="D2317" s="4" t="s">
        <v>23132</v>
      </c>
      <c r="E2317" s="4">
        <v>-0.261361336</v>
      </c>
      <c r="F2317" s="4">
        <v>0.46736322400000002</v>
      </c>
      <c r="G2317" s="4">
        <v>0.63227423199999999</v>
      </c>
      <c r="H2317" s="4">
        <v>0.86167385699999999</v>
      </c>
    </row>
    <row r="2318" spans="1:8" x14ac:dyDescent="0.2">
      <c r="A2318" s="4" t="s">
        <v>8443</v>
      </c>
      <c r="B2318" s="4" t="s">
        <v>8445</v>
      </c>
      <c r="C2318" s="4" t="s">
        <v>8444</v>
      </c>
      <c r="D2318" s="4" t="s">
        <v>23132</v>
      </c>
      <c r="E2318" s="4">
        <v>0.41915476400000001</v>
      </c>
      <c r="F2318" s="4">
        <v>0.79098683700000005</v>
      </c>
      <c r="G2318" s="4">
        <v>0.63288541700000001</v>
      </c>
      <c r="H2318" s="4">
        <v>0.86179035500000001</v>
      </c>
    </row>
    <row r="2319" spans="1:8" x14ac:dyDescent="0.2">
      <c r="A2319" s="4" t="s">
        <v>5180</v>
      </c>
      <c r="B2319" s="4" t="s">
        <v>5182</v>
      </c>
      <c r="C2319" s="4" t="s">
        <v>5181</v>
      </c>
      <c r="D2319" s="4" t="s">
        <v>23132</v>
      </c>
      <c r="E2319" s="4">
        <v>-0.23948286499999999</v>
      </c>
      <c r="F2319" s="4">
        <v>0.42908813699999998</v>
      </c>
      <c r="G2319" s="4">
        <v>0.63290274599999996</v>
      </c>
      <c r="H2319" s="4">
        <v>0.86179035500000001</v>
      </c>
    </row>
    <row r="2320" spans="1:8" x14ac:dyDescent="0.2">
      <c r="A2320" s="4" t="s">
        <v>4483</v>
      </c>
      <c r="B2320" s="4" t="s">
        <v>24040</v>
      </c>
      <c r="C2320" s="4" t="s">
        <v>4484</v>
      </c>
      <c r="D2320" s="4" t="s">
        <v>23132</v>
      </c>
      <c r="E2320" s="4">
        <v>0.55465836000000002</v>
      </c>
      <c r="F2320" s="4">
        <v>0.99493737500000001</v>
      </c>
      <c r="G2320" s="4">
        <v>0.63326692900000003</v>
      </c>
      <c r="H2320" s="4">
        <v>0.86191647999999998</v>
      </c>
    </row>
    <row r="2321" spans="1:8" x14ac:dyDescent="0.2">
      <c r="A2321" s="4" t="s">
        <v>13685</v>
      </c>
      <c r="B2321" s="4" t="s">
        <v>25954</v>
      </c>
      <c r="C2321" s="4" t="s">
        <v>13686</v>
      </c>
      <c r="D2321" s="4" t="s">
        <v>23132</v>
      </c>
      <c r="E2321" s="4">
        <v>-0.19566214200000001</v>
      </c>
      <c r="F2321" s="4">
        <v>0.370214194</v>
      </c>
      <c r="G2321" s="4">
        <v>0.63374820300000001</v>
      </c>
      <c r="H2321" s="4">
        <v>0.86220179799999996</v>
      </c>
    </row>
    <row r="2322" spans="1:8" x14ac:dyDescent="0.2">
      <c r="A2322" s="4" t="s">
        <v>12380</v>
      </c>
      <c r="B2322" s="4" t="s">
        <v>12382</v>
      </c>
      <c r="C2322" s="4" t="s">
        <v>12381</v>
      </c>
      <c r="D2322" s="4" t="s">
        <v>23132</v>
      </c>
      <c r="E2322" s="4">
        <v>0.28029874500000002</v>
      </c>
      <c r="F2322" s="4">
        <v>0.50425992399999997</v>
      </c>
      <c r="G2322" s="4">
        <v>0.63418929499999999</v>
      </c>
      <c r="H2322" s="4">
        <v>0.86243222900000005</v>
      </c>
    </row>
    <row r="2323" spans="1:8" x14ac:dyDescent="0.2">
      <c r="A2323" s="4" t="s">
        <v>1949</v>
      </c>
      <c r="B2323" s="4" t="s">
        <v>1951</v>
      </c>
      <c r="C2323" s="4" t="s">
        <v>1950</v>
      </c>
      <c r="D2323" s="4" t="s">
        <v>23132</v>
      </c>
      <c r="E2323" s="4">
        <v>-0.68250427599999997</v>
      </c>
      <c r="F2323" s="4">
        <v>1.294309164</v>
      </c>
      <c r="G2323" s="4">
        <v>0.63448613200000004</v>
      </c>
      <c r="H2323" s="4">
        <v>0.86246637299999995</v>
      </c>
    </row>
    <row r="2324" spans="1:8" x14ac:dyDescent="0.2">
      <c r="A2324" s="4" t="s">
        <v>1266</v>
      </c>
      <c r="B2324" s="4" t="s">
        <v>23377</v>
      </c>
      <c r="C2324" s="4" t="s">
        <v>1267</v>
      </c>
      <c r="D2324" s="4" t="s">
        <v>23132</v>
      </c>
      <c r="E2324" s="4">
        <v>0.369799086</v>
      </c>
      <c r="F2324" s="4">
        <v>0.70349777300000005</v>
      </c>
      <c r="G2324" s="4">
        <v>0.63550491799999997</v>
      </c>
      <c r="H2324" s="4">
        <v>0.86289928400000004</v>
      </c>
    </row>
    <row r="2325" spans="1:8" x14ac:dyDescent="0.2">
      <c r="A2325" s="4" t="s">
        <v>10176</v>
      </c>
      <c r="B2325" s="4" t="s">
        <v>25201</v>
      </c>
      <c r="C2325" s="4" t="s">
        <v>10177</v>
      </c>
      <c r="D2325" s="4" t="s">
        <v>23132</v>
      </c>
      <c r="E2325" s="4">
        <v>0.49639298199999998</v>
      </c>
      <c r="F2325" s="4">
        <v>0.771072851</v>
      </c>
      <c r="G2325" s="4">
        <v>0.63586457200000002</v>
      </c>
      <c r="H2325" s="4">
        <v>0.86289928400000004</v>
      </c>
    </row>
    <row r="2326" spans="1:8" x14ac:dyDescent="0.2">
      <c r="A2326" s="4" t="s">
        <v>1549</v>
      </c>
      <c r="B2326" s="4" t="s">
        <v>23439</v>
      </c>
      <c r="C2326" s="4" t="s">
        <v>1550</v>
      </c>
      <c r="D2326" s="4" t="s">
        <v>23132</v>
      </c>
      <c r="E2326" s="4">
        <v>2.391127054</v>
      </c>
      <c r="F2326" s="4">
        <v>4.3255636549999998</v>
      </c>
      <c r="G2326" s="4">
        <v>0.63594233300000003</v>
      </c>
      <c r="H2326" s="4">
        <v>0.86289928400000004</v>
      </c>
    </row>
    <row r="2327" spans="1:8" x14ac:dyDescent="0.2">
      <c r="A2327" s="4" t="s">
        <v>6495</v>
      </c>
      <c r="B2327" s="4" t="s">
        <v>24447</v>
      </c>
      <c r="C2327" s="4" t="s">
        <v>6496</v>
      </c>
      <c r="D2327" s="4" t="s">
        <v>23132</v>
      </c>
      <c r="E2327" s="4">
        <v>0.68766707900000001</v>
      </c>
      <c r="F2327" s="4">
        <v>1.310624751</v>
      </c>
      <c r="G2327" s="4">
        <v>0.63610376700000004</v>
      </c>
      <c r="H2327" s="4">
        <v>0.86289928400000004</v>
      </c>
    </row>
    <row r="2328" spans="1:8" x14ac:dyDescent="0.2">
      <c r="A2328" s="4" t="s">
        <v>4924</v>
      </c>
      <c r="B2328" s="4" t="s">
        <v>24128</v>
      </c>
      <c r="C2328" s="4" t="s">
        <v>4925</v>
      </c>
      <c r="D2328" s="4" t="s">
        <v>23132</v>
      </c>
      <c r="E2328" s="4">
        <v>1.8484346979999999</v>
      </c>
      <c r="F2328" s="4">
        <v>2.8767765660000002</v>
      </c>
      <c r="G2328" s="4">
        <v>0.63641960399999997</v>
      </c>
      <c r="H2328" s="4">
        <v>0.86289928400000004</v>
      </c>
    </row>
    <row r="2329" spans="1:8" x14ac:dyDescent="0.2">
      <c r="A2329" s="4" t="s">
        <v>15245</v>
      </c>
      <c r="B2329" s="4" t="s">
        <v>26301</v>
      </c>
      <c r="C2329" s="4" t="s">
        <v>15246</v>
      </c>
      <c r="D2329" s="4" t="s">
        <v>23132</v>
      </c>
      <c r="E2329" s="4">
        <v>5.5283077E-2</v>
      </c>
      <c r="F2329" s="4">
        <v>0.10021671</v>
      </c>
      <c r="G2329" s="4">
        <v>0.63660209899999998</v>
      </c>
      <c r="H2329" s="4">
        <v>0.86289928400000004</v>
      </c>
    </row>
    <row r="2330" spans="1:8" x14ac:dyDescent="0.2">
      <c r="A2330" s="4" t="s">
        <v>6559</v>
      </c>
      <c r="B2330" s="4" t="s">
        <v>24458</v>
      </c>
      <c r="C2330" s="4" t="s">
        <v>6560</v>
      </c>
      <c r="D2330" s="4" t="s">
        <v>23132</v>
      </c>
      <c r="E2330" s="4">
        <v>0.51307818699999996</v>
      </c>
      <c r="F2330" s="4">
        <v>0.93041531899999996</v>
      </c>
      <c r="G2330" s="4">
        <v>0.63670766300000003</v>
      </c>
      <c r="H2330" s="4">
        <v>0.86289928400000004</v>
      </c>
    </row>
    <row r="2331" spans="1:8" x14ac:dyDescent="0.2">
      <c r="A2331" s="4" t="s">
        <v>14326</v>
      </c>
      <c r="B2331" s="4" t="s">
        <v>26085</v>
      </c>
      <c r="C2331" s="4" t="s">
        <v>14327</v>
      </c>
      <c r="D2331" s="4" t="s">
        <v>23132</v>
      </c>
      <c r="E2331" s="4">
        <v>-0.34589257099999998</v>
      </c>
      <c r="F2331" s="4">
        <v>0.66344041799999998</v>
      </c>
      <c r="G2331" s="4">
        <v>0.63815628000000002</v>
      </c>
      <c r="H2331" s="4">
        <v>0.86365941999999996</v>
      </c>
    </row>
    <row r="2332" spans="1:8" x14ac:dyDescent="0.2">
      <c r="A2332" s="4" t="s">
        <v>14262</v>
      </c>
      <c r="B2332" s="4" t="s">
        <v>26070</v>
      </c>
      <c r="C2332" s="4" t="s">
        <v>14263</v>
      </c>
      <c r="D2332" s="4" t="s">
        <v>23132</v>
      </c>
      <c r="E2332" s="4">
        <v>-3.0498254610000002</v>
      </c>
      <c r="F2332" s="4">
        <v>4.7765390869999997</v>
      </c>
      <c r="G2332" s="4">
        <v>0.63824137700000005</v>
      </c>
      <c r="H2332" s="4">
        <v>0.86365941999999996</v>
      </c>
    </row>
    <row r="2333" spans="1:8" x14ac:dyDescent="0.2">
      <c r="A2333" s="4" t="s">
        <v>15261</v>
      </c>
      <c r="B2333" s="4" t="s">
        <v>15263</v>
      </c>
      <c r="C2333" s="4" t="s">
        <v>15262</v>
      </c>
      <c r="D2333" s="4" t="s">
        <v>23132</v>
      </c>
      <c r="E2333" s="4">
        <v>0.24303340900000001</v>
      </c>
      <c r="F2333" s="4">
        <v>0.38081349399999997</v>
      </c>
      <c r="G2333" s="4">
        <v>0.63837966099999999</v>
      </c>
      <c r="H2333" s="4">
        <v>0.86365941999999996</v>
      </c>
    </row>
    <row r="2334" spans="1:8" x14ac:dyDescent="0.2">
      <c r="A2334" s="4" t="s">
        <v>646</v>
      </c>
      <c r="B2334" s="4" t="s">
        <v>23227</v>
      </c>
      <c r="C2334" s="4" t="s">
        <v>647</v>
      </c>
      <c r="D2334" s="4" t="s">
        <v>23132</v>
      </c>
      <c r="E2334" s="4">
        <v>0.32574314500000001</v>
      </c>
      <c r="F2334" s="4">
        <v>0.62558802000000002</v>
      </c>
      <c r="G2334" s="4">
        <v>0.63856598799999997</v>
      </c>
      <c r="H2334" s="4">
        <v>0.86365941999999996</v>
      </c>
    </row>
    <row r="2335" spans="1:8" x14ac:dyDescent="0.2">
      <c r="A2335" s="4" t="s">
        <v>3041</v>
      </c>
      <c r="B2335" s="4" t="s">
        <v>23735</v>
      </c>
      <c r="C2335" s="4" t="s">
        <v>3042</v>
      </c>
      <c r="D2335" s="4" t="s">
        <v>23132</v>
      </c>
      <c r="E2335" s="4">
        <v>0.33878167799999998</v>
      </c>
      <c r="F2335" s="4">
        <v>0.65092081099999999</v>
      </c>
      <c r="G2335" s="4">
        <v>0.63871059799999996</v>
      </c>
      <c r="H2335" s="4">
        <v>0.86365941999999996</v>
      </c>
    </row>
    <row r="2336" spans="1:8" x14ac:dyDescent="0.2">
      <c r="A2336" s="4" t="s">
        <v>8516</v>
      </c>
      <c r="B2336" s="4" t="s">
        <v>8518</v>
      </c>
      <c r="C2336" s="4" t="s">
        <v>8517</v>
      </c>
      <c r="D2336" s="4" t="s">
        <v>23132</v>
      </c>
      <c r="E2336" s="4">
        <v>-0.41580728</v>
      </c>
      <c r="F2336" s="4">
        <v>0.800202462</v>
      </c>
      <c r="G2336" s="4">
        <v>0.63922874900000004</v>
      </c>
      <c r="H2336" s="4">
        <v>0.86365941999999996</v>
      </c>
    </row>
    <row r="2337" spans="1:8" x14ac:dyDescent="0.2">
      <c r="A2337" s="4" t="s">
        <v>14071</v>
      </c>
      <c r="B2337" s="4" t="s">
        <v>14073</v>
      </c>
      <c r="C2337" s="4" t="s">
        <v>14072</v>
      </c>
      <c r="D2337" s="4" t="s">
        <v>23132</v>
      </c>
      <c r="E2337" s="4">
        <v>0.22107521399999999</v>
      </c>
      <c r="F2337" s="4">
        <v>0.42621043199999997</v>
      </c>
      <c r="G2337" s="4">
        <v>0.63980303599999999</v>
      </c>
      <c r="H2337" s="4">
        <v>0.86365941999999996</v>
      </c>
    </row>
    <row r="2338" spans="1:8" x14ac:dyDescent="0.2">
      <c r="A2338" s="4" t="s">
        <v>2274</v>
      </c>
      <c r="B2338" s="4" t="s">
        <v>23584</v>
      </c>
      <c r="C2338" s="4" t="s">
        <v>2275</v>
      </c>
      <c r="D2338" s="4" t="s">
        <v>23132</v>
      </c>
      <c r="E2338" s="4">
        <v>0.42247411800000001</v>
      </c>
      <c r="F2338" s="4">
        <v>0.81469517899999999</v>
      </c>
      <c r="G2338" s="4">
        <v>0.639885115</v>
      </c>
      <c r="H2338" s="4">
        <v>0.86365941999999996</v>
      </c>
    </row>
    <row r="2339" spans="1:8" x14ac:dyDescent="0.2">
      <c r="A2339" s="4" t="s">
        <v>11852</v>
      </c>
      <c r="B2339" s="4" t="s">
        <v>25526</v>
      </c>
      <c r="C2339" s="4" t="s">
        <v>11853</v>
      </c>
      <c r="D2339" s="4" t="s">
        <v>23132</v>
      </c>
      <c r="E2339" s="4">
        <v>0.53114998599999996</v>
      </c>
      <c r="F2339" s="4">
        <v>1.025093721</v>
      </c>
      <c r="G2339" s="4">
        <v>0.64014479700000004</v>
      </c>
      <c r="H2339" s="4">
        <v>0.86365941999999996</v>
      </c>
    </row>
    <row r="2340" spans="1:8" x14ac:dyDescent="0.2">
      <c r="A2340" s="4" t="s">
        <v>9973</v>
      </c>
      <c r="B2340" s="4" t="s">
        <v>25162</v>
      </c>
      <c r="C2340" s="4" t="s">
        <v>9974</v>
      </c>
      <c r="D2340" s="4" t="s">
        <v>23132</v>
      </c>
      <c r="E2340" s="4">
        <v>-0.44482083700000002</v>
      </c>
      <c r="F2340" s="4">
        <v>0.85882280899999996</v>
      </c>
      <c r="G2340" s="4">
        <v>0.64027190199999995</v>
      </c>
      <c r="H2340" s="4">
        <v>0.86365941999999996</v>
      </c>
    </row>
    <row r="2341" spans="1:8" x14ac:dyDescent="0.2">
      <c r="A2341" s="4" t="s">
        <v>2697</v>
      </c>
      <c r="B2341" s="4" t="s">
        <v>2699</v>
      </c>
      <c r="C2341" s="4" t="s">
        <v>2698</v>
      </c>
      <c r="D2341" s="4" t="s">
        <v>23132</v>
      </c>
      <c r="E2341" s="4">
        <v>-1.0703824129999999</v>
      </c>
      <c r="F2341" s="4">
        <v>2.0692162139999999</v>
      </c>
      <c r="G2341" s="4">
        <v>0.64067686599999996</v>
      </c>
      <c r="H2341" s="4">
        <v>0.86365941999999996</v>
      </c>
    </row>
    <row r="2342" spans="1:8" x14ac:dyDescent="0.2">
      <c r="A2342" s="4" t="s">
        <v>4873</v>
      </c>
      <c r="B2342" s="4" t="s">
        <v>24114</v>
      </c>
      <c r="C2342" s="4" t="s">
        <v>4874</v>
      </c>
      <c r="D2342" s="4" t="s">
        <v>23132</v>
      </c>
      <c r="E2342" s="4">
        <v>0.78177809799999998</v>
      </c>
      <c r="F2342" s="4">
        <v>1.511473989</v>
      </c>
      <c r="G2342" s="4">
        <v>0.64071396700000005</v>
      </c>
      <c r="H2342" s="4">
        <v>0.86365941999999996</v>
      </c>
    </row>
    <row r="2343" spans="1:8" x14ac:dyDescent="0.2">
      <c r="A2343" s="4" t="s">
        <v>2300</v>
      </c>
      <c r="B2343" s="4" t="s">
        <v>23590</v>
      </c>
      <c r="C2343" s="4" t="s">
        <v>2301</v>
      </c>
      <c r="D2343" s="4" t="s">
        <v>23132</v>
      </c>
      <c r="E2343" s="4">
        <v>0.43916621500000003</v>
      </c>
      <c r="F2343" s="4">
        <v>0.69410067499999994</v>
      </c>
      <c r="G2343" s="4">
        <v>0.64086609900000002</v>
      </c>
      <c r="H2343" s="4">
        <v>0.86365941999999996</v>
      </c>
    </row>
    <row r="2344" spans="1:8" x14ac:dyDescent="0.2">
      <c r="A2344" s="4" t="s">
        <v>8620</v>
      </c>
      <c r="B2344" s="4" t="s">
        <v>24892</v>
      </c>
      <c r="C2344" s="4" t="s">
        <v>8621</v>
      </c>
      <c r="D2344" s="4" t="s">
        <v>23132</v>
      </c>
      <c r="E2344" s="4">
        <v>-0.45123396500000001</v>
      </c>
      <c r="F2344" s="4">
        <v>0.87377881700000004</v>
      </c>
      <c r="G2344" s="4">
        <v>0.64121741899999996</v>
      </c>
      <c r="H2344" s="4">
        <v>0.86365941999999996</v>
      </c>
    </row>
    <row r="2345" spans="1:8" x14ac:dyDescent="0.2">
      <c r="A2345" s="4" t="s">
        <v>6618</v>
      </c>
      <c r="B2345" s="4" t="s">
        <v>24473</v>
      </c>
      <c r="C2345" s="4" t="s">
        <v>6619</v>
      </c>
      <c r="D2345" s="4" t="s">
        <v>23132</v>
      </c>
      <c r="E2345" s="4">
        <v>-0.40517292799999999</v>
      </c>
      <c r="F2345" s="4">
        <v>0.78568192100000001</v>
      </c>
      <c r="G2345" s="4">
        <v>0.64166440999999996</v>
      </c>
      <c r="H2345" s="4">
        <v>0.86365941999999996</v>
      </c>
    </row>
    <row r="2346" spans="1:8" x14ac:dyDescent="0.2">
      <c r="A2346" s="4" t="s">
        <v>2925</v>
      </c>
      <c r="B2346" s="4" t="s">
        <v>2927</v>
      </c>
      <c r="C2346" s="4" t="s">
        <v>2926</v>
      </c>
      <c r="D2346" s="4" t="s">
        <v>23132</v>
      </c>
      <c r="E2346" s="4">
        <v>-0.14932568900000001</v>
      </c>
      <c r="F2346" s="4">
        <v>0.23674764700000001</v>
      </c>
      <c r="G2346" s="4">
        <v>0.64176467400000003</v>
      </c>
      <c r="H2346" s="4">
        <v>0.86365941999999996</v>
      </c>
    </row>
    <row r="2347" spans="1:8" x14ac:dyDescent="0.2">
      <c r="A2347" s="4" t="s">
        <v>2763</v>
      </c>
      <c r="B2347" s="4" t="s">
        <v>2765</v>
      </c>
      <c r="C2347" s="4" t="s">
        <v>2764</v>
      </c>
      <c r="D2347" s="4" t="s">
        <v>23132</v>
      </c>
      <c r="E2347" s="4">
        <v>-0.260571302</v>
      </c>
      <c r="F2347" s="4">
        <v>0.50627766500000004</v>
      </c>
      <c r="G2347" s="4">
        <v>0.64229433800000002</v>
      </c>
      <c r="H2347" s="4">
        <v>0.86365941999999996</v>
      </c>
    </row>
    <row r="2348" spans="1:8" x14ac:dyDescent="0.2">
      <c r="A2348" s="4" t="s">
        <v>807</v>
      </c>
      <c r="B2348" s="4" t="s">
        <v>23273</v>
      </c>
      <c r="C2348" s="4" t="s">
        <v>808</v>
      </c>
      <c r="D2348" s="4" t="s">
        <v>23132</v>
      </c>
      <c r="E2348" s="4">
        <v>-0.25227919700000001</v>
      </c>
      <c r="F2348" s="4">
        <v>0.49115482999999999</v>
      </c>
      <c r="G2348" s="4">
        <v>0.64293734599999997</v>
      </c>
      <c r="H2348" s="4">
        <v>0.86365941999999996</v>
      </c>
    </row>
    <row r="2349" spans="1:8" x14ac:dyDescent="0.2">
      <c r="A2349" s="4" t="s">
        <v>3671</v>
      </c>
      <c r="B2349" s="4" t="s">
        <v>3673</v>
      </c>
      <c r="C2349" s="4" t="s">
        <v>3672</v>
      </c>
      <c r="D2349" s="4" t="s">
        <v>23132</v>
      </c>
      <c r="E2349" s="4">
        <v>-0.45968566999999999</v>
      </c>
      <c r="F2349" s="4">
        <v>0.85097533199999997</v>
      </c>
      <c r="G2349" s="4">
        <v>0.64317484300000005</v>
      </c>
      <c r="H2349" s="4">
        <v>0.86365941999999996</v>
      </c>
    </row>
    <row r="2350" spans="1:8" x14ac:dyDescent="0.2">
      <c r="A2350" s="4" t="s">
        <v>6980</v>
      </c>
      <c r="B2350" s="4" t="s">
        <v>24542</v>
      </c>
      <c r="C2350" s="4" t="s">
        <v>6981</v>
      </c>
      <c r="D2350" s="4" t="s">
        <v>23132</v>
      </c>
      <c r="E2350" s="4">
        <v>0.30810895300000002</v>
      </c>
      <c r="F2350" s="4">
        <v>0.60061472299999996</v>
      </c>
      <c r="G2350" s="4">
        <v>0.64334460299999996</v>
      </c>
      <c r="H2350" s="4">
        <v>0.86365941999999996</v>
      </c>
    </row>
    <row r="2351" spans="1:8" x14ac:dyDescent="0.2">
      <c r="A2351" s="4" t="s">
        <v>12000</v>
      </c>
      <c r="B2351" s="4" t="s">
        <v>12002</v>
      </c>
      <c r="C2351" s="4" t="s">
        <v>12001</v>
      </c>
      <c r="D2351" s="4" t="s">
        <v>23132</v>
      </c>
      <c r="E2351" s="4">
        <v>-0.41852178400000001</v>
      </c>
      <c r="F2351" s="4">
        <v>0.81794352400000003</v>
      </c>
      <c r="G2351" s="4">
        <v>0.64416116499999998</v>
      </c>
      <c r="H2351" s="4">
        <v>0.86365941999999996</v>
      </c>
    </row>
    <row r="2352" spans="1:8" x14ac:dyDescent="0.2">
      <c r="A2352" s="4" t="s">
        <v>13805</v>
      </c>
      <c r="B2352" s="4" t="s">
        <v>13807</v>
      </c>
      <c r="C2352" s="4" t="s">
        <v>13806</v>
      </c>
      <c r="D2352" s="4" t="s">
        <v>23132</v>
      </c>
      <c r="E2352" s="4">
        <v>0.76573914200000004</v>
      </c>
      <c r="F2352" s="4">
        <v>1.4967050989999999</v>
      </c>
      <c r="G2352" s="4">
        <v>0.64419789800000005</v>
      </c>
      <c r="H2352" s="4">
        <v>0.86365941999999996</v>
      </c>
    </row>
    <row r="2353" spans="1:8" x14ac:dyDescent="0.2">
      <c r="A2353" s="4" t="s">
        <v>14284</v>
      </c>
      <c r="B2353" s="4" t="s">
        <v>14286</v>
      </c>
      <c r="C2353" s="4" t="s">
        <v>14285</v>
      </c>
      <c r="D2353" s="4" t="s">
        <v>23132</v>
      </c>
      <c r="E2353" s="4">
        <v>1.7026825880000001</v>
      </c>
      <c r="F2353" s="4">
        <v>2.7262947880000001</v>
      </c>
      <c r="G2353" s="4">
        <v>0.64459485000000005</v>
      </c>
      <c r="H2353" s="4">
        <v>0.86365941999999996</v>
      </c>
    </row>
    <row r="2354" spans="1:8" x14ac:dyDescent="0.2">
      <c r="A2354" s="4" t="s">
        <v>10231</v>
      </c>
      <c r="B2354" s="4" t="s">
        <v>25212</v>
      </c>
      <c r="C2354" s="4" t="s">
        <v>10232</v>
      </c>
      <c r="D2354" s="4" t="s">
        <v>23132</v>
      </c>
      <c r="E2354" s="4">
        <v>-0.37654089099999999</v>
      </c>
      <c r="F2354" s="4">
        <v>0.73699603700000005</v>
      </c>
      <c r="G2354" s="4">
        <v>0.64463548999999998</v>
      </c>
      <c r="H2354" s="4">
        <v>0.86365941999999996</v>
      </c>
    </row>
    <row r="2355" spans="1:8" x14ac:dyDescent="0.2">
      <c r="A2355" s="4" t="s">
        <v>4435</v>
      </c>
      <c r="B2355" s="4" t="s">
        <v>24028</v>
      </c>
      <c r="C2355" s="4" t="s">
        <v>4436</v>
      </c>
      <c r="D2355" s="4" t="s">
        <v>23132</v>
      </c>
      <c r="E2355" s="4">
        <v>0.30129881600000002</v>
      </c>
      <c r="F2355" s="4">
        <v>0.59036728199999999</v>
      </c>
      <c r="G2355" s="4">
        <v>0.64498070399999996</v>
      </c>
      <c r="H2355" s="4">
        <v>0.86365941999999996</v>
      </c>
    </row>
    <row r="2356" spans="1:8" x14ac:dyDescent="0.2">
      <c r="A2356" s="4" t="s">
        <v>9415</v>
      </c>
      <c r="B2356" s="4" t="s">
        <v>25036</v>
      </c>
      <c r="C2356" s="4" t="s">
        <v>9416</v>
      </c>
      <c r="D2356" s="4" t="s">
        <v>23132</v>
      </c>
      <c r="E2356" s="4">
        <v>0.28112180799999997</v>
      </c>
      <c r="F2356" s="4">
        <v>0.55131115399999997</v>
      </c>
      <c r="G2356" s="4">
        <v>0.645256622</v>
      </c>
      <c r="H2356" s="4">
        <v>0.86365941999999996</v>
      </c>
    </row>
    <row r="2357" spans="1:8" x14ac:dyDescent="0.2">
      <c r="A2357" s="4" t="s">
        <v>3803</v>
      </c>
      <c r="B2357" s="4" t="s">
        <v>23898</v>
      </c>
      <c r="C2357" s="4" t="s">
        <v>3804</v>
      </c>
      <c r="D2357" s="4" t="s">
        <v>23132</v>
      </c>
      <c r="E2357" s="4">
        <v>-0.38191361000000001</v>
      </c>
      <c r="F2357" s="4">
        <v>0.71216895499999999</v>
      </c>
      <c r="G2357" s="4">
        <v>0.64543684300000004</v>
      </c>
      <c r="H2357" s="4">
        <v>0.86365941999999996</v>
      </c>
    </row>
    <row r="2358" spans="1:8" x14ac:dyDescent="0.2">
      <c r="A2358" s="4" t="s">
        <v>2176</v>
      </c>
      <c r="B2358" s="4" t="s">
        <v>2178</v>
      </c>
      <c r="C2358" s="4" t="s">
        <v>2177</v>
      </c>
      <c r="D2358" s="4" t="s">
        <v>23132</v>
      </c>
      <c r="E2358" s="4">
        <v>8.0855985000000005E-2</v>
      </c>
      <c r="F2358" s="4">
        <v>0.12990631399999999</v>
      </c>
      <c r="G2358" s="4">
        <v>0.64556818000000005</v>
      </c>
      <c r="H2358" s="4">
        <v>0.86365941999999996</v>
      </c>
    </row>
    <row r="2359" spans="1:8" x14ac:dyDescent="0.2">
      <c r="A2359" s="4" t="s">
        <v>10495</v>
      </c>
      <c r="B2359" s="4" t="s">
        <v>25266</v>
      </c>
      <c r="C2359" s="4" t="s">
        <v>10496</v>
      </c>
      <c r="D2359" s="4" t="s">
        <v>23132</v>
      </c>
      <c r="E2359" s="4">
        <v>-0.64741680199999996</v>
      </c>
      <c r="F2359" s="4">
        <v>1.2709079139999999</v>
      </c>
      <c r="G2359" s="4">
        <v>0.64556925799999998</v>
      </c>
      <c r="H2359" s="4">
        <v>0.86365941999999996</v>
      </c>
    </row>
    <row r="2360" spans="1:8" x14ac:dyDescent="0.2">
      <c r="A2360" s="4" t="s">
        <v>5467</v>
      </c>
      <c r="B2360" s="4" t="s">
        <v>5469</v>
      </c>
      <c r="C2360" s="4" t="s">
        <v>5468</v>
      </c>
      <c r="D2360" s="4" t="s">
        <v>23132</v>
      </c>
      <c r="E2360" s="4">
        <v>-0.40099810699999999</v>
      </c>
      <c r="F2360" s="4">
        <v>0.74835758100000005</v>
      </c>
      <c r="G2360" s="4">
        <v>0.64568584399999995</v>
      </c>
      <c r="H2360" s="4">
        <v>0.86365941999999996</v>
      </c>
    </row>
    <row r="2361" spans="1:8" x14ac:dyDescent="0.2">
      <c r="A2361" s="4" t="s">
        <v>8108</v>
      </c>
      <c r="B2361" s="4" t="s">
        <v>24782</v>
      </c>
      <c r="C2361" s="4" t="s">
        <v>8109</v>
      </c>
      <c r="D2361" s="4" t="s">
        <v>23132</v>
      </c>
      <c r="E2361" s="4">
        <v>0.15725571399999999</v>
      </c>
      <c r="F2361" s="4">
        <v>0.30883090299999999</v>
      </c>
      <c r="G2361" s="4">
        <v>0.645703782</v>
      </c>
      <c r="H2361" s="4">
        <v>0.86365941999999996</v>
      </c>
    </row>
    <row r="2362" spans="1:8" x14ac:dyDescent="0.2">
      <c r="A2362" s="4" t="s">
        <v>9365</v>
      </c>
      <c r="B2362" s="4" t="s">
        <v>25026</v>
      </c>
      <c r="C2362" s="4" t="s">
        <v>9366</v>
      </c>
      <c r="D2362" s="4" t="s">
        <v>23132</v>
      </c>
      <c r="E2362" s="4">
        <v>0.19632354099999999</v>
      </c>
      <c r="F2362" s="4">
        <v>0.36684493400000001</v>
      </c>
      <c r="G2362" s="4">
        <v>0.64607329899999999</v>
      </c>
      <c r="H2362" s="4">
        <v>0.86378965900000004</v>
      </c>
    </row>
    <row r="2363" spans="1:8" x14ac:dyDescent="0.2">
      <c r="A2363" s="4" t="s">
        <v>2321</v>
      </c>
      <c r="B2363" s="4" t="s">
        <v>2323</v>
      </c>
      <c r="C2363" s="4" t="s">
        <v>2322</v>
      </c>
      <c r="D2363" s="4" t="s">
        <v>23132</v>
      </c>
      <c r="E2363" s="4">
        <v>-0.38817845899999998</v>
      </c>
      <c r="F2363" s="4">
        <v>0.62622364699999999</v>
      </c>
      <c r="G2363" s="4">
        <v>0.646737644</v>
      </c>
      <c r="H2363" s="4">
        <v>0.86431380300000005</v>
      </c>
    </row>
    <row r="2364" spans="1:8" x14ac:dyDescent="0.2">
      <c r="A2364" s="4" t="s">
        <v>13449</v>
      </c>
      <c r="B2364" s="4" t="s">
        <v>25899</v>
      </c>
      <c r="C2364" s="4" t="s">
        <v>13450</v>
      </c>
      <c r="D2364" s="4" t="s">
        <v>23132</v>
      </c>
      <c r="E2364" s="4">
        <v>0.228436325</v>
      </c>
      <c r="F2364" s="4">
        <v>0.42847835099999998</v>
      </c>
      <c r="G2364" s="4">
        <v>0.647250667</v>
      </c>
      <c r="H2364" s="4">
        <v>0.86452098799999999</v>
      </c>
    </row>
    <row r="2365" spans="1:8" x14ac:dyDescent="0.2">
      <c r="A2365" s="4" t="s">
        <v>15435</v>
      </c>
      <c r="B2365" s="4" t="s">
        <v>26348</v>
      </c>
      <c r="C2365" s="4" t="s">
        <v>15436</v>
      </c>
      <c r="D2365" s="4" t="s">
        <v>23132</v>
      </c>
      <c r="E2365" s="4">
        <v>-0.213313636</v>
      </c>
      <c r="F2365" s="4">
        <v>0.400354759</v>
      </c>
      <c r="G2365" s="4">
        <v>0.64743742500000001</v>
      </c>
      <c r="H2365" s="4">
        <v>0.86452098799999999</v>
      </c>
    </row>
    <row r="2366" spans="1:8" x14ac:dyDescent="0.2">
      <c r="A2366" s="4" t="s">
        <v>9861</v>
      </c>
      <c r="B2366" s="4" t="s">
        <v>9863</v>
      </c>
      <c r="C2366" s="4" t="s">
        <v>9862</v>
      </c>
      <c r="D2366" s="4" t="s">
        <v>23132</v>
      </c>
      <c r="E2366" s="4">
        <v>-0.273513848</v>
      </c>
      <c r="F2366" s="4">
        <v>0.540979608</v>
      </c>
      <c r="G2366" s="4">
        <v>0.64795267400000001</v>
      </c>
      <c r="H2366" s="4">
        <v>0.86484515799999995</v>
      </c>
    </row>
    <row r="2367" spans="1:8" x14ac:dyDescent="0.2">
      <c r="A2367" s="4" t="s">
        <v>7440</v>
      </c>
      <c r="B2367" s="4" t="s">
        <v>24630</v>
      </c>
      <c r="C2367" s="4" t="s">
        <v>7441</v>
      </c>
      <c r="D2367" s="4" t="s">
        <v>23132</v>
      </c>
      <c r="E2367" s="4">
        <v>-0.39751761800000002</v>
      </c>
      <c r="F2367" s="4">
        <v>0.74893772199999997</v>
      </c>
      <c r="G2367" s="4">
        <v>0.64861818999999998</v>
      </c>
      <c r="H2367" s="4">
        <v>0.86510539600000003</v>
      </c>
    </row>
    <row r="2368" spans="1:8" x14ac:dyDescent="0.2">
      <c r="A2368" s="4" t="s">
        <v>4223</v>
      </c>
      <c r="B2368" s="4" t="s">
        <v>23974</v>
      </c>
      <c r="C2368" s="4" t="s">
        <v>4224</v>
      </c>
      <c r="D2368" s="4" t="s">
        <v>23132</v>
      </c>
      <c r="E2368" s="4">
        <v>-1.742263911</v>
      </c>
      <c r="F2368" s="4">
        <v>3.4580016570000001</v>
      </c>
      <c r="G2368" s="4">
        <v>0.64904840799999997</v>
      </c>
      <c r="H2368" s="4">
        <v>0.86510539600000003</v>
      </c>
    </row>
    <row r="2369" spans="1:8" x14ac:dyDescent="0.2">
      <c r="A2369" s="4" t="s">
        <v>8789</v>
      </c>
      <c r="B2369" s="4" t="s">
        <v>24922</v>
      </c>
      <c r="C2369" s="4" t="s">
        <v>8790</v>
      </c>
      <c r="D2369" s="4" t="s">
        <v>23132</v>
      </c>
      <c r="E2369" s="4">
        <v>1.1325629049999999</v>
      </c>
      <c r="F2369" s="4">
        <v>2.1391377039999999</v>
      </c>
      <c r="G2369" s="4">
        <v>0.64938853200000002</v>
      </c>
      <c r="H2369" s="4">
        <v>0.86510539600000003</v>
      </c>
    </row>
    <row r="2370" spans="1:8" x14ac:dyDescent="0.2">
      <c r="A2370" s="4" t="s">
        <v>10988</v>
      </c>
      <c r="B2370" s="4" t="s">
        <v>25368</v>
      </c>
      <c r="C2370" s="4" t="s">
        <v>10989</v>
      </c>
      <c r="D2370" s="4" t="s">
        <v>23132</v>
      </c>
      <c r="E2370" s="4">
        <v>0.62974537799999997</v>
      </c>
      <c r="F2370" s="4">
        <v>1.252175845</v>
      </c>
      <c r="G2370" s="4">
        <v>0.64962008299999996</v>
      </c>
      <c r="H2370" s="4">
        <v>0.86510539600000003</v>
      </c>
    </row>
    <row r="2371" spans="1:8" x14ac:dyDescent="0.2">
      <c r="A2371" s="4" t="s">
        <v>15291</v>
      </c>
      <c r="B2371" s="4" t="s">
        <v>26312</v>
      </c>
      <c r="C2371" s="4" t="s">
        <v>15292</v>
      </c>
      <c r="D2371" s="4" t="s">
        <v>23132</v>
      </c>
      <c r="E2371" s="4">
        <v>-0.50780253200000003</v>
      </c>
      <c r="F2371" s="4">
        <v>0.96160373300000002</v>
      </c>
      <c r="G2371" s="4">
        <v>0.65018436899999998</v>
      </c>
      <c r="H2371" s="4">
        <v>0.86510539600000003</v>
      </c>
    </row>
    <row r="2372" spans="1:8" x14ac:dyDescent="0.2">
      <c r="A2372" s="4" t="s">
        <v>5762</v>
      </c>
      <c r="B2372" s="4" t="s">
        <v>24300</v>
      </c>
      <c r="C2372" s="4" t="s">
        <v>5763</v>
      </c>
      <c r="D2372" s="4" t="s">
        <v>23132</v>
      </c>
      <c r="E2372" s="4">
        <v>-0.47848004999999999</v>
      </c>
      <c r="F2372" s="4">
        <v>0.95498397899999998</v>
      </c>
      <c r="G2372" s="4">
        <v>0.65080011500000001</v>
      </c>
      <c r="H2372" s="4">
        <v>0.86510539600000003</v>
      </c>
    </row>
    <row r="2373" spans="1:8" x14ac:dyDescent="0.2">
      <c r="A2373" s="4" t="s">
        <v>11906</v>
      </c>
      <c r="B2373" s="4" t="s">
        <v>25538</v>
      </c>
      <c r="C2373" s="4" t="s">
        <v>11907</v>
      </c>
      <c r="D2373" s="4" t="s">
        <v>23132</v>
      </c>
      <c r="E2373" s="4">
        <v>0.33106632000000003</v>
      </c>
      <c r="F2373" s="4">
        <v>0.62851120400000005</v>
      </c>
      <c r="G2373" s="4">
        <v>0.65095905099999996</v>
      </c>
      <c r="H2373" s="4">
        <v>0.86510539600000003</v>
      </c>
    </row>
    <row r="2374" spans="1:8" x14ac:dyDescent="0.2">
      <c r="A2374" s="4" t="s">
        <v>8411</v>
      </c>
      <c r="B2374" s="4" t="s">
        <v>24852</v>
      </c>
      <c r="C2374" s="4" t="s">
        <v>8412</v>
      </c>
      <c r="D2374" s="4" t="s">
        <v>23132</v>
      </c>
      <c r="E2374" s="4">
        <v>-3.8083826000000001E-2</v>
      </c>
      <c r="F2374" s="4">
        <v>6.2398640999999998E-2</v>
      </c>
      <c r="G2374" s="4">
        <v>0.65114431900000003</v>
      </c>
      <c r="H2374" s="4">
        <v>0.86510539600000003</v>
      </c>
    </row>
    <row r="2375" spans="1:8" x14ac:dyDescent="0.2">
      <c r="A2375" s="4" t="s">
        <v>7391</v>
      </c>
      <c r="B2375" s="4" t="s">
        <v>7393</v>
      </c>
      <c r="C2375" s="4" t="s">
        <v>7392</v>
      </c>
      <c r="D2375" s="4" t="s">
        <v>23132</v>
      </c>
      <c r="E2375" s="4">
        <v>-0.16959526799999999</v>
      </c>
      <c r="F2375" s="4">
        <v>0.33912841199999999</v>
      </c>
      <c r="G2375" s="4">
        <v>0.65139059700000002</v>
      </c>
      <c r="H2375" s="4">
        <v>0.86510539600000003</v>
      </c>
    </row>
    <row r="2376" spans="1:8" x14ac:dyDescent="0.2">
      <c r="A2376" s="4" t="s">
        <v>8155</v>
      </c>
      <c r="B2376" s="4" t="s">
        <v>24795</v>
      </c>
      <c r="C2376" s="4" t="s">
        <v>8156</v>
      </c>
      <c r="D2376" s="4" t="s">
        <v>23132</v>
      </c>
      <c r="E2376" s="4">
        <v>-0.27932667999999999</v>
      </c>
      <c r="F2376" s="4">
        <v>0.55879248500000001</v>
      </c>
      <c r="G2376" s="4">
        <v>0.65152594200000002</v>
      </c>
      <c r="H2376" s="4">
        <v>0.86510539600000003</v>
      </c>
    </row>
    <row r="2377" spans="1:8" x14ac:dyDescent="0.2">
      <c r="A2377" s="4" t="s">
        <v>10931</v>
      </c>
      <c r="B2377" s="4" t="s">
        <v>25363</v>
      </c>
      <c r="C2377" s="4" t="s">
        <v>10932</v>
      </c>
      <c r="D2377" s="4" t="s">
        <v>23132</v>
      </c>
      <c r="E2377" s="4">
        <v>2.1662374070000001</v>
      </c>
      <c r="F2377" s="4">
        <v>3.5548483000000002</v>
      </c>
      <c r="G2377" s="4">
        <v>0.65158771699999996</v>
      </c>
      <c r="H2377" s="4">
        <v>0.86510539600000003</v>
      </c>
    </row>
    <row r="2378" spans="1:8" x14ac:dyDescent="0.2">
      <c r="A2378" s="4" t="s">
        <v>392</v>
      </c>
      <c r="B2378" s="4" t="s">
        <v>23172</v>
      </c>
      <c r="C2378" s="4" t="s">
        <v>393</v>
      </c>
      <c r="D2378" s="4" t="s">
        <v>23132</v>
      </c>
      <c r="E2378" s="4">
        <v>-7.2259309999999993E-2</v>
      </c>
      <c r="F2378" s="4">
        <v>0.144630809</v>
      </c>
      <c r="G2378" s="4">
        <v>0.65169092699999998</v>
      </c>
      <c r="H2378" s="4">
        <v>0.86510539600000003</v>
      </c>
    </row>
    <row r="2379" spans="1:8" x14ac:dyDescent="0.2">
      <c r="A2379" s="4" t="s">
        <v>14696</v>
      </c>
      <c r="B2379" s="4" t="s">
        <v>14698</v>
      </c>
      <c r="C2379" s="4" t="s">
        <v>14697</v>
      </c>
      <c r="D2379" s="4" t="s">
        <v>23132</v>
      </c>
      <c r="E2379" s="4">
        <v>1.555432328</v>
      </c>
      <c r="F2379" s="4">
        <v>2.5592729169999999</v>
      </c>
      <c r="G2379" s="4">
        <v>0.65233664999999996</v>
      </c>
      <c r="H2379" s="4">
        <v>0.86518877299999997</v>
      </c>
    </row>
    <row r="2380" spans="1:8" x14ac:dyDescent="0.2">
      <c r="A2380" s="4" t="s">
        <v>4122</v>
      </c>
      <c r="B2380" s="4" t="s">
        <v>4124</v>
      </c>
      <c r="C2380" s="4" t="s">
        <v>4123</v>
      </c>
      <c r="D2380" s="4" t="s">
        <v>23132</v>
      </c>
      <c r="E2380" s="4">
        <v>-1.255564422</v>
      </c>
      <c r="F2380" s="4">
        <v>2.3975642029999999</v>
      </c>
      <c r="G2380" s="4">
        <v>0.65274364399999996</v>
      </c>
      <c r="H2380" s="4">
        <v>0.86518877299999997</v>
      </c>
    </row>
    <row r="2381" spans="1:8" x14ac:dyDescent="0.2">
      <c r="A2381" s="4" t="s">
        <v>14068</v>
      </c>
      <c r="B2381" s="4" t="s">
        <v>26036</v>
      </c>
      <c r="C2381" s="4" t="s">
        <v>14069</v>
      </c>
      <c r="D2381" s="4" t="s">
        <v>23132</v>
      </c>
      <c r="E2381" s="4">
        <v>0.24147685199999999</v>
      </c>
      <c r="F2381" s="4">
        <v>0.39791105599999999</v>
      </c>
      <c r="G2381" s="4">
        <v>0.65275614999999998</v>
      </c>
      <c r="H2381" s="4">
        <v>0.86518877299999997</v>
      </c>
    </row>
    <row r="2382" spans="1:8" x14ac:dyDescent="0.2">
      <c r="A2382" s="4" t="s">
        <v>3266</v>
      </c>
      <c r="B2382" s="4" t="s">
        <v>23785</v>
      </c>
      <c r="C2382" s="4" t="s">
        <v>3267</v>
      </c>
      <c r="D2382" s="4" t="s">
        <v>23132</v>
      </c>
      <c r="E2382" s="4">
        <v>-0.70832055999999999</v>
      </c>
      <c r="F2382" s="4">
        <v>1.167849621</v>
      </c>
      <c r="G2382" s="4">
        <v>0.65291643899999996</v>
      </c>
      <c r="H2382" s="4">
        <v>0.86518877299999997</v>
      </c>
    </row>
    <row r="2383" spans="1:8" x14ac:dyDescent="0.2">
      <c r="A2383" s="4" t="s">
        <v>746</v>
      </c>
      <c r="B2383" s="4" t="s">
        <v>23256</v>
      </c>
      <c r="C2383" s="4" t="s">
        <v>747</v>
      </c>
      <c r="D2383" s="4" t="s">
        <v>23132</v>
      </c>
      <c r="E2383" s="4">
        <v>0.508845141</v>
      </c>
      <c r="F2383" s="4">
        <v>0.97343335099999995</v>
      </c>
      <c r="G2383" s="4">
        <v>0.65329836299999999</v>
      </c>
      <c r="H2383" s="4">
        <v>0.86518877299999997</v>
      </c>
    </row>
    <row r="2384" spans="1:8" x14ac:dyDescent="0.2">
      <c r="A2384" s="4" t="s">
        <v>2868</v>
      </c>
      <c r="B2384" s="4" t="s">
        <v>23705</v>
      </c>
      <c r="C2384" s="4" t="s">
        <v>2869</v>
      </c>
      <c r="D2384" s="4" t="s">
        <v>23132</v>
      </c>
      <c r="E2384" s="4">
        <v>-0.15209957800000001</v>
      </c>
      <c r="F2384" s="4">
        <v>0.30609471500000002</v>
      </c>
      <c r="G2384" s="4">
        <v>0.65338925299999995</v>
      </c>
      <c r="H2384" s="4">
        <v>0.86518877299999997</v>
      </c>
    </row>
    <row r="2385" spans="1:8" x14ac:dyDescent="0.2">
      <c r="A2385" s="4" t="s">
        <v>816</v>
      </c>
      <c r="B2385" s="4" t="s">
        <v>23276</v>
      </c>
      <c r="C2385" s="4" t="s">
        <v>23277</v>
      </c>
      <c r="D2385" s="4" t="s">
        <v>23132</v>
      </c>
      <c r="E2385" s="4">
        <v>-0.238231638</v>
      </c>
      <c r="F2385" s="4">
        <v>0.480099638</v>
      </c>
      <c r="G2385" s="4">
        <v>0.65382281399999997</v>
      </c>
      <c r="H2385" s="4">
        <v>0.86540183999999998</v>
      </c>
    </row>
    <row r="2386" spans="1:8" x14ac:dyDescent="0.2">
      <c r="A2386" s="4" t="s">
        <v>6278</v>
      </c>
      <c r="B2386" s="4" t="s">
        <v>24412</v>
      </c>
      <c r="C2386" s="4" t="s">
        <v>6279</v>
      </c>
      <c r="D2386" s="4" t="s">
        <v>23132</v>
      </c>
      <c r="E2386" s="4">
        <v>-8.0199548999999995E-2</v>
      </c>
      <c r="F2386" s="4">
        <v>0.16216362600000001</v>
      </c>
      <c r="G2386" s="4">
        <v>0.65486143200000002</v>
      </c>
      <c r="H2386" s="4">
        <v>0.86584355199999996</v>
      </c>
    </row>
    <row r="2387" spans="1:8" x14ac:dyDescent="0.2">
      <c r="A2387" s="4" t="s">
        <v>15213</v>
      </c>
      <c r="B2387" s="4" t="s">
        <v>15215</v>
      </c>
      <c r="C2387" s="4" t="s">
        <v>15214</v>
      </c>
      <c r="D2387" s="4" t="s">
        <v>23132</v>
      </c>
      <c r="E2387" s="4">
        <v>1.773840595</v>
      </c>
      <c r="F2387" s="4">
        <v>3.5886559500000001</v>
      </c>
      <c r="G2387" s="4">
        <v>0.65503008799999995</v>
      </c>
      <c r="H2387" s="4">
        <v>0.86584355199999996</v>
      </c>
    </row>
    <row r="2388" spans="1:8" x14ac:dyDescent="0.2">
      <c r="A2388" s="4" t="s">
        <v>10648</v>
      </c>
      <c r="B2388" s="4" t="s">
        <v>25309</v>
      </c>
      <c r="C2388" s="4" t="s">
        <v>10649</v>
      </c>
      <c r="D2388" s="4" t="s">
        <v>23132</v>
      </c>
      <c r="E2388" s="4">
        <v>0.27897647399999997</v>
      </c>
      <c r="F2388" s="4">
        <v>0.56488822900000002</v>
      </c>
      <c r="G2388" s="4">
        <v>0.65530021599999999</v>
      </c>
      <c r="H2388" s="4">
        <v>0.86584355199999996</v>
      </c>
    </row>
    <row r="2389" spans="1:8" x14ac:dyDescent="0.2">
      <c r="A2389" s="4" t="s">
        <v>13789</v>
      </c>
      <c r="B2389" s="4" t="s">
        <v>25977</v>
      </c>
      <c r="C2389" s="4" t="s">
        <v>13790</v>
      </c>
      <c r="D2389" s="4" t="s">
        <v>23132</v>
      </c>
      <c r="E2389" s="4">
        <v>-0.101911585</v>
      </c>
      <c r="F2389" s="4">
        <v>0.20664665700000001</v>
      </c>
      <c r="G2389" s="4">
        <v>0.65573603899999999</v>
      </c>
      <c r="H2389" s="4">
        <v>0.86584355199999996</v>
      </c>
    </row>
    <row r="2390" spans="1:8" x14ac:dyDescent="0.2">
      <c r="A2390" s="4" t="s">
        <v>11834</v>
      </c>
      <c r="B2390" s="4" t="s">
        <v>25520</v>
      </c>
      <c r="C2390" s="4" t="s">
        <v>11835</v>
      </c>
      <c r="D2390" s="4" t="s">
        <v>23132</v>
      </c>
      <c r="E2390" s="4">
        <v>-0.228411013</v>
      </c>
      <c r="F2390" s="4">
        <v>0.380480133</v>
      </c>
      <c r="G2390" s="4">
        <v>0.65580703799999995</v>
      </c>
      <c r="H2390" s="4">
        <v>0.86584355199999996</v>
      </c>
    </row>
    <row r="2391" spans="1:8" x14ac:dyDescent="0.2">
      <c r="A2391" s="4" t="s">
        <v>10367</v>
      </c>
      <c r="B2391" s="4" t="s">
        <v>25240</v>
      </c>
      <c r="C2391" s="4" t="s">
        <v>10368</v>
      </c>
      <c r="D2391" s="4" t="s">
        <v>23132</v>
      </c>
      <c r="E2391" s="4">
        <v>-0.15535997200000001</v>
      </c>
      <c r="F2391" s="4">
        <v>0.29992896099999999</v>
      </c>
      <c r="G2391" s="4">
        <v>0.65607063799999998</v>
      </c>
      <c r="H2391" s="4">
        <v>0.86584355199999996</v>
      </c>
    </row>
    <row r="2392" spans="1:8" x14ac:dyDescent="0.2">
      <c r="A2392" s="4" t="s">
        <v>264</v>
      </c>
      <c r="B2392" s="4" t="s">
        <v>4</v>
      </c>
      <c r="C2392" s="4" t="s">
        <v>265</v>
      </c>
      <c r="D2392" s="4" t="s">
        <v>23132</v>
      </c>
      <c r="E2392" s="4">
        <v>-0.18534888299999999</v>
      </c>
      <c r="F2392" s="4">
        <v>0.35798470199999999</v>
      </c>
      <c r="G2392" s="4">
        <v>0.65620693500000005</v>
      </c>
      <c r="H2392" s="4">
        <v>0.86584355199999996</v>
      </c>
    </row>
    <row r="2393" spans="1:8" x14ac:dyDescent="0.2">
      <c r="A2393" s="4" t="s">
        <v>9920</v>
      </c>
      <c r="B2393" s="4" t="s">
        <v>9922</v>
      </c>
      <c r="C2393" s="4" t="s">
        <v>9921</v>
      </c>
      <c r="D2393" s="4" t="s">
        <v>23132</v>
      </c>
      <c r="E2393" s="4">
        <v>-0.14306105199999999</v>
      </c>
      <c r="F2393" s="4">
        <v>0.290780922</v>
      </c>
      <c r="G2393" s="4">
        <v>0.65647800300000003</v>
      </c>
      <c r="H2393" s="4">
        <v>0.86584355199999996</v>
      </c>
    </row>
    <row r="2394" spans="1:8" x14ac:dyDescent="0.2">
      <c r="A2394" s="4" t="s">
        <v>14217</v>
      </c>
      <c r="B2394" s="4" t="s">
        <v>26064</v>
      </c>
      <c r="C2394" s="4" t="s">
        <v>14218</v>
      </c>
      <c r="D2394" s="4" t="s">
        <v>23132</v>
      </c>
      <c r="E2394" s="4">
        <v>-0.24039332799999999</v>
      </c>
      <c r="F2394" s="4">
        <v>0.46531234199999999</v>
      </c>
      <c r="G2394" s="4">
        <v>0.65686798700000004</v>
      </c>
      <c r="H2394" s="4">
        <v>0.86584355199999996</v>
      </c>
    </row>
    <row r="2395" spans="1:8" x14ac:dyDescent="0.2">
      <c r="A2395" s="4" t="s">
        <v>13067</v>
      </c>
      <c r="B2395" s="4" t="s">
        <v>25803</v>
      </c>
      <c r="C2395" s="4" t="s">
        <v>13068</v>
      </c>
      <c r="D2395" s="4" t="s">
        <v>23132</v>
      </c>
      <c r="E2395" s="4">
        <v>0.126490662</v>
      </c>
      <c r="F2395" s="4">
        <v>0.21201319699999999</v>
      </c>
      <c r="G2395" s="4">
        <v>0.657544252</v>
      </c>
      <c r="H2395" s="4">
        <v>0.86584355199999996</v>
      </c>
    </row>
    <row r="2396" spans="1:8" x14ac:dyDescent="0.2">
      <c r="A2396" s="4" t="s">
        <v>11146</v>
      </c>
      <c r="B2396" s="4" t="s">
        <v>11148</v>
      </c>
      <c r="C2396" s="4" t="s">
        <v>11147</v>
      </c>
      <c r="D2396" s="4" t="s">
        <v>23132</v>
      </c>
      <c r="E2396" s="4">
        <v>1.2465085600000001</v>
      </c>
      <c r="F2396" s="4">
        <v>2.0902825329999999</v>
      </c>
      <c r="G2396" s="4">
        <v>0.657676649</v>
      </c>
      <c r="H2396" s="4">
        <v>0.86584355199999996</v>
      </c>
    </row>
    <row r="2397" spans="1:8" x14ac:dyDescent="0.2">
      <c r="A2397" s="4" t="s">
        <v>4</v>
      </c>
      <c r="B2397" s="4" t="s">
        <v>4</v>
      </c>
      <c r="C2397" s="4" t="s">
        <v>4</v>
      </c>
      <c r="D2397" s="4" t="s">
        <v>23132</v>
      </c>
      <c r="E2397" s="4">
        <v>0.199355429</v>
      </c>
      <c r="F2397" s="4">
        <v>0.38691621999999998</v>
      </c>
      <c r="G2397" s="4">
        <v>0.657680551</v>
      </c>
      <c r="H2397" s="4">
        <v>0.86584355199999996</v>
      </c>
    </row>
    <row r="2398" spans="1:8" x14ac:dyDescent="0.2">
      <c r="A2398" s="4" t="s">
        <v>167</v>
      </c>
      <c r="B2398" s="4" t="s">
        <v>163</v>
      </c>
      <c r="C2398" s="4" t="s">
        <v>162</v>
      </c>
      <c r="D2398" s="4" t="s">
        <v>23132</v>
      </c>
      <c r="E2398" s="4">
        <v>1.974166547</v>
      </c>
      <c r="F2398" s="4">
        <v>3.833654047</v>
      </c>
      <c r="G2398" s="4">
        <v>0.65784770800000003</v>
      </c>
      <c r="H2398" s="4">
        <v>0.86584355199999996</v>
      </c>
    </row>
    <row r="2399" spans="1:8" x14ac:dyDescent="0.2">
      <c r="A2399" s="4" t="s">
        <v>14712</v>
      </c>
      <c r="B2399" s="4" t="s">
        <v>26175</v>
      </c>
      <c r="C2399" s="4" t="s">
        <v>14713</v>
      </c>
      <c r="D2399" s="4" t="s">
        <v>23132</v>
      </c>
      <c r="E2399" s="4">
        <v>0.30905070800000001</v>
      </c>
      <c r="F2399" s="4">
        <v>0.518927464</v>
      </c>
      <c r="G2399" s="4">
        <v>0.65804227800000004</v>
      </c>
      <c r="H2399" s="4">
        <v>0.86584355199999996</v>
      </c>
    </row>
    <row r="2400" spans="1:8" x14ac:dyDescent="0.2">
      <c r="A2400" s="4" t="s">
        <v>3655</v>
      </c>
      <c r="B2400" s="4" t="s">
        <v>3657</v>
      </c>
      <c r="C2400" s="4" t="s">
        <v>3656</v>
      </c>
      <c r="D2400" s="4" t="s">
        <v>23132</v>
      </c>
      <c r="E2400" s="4">
        <v>0.41624147700000003</v>
      </c>
      <c r="F2400" s="4">
        <v>0.85089841300000002</v>
      </c>
      <c r="G2400" s="4">
        <v>0.658248422</v>
      </c>
      <c r="H2400" s="4">
        <v>0.86584355199999996</v>
      </c>
    </row>
    <row r="2401" spans="1:8" x14ac:dyDescent="0.2">
      <c r="A2401" s="4" t="s">
        <v>12020</v>
      </c>
      <c r="B2401" s="4" t="s">
        <v>25553</v>
      </c>
      <c r="C2401" s="4" t="s">
        <v>12021</v>
      </c>
      <c r="D2401" s="4" t="s">
        <v>23132</v>
      </c>
      <c r="E2401" s="4">
        <v>0.24476263400000001</v>
      </c>
      <c r="F2401" s="4">
        <v>0.500807585</v>
      </c>
      <c r="G2401" s="4">
        <v>0.65852773499999995</v>
      </c>
      <c r="H2401" s="4">
        <v>0.86585212600000006</v>
      </c>
    </row>
    <row r="2402" spans="1:8" x14ac:dyDescent="0.2">
      <c r="A2402" s="4" t="s">
        <v>11200</v>
      </c>
      <c r="B2402" s="4" t="s">
        <v>25402</v>
      </c>
      <c r="C2402" s="4" t="s">
        <v>11201</v>
      </c>
      <c r="D2402" s="4" t="s">
        <v>23132</v>
      </c>
      <c r="E2402" s="4">
        <v>0.35830854400000001</v>
      </c>
      <c r="F2402" s="4">
        <v>0.73489348700000001</v>
      </c>
      <c r="G2402" s="4">
        <v>0.65926626799999999</v>
      </c>
      <c r="H2402" s="4">
        <v>0.86646423800000005</v>
      </c>
    </row>
    <row r="2403" spans="1:8" x14ac:dyDescent="0.2">
      <c r="A2403" s="4" t="s">
        <v>15001</v>
      </c>
      <c r="B2403" s="4" t="s">
        <v>15003</v>
      </c>
      <c r="C2403" s="4" t="s">
        <v>15002</v>
      </c>
      <c r="D2403" s="4" t="s">
        <v>23132</v>
      </c>
      <c r="E2403" s="4">
        <v>-0.34301313300000003</v>
      </c>
      <c r="F2403" s="4">
        <v>0.70841544300000003</v>
      </c>
      <c r="G2403" s="4">
        <v>0.66139376699999997</v>
      </c>
      <c r="H2403" s="4">
        <v>0.86757094199999996</v>
      </c>
    </row>
    <row r="2404" spans="1:8" x14ac:dyDescent="0.2">
      <c r="A2404" s="4" t="s">
        <v>9865</v>
      </c>
      <c r="B2404" s="4" t="s">
        <v>25141</v>
      </c>
      <c r="C2404" s="4" t="s">
        <v>9866</v>
      </c>
      <c r="D2404" s="4" t="s">
        <v>23132</v>
      </c>
      <c r="E2404" s="4">
        <v>0.51629527500000005</v>
      </c>
      <c r="F2404" s="4">
        <v>1.067599459</v>
      </c>
      <c r="G2404" s="4">
        <v>0.66176935000000003</v>
      </c>
      <c r="H2404" s="4">
        <v>0.86757094199999996</v>
      </c>
    </row>
    <row r="2405" spans="1:8" x14ac:dyDescent="0.2">
      <c r="A2405" s="4" t="s">
        <v>10958</v>
      </c>
      <c r="B2405" s="4" t="s">
        <v>25367</v>
      </c>
      <c r="C2405" s="4" t="s">
        <v>10959</v>
      </c>
      <c r="D2405" s="4" t="s">
        <v>23132</v>
      </c>
      <c r="E2405" s="4">
        <v>-0.33099848799999998</v>
      </c>
      <c r="F2405" s="4">
        <v>0.68520078399999995</v>
      </c>
      <c r="G2405" s="4">
        <v>0.66210851199999998</v>
      </c>
      <c r="H2405" s="4">
        <v>0.86757094199999996</v>
      </c>
    </row>
    <row r="2406" spans="1:8" x14ac:dyDescent="0.2">
      <c r="A2406" s="4" t="s">
        <v>4</v>
      </c>
      <c r="B2406" s="4" t="s">
        <v>4</v>
      </c>
      <c r="C2406" s="4" t="s">
        <v>4</v>
      </c>
      <c r="D2406" s="4" t="s">
        <v>23132</v>
      </c>
      <c r="E2406" s="4">
        <v>0.39577961900000003</v>
      </c>
      <c r="F2406" s="4">
        <v>0.81994888600000004</v>
      </c>
      <c r="G2406" s="4">
        <v>0.66234883499999997</v>
      </c>
      <c r="H2406" s="4">
        <v>0.86757094199999996</v>
      </c>
    </row>
    <row r="2407" spans="1:8" x14ac:dyDescent="0.2">
      <c r="A2407" s="4" t="s">
        <v>8707</v>
      </c>
      <c r="B2407" s="4" t="s">
        <v>24916</v>
      </c>
      <c r="C2407" s="4" t="s">
        <v>8708</v>
      </c>
      <c r="D2407" s="4" t="s">
        <v>23132</v>
      </c>
      <c r="E2407" s="4">
        <v>-0.70353167999999999</v>
      </c>
      <c r="F2407" s="4">
        <v>1.4581234860000001</v>
      </c>
      <c r="G2407" s="4">
        <v>0.66247354300000005</v>
      </c>
      <c r="H2407" s="4">
        <v>0.86757094199999996</v>
      </c>
    </row>
    <row r="2408" spans="1:8" x14ac:dyDescent="0.2">
      <c r="A2408" s="4" t="s">
        <v>12322</v>
      </c>
      <c r="B2408" s="4" t="s">
        <v>25632</v>
      </c>
      <c r="C2408" s="4" t="s">
        <v>12323</v>
      </c>
      <c r="D2408" s="4" t="s">
        <v>23132</v>
      </c>
      <c r="E2408" s="4">
        <v>-0.33685805499999999</v>
      </c>
      <c r="F2408" s="4">
        <v>0.66521032400000002</v>
      </c>
      <c r="G2408" s="4">
        <v>0.66288612999999996</v>
      </c>
      <c r="H2408" s="4">
        <v>0.86757094199999996</v>
      </c>
    </row>
    <row r="2409" spans="1:8" x14ac:dyDescent="0.2">
      <c r="A2409" s="4" t="s">
        <v>5607</v>
      </c>
      <c r="B2409" s="4" t="s">
        <v>24261</v>
      </c>
      <c r="C2409" s="4" t="s">
        <v>5608</v>
      </c>
      <c r="D2409" s="4" t="s">
        <v>23132</v>
      </c>
      <c r="E2409" s="4">
        <v>-0.323854698</v>
      </c>
      <c r="F2409" s="4">
        <v>0.553375485</v>
      </c>
      <c r="G2409" s="4">
        <v>0.66291484099999998</v>
      </c>
      <c r="H2409" s="4">
        <v>0.86757094199999996</v>
      </c>
    </row>
    <row r="2410" spans="1:8" x14ac:dyDescent="0.2">
      <c r="A2410" s="4" t="s">
        <v>740</v>
      </c>
      <c r="B2410" s="4" t="s">
        <v>23254</v>
      </c>
      <c r="C2410" s="4" t="s">
        <v>741</v>
      </c>
      <c r="D2410" s="4" t="s">
        <v>23132</v>
      </c>
      <c r="E2410" s="4">
        <v>-0.336596905</v>
      </c>
      <c r="F2410" s="4">
        <v>0.69876116399999999</v>
      </c>
      <c r="G2410" s="4">
        <v>0.66297118600000005</v>
      </c>
      <c r="H2410" s="4">
        <v>0.86757094199999996</v>
      </c>
    </row>
    <row r="2411" spans="1:8" x14ac:dyDescent="0.2">
      <c r="A2411" s="4" t="s">
        <v>4</v>
      </c>
      <c r="B2411" s="4" t="s">
        <v>4</v>
      </c>
      <c r="C2411" s="4" t="s">
        <v>4</v>
      </c>
      <c r="D2411" s="4" t="s">
        <v>23132</v>
      </c>
      <c r="E2411" s="4">
        <v>0.29283868299999999</v>
      </c>
      <c r="F2411" s="4">
        <v>0.57874234599999996</v>
      </c>
      <c r="G2411" s="4">
        <v>0.66312327699999996</v>
      </c>
      <c r="H2411" s="4">
        <v>0.86757094199999996</v>
      </c>
    </row>
    <row r="2412" spans="1:8" x14ac:dyDescent="0.2">
      <c r="A2412" s="4" t="s">
        <v>6413</v>
      </c>
      <c r="B2412" s="4" t="s">
        <v>6415</v>
      </c>
      <c r="C2412" s="4" t="s">
        <v>6414</v>
      </c>
      <c r="D2412" s="4" t="s">
        <v>23132</v>
      </c>
      <c r="E2412" s="4">
        <v>0.38247342400000001</v>
      </c>
      <c r="F2412" s="4">
        <v>0.79515183300000003</v>
      </c>
      <c r="G2412" s="4">
        <v>0.66341363399999997</v>
      </c>
      <c r="H2412" s="4">
        <v>0.86757094199999996</v>
      </c>
    </row>
    <row r="2413" spans="1:8" x14ac:dyDescent="0.2">
      <c r="A2413" s="4" t="s">
        <v>13023</v>
      </c>
      <c r="B2413" s="4" t="s">
        <v>13025</v>
      </c>
      <c r="C2413" s="4" t="s">
        <v>13024</v>
      </c>
      <c r="D2413" s="4" t="s">
        <v>23132</v>
      </c>
      <c r="E2413" s="4">
        <v>-0.26679887099999999</v>
      </c>
      <c r="F2413" s="4">
        <v>0.55481300300000003</v>
      </c>
      <c r="G2413" s="4">
        <v>0.66349351599999995</v>
      </c>
      <c r="H2413" s="4">
        <v>0.86757094199999996</v>
      </c>
    </row>
    <row r="2414" spans="1:8" x14ac:dyDescent="0.2">
      <c r="A2414" s="4" t="s">
        <v>7412</v>
      </c>
      <c r="B2414" s="4" t="s">
        <v>24626</v>
      </c>
      <c r="C2414" s="4" t="s">
        <v>7413</v>
      </c>
      <c r="D2414" s="4" t="s">
        <v>23132</v>
      </c>
      <c r="E2414" s="4">
        <v>-0.25590703100000001</v>
      </c>
      <c r="F2414" s="4">
        <v>0.53251192899999999</v>
      </c>
      <c r="G2414" s="4">
        <v>0.66369306699999997</v>
      </c>
      <c r="H2414" s="4">
        <v>0.86757094199999996</v>
      </c>
    </row>
    <row r="2415" spans="1:8" x14ac:dyDescent="0.2">
      <c r="A2415" s="4" t="s">
        <v>5203</v>
      </c>
      <c r="B2415" s="4" t="s">
        <v>24186</v>
      </c>
      <c r="C2415" s="4" t="s">
        <v>5204</v>
      </c>
      <c r="D2415" s="4" t="s">
        <v>23132</v>
      </c>
      <c r="E2415" s="4">
        <v>-0.39243888300000002</v>
      </c>
      <c r="F2415" s="4">
        <v>0.77945849499999997</v>
      </c>
      <c r="G2415" s="4">
        <v>0.66460902399999999</v>
      </c>
      <c r="H2415" s="4">
        <v>0.86757094199999996</v>
      </c>
    </row>
    <row r="2416" spans="1:8" x14ac:dyDescent="0.2">
      <c r="A2416" s="4" t="s">
        <v>14690</v>
      </c>
      <c r="B2416" s="4" t="s">
        <v>26169</v>
      </c>
      <c r="C2416" s="4" t="s">
        <v>14691</v>
      </c>
      <c r="D2416" s="4" t="s">
        <v>23132</v>
      </c>
      <c r="E2416" s="4">
        <v>-0.30174683499999999</v>
      </c>
      <c r="F2416" s="4">
        <v>0.63008468200000001</v>
      </c>
      <c r="G2416" s="4">
        <v>0.66475006400000003</v>
      </c>
      <c r="H2416" s="4">
        <v>0.86757094199999996</v>
      </c>
    </row>
    <row r="2417" spans="1:8" x14ac:dyDescent="0.2">
      <c r="A2417" s="4" t="s">
        <v>4187</v>
      </c>
      <c r="B2417" s="4" t="s">
        <v>23967</v>
      </c>
      <c r="C2417" s="4" t="s">
        <v>4188</v>
      </c>
      <c r="D2417" s="4" t="s">
        <v>23132</v>
      </c>
      <c r="E2417" s="4">
        <v>-0.69064456900000004</v>
      </c>
      <c r="F2417" s="4">
        <v>1.3748541270000001</v>
      </c>
      <c r="G2417" s="4">
        <v>0.66528093300000002</v>
      </c>
      <c r="H2417" s="4">
        <v>0.86757094199999996</v>
      </c>
    </row>
    <row r="2418" spans="1:8" x14ac:dyDescent="0.2">
      <c r="A2418" s="4" t="s">
        <v>6567</v>
      </c>
      <c r="B2418" s="4" t="s">
        <v>6569</v>
      </c>
      <c r="C2418" s="4" t="s">
        <v>6568</v>
      </c>
      <c r="D2418" s="4" t="s">
        <v>23132</v>
      </c>
      <c r="E2418" s="4">
        <v>0.599878299</v>
      </c>
      <c r="F2418" s="4">
        <v>1.2552574780000001</v>
      </c>
      <c r="G2418" s="4">
        <v>0.66538860399999999</v>
      </c>
      <c r="H2418" s="4">
        <v>0.86757094199999996</v>
      </c>
    </row>
    <row r="2419" spans="1:8" x14ac:dyDescent="0.2">
      <c r="A2419" s="4" t="s">
        <v>11721</v>
      </c>
      <c r="B2419" s="4" t="s">
        <v>25498</v>
      </c>
      <c r="C2419" s="4" t="s">
        <v>11722</v>
      </c>
      <c r="D2419" s="4" t="s">
        <v>23132</v>
      </c>
      <c r="E2419" s="4">
        <v>1.0758415E-2</v>
      </c>
      <c r="F2419" s="4">
        <v>1.8550527000000001E-2</v>
      </c>
      <c r="G2419" s="4">
        <v>0.66542584900000001</v>
      </c>
      <c r="H2419" s="4">
        <v>0.86757094199999996</v>
      </c>
    </row>
    <row r="2420" spans="1:8" x14ac:dyDescent="0.2">
      <c r="A2420" s="4" t="s">
        <v>15136</v>
      </c>
      <c r="B2420" s="4" t="s">
        <v>26283</v>
      </c>
      <c r="C2420" s="4" t="s">
        <v>15137</v>
      </c>
      <c r="D2420" s="4" t="s">
        <v>23132</v>
      </c>
      <c r="E2420" s="4">
        <v>-0.34376632000000001</v>
      </c>
      <c r="F2420" s="4">
        <v>0.68481982100000005</v>
      </c>
      <c r="G2420" s="4">
        <v>0.66549370600000002</v>
      </c>
      <c r="H2420" s="4">
        <v>0.86757094199999996</v>
      </c>
    </row>
    <row r="2421" spans="1:8" x14ac:dyDescent="0.2">
      <c r="A2421" s="4" t="s">
        <v>6160</v>
      </c>
      <c r="B2421" s="4" t="s">
        <v>24384</v>
      </c>
      <c r="C2421" s="4" t="s">
        <v>6161</v>
      </c>
      <c r="D2421" s="4" t="s">
        <v>23132</v>
      </c>
      <c r="E2421" s="4">
        <v>0.19708266499999999</v>
      </c>
      <c r="F2421" s="4">
        <v>0.392616727</v>
      </c>
      <c r="G2421" s="4">
        <v>0.66549875000000003</v>
      </c>
      <c r="H2421" s="4">
        <v>0.86757094199999996</v>
      </c>
    </row>
    <row r="2422" spans="1:8" x14ac:dyDescent="0.2">
      <c r="A2422" s="4" t="s">
        <v>5142</v>
      </c>
      <c r="B2422" s="4" t="s">
        <v>24178</v>
      </c>
      <c r="C2422" s="4" t="s">
        <v>5143</v>
      </c>
      <c r="D2422" s="4" t="s">
        <v>23132</v>
      </c>
      <c r="E2422" s="4">
        <v>-0.16883253100000001</v>
      </c>
      <c r="F2422" s="4">
        <v>0.33642485300000002</v>
      </c>
      <c r="G2422" s="4">
        <v>0.66557506099999997</v>
      </c>
      <c r="H2422" s="4">
        <v>0.86757094199999996</v>
      </c>
    </row>
    <row r="2423" spans="1:8" x14ac:dyDescent="0.2">
      <c r="A2423" s="4" t="s">
        <v>3031</v>
      </c>
      <c r="B2423" s="4" t="s">
        <v>23733</v>
      </c>
      <c r="C2423" s="4" t="s">
        <v>3032</v>
      </c>
      <c r="D2423" s="4" t="s">
        <v>23132</v>
      </c>
      <c r="E2423" s="4">
        <v>-0.21802613000000001</v>
      </c>
      <c r="F2423" s="4">
        <v>0.458890625</v>
      </c>
      <c r="G2423" s="4">
        <v>0.66715280399999999</v>
      </c>
      <c r="H2423" s="4">
        <v>0.86810978100000002</v>
      </c>
    </row>
    <row r="2424" spans="1:8" x14ac:dyDescent="0.2">
      <c r="A2424" s="4" t="s">
        <v>1570</v>
      </c>
      <c r="B2424" s="4" t="s">
        <v>23445</v>
      </c>
      <c r="C2424" s="4" t="s">
        <v>1571</v>
      </c>
      <c r="D2424" s="4" t="s">
        <v>23132</v>
      </c>
      <c r="E2424" s="4">
        <v>-0.14700867200000001</v>
      </c>
      <c r="F2424" s="4">
        <v>0.30954546999999999</v>
      </c>
      <c r="G2424" s="4">
        <v>0.66727858699999998</v>
      </c>
      <c r="H2424" s="4">
        <v>0.86810978100000002</v>
      </c>
    </row>
    <row r="2425" spans="1:8" x14ac:dyDescent="0.2">
      <c r="A2425" s="4" t="s">
        <v>11855</v>
      </c>
      <c r="B2425" s="4" t="s">
        <v>25527</v>
      </c>
      <c r="C2425" s="4" t="s">
        <v>11856</v>
      </c>
      <c r="D2425" s="4" t="s">
        <v>23132</v>
      </c>
      <c r="E2425" s="4">
        <v>0.305287474</v>
      </c>
      <c r="F2425" s="4">
        <v>0.64335110900000003</v>
      </c>
      <c r="G2425" s="4">
        <v>0.66752716000000001</v>
      </c>
      <c r="H2425" s="4">
        <v>0.86810978100000002</v>
      </c>
    </row>
    <row r="2426" spans="1:8" x14ac:dyDescent="0.2">
      <c r="A2426" s="4" t="s">
        <v>5713</v>
      </c>
      <c r="B2426" s="4" t="s">
        <v>24290</v>
      </c>
      <c r="C2426" s="4" t="s">
        <v>5714</v>
      </c>
      <c r="D2426" s="4" t="s">
        <v>23132</v>
      </c>
      <c r="E2426" s="4">
        <v>-0.384255507</v>
      </c>
      <c r="F2426" s="4">
        <v>0.66803957599999997</v>
      </c>
      <c r="G2426" s="4">
        <v>0.66769491400000003</v>
      </c>
      <c r="H2426" s="4">
        <v>0.86810978100000002</v>
      </c>
    </row>
    <row r="2427" spans="1:8" x14ac:dyDescent="0.2">
      <c r="A2427" s="4" t="s">
        <v>9273</v>
      </c>
      <c r="B2427" s="4" t="s">
        <v>25006</v>
      </c>
      <c r="C2427" s="4" t="s">
        <v>9274</v>
      </c>
      <c r="D2427" s="4" t="s">
        <v>23132</v>
      </c>
      <c r="E2427" s="4">
        <v>-0.21580596899999999</v>
      </c>
      <c r="F2427" s="4">
        <v>0.43321282999999999</v>
      </c>
      <c r="G2427" s="4">
        <v>0.66776227300000002</v>
      </c>
      <c r="H2427" s="4">
        <v>0.86810978100000002</v>
      </c>
    </row>
    <row r="2428" spans="1:8" x14ac:dyDescent="0.2">
      <c r="A2428" s="4" t="s">
        <v>15018</v>
      </c>
      <c r="B2428" s="4" t="s">
        <v>26253</v>
      </c>
      <c r="C2428" s="4" t="s">
        <v>15019</v>
      </c>
      <c r="D2428" s="4" t="s">
        <v>23132</v>
      </c>
      <c r="E2428" s="4">
        <v>0.295782773</v>
      </c>
      <c r="F2428" s="4">
        <v>0.59444022500000004</v>
      </c>
      <c r="G2428" s="4">
        <v>0.668100692</v>
      </c>
      <c r="H2428" s="4">
        <v>0.86810978100000002</v>
      </c>
    </row>
    <row r="2429" spans="1:8" x14ac:dyDescent="0.2">
      <c r="A2429" s="4" t="s">
        <v>15180</v>
      </c>
      <c r="B2429" s="4" t="s">
        <v>15182</v>
      </c>
      <c r="C2429" s="4" t="s">
        <v>15181</v>
      </c>
      <c r="D2429" s="4" t="s">
        <v>23132</v>
      </c>
      <c r="E2429" s="4">
        <v>0.37907079300000002</v>
      </c>
      <c r="F2429" s="4">
        <v>0.80183145099999997</v>
      </c>
      <c r="G2429" s="4">
        <v>0.66865404699999997</v>
      </c>
      <c r="H2429" s="4">
        <v>0.86810978100000002</v>
      </c>
    </row>
    <row r="2430" spans="1:8" x14ac:dyDescent="0.2">
      <c r="A2430" s="4" t="s">
        <v>10765</v>
      </c>
      <c r="B2430" s="4" t="s">
        <v>25329</v>
      </c>
      <c r="C2430" s="4" t="s">
        <v>10766</v>
      </c>
      <c r="D2430" s="4" t="s">
        <v>23132</v>
      </c>
      <c r="E2430" s="4">
        <v>-7.0731350999999998E-2</v>
      </c>
      <c r="F2430" s="4">
        <v>0.142477512</v>
      </c>
      <c r="G2430" s="4">
        <v>0.66877957099999996</v>
      </c>
      <c r="H2430" s="4">
        <v>0.86810978100000002</v>
      </c>
    </row>
    <row r="2431" spans="1:8" x14ac:dyDescent="0.2">
      <c r="A2431" s="4" t="s">
        <v>6167</v>
      </c>
      <c r="B2431" s="4" t="s">
        <v>24385</v>
      </c>
      <c r="C2431" s="4" t="s">
        <v>6168</v>
      </c>
      <c r="D2431" s="4" t="s">
        <v>23132</v>
      </c>
      <c r="E2431" s="4">
        <v>0.43312563399999998</v>
      </c>
      <c r="F2431" s="4">
        <v>0.91751105899999996</v>
      </c>
      <c r="G2431" s="4">
        <v>0.66909368999999996</v>
      </c>
      <c r="H2431" s="4">
        <v>0.86810978100000002</v>
      </c>
    </row>
    <row r="2432" spans="1:8" x14ac:dyDescent="0.2">
      <c r="A2432" s="4" t="s">
        <v>6815</v>
      </c>
      <c r="B2432" s="4" t="s">
        <v>24513</v>
      </c>
      <c r="C2432" s="4" t="s">
        <v>6816</v>
      </c>
      <c r="D2432" s="4" t="s">
        <v>23132</v>
      </c>
      <c r="E2432" s="4">
        <v>-0.111735815</v>
      </c>
      <c r="F2432" s="4">
        <v>0.23686649100000001</v>
      </c>
      <c r="G2432" s="4">
        <v>0.66931090000000004</v>
      </c>
      <c r="H2432" s="4">
        <v>0.86810978100000002</v>
      </c>
    </row>
    <row r="2433" spans="1:8" x14ac:dyDescent="0.2">
      <c r="A2433" s="4" t="s">
        <v>7362</v>
      </c>
      <c r="B2433" s="4" t="s">
        <v>24618</v>
      </c>
      <c r="C2433" s="4" t="s">
        <v>7363</v>
      </c>
      <c r="D2433" s="4" t="s">
        <v>23132</v>
      </c>
      <c r="E2433" s="4">
        <v>-0.60016831999999998</v>
      </c>
      <c r="F2433" s="4">
        <v>1.27231724</v>
      </c>
      <c r="G2433" s="4">
        <v>0.66931859299999996</v>
      </c>
      <c r="H2433" s="4">
        <v>0.86810978100000002</v>
      </c>
    </row>
    <row r="2434" spans="1:8" x14ac:dyDescent="0.2">
      <c r="A2434" s="4" t="s">
        <v>9914</v>
      </c>
      <c r="B2434" s="4" t="s">
        <v>25152</v>
      </c>
      <c r="C2434" s="4" t="s">
        <v>9915</v>
      </c>
      <c r="D2434" s="4" t="s">
        <v>23132</v>
      </c>
      <c r="E2434" s="4">
        <v>-0.397909662</v>
      </c>
      <c r="F2434" s="4">
        <v>0.84409031199999995</v>
      </c>
      <c r="G2434" s="4">
        <v>0.66951374600000002</v>
      </c>
      <c r="H2434" s="4">
        <v>0.86810978100000002</v>
      </c>
    </row>
    <row r="2435" spans="1:8" x14ac:dyDescent="0.2">
      <c r="A2435" s="4" t="s">
        <v>15386</v>
      </c>
      <c r="B2435" s="4" t="s">
        <v>26333</v>
      </c>
      <c r="C2435" s="4" t="s">
        <v>15387</v>
      </c>
      <c r="D2435" s="4" t="s">
        <v>23132</v>
      </c>
      <c r="E2435" s="4">
        <v>-0.37120984800000001</v>
      </c>
      <c r="F2435" s="4">
        <v>0.74968826099999997</v>
      </c>
      <c r="G2435" s="4">
        <v>0.66954402800000001</v>
      </c>
      <c r="H2435" s="4">
        <v>0.86810978100000002</v>
      </c>
    </row>
    <row r="2436" spans="1:8" x14ac:dyDescent="0.2">
      <c r="A2436" s="4" t="s">
        <v>596</v>
      </c>
      <c r="B2436" s="4" t="s">
        <v>23216</v>
      </c>
      <c r="C2436" s="4" t="s">
        <v>597</v>
      </c>
      <c r="D2436" s="4" t="s">
        <v>23132</v>
      </c>
      <c r="E2436" s="4">
        <v>-0.80450786699999999</v>
      </c>
      <c r="F2436" s="4">
        <v>1.6293871019999999</v>
      </c>
      <c r="G2436" s="4">
        <v>0.67037880800000005</v>
      </c>
      <c r="H2436" s="4">
        <v>0.86829243</v>
      </c>
    </row>
    <row r="2437" spans="1:8" x14ac:dyDescent="0.2">
      <c r="A2437" s="4" t="s">
        <v>13760</v>
      </c>
      <c r="B2437" s="4" t="s">
        <v>25972</v>
      </c>
      <c r="C2437" s="4" t="s">
        <v>13761</v>
      </c>
      <c r="D2437" s="4" t="s">
        <v>23132</v>
      </c>
      <c r="E2437" s="4">
        <v>-0.34701790500000002</v>
      </c>
      <c r="F2437" s="4">
        <v>0.73876765099999997</v>
      </c>
      <c r="G2437" s="4">
        <v>0.67058550500000003</v>
      </c>
      <c r="H2437" s="4">
        <v>0.86829243</v>
      </c>
    </row>
    <row r="2438" spans="1:8" x14ac:dyDescent="0.2">
      <c r="A2438" s="4" t="s">
        <v>12656</v>
      </c>
      <c r="B2438" s="4" t="s">
        <v>25720</v>
      </c>
      <c r="C2438" s="4" t="s">
        <v>12657</v>
      </c>
      <c r="D2438" s="4" t="s">
        <v>23132</v>
      </c>
      <c r="E2438" s="4">
        <v>0.22156093199999999</v>
      </c>
      <c r="F2438" s="4">
        <v>0.471728961</v>
      </c>
      <c r="G2438" s="4">
        <v>0.67061542399999996</v>
      </c>
      <c r="H2438" s="4">
        <v>0.86829243</v>
      </c>
    </row>
    <row r="2439" spans="1:8" x14ac:dyDescent="0.2">
      <c r="A2439" s="4" t="s">
        <v>7473</v>
      </c>
      <c r="B2439" s="4" t="s">
        <v>24635</v>
      </c>
      <c r="C2439" s="4" t="s">
        <v>7474</v>
      </c>
      <c r="D2439" s="4" t="s">
        <v>23132</v>
      </c>
      <c r="E2439" s="4">
        <v>0.110850693</v>
      </c>
      <c r="F2439" s="4">
        <v>0.194895813</v>
      </c>
      <c r="G2439" s="4">
        <v>0.67077915499999996</v>
      </c>
      <c r="H2439" s="4">
        <v>0.86829243</v>
      </c>
    </row>
    <row r="2440" spans="1:8" x14ac:dyDescent="0.2">
      <c r="A2440" s="4" t="s">
        <v>12023</v>
      </c>
      <c r="B2440" s="4" t="s">
        <v>12025</v>
      </c>
      <c r="C2440" s="4" t="s">
        <v>12024</v>
      </c>
      <c r="D2440" s="4" t="s">
        <v>23132</v>
      </c>
      <c r="E2440" s="4">
        <v>-0.55730691899999996</v>
      </c>
      <c r="F2440" s="4">
        <v>0.98150750399999998</v>
      </c>
      <c r="G2440" s="4">
        <v>0.67124202799999999</v>
      </c>
      <c r="H2440" s="4">
        <v>0.86836135599999997</v>
      </c>
    </row>
    <row r="2441" spans="1:8" x14ac:dyDescent="0.2">
      <c r="A2441" s="4" t="s">
        <v>5692</v>
      </c>
      <c r="B2441" s="4" t="s">
        <v>24284</v>
      </c>
      <c r="C2441" s="4" t="s">
        <v>5693</v>
      </c>
      <c r="D2441" s="4" t="s">
        <v>23132</v>
      </c>
      <c r="E2441" s="4">
        <v>0.36021803800000002</v>
      </c>
      <c r="F2441" s="4">
        <v>0.63480502999999999</v>
      </c>
      <c r="G2441" s="4">
        <v>0.67141553600000003</v>
      </c>
      <c r="H2441" s="4">
        <v>0.86836135599999997</v>
      </c>
    </row>
    <row r="2442" spans="1:8" x14ac:dyDescent="0.2">
      <c r="A2442" s="4" t="s">
        <v>14676</v>
      </c>
      <c r="B2442" s="4" t="s">
        <v>14678</v>
      </c>
      <c r="C2442" s="4" t="s">
        <v>14677</v>
      </c>
      <c r="D2442" s="4" t="s">
        <v>23132</v>
      </c>
      <c r="E2442" s="4">
        <v>0.24183949499999999</v>
      </c>
      <c r="F2442" s="4">
        <v>0.49193493300000002</v>
      </c>
      <c r="G2442" s="4">
        <v>0.67165315999999997</v>
      </c>
      <c r="H2442" s="4">
        <v>0.86836135599999997</v>
      </c>
    </row>
    <row r="2443" spans="1:8" x14ac:dyDescent="0.2">
      <c r="A2443" s="4" t="s">
        <v>8233</v>
      </c>
      <c r="B2443" s="4" t="s">
        <v>24818</v>
      </c>
      <c r="C2443" s="4" t="s">
        <v>8234</v>
      </c>
      <c r="D2443" s="4" t="s">
        <v>23132</v>
      </c>
      <c r="E2443" s="4">
        <v>-1.8423592209999999</v>
      </c>
      <c r="F2443" s="4">
        <v>3.945032812</v>
      </c>
      <c r="G2443" s="4">
        <v>0.672320535</v>
      </c>
      <c r="H2443" s="4">
        <v>0.86872859099999999</v>
      </c>
    </row>
    <row r="2444" spans="1:8" x14ac:dyDescent="0.2">
      <c r="A2444" s="4" t="s">
        <v>8143</v>
      </c>
      <c r="B2444" s="4" t="s">
        <v>24791</v>
      </c>
      <c r="C2444" s="4" t="s">
        <v>8144</v>
      </c>
      <c r="D2444" s="4" t="s">
        <v>23132</v>
      </c>
      <c r="E2444" s="4">
        <v>-0.25574248300000002</v>
      </c>
      <c r="F2444" s="4">
        <v>0.54792116000000002</v>
      </c>
      <c r="G2444" s="4">
        <v>0.67248460899999996</v>
      </c>
      <c r="H2444" s="4">
        <v>0.86872859099999999</v>
      </c>
    </row>
    <row r="2445" spans="1:8" x14ac:dyDescent="0.2">
      <c r="A2445" s="4" t="s">
        <v>6472</v>
      </c>
      <c r="B2445" s="4" t="s">
        <v>24442</v>
      </c>
      <c r="C2445" s="4" t="s">
        <v>6473</v>
      </c>
      <c r="D2445" s="4" t="s">
        <v>23132</v>
      </c>
      <c r="E2445" s="4">
        <v>-0.25129796100000001</v>
      </c>
      <c r="F2445" s="4">
        <v>0.53905525899999995</v>
      </c>
      <c r="G2445" s="4">
        <v>0.672847792</v>
      </c>
      <c r="H2445" s="4">
        <v>0.86884413800000004</v>
      </c>
    </row>
    <row r="2446" spans="1:8" x14ac:dyDescent="0.2">
      <c r="A2446" s="4" t="s">
        <v>4581</v>
      </c>
      <c r="B2446" s="4" t="s">
        <v>24063</v>
      </c>
      <c r="C2446" s="4" t="s">
        <v>4582</v>
      </c>
      <c r="D2446" s="4" t="s">
        <v>23132</v>
      </c>
      <c r="E2446" s="4">
        <v>2.2372971370000001</v>
      </c>
      <c r="F2446" s="4">
        <v>3.9694221170000001</v>
      </c>
      <c r="G2446" s="4">
        <v>0.67325509900000002</v>
      </c>
      <c r="H2446" s="4">
        <v>0.869016546</v>
      </c>
    </row>
    <row r="2447" spans="1:8" x14ac:dyDescent="0.2">
      <c r="A2447" s="4" t="s">
        <v>8284</v>
      </c>
      <c r="B2447" s="4" t="s">
        <v>24829</v>
      </c>
      <c r="C2447" s="4" t="s">
        <v>8285</v>
      </c>
      <c r="D2447" s="4" t="s">
        <v>23132</v>
      </c>
      <c r="E2447" s="4">
        <v>-0.18913482700000001</v>
      </c>
      <c r="F2447" s="4">
        <v>0.38731966200000001</v>
      </c>
      <c r="G2447" s="4">
        <v>0.67361671300000003</v>
      </c>
      <c r="H2447" s="4">
        <v>0.86912985700000001</v>
      </c>
    </row>
    <row r="2448" spans="1:8" x14ac:dyDescent="0.2">
      <c r="A2448" s="4" t="s">
        <v>15204</v>
      </c>
      <c r="B2448" s="4" t="s">
        <v>26296</v>
      </c>
      <c r="C2448" s="4" t="s">
        <v>15205</v>
      </c>
      <c r="D2448" s="4" t="s">
        <v>23132</v>
      </c>
      <c r="E2448" s="4">
        <v>-0.62250024500000001</v>
      </c>
      <c r="F2448" s="4">
        <v>1.280517425</v>
      </c>
      <c r="G2448" s="4">
        <v>0.67492268899999996</v>
      </c>
      <c r="H2448" s="4">
        <v>0.87046103799999996</v>
      </c>
    </row>
    <row r="2449" spans="1:8" x14ac:dyDescent="0.2">
      <c r="A2449" s="4" t="s">
        <v>3289</v>
      </c>
      <c r="B2449" s="4" t="s">
        <v>23789</v>
      </c>
      <c r="C2449" s="4" t="s">
        <v>3290</v>
      </c>
      <c r="D2449" s="4" t="s">
        <v>23132</v>
      </c>
      <c r="E2449" s="4">
        <v>-0.30752987199999998</v>
      </c>
      <c r="F2449" s="4">
        <v>0.66575330700000002</v>
      </c>
      <c r="G2449" s="4">
        <v>0.67557041200000001</v>
      </c>
      <c r="H2449" s="4">
        <v>0.87054867899999999</v>
      </c>
    </row>
    <row r="2450" spans="1:8" x14ac:dyDescent="0.2">
      <c r="A2450" s="4" t="s">
        <v>13929</v>
      </c>
      <c r="B2450" s="4" t="s">
        <v>26008</v>
      </c>
      <c r="C2450" s="4" t="s">
        <v>13930</v>
      </c>
      <c r="D2450" s="4" t="s">
        <v>23132</v>
      </c>
      <c r="E2450" s="4">
        <v>0.21626579100000001</v>
      </c>
      <c r="F2450" s="4">
        <v>0.46872962600000001</v>
      </c>
      <c r="G2450" s="4">
        <v>0.67591683400000002</v>
      </c>
      <c r="H2450" s="4">
        <v>0.87054867899999999</v>
      </c>
    </row>
    <row r="2451" spans="1:8" x14ac:dyDescent="0.2">
      <c r="A2451" s="4" t="s">
        <v>13638</v>
      </c>
      <c r="B2451" s="4" t="s">
        <v>25943</v>
      </c>
      <c r="C2451" s="4" t="s">
        <v>13639</v>
      </c>
      <c r="D2451" s="4" t="s">
        <v>23132</v>
      </c>
      <c r="E2451" s="4">
        <v>-0.14374806700000001</v>
      </c>
      <c r="F2451" s="4">
        <v>0.31157433299999998</v>
      </c>
      <c r="G2451" s="4">
        <v>0.67593391400000002</v>
      </c>
      <c r="H2451" s="4">
        <v>0.87054867899999999</v>
      </c>
    </row>
    <row r="2452" spans="1:8" x14ac:dyDescent="0.2">
      <c r="A2452" s="4" t="s">
        <v>2467</v>
      </c>
      <c r="B2452" s="4" t="s">
        <v>2469</v>
      </c>
      <c r="C2452" s="4" t="s">
        <v>2468</v>
      </c>
      <c r="D2452" s="4" t="s">
        <v>23132</v>
      </c>
      <c r="E2452" s="4">
        <v>-0.28571951499999998</v>
      </c>
      <c r="F2452" s="4">
        <v>0.61974760299999998</v>
      </c>
      <c r="G2452" s="4">
        <v>0.67614852999999997</v>
      </c>
      <c r="H2452" s="4">
        <v>0.87054867899999999</v>
      </c>
    </row>
    <row r="2453" spans="1:8" x14ac:dyDescent="0.2">
      <c r="A2453" s="4" t="s">
        <v>11967</v>
      </c>
      <c r="B2453" s="4" t="s">
        <v>11969</v>
      </c>
      <c r="C2453" s="4" t="s">
        <v>11968</v>
      </c>
      <c r="D2453" s="4" t="s">
        <v>23132</v>
      </c>
      <c r="E2453" s="4">
        <v>-6.0712491E-2</v>
      </c>
      <c r="F2453" s="4">
        <v>0.13192770300000001</v>
      </c>
      <c r="G2453" s="4">
        <v>0.67668101599999997</v>
      </c>
      <c r="H2453" s="4">
        <v>0.87054867899999999</v>
      </c>
    </row>
    <row r="2454" spans="1:8" x14ac:dyDescent="0.2">
      <c r="A2454" s="4" t="s">
        <v>2611</v>
      </c>
      <c r="B2454" s="4" t="s">
        <v>2613</v>
      </c>
      <c r="C2454" s="4" t="s">
        <v>2612</v>
      </c>
      <c r="D2454" s="4" t="s">
        <v>23132</v>
      </c>
      <c r="E2454" s="4">
        <v>-0.33699225599999999</v>
      </c>
      <c r="F2454" s="4">
        <v>0.73319391199999995</v>
      </c>
      <c r="G2454" s="4">
        <v>0.67704849899999997</v>
      </c>
      <c r="H2454" s="4">
        <v>0.87054867899999999</v>
      </c>
    </row>
    <row r="2455" spans="1:8" x14ac:dyDescent="0.2">
      <c r="A2455" s="4" t="s">
        <v>7479</v>
      </c>
      <c r="B2455" s="4" t="s">
        <v>24637</v>
      </c>
      <c r="C2455" s="4" t="s">
        <v>7480</v>
      </c>
      <c r="D2455" s="4" t="s">
        <v>23132</v>
      </c>
      <c r="E2455" s="4">
        <v>0.34489478600000001</v>
      </c>
      <c r="F2455" s="4">
        <v>0.75058603599999996</v>
      </c>
      <c r="G2455" s="4">
        <v>0.67712652299999998</v>
      </c>
      <c r="H2455" s="4">
        <v>0.87054867899999999</v>
      </c>
    </row>
    <row r="2456" spans="1:8" x14ac:dyDescent="0.2">
      <c r="A2456" s="4" t="s">
        <v>3900</v>
      </c>
      <c r="B2456" s="4" t="s">
        <v>23914</v>
      </c>
      <c r="C2456" s="4" t="s">
        <v>3901</v>
      </c>
      <c r="D2456" s="4" t="s">
        <v>23132</v>
      </c>
      <c r="E2456" s="4">
        <v>-0.27828668099999998</v>
      </c>
      <c r="F2456" s="4">
        <v>0.60574827799999997</v>
      </c>
      <c r="G2456" s="4">
        <v>0.67718484199999995</v>
      </c>
      <c r="H2456" s="4">
        <v>0.87054867899999999</v>
      </c>
    </row>
    <row r="2457" spans="1:8" x14ac:dyDescent="0.2">
      <c r="A2457" s="4" t="s">
        <v>11002</v>
      </c>
      <c r="B2457" s="4" t="s">
        <v>25370</v>
      </c>
      <c r="C2457" s="4" t="s">
        <v>11003</v>
      </c>
      <c r="D2457" s="4" t="s">
        <v>23132</v>
      </c>
      <c r="E2457" s="4">
        <v>-0.33832124200000002</v>
      </c>
      <c r="F2457" s="4">
        <v>0.73857044500000002</v>
      </c>
      <c r="G2457" s="4">
        <v>0.67804111499999997</v>
      </c>
      <c r="H2457" s="4">
        <v>0.87099594400000002</v>
      </c>
    </row>
    <row r="2458" spans="1:8" x14ac:dyDescent="0.2">
      <c r="A2458" s="4" t="s">
        <v>3133</v>
      </c>
      <c r="B2458" s="4" t="s">
        <v>23752</v>
      </c>
      <c r="C2458" s="4" t="s">
        <v>3134</v>
      </c>
      <c r="D2458" s="4" t="s">
        <v>23132</v>
      </c>
      <c r="E2458" s="4">
        <v>-0.12771190499999999</v>
      </c>
      <c r="F2458" s="4">
        <v>0.27893853499999999</v>
      </c>
      <c r="G2458" s="4">
        <v>0.67818635199999999</v>
      </c>
      <c r="H2458" s="4">
        <v>0.87099594400000002</v>
      </c>
    </row>
    <row r="2459" spans="1:8" x14ac:dyDescent="0.2">
      <c r="A2459" s="4" t="s">
        <v>6025</v>
      </c>
      <c r="B2459" s="4" t="s">
        <v>24357</v>
      </c>
      <c r="C2459" s="4" t="s">
        <v>6026</v>
      </c>
      <c r="D2459" s="4" t="s">
        <v>23132</v>
      </c>
      <c r="E2459" s="4">
        <v>0.23311713100000001</v>
      </c>
      <c r="F2459" s="4">
        <v>0.50959801699999996</v>
      </c>
      <c r="G2459" s="4">
        <v>0.67844111799999995</v>
      </c>
      <c r="H2459" s="4">
        <v>0.87099594400000002</v>
      </c>
    </row>
    <row r="2460" spans="1:8" x14ac:dyDescent="0.2">
      <c r="A2460" s="4" t="s">
        <v>15319</v>
      </c>
      <c r="B2460" s="4" t="s">
        <v>26319</v>
      </c>
      <c r="C2460" s="4" t="s">
        <v>15320</v>
      </c>
      <c r="D2460" s="4" t="s">
        <v>23132</v>
      </c>
      <c r="E2460" s="4">
        <v>-0.45264586600000001</v>
      </c>
      <c r="F2460" s="4">
        <v>0.81918032900000004</v>
      </c>
      <c r="G2460" s="4">
        <v>0.67863042500000004</v>
      </c>
      <c r="H2460" s="4">
        <v>0.87099594400000002</v>
      </c>
    </row>
    <row r="2461" spans="1:8" x14ac:dyDescent="0.2">
      <c r="A2461" s="4" t="s">
        <v>10663</v>
      </c>
      <c r="B2461" s="4" t="s">
        <v>10665</v>
      </c>
      <c r="C2461" s="4" t="s">
        <v>10664</v>
      </c>
      <c r="D2461" s="4" t="s">
        <v>23132</v>
      </c>
      <c r="E2461" s="4">
        <v>-0.114277347</v>
      </c>
      <c r="F2461" s="4">
        <v>0.25113646499999998</v>
      </c>
      <c r="G2461" s="4">
        <v>0.67999165699999997</v>
      </c>
      <c r="H2461" s="4">
        <v>0.87210405499999999</v>
      </c>
    </row>
    <row r="2462" spans="1:8" x14ac:dyDescent="0.2">
      <c r="A2462" s="4" t="s">
        <v>6586</v>
      </c>
      <c r="B2462" s="4" t="s">
        <v>24463</v>
      </c>
      <c r="C2462" s="4" t="s">
        <v>6587</v>
      </c>
      <c r="D2462" s="4" t="s">
        <v>23132</v>
      </c>
      <c r="E2462" s="4">
        <v>-0.20550252699999999</v>
      </c>
      <c r="F2462" s="4">
        <v>0.37386798599999999</v>
      </c>
      <c r="G2462" s="4">
        <v>0.680043332</v>
      </c>
      <c r="H2462" s="4">
        <v>0.87210405499999999</v>
      </c>
    </row>
    <row r="2463" spans="1:8" x14ac:dyDescent="0.2">
      <c r="A2463" s="4" t="s">
        <v>14941</v>
      </c>
      <c r="B2463" s="4" t="s">
        <v>26232</v>
      </c>
      <c r="C2463" s="4" t="s">
        <v>14942</v>
      </c>
      <c r="D2463" s="4" t="s">
        <v>23132</v>
      </c>
      <c r="E2463" s="4">
        <v>-0.176353812</v>
      </c>
      <c r="F2463" s="4">
        <v>0.36986060799999998</v>
      </c>
      <c r="G2463" s="4">
        <v>0.68051342699999995</v>
      </c>
      <c r="H2463" s="4">
        <v>0.87229911400000004</v>
      </c>
    </row>
    <row r="2464" spans="1:8" x14ac:dyDescent="0.2">
      <c r="A2464" s="4" t="s">
        <v>2111</v>
      </c>
      <c r="B2464" s="4" t="s">
        <v>23548</v>
      </c>
      <c r="C2464" s="4" t="s">
        <v>2112</v>
      </c>
      <c r="D2464" s="4" t="s">
        <v>23132</v>
      </c>
      <c r="E2464" s="4">
        <v>-1.735259404</v>
      </c>
      <c r="F2464" s="4">
        <v>3.8233790870000002</v>
      </c>
      <c r="G2464" s="4">
        <v>0.68075474899999999</v>
      </c>
      <c r="H2464" s="4">
        <v>0.87229911400000004</v>
      </c>
    </row>
    <row r="2465" spans="1:8" x14ac:dyDescent="0.2">
      <c r="A2465" s="4" t="s">
        <v>1953</v>
      </c>
      <c r="B2465" s="4" t="s">
        <v>1955</v>
      </c>
      <c r="C2465" s="4" t="s">
        <v>1954</v>
      </c>
      <c r="D2465" s="4" t="s">
        <v>23132</v>
      </c>
      <c r="E2465" s="4">
        <v>-0.38801138899999998</v>
      </c>
      <c r="F2465" s="4">
        <v>0.81520142200000001</v>
      </c>
      <c r="G2465" s="4">
        <v>0.68101991299999998</v>
      </c>
      <c r="H2465" s="4">
        <v>0.87229911400000004</v>
      </c>
    </row>
    <row r="2466" spans="1:8" x14ac:dyDescent="0.2">
      <c r="A2466" s="4" t="s">
        <v>2936</v>
      </c>
      <c r="B2466" s="4" t="s">
        <v>2938</v>
      </c>
      <c r="C2466" s="4" t="s">
        <v>2937</v>
      </c>
      <c r="D2466" s="4" t="s">
        <v>23132</v>
      </c>
      <c r="E2466" s="4">
        <v>0.12781879199999999</v>
      </c>
      <c r="F2466" s="4">
        <v>0.28248327299999998</v>
      </c>
      <c r="G2466" s="4">
        <v>0.68163836499999997</v>
      </c>
      <c r="H2466" s="4">
        <v>0.87251956600000002</v>
      </c>
    </row>
    <row r="2467" spans="1:8" x14ac:dyDescent="0.2">
      <c r="A2467" s="4" t="s">
        <v>39</v>
      </c>
      <c r="B2467" s="4" t="s">
        <v>41</v>
      </c>
      <c r="C2467" s="4" t="s">
        <v>40</v>
      </c>
      <c r="D2467" s="4" t="s">
        <v>23132</v>
      </c>
      <c r="E2467" s="4">
        <v>-0.193675351</v>
      </c>
      <c r="F2467" s="4">
        <v>0.40820136699999998</v>
      </c>
      <c r="G2467" s="4">
        <v>0.681929126</v>
      </c>
      <c r="H2467" s="4">
        <v>0.87251956600000002</v>
      </c>
    </row>
    <row r="2468" spans="1:8" x14ac:dyDescent="0.2">
      <c r="A2468" s="4" t="s">
        <v>3584</v>
      </c>
      <c r="B2468" s="4" t="s">
        <v>23840</v>
      </c>
      <c r="C2468" s="4" t="s">
        <v>3585</v>
      </c>
      <c r="D2468" s="4" t="s">
        <v>23132</v>
      </c>
      <c r="E2468" s="4">
        <v>0.184042498</v>
      </c>
      <c r="F2468" s="5" t="s">
        <v>23841</v>
      </c>
      <c r="G2468" s="4">
        <v>0.68230354599999998</v>
      </c>
      <c r="H2468" s="4">
        <v>0.87251956600000002</v>
      </c>
    </row>
    <row r="2469" spans="1:8" x14ac:dyDescent="0.2">
      <c r="A2469" s="4" t="s">
        <v>12041</v>
      </c>
      <c r="B2469" s="4" t="s">
        <v>25556</v>
      </c>
      <c r="C2469" s="4" t="s">
        <v>12042</v>
      </c>
      <c r="D2469" s="4" t="s">
        <v>23132</v>
      </c>
      <c r="E2469" s="4">
        <v>-0.21307615699999999</v>
      </c>
      <c r="F2469" s="4">
        <v>0.47224284999999999</v>
      </c>
      <c r="G2469" s="4">
        <v>0.68246469700000001</v>
      </c>
      <c r="H2469" s="4">
        <v>0.87251956600000002</v>
      </c>
    </row>
    <row r="2470" spans="1:8" x14ac:dyDescent="0.2">
      <c r="A2470" s="4" t="s">
        <v>15396</v>
      </c>
      <c r="B2470" s="4" t="s">
        <v>26338</v>
      </c>
      <c r="C2470" s="4" t="s">
        <v>15397</v>
      </c>
      <c r="D2470" s="4" t="s">
        <v>23132</v>
      </c>
      <c r="E2470" s="4">
        <v>1.837386567</v>
      </c>
      <c r="F2470" s="4">
        <v>3.881232174</v>
      </c>
      <c r="G2470" s="4">
        <v>0.68256650299999999</v>
      </c>
      <c r="H2470" s="4">
        <v>0.87251956600000002</v>
      </c>
    </row>
    <row r="2471" spans="1:8" x14ac:dyDescent="0.2">
      <c r="A2471" s="4" t="s">
        <v>4593</v>
      </c>
      <c r="B2471" s="4" t="s">
        <v>24066</v>
      </c>
      <c r="C2471" s="4" t="s">
        <v>4594</v>
      </c>
      <c r="D2471" s="4" t="s">
        <v>23132</v>
      </c>
      <c r="E2471" s="4">
        <v>-0.19703574800000001</v>
      </c>
      <c r="F2471" s="4">
        <v>0.43870683199999999</v>
      </c>
      <c r="G2471" s="4">
        <v>0.68380109700000002</v>
      </c>
      <c r="H2471" s="4">
        <v>0.87343178300000002</v>
      </c>
    </row>
    <row r="2472" spans="1:8" x14ac:dyDescent="0.2">
      <c r="A2472" s="4" t="s">
        <v>9292</v>
      </c>
      <c r="B2472" s="4" t="s">
        <v>9294</v>
      </c>
      <c r="C2472" s="4" t="s">
        <v>9293</v>
      </c>
      <c r="D2472" s="4" t="s">
        <v>23132</v>
      </c>
      <c r="E2472" s="4">
        <v>-0.61852517699999998</v>
      </c>
      <c r="F2472" s="4">
        <v>1.313094964</v>
      </c>
      <c r="G2472" s="4">
        <v>0.68399007000000001</v>
      </c>
      <c r="H2472" s="4">
        <v>0.87343178300000002</v>
      </c>
    </row>
    <row r="2473" spans="1:8" x14ac:dyDescent="0.2">
      <c r="A2473" s="4" t="s">
        <v>6637</v>
      </c>
      <c r="B2473" s="4" t="s">
        <v>24478</v>
      </c>
      <c r="C2473" s="4" t="s">
        <v>6638</v>
      </c>
      <c r="D2473" s="4" t="s">
        <v>23132</v>
      </c>
      <c r="E2473" s="4">
        <v>0.230136853</v>
      </c>
      <c r="F2473" s="4">
        <v>0.51330678299999999</v>
      </c>
      <c r="G2473" s="4">
        <v>0.68430899499999998</v>
      </c>
      <c r="H2473" s="4">
        <v>0.87343178300000002</v>
      </c>
    </row>
    <row r="2474" spans="1:8" x14ac:dyDescent="0.2">
      <c r="A2474" s="4" t="s">
        <v>8075</v>
      </c>
      <c r="B2474" s="4" t="s">
        <v>24775</v>
      </c>
      <c r="C2474" s="4" t="s">
        <v>8076</v>
      </c>
      <c r="D2474" s="4" t="s">
        <v>23132</v>
      </c>
      <c r="E2474" s="4">
        <v>0.15922403199999999</v>
      </c>
      <c r="F2474" s="4">
        <v>0.35561433999999997</v>
      </c>
      <c r="G2474" s="4">
        <v>0.68469528599999996</v>
      </c>
      <c r="H2474" s="4">
        <v>0.87343178300000002</v>
      </c>
    </row>
    <row r="2475" spans="1:8" x14ac:dyDescent="0.2">
      <c r="A2475" s="4" t="s">
        <v>14976</v>
      </c>
      <c r="B2475" s="4" t="s">
        <v>26243</v>
      </c>
      <c r="C2475" s="4" t="s">
        <v>14977</v>
      </c>
      <c r="D2475" s="4" t="s">
        <v>23132</v>
      </c>
      <c r="E2475" s="4">
        <v>-0.24700920700000001</v>
      </c>
      <c r="F2475" s="4">
        <v>0.52613234399999997</v>
      </c>
      <c r="G2475" s="4">
        <v>0.68493417000000001</v>
      </c>
      <c r="H2475" s="4">
        <v>0.87343178300000002</v>
      </c>
    </row>
    <row r="2476" spans="1:8" x14ac:dyDescent="0.2">
      <c r="A2476" s="4" t="s">
        <v>5689</v>
      </c>
      <c r="B2476" s="4" t="s">
        <v>24283</v>
      </c>
      <c r="C2476" s="4" t="s">
        <v>5690</v>
      </c>
      <c r="D2476" s="4" t="s">
        <v>23132</v>
      </c>
      <c r="E2476" s="4">
        <v>-0.30437530600000001</v>
      </c>
      <c r="F2476" s="4">
        <v>0.68126668199999996</v>
      </c>
      <c r="G2476" s="4">
        <v>0.68531878800000001</v>
      </c>
      <c r="H2476" s="4">
        <v>0.87343178300000002</v>
      </c>
    </row>
    <row r="2477" spans="1:8" x14ac:dyDescent="0.2">
      <c r="A2477" s="4" t="s">
        <v>4163</v>
      </c>
      <c r="B2477" s="4" t="s">
        <v>4165</v>
      </c>
      <c r="C2477" s="4" t="s">
        <v>4164</v>
      </c>
      <c r="D2477" s="4" t="s">
        <v>23132</v>
      </c>
      <c r="E2477" s="4">
        <v>-0.42546915899999999</v>
      </c>
      <c r="F2477" s="4">
        <v>0.95238570600000005</v>
      </c>
      <c r="G2477" s="4">
        <v>0.68534341799999998</v>
      </c>
      <c r="H2477" s="4">
        <v>0.87343178300000002</v>
      </c>
    </row>
    <row r="2478" spans="1:8" x14ac:dyDescent="0.2">
      <c r="A2478" s="4" t="s">
        <v>10677</v>
      </c>
      <c r="B2478" s="4" t="s">
        <v>25312</v>
      </c>
      <c r="C2478" s="4" t="s">
        <v>10678</v>
      </c>
      <c r="D2478" s="4" t="s">
        <v>23132</v>
      </c>
      <c r="E2478" s="4">
        <v>-9.1557845999999998E-2</v>
      </c>
      <c r="F2478" s="4">
        <v>0.20513521400000001</v>
      </c>
      <c r="G2478" s="4">
        <v>0.68560915099999997</v>
      </c>
      <c r="H2478" s="4">
        <v>0.87343178300000002</v>
      </c>
    </row>
    <row r="2479" spans="1:8" x14ac:dyDescent="0.2">
      <c r="A2479" s="4" t="s">
        <v>11632</v>
      </c>
      <c r="B2479" s="4" t="s">
        <v>11634</v>
      </c>
      <c r="C2479" s="4" t="s">
        <v>11633</v>
      </c>
      <c r="D2479" s="4" t="s">
        <v>23132</v>
      </c>
      <c r="E2479" s="4">
        <v>-0.16103835799999999</v>
      </c>
      <c r="F2479" s="4">
        <v>0.36110429399999999</v>
      </c>
      <c r="G2479" s="4">
        <v>0.685847345</v>
      </c>
      <c r="H2479" s="4">
        <v>0.87343178300000002</v>
      </c>
    </row>
    <row r="2480" spans="1:8" x14ac:dyDescent="0.2">
      <c r="A2480" s="4" t="s">
        <v>14265</v>
      </c>
      <c r="B2480" s="4" t="s">
        <v>26071</v>
      </c>
      <c r="C2480" s="4" t="s">
        <v>14266</v>
      </c>
      <c r="D2480" s="4" t="s">
        <v>23132</v>
      </c>
      <c r="E2480" s="4">
        <v>-0.31695515800000001</v>
      </c>
      <c r="F2480" s="4">
        <v>0.67773818699999999</v>
      </c>
      <c r="G2480" s="4">
        <v>0.68603195800000005</v>
      </c>
      <c r="H2480" s="4">
        <v>0.87343178300000002</v>
      </c>
    </row>
    <row r="2481" spans="1:8" x14ac:dyDescent="0.2">
      <c r="A2481" s="4" t="s">
        <v>6431</v>
      </c>
      <c r="B2481" s="4" t="s">
        <v>6433</v>
      </c>
      <c r="C2481" s="4" t="s">
        <v>6432</v>
      </c>
      <c r="D2481" s="4" t="s">
        <v>23132</v>
      </c>
      <c r="E2481" s="4">
        <v>-0.23242680600000001</v>
      </c>
      <c r="F2481" s="4">
        <v>0.52426558499999998</v>
      </c>
      <c r="G2481" s="4">
        <v>0.68754438900000003</v>
      </c>
      <c r="H2481" s="4">
        <v>0.87465332799999995</v>
      </c>
    </row>
    <row r="2482" spans="1:8" x14ac:dyDescent="0.2">
      <c r="A2482" s="4" t="s">
        <v>10976</v>
      </c>
      <c r="B2482" s="4" t="s">
        <v>10978</v>
      </c>
      <c r="C2482" s="4" t="s">
        <v>10977</v>
      </c>
      <c r="D2482" s="4" t="s">
        <v>23132</v>
      </c>
      <c r="E2482" s="4">
        <v>0.14950192900000001</v>
      </c>
      <c r="F2482" s="4">
        <v>0.337523933</v>
      </c>
      <c r="G2482" s="4">
        <v>0.68780382399999995</v>
      </c>
      <c r="H2482" s="4">
        <v>0.87465332799999995</v>
      </c>
    </row>
    <row r="2483" spans="1:8" x14ac:dyDescent="0.2">
      <c r="A2483" s="4" t="s">
        <v>8873</v>
      </c>
      <c r="B2483" s="4" t="s">
        <v>24932</v>
      </c>
      <c r="C2483" s="4" t="s">
        <v>8874</v>
      </c>
      <c r="D2483" s="4" t="s">
        <v>23132</v>
      </c>
      <c r="E2483" s="4">
        <v>-0.18493969299999999</v>
      </c>
      <c r="F2483" s="4">
        <v>0.39830199199999999</v>
      </c>
      <c r="G2483" s="4">
        <v>0.68805887799999998</v>
      </c>
      <c r="H2483" s="4">
        <v>0.87465332799999995</v>
      </c>
    </row>
    <row r="2484" spans="1:8" x14ac:dyDescent="0.2">
      <c r="A2484" s="4" t="s">
        <v>12434</v>
      </c>
      <c r="B2484" s="4" t="s">
        <v>25658</v>
      </c>
      <c r="C2484" s="4" t="s">
        <v>12435</v>
      </c>
      <c r="D2484" s="4" t="s">
        <v>23132</v>
      </c>
      <c r="E2484" s="4">
        <v>0.238551449</v>
      </c>
      <c r="F2484" s="4">
        <v>0.53911180800000003</v>
      </c>
      <c r="G2484" s="4">
        <v>0.68809368599999998</v>
      </c>
      <c r="H2484" s="4">
        <v>0.87465332799999995</v>
      </c>
    </row>
    <row r="2485" spans="1:8" x14ac:dyDescent="0.2">
      <c r="A2485" s="4" t="s">
        <v>23</v>
      </c>
      <c r="B2485" s="4" t="s">
        <v>25</v>
      </c>
      <c r="C2485" s="4" t="s">
        <v>24</v>
      </c>
      <c r="D2485" s="4" t="s">
        <v>23132</v>
      </c>
      <c r="E2485" s="4">
        <v>-0.32517273800000002</v>
      </c>
      <c r="F2485" s="4">
        <v>0.735961843</v>
      </c>
      <c r="G2485" s="4">
        <v>0.68851875100000004</v>
      </c>
      <c r="H2485" s="4">
        <v>0.87484328</v>
      </c>
    </row>
    <row r="2486" spans="1:8" x14ac:dyDescent="0.2">
      <c r="A2486" s="4" t="s">
        <v>6628</v>
      </c>
      <c r="B2486" s="4" t="s">
        <v>24475</v>
      </c>
      <c r="C2486" s="4" t="s">
        <v>6629</v>
      </c>
      <c r="D2486" s="4" t="s">
        <v>23132</v>
      </c>
      <c r="E2486" s="4">
        <v>-0.23228131599999999</v>
      </c>
      <c r="F2486" s="4">
        <v>0.52693589399999996</v>
      </c>
      <c r="G2486" s="4">
        <v>0.68917898799999999</v>
      </c>
      <c r="H2486" s="4">
        <v>0.87500464600000005</v>
      </c>
    </row>
    <row r="2487" spans="1:8" x14ac:dyDescent="0.2">
      <c r="A2487" s="4" t="s">
        <v>14772</v>
      </c>
      <c r="B2487" s="4" t="s">
        <v>26190</v>
      </c>
      <c r="C2487" s="4" t="s">
        <v>14773</v>
      </c>
      <c r="D2487" s="4" t="s">
        <v>23132</v>
      </c>
      <c r="E2487" s="4">
        <v>0.25244895000000001</v>
      </c>
      <c r="F2487" s="4">
        <v>0.54651962600000004</v>
      </c>
      <c r="G2487" s="4">
        <v>0.68951495399999996</v>
      </c>
      <c r="H2487" s="4">
        <v>0.87500464600000005</v>
      </c>
    </row>
    <row r="2488" spans="1:8" x14ac:dyDescent="0.2">
      <c r="A2488" s="4" t="s">
        <v>10822</v>
      </c>
      <c r="B2488" s="4" t="s">
        <v>25342</v>
      </c>
      <c r="C2488" s="4" t="s">
        <v>10823</v>
      </c>
      <c r="D2488" s="4" t="s">
        <v>23132</v>
      </c>
      <c r="E2488" s="4">
        <v>-0.17251076000000001</v>
      </c>
      <c r="F2488" s="4">
        <v>0.32545547000000002</v>
      </c>
      <c r="G2488" s="4">
        <v>0.68970832699999995</v>
      </c>
      <c r="H2488" s="4">
        <v>0.87500464600000005</v>
      </c>
    </row>
    <row r="2489" spans="1:8" x14ac:dyDescent="0.2">
      <c r="A2489" s="4" t="s">
        <v>5102</v>
      </c>
      <c r="B2489" s="4" t="s">
        <v>24165</v>
      </c>
      <c r="C2489" s="4" t="s">
        <v>5103</v>
      </c>
      <c r="D2489" s="4" t="s">
        <v>23132</v>
      </c>
      <c r="E2489" s="4">
        <v>0.28028671799999999</v>
      </c>
      <c r="F2489" s="4">
        <v>0.63710641599999995</v>
      </c>
      <c r="G2489" s="4">
        <v>0.68974846400000001</v>
      </c>
      <c r="H2489" s="4">
        <v>0.87500464600000005</v>
      </c>
    </row>
    <row r="2490" spans="1:8" x14ac:dyDescent="0.2">
      <c r="A2490" s="4" t="s">
        <v>2667</v>
      </c>
      <c r="B2490" s="4" t="s">
        <v>2669</v>
      </c>
      <c r="C2490" s="4" t="s">
        <v>2668</v>
      </c>
      <c r="D2490" s="4" t="s">
        <v>23132</v>
      </c>
      <c r="E2490" s="4">
        <v>-0.34691857500000001</v>
      </c>
      <c r="F2490" s="4">
        <v>0.78963040799999995</v>
      </c>
      <c r="G2490" s="4">
        <v>0.69013390299999999</v>
      </c>
      <c r="H2490" s="4">
        <v>0.87508982000000002</v>
      </c>
    </row>
    <row r="2491" spans="1:8" x14ac:dyDescent="0.2">
      <c r="A2491" s="4" t="s">
        <v>12598</v>
      </c>
      <c r="B2491" s="4" t="s">
        <v>25702</v>
      </c>
      <c r="C2491" s="4" t="s">
        <v>12599</v>
      </c>
      <c r="D2491" s="4" t="s">
        <v>23132</v>
      </c>
      <c r="E2491" s="4">
        <v>-0.43078176899999998</v>
      </c>
      <c r="F2491" s="4">
        <v>0.981456785</v>
      </c>
      <c r="G2491" s="4">
        <v>0.69040791199999996</v>
      </c>
      <c r="H2491" s="4">
        <v>0.87508982000000002</v>
      </c>
    </row>
    <row r="2492" spans="1:8" x14ac:dyDescent="0.2">
      <c r="A2492" s="4" t="s">
        <v>11556</v>
      </c>
      <c r="B2492" s="4" t="s">
        <v>25485</v>
      </c>
      <c r="C2492" s="4" t="s">
        <v>11557</v>
      </c>
      <c r="D2492" s="4" t="s">
        <v>23132</v>
      </c>
      <c r="E2492" s="4">
        <v>-0.19385935600000001</v>
      </c>
      <c r="F2492" s="4">
        <v>0.42137351299999998</v>
      </c>
      <c r="G2492" s="4">
        <v>0.69064272199999999</v>
      </c>
      <c r="H2492" s="4">
        <v>0.87508982000000002</v>
      </c>
    </row>
    <row r="2493" spans="1:8" x14ac:dyDescent="0.2">
      <c r="A2493" s="4" t="s">
        <v>5228</v>
      </c>
      <c r="B2493" s="4" t="s">
        <v>5230</v>
      </c>
      <c r="C2493" s="4" t="s">
        <v>5229</v>
      </c>
      <c r="D2493" s="4" t="s">
        <v>23132</v>
      </c>
      <c r="E2493" s="4">
        <v>-0.28167318400000002</v>
      </c>
      <c r="F2493" s="4">
        <v>0.64404013100000002</v>
      </c>
      <c r="G2493" s="4">
        <v>0.69142563499999998</v>
      </c>
      <c r="H2493" s="4">
        <v>0.87530955200000005</v>
      </c>
    </row>
    <row r="2494" spans="1:8" x14ac:dyDescent="0.2">
      <c r="A2494" s="4" t="s">
        <v>4657</v>
      </c>
      <c r="B2494" s="4" t="s">
        <v>4659</v>
      </c>
      <c r="C2494" s="4" t="s">
        <v>4658</v>
      </c>
      <c r="D2494" s="4" t="s">
        <v>23132</v>
      </c>
      <c r="E2494" s="4">
        <v>-0.17660097499999999</v>
      </c>
      <c r="F2494" s="4">
        <v>0.33565401299999997</v>
      </c>
      <c r="G2494" s="4">
        <v>0.69165945399999995</v>
      </c>
      <c r="H2494" s="4">
        <v>0.87530955200000005</v>
      </c>
    </row>
    <row r="2495" spans="1:8" x14ac:dyDescent="0.2">
      <c r="A2495" s="4" t="s">
        <v>1736</v>
      </c>
      <c r="B2495" s="4" t="s">
        <v>23484</v>
      </c>
      <c r="C2495" s="4" t="s">
        <v>1737</v>
      </c>
      <c r="D2495" s="4" t="s">
        <v>23132</v>
      </c>
      <c r="E2495" s="4">
        <v>-0.43795293499999999</v>
      </c>
      <c r="F2495" s="4">
        <v>0.955844417</v>
      </c>
      <c r="G2495" s="4">
        <v>0.69178718500000003</v>
      </c>
      <c r="H2495" s="4">
        <v>0.87530955200000005</v>
      </c>
    </row>
    <row r="2496" spans="1:8" x14ac:dyDescent="0.2">
      <c r="A2496" s="4" t="s">
        <v>10069</v>
      </c>
      <c r="B2496" s="4" t="s">
        <v>25180</v>
      </c>
      <c r="C2496" s="4" t="s">
        <v>10070</v>
      </c>
      <c r="D2496" s="4" t="s">
        <v>23132</v>
      </c>
      <c r="E2496" s="4">
        <v>-0.26944937600000002</v>
      </c>
      <c r="F2496" s="4">
        <v>0.61716263400000004</v>
      </c>
      <c r="G2496" s="4">
        <v>0.69191924000000005</v>
      </c>
      <c r="H2496" s="4">
        <v>0.87530955200000005</v>
      </c>
    </row>
    <row r="2497" spans="1:8" x14ac:dyDescent="0.2">
      <c r="A2497" s="4" t="s">
        <v>12281</v>
      </c>
      <c r="B2497" s="4" t="s">
        <v>12283</v>
      </c>
      <c r="C2497" s="4" t="s">
        <v>12282</v>
      </c>
      <c r="D2497" s="4" t="s">
        <v>23132</v>
      </c>
      <c r="E2497" s="4">
        <v>0.48308931199999999</v>
      </c>
      <c r="F2497" s="4">
        <v>1.0562467879999999</v>
      </c>
      <c r="G2497" s="4">
        <v>0.69228668299999996</v>
      </c>
      <c r="H2497" s="4">
        <v>0.87542547100000001</v>
      </c>
    </row>
    <row r="2498" spans="1:8" x14ac:dyDescent="0.2">
      <c r="A2498" s="4" t="s">
        <v>5532</v>
      </c>
      <c r="B2498" s="4" t="s">
        <v>24250</v>
      </c>
      <c r="C2498" s="4" t="s">
        <v>5533</v>
      </c>
      <c r="D2498" s="4" t="s">
        <v>23132</v>
      </c>
      <c r="E2498" s="4">
        <v>-0.213042278</v>
      </c>
      <c r="F2498" s="4">
        <v>0.46720237199999998</v>
      </c>
      <c r="G2498" s="4">
        <v>0.69312048299999995</v>
      </c>
      <c r="H2498" s="4">
        <v>0.87595767800000002</v>
      </c>
    </row>
    <row r="2499" spans="1:8" x14ac:dyDescent="0.2">
      <c r="A2499" s="4" t="s">
        <v>1978</v>
      </c>
      <c r="B2499" s="4" t="s">
        <v>1980</v>
      </c>
      <c r="C2499" s="4" t="s">
        <v>1979</v>
      </c>
      <c r="D2499" s="4" t="s">
        <v>23132</v>
      </c>
      <c r="E2499" s="4">
        <v>0.45515811900000003</v>
      </c>
      <c r="F2499" s="4">
        <v>0.99992169900000005</v>
      </c>
      <c r="G2499" s="4">
        <v>0.69360948</v>
      </c>
      <c r="H2499" s="4">
        <v>0.87595767800000002</v>
      </c>
    </row>
    <row r="2500" spans="1:8" x14ac:dyDescent="0.2">
      <c r="A2500" s="4" t="s">
        <v>11889</v>
      </c>
      <c r="B2500" s="4" t="s">
        <v>11891</v>
      </c>
      <c r="C2500" s="4" t="s">
        <v>11890</v>
      </c>
      <c r="D2500" s="4" t="s">
        <v>23132</v>
      </c>
      <c r="E2500" s="4">
        <v>-0.17755616199999999</v>
      </c>
      <c r="F2500" s="4">
        <v>0.390262359</v>
      </c>
      <c r="G2500" s="4">
        <v>0.693748315</v>
      </c>
      <c r="H2500" s="4">
        <v>0.87595767800000002</v>
      </c>
    </row>
    <row r="2501" spans="1:8" x14ac:dyDescent="0.2">
      <c r="A2501" s="4" t="s">
        <v>3355</v>
      </c>
      <c r="B2501" s="4" t="s">
        <v>23805</v>
      </c>
      <c r="C2501" s="4" t="s">
        <v>3356</v>
      </c>
      <c r="D2501" s="4" t="s">
        <v>23132</v>
      </c>
      <c r="E2501" s="4">
        <v>0.269974141</v>
      </c>
      <c r="F2501" s="4">
        <v>0.59370871400000003</v>
      </c>
      <c r="G2501" s="4">
        <v>0.69389548000000001</v>
      </c>
      <c r="H2501" s="4">
        <v>0.87595767800000002</v>
      </c>
    </row>
    <row r="2502" spans="1:8" x14ac:dyDescent="0.2">
      <c r="A2502" s="4" t="s">
        <v>9326</v>
      </c>
      <c r="B2502" s="4" t="s">
        <v>25017</v>
      </c>
      <c r="C2502" s="4" t="s">
        <v>9327</v>
      </c>
      <c r="D2502" s="4" t="s">
        <v>23132</v>
      </c>
      <c r="E2502" s="4">
        <v>-0.19584615499999999</v>
      </c>
      <c r="F2502" s="4">
        <v>0.45205716099999999</v>
      </c>
      <c r="G2502" s="4">
        <v>0.69410530100000001</v>
      </c>
      <c r="H2502" s="4">
        <v>0.87595767800000002</v>
      </c>
    </row>
    <row r="2503" spans="1:8" x14ac:dyDescent="0.2">
      <c r="A2503" s="4" t="s">
        <v>10539</v>
      </c>
      <c r="B2503" s="4" t="s">
        <v>25275</v>
      </c>
      <c r="C2503" s="4" t="s">
        <v>10540</v>
      </c>
      <c r="D2503" s="4" t="s">
        <v>23132</v>
      </c>
      <c r="E2503" s="4">
        <v>0.23759633899999999</v>
      </c>
      <c r="F2503" s="4">
        <v>0.54892828800000004</v>
      </c>
      <c r="G2503" s="4">
        <v>0.69436342699999998</v>
      </c>
      <c r="H2503" s="4">
        <v>0.87595767800000002</v>
      </c>
    </row>
    <row r="2504" spans="1:8" x14ac:dyDescent="0.2">
      <c r="A2504" s="4" t="s">
        <v>9953</v>
      </c>
      <c r="B2504" s="4" t="s">
        <v>9955</v>
      </c>
      <c r="C2504" s="4" t="s">
        <v>9954</v>
      </c>
      <c r="D2504" s="4" t="s">
        <v>23132</v>
      </c>
      <c r="E2504" s="4">
        <v>-0.78015372699999996</v>
      </c>
      <c r="F2504" s="4">
        <v>1.50120213</v>
      </c>
      <c r="G2504" s="4">
        <v>0.69488591</v>
      </c>
      <c r="H2504" s="4">
        <v>0.87626852499999996</v>
      </c>
    </row>
    <row r="2505" spans="1:8" x14ac:dyDescent="0.2">
      <c r="A2505" s="4" t="s">
        <v>3349</v>
      </c>
      <c r="B2505" s="4" t="s">
        <v>23804</v>
      </c>
      <c r="C2505" s="4" t="s">
        <v>3350</v>
      </c>
      <c r="D2505" s="4" t="s">
        <v>23132</v>
      </c>
      <c r="E2505" s="4">
        <v>0.308263395</v>
      </c>
      <c r="F2505" s="4">
        <v>0.594491832</v>
      </c>
      <c r="G2505" s="4">
        <v>0.69546431900000005</v>
      </c>
      <c r="H2505" s="4">
        <v>0.87664962199999996</v>
      </c>
    </row>
    <row r="2506" spans="1:8" x14ac:dyDescent="0.2">
      <c r="A2506" s="4" t="s">
        <v>12344</v>
      </c>
      <c r="B2506" s="4" t="s">
        <v>25638</v>
      </c>
      <c r="C2506" s="4" t="s">
        <v>12345</v>
      </c>
      <c r="D2506" s="4" t="s">
        <v>23132</v>
      </c>
      <c r="E2506" s="4">
        <v>0.34476492800000003</v>
      </c>
      <c r="F2506" s="4">
        <v>0.66861077099999999</v>
      </c>
      <c r="G2506" s="4">
        <v>0.69691544900000002</v>
      </c>
      <c r="H2506" s="4">
        <v>0.87813006599999999</v>
      </c>
    </row>
    <row r="2507" spans="1:8" x14ac:dyDescent="0.2">
      <c r="A2507" s="4" t="s">
        <v>5494</v>
      </c>
      <c r="B2507" s="4" t="s">
        <v>5496</v>
      </c>
      <c r="C2507" s="4" t="s">
        <v>5495</v>
      </c>
      <c r="D2507" s="4" t="s">
        <v>23132</v>
      </c>
      <c r="E2507" s="4">
        <v>-0.185520201</v>
      </c>
      <c r="F2507" s="4">
        <v>0.43301381999999999</v>
      </c>
      <c r="G2507" s="4">
        <v>0.69723049199999998</v>
      </c>
      <c r="H2507" s="4">
        <v>0.87817840599999997</v>
      </c>
    </row>
    <row r="2508" spans="1:8" x14ac:dyDescent="0.2">
      <c r="A2508" s="4" t="s">
        <v>9296</v>
      </c>
      <c r="B2508" s="4" t="s">
        <v>25011</v>
      </c>
      <c r="C2508" s="4" t="s">
        <v>9297</v>
      </c>
      <c r="D2508" s="4" t="s">
        <v>23132</v>
      </c>
      <c r="E2508" s="4">
        <v>-0.49160403699999999</v>
      </c>
      <c r="F2508" s="4">
        <v>1.097618486</v>
      </c>
      <c r="G2508" s="4">
        <v>0.69807880300000003</v>
      </c>
      <c r="H2508" s="4">
        <v>0.87889810400000001</v>
      </c>
    </row>
    <row r="2509" spans="1:8" x14ac:dyDescent="0.2">
      <c r="A2509" s="4" t="s">
        <v>15602</v>
      </c>
      <c r="B2509" s="4" t="s">
        <v>26379</v>
      </c>
      <c r="C2509" s="4" t="s">
        <v>15603</v>
      </c>
      <c r="D2509" s="4" t="s">
        <v>23132</v>
      </c>
      <c r="E2509" s="4">
        <v>0.25922285900000003</v>
      </c>
      <c r="F2509" s="4">
        <v>0.50621245500000001</v>
      </c>
      <c r="G2509" s="4">
        <v>0.69870866499999995</v>
      </c>
      <c r="H2509" s="4">
        <v>0.87901838600000004</v>
      </c>
    </row>
    <row r="2510" spans="1:8" x14ac:dyDescent="0.2">
      <c r="A2510" s="4" t="s">
        <v>4</v>
      </c>
      <c r="B2510" s="4" t="s">
        <v>4</v>
      </c>
      <c r="C2510" s="4" t="s">
        <v>4</v>
      </c>
      <c r="D2510" s="4" t="s">
        <v>23132</v>
      </c>
      <c r="E2510" s="4">
        <v>0.52373385500000003</v>
      </c>
      <c r="F2510" s="4">
        <v>1.229646942</v>
      </c>
      <c r="G2510" s="4">
        <v>0.69887484799999999</v>
      </c>
      <c r="H2510" s="4">
        <v>0.87901838600000004</v>
      </c>
    </row>
    <row r="2511" spans="1:8" x14ac:dyDescent="0.2">
      <c r="A2511" s="4" t="s">
        <v>13860</v>
      </c>
      <c r="B2511" s="4" t="s">
        <v>25989</v>
      </c>
      <c r="C2511" s="4" t="s">
        <v>13861</v>
      </c>
      <c r="D2511" s="4" t="s">
        <v>23132</v>
      </c>
      <c r="E2511" s="4">
        <v>2.485268295</v>
      </c>
      <c r="F2511" s="4">
        <v>4.8591433090000002</v>
      </c>
      <c r="G2511" s="4">
        <v>0.69902190099999995</v>
      </c>
      <c r="H2511" s="4">
        <v>0.87901838600000004</v>
      </c>
    </row>
    <row r="2512" spans="1:8" x14ac:dyDescent="0.2">
      <c r="A2512" s="4" t="s">
        <v>13568</v>
      </c>
      <c r="B2512" s="4" t="s">
        <v>25924</v>
      </c>
      <c r="C2512" s="4" t="s">
        <v>13569</v>
      </c>
      <c r="D2512" s="4" t="s">
        <v>23132</v>
      </c>
      <c r="E2512" s="4">
        <v>-0.27004528100000003</v>
      </c>
      <c r="F2512" s="4">
        <v>0.636007985</v>
      </c>
      <c r="G2512" s="4">
        <v>0.69974319900000004</v>
      </c>
      <c r="H2512" s="4">
        <v>0.87901838600000004</v>
      </c>
    </row>
    <row r="2513" spans="1:8" x14ac:dyDescent="0.2">
      <c r="A2513" s="4" t="s">
        <v>2749</v>
      </c>
      <c r="B2513" s="4" t="s">
        <v>2751</v>
      </c>
      <c r="C2513" s="4" t="s">
        <v>2750</v>
      </c>
      <c r="D2513" s="4" t="s">
        <v>23132</v>
      </c>
      <c r="E2513" s="4">
        <v>-0.21167381900000001</v>
      </c>
      <c r="F2513" s="4">
        <v>0.47620172</v>
      </c>
      <c r="G2513" s="4">
        <v>0.70015044000000004</v>
      </c>
      <c r="H2513" s="4">
        <v>0.87901838600000004</v>
      </c>
    </row>
    <row r="2514" spans="1:8" x14ac:dyDescent="0.2">
      <c r="A2514" s="4" t="s">
        <v>11460</v>
      </c>
      <c r="B2514" s="4" t="s">
        <v>25460</v>
      </c>
      <c r="C2514" s="4" t="s">
        <v>11461</v>
      </c>
      <c r="D2514" s="4" t="s">
        <v>23132</v>
      </c>
      <c r="E2514" s="4">
        <v>0.23811389699999999</v>
      </c>
      <c r="F2514" s="4">
        <v>0.46775673400000001</v>
      </c>
      <c r="G2514" s="4">
        <v>0.70023782099999998</v>
      </c>
      <c r="H2514" s="4">
        <v>0.87901838600000004</v>
      </c>
    </row>
    <row r="2515" spans="1:8" x14ac:dyDescent="0.2">
      <c r="A2515" s="4" t="s">
        <v>7981</v>
      </c>
      <c r="B2515" s="4" t="s">
        <v>24754</v>
      </c>
      <c r="C2515" s="4" t="s">
        <v>7982</v>
      </c>
      <c r="D2515" s="4" t="s">
        <v>23132</v>
      </c>
      <c r="E2515" s="4">
        <v>-0.250062587</v>
      </c>
      <c r="F2515" s="4">
        <v>0.59059880099999995</v>
      </c>
      <c r="G2515" s="4">
        <v>0.70052119899999998</v>
      </c>
      <c r="H2515" s="4">
        <v>0.87901838600000004</v>
      </c>
    </row>
    <row r="2516" spans="1:8" x14ac:dyDescent="0.2">
      <c r="A2516" s="4" t="s">
        <v>11248</v>
      </c>
      <c r="B2516" s="4" t="s">
        <v>25414</v>
      </c>
      <c r="C2516" s="4" t="s">
        <v>11249</v>
      </c>
      <c r="D2516" s="4" t="s">
        <v>23132</v>
      </c>
      <c r="E2516" s="4">
        <v>-0.144633916</v>
      </c>
      <c r="F2516" s="4">
        <v>0.326387857</v>
      </c>
      <c r="G2516" s="4">
        <v>0.70099150600000004</v>
      </c>
      <c r="H2516" s="4">
        <v>0.87901838600000004</v>
      </c>
    </row>
    <row r="2517" spans="1:8" x14ac:dyDescent="0.2">
      <c r="A2517" s="4" t="s">
        <v>8146</v>
      </c>
      <c r="B2517" s="4" t="s">
        <v>24792</v>
      </c>
      <c r="C2517" s="4" t="s">
        <v>8147</v>
      </c>
      <c r="D2517" s="4" t="s">
        <v>23132</v>
      </c>
      <c r="E2517" s="4">
        <v>0.36934525099999999</v>
      </c>
      <c r="F2517" s="4">
        <v>0.72825682400000002</v>
      </c>
      <c r="G2517" s="4">
        <v>0.70119490799999995</v>
      </c>
      <c r="H2517" s="4">
        <v>0.87901838600000004</v>
      </c>
    </row>
    <row r="2518" spans="1:8" x14ac:dyDescent="0.2">
      <c r="A2518" s="4" t="s">
        <v>4854</v>
      </c>
      <c r="B2518" s="4" t="s">
        <v>24110</v>
      </c>
      <c r="C2518" s="4" t="s">
        <v>4855</v>
      </c>
      <c r="D2518" s="4" t="s">
        <v>23132</v>
      </c>
      <c r="E2518" s="4">
        <v>0.19140621099999999</v>
      </c>
      <c r="F2518" s="4">
        <v>0.43240195999999997</v>
      </c>
      <c r="G2518" s="4">
        <v>0.70128465699999998</v>
      </c>
      <c r="H2518" s="4">
        <v>0.87901838600000004</v>
      </c>
    </row>
    <row r="2519" spans="1:8" x14ac:dyDescent="0.2">
      <c r="A2519" s="4" t="s">
        <v>5392</v>
      </c>
      <c r="B2519" s="4" t="s">
        <v>24228</v>
      </c>
      <c r="C2519" s="4" t="s">
        <v>5393</v>
      </c>
      <c r="D2519" s="4" t="s">
        <v>23132</v>
      </c>
      <c r="E2519" s="4">
        <v>0.28364360300000002</v>
      </c>
      <c r="F2519" s="4">
        <v>0.672278343</v>
      </c>
      <c r="G2519" s="4">
        <v>0.70149766000000002</v>
      </c>
      <c r="H2519" s="4">
        <v>0.87901838600000004</v>
      </c>
    </row>
    <row r="2520" spans="1:8" x14ac:dyDescent="0.2">
      <c r="A2520" s="4" t="s">
        <v>11575</v>
      </c>
      <c r="B2520" s="4" t="s">
        <v>11577</v>
      </c>
      <c r="C2520" s="4" t="s">
        <v>11576</v>
      </c>
      <c r="D2520" s="4" t="s">
        <v>23132</v>
      </c>
      <c r="E2520" s="4">
        <v>-0.18350734799999999</v>
      </c>
      <c r="F2520" s="4">
        <v>0.43576759999999998</v>
      </c>
      <c r="G2520" s="4">
        <v>0.70202251299999996</v>
      </c>
      <c r="H2520" s="4">
        <v>0.87908651800000004</v>
      </c>
    </row>
    <row r="2521" spans="1:8" x14ac:dyDescent="0.2">
      <c r="A2521" s="4" t="s">
        <v>439</v>
      </c>
      <c r="B2521" s="4" t="s">
        <v>23181</v>
      </c>
      <c r="C2521" s="4" t="s">
        <v>440</v>
      </c>
      <c r="D2521" s="4" t="s">
        <v>23132</v>
      </c>
      <c r="E2521" s="4">
        <v>-0.21824919700000001</v>
      </c>
      <c r="F2521" s="4">
        <v>0.51849553299999995</v>
      </c>
      <c r="G2521" s="4">
        <v>0.70214379100000002</v>
      </c>
      <c r="H2521" s="4">
        <v>0.87908651800000004</v>
      </c>
    </row>
    <row r="2522" spans="1:8" x14ac:dyDescent="0.2">
      <c r="A2522" s="4" t="s">
        <v>13337</v>
      </c>
      <c r="B2522" s="4" t="s">
        <v>13339</v>
      </c>
      <c r="C2522" s="4" t="s">
        <v>13338</v>
      </c>
      <c r="D2522" s="4" t="s">
        <v>23132</v>
      </c>
      <c r="E2522" s="4">
        <v>6.8969062999999997E-2</v>
      </c>
      <c r="F2522" s="4">
        <v>0.15662795900000001</v>
      </c>
      <c r="G2522" s="4">
        <v>0.70271228399999996</v>
      </c>
      <c r="H2522" s="4">
        <v>0.87908651800000004</v>
      </c>
    </row>
    <row r="2523" spans="1:8" x14ac:dyDescent="0.2">
      <c r="A2523" s="4" t="s">
        <v>9244</v>
      </c>
      <c r="B2523" s="4" t="s">
        <v>9246</v>
      </c>
      <c r="C2523" s="4" t="s">
        <v>9245</v>
      </c>
      <c r="D2523" s="4" t="s">
        <v>23132</v>
      </c>
      <c r="E2523" s="4">
        <v>-0.58484611200000003</v>
      </c>
      <c r="F2523" s="4">
        <v>1.3321897979999999</v>
      </c>
      <c r="G2523" s="4">
        <v>0.70352856799999997</v>
      </c>
      <c r="H2523" s="4">
        <v>0.87908651800000004</v>
      </c>
    </row>
    <row r="2524" spans="1:8" x14ac:dyDescent="0.2">
      <c r="A2524" s="4" t="s">
        <v>14515</v>
      </c>
      <c r="B2524" s="4" t="s">
        <v>14517</v>
      </c>
      <c r="C2524" s="4" t="s">
        <v>14516</v>
      </c>
      <c r="D2524" s="4" t="s">
        <v>23132</v>
      </c>
      <c r="E2524" s="4">
        <v>0.35893339200000002</v>
      </c>
      <c r="F2524" s="4">
        <v>0.85726697200000002</v>
      </c>
      <c r="G2524" s="4">
        <v>0.70360805800000004</v>
      </c>
      <c r="H2524" s="4">
        <v>0.87908651800000004</v>
      </c>
    </row>
    <row r="2525" spans="1:8" x14ac:dyDescent="0.2">
      <c r="A2525" s="4" t="s">
        <v>10241</v>
      </c>
      <c r="B2525" s="4" t="s">
        <v>25214</v>
      </c>
      <c r="C2525" s="4" t="s">
        <v>10242</v>
      </c>
      <c r="D2525" s="4" t="s">
        <v>23132</v>
      </c>
      <c r="E2525" s="4">
        <v>-0.107511224</v>
      </c>
      <c r="F2525" s="4">
        <v>0.25680526399999998</v>
      </c>
      <c r="G2525" s="4">
        <v>0.70363835100000005</v>
      </c>
      <c r="H2525" s="4">
        <v>0.87908651800000004</v>
      </c>
    </row>
    <row r="2526" spans="1:8" x14ac:dyDescent="0.2">
      <c r="A2526" s="4" t="s">
        <v>989</v>
      </c>
      <c r="B2526" s="4" t="s">
        <v>23318</v>
      </c>
      <c r="C2526" s="4" t="s">
        <v>990</v>
      </c>
      <c r="D2526" s="4" t="s">
        <v>23132</v>
      </c>
      <c r="E2526" s="4">
        <v>-0.26358634600000003</v>
      </c>
      <c r="F2526" s="4">
        <v>0.60077201199999997</v>
      </c>
      <c r="G2526" s="4">
        <v>0.70369184500000004</v>
      </c>
      <c r="H2526" s="4">
        <v>0.87908651800000004</v>
      </c>
    </row>
    <row r="2527" spans="1:8" x14ac:dyDescent="0.2">
      <c r="A2527" s="4" t="s">
        <v>9386</v>
      </c>
      <c r="B2527" s="4" t="s">
        <v>9388</v>
      </c>
      <c r="C2527" s="4" t="s">
        <v>9387</v>
      </c>
      <c r="D2527" s="4" t="s">
        <v>23132</v>
      </c>
      <c r="E2527" s="4">
        <v>1.434781748</v>
      </c>
      <c r="F2527" s="4">
        <v>2.8604878930000002</v>
      </c>
      <c r="G2527" s="4">
        <v>0.70402534400000005</v>
      </c>
      <c r="H2527" s="4">
        <v>0.87908651800000004</v>
      </c>
    </row>
    <row r="2528" spans="1:8" x14ac:dyDescent="0.2">
      <c r="A2528" s="4" t="s">
        <v>11636</v>
      </c>
      <c r="B2528" s="4" t="s">
        <v>11638</v>
      </c>
      <c r="C2528" s="4" t="s">
        <v>11637</v>
      </c>
      <c r="D2528" s="4" t="s">
        <v>23132</v>
      </c>
      <c r="E2528" s="4">
        <v>-0.32379535599999998</v>
      </c>
      <c r="F2528" s="4">
        <v>0.77465494999999995</v>
      </c>
      <c r="G2528" s="4">
        <v>0.704073006</v>
      </c>
      <c r="H2528" s="4">
        <v>0.87908651800000004</v>
      </c>
    </row>
    <row r="2529" spans="1:8" x14ac:dyDescent="0.2">
      <c r="A2529" s="4" t="s">
        <v>3253</v>
      </c>
      <c r="B2529" s="4" t="s">
        <v>23781</v>
      </c>
      <c r="C2529" s="4" t="s">
        <v>3254</v>
      </c>
      <c r="D2529" s="4" t="s">
        <v>23132</v>
      </c>
      <c r="E2529" s="4">
        <v>-0.21726607000000001</v>
      </c>
      <c r="F2529" s="5" t="s">
        <v>23782</v>
      </c>
      <c r="G2529" s="4">
        <v>0.70432168100000003</v>
      </c>
      <c r="H2529" s="4">
        <v>0.87908651800000004</v>
      </c>
    </row>
    <row r="2530" spans="1:8" x14ac:dyDescent="0.2">
      <c r="A2530" s="4" t="s">
        <v>12540</v>
      </c>
      <c r="B2530" s="4" t="s">
        <v>25686</v>
      </c>
      <c r="C2530" s="4" t="s">
        <v>12541</v>
      </c>
      <c r="D2530" s="4" t="s">
        <v>23132</v>
      </c>
      <c r="E2530" s="4">
        <v>-0.15639007399999999</v>
      </c>
      <c r="F2530" s="5" t="s">
        <v>25687</v>
      </c>
      <c r="G2530" s="4">
        <v>0.704726309</v>
      </c>
      <c r="H2530" s="4">
        <v>0.87924579599999997</v>
      </c>
    </row>
    <row r="2531" spans="1:8" x14ac:dyDescent="0.2">
      <c r="A2531" s="4" t="s">
        <v>9232</v>
      </c>
      <c r="B2531" s="4" t="s">
        <v>24999</v>
      </c>
      <c r="C2531" s="4" t="s">
        <v>9233</v>
      </c>
      <c r="D2531" s="4" t="s">
        <v>23132</v>
      </c>
      <c r="E2531" s="4">
        <v>0.81849815699999995</v>
      </c>
      <c r="F2531" s="4">
        <v>1.6431583750000001</v>
      </c>
      <c r="G2531" s="4">
        <v>0.70578844399999996</v>
      </c>
      <c r="H2531" s="4">
        <v>0.879816928</v>
      </c>
    </row>
    <row r="2532" spans="1:8" x14ac:dyDescent="0.2">
      <c r="A2532" s="4" t="s">
        <v>3934</v>
      </c>
      <c r="B2532" s="4" t="s">
        <v>23920</v>
      </c>
      <c r="C2532" s="4" t="s">
        <v>3935</v>
      </c>
      <c r="D2532" s="4" t="s">
        <v>23132</v>
      </c>
      <c r="E2532" s="4">
        <v>-0.259531238</v>
      </c>
      <c r="F2532" s="4">
        <v>0.59628495400000003</v>
      </c>
      <c r="G2532" s="4">
        <v>0.70584971799999996</v>
      </c>
      <c r="H2532" s="4">
        <v>0.879816928</v>
      </c>
    </row>
    <row r="2533" spans="1:8" x14ac:dyDescent="0.2">
      <c r="A2533" s="4" t="s">
        <v>11984</v>
      </c>
      <c r="B2533" s="4" t="s">
        <v>25550</v>
      </c>
      <c r="C2533" s="4" t="s">
        <v>11985</v>
      </c>
      <c r="D2533" s="4" t="s">
        <v>23132</v>
      </c>
      <c r="E2533" s="4">
        <v>-0.46394279500000002</v>
      </c>
      <c r="F2533" s="4">
        <v>1.1187466450000001</v>
      </c>
      <c r="G2533" s="4">
        <v>0.70623308500000004</v>
      </c>
      <c r="H2533" s="4">
        <v>0.879816928</v>
      </c>
    </row>
    <row r="2534" spans="1:8" x14ac:dyDescent="0.2">
      <c r="A2534" s="4" t="s">
        <v>12458</v>
      </c>
      <c r="B2534" s="4" t="s">
        <v>25662</v>
      </c>
      <c r="C2534" s="4" t="s">
        <v>12459</v>
      </c>
      <c r="D2534" s="4" t="s">
        <v>23132</v>
      </c>
      <c r="E2534" s="4">
        <v>-0.33856409500000001</v>
      </c>
      <c r="F2534" s="4">
        <v>0.77915128199999995</v>
      </c>
      <c r="G2534" s="4">
        <v>0.70629285900000005</v>
      </c>
      <c r="H2534" s="4">
        <v>0.879816928</v>
      </c>
    </row>
    <row r="2535" spans="1:8" x14ac:dyDescent="0.2">
      <c r="A2535" s="4" t="s">
        <v>14107</v>
      </c>
      <c r="B2535" s="4" t="s">
        <v>14109</v>
      </c>
      <c r="C2535" s="4" t="s">
        <v>14108</v>
      </c>
      <c r="D2535" s="4" t="s">
        <v>23132</v>
      </c>
      <c r="E2535" s="4">
        <v>0.335207331</v>
      </c>
      <c r="F2535" s="4">
        <v>0.67637025399999995</v>
      </c>
      <c r="G2535" s="4">
        <v>0.70707894299999996</v>
      </c>
      <c r="H2535" s="4">
        <v>0.88011874199999995</v>
      </c>
    </row>
    <row r="2536" spans="1:8" x14ac:dyDescent="0.2">
      <c r="A2536" s="4" t="s">
        <v>6802</v>
      </c>
      <c r="B2536" s="4" t="s">
        <v>24511</v>
      </c>
      <c r="C2536" s="4" t="s">
        <v>6803</v>
      </c>
      <c r="D2536" s="4" t="s">
        <v>23132</v>
      </c>
      <c r="E2536" s="4">
        <v>0.48453924700000001</v>
      </c>
      <c r="F2536" s="4">
        <v>1.1720935640000001</v>
      </c>
      <c r="G2536" s="4">
        <v>0.70708972699999995</v>
      </c>
      <c r="H2536" s="4">
        <v>0.88011874199999995</v>
      </c>
    </row>
    <row r="2537" spans="1:8" x14ac:dyDescent="0.2">
      <c r="A2537" s="4" t="s">
        <v>5994</v>
      </c>
      <c r="B2537" s="4" t="s">
        <v>24348</v>
      </c>
      <c r="C2537" s="4" t="s">
        <v>5995</v>
      </c>
      <c r="D2537" s="4" t="s">
        <v>23132</v>
      </c>
      <c r="E2537" s="4">
        <v>-0.15916302399999999</v>
      </c>
      <c r="F2537" s="4">
        <v>0.36821825000000002</v>
      </c>
      <c r="G2537" s="4">
        <v>0.70770041299999997</v>
      </c>
      <c r="H2537" s="4">
        <v>0.88053355899999997</v>
      </c>
    </row>
    <row r="2538" spans="1:8" x14ac:dyDescent="0.2">
      <c r="A2538" s="4" t="s">
        <v>14019</v>
      </c>
      <c r="B2538" s="4" t="s">
        <v>26025</v>
      </c>
      <c r="C2538" s="4" t="s">
        <v>14020</v>
      </c>
      <c r="D2538" s="4" t="s">
        <v>23132</v>
      </c>
      <c r="E2538" s="4">
        <v>0.48792606999999999</v>
      </c>
      <c r="F2538" s="4">
        <v>1.185426568</v>
      </c>
      <c r="G2538" s="4">
        <v>0.70826981200000005</v>
      </c>
      <c r="H2538" s="4">
        <v>0.88089670200000003</v>
      </c>
    </row>
    <row r="2539" spans="1:8" x14ac:dyDescent="0.2">
      <c r="A2539" s="4" t="s">
        <v>6204</v>
      </c>
      <c r="B2539" s="4" t="s">
        <v>24396</v>
      </c>
      <c r="C2539" s="4" t="s">
        <v>6205</v>
      </c>
      <c r="D2539" s="4" t="s">
        <v>23132</v>
      </c>
      <c r="E2539" s="4">
        <v>0.149050716</v>
      </c>
      <c r="F2539" s="4">
        <v>0.36344520299999999</v>
      </c>
      <c r="G2539" s="4">
        <v>0.70925728700000001</v>
      </c>
      <c r="H2539" s="4">
        <v>0.88142811399999998</v>
      </c>
    </row>
    <row r="2540" spans="1:8" x14ac:dyDescent="0.2">
      <c r="A2540" s="4" t="s">
        <v>3069</v>
      </c>
      <c r="B2540" s="4" t="s">
        <v>3071</v>
      </c>
      <c r="C2540" s="4" t="s">
        <v>3070</v>
      </c>
      <c r="D2540" s="4" t="s">
        <v>23132</v>
      </c>
      <c r="E2540" s="4">
        <v>-0.93749885899999996</v>
      </c>
      <c r="F2540" s="4">
        <v>1.9087596689999999</v>
      </c>
      <c r="G2540" s="4">
        <v>0.70935286600000003</v>
      </c>
      <c r="H2540" s="4">
        <v>0.88142811399999998</v>
      </c>
    </row>
    <row r="2541" spans="1:8" x14ac:dyDescent="0.2">
      <c r="A2541" s="4" t="s">
        <v>4196</v>
      </c>
      <c r="B2541" s="4" t="s">
        <v>23970</v>
      </c>
      <c r="C2541" s="4" t="s">
        <v>4197</v>
      </c>
      <c r="D2541" s="4" t="s">
        <v>23132</v>
      </c>
      <c r="E2541" s="4">
        <v>-0.28532638999999999</v>
      </c>
      <c r="F2541" s="4">
        <v>0.66463821899999997</v>
      </c>
      <c r="G2541" s="4">
        <v>0.709530192</v>
      </c>
      <c r="H2541" s="4">
        <v>0.88142811399999998</v>
      </c>
    </row>
    <row r="2542" spans="1:8" x14ac:dyDescent="0.2">
      <c r="A2542" s="4" t="s">
        <v>4362</v>
      </c>
      <c r="B2542" s="4" t="s">
        <v>24012</v>
      </c>
      <c r="C2542" s="4" t="s">
        <v>4363</v>
      </c>
      <c r="D2542" s="4" t="s">
        <v>23132</v>
      </c>
      <c r="E2542" s="4">
        <v>0.31079985199999999</v>
      </c>
      <c r="F2542" s="4">
        <v>0.76062912699999996</v>
      </c>
      <c r="G2542" s="4">
        <v>0.71024381299999995</v>
      </c>
      <c r="H2542" s="4">
        <v>0.88167840200000003</v>
      </c>
    </row>
    <row r="2543" spans="1:8" x14ac:dyDescent="0.2">
      <c r="A2543" s="4" t="s">
        <v>12319</v>
      </c>
      <c r="B2543" s="4" t="s">
        <v>25631</v>
      </c>
      <c r="C2543" s="4" t="s">
        <v>12320</v>
      </c>
      <c r="D2543" s="4" t="s">
        <v>23132</v>
      </c>
      <c r="E2543" s="4">
        <v>0.166097986</v>
      </c>
      <c r="F2543" s="4">
        <v>0.33943572700000002</v>
      </c>
      <c r="G2543" s="4">
        <v>0.71028723199999999</v>
      </c>
      <c r="H2543" s="4">
        <v>0.88167840200000003</v>
      </c>
    </row>
    <row r="2544" spans="1:8" x14ac:dyDescent="0.2">
      <c r="A2544" s="4" t="s">
        <v>13596</v>
      </c>
      <c r="B2544" s="4" t="s">
        <v>25932</v>
      </c>
      <c r="C2544" s="4" t="s">
        <v>13597</v>
      </c>
      <c r="D2544" s="4" t="s">
        <v>23132</v>
      </c>
      <c r="E2544" s="4">
        <v>-0.40077797700000001</v>
      </c>
      <c r="F2544" s="4">
        <v>0.93767875199999995</v>
      </c>
      <c r="G2544" s="4">
        <v>0.71069603800000003</v>
      </c>
      <c r="H2544" s="4">
        <v>0.88184097900000002</v>
      </c>
    </row>
    <row r="2545" spans="1:8" x14ac:dyDescent="0.2">
      <c r="A2545" s="4" t="s">
        <v>14451</v>
      </c>
      <c r="B2545" s="4" t="s">
        <v>26115</v>
      </c>
      <c r="C2545" s="4" t="s">
        <v>14452</v>
      </c>
      <c r="D2545" s="4" t="s">
        <v>23132</v>
      </c>
      <c r="E2545" s="4">
        <v>0.16064194200000001</v>
      </c>
      <c r="F2545" s="4">
        <v>0.376841341</v>
      </c>
      <c r="G2545" s="4">
        <v>0.71139690799999999</v>
      </c>
      <c r="H2545" s="4">
        <v>0.88236568400000004</v>
      </c>
    </row>
    <row r="2546" spans="1:8" x14ac:dyDescent="0.2">
      <c r="A2546" s="4" t="s">
        <v>10737</v>
      </c>
      <c r="B2546" s="4" t="s">
        <v>25323</v>
      </c>
      <c r="C2546" s="4" t="s">
        <v>10738</v>
      </c>
      <c r="D2546" s="4" t="s">
        <v>23132</v>
      </c>
      <c r="E2546" s="4">
        <v>-0.46848448199999998</v>
      </c>
      <c r="F2546" s="4">
        <v>0.96320533100000005</v>
      </c>
      <c r="G2546" s="4">
        <v>0.71180673299999997</v>
      </c>
      <c r="H2546" s="4">
        <v>0.88252912900000002</v>
      </c>
    </row>
    <row r="2547" spans="1:8" x14ac:dyDescent="0.2">
      <c r="A2547" s="4" t="s">
        <v>6135</v>
      </c>
      <c r="B2547" s="4" t="s">
        <v>24378</v>
      </c>
      <c r="C2547" s="4" t="s">
        <v>6136</v>
      </c>
      <c r="D2547" s="4" t="s">
        <v>23132</v>
      </c>
      <c r="E2547" s="4">
        <v>-0.20805510599999999</v>
      </c>
      <c r="F2547" s="4">
        <v>0.51553801499999996</v>
      </c>
      <c r="G2547" s="4">
        <v>0.71357272900000002</v>
      </c>
      <c r="H2547" s="4">
        <v>0.88437323000000001</v>
      </c>
    </row>
    <row r="2548" spans="1:8" x14ac:dyDescent="0.2">
      <c r="A2548" s="4" t="s">
        <v>2824</v>
      </c>
      <c r="B2548" s="4" t="s">
        <v>23699</v>
      </c>
      <c r="C2548" s="4" t="s">
        <v>2825</v>
      </c>
      <c r="D2548" s="4" t="s">
        <v>23132</v>
      </c>
      <c r="E2548" s="4">
        <v>0.50351419200000003</v>
      </c>
      <c r="F2548" s="4">
        <v>1.045503461</v>
      </c>
      <c r="G2548" s="4">
        <v>0.71427273400000002</v>
      </c>
      <c r="H2548" s="4">
        <v>0.88489526100000004</v>
      </c>
    </row>
    <row r="2549" spans="1:8" x14ac:dyDescent="0.2">
      <c r="A2549" s="4" t="s">
        <v>1214</v>
      </c>
      <c r="B2549" s="4" t="s">
        <v>23365</v>
      </c>
      <c r="C2549" s="4" t="s">
        <v>1215</v>
      </c>
      <c r="D2549" s="4" t="s">
        <v>23132</v>
      </c>
      <c r="E2549" s="4">
        <v>0.18219814400000001</v>
      </c>
      <c r="F2549" s="4">
        <v>0.45322843499999999</v>
      </c>
      <c r="G2549" s="4">
        <v>0.71461027099999996</v>
      </c>
      <c r="H2549" s="4">
        <v>0.88496800600000003</v>
      </c>
    </row>
    <row r="2550" spans="1:8" x14ac:dyDescent="0.2">
      <c r="A2550" s="4" t="s">
        <v>436</v>
      </c>
      <c r="B2550" s="4" t="s">
        <v>23180</v>
      </c>
      <c r="C2550" s="4" t="s">
        <v>437</v>
      </c>
      <c r="D2550" s="4" t="s">
        <v>23132</v>
      </c>
      <c r="E2550" s="4">
        <v>0.52414416600000002</v>
      </c>
      <c r="F2550" s="4">
        <v>1.09318574</v>
      </c>
      <c r="G2550" s="4">
        <v>0.71537687100000003</v>
      </c>
      <c r="H2550" s="4">
        <v>0.885571836</v>
      </c>
    </row>
    <row r="2551" spans="1:8" x14ac:dyDescent="0.2">
      <c r="A2551" s="4" t="s">
        <v>590</v>
      </c>
      <c r="B2551" s="4" t="s">
        <v>23214</v>
      </c>
      <c r="C2551" s="4" t="s">
        <v>591</v>
      </c>
      <c r="D2551" s="4" t="s">
        <v>23132</v>
      </c>
      <c r="E2551" s="4">
        <v>0.17146476999999999</v>
      </c>
      <c r="F2551" s="4">
        <v>0.42910717599999998</v>
      </c>
      <c r="G2551" s="4">
        <v>0.71621017300000001</v>
      </c>
      <c r="H2551" s="4">
        <v>0.88598961600000004</v>
      </c>
    </row>
    <row r="2552" spans="1:8" x14ac:dyDescent="0.2">
      <c r="A2552" s="4" t="s">
        <v>13926</v>
      </c>
      <c r="B2552" s="4" t="s">
        <v>26007</v>
      </c>
      <c r="C2552" s="4" t="s">
        <v>13927</v>
      </c>
      <c r="D2552" s="4" t="s">
        <v>23132</v>
      </c>
      <c r="E2552" s="4">
        <v>-0.18914357100000001</v>
      </c>
      <c r="F2552" s="4">
        <v>0.47346177099999998</v>
      </c>
      <c r="G2552" s="4">
        <v>0.71627263900000004</v>
      </c>
      <c r="H2552" s="4">
        <v>0.88598961600000004</v>
      </c>
    </row>
    <row r="2553" spans="1:8" x14ac:dyDescent="0.2">
      <c r="A2553" s="4" t="s">
        <v>4</v>
      </c>
      <c r="B2553" s="4" t="s">
        <v>4</v>
      </c>
      <c r="C2553" s="4" t="s">
        <v>4</v>
      </c>
      <c r="D2553" s="4" t="s">
        <v>23132</v>
      </c>
      <c r="E2553" s="4">
        <v>-0.31790621800000002</v>
      </c>
      <c r="F2553" s="4">
        <v>0.66732713899999996</v>
      </c>
      <c r="G2553" s="4">
        <v>0.71697177700000003</v>
      </c>
      <c r="H2553" s="4">
        <v>0.88604145499999998</v>
      </c>
    </row>
    <row r="2554" spans="1:8" x14ac:dyDescent="0.2">
      <c r="A2554" s="4" t="s">
        <v>2399</v>
      </c>
      <c r="B2554" s="4" t="s">
        <v>23610</v>
      </c>
      <c r="C2554" s="4" t="s">
        <v>2400</v>
      </c>
      <c r="D2554" s="4" t="s">
        <v>23132</v>
      </c>
      <c r="E2554" s="4">
        <v>0.29542332599999999</v>
      </c>
      <c r="F2554" s="4">
        <v>0.74159175399999999</v>
      </c>
      <c r="G2554" s="4">
        <v>0.71701964900000004</v>
      </c>
      <c r="H2554" s="4">
        <v>0.88604145499999998</v>
      </c>
    </row>
    <row r="2555" spans="1:8" x14ac:dyDescent="0.2">
      <c r="A2555" s="4" t="s">
        <v>1912</v>
      </c>
      <c r="B2555" s="4" t="s">
        <v>23512</v>
      </c>
      <c r="C2555" s="4" t="s">
        <v>1913</v>
      </c>
      <c r="D2555" s="4" t="s">
        <v>23132</v>
      </c>
      <c r="E2555" s="4">
        <v>0.29840339300000002</v>
      </c>
      <c r="F2555" s="4">
        <v>0.62752449700000001</v>
      </c>
      <c r="G2555" s="4">
        <v>0.71741953800000002</v>
      </c>
      <c r="H2555" s="4">
        <v>0.88604145499999998</v>
      </c>
    </row>
    <row r="2556" spans="1:8" x14ac:dyDescent="0.2">
      <c r="A2556" s="4" t="s">
        <v>3249</v>
      </c>
      <c r="B2556" s="4" t="s">
        <v>3251</v>
      </c>
      <c r="C2556" s="4" t="s">
        <v>3250</v>
      </c>
      <c r="D2556" s="4" t="s">
        <v>23132</v>
      </c>
      <c r="E2556" s="4">
        <v>-0.35748218700000001</v>
      </c>
      <c r="F2556" s="4">
        <v>0.90070218400000002</v>
      </c>
      <c r="G2556" s="4">
        <v>0.71799546000000003</v>
      </c>
      <c r="H2556" s="4">
        <v>0.88604145499999998</v>
      </c>
    </row>
    <row r="2557" spans="1:8" x14ac:dyDescent="0.2">
      <c r="A2557" s="4" t="s">
        <v>5943</v>
      </c>
      <c r="B2557" s="4" t="s">
        <v>24336</v>
      </c>
      <c r="C2557" s="4" t="s">
        <v>5944</v>
      </c>
      <c r="D2557" s="4" t="s">
        <v>23132</v>
      </c>
      <c r="E2557" s="4">
        <v>0.72923283699999997</v>
      </c>
      <c r="F2557" s="4">
        <v>1.537208956</v>
      </c>
      <c r="G2557" s="4">
        <v>0.71801020199999999</v>
      </c>
      <c r="H2557" s="4">
        <v>0.88604145499999998</v>
      </c>
    </row>
    <row r="2558" spans="1:8" x14ac:dyDescent="0.2">
      <c r="A2558" s="4" t="s">
        <v>6372</v>
      </c>
      <c r="B2558" s="4" t="s">
        <v>6374</v>
      </c>
      <c r="C2558" s="4" t="s">
        <v>6373</v>
      </c>
      <c r="D2558" s="4" t="s">
        <v>23132</v>
      </c>
      <c r="E2558" s="4">
        <v>-0.35636195599999998</v>
      </c>
      <c r="F2558" s="4">
        <v>0.75197168599999997</v>
      </c>
      <c r="G2558" s="4">
        <v>0.71826185200000003</v>
      </c>
      <c r="H2558" s="4">
        <v>0.88604145499999998</v>
      </c>
    </row>
    <row r="2559" spans="1:8" x14ac:dyDescent="0.2">
      <c r="A2559" s="4" t="s">
        <v>9571</v>
      </c>
      <c r="B2559" s="4" t="s">
        <v>25069</v>
      </c>
      <c r="C2559" s="4" t="s">
        <v>9572</v>
      </c>
      <c r="D2559" s="4" t="s">
        <v>23132</v>
      </c>
      <c r="E2559" s="4">
        <v>0.171350482</v>
      </c>
      <c r="F2559" s="4">
        <v>0.41294361299999999</v>
      </c>
      <c r="G2559" s="4">
        <v>0.71845590999999998</v>
      </c>
      <c r="H2559" s="4">
        <v>0.88604145499999998</v>
      </c>
    </row>
    <row r="2560" spans="1:8" x14ac:dyDescent="0.2">
      <c r="A2560" s="4" t="s">
        <v>1941</v>
      </c>
      <c r="B2560" s="4" t="s">
        <v>1943</v>
      </c>
      <c r="C2560" s="4" t="s">
        <v>1942</v>
      </c>
      <c r="D2560" s="4" t="s">
        <v>23132</v>
      </c>
      <c r="E2560" s="4">
        <v>-0.69253821900000001</v>
      </c>
      <c r="F2560" s="4">
        <v>1.6700186960000001</v>
      </c>
      <c r="G2560" s="4">
        <v>0.71861832400000003</v>
      </c>
      <c r="H2560" s="4">
        <v>0.88604145499999998</v>
      </c>
    </row>
    <row r="2561" spans="1:8" x14ac:dyDescent="0.2">
      <c r="A2561" s="4" t="s">
        <v>2767</v>
      </c>
      <c r="B2561" s="4" t="s">
        <v>2769</v>
      </c>
      <c r="C2561" s="4" t="s">
        <v>2768</v>
      </c>
      <c r="D2561" s="4" t="s">
        <v>23132</v>
      </c>
      <c r="E2561" s="4">
        <v>-0.19978210499999999</v>
      </c>
      <c r="F2561" s="4">
        <v>0.42253590899999999</v>
      </c>
      <c r="G2561" s="4">
        <v>0.71882695200000002</v>
      </c>
      <c r="H2561" s="4">
        <v>0.88604145499999998</v>
      </c>
    </row>
    <row r="2562" spans="1:8" x14ac:dyDescent="0.2">
      <c r="A2562" s="4" t="s">
        <v>3752</v>
      </c>
      <c r="B2562" s="4" t="s">
        <v>23886</v>
      </c>
      <c r="C2562" s="4" t="s">
        <v>3753</v>
      </c>
      <c r="D2562" s="4" t="s">
        <v>23132</v>
      </c>
      <c r="E2562" s="4">
        <v>0.139951309</v>
      </c>
      <c r="F2562" s="4">
        <v>0.339744781</v>
      </c>
      <c r="G2562" s="4">
        <v>0.72034303799999999</v>
      </c>
      <c r="H2562" s="4">
        <v>0.88703586700000003</v>
      </c>
    </row>
    <row r="2563" spans="1:8" x14ac:dyDescent="0.2">
      <c r="A2563" s="4" t="s">
        <v>3693</v>
      </c>
      <c r="B2563" s="4" t="s">
        <v>23870</v>
      </c>
      <c r="C2563" s="4" t="s">
        <v>3694</v>
      </c>
      <c r="D2563" s="4" t="s">
        <v>23132</v>
      </c>
      <c r="E2563" s="4">
        <v>0.164108686</v>
      </c>
      <c r="F2563" s="4">
        <v>0.39912810300000001</v>
      </c>
      <c r="G2563" s="4">
        <v>0.72082047100000002</v>
      </c>
      <c r="H2563" s="4">
        <v>0.88703586700000003</v>
      </c>
    </row>
    <row r="2564" spans="1:8" x14ac:dyDescent="0.2">
      <c r="A2564" s="4" t="s">
        <v>2954</v>
      </c>
      <c r="B2564" s="4" t="s">
        <v>23716</v>
      </c>
      <c r="C2564" s="4" t="s">
        <v>2955</v>
      </c>
      <c r="D2564" s="4" t="s">
        <v>23132</v>
      </c>
      <c r="E2564" s="4">
        <v>-0.12831105400000001</v>
      </c>
      <c r="F2564" s="4">
        <v>0.32714231399999999</v>
      </c>
      <c r="G2564" s="4">
        <v>0.72110132100000002</v>
      </c>
      <c r="H2564" s="4">
        <v>0.88703586700000003</v>
      </c>
    </row>
    <row r="2565" spans="1:8" x14ac:dyDescent="0.2">
      <c r="A2565" s="4" t="s">
        <v>795</v>
      </c>
      <c r="B2565" s="4" t="s">
        <v>23269</v>
      </c>
      <c r="C2565" s="4" t="s">
        <v>796</v>
      </c>
      <c r="D2565" s="4" t="s">
        <v>23132</v>
      </c>
      <c r="E2565" s="4">
        <v>0.25689021499999998</v>
      </c>
      <c r="F2565" s="4">
        <v>0.54892070800000003</v>
      </c>
      <c r="G2565" s="4">
        <v>0.72134229299999997</v>
      </c>
      <c r="H2565" s="4">
        <v>0.88703586700000003</v>
      </c>
    </row>
    <row r="2566" spans="1:8" x14ac:dyDescent="0.2">
      <c r="A2566" s="4" t="s">
        <v>7099</v>
      </c>
      <c r="B2566" s="4" t="s">
        <v>24560</v>
      </c>
      <c r="C2566" s="4" t="s">
        <v>7100</v>
      </c>
      <c r="D2566" s="4" t="s">
        <v>23132</v>
      </c>
      <c r="E2566" s="4">
        <v>7.5213150000000006E-2</v>
      </c>
      <c r="F2566" s="4">
        <v>0.160763656</v>
      </c>
      <c r="G2566" s="4">
        <v>0.72141659400000002</v>
      </c>
      <c r="H2566" s="4">
        <v>0.88703586700000003</v>
      </c>
    </row>
    <row r="2567" spans="1:8" x14ac:dyDescent="0.2">
      <c r="A2567" s="4" t="s">
        <v>11718</v>
      </c>
      <c r="B2567" s="4" t="s">
        <v>25497</v>
      </c>
      <c r="C2567" s="4" t="s">
        <v>11719</v>
      </c>
      <c r="D2567" s="4" t="s">
        <v>23132</v>
      </c>
      <c r="E2567" s="4">
        <v>0.47690102000000001</v>
      </c>
      <c r="F2567" s="4">
        <v>1.2178454190000001</v>
      </c>
      <c r="G2567" s="4">
        <v>0.7215163</v>
      </c>
      <c r="H2567" s="4">
        <v>0.88703586700000003</v>
      </c>
    </row>
    <row r="2568" spans="1:8" x14ac:dyDescent="0.2">
      <c r="A2568" s="4" t="s">
        <v>9672</v>
      </c>
      <c r="B2568" s="4" t="s">
        <v>9674</v>
      </c>
      <c r="C2568" s="4" t="s">
        <v>9673</v>
      </c>
      <c r="D2568" s="4" t="s">
        <v>23132</v>
      </c>
      <c r="E2568" s="4">
        <v>0.10103962</v>
      </c>
      <c r="F2568" s="4">
        <v>0.24647460800000001</v>
      </c>
      <c r="G2568" s="4">
        <v>0.72158998399999996</v>
      </c>
      <c r="H2568" s="4">
        <v>0.88703586700000003</v>
      </c>
    </row>
    <row r="2569" spans="1:8" x14ac:dyDescent="0.2">
      <c r="A2569" s="4" t="s">
        <v>13328</v>
      </c>
      <c r="B2569" s="4" t="s">
        <v>25870</v>
      </c>
      <c r="C2569" s="4" t="s">
        <v>13329</v>
      </c>
      <c r="D2569" s="4" t="s">
        <v>23132</v>
      </c>
      <c r="E2569" s="4">
        <v>-0.19376996099999999</v>
      </c>
      <c r="F2569" s="4">
        <v>0.41708009299999999</v>
      </c>
      <c r="G2569" s="4">
        <v>0.72312261</v>
      </c>
      <c r="H2569" s="4">
        <v>0.88857575</v>
      </c>
    </row>
    <row r="2570" spans="1:8" x14ac:dyDescent="0.2">
      <c r="A2570" s="4" t="s">
        <v>7038</v>
      </c>
      <c r="B2570" s="4" t="s">
        <v>6969</v>
      </c>
      <c r="C2570" s="4" t="s">
        <v>7039</v>
      </c>
      <c r="D2570" s="4" t="s">
        <v>23132</v>
      </c>
      <c r="E2570" s="4">
        <v>0.51154261899999998</v>
      </c>
      <c r="F2570" s="4">
        <v>1.2599895640000001</v>
      </c>
      <c r="G2570" s="4">
        <v>0.72406726600000004</v>
      </c>
      <c r="H2570" s="4">
        <v>0.88939222299999998</v>
      </c>
    </row>
    <row r="2571" spans="1:8" x14ac:dyDescent="0.2">
      <c r="A2571" s="4" t="s">
        <v>992</v>
      </c>
      <c r="B2571" s="4" t="s">
        <v>994</v>
      </c>
      <c r="C2571" s="4" t="s">
        <v>993</v>
      </c>
      <c r="D2571" s="4" t="s">
        <v>23132</v>
      </c>
      <c r="E2571" s="4">
        <v>-0.11656585899999999</v>
      </c>
      <c r="F2571" s="4">
        <v>0.25241132999999999</v>
      </c>
      <c r="G2571" s="4">
        <v>0.72457861700000004</v>
      </c>
      <c r="H2571" s="4">
        <v>0.88941663199999998</v>
      </c>
    </row>
    <row r="2572" spans="1:8" x14ac:dyDescent="0.2">
      <c r="A2572" s="4" t="s">
        <v>11395</v>
      </c>
      <c r="B2572" s="4" t="s">
        <v>25447</v>
      </c>
      <c r="C2572" s="4" t="s">
        <v>11396</v>
      </c>
      <c r="D2572" s="4" t="s">
        <v>23132</v>
      </c>
      <c r="E2572" s="4">
        <v>0.25782811900000002</v>
      </c>
      <c r="F2572" s="4">
        <v>0.55846839999999998</v>
      </c>
      <c r="G2572" s="4">
        <v>0.72465161700000003</v>
      </c>
      <c r="H2572" s="4">
        <v>0.88941663199999998</v>
      </c>
    </row>
    <row r="2573" spans="1:8" x14ac:dyDescent="0.2">
      <c r="A2573" s="4" t="s">
        <v>9795</v>
      </c>
      <c r="B2573" s="4" t="s">
        <v>9797</v>
      </c>
      <c r="C2573" s="4" t="s">
        <v>9796</v>
      </c>
      <c r="D2573" s="4" t="s">
        <v>23132</v>
      </c>
      <c r="E2573" s="4">
        <v>-0.38575087400000002</v>
      </c>
      <c r="F2573" s="4">
        <v>0.99813110100000002</v>
      </c>
      <c r="G2573" s="4">
        <v>0.72492779699999998</v>
      </c>
      <c r="H2573" s="4">
        <v>0.88941663199999998</v>
      </c>
    </row>
    <row r="2574" spans="1:8" x14ac:dyDescent="0.2">
      <c r="A2574" s="4" t="s">
        <v>11959</v>
      </c>
      <c r="B2574" s="4" t="s">
        <v>11961</v>
      </c>
      <c r="C2574" s="4" t="s">
        <v>11960</v>
      </c>
      <c r="D2574" s="4" t="s">
        <v>23132</v>
      </c>
      <c r="E2574" s="4">
        <v>0.111245662</v>
      </c>
      <c r="F2574" s="4">
        <v>0.28899497099999999</v>
      </c>
      <c r="G2574" s="4">
        <v>0.72595098899999999</v>
      </c>
      <c r="H2574" s="4">
        <v>0.890203297</v>
      </c>
    </row>
    <row r="2575" spans="1:8" x14ac:dyDescent="0.2">
      <c r="A2575" s="4" t="s">
        <v>8743</v>
      </c>
      <c r="B2575" s="4" t="s">
        <v>8745</v>
      </c>
      <c r="C2575" s="4" t="s">
        <v>8744</v>
      </c>
      <c r="D2575" s="4" t="s">
        <v>23132</v>
      </c>
      <c r="E2575" s="4">
        <v>0.166647289</v>
      </c>
      <c r="F2575" s="4">
        <v>0.43353982000000002</v>
      </c>
      <c r="G2575" s="4">
        <v>0.72631970499999998</v>
      </c>
      <c r="H2575" s="4">
        <v>0.890203297</v>
      </c>
    </row>
    <row r="2576" spans="1:8" x14ac:dyDescent="0.2">
      <c r="A2576" s="4" t="s">
        <v>13606</v>
      </c>
      <c r="B2576" s="4" t="s">
        <v>25934</v>
      </c>
      <c r="C2576" s="4" t="s">
        <v>13607</v>
      </c>
      <c r="D2576" s="4" t="s">
        <v>23132</v>
      </c>
      <c r="E2576" s="4">
        <v>-0.17723994500000001</v>
      </c>
      <c r="F2576" s="4">
        <v>0.46181875700000002</v>
      </c>
      <c r="G2576" s="4">
        <v>0.72672085799999997</v>
      </c>
      <c r="H2576" s="4">
        <v>0.890203297</v>
      </c>
    </row>
    <row r="2577" spans="1:8" x14ac:dyDescent="0.2">
      <c r="A2577" s="4" t="s">
        <v>13847</v>
      </c>
      <c r="B2577" s="4" t="s">
        <v>25986</v>
      </c>
      <c r="C2577" s="4" t="s">
        <v>13848</v>
      </c>
      <c r="D2577" s="4" t="s">
        <v>23132</v>
      </c>
      <c r="E2577" s="4">
        <v>0.33717748199999997</v>
      </c>
      <c r="F2577" s="4">
        <v>0.878706294</v>
      </c>
      <c r="G2577" s="4">
        <v>0.72676524899999995</v>
      </c>
      <c r="H2577" s="4">
        <v>0.890203297</v>
      </c>
    </row>
    <row r="2578" spans="1:8" x14ac:dyDescent="0.2">
      <c r="A2578" s="4" t="s">
        <v>5184</v>
      </c>
      <c r="B2578" s="4" t="s">
        <v>5186</v>
      </c>
      <c r="C2578" s="4" t="s">
        <v>5185</v>
      </c>
      <c r="D2578" s="4" t="s">
        <v>23132</v>
      </c>
      <c r="E2578" s="4">
        <v>-0.213927121</v>
      </c>
      <c r="F2578" s="4">
        <v>0.53341933100000005</v>
      </c>
      <c r="G2578" s="4">
        <v>0.72717398200000005</v>
      </c>
      <c r="H2578" s="4">
        <v>0.890203297</v>
      </c>
    </row>
    <row r="2579" spans="1:8" x14ac:dyDescent="0.2">
      <c r="A2579" s="4" t="s">
        <v>13757</v>
      </c>
      <c r="B2579" s="4" t="s">
        <v>25971</v>
      </c>
      <c r="C2579" s="4" t="s">
        <v>13758</v>
      </c>
      <c r="D2579" s="4" t="s">
        <v>23132</v>
      </c>
      <c r="E2579" s="4">
        <v>0.412413378</v>
      </c>
      <c r="F2579" s="4">
        <v>1.030485248</v>
      </c>
      <c r="G2579" s="4">
        <v>0.72770041900000004</v>
      </c>
      <c r="H2579" s="4">
        <v>0.890203297</v>
      </c>
    </row>
    <row r="2580" spans="1:8" x14ac:dyDescent="0.2">
      <c r="A2580" s="4" t="s">
        <v>6116</v>
      </c>
      <c r="B2580" s="4" t="s">
        <v>24373</v>
      </c>
      <c r="C2580" s="4" t="s">
        <v>6117</v>
      </c>
      <c r="D2580" s="4" t="s">
        <v>23132</v>
      </c>
      <c r="E2580" s="4">
        <v>-0.24020809300000001</v>
      </c>
      <c r="F2580" s="4">
        <v>0.63025928499999995</v>
      </c>
      <c r="G2580" s="4">
        <v>0.72849930100000004</v>
      </c>
      <c r="H2580" s="4">
        <v>0.890203297</v>
      </c>
    </row>
    <row r="2581" spans="1:8" x14ac:dyDescent="0.2">
      <c r="A2581" s="4" t="s">
        <v>5698</v>
      </c>
      <c r="B2581" s="4" t="s">
        <v>24288</v>
      </c>
      <c r="C2581" s="4" t="s">
        <v>5699</v>
      </c>
      <c r="D2581" s="4" t="s">
        <v>23132</v>
      </c>
      <c r="E2581" s="4">
        <v>-0.29623423199999999</v>
      </c>
      <c r="F2581" s="4">
        <v>0.74291081800000003</v>
      </c>
      <c r="G2581" s="4">
        <v>0.72862349900000001</v>
      </c>
      <c r="H2581" s="4">
        <v>0.890203297</v>
      </c>
    </row>
    <row r="2582" spans="1:8" x14ac:dyDescent="0.2">
      <c r="A2582" s="4" t="s">
        <v>11077</v>
      </c>
      <c r="B2582" s="4" t="s">
        <v>25381</v>
      </c>
      <c r="C2582" s="4" t="s">
        <v>11078</v>
      </c>
      <c r="D2582" s="4" t="s">
        <v>23132</v>
      </c>
      <c r="E2582" s="4">
        <v>-0.159130094</v>
      </c>
      <c r="F2582" s="4">
        <v>0.41829285599999999</v>
      </c>
      <c r="G2582" s="4">
        <v>0.728966424</v>
      </c>
      <c r="H2582" s="4">
        <v>0.890203297</v>
      </c>
    </row>
    <row r="2583" spans="1:8" x14ac:dyDescent="0.2">
      <c r="A2583" s="4" t="s">
        <v>4534</v>
      </c>
      <c r="B2583" s="4" t="s">
        <v>24053</v>
      </c>
      <c r="C2583" s="4" t="s">
        <v>4535</v>
      </c>
      <c r="D2583" s="4" t="s">
        <v>23132</v>
      </c>
      <c r="E2583" s="4">
        <v>0.44148074900000001</v>
      </c>
      <c r="F2583" s="4">
        <v>1.108689128</v>
      </c>
      <c r="G2583" s="4">
        <v>0.728968642</v>
      </c>
      <c r="H2583" s="4">
        <v>0.890203297</v>
      </c>
    </row>
    <row r="2584" spans="1:8" x14ac:dyDescent="0.2">
      <c r="A2584" s="4" t="s">
        <v>4899</v>
      </c>
      <c r="B2584" s="4" t="s">
        <v>24120</v>
      </c>
      <c r="C2584" s="4" t="s">
        <v>1892</v>
      </c>
      <c r="D2584" s="4" t="s">
        <v>23132</v>
      </c>
      <c r="E2584" s="4">
        <v>-0.366457274</v>
      </c>
      <c r="F2584" s="4">
        <v>0.96347367100000003</v>
      </c>
      <c r="G2584" s="4">
        <v>0.72901821</v>
      </c>
      <c r="H2584" s="4">
        <v>0.890203297</v>
      </c>
    </row>
    <row r="2585" spans="1:8" x14ac:dyDescent="0.2">
      <c r="A2585" s="4" t="s">
        <v>10153</v>
      </c>
      <c r="B2585" s="4" t="s">
        <v>25196</v>
      </c>
      <c r="C2585" s="4" t="s">
        <v>10154</v>
      </c>
      <c r="D2585" s="4" t="s">
        <v>23132</v>
      </c>
      <c r="E2585" s="4">
        <v>0.20360426100000001</v>
      </c>
      <c r="F2585" s="4">
        <v>0.44954862200000001</v>
      </c>
      <c r="G2585" s="4">
        <v>0.72926486199999996</v>
      </c>
      <c r="H2585" s="4">
        <v>0.890203297</v>
      </c>
    </row>
    <row r="2586" spans="1:8" x14ac:dyDescent="0.2">
      <c r="A2586" s="4" t="s">
        <v>10562</v>
      </c>
      <c r="B2586" s="4" t="s">
        <v>10564</v>
      </c>
      <c r="C2586" s="4" t="s">
        <v>10563</v>
      </c>
      <c r="D2586" s="4" t="s">
        <v>23132</v>
      </c>
      <c r="E2586" s="4">
        <v>-0.106914894</v>
      </c>
      <c r="F2586" s="4">
        <v>0.26894742599999999</v>
      </c>
      <c r="G2586" s="4">
        <v>0.72939114500000002</v>
      </c>
      <c r="H2586" s="4">
        <v>0.890203297</v>
      </c>
    </row>
    <row r="2587" spans="1:8" x14ac:dyDescent="0.2">
      <c r="A2587" s="4" t="s">
        <v>5968</v>
      </c>
      <c r="B2587" s="4" t="s">
        <v>24342</v>
      </c>
      <c r="C2587" s="4" t="s">
        <v>5969</v>
      </c>
      <c r="D2587" s="4" t="s">
        <v>23132</v>
      </c>
      <c r="E2587" s="4">
        <v>-0.16213282800000001</v>
      </c>
      <c r="F2587" s="4">
        <v>0.42734385400000002</v>
      </c>
      <c r="G2587" s="4">
        <v>0.729656215</v>
      </c>
      <c r="H2587" s="4">
        <v>0.890203297</v>
      </c>
    </row>
    <row r="2588" spans="1:8" x14ac:dyDescent="0.2">
      <c r="A2588" s="4" t="s">
        <v>12906</v>
      </c>
      <c r="B2588" s="4" t="s">
        <v>25778</v>
      </c>
      <c r="C2588" s="4" t="s">
        <v>12907</v>
      </c>
      <c r="D2588" s="4" t="s">
        <v>23132</v>
      </c>
      <c r="E2588" s="4">
        <v>-0.32975016299999999</v>
      </c>
      <c r="F2588" s="4">
        <v>0.86955367500000003</v>
      </c>
      <c r="G2588" s="4">
        <v>0.72977598499999996</v>
      </c>
      <c r="H2588" s="4">
        <v>0.890203297</v>
      </c>
    </row>
    <row r="2589" spans="1:8" x14ac:dyDescent="0.2">
      <c r="A2589" s="4" t="s">
        <v>5464</v>
      </c>
      <c r="B2589" s="4" t="s">
        <v>24243</v>
      </c>
      <c r="C2589" s="4" t="s">
        <v>5465</v>
      </c>
      <c r="D2589" s="4" t="s">
        <v>23132</v>
      </c>
      <c r="E2589" s="4">
        <v>-0.14980194499999999</v>
      </c>
      <c r="F2589" s="4">
        <v>0.39885876100000001</v>
      </c>
      <c r="G2589" s="4">
        <v>0.73221557999999998</v>
      </c>
      <c r="H2589" s="4">
        <v>0.89226745900000004</v>
      </c>
    </row>
    <row r="2590" spans="1:8" x14ac:dyDescent="0.2">
      <c r="A2590" s="4" t="s">
        <v>8781</v>
      </c>
      <c r="B2590" s="4" t="s">
        <v>8783</v>
      </c>
      <c r="C2590" s="4" t="s">
        <v>8782</v>
      </c>
      <c r="D2590" s="4" t="s">
        <v>23132</v>
      </c>
      <c r="E2590" s="4">
        <v>-0.249165461</v>
      </c>
      <c r="F2590" s="4">
        <v>0.66343428699999996</v>
      </c>
      <c r="G2590" s="4">
        <v>0.73222044500000005</v>
      </c>
      <c r="H2590" s="4">
        <v>0.89226745900000004</v>
      </c>
    </row>
    <row r="2591" spans="1:8" x14ac:dyDescent="0.2">
      <c r="A2591" s="4" t="s">
        <v>7294</v>
      </c>
      <c r="B2591" s="4" t="s">
        <v>24607</v>
      </c>
      <c r="C2591" s="4" t="s">
        <v>7295</v>
      </c>
      <c r="D2591" s="4" t="s">
        <v>23132</v>
      </c>
      <c r="E2591" s="4">
        <v>5.9596699000000003E-2</v>
      </c>
      <c r="F2591" s="4">
        <v>0.133485875</v>
      </c>
      <c r="G2591" s="4">
        <v>0.73267707000000004</v>
      </c>
      <c r="H2591" s="4">
        <v>0.89226745900000004</v>
      </c>
    </row>
    <row r="2592" spans="1:8" x14ac:dyDescent="0.2">
      <c r="A2592" s="4" t="s">
        <v>505</v>
      </c>
      <c r="B2592" s="4" t="s">
        <v>23192</v>
      </c>
      <c r="C2592" s="4" t="s">
        <v>506</v>
      </c>
      <c r="D2592" s="4" t="s">
        <v>23132</v>
      </c>
      <c r="E2592" s="4">
        <v>0.27202803599999997</v>
      </c>
      <c r="F2592" s="4">
        <v>0.72625847799999999</v>
      </c>
      <c r="G2592" s="4">
        <v>0.73289670900000004</v>
      </c>
      <c r="H2592" s="4">
        <v>0.89226745900000004</v>
      </c>
    </row>
    <row r="2593" spans="1:8" x14ac:dyDescent="0.2">
      <c r="A2593" s="4" t="s">
        <v>9184</v>
      </c>
      <c r="B2593" s="4" t="s">
        <v>24992</v>
      </c>
      <c r="C2593" s="4" t="s">
        <v>9185</v>
      </c>
      <c r="D2593" s="4" t="s">
        <v>23132</v>
      </c>
      <c r="E2593" s="4">
        <v>-9.2628488999999994E-2</v>
      </c>
      <c r="F2593" s="4">
        <v>0.20810419799999999</v>
      </c>
      <c r="G2593" s="4">
        <v>0.73339836199999997</v>
      </c>
      <c r="H2593" s="4">
        <v>0.89226745900000004</v>
      </c>
    </row>
    <row r="2594" spans="1:8" x14ac:dyDescent="0.2">
      <c r="A2594" s="4" t="s">
        <v>15455</v>
      </c>
      <c r="B2594" s="4" t="s">
        <v>26358</v>
      </c>
      <c r="C2594" s="4" t="s">
        <v>15456</v>
      </c>
      <c r="D2594" s="4" t="s">
        <v>23132</v>
      </c>
      <c r="E2594" s="4">
        <v>-0.27993282200000003</v>
      </c>
      <c r="F2594" s="4">
        <v>0.62897488400000001</v>
      </c>
      <c r="G2594" s="4">
        <v>0.73342189700000004</v>
      </c>
      <c r="H2594" s="4">
        <v>0.89226745900000004</v>
      </c>
    </row>
    <row r="2595" spans="1:8" x14ac:dyDescent="0.2">
      <c r="A2595" s="4" t="s">
        <v>13540</v>
      </c>
      <c r="B2595" s="4" t="s">
        <v>25916</v>
      </c>
      <c r="C2595" s="4" t="s">
        <v>13541</v>
      </c>
      <c r="D2595" s="4" t="s">
        <v>23132</v>
      </c>
      <c r="E2595" s="4">
        <v>0.184518773</v>
      </c>
      <c r="F2595" s="4">
        <v>0.471972104</v>
      </c>
      <c r="G2595" s="4">
        <v>0.73354863800000003</v>
      </c>
      <c r="H2595" s="4">
        <v>0.89226745900000004</v>
      </c>
    </row>
    <row r="2596" spans="1:8" x14ac:dyDescent="0.2">
      <c r="A2596" s="4" t="s">
        <v>3709</v>
      </c>
      <c r="B2596" s="4" t="s">
        <v>23874</v>
      </c>
      <c r="C2596" s="4" t="s">
        <v>3710</v>
      </c>
      <c r="D2596" s="4" t="s">
        <v>23132</v>
      </c>
      <c r="E2596" s="4">
        <v>-0.217067759</v>
      </c>
      <c r="F2596" s="4">
        <v>0.55648609000000004</v>
      </c>
      <c r="G2596" s="4">
        <v>0.73410854299999995</v>
      </c>
      <c r="H2596" s="4">
        <v>0.89226745900000004</v>
      </c>
    </row>
    <row r="2597" spans="1:8" x14ac:dyDescent="0.2">
      <c r="A2597" s="4" t="s">
        <v>5334</v>
      </c>
      <c r="B2597" s="4" t="s">
        <v>5336</v>
      </c>
      <c r="C2597" s="4" t="s">
        <v>5335</v>
      </c>
      <c r="D2597" s="4" t="s">
        <v>23132</v>
      </c>
      <c r="E2597" s="4">
        <v>0.25367047100000001</v>
      </c>
      <c r="F2597" s="4">
        <v>0.68055592099999995</v>
      </c>
      <c r="G2597" s="4">
        <v>0.73411881199999995</v>
      </c>
      <c r="H2597" s="4">
        <v>0.89226745900000004</v>
      </c>
    </row>
    <row r="2598" spans="1:8" x14ac:dyDescent="0.2">
      <c r="A2598" s="4" t="s">
        <v>8473</v>
      </c>
      <c r="B2598" s="4" t="s">
        <v>24864</v>
      </c>
      <c r="C2598" s="4" t="s">
        <v>8474</v>
      </c>
      <c r="D2598" s="4" t="s">
        <v>23132</v>
      </c>
      <c r="E2598" s="4">
        <v>0.144075764</v>
      </c>
      <c r="F2598" s="5" t="s">
        <v>24865</v>
      </c>
      <c r="G2598" s="4">
        <v>0.73427933300000003</v>
      </c>
      <c r="H2598" s="4">
        <v>0.89226745900000004</v>
      </c>
    </row>
    <row r="2599" spans="1:8" x14ac:dyDescent="0.2">
      <c r="A2599" s="4" t="s">
        <v>1154</v>
      </c>
      <c r="B2599" s="4" t="s">
        <v>290</v>
      </c>
      <c r="C2599" s="4" t="s">
        <v>1155</v>
      </c>
      <c r="D2599" s="4" t="s">
        <v>23132</v>
      </c>
      <c r="E2599" s="4">
        <v>0.32170433900000001</v>
      </c>
      <c r="F2599" s="4">
        <v>0.86995080400000002</v>
      </c>
      <c r="G2599" s="4">
        <v>0.73609705000000003</v>
      </c>
      <c r="H2599" s="4">
        <v>0.89404543700000005</v>
      </c>
    </row>
    <row r="2600" spans="1:8" x14ac:dyDescent="0.2">
      <c r="A2600" s="4" t="s">
        <v>4918</v>
      </c>
      <c r="B2600" s="4" t="s">
        <v>24126</v>
      </c>
      <c r="C2600" s="4" t="s">
        <v>4919</v>
      </c>
      <c r="D2600" s="4" t="s">
        <v>23132</v>
      </c>
      <c r="E2600" s="4">
        <v>0.38299873699999998</v>
      </c>
      <c r="F2600" s="4">
        <v>1.0365731</v>
      </c>
      <c r="G2600" s="4">
        <v>0.73630585199999998</v>
      </c>
      <c r="H2600" s="4">
        <v>0.89404543700000005</v>
      </c>
    </row>
    <row r="2601" spans="1:8" x14ac:dyDescent="0.2">
      <c r="A2601" s="4" t="s">
        <v>4014</v>
      </c>
      <c r="B2601" s="4" t="s">
        <v>23938</v>
      </c>
      <c r="C2601" s="4" t="s">
        <v>4015</v>
      </c>
      <c r="D2601" s="4" t="s">
        <v>23132</v>
      </c>
      <c r="E2601" s="4">
        <v>0.20910118999999999</v>
      </c>
      <c r="F2601" s="4">
        <v>0.47683043200000003</v>
      </c>
      <c r="G2601" s="4">
        <v>0.73690484300000003</v>
      </c>
      <c r="H2601" s="4">
        <v>0.89409980700000002</v>
      </c>
    </row>
    <row r="2602" spans="1:8" x14ac:dyDescent="0.2">
      <c r="A2602" s="4" t="s">
        <v>4921</v>
      </c>
      <c r="B2602" s="4" t="s">
        <v>24127</v>
      </c>
      <c r="C2602" s="4" t="s">
        <v>4922</v>
      </c>
      <c r="D2602" s="4" t="s">
        <v>23132</v>
      </c>
      <c r="E2602" s="4">
        <v>-0.38196991699999999</v>
      </c>
      <c r="F2602" s="4">
        <v>0.99201790300000003</v>
      </c>
      <c r="G2602" s="4">
        <v>0.73729617800000002</v>
      </c>
      <c r="H2602" s="4">
        <v>0.89409980700000002</v>
      </c>
    </row>
    <row r="2603" spans="1:8" x14ac:dyDescent="0.2">
      <c r="A2603" s="4" t="s">
        <v>12992</v>
      </c>
      <c r="B2603" s="4" t="s">
        <v>12994</v>
      </c>
      <c r="C2603" s="4" t="s">
        <v>12993</v>
      </c>
      <c r="D2603" s="4" t="s">
        <v>23132</v>
      </c>
      <c r="E2603" s="4">
        <v>0.24247750900000001</v>
      </c>
      <c r="F2603" s="4">
        <v>0.62998232499999995</v>
      </c>
      <c r="G2603" s="4">
        <v>0.73738995799999996</v>
      </c>
      <c r="H2603" s="4">
        <v>0.89409980700000002</v>
      </c>
    </row>
    <row r="2604" spans="1:8" x14ac:dyDescent="0.2">
      <c r="A2604" s="4" t="s">
        <v>752</v>
      </c>
      <c r="B2604" s="4" t="s">
        <v>23258</v>
      </c>
      <c r="C2604" s="4" t="s">
        <v>753</v>
      </c>
      <c r="D2604" s="4" t="s">
        <v>23132</v>
      </c>
      <c r="E2604" s="4">
        <v>-0.215542228</v>
      </c>
      <c r="F2604" s="4">
        <v>0.58612008299999996</v>
      </c>
      <c r="G2604" s="4">
        <v>0.73747740799999995</v>
      </c>
      <c r="H2604" s="4">
        <v>0.89409980700000002</v>
      </c>
    </row>
    <row r="2605" spans="1:8" x14ac:dyDescent="0.2">
      <c r="A2605" s="4" t="s">
        <v>1282</v>
      </c>
      <c r="B2605" s="4" t="s">
        <v>23381</v>
      </c>
      <c r="C2605" s="4" t="s">
        <v>1283</v>
      </c>
      <c r="D2605" s="4" t="s">
        <v>23132</v>
      </c>
      <c r="E2605" s="4">
        <v>-0.259354953</v>
      </c>
      <c r="F2605" s="4">
        <v>0.70703782800000003</v>
      </c>
      <c r="G2605" s="4">
        <v>0.73810017500000002</v>
      </c>
      <c r="H2605" s="4">
        <v>0.89449831899999999</v>
      </c>
    </row>
    <row r="2606" spans="1:8" x14ac:dyDescent="0.2">
      <c r="A2606" s="4" t="s">
        <v>5977</v>
      </c>
      <c r="B2606" s="4" t="s">
        <v>5979</v>
      </c>
      <c r="C2606" s="4" t="s">
        <v>5978</v>
      </c>
      <c r="D2606" s="4" t="s">
        <v>23132</v>
      </c>
      <c r="E2606" s="4">
        <v>1.8272775610000001</v>
      </c>
      <c r="F2606" s="4">
        <v>4.7673997420000003</v>
      </c>
      <c r="G2606" s="4">
        <v>0.73841296199999995</v>
      </c>
      <c r="H2606" s="4">
        <v>0.89449831899999999</v>
      </c>
    </row>
    <row r="2607" spans="1:8" x14ac:dyDescent="0.2">
      <c r="A2607" s="4" t="s">
        <v>8623</v>
      </c>
      <c r="B2607" s="4" t="s">
        <v>24893</v>
      </c>
      <c r="C2607" s="4" t="s">
        <v>8624</v>
      </c>
      <c r="D2607" s="4" t="s">
        <v>23132</v>
      </c>
      <c r="E2607" s="4">
        <v>-0.28781368899999998</v>
      </c>
      <c r="F2607" s="4">
        <v>0.78637549299999998</v>
      </c>
      <c r="G2607" s="4">
        <v>0.73865157400000003</v>
      </c>
      <c r="H2607" s="4">
        <v>0.89449831899999999</v>
      </c>
    </row>
    <row r="2608" spans="1:8" x14ac:dyDescent="0.2">
      <c r="A2608" s="4" t="s">
        <v>8565</v>
      </c>
      <c r="B2608" s="4" t="s">
        <v>24884</v>
      </c>
      <c r="C2608" s="4" t="s">
        <v>8566</v>
      </c>
      <c r="D2608" s="4" t="s">
        <v>23132</v>
      </c>
      <c r="E2608" s="4">
        <v>-0.19470852199999999</v>
      </c>
      <c r="F2608" s="4">
        <v>0.50952762200000001</v>
      </c>
      <c r="G2608" s="4">
        <v>0.73914474299999999</v>
      </c>
      <c r="H2608" s="4">
        <v>0.89458130700000005</v>
      </c>
    </row>
    <row r="2609" spans="1:8" x14ac:dyDescent="0.2">
      <c r="A2609" s="4" t="s">
        <v>10819</v>
      </c>
      <c r="B2609" s="4" t="s">
        <v>25341</v>
      </c>
      <c r="C2609" s="4" t="s">
        <v>10820</v>
      </c>
      <c r="D2609" s="4" t="s">
        <v>23132</v>
      </c>
      <c r="E2609" s="4">
        <v>-0.45572341300000002</v>
      </c>
      <c r="F2609" s="4">
        <v>1.193253122</v>
      </c>
      <c r="G2609" s="4">
        <v>0.73928379600000005</v>
      </c>
      <c r="H2609" s="4">
        <v>0.89458130700000005</v>
      </c>
    </row>
    <row r="2610" spans="1:8" x14ac:dyDescent="0.2">
      <c r="A2610" s="4" t="s">
        <v>5768</v>
      </c>
      <c r="B2610" s="4" t="s">
        <v>24302</v>
      </c>
      <c r="C2610" s="4" t="s">
        <v>5769</v>
      </c>
      <c r="D2610" s="4" t="s">
        <v>23132</v>
      </c>
      <c r="E2610" s="4">
        <v>-0.16281003099999999</v>
      </c>
      <c r="F2610" s="4">
        <v>0.426928686</v>
      </c>
      <c r="G2610" s="4">
        <v>0.73964331900000002</v>
      </c>
      <c r="H2610" s="4">
        <v>0.89467526399999997</v>
      </c>
    </row>
    <row r="2611" spans="1:8" x14ac:dyDescent="0.2">
      <c r="A2611" s="4" t="s">
        <v>4</v>
      </c>
      <c r="B2611" s="4" t="s">
        <v>4</v>
      </c>
      <c r="C2611" s="4" t="s">
        <v>4</v>
      </c>
      <c r="D2611" s="4" t="s">
        <v>23132</v>
      </c>
      <c r="E2611" s="4">
        <v>0.186517826</v>
      </c>
      <c r="F2611" s="4">
        <v>0.43166523899999998</v>
      </c>
      <c r="G2611" s="4">
        <v>0.74034839500000005</v>
      </c>
      <c r="H2611" s="4">
        <v>0.89518697400000002</v>
      </c>
    </row>
    <row r="2612" spans="1:8" x14ac:dyDescent="0.2">
      <c r="A2612" s="4" t="s">
        <v>8956</v>
      </c>
      <c r="B2612" s="4" t="s">
        <v>24947</v>
      </c>
      <c r="C2612" s="4" t="s">
        <v>8957</v>
      </c>
      <c r="D2612" s="4" t="s">
        <v>23132</v>
      </c>
      <c r="E2612" s="4">
        <v>-0.37467076500000002</v>
      </c>
      <c r="F2612" s="4">
        <v>0.99215115200000004</v>
      </c>
      <c r="G2612" s="4">
        <v>0.74201134800000002</v>
      </c>
      <c r="H2612" s="4">
        <v>0.89624279399999995</v>
      </c>
    </row>
    <row r="2613" spans="1:8" x14ac:dyDescent="0.2">
      <c r="A2613" s="4" t="s">
        <v>9356</v>
      </c>
      <c r="B2613" s="4" t="s">
        <v>25023</v>
      </c>
      <c r="C2613" s="4" t="s">
        <v>9357</v>
      </c>
      <c r="D2613" s="4" t="s">
        <v>23132</v>
      </c>
      <c r="E2613" s="4">
        <v>-0.18912822600000001</v>
      </c>
      <c r="F2613" s="4">
        <v>0.52415395399999998</v>
      </c>
      <c r="G2613" s="4">
        <v>0.74214142299999997</v>
      </c>
      <c r="H2613" s="4">
        <v>0.89624279399999995</v>
      </c>
    </row>
    <row r="2614" spans="1:8" x14ac:dyDescent="0.2">
      <c r="A2614" s="4" t="s">
        <v>8322</v>
      </c>
      <c r="B2614" s="4" t="s">
        <v>24837</v>
      </c>
      <c r="C2614" s="4" t="s">
        <v>8323</v>
      </c>
      <c r="D2614" s="4" t="s">
        <v>23132</v>
      </c>
      <c r="E2614" s="4">
        <v>0.223406618</v>
      </c>
      <c r="F2614" s="4">
        <v>0.52142407199999996</v>
      </c>
      <c r="G2614" s="4">
        <v>0.74230064200000001</v>
      </c>
      <c r="H2614" s="4">
        <v>0.89624279399999995</v>
      </c>
    </row>
    <row r="2615" spans="1:8" x14ac:dyDescent="0.2">
      <c r="A2615" s="4" t="s">
        <v>8923</v>
      </c>
      <c r="B2615" s="4" t="s">
        <v>24940</v>
      </c>
      <c r="C2615" s="4" t="s">
        <v>8924</v>
      </c>
      <c r="D2615" s="4" t="s">
        <v>23132</v>
      </c>
      <c r="E2615" s="4">
        <v>0.26129713100000002</v>
      </c>
      <c r="F2615" s="4">
        <v>0.61014301699999995</v>
      </c>
      <c r="G2615" s="4">
        <v>0.74240779499999998</v>
      </c>
      <c r="H2615" s="4">
        <v>0.89624279399999995</v>
      </c>
    </row>
    <row r="2616" spans="1:8" x14ac:dyDescent="0.2">
      <c r="A2616" s="4" t="s">
        <v>9982</v>
      </c>
      <c r="B2616" s="4" t="s">
        <v>25165</v>
      </c>
      <c r="C2616" s="4" t="s">
        <v>9983</v>
      </c>
      <c r="D2616" s="4" t="s">
        <v>23132</v>
      </c>
      <c r="E2616" s="4">
        <v>0.24208243900000001</v>
      </c>
      <c r="F2616" s="4">
        <v>0.64270899599999998</v>
      </c>
      <c r="G2616" s="4">
        <v>0.742633443</v>
      </c>
      <c r="H2616" s="4">
        <v>0.89624279399999995</v>
      </c>
    </row>
    <row r="2617" spans="1:8" x14ac:dyDescent="0.2">
      <c r="A2617" s="4" t="s">
        <v>10124</v>
      </c>
      <c r="B2617" s="4" t="s">
        <v>10126</v>
      </c>
      <c r="C2617" s="4" t="s">
        <v>25189</v>
      </c>
      <c r="D2617" s="4" t="s">
        <v>23132</v>
      </c>
      <c r="E2617" s="4">
        <v>5.5784609999999998E-2</v>
      </c>
      <c r="F2617" s="4">
        <v>0.14863538700000001</v>
      </c>
      <c r="G2617" s="4">
        <v>0.74349362699999999</v>
      </c>
      <c r="H2617" s="4">
        <v>0.89693986000000003</v>
      </c>
    </row>
    <row r="2618" spans="1:8" x14ac:dyDescent="0.2">
      <c r="A2618" s="4" t="s">
        <v>5065</v>
      </c>
      <c r="B2618" s="4" t="s">
        <v>24159</v>
      </c>
      <c r="C2618" s="4" t="s">
        <v>5066</v>
      </c>
      <c r="D2618" s="4" t="s">
        <v>23132</v>
      </c>
      <c r="E2618" s="4">
        <v>0.13515036499999999</v>
      </c>
      <c r="F2618" s="4">
        <v>0.37724351099999998</v>
      </c>
      <c r="G2618" s="4">
        <v>0.74387648900000003</v>
      </c>
      <c r="H2618" s="4">
        <v>0.89695108599999995</v>
      </c>
    </row>
    <row r="2619" spans="1:8" x14ac:dyDescent="0.2">
      <c r="A2619" s="4" t="s">
        <v>3150</v>
      </c>
      <c r="B2619" s="4" t="s">
        <v>3152</v>
      </c>
      <c r="C2619" s="4" t="s">
        <v>23758</v>
      </c>
      <c r="D2619" s="4" t="s">
        <v>23132</v>
      </c>
      <c r="E2619" s="4">
        <v>0.24560897500000001</v>
      </c>
      <c r="F2619" s="4">
        <v>0.68610807600000001</v>
      </c>
      <c r="G2619" s="4">
        <v>0.74406811900000003</v>
      </c>
      <c r="H2619" s="4">
        <v>0.89695108599999995</v>
      </c>
    </row>
    <row r="2620" spans="1:8" x14ac:dyDescent="0.2">
      <c r="A2620" s="4" t="s">
        <v>14910</v>
      </c>
      <c r="B2620" s="4" t="s">
        <v>26225</v>
      </c>
      <c r="C2620" s="4" t="s">
        <v>14911</v>
      </c>
      <c r="D2620" s="4" t="s">
        <v>23132</v>
      </c>
      <c r="E2620" s="4">
        <v>0.13169660699999999</v>
      </c>
      <c r="F2620" s="4">
        <v>0.35291436799999998</v>
      </c>
      <c r="G2620" s="4">
        <v>0.74486268700000002</v>
      </c>
      <c r="H2620" s="4">
        <v>0.89711845700000004</v>
      </c>
    </row>
    <row r="2621" spans="1:8" x14ac:dyDescent="0.2">
      <c r="A2621" s="4" t="s">
        <v>12742</v>
      </c>
      <c r="B2621" s="4" t="s">
        <v>25743</v>
      </c>
      <c r="C2621" s="4" t="s">
        <v>12743</v>
      </c>
      <c r="D2621" s="4" t="s">
        <v>23132</v>
      </c>
      <c r="E2621" s="4">
        <v>-0.21329669400000001</v>
      </c>
      <c r="F2621" s="4">
        <v>0.504152139</v>
      </c>
      <c r="G2621" s="4">
        <v>0.74519721500000002</v>
      </c>
      <c r="H2621" s="4">
        <v>0.89711845700000004</v>
      </c>
    </row>
    <row r="2622" spans="1:8" x14ac:dyDescent="0.2">
      <c r="A2622" s="4" t="s">
        <v>13016</v>
      </c>
      <c r="B2622" s="4" t="s">
        <v>13018</v>
      </c>
      <c r="C2622" s="4" t="s">
        <v>13017</v>
      </c>
      <c r="D2622" s="4" t="s">
        <v>23132</v>
      </c>
      <c r="E2622" s="4">
        <v>-0.335432018</v>
      </c>
      <c r="F2622" s="4">
        <v>0.94180084100000006</v>
      </c>
      <c r="G2622" s="4">
        <v>0.74529504800000002</v>
      </c>
      <c r="H2622" s="4">
        <v>0.89711845700000004</v>
      </c>
    </row>
    <row r="2623" spans="1:8" x14ac:dyDescent="0.2">
      <c r="A2623" s="4" t="s">
        <v>15389</v>
      </c>
      <c r="B2623" s="4" t="s">
        <v>15391</v>
      </c>
      <c r="C2623" s="4" t="s">
        <v>15390</v>
      </c>
      <c r="D2623" s="4" t="s">
        <v>23132</v>
      </c>
      <c r="E2623" s="4">
        <v>-0.15042941200000001</v>
      </c>
      <c r="F2623" s="4">
        <v>0.40391761300000001</v>
      </c>
      <c r="G2623" s="4">
        <v>0.74533754600000002</v>
      </c>
      <c r="H2623" s="4">
        <v>0.89711845700000004</v>
      </c>
    </row>
    <row r="2624" spans="1:8" x14ac:dyDescent="0.2">
      <c r="A2624" s="4" t="s">
        <v>8528</v>
      </c>
      <c r="B2624" s="4" t="s">
        <v>5823</v>
      </c>
      <c r="C2624" s="4" t="s">
        <v>8529</v>
      </c>
      <c r="D2624" s="4" t="s">
        <v>23132</v>
      </c>
      <c r="E2624" s="4">
        <v>-0.24025701499999999</v>
      </c>
      <c r="F2624" s="4">
        <v>0.67594783899999999</v>
      </c>
      <c r="G2624" s="4">
        <v>0.74578438499999999</v>
      </c>
      <c r="H2624" s="4">
        <v>0.89731601100000002</v>
      </c>
    </row>
    <row r="2625" spans="1:8" x14ac:dyDescent="0.2">
      <c r="A2625" s="4" t="s">
        <v>271</v>
      </c>
      <c r="B2625" s="4" t="s">
        <v>273</v>
      </c>
      <c r="C2625" s="4" t="s">
        <v>272</v>
      </c>
      <c r="D2625" s="4" t="s">
        <v>23132</v>
      </c>
      <c r="E2625" s="4">
        <v>0.29764883600000003</v>
      </c>
      <c r="F2625" s="4">
        <v>0.70826957999999995</v>
      </c>
      <c r="G2625" s="4">
        <v>0.74672799300000003</v>
      </c>
      <c r="H2625" s="4">
        <v>0.89809270100000005</v>
      </c>
    </row>
    <row r="2626" spans="1:8" x14ac:dyDescent="0.2">
      <c r="A2626" s="4" t="s">
        <v>5753</v>
      </c>
      <c r="B2626" s="4" t="s">
        <v>24298</v>
      </c>
      <c r="C2626" s="4" t="s">
        <v>5754</v>
      </c>
      <c r="D2626" s="4" t="s">
        <v>23132</v>
      </c>
      <c r="E2626" s="4">
        <v>0.72864253499999998</v>
      </c>
      <c r="F2626" s="4">
        <v>1.7363314249999999</v>
      </c>
      <c r="G2626" s="4">
        <v>0.74705437699999999</v>
      </c>
      <c r="H2626" s="4">
        <v>0.89809270100000005</v>
      </c>
    </row>
    <row r="2627" spans="1:8" x14ac:dyDescent="0.2">
      <c r="A2627" s="4" t="s">
        <v>4</v>
      </c>
      <c r="B2627" s="4" t="s">
        <v>4</v>
      </c>
      <c r="C2627" s="4" t="s">
        <v>4</v>
      </c>
      <c r="D2627" s="4" t="s">
        <v>23132</v>
      </c>
      <c r="E2627" s="4">
        <v>0.153691033</v>
      </c>
      <c r="F2627" s="4">
        <v>0.43510112299999998</v>
      </c>
      <c r="G2627" s="4">
        <v>0.74727877200000004</v>
      </c>
      <c r="H2627" s="4">
        <v>0.89809270100000005</v>
      </c>
    </row>
    <row r="2628" spans="1:8" x14ac:dyDescent="0.2">
      <c r="A2628" s="4" t="s">
        <v>11330</v>
      </c>
      <c r="B2628" s="4" t="s">
        <v>25434</v>
      </c>
      <c r="C2628" s="4" t="s">
        <v>11331</v>
      </c>
      <c r="D2628" s="4" t="s">
        <v>23132</v>
      </c>
      <c r="E2628" s="4">
        <v>-0.33555511999999998</v>
      </c>
      <c r="F2628" s="4">
        <v>0.91038355299999996</v>
      </c>
      <c r="G2628" s="4">
        <v>0.74779512400000003</v>
      </c>
      <c r="H2628" s="4">
        <v>0.89837309700000001</v>
      </c>
    </row>
    <row r="2629" spans="1:8" x14ac:dyDescent="0.2">
      <c r="A2629" s="4" t="s">
        <v>5736</v>
      </c>
      <c r="B2629" s="4" t="s">
        <v>24295</v>
      </c>
      <c r="C2629" s="4" t="s">
        <v>5737</v>
      </c>
      <c r="D2629" s="4" t="s">
        <v>23132</v>
      </c>
      <c r="E2629" s="4">
        <v>-0.184024838</v>
      </c>
      <c r="F2629" s="4">
        <v>0.52410549100000003</v>
      </c>
      <c r="G2629" s="4">
        <v>0.74870835300000005</v>
      </c>
      <c r="H2629" s="4">
        <v>0.89912989399999999</v>
      </c>
    </row>
    <row r="2630" spans="1:8" x14ac:dyDescent="0.2">
      <c r="A2630" s="4" t="s">
        <v>561</v>
      </c>
      <c r="B2630" s="4" t="s">
        <v>23209</v>
      </c>
      <c r="C2630" s="4" t="s">
        <v>562</v>
      </c>
      <c r="D2630" s="4" t="s">
        <v>23132</v>
      </c>
      <c r="E2630" s="4">
        <v>0.20555543000000001</v>
      </c>
      <c r="F2630" s="4">
        <v>0.56057009999999996</v>
      </c>
      <c r="G2630" s="4">
        <v>0.74901090100000001</v>
      </c>
      <c r="H2630" s="4">
        <v>0.89915302600000002</v>
      </c>
    </row>
    <row r="2631" spans="1:8" x14ac:dyDescent="0.2">
      <c r="A2631" s="4" t="s">
        <v>6290</v>
      </c>
      <c r="B2631" s="4" t="s">
        <v>24415</v>
      </c>
      <c r="C2631" s="4" t="s">
        <v>6291</v>
      </c>
      <c r="D2631" s="4" t="s">
        <v>23132</v>
      </c>
      <c r="E2631" s="4">
        <v>0.225378299</v>
      </c>
      <c r="F2631" s="4">
        <v>0.54285826699999995</v>
      </c>
      <c r="G2631" s="4">
        <v>0.74948062599999998</v>
      </c>
      <c r="H2631" s="4">
        <v>0.89937675100000003</v>
      </c>
    </row>
    <row r="2632" spans="1:8" x14ac:dyDescent="0.2">
      <c r="A2632" s="4" t="s">
        <v>11402</v>
      </c>
      <c r="B2632" s="4" t="s">
        <v>11404</v>
      </c>
      <c r="C2632" s="4" t="s">
        <v>11403</v>
      </c>
      <c r="D2632" s="4" t="s">
        <v>23132</v>
      </c>
      <c r="E2632" s="4">
        <v>0.41346631</v>
      </c>
      <c r="F2632" s="4">
        <v>0.99749367099999997</v>
      </c>
      <c r="G2632" s="4">
        <v>0.749841545</v>
      </c>
      <c r="H2632" s="4">
        <v>0.89946979000000005</v>
      </c>
    </row>
    <row r="2633" spans="1:8" x14ac:dyDescent="0.2">
      <c r="A2633" s="4" t="s">
        <v>3649</v>
      </c>
      <c r="B2633" s="4" t="s">
        <v>23854</v>
      </c>
      <c r="C2633" s="4" t="s">
        <v>3650</v>
      </c>
      <c r="D2633" s="4" t="s">
        <v>23132</v>
      </c>
      <c r="E2633" s="4">
        <v>-0.120598756</v>
      </c>
      <c r="F2633" s="4">
        <v>0.29196582300000001</v>
      </c>
      <c r="G2633" s="4">
        <v>0.75062829200000003</v>
      </c>
      <c r="H2633" s="4">
        <v>0.90007336599999999</v>
      </c>
    </row>
    <row r="2634" spans="1:8" x14ac:dyDescent="0.2">
      <c r="A2634" s="4" t="s">
        <v>5443</v>
      </c>
      <c r="B2634" s="4" t="s">
        <v>5445</v>
      </c>
      <c r="C2634" s="4" t="s">
        <v>5444</v>
      </c>
      <c r="D2634" s="4" t="s">
        <v>23132</v>
      </c>
      <c r="E2634" s="4">
        <v>-0.158041715</v>
      </c>
      <c r="F2634" s="4">
        <v>0.45525955200000001</v>
      </c>
      <c r="G2634" s="4">
        <v>0.75140690399999999</v>
      </c>
      <c r="H2634" s="4">
        <v>0.90066673399999997</v>
      </c>
    </row>
    <row r="2635" spans="1:8" x14ac:dyDescent="0.2">
      <c r="A2635" s="4" t="s">
        <v>10718</v>
      </c>
      <c r="B2635" s="4" t="s">
        <v>10720</v>
      </c>
      <c r="C2635" s="4" t="s">
        <v>10719</v>
      </c>
      <c r="D2635" s="4" t="s">
        <v>23132</v>
      </c>
      <c r="E2635" s="4">
        <v>0.20719201300000001</v>
      </c>
      <c r="F2635" s="4">
        <v>0.57203092</v>
      </c>
      <c r="G2635" s="4">
        <v>0.75189116600000006</v>
      </c>
      <c r="H2635" s="4">
        <v>0.90090564500000003</v>
      </c>
    </row>
    <row r="2636" spans="1:8" x14ac:dyDescent="0.2">
      <c r="A2636" s="4" t="s">
        <v>10039</v>
      </c>
      <c r="B2636" s="4" t="s">
        <v>25175</v>
      </c>
      <c r="C2636" s="4" t="s">
        <v>10040</v>
      </c>
      <c r="D2636" s="4" t="s">
        <v>23132</v>
      </c>
      <c r="E2636" s="4">
        <v>0.25147535599999998</v>
      </c>
      <c r="F2636" s="4">
        <v>0.61374236000000004</v>
      </c>
      <c r="G2636" s="4">
        <v>0.75243422500000001</v>
      </c>
      <c r="H2636" s="4">
        <v>0.90090564500000003</v>
      </c>
    </row>
    <row r="2637" spans="1:8" x14ac:dyDescent="0.2">
      <c r="A2637" s="4" t="s">
        <v>5286</v>
      </c>
      <c r="B2637" s="4" t="s">
        <v>24199</v>
      </c>
      <c r="C2637" s="4" t="s">
        <v>5287</v>
      </c>
      <c r="D2637" s="4" t="s">
        <v>23132</v>
      </c>
      <c r="E2637" s="4">
        <v>0.196702935</v>
      </c>
      <c r="F2637" s="4">
        <v>0.54439632000000004</v>
      </c>
      <c r="G2637" s="4">
        <v>0.75245773999999999</v>
      </c>
      <c r="H2637" s="4">
        <v>0.90090564500000003</v>
      </c>
    </row>
    <row r="2638" spans="1:8" x14ac:dyDescent="0.2">
      <c r="A2638" s="4" t="s">
        <v>7543</v>
      </c>
      <c r="B2638" s="4" t="s">
        <v>24655</v>
      </c>
      <c r="C2638" s="4" t="s">
        <v>24656</v>
      </c>
      <c r="D2638" s="4" t="s">
        <v>23132</v>
      </c>
      <c r="E2638" s="4">
        <v>0.15477623500000001</v>
      </c>
      <c r="F2638" s="4">
        <v>0.42945845700000002</v>
      </c>
      <c r="G2638" s="4">
        <v>0.75305239400000001</v>
      </c>
      <c r="H2638" s="4">
        <v>0.90127763900000002</v>
      </c>
    </row>
    <row r="2639" spans="1:8" x14ac:dyDescent="0.2">
      <c r="A2639" s="4" t="s">
        <v>2338</v>
      </c>
      <c r="B2639" s="4" t="s">
        <v>23600</v>
      </c>
      <c r="C2639" s="4" t="s">
        <v>2339</v>
      </c>
      <c r="D2639" s="4" t="s">
        <v>23132</v>
      </c>
      <c r="E2639" s="4">
        <v>0.43071537300000001</v>
      </c>
      <c r="F2639" s="4">
        <v>1.1967081289999999</v>
      </c>
      <c r="G2639" s="4">
        <v>0.75336243700000005</v>
      </c>
      <c r="H2639" s="4">
        <v>0.90130884899999997</v>
      </c>
    </row>
    <row r="2640" spans="1:8" x14ac:dyDescent="0.2">
      <c r="A2640" s="4" t="s">
        <v>2480</v>
      </c>
      <c r="B2640" s="4" t="s">
        <v>23628</v>
      </c>
      <c r="C2640" s="4" t="s">
        <v>2481</v>
      </c>
      <c r="D2640" s="4" t="s">
        <v>23132</v>
      </c>
      <c r="E2640" s="4">
        <v>-0.60427946700000001</v>
      </c>
      <c r="F2640" s="4">
        <v>1.4901669829999999</v>
      </c>
      <c r="G2640" s="4">
        <v>0.75474324999999998</v>
      </c>
      <c r="H2640" s="4">
        <v>0.90209358399999995</v>
      </c>
    </row>
    <row r="2641" spans="1:8" x14ac:dyDescent="0.2">
      <c r="A2641" s="4" t="s">
        <v>11110</v>
      </c>
      <c r="B2641" s="4" t="s">
        <v>25385</v>
      </c>
      <c r="C2641" s="4" t="s">
        <v>11111</v>
      </c>
      <c r="D2641" s="4" t="s">
        <v>23132</v>
      </c>
      <c r="E2641" s="4">
        <v>7.4577183000000005E-2</v>
      </c>
      <c r="F2641" s="4">
        <v>0.21810258199999999</v>
      </c>
      <c r="G2641" s="4">
        <v>0.75495087800000005</v>
      </c>
      <c r="H2641" s="4">
        <v>0.90209358399999995</v>
      </c>
    </row>
    <row r="2642" spans="1:8" x14ac:dyDescent="0.2">
      <c r="A2642" s="4" t="s">
        <v>11896</v>
      </c>
      <c r="B2642" s="4" t="s">
        <v>11898</v>
      </c>
      <c r="C2642" s="4" t="s">
        <v>11897</v>
      </c>
      <c r="D2642" s="4" t="s">
        <v>23132</v>
      </c>
      <c r="E2642" s="4">
        <v>-5.4537341000000003E-2</v>
      </c>
      <c r="F2642" s="4">
        <v>0.134824254</v>
      </c>
      <c r="G2642" s="4">
        <v>0.75529253399999996</v>
      </c>
      <c r="H2642" s="4">
        <v>0.90209358399999995</v>
      </c>
    </row>
    <row r="2643" spans="1:8" x14ac:dyDescent="0.2">
      <c r="A2643" s="4" t="s">
        <v>13650</v>
      </c>
      <c r="B2643" s="4" t="s">
        <v>25947</v>
      </c>
      <c r="C2643" s="4" t="s">
        <v>13651</v>
      </c>
      <c r="D2643" s="4" t="s">
        <v>23132</v>
      </c>
      <c r="E2643" s="4">
        <v>0.30232714599999999</v>
      </c>
      <c r="F2643" s="4">
        <v>0.84832255499999998</v>
      </c>
      <c r="G2643" s="4">
        <v>0.75563920299999998</v>
      </c>
      <c r="H2643" s="4">
        <v>0.90209358399999995</v>
      </c>
    </row>
    <row r="2644" spans="1:8" x14ac:dyDescent="0.2">
      <c r="A2644" s="4" t="s">
        <v>12953</v>
      </c>
      <c r="B2644" s="4" t="s">
        <v>12955</v>
      </c>
      <c r="C2644" s="4" t="s">
        <v>12954</v>
      </c>
      <c r="D2644" s="4" t="s">
        <v>23132</v>
      </c>
      <c r="E2644" s="4">
        <v>0.172986532</v>
      </c>
      <c r="F2644" s="4">
        <v>0.50751401600000001</v>
      </c>
      <c r="G2644" s="4">
        <v>0.75569028199999999</v>
      </c>
      <c r="H2644" s="4">
        <v>0.90209358399999995</v>
      </c>
    </row>
    <row r="2645" spans="1:8" x14ac:dyDescent="0.2">
      <c r="A2645" s="4" t="s">
        <v>7155</v>
      </c>
      <c r="B2645" s="4" t="s">
        <v>24575</v>
      </c>
      <c r="C2645" s="4" t="s">
        <v>7156</v>
      </c>
      <c r="D2645" s="4" t="s">
        <v>23132</v>
      </c>
      <c r="E2645" s="4">
        <v>-1.111928252</v>
      </c>
      <c r="F2645" s="4">
        <v>3.2692018319999998</v>
      </c>
      <c r="G2645" s="4">
        <v>0.75618670399999999</v>
      </c>
      <c r="H2645" s="4">
        <v>0.90209358399999995</v>
      </c>
    </row>
    <row r="2646" spans="1:8" x14ac:dyDescent="0.2">
      <c r="A2646" s="4" t="s">
        <v>399</v>
      </c>
      <c r="B2646" s="4" t="s">
        <v>23173</v>
      </c>
      <c r="C2646" s="4" t="s">
        <v>400</v>
      </c>
      <c r="D2646" s="4" t="s">
        <v>23132</v>
      </c>
      <c r="E2646" s="4">
        <v>-7.5476243999999998E-2</v>
      </c>
      <c r="F2646" s="4">
        <v>0.22211679400000001</v>
      </c>
      <c r="G2646" s="4">
        <v>0.756403398</v>
      </c>
      <c r="H2646" s="4">
        <v>0.90209358399999995</v>
      </c>
    </row>
    <row r="2647" spans="1:8" x14ac:dyDescent="0.2">
      <c r="A2647" s="4" t="s">
        <v>8998</v>
      </c>
      <c r="B2647" s="4" t="s">
        <v>24955</v>
      </c>
      <c r="C2647" s="4" t="s">
        <v>8999</v>
      </c>
      <c r="D2647" s="4" t="s">
        <v>23132</v>
      </c>
      <c r="E2647" s="4">
        <v>-0.793821938</v>
      </c>
      <c r="F2647" s="4">
        <v>1.9731473500000001</v>
      </c>
      <c r="G2647" s="4">
        <v>0.75649398000000001</v>
      </c>
      <c r="H2647" s="4">
        <v>0.90209358399999995</v>
      </c>
    </row>
    <row r="2648" spans="1:8" x14ac:dyDescent="0.2">
      <c r="A2648" s="4" t="s">
        <v>12637</v>
      </c>
      <c r="B2648" s="4" t="s">
        <v>25716</v>
      </c>
      <c r="C2648" s="4" t="s">
        <v>12638</v>
      </c>
      <c r="D2648" s="4" t="s">
        <v>23132</v>
      </c>
      <c r="E2648" s="4">
        <v>0.448064605</v>
      </c>
      <c r="F2648" s="4">
        <v>1.2649600169999999</v>
      </c>
      <c r="G2648" s="4">
        <v>0.75703891999999995</v>
      </c>
      <c r="H2648" s="4">
        <v>0.90209358399999995</v>
      </c>
    </row>
    <row r="2649" spans="1:8" x14ac:dyDescent="0.2">
      <c r="A2649" s="4" t="s">
        <v>13324</v>
      </c>
      <c r="B2649" s="4" t="s">
        <v>25869</v>
      </c>
      <c r="C2649" s="4" t="s">
        <v>13325</v>
      </c>
      <c r="D2649" s="4" t="s">
        <v>23132</v>
      </c>
      <c r="E2649" s="4">
        <v>-0.248136733</v>
      </c>
      <c r="F2649" s="4">
        <v>0.73301230100000003</v>
      </c>
      <c r="G2649" s="4">
        <v>0.75728147300000004</v>
      </c>
      <c r="H2649" s="4">
        <v>0.90209358399999995</v>
      </c>
    </row>
    <row r="2650" spans="1:8" x14ac:dyDescent="0.2">
      <c r="A2650" s="4" t="s">
        <v>8493</v>
      </c>
      <c r="B2650" s="4" t="s">
        <v>24869</v>
      </c>
      <c r="C2650" s="4" t="s">
        <v>8494</v>
      </c>
      <c r="D2650" s="4" t="s">
        <v>23132</v>
      </c>
      <c r="E2650" s="4">
        <v>-0.18827517899999999</v>
      </c>
      <c r="F2650" s="4">
        <v>0.53228706100000001</v>
      </c>
      <c r="G2650" s="4">
        <v>0.75736336000000004</v>
      </c>
      <c r="H2650" s="4">
        <v>0.90209358399999995</v>
      </c>
    </row>
    <row r="2651" spans="1:8" x14ac:dyDescent="0.2">
      <c r="A2651" s="4" t="s">
        <v>7207</v>
      </c>
      <c r="B2651" s="4" t="s">
        <v>24590</v>
      </c>
      <c r="C2651" s="4" t="s">
        <v>7208</v>
      </c>
      <c r="D2651" s="4" t="s">
        <v>23132</v>
      </c>
      <c r="E2651" s="4">
        <v>-0.20621505900000001</v>
      </c>
      <c r="F2651" s="4">
        <v>0.60956219499999997</v>
      </c>
      <c r="G2651" s="4">
        <v>0.75742892299999998</v>
      </c>
      <c r="H2651" s="4">
        <v>0.90209358399999995</v>
      </c>
    </row>
    <row r="2652" spans="1:8" x14ac:dyDescent="0.2">
      <c r="A2652" s="4" t="s">
        <v>14739</v>
      </c>
      <c r="B2652" s="4" t="s">
        <v>26182</v>
      </c>
      <c r="C2652" s="4" t="s">
        <v>14740</v>
      </c>
      <c r="D2652" s="4" t="s">
        <v>23132</v>
      </c>
      <c r="E2652" s="4">
        <v>-9.2446036999999995E-2</v>
      </c>
      <c r="F2652" s="4">
        <v>0.26248484300000002</v>
      </c>
      <c r="G2652" s="4">
        <v>0.758341245</v>
      </c>
      <c r="H2652" s="4">
        <v>0.902485235</v>
      </c>
    </row>
    <row r="2653" spans="1:8" x14ac:dyDescent="0.2">
      <c r="A2653" s="4" t="s">
        <v>4565</v>
      </c>
      <c r="B2653" s="4" t="s">
        <v>4567</v>
      </c>
      <c r="C2653" s="4" t="s">
        <v>4566</v>
      </c>
      <c r="D2653" s="4" t="s">
        <v>23132</v>
      </c>
      <c r="E2653" s="4">
        <v>0.195946446</v>
      </c>
      <c r="F2653" s="4">
        <v>0.556776936</v>
      </c>
      <c r="G2653" s="4">
        <v>0.75851299900000002</v>
      </c>
      <c r="H2653" s="4">
        <v>0.902485235</v>
      </c>
    </row>
    <row r="2654" spans="1:8" x14ac:dyDescent="0.2">
      <c r="A2654" s="4" t="s">
        <v>5021</v>
      </c>
      <c r="B2654" s="4" t="s">
        <v>24149</v>
      </c>
      <c r="C2654" s="4" t="s">
        <v>5022</v>
      </c>
      <c r="D2654" s="4" t="s">
        <v>23132</v>
      </c>
      <c r="E2654" s="4">
        <v>0.27373914599999999</v>
      </c>
      <c r="F2654" s="4">
        <v>0.68700233899999996</v>
      </c>
      <c r="G2654" s="4">
        <v>0.75861077700000001</v>
      </c>
      <c r="H2654" s="4">
        <v>0.902485235</v>
      </c>
    </row>
    <row r="2655" spans="1:8" x14ac:dyDescent="0.2">
      <c r="A2655" s="4" t="s">
        <v>14730</v>
      </c>
      <c r="B2655" s="4" t="s">
        <v>26181</v>
      </c>
      <c r="C2655" s="4" t="s">
        <v>14731</v>
      </c>
      <c r="D2655" s="4" t="s">
        <v>23132</v>
      </c>
      <c r="E2655" s="4">
        <v>-0.15424143500000001</v>
      </c>
      <c r="F2655" s="4">
        <v>0.45917312999999998</v>
      </c>
      <c r="G2655" s="4">
        <v>0.75905923099999995</v>
      </c>
      <c r="H2655" s="4">
        <v>0.90268040500000002</v>
      </c>
    </row>
    <row r="2656" spans="1:8" x14ac:dyDescent="0.2">
      <c r="A2656" s="4" t="s">
        <v>14508</v>
      </c>
      <c r="B2656" s="4" t="s">
        <v>26127</v>
      </c>
      <c r="C2656" s="4" t="s">
        <v>14509</v>
      </c>
      <c r="D2656" s="4" t="s">
        <v>23132</v>
      </c>
      <c r="E2656" s="4">
        <v>0.37139592300000002</v>
      </c>
      <c r="F2656" s="4">
        <v>1.1101675200000001</v>
      </c>
      <c r="G2656" s="4">
        <v>0.75999549399999999</v>
      </c>
      <c r="H2656" s="4">
        <v>0.90342127699999997</v>
      </c>
    </row>
    <row r="2657" spans="1:8" x14ac:dyDescent="0.2">
      <c r="A2657" s="4" t="s">
        <v>11620</v>
      </c>
      <c r="B2657" s="4" t="s">
        <v>11622</v>
      </c>
      <c r="C2657" s="4" t="s">
        <v>11621</v>
      </c>
      <c r="D2657" s="4" t="s">
        <v>23132</v>
      </c>
      <c r="E2657" s="4">
        <v>0.19857881899999999</v>
      </c>
      <c r="F2657" s="4">
        <v>0.59425245999999998</v>
      </c>
      <c r="G2657" s="4">
        <v>0.76025149000000003</v>
      </c>
      <c r="H2657" s="4">
        <v>0.90342127699999997</v>
      </c>
    </row>
    <row r="2658" spans="1:8" x14ac:dyDescent="0.2">
      <c r="A2658" s="4" t="s">
        <v>3724</v>
      </c>
      <c r="B2658" s="4" t="s">
        <v>23878</v>
      </c>
      <c r="C2658" s="4" t="s">
        <v>3725</v>
      </c>
      <c r="D2658" s="4" t="s">
        <v>23132</v>
      </c>
      <c r="E2658" s="4">
        <v>-0.25912418799999998</v>
      </c>
      <c r="F2658" s="4">
        <v>0.77760684199999996</v>
      </c>
      <c r="G2658" s="4">
        <v>0.76088902199999997</v>
      </c>
      <c r="H2658" s="4">
        <v>0.90349904700000006</v>
      </c>
    </row>
    <row r="2659" spans="1:8" x14ac:dyDescent="0.2">
      <c r="A2659" s="4" t="s">
        <v>3073</v>
      </c>
      <c r="B2659" s="4" t="s">
        <v>23740</v>
      </c>
      <c r="C2659" s="4" t="s">
        <v>3074</v>
      </c>
      <c r="D2659" s="4" t="s">
        <v>23132</v>
      </c>
      <c r="E2659" s="4">
        <v>-0.20006019799999999</v>
      </c>
      <c r="F2659" s="4">
        <v>0.60091782800000004</v>
      </c>
      <c r="G2659" s="4">
        <v>0.76109993099999995</v>
      </c>
      <c r="H2659" s="4">
        <v>0.90349904700000006</v>
      </c>
    </row>
    <row r="2660" spans="1:8" x14ac:dyDescent="0.2">
      <c r="A2660" s="4" t="s">
        <v>1175</v>
      </c>
      <c r="B2660" s="4" t="s">
        <v>1177</v>
      </c>
      <c r="C2660" s="4" t="s">
        <v>1176</v>
      </c>
      <c r="D2660" s="4" t="s">
        <v>23132</v>
      </c>
      <c r="E2660" s="4">
        <v>-0.288693003</v>
      </c>
      <c r="F2660" s="4">
        <v>0.86741333799999998</v>
      </c>
      <c r="G2660" s="4">
        <v>0.76117090499999995</v>
      </c>
      <c r="H2660" s="4">
        <v>0.90349904700000006</v>
      </c>
    </row>
    <row r="2661" spans="1:8" x14ac:dyDescent="0.2">
      <c r="A2661" s="4" t="s">
        <v>13362</v>
      </c>
      <c r="B2661" s="4" t="s">
        <v>13364</v>
      </c>
      <c r="C2661" s="4" t="s">
        <v>13363</v>
      </c>
      <c r="D2661" s="4" t="s">
        <v>23132</v>
      </c>
      <c r="E2661" s="4">
        <v>0.13001532700000001</v>
      </c>
      <c r="F2661" s="4">
        <v>0.391300433</v>
      </c>
      <c r="G2661" s="4">
        <v>0.76155098099999996</v>
      </c>
      <c r="H2661" s="4">
        <v>0.90350504200000004</v>
      </c>
    </row>
    <row r="2662" spans="1:8" x14ac:dyDescent="0.2">
      <c r="A2662" s="4" t="s">
        <v>10248</v>
      </c>
      <c r="B2662" s="4" t="s">
        <v>10250</v>
      </c>
      <c r="C2662" s="4" t="s">
        <v>10249</v>
      </c>
      <c r="D2662" s="4" t="s">
        <v>23132</v>
      </c>
      <c r="E2662" s="4">
        <v>-1.030729134</v>
      </c>
      <c r="F2662" s="4">
        <v>2.9709675359999999</v>
      </c>
      <c r="G2662" s="4">
        <v>0.761745271</v>
      </c>
      <c r="H2662" s="4">
        <v>0.90350504200000004</v>
      </c>
    </row>
    <row r="2663" spans="1:8" x14ac:dyDescent="0.2">
      <c r="A2663" s="4" t="s">
        <v>24322</v>
      </c>
      <c r="B2663" s="4" t="s">
        <v>24323</v>
      </c>
      <c r="C2663" s="4" t="s">
        <v>24324</v>
      </c>
      <c r="D2663" s="4" t="s">
        <v>23132</v>
      </c>
      <c r="E2663" s="4">
        <v>-0.224415842</v>
      </c>
      <c r="F2663" s="4">
        <v>0.67977336300000002</v>
      </c>
      <c r="G2663" s="4">
        <v>0.76300918799999995</v>
      </c>
      <c r="H2663" s="4">
        <v>0.90449444199999995</v>
      </c>
    </row>
    <row r="2664" spans="1:8" x14ac:dyDescent="0.2">
      <c r="A2664" s="4" t="s">
        <v>8590</v>
      </c>
      <c r="B2664" s="4" t="s">
        <v>8592</v>
      </c>
      <c r="C2664" s="4" t="s">
        <v>8591</v>
      </c>
      <c r="D2664" s="4" t="s">
        <v>23132</v>
      </c>
      <c r="E2664" s="4">
        <v>1.3145266929999999</v>
      </c>
      <c r="F2664" s="4">
        <v>3.8127934560000001</v>
      </c>
      <c r="G2664" s="4">
        <v>0.76314937500000002</v>
      </c>
      <c r="H2664" s="4">
        <v>0.90449444199999995</v>
      </c>
    </row>
    <row r="2665" spans="1:8" x14ac:dyDescent="0.2">
      <c r="A2665" s="4" t="s">
        <v>12244</v>
      </c>
      <c r="B2665" s="4" t="s">
        <v>25605</v>
      </c>
      <c r="C2665" s="4" t="s">
        <v>12245</v>
      </c>
      <c r="D2665" s="4" t="s">
        <v>23132</v>
      </c>
      <c r="E2665" s="4">
        <v>-0.20232826000000001</v>
      </c>
      <c r="F2665" s="4">
        <v>0.61420484200000003</v>
      </c>
      <c r="G2665" s="4">
        <v>0.763500968</v>
      </c>
      <c r="H2665" s="4">
        <v>0.90457337500000001</v>
      </c>
    </row>
    <row r="2666" spans="1:8" x14ac:dyDescent="0.2">
      <c r="A2666" s="4" t="s">
        <v>15301</v>
      </c>
      <c r="B2666" s="4" t="s">
        <v>26314</v>
      </c>
      <c r="C2666" s="4" t="s">
        <v>15302</v>
      </c>
      <c r="D2666" s="4" t="s">
        <v>23132</v>
      </c>
      <c r="E2666" s="4">
        <v>0.13447779300000001</v>
      </c>
      <c r="F2666" s="4">
        <v>0.39245767399999998</v>
      </c>
      <c r="G2666" s="4">
        <v>0.76451948400000003</v>
      </c>
      <c r="H2666" s="4">
        <v>0.905442105</v>
      </c>
    </row>
    <row r="2667" spans="1:8" x14ac:dyDescent="0.2">
      <c r="A2667" s="4" t="s">
        <v>1891</v>
      </c>
      <c r="B2667" s="4" t="s">
        <v>1893</v>
      </c>
      <c r="C2667" s="4" t="s">
        <v>1892</v>
      </c>
      <c r="D2667" s="4" t="s">
        <v>23132</v>
      </c>
      <c r="E2667" s="4">
        <v>0.57488315800000001</v>
      </c>
      <c r="F2667" s="4">
        <v>1.766120009</v>
      </c>
      <c r="G2667" s="4">
        <v>0.766179359</v>
      </c>
      <c r="H2667" s="4">
        <v>0.90672067000000001</v>
      </c>
    </row>
    <row r="2668" spans="1:8" x14ac:dyDescent="0.2">
      <c r="A2668" s="4" t="s">
        <v>1244</v>
      </c>
      <c r="B2668" s="4" t="s">
        <v>23372</v>
      </c>
      <c r="C2668" s="4" t="s">
        <v>1245</v>
      </c>
      <c r="D2668" s="4" t="s">
        <v>23132</v>
      </c>
      <c r="E2668" s="4">
        <v>0.13544540499999999</v>
      </c>
      <c r="F2668" s="4">
        <v>0.35207017499999999</v>
      </c>
      <c r="G2668" s="4">
        <v>0.76619663800000004</v>
      </c>
      <c r="H2668" s="4">
        <v>0.90672067000000001</v>
      </c>
    </row>
    <row r="2669" spans="1:8" x14ac:dyDescent="0.2">
      <c r="A2669" s="4" t="s">
        <v>13688</v>
      </c>
      <c r="B2669" s="4" t="s">
        <v>13690</v>
      </c>
      <c r="C2669" s="4" t="s">
        <v>13689</v>
      </c>
      <c r="D2669" s="4" t="s">
        <v>23132</v>
      </c>
      <c r="E2669" s="4">
        <v>-5.1628475E-2</v>
      </c>
      <c r="F2669" s="4">
        <v>0.15199407300000001</v>
      </c>
      <c r="G2669" s="4">
        <v>0.76645606799999999</v>
      </c>
      <c r="H2669" s="4">
        <v>0.90672067000000001</v>
      </c>
    </row>
    <row r="2670" spans="1:8" x14ac:dyDescent="0.2">
      <c r="A2670" s="4" t="s">
        <v>12909</v>
      </c>
      <c r="B2670" s="4" t="s">
        <v>25779</v>
      </c>
      <c r="C2670" s="4" t="s">
        <v>12910</v>
      </c>
      <c r="D2670" s="4" t="s">
        <v>23132</v>
      </c>
      <c r="E2670" s="4">
        <v>-0.307454322</v>
      </c>
      <c r="F2670" s="4">
        <v>0.95402171400000002</v>
      </c>
      <c r="G2670" s="4">
        <v>0.76839906999999996</v>
      </c>
      <c r="H2670" s="4">
        <v>0.90868056900000005</v>
      </c>
    </row>
    <row r="2671" spans="1:8" x14ac:dyDescent="0.2">
      <c r="A2671" s="4" t="s">
        <v>5</v>
      </c>
      <c r="B2671" s="4" t="s">
        <v>7</v>
      </c>
      <c r="C2671" s="4" t="s">
        <v>6</v>
      </c>
      <c r="D2671" s="4" t="s">
        <v>23132</v>
      </c>
      <c r="E2671" s="4">
        <v>-0.23964168</v>
      </c>
      <c r="F2671" s="4">
        <v>0.74555823200000004</v>
      </c>
      <c r="G2671" s="4">
        <v>0.76898014100000001</v>
      </c>
      <c r="H2671" s="4">
        <v>0.90881016000000003</v>
      </c>
    </row>
    <row r="2672" spans="1:8" x14ac:dyDescent="0.2">
      <c r="A2672" s="4" t="s">
        <v>1468</v>
      </c>
      <c r="B2672" s="4" t="s">
        <v>23420</v>
      </c>
      <c r="C2672" s="4" t="s">
        <v>1469</v>
      </c>
      <c r="D2672" s="4" t="s">
        <v>23132</v>
      </c>
      <c r="E2672" s="4">
        <v>0.22683342400000001</v>
      </c>
      <c r="F2672" s="4">
        <v>0.70692087199999998</v>
      </c>
      <c r="G2672" s="4">
        <v>0.76935841299999996</v>
      </c>
      <c r="H2672" s="4">
        <v>0.90881016000000003</v>
      </c>
    </row>
    <row r="2673" spans="1:8" x14ac:dyDescent="0.2">
      <c r="A2673" s="4" t="s">
        <v>14613</v>
      </c>
      <c r="B2673" s="4" t="s">
        <v>26146</v>
      </c>
      <c r="C2673" s="4" t="s">
        <v>14614</v>
      </c>
      <c r="D2673" s="4" t="s">
        <v>23132</v>
      </c>
      <c r="E2673" s="4">
        <v>0.23319917800000001</v>
      </c>
      <c r="F2673" s="4">
        <v>0.69570144300000003</v>
      </c>
      <c r="G2673" s="4">
        <v>0.76936764300000005</v>
      </c>
      <c r="H2673" s="4">
        <v>0.90881016000000003</v>
      </c>
    </row>
    <row r="2674" spans="1:8" x14ac:dyDescent="0.2">
      <c r="A2674" s="4" t="s">
        <v>8096</v>
      </c>
      <c r="B2674" s="4" t="s">
        <v>24779</v>
      </c>
      <c r="C2674" s="4" t="s">
        <v>8097</v>
      </c>
      <c r="D2674" s="4" t="s">
        <v>23132</v>
      </c>
      <c r="E2674" s="4">
        <v>-0.179313265</v>
      </c>
      <c r="F2674" s="4">
        <v>0.56102474499999999</v>
      </c>
      <c r="G2674" s="4">
        <v>0.77022296300000004</v>
      </c>
      <c r="H2674" s="4">
        <v>0.90948202600000005</v>
      </c>
    </row>
    <row r="2675" spans="1:8" x14ac:dyDescent="0.2">
      <c r="A2675" s="4" t="s">
        <v>1160</v>
      </c>
      <c r="B2675" s="4" t="s">
        <v>1162</v>
      </c>
      <c r="C2675" s="4" t="s">
        <v>1161</v>
      </c>
      <c r="D2675" s="4" t="s">
        <v>23132</v>
      </c>
      <c r="E2675" s="4">
        <v>0.32578623000000001</v>
      </c>
      <c r="F2675" s="4">
        <v>1.0259173399999999</v>
      </c>
      <c r="G2675" s="4">
        <v>0.77164072900000003</v>
      </c>
      <c r="H2675" s="4">
        <v>0.91081728299999998</v>
      </c>
    </row>
    <row r="2676" spans="1:8" x14ac:dyDescent="0.2">
      <c r="A2676" s="4" t="s">
        <v>70</v>
      </c>
      <c r="B2676" s="4" t="s">
        <v>23135</v>
      </c>
      <c r="C2676" s="4" t="s">
        <v>71</v>
      </c>
      <c r="D2676" s="4" t="s">
        <v>23132</v>
      </c>
      <c r="E2676" s="4">
        <v>-0.27246104199999999</v>
      </c>
      <c r="F2676" s="4">
        <v>0.82520161199999997</v>
      </c>
      <c r="G2676" s="4">
        <v>0.77264503299999998</v>
      </c>
      <c r="H2676" s="4">
        <v>0.91166369300000005</v>
      </c>
    </row>
    <row r="2677" spans="1:8" x14ac:dyDescent="0.2">
      <c r="A2677" s="4" t="s">
        <v>2255</v>
      </c>
      <c r="B2677" s="4" t="s">
        <v>23579</v>
      </c>
      <c r="C2677" s="4" t="s">
        <v>2256</v>
      </c>
      <c r="D2677" s="4" t="s">
        <v>23132</v>
      </c>
      <c r="E2677" s="4">
        <v>-0.185989721</v>
      </c>
      <c r="F2677" s="4">
        <v>0.564812914</v>
      </c>
      <c r="G2677" s="4">
        <v>0.77322026799999999</v>
      </c>
      <c r="H2677" s="4">
        <v>0.91194301799999999</v>
      </c>
    </row>
    <row r="2678" spans="1:8" x14ac:dyDescent="0.2">
      <c r="A2678" s="4" t="s">
        <v>5105</v>
      </c>
      <c r="B2678" s="4" t="s">
        <v>24166</v>
      </c>
      <c r="C2678" s="4" t="s">
        <v>5106</v>
      </c>
      <c r="D2678" s="4" t="s">
        <v>23132</v>
      </c>
      <c r="E2678" s="4">
        <v>-0.27686134299999998</v>
      </c>
      <c r="F2678" s="4">
        <v>0.74496930800000005</v>
      </c>
      <c r="G2678" s="4">
        <v>0.77347617800000001</v>
      </c>
      <c r="H2678" s="4">
        <v>0.91194301799999999</v>
      </c>
    </row>
    <row r="2679" spans="1:8" x14ac:dyDescent="0.2">
      <c r="A2679" s="4" t="s">
        <v>6910</v>
      </c>
      <c r="B2679" s="4" t="s">
        <v>24527</v>
      </c>
      <c r="C2679" s="4" t="s">
        <v>6911</v>
      </c>
      <c r="D2679" s="4" t="s">
        <v>23132</v>
      </c>
      <c r="E2679" s="4">
        <v>-0.35193165199999998</v>
      </c>
      <c r="F2679" s="4">
        <v>1.119013952</v>
      </c>
      <c r="G2679" s="4">
        <v>0.77374371399999997</v>
      </c>
      <c r="H2679" s="4">
        <v>0.91194301799999999</v>
      </c>
    </row>
    <row r="2680" spans="1:8" x14ac:dyDescent="0.2">
      <c r="A2680" s="4" t="s">
        <v>8841</v>
      </c>
      <c r="B2680" s="4" t="s">
        <v>8843</v>
      </c>
      <c r="C2680" s="4" t="s">
        <v>8842</v>
      </c>
      <c r="D2680" s="4" t="s">
        <v>23132</v>
      </c>
      <c r="E2680" s="4">
        <v>8.9137672000000001E-2</v>
      </c>
      <c r="F2680" s="4">
        <v>0.24055549200000001</v>
      </c>
      <c r="G2680" s="4">
        <v>0.77408719800000003</v>
      </c>
      <c r="H2680" s="4">
        <v>0.91200919300000005</v>
      </c>
    </row>
    <row r="2681" spans="1:8" x14ac:dyDescent="0.2">
      <c r="A2681" s="4" t="s">
        <v>2150</v>
      </c>
      <c r="B2681" s="4" t="s">
        <v>23554</v>
      </c>
      <c r="C2681" s="4" t="s">
        <v>2151</v>
      </c>
      <c r="D2681" s="4" t="s">
        <v>23132</v>
      </c>
      <c r="E2681" s="4">
        <v>0.14056575099999999</v>
      </c>
      <c r="F2681" s="4">
        <v>0.42993657299999999</v>
      </c>
      <c r="G2681" s="4">
        <v>0.77475567300000003</v>
      </c>
      <c r="H2681" s="4">
        <v>0.91245807199999995</v>
      </c>
    </row>
    <row r="2682" spans="1:8" x14ac:dyDescent="0.2">
      <c r="A2682" s="4" t="s">
        <v>11022</v>
      </c>
      <c r="B2682" s="4" t="s">
        <v>11024</v>
      </c>
      <c r="C2682" s="4" t="s">
        <v>11023</v>
      </c>
      <c r="D2682" s="4" t="s">
        <v>23132</v>
      </c>
      <c r="E2682" s="4">
        <v>-1.2631816730000001</v>
      </c>
      <c r="F2682" s="4">
        <v>4.0444361249999998</v>
      </c>
      <c r="G2682" s="4">
        <v>0.77524333999999995</v>
      </c>
      <c r="H2682" s="4">
        <v>0.91265311400000004</v>
      </c>
    </row>
    <row r="2683" spans="1:8" x14ac:dyDescent="0.2">
      <c r="A2683" s="4" t="s">
        <v>5169</v>
      </c>
      <c r="B2683" s="4" t="s">
        <v>24184</v>
      </c>
      <c r="C2683" s="4" t="s">
        <v>5170</v>
      </c>
      <c r="D2683" s="4" t="s">
        <v>23132</v>
      </c>
      <c r="E2683" s="4">
        <v>-0.25570088299999999</v>
      </c>
      <c r="F2683" s="4">
        <v>0.82083383200000004</v>
      </c>
      <c r="G2683" s="4">
        <v>0.77580347500000002</v>
      </c>
      <c r="H2683" s="4">
        <v>0.91265311400000004</v>
      </c>
    </row>
    <row r="2684" spans="1:8" x14ac:dyDescent="0.2">
      <c r="A2684" s="4" t="s">
        <v>13979</v>
      </c>
      <c r="B2684" s="4" t="s">
        <v>26018</v>
      </c>
      <c r="C2684" s="4" t="s">
        <v>13980</v>
      </c>
      <c r="D2684" s="4" t="s">
        <v>23132</v>
      </c>
      <c r="E2684" s="4">
        <v>-0.127549578</v>
      </c>
      <c r="F2684" s="4">
        <v>0.34831557699999999</v>
      </c>
      <c r="G2684" s="4">
        <v>0.77653099599999997</v>
      </c>
      <c r="H2684" s="4">
        <v>0.91265311400000004</v>
      </c>
    </row>
    <row r="2685" spans="1:8" x14ac:dyDescent="0.2">
      <c r="A2685" s="4" t="s">
        <v>7574</v>
      </c>
      <c r="B2685" s="4" t="s">
        <v>24665</v>
      </c>
      <c r="C2685" s="4" t="s">
        <v>7575</v>
      </c>
      <c r="D2685" s="4" t="s">
        <v>23132</v>
      </c>
      <c r="E2685" s="4">
        <v>-0.25428382199999999</v>
      </c>
      <c r="F2685" s="4">
        <v>0.81908119099999999</v>
      </c>
      <c r="G2685" s="4">
        <v>0.77653718900000002</v>
      </c>
      <c r="H2685" s="4">
        <v>0.91265311400000004</v>
      </c>
    </row>
    <row r="2686" spans="1:8" x14ac:dyDescent="0.2">
      <c r="A2686" s="4" t="s">
        <v>6844</v>
      </c>
      <c r="B2686" s="4" t="s">
        <v>6846</v>
      </c>
      <c r="C2686" s="4" t="s">
        <v>6845</v>
      </c>
      <c r="D2686" s="4" t="s">
        <v>23132</v>
      </c>
      <c r="E2686" s="4">
        <v>-0.16560662100000001</v>
      </c>
      <c r="F2686" s="4">
        <v>0.53358762800000004</v>
      </c>
      <c r="G2686" s="4">
        <v>0.77659629299999999</v>
      </c>
      <c r="H2686" s="4">
        <v>0.91265311400000004</v>
      </c>
    </row>
    <row r="2687" spans="1:8" x14ac:dyDescent="0.2">
      <c r="A2687" s="4" t="s">
        <v>14022</v>
      </c>
      <c r="B2687" s="4" t="s">
        <v>26026</v>
      </c>
      <c r="C2687" s="4" t="s">
        <v>14023</v>
      </c>
      <c r="D2687" s="4" t="s">
        <v>23132</v>
      </c>
      <c r="E2687" s="4">
        <v>0.15405144500000001</v>
      </c>
      <c r="F2687" s="4">
        <v>0.42107249200000002</v>
      </c>
      <c r="G2687" s="4">
        <v>0.77671894200000002</v>
      </c>
      <c r="H2687" s="4">
        <v>0.91265311400000004</v>
      </c>
    </row>
    <row r="2688" spans="1:8" x14ac:dyDescent="0.2">
      <c r="A2688" s="4" t="s">
        <v>6906</v>
      </c>
      <c r="B2688" s="4" t="s">
        <v>6908</v>
      </c>
      <c r="C2688" s="4" t="s">
        <v>6907</v>
      </c>
      <c r="D2688" s="4" t="s">
        <v>23132</v>
      </c>
      <c r="E2688" s="4">
        <v>0.13956791399999999</v>
      </c>
      <c r="F2688" s="4">
        <v>0.38188418600000001</v>
      </c>
      <c r="G2688" s="4">
        <v>0.77693406200000004</v>
      </c>
      <c r="H2688" s="4">
        <v>0.91265311400000004</v>
      </c>
    </row>
    <row r="2689" spans="1:8" x14ac:dyDescent="0.2">
      <c r="A2689" s="4" t="s">
        <v>10025</v>
      </c>
      <c r="B2689" s="4" t="s">
        <v>10027</v>
      </c>
      <c r="C2689" s="4" t="s">
        <v>10026</v>
      </c>
      <c r="D2689" s="4" t="s">
        <v>23132</v>
      </c>
      <c r="E2689" s="4">
        <v>-0.124288151</v>
      </c>
      <c r="F2689" s="4">
        <v>0.402349232</v>
      </c>
      <c r="G2689" s="4">
        <v>0.777602919</v>
      </c>
      <c r="H2689" s="4">
        <v>0.91279566199999995</v>
      </c>
    </row>
    <row r="2690" spans="1:8" x14ac:dyDescent="0.2">
      <c r="A2690" s="4" t="s">
        <v>4860</v>
      </c>
      <c r="B2690" s="4" t="s">
        <v>4862</v>
      </c>
      <c r="C2690" s="4" t="s">
        <v>4861</v>
      </c>
      <c r="D2690" s="4" t="s">
        <v>23132</v>
      </c>
      <c r="E2690" s="4">
        <v>0.31376235299999999</v>
      </c>
      <c r="F2690" s="4">
        <v>1.016134774</v>
      </c>
      <c r="G2690" s="4">
        <v>0.77768984799999996</v>
      </c>
      <c r="H2690" s="4">
        <v>0.91279566199999995</v>
      </c>
    </row>
    <row r="2691" spans="1:8" x14ac:dyDescent="0.2">
      <c r="A2691" s="4" t="s">
        <v>10603</v>
      </c>
      <c r="B2691" s="4" t="s">
        <v>25297</v>
      </c>
      <c r="C2691" s="4" t="s">
        <v>10604</v>
      </c>
      <c r="D2691" s="4" t="s">
        <v>23132</v>
      </c>
      <c r="E2691" s="4">
        <v>-0.118045713</v>
      </c>
      <c r="F2691" s="4">
        <v>0.38270662100000002</v>
      </c>
      <c r="G2691" s="4">
        <v>0.77791816800000002</v>
      </c>
      <c r="H2691" s="4">
        <v>0.91279566199999995</v>
      </c>
    </row>
    <row r="2692" spans="1:8" x14ac:dyDescent="0.2">
      <c r="A2692" s="4" t="s">
        <v>971</v>
      </c>
      <c r="B2692" s="4" t="s">
        <v>973</v>
      </c>
      <c r="C2692" s="4" t="s">
        <v>972</v>
      </c>
      <c r="D2692" s="4" t="s">
        <v>23132</v>
      </c>
      <c r="E2692" s="4">
        <v>0.28683283700000001</v>
      </c>
      <c r="F2692" s="4">
        <v>0.89405706500000004</v>
      </c>
      <c r="G2692" s="4">
        <v>0.77876614799999999</v>
      </c>
      <c r="H2692" s="4">
        <v>0.91345297599999997</v>
      </c>
    </row>
    <row r="2693" spans="1:8" x14ac:dyDescent="0.2">
      <c r="A2693" s="4" t="s">
        <v>4</v>
      </c>
      <c r="B2693" s="4" t="s">
        <v>4</v>
      </c>
      <c r="C2693" s="4" t="s">
        <v>4</v>
      </c>
      <c r="D2693" s="4" t="s">
        <v>23132</v>
      </c>
      <c r="E2693" s="4">
        <v>0.192963944</v>
      </c>
      <c r="F2693" s="4">
        <v>0.53382360399999995</v>
      </c>
      <c r="G2693" s="4">
        <v>0.77918153599999995</v>
      </c>
      <c r="H2693" s="4">
        <v>0.91354895000000003</v>
      </c>
    </row>
    <row r="2694" spans="1:8" x14ac:dyDescent="0.2">
      <c r="A2694" s="4" t="s">
        <v>10898</v>
      </c>
      <c r="B2694" s="4" t="s">
        <v>10900</v>
      </c>
      <c r="C2694" s="4" t="s">
        <v>10899</v>
      </c>
      <c r="D2694" s="4" t="s">
        <v>23132</v>
      </c>
      <c r="E2694" s="4">
        <v>-0.32031384699999998</v>
      </c>
      <c r="F2694" s="4">
        <v>1.003429911</v>
      </c>
      <c r="G2694" s="4">
        <v>0.77981761599999999</v>
      </c>
      <c r="H2694" s="4">
        <v>0.91354895000000003</v>
      </c>
    </row>
    <row r="2695" spans="1:8" x14ac:dyDescent="0.2">
      <c r="A2695" s="4" t="s">
        <v>15373</v>
      </c>
      <c r="B2695" s="4" t="s">
        <v>15375</v>
      </c>
      <c r="C2695" s="4" t="s">
        <v>15374</v>
      </c>
      <c r="D2695" s="4" t="s">
        <v>23132</v>
      </c>
      <c r="E2695" s="4">
        <v>9.0752801999999994E-2</v>
      </c>
      <c r="F2695" s="4">
        <v>0.28501080600000001</v>
      </c>
      <c r="G2695" s="4">
        <v>0.78034285699999995</v>
      </c>
      <c r="H2695" s="4">
        <v>0.91354895000000003</v>
      </c>
    </row>
    <row r="2696" spans="1:8" x14ac:dyDescent="0.2">
      <c r="A2696" s="4" t="s">
        <v>9802</v>
      </c>
      <c r="B2696" s="4" t="s">
        <v>25125</v>
      </c>
      <c r="C2696" s="4" t="s">
        <v>9803</v>
      </c>
      <c r="D2696" s="4" t="s">
        <v>23132</v>
      </c>
      <c r="E2696" s="4">
        <v>-7.4245651999999995E-2</v>
      </c>
      <c r="F2696" s="4">
        <v>0.20664049100000001</v>
      </c>
      <c r="G2696" s="4">
        <v>0.78040783300000005</v>
      </c>
      <c r="H2696" s="4">
        <v>0.91354895000000003</v>
      </c>
    </row>
    <row r="2697" spans="1:8" x14ac:dyDescent="0.2">
      <c r="A2697" s="4" t="s">
        <v>15506</v>
      </c>
      <c r="B2697" s="4" t="s">
        <v>26364</v>
      </c>
      <c r="C2697" s="4" t="s">
        <v>15507</v>
      </c>
      <c r="D2697" s="4" t="s">
        <v>23132</v>
      </c>
      <c r="E2697" s="4">
        <v>-1.333299434</v>
      </c>
      <c r="F2697" s="4">
        <v>4.375260463</v>
      </c>
      <c r="G2697" s="4">
        <v>0.780484705</v>
      </c>
      <c r="H2697" s="4">
        <v>0.91354895000000003</v>
      </c>
    </row>
    <row r="2698" spans="1:8" x14ac:dyDescent="0.2">
      <c r="A2698" s="4" t="s">
        <v>9515</v>
      </c>
      <c r="B2698" s="4" t="s">
        <v>25059</v>
      </c>
      <c r="C2698" s="4" t="s">
        <v>9516</v>
      </c>
      <c r="D2698" s="4" t="s">
        <v>23132</v>
      </c>
      <c r="E2698" s="4">
        <v>-0.12732722499999999</v>
      </c>
      <c r="F2698" s="4">
        <v>0.418769485</v>
      </c>
      <c r="G2698" s="4">
        <v>0.78095863399999998</v>
      </c>
      <c r="H2698" s="4">
        <v>0.91354895000000003</v>
      </c>
    </row>
    <row r="2699" spans="1:8" x14ac:dyDescent="0.2">
      <c r="A2699" s="4" t="s">
        <v>9454</v>
      </c>
      <c r="B2699" s="4" t="s">
        <v>25044</v>
      </c>
      <c r="C2699" s="4" t="s">
        <v>9455</v>
      </c>
      <c r="D2699" s="4" t="s">
        <v>23132</v>
      </c>
      <c r="E2699" s="4">
        <v>-0.17579782499999999</v>
      </c>
      <c r="F2699" s="4">
        <v>0.57839043099999998</v>
      </c>
      <c r="G2699" s="4">
        <v>0.78103313600000002</v>
      </c>
      <c r="H2699" s="4">
        <v>0.91354895000000003</v>
      </c>
    </row>
    <row r="2700" spans="1:8" x14ac:dyDescent="0.2">
      <c r="A2700" s="4" t="s">
        <v>7568</v>
      </c>
      <c r="B2700" s="4" t="s">
        <v>24663</v>
      </c>
      <c r="C2700" s="4" t="s">
        <v>7569</v>
      </c>
      <c r="D2700" s="4" t="s">
        <v>23132</v>
      </c>
      <c r="E2700" s="4">
        <v>-5.9463101999999997E-2</v>
      </c>
      <c r="F2700" s="4">
        <v>0.195748174</v>
      </c>
      <c r="G2700" s="4">
        <v>0.78115055099999997</v>
      </c>
      <c r="H2700" s="4">
        <v>0.91354895000000003</v>
      </c>
    </row>
    <row r="2701" spans="1:8" x14ac:dyDescent="0.2">
      <c r="A2701" s="4" t="s">
        <v>7000</v>
      </c>
      <c r="B2701" s="4" t="s">
        <v>24546</v>
      </c>
      <c r="C2701" s="4" t="s">
        <v>7001</v>
      </c>
      <c r="D2701" s="4" t="s">
        <v>23132</v>
      </c>
      <c r="E2701" s="4">
        <v>0.359549701</v>
      </c>
      <c r="F2701" s="4">
        <v>1.1859498740000001</v>
      </c>
      <c r="G2701" s="4">
        <v>0.78156505200000004</v>
      </c>
      <c r="H2701" s="4">
        <v>0.91369704500000004</v>
      </c>
    </row>
    <row r="2702" spans="1:8" x14ac:dyDescent="0.2">
      <c r="A2702" s="4" t="s">
        <v>10107</v>
      </c>
      <c r="B2702" s="4" t="s">
        <v>25186</v>
      </c>
      <c r="C2702" s="4" t="s">
        <v>10108</v>
      </c>
      <c r="D2702" s="4" t="s">
        <v>23132</v>
      </c>
      <c r="E2702" s="4">
        <v>0.23438811000000001</v>
      </c>
      <c r="F2702" s="4">
        <v>0.74304651399999999</v>
      </c>
      <c r="G2702" s="4">
        <v>0.78229858299999999</v>
      </c>
      <c r="H2702" s="4">
        <v>0.91391310400000003</v>
      </c>
    </row>
    <row r="2703" spans="1:8" x14ac:dyDescent="0.2">
      <c r="A2703" s="4" t="s">
        <v>5905</v>
      </c>
      <c r="B2703" s="4" t="s">
        <v>24331</v>
      </c>
      <c r="C2703" s="4" t="s">
        <v>5906</v>
      </c>
      <c r="D2703" s="4" t="s">
        <v>23132</v>
      </c>
      <c r="E2703" s="4">
        <v>0.17290762300000001</v>
      </c>
      <c r="F2703" s="4">
        <v>0.57437352500000005</v>
      </c>
      <c r="G2703" s="4">
        <v>0.78304496499999998</v>
      </c>
      <c r="H2703" s="4">
        <v>0.91391310400000003</v>
      </c>
    </row>
    <row r="2704" spans="1:8" x14ac:dyDescent="0.2">
      <c r="A2704" s="4" t="s">
        <v>14992</v>
      </c>
      <c r="B2704" s="4" t="s">
        <v>26247</v>
      </c>
      <c r="C2704" s="4" t="s">
        <v>14993</v>
      </c>
      <c r="D2704" s="4" t="s">
        <v>23132</v>
      </c>
      <c r="E2704" s="4">
        <v>0.45321927099999998</v>
      </c>
      <c r="F2704" s="4">
        <v>1.279630107</v>
      </c>
      <c r="G2704" s="4">
        <v>0.78329863799999999</v>
      </c>
      <c r="H2704" s="4">
        <v>0.91391310400000003</v>
      </c>
    </row>
    <row r="2705" spans="1:8" x14ac:dyDescent="0.2">
      <c r="A2705" s="4" t="s">
        <v>823</v>
      </c>
      <c r="B2705" s="4" t="s">
        <v>23279</v>
      </c>
      <c r="C2705" s="4" t="s">
        <v>824</v>
      </c>
      <c r="D2705" s="4" t="s">
        <v>23132</v>
      </c>
      <c r="E2705" s="4">
        <v>0.152211129</v>
      </c>
      <c r="F2705" s="4">
        <v>0.43053297400000001</v>
      </c>
      <c r="G2705" s="4">
        <v>0.78366002300000004</v>
      </c>
      <c r="H2705" s="4">
        <v>0.91391310400000003</v>
      </c>
    </row>
    <row r="2706" spans="1:8" x14ac:dyDescent="0.2">
      <c r="A2706" s="4" t="s">
        <v>10099</v>
      </c>
      <c r="B2706" s="4" t="s">
        <v>10101</v>
      </c>
      <c r="C2706" s="4" t="s">
        <v>10100</v>
      </c>
      <c r="D2706" s="4" t="s">
        <v>23132</v>
      </c>
      <c r="E2706" s="4">
        <v>-3.0620847999999999E-2</v>
      </c>
      <c r="F2706" s="4">
        <v>9.7762128000000004E-2</v>
      </c>
      <c r="G2706" s="4">
        <v>0.783761555</v>
      </c>
      <c r="H2706" s="4">
        <v>0.91391310400000003</v>
      </c>
    </row>
    <row r="2707" spans="1:8" x14ac:dyDescent="0.2">
      <c r="A2707" s="4" t="s">
        <v>12448</v>
      </c>
      <c r="B2707" s="4" t="s">
        <v>25660</v>
      </c>
      <c r="C2707" s="4" t="s">
        <v>12449</v>
      </c>
      <c r="D2707" s="4" t="s">
        <v>23132</v>
      </c>
      <c r="E2707" s="4">
        <v>0.20203237099999999</v>
      </c>
      <c r="F2707" s="4">
        <v>0.64562105199999997</v>
      </c>
      <c r="G2707" s="4">
        <v>0.78395288900000004</v>
      </c>
      <c r="H2707" s="4">
        <v>0.91391310400000003</v>
      </c>
    </row>
    <row r="2708" spans="1:8" x14ac:dyDescent="0.2">
      <c r="A2708" s="4" t="s">
        <v>5656</v>
      </c>
      <c r="B2708" s="4" t="s">
        <v>24271</v>
      </c>
      <c r="C2708" s="4" t="s">
        <v>5657</v>
      </c>
      <c r="D2708" s="4" t="s">
        <v>23132</v>
      </c>
      <c r="E2708" s="4">
        <v>-0.189395434</v>
      </c>
      <c r="F2708" s="4">
        <v>0.60541604699999996</v>
      </c>
      <c r="G2708" s="4">
        <v>0.78401344299999998</v>
      </c>
      <c r="H2708" s="4">
        <v>0.91391310400000003</v>
      </c>
    </row>
    <row r="2709" spans="1:8" x14ac:dyDescent="0.2">
      <c r="A2709" s="4" t="s">
        <v>15377</v>
      </c>
      <c r="B2709" s="4" t="s">
        <v>26331</v>
      </c>
      <c r="C2709" s="4" t="s">
        <v>15378</v>
      </c>
      <c r="D2709" s="4" t="s">
        <v>23132</v>
      </c>
      <c r="E2709" s="4">
        <v>0.30851193799999999</v>
      </c>
      <c r="F2709" s="4">
        <v>0.98842302000000004</v>
      </c>
      <c r="G2709" s="4">
        <v>0.78448069099999995</v>
      </c>
      <c r="H2709" s="4">
        <v>0.91391310400000003</v>
      </c>
    </row>
    <row r="2710" spans="1:8" x14ac:dyDescent="0.2">
      <c r="A2710" s="4" t="s">
        <v>10873</v>
      </c>
      <c r="B2710" s="4" t="s">
        <v>10875</v>
      </c>
      <c r="C2710" s="4" t="s">
        <v>10874</v>
      </c>
      <c r="D2710" s="4" t="s">
        <v>23132</v>
      </c>
      <c r="E2710" s="4">
        <v>-0.46142443599999999</v>
      </c>
      <c r="F2710" s="4">
        <v>1.311573509</v>
      </c>
      <c r="G2710" s="4">
        <v>0.78464030500000004</v>
      </c>
      <c r="H2710" s="4">
        <v>0.91391310400000003</v>
      </c>
    </row>
    <row r="2711" spans="1:8" x14ac:dyDescent="0.2">
      <c r="A2711" s="4" t="s">
        <v>8456</v>
      </c>
      <c r="B2711" s="4" t="s">
        <v>24861</v>
      </c>
      <c r="C2711" s="4" t="s">
        <v>8457</v>
      </c>
      <c r="D2711" s="4" t="s">
        <v>23132</v>
      </c>
      <c r="E2711" s="4">
        <v>-0.15923806700000001</v>
      </c>
      <c r="F2711" s="4">
        <v>0.51067496199999995</v>
      </c>
      <c r="G2711" s="4">
        <v>0.78468256400000003</v>
      </c>
      <c r="H2711" s="4">
        <v>0.91391310400000003</v>
      </c>
    </row>
    <row r="2712" spans="1:8" x14ac:dyDescent="0.2">
      <c r="A2712" s="4" t="s">
        <v>7118</v>
      </c>
      <c r="B2712" s="4" t="s">
        <v>24564</v>
      </c>
      <c r="C2712" s="4" t="s">
        <v>7119</v>
      </c>
      <c r="D2712" s="4" t="s">
        <v>23132</v>
      </c>
      <c r="E2712" s="4">
        <v>-0.22764546599999999</v>
      </c>
      <c r="F2712" s="4">
        <v>0.76305251100000004</v>
      </c>
      <c r="G2712" s="4">
        <v>0.78491717699999997</v>
      </c>
      <c r="H2712" s="4">
        <v>0.91391310400000003</v>
      </c>
    </row>
    <row r="2713" spans="1:8" x14ac:dyDescent="0.2">
      <c r="A2713" s="4" t="s">
        <v>7668</v>
      </c>
      <c r="B2713" s="4" t="s">
        <v>24681</v>
      </c>
      <c r="C2713" s="4" t="s">
        <v>7669</v>
      </c>
      <c r="D2713" s="4" t="s">
        <v>23132</v>
      </c>
      <c r="E2713" s="4">
        <v>-0.15224201500000001</v>
      </c>
      <c r="F2713" s="4">
        <v>0.512456311</v>
      </c>
      <c r="G2713" s="4">
        <v>0.78578570199999997</v>
      </c>
      <c r="H2713" s="4">
        <v>0.91458885899999998</v>
      </c>
    </row>
    <row r="2714" spans="1:8" x14ac:dyDescent="0.2">
      <c r="A2714" s="4" t="s">
        <v>7603</v>
      </c>
      <c r="B2714" s="4" t="s">
        <v>24671</v>
      </c>
      <c r="C2714" s="4" t="s">
        <v>7604</v>
      </c>
      <c r="D2714" s="4" t="s">
        <v>23132</v>
      </c>
      <c r="E2714" s="4">
        <v>-7.5002913000000004E-2</v>
      </c>
      <c r="F2714" s="4">
        <v>0.242644146</v>
      </c>
      <c r="G2714" s="4">
        <v>0.78646964500000005</v>
      </c>
      <c r="H2714" s="4">
        <v>0.91504936000000003</v>
      </c>
    </row>
    <row r="2715" spans="1:8" x14ac:dyDescent="0.2">
      <c r="A2715" s="4" t="s">
        <v>10700</v>
      </c>
      <c r="B2715" s="4" t="s">
        <v>10702</v>
      </c>
      <c r="C2715" s="4" t="s">
        <v>10701</v>
      </c>
      <c r="D2715" s="4" t="s">
        <v>23132</v>
      </c>
      <c r="E2715" s="4">
        <v>-0.14098819000000001</v>
      </c>
      <c r="F2715" s="4">
        <v>0.47732551600000001</v>
      </c>
      <c r="G2715" s="4">
        <v>0.78697352099999995</v>
      </c>
      <c r="H2715" s="4">
        <v>0.91510287599999995</v>
      </c>
    </row>
    <row r="2716" spans="1:8" x14ac:dyDescent="0.2">
      <c r="A2716" s="4" t="s">
        <v>3221</v>
      </c>
      <c r="B2716" s="4" t="s">
        <v>23775</v>
      </c>
      <c r="C2716" s="4" t="s">
        <v>3222</v>
      </c>
      <c r="D2716" s="4" t="s">
        <v>23132</v>
      </c>
      <c r="E2716" s="4">
        <v>-0.19190095800000001</v>
      </c>
      <c r="F2716" s="4">
        <v>0.55225296999999995</v>
      </c>
      <c r="G2716" s="4">
        <v>0.78709226600000004</v>
      </c>
      <c r="H2716" s="4">
        <v>0.91510287599999995</v>
      </c>
    </row>
    <row r="2717" spans="1:8" x14ac:dyDescent="0.2">
      <c r="A2717" s="4" t="s">
        <v>10079</v>
      </c>
      <c r="B2717" s="4" t="s">
        <v>25182</v>
      </c>
      <c r="C2717" s="4" t="s">
        <v>10080</v>
      </c>
      <c r="D2717" s="4" t="s">
        <v>23132</v>
      </c>
      <c r="E2717" s="4">
        <v>0.32028459599999998</v>
      </c>
      <c r="F2717" s="4">
        <v>1.087897889</v>
      </c>
      <c r="G2717" s="4">
        <v>0.78764301000000003</v>
      </c>
      <c r="H2717" s="4">
        <v>0.91520081200000003</v>
      </c>
    </row>
    <row r="2718" spans="1:8" x14ac:dyDescent="0.2">
      <c r="A2718" s="4" t="s">
        <v>6833</v>
      </c>
      <c r="B2718" s="4" t="s">
        <v>24519</v>
      </c>
      <c r="C2718" s="4" t="s">
        <v>6834</v>
      </c>
      <c r="D2718" s="4" t="s">
        <v>23132</v>
      </c>
      <c r="E2718" s="4">
        <v>-0.25997622999999997</v>
      </c>
      <c r="F2718" s="4">
        <v>0.88450305799999995</v>
      </c>
      <c r="G2718" s="4">
        <v>0.78797868599999998</v>
      </c>
      <c r="H2718" s="4">
        <v>0.91520081200000003</v>
      </c>
    </row>
    <row r="2719" spans="1:8" x14ac:dyDescent="0.2">
      <c r="A2719" s="4" t="s">
        <v>4097</v>
      </c>
      <c r="B2719" s="4" t="s">
        <v>4099</v>
      </c>
      <c r="C2719" s="4" t="s">
        <v>4098</v>
      </c>
      <c r="D2719" s="4" t="s">
        <v>23132</v>
      </c>
      <c r="E2719" s="4">
        <v>-0.36948850500000002</v>
      </c>
      <c r="F2719" s="4">
        <v>1.068450551</v>
      </c>
      <c r="G2719" s="4">
        <v>0.78804153099999996</v>
      </c>
      <c r="H2719" s="4">
        <v>0.91520081200000003</v>
      </c>
    </row>
    <row r="2720" spans="1:8" x14ac:dyDescent="0.2">
      <c r="A2720" s="4" t="s">
        <v>9733</v>
      </c>
      <c r="B2720" s="4" t="s">
        <v>25102</v>
      </c>
      <c r="C2720" s="4" t="s">
        <v>9734</v>
      </c>
      <c r="D2720" s="4" t="s">
        <v>23132</v>
      </c>
      <c r="E2720" s="4">
        <v>0.18017714300000001</v>
      </c>
      <c r="F2720" s="4">
        <v>0.58962174599999995</v>
      </c>
      <c r="G2720" s="4">
        <v>0.78879597000000001</v>
      </c>
      <c r="H2720" s="4">
        <v>0.91566679200000001</v>
      </c>
    </row>
    <row r="2721" spans="1:8" x14ac:dyDescent="0.2">
      <c r="A2721" s="4" t="s">
        <v>7612</v>
      </c>
      <c r="B2721" s="4" t="s">
        <v>24673</v>
      </c>
      <c r="C2721" s="4" t="s">
        <v>7613</v>
      </c>
      <c r="D2721" s="4" t="s">
        <v>23132</v>
      </c>
      <c r="E2721" s="4">
        <v>-0.23601382800000001</v>
      </c>
      <c r="F2721" s="4">
        <v>0.80709189599999998</v>
      </c>
      <c r="G2721" s="4">
        <v>0.78901974699999999</v>
      </c>
      <c r="H2721" s="4">
        <v>0.91566679200000001</v>
      </c>
    </row>
    <row r="2722" spans="1:8" x14ac:dyDescent="0.2">
      <c r="A2722" s="4" t="s">
        <v>3782</v>
      </c>
      <c r="B2722" s="4" t="s">
        <v>23892</v>
      </c>
      <c r="C2722" s="4" t="s">
        <v>3783</v>
      </c>
      <c r="D2722" s="4" t="s">
        <v>23132</v>
      </c>
      <c r="E2722" s="4">
        <v>-0.11019016700000001</v>
      </c>
      <c r="F2722" s="4">
        <v>0.36279474099999998</v>
      </c>
      <c r="G2722" s="4">
        <v>0.79002135399999995</v>
      </c>
      <c r="H2722" s="4">
        <v>0.91622405799999995</v>
      </c>
    </row>
    <row r="2723" spans="1:8" x14ac:dyDescent="0.2">
      <c r="A2723" s="4" t="s">
        <v>9499</v>
      </c>
      <c r="B2723" s="4" t="s">
        <v>25055</v>
      </c>
      <c r="C2723" s="4" t="s">
        <v>9500</v>
      </c>
      <c r="D2723" s="4" t="s">
        <v>23132</v>
      </c>
      <c r="E2723" s="4">
        <v>8.2047041000000001E-2</v>
      </c>
      <c r="F2723" s="4">
        <v>0.28204199299999999</v>
      </c>
      <c r="G2723" s="4">
        <v>0.79007726700000003</v>
      </c>
      <c r="H2723" s="4">
        <v>0.91622405799999995</v>
      </c>
    </row>
    <row r="2724" spans="1:8" x14ac:dyDescent="0.2">
      <c r="A2724" s="4" t="s">
        <v>14762</v>
      </c>
      <c r="B2724" s="4" t="s">
        <v>26187</v>
      </c>
      <c r="C2724" s="4" t="s">
        <v>14763</v>
      </c>
      <c r="D2724" s="4" t="s">
        <v>23132</v>
      </c>
      <c r="E2724" s="4">
        <v>0.12601136299999999</v>
      </c>
      <c r="F2724" s="4">
        <v>0.36908946599999998</v>
      </c>
      <c r="G2724" s="4">
        <v>0.79055009700000001</v>
      </c>
      <c r="H2724" s="4">
        <v>0.91643754899999996</v>
      </c>
    </row>
    <row r="2725" spans="1:8" x14ac:dyDescent="0.2">
      <c r="A2725" s="4" t="s">
        <v>5401</v>
      </c>
      <c r="B2725" s="4" t="s">
        <v>24230</v>
      </c>
      <c r="C2725" s="4" t="s">
        <v>5402</v>
      </c>
      <c r="D2725" s="4" t="s">
        <v>23132</v>
      </c>
      <c r="E2725" s="4">
        <v>9.2805289999999999E-2</v>
      </c>
      <c r="F2725" s="4">
        <v>0.30807767899999999</v>
      </c>
      <c r="G2725" s="4">
        <v>0.79166515400000004</v>
      </c>
      <c r="H2725" s="4">
        <v>0.91706029200000005</v>
      </c>
    </row>
    <row r="2726" spans="1:8" x14ac:dyDescent="0.2">
      <c r="A2726" s="4" t="s">
        <v>8879</v>
      </c>
      <c r="B2726" s="4" t="s">
        <v>24933</v>
      </c>
      <c r="C2726" s="4" t="s">
        <v>8880</v>
      </c>
      <c r="D2726" s="4" t="s">
        <v>23132</v>
      </c>
      <c r="E2726" s="4">
        <v>-0.12190934</v>
      </c>
      <c r="F2726" s="4">
        <v>0.40527961200000001</v>
      </c>
      <c r="G2726" s="4">
        <v>0.79195419700000003</v>
      </c>
      <c r="H2726" s="4">
        <v>0.91706042399999999</v>
      </c>
    </row>
    <row r="2727" spans="1:8" x14ac:dyDescent="0.2">
      <c r="A2727" s="4" t="s">
        <v>5869</v>
      </c>
      <c r="B2727" s="4" t="s">
        <v>24326</v>
      </c>
      <c r="C2727" s="4" t="s">
        <v>5870</v>
      </c>
      <c r="D2727" s="4" t="s">
        <v>23132</v>
      </c>
      <c r="E2727" s="4">
        <v>0.28491101200000002</v>
      </c>
      <c r="F2727" s="4">
        <v>0.95735607700000003</v>
      </c>
      <c r="G2727" s="4">
        <v>0.79407383099999995</v>
      </c>
      <c r="H2727" s="4">
        <v>0.91917955399999995</v>
      </c>
    </row>
    <row r="2728" spans="1:8" x14ac:dyDescent="0.2">
      <c r="A2728" s="4" t="s">
        <v>1775</v>
      </c>
      <c r="B2728" s="4" t="s">
        <v>23488</v>
      </c>
      <c r="C2728" s="4" t="s">
        <v>1776</v>
      </c>
      <c r="D2728" s="4" t="s">
        <v>23132</v>
      </c>
      <c r="E2728" s="4">
        <v>-0.32713437499999998</v>
      </c>
      <c r="F2728" s="4">
        <v>1.150320038</v>
      </c>
      <c r="G2728" s="4">
        <v>0.79461499899999999</v>
      </c>
      <c r="H2728" s="4">
        <v>0.91919376799999997</v>
      </c>
    </row>
    <row r="2729" spans="1:8" x14ac:dyDescent="0.2">
      <c r="A2729" s="4" t="s">
        <v>5567</v>
      </c>
      <c r="B2729" s="4" t="s">
        <v>5569</v>
      </c>
      <c r="C2729" s="4" t="s">
        <v>5568</v>
      </c>
      <c r="D2729" s="4" t="s">
        <v>23132</v>
      </c>
      <c r="E2729" s="4">
        <v>-1.5091191829999999</v>
      </c>
      <c r="F2729" s="4">
        <v>5.088681062</v>
      </c>
      <c r="G2729" s="4">
        <v>0.79476177800000003</v>
      </c>
      <c r="H2729" s="4">
        <v>0.91919376799999997</v>
      </c>
    </row>
    <row r="2730" spans="1:8" x14ac:dyDescent="0.2">
      <c r="A2730" s="4" t="s">
        <v>7895</v>
      </c>
      <c r="B2730" s="4" t="s">
        <v>24735</v>
      </c>
      <c r="C2730" s="4" t="s">
        <v>7896</v>
      </c>
      <c r="D2730" s="4" t="s">
        <v>23132</v>
      </c>
      <c r="E2730" s="4">
        <v>7.2771760000000005E-2</v>
      </c>
      <c r="F2730" s="4">
        <v>0.25633073899999997</v>
      </c>
      <c r="G2730" s="4">
        <v>0.79495491299999999</v>
      </c>
      <c r="H2730" s="4">
        <v>0.91919376799999997</v>
      </c>
    </row>
    <row r="2731" spans="1:8" x14ac:dyDescent="0.2">
      <c r="A2731" s="4" t="s">
        <v>8010</v>
      </c>
      <c r="B2731" s="4" t="s">
        <v>24762</v>
      </c>
      <c r="C2731" s="4" t="s">
        <v>8011</v>
      </c>
      <c r="D2731" s="4" t="s">
        <v>23132</v>
      </c>
      <c r="E2731" s="4">
        <v>0.18335428500000001</v>
      </c>
      <c r="F2731" s="4">
        <v>0.55238287900000005</v>
      </c>
      <c r="G2731" s="4">
        <v>0.79596971800000005</v>
      </c>
      <c r="H2731" s="4">
        <v>0.92003200500000004</v>
      </c>
    </row>
    <row r="2732" spans="1:8" x14ac:dyDescent="0.2">
      <c r="A2732" s="4" t="s">
        <v>9440</v>
      </c>
      <c r="B2732" s="4" t="s">
        <v>9442</v>
      </c>
      <c r="C2732" s="4" t="s">
        <v>9441</v>
      </c>
      <c r="D2732" s="4" t="s">
        <v>23132</v>
      </c>
      <c r="E2732" s="4">
        <v>-0.131274908</v>
      </c>
      <c r="F2732" s="4">
        <v>0.39793769000000001</v>
      </c>
      <c r="G2732" s="4">
        <v>0.797143245</v>
      </c>
      <c r="H2732" s="4">
        <v>0.92105302499999997</v>
      </c>
    </row>
    <row r="2733" spans="1:8" x14ac:dyDescent="0.2">
      <c r="A2733" s="4" t="s">
        <v>1504</v>
      </c>
      <c r="B2733" s="4" t="s">
        <v>23429</v>
      </c>
      <c r="C2733" s="4" t="s">
        <v>1505</v>
      </c>
      <c r="D2733" s="4" t="s">
        <v>23132</v>
      </c>
      <c r="E2733" s="4">
        <v>-0.32672476499999997</v>
      </c>
      <c r="F2733" s="4">
        <v>1.1658613179999999</v>
      </c>
      <c r="G2733" s="4">
        <v>0.79750444200000004</v>
      </c>
      <c r="H2733" s="4">
        <v>0.92111288000000002</v>
      </c>
    </row>
    <row r="2734" spans="1:8" x14ac:dyDescent="0.2">
      <c r="A2734" s="4" t="s">
        <v>11488</v>
      </c>
      <c r="B2734" s="4" t="s">
        <v>11490</v>
      </c>
      <c r="C2734" s="4" t="s">
        <v>11489</v>
      </c>
      <c r="D2734" s="4" t="s">
        <v>23132</v>
      </c>
      <c r="E2734" s="4">
        <v>-0.52511178599999997</v>
      </c>
      <c r="F2734" s="4">
        <v>1.8763706330000001</v>
      </c>
      <c r="G2734" s="4">
        <v>0.79777545900000002</v>
      </c>
      <c r="H2734" s="4">
        <v>0.92111288000000002</v>
      </c>
    </row>
    <row r="2735" spans="1:8" x14ac:dyDescent="0.2">
      <c r="A2735" s="4" t="s">
        <v>6812</v>
      </c>
      <c r="B2735" s="4" t="s">
        <v>5910</v>
      </c>
      <c r="C2735" s="4" t="s">
        <v>6813</v>
      </c>
      <c r="D2735" s="4" t="s">
        <v>23132</v>
      </c>
      <c r="E2735" s="4">
        <v>-0.35300893799999999</v>
      </c>
      <c r="F2735" s="4">
        <v>1.216205432</v>
      </c>
      <c r="G2735" s="4">
        <v>0.798949986</v>
      </c>
      <c r="H2735" s="4">
        <v>0.92135719500000002</v>
      </c>
    </row>
    <row r="2736" spans="1:8" x14ac:dyDescent="0.2">
      <c r="A2736" s="4" t="s">
        <v>10920</v>
      </c>
      <c r="B2736" s="4" t="s">
        <v>10922</v>
      </c>
      <c r="C2736" s="4" t="s">
        <v>10921</v>
      </c>
      <c r="D2736" s="4" t="s">
        <v>23132</v>
      </c>
      <c r="E2736" s="4">
        <v>-0.33529868499999999</v>
      </c>
      <c r="F2736" s="4">
        <v>1.206548132</v>
      </c>
      <c r="G2736" s="4">
        <v>0.79914151</v>
      </c>
      <c r="H2736" s="4">
        <v>0.92135719500000002</v>
      </c>
    </row>
    <row r="2737" spans="1:8" x14ac:dyDescent="0.2">
      <c r="A2737" s="4" t="s">
        <v>458</v>
      </c>
      <c r="B2737" s="4" t="s">
        <v>23185</v>
      </c>
      <c r="C2737" s="4" t="s">
        <v>459</v>
      </c>
      <c r="D2737" s="4" t="s">
        <v>23132</v>
      </c>
      <c r="E2737" s="4">
        <v>0.35150311400000001</v>
      </c>
      <c r="F2737" s="4">
        <v>1.0771265299999999</v>
      </c>
      <c r="G2737" s="4">
        <v>0.79918588700000004</v>
      </c>
      <c r="H2737" s="4">
        <v>0.92135719500000002</v>
      </c>
    </row>
    <row r="2738" spans="1:8" x14ac:dyDescent="0.2">
      <c r="A2738" s="4" t="s">
        <v>1064</v>
      </c>
      <c r="B2738" s="4" t="s">
        <v>23339</v>
      </c>
      <c r="C2738" s="4" t="s">
        <v>1065</v>
      </c>
      <c r="D2738" s="4" t="s">
        <v>23132</v>
      </c>
      <c r="E2738" s="4">
        <v>0.13816504600000001</v>
      </c>
      <c r="F2738" s="4">
        <v>0.49756894600000001</v>
      </c>
      <c r="G2738" s="4">
        <v>0.79929447899999995</v>
      </c>
      <c r="H2738" s="4">
        <v>0.92135719500000002</v>
      </c>
    </row>
    <row r="2739" spans="1:8" x14ac:dyDescent="0.2">
      <c r="A2739" s="4" t="s">
        <v>1074</v>
      </c>
      <c r="B2739" s="4" t="s">
        <v>1076</v>
      </c>
      <c r="C2739" s="4" t="s">
        <v>1075</v>
      </c>
      <c r="D2739" s="4" t="s">
        <v>23132</v>
      </c>
      <c r="E2739" s="4">
        <v>0.54598228599999998</v>
      </c>
      <c r="F2739" s="4">
        <v>1.88582184</v>
      </c>
      <c r="G2739" s="4">
        <v>0.79943847300000004</v>
      </c>
      <c r="H2739" s="4">
        <v>0.92135719500000002</v>
      </c>
    </row>
    <row r="2740" spans="1:8" x14ac:dyDescent="0.2">
      <c r="A2740" s="4" t="s">
        <v>12968</v>
      </c>
      <c r="B2740" s="4" t="s">
        <v>25789</v>
      </c>
      <c r="C2740" s="4" t="s">
        <v>12969</v>
      </c>
      <c r="D2740" s="4" t="s">
        <v>23132</v>
      </c>
      <c r="E2740" s="4">
        <v>6.1572628999999997E-2</v>
      </c>
      <c r="F2740" s="4">
        <v>0.22260882600000001</v>
      </c>
      <c r="G2740" s="4">
        <v>0.80005244600000003</v>
      </c>
      <c r="H2740" s="4">
        <v>0.92142908999999995</v>
      </c>
    </row>
    <row r="2741" spans="1:8" x14ac:dyDescent="0.2">
      <c r="A2741" s="4" t="s">
        <v>10134</v>
      </c>
      <c r="B2741" s="4" t="s">
        <v>25192</v>
      </c>
      <c r="C2741" s="4" t="s">
        <v>10135</v>
      </c>
      <c r="D2741" s="4" t="s">
        <v>23132</v>
      </c>
      <c r="E2741" s="4">
        <v>-0.232781284</v>
      </c>
      <c r="F2741" s="4">
        <v>0.84172055499999998</v>
      </c>
      <c r="G2741" s="4">
        <v>0.80008146599999996</v>
      </c>
      <c r="H2741" s="4">
        <v>0.92142908999999995</v>
      </c>
    </row>
    <row r="2742" spans="1:8" x14ac:dyDescent="0.2">
      <c r="A2742" s="4" t="s">
        <v>2233</v>
      </c>
      <c r="B2742" s="4" t="s">
        <v>2235</v>
      </c>
      <c r="C2742" s="4" t="s">
        <v>2234</v>
      </c>
      <c r="D2742" s="4" t="s">
        <v>23132</v>
      </c>
      <c r="E2742" s="4">
        <v>-0.20061831799999999</v>
      </c>
      <c r="F2742" s="4">
        <v>0.72778664699999995</v>
      </c>
      <c r="G2742" s="4">
        <v>0.80070977899999995</v>
      </c>
      <c r="H2742" s="4">
        <v>0.92166415599999996</v>
      </c>
    </row>
    <row r="2743" spans="1:8" x14ac:dyDescent="0.2">
      <c r="A2743" s="4" t="s">
        <v>13882</v>
      </c>
      <c r="B2743" s="4" t="s">
        <v>25994</v>
      </c>
      <c r="C2743" s="4" t="s">
        <v>13883</v>
      </c>
      <c r="D2743" s="4" t="s">
        <v>23132</v>
      </c>
      <c r="E2743" s="4">
        <v>0.228174392</v>
      </c>
      <c r="F2743" s="4">
        <v>0.79501875300000002</v>
      </c>
      <c r="G2743" s="4">
        <v>0.80111117499999995</v>
      </c>
      <c r="H2743" s="4">
        <v>0.92166415599999996</v>
      </c>
    </row>
    <row r="2744" spans="1:8" x14ac:dyDescent="0.2">
      <c r="A2744" s="4" t="s">
        <v>4653</v>
      </c>
      <c r="B2744" s="4" t="s">
        <v>4655</v>
      </c>
      <c r="C2744" s="4" t="s">
        <v>4654</v>
      </c>
      <c r="D2744" s="4" t="s">
        <v>23132</v>
      </c>
      <c r="E2744" s="4">
        <v>0.19516330800000001</v>
      </c>
      <c r="F2744" s="4">
        <v>0.68077471499999997</v>
      </c>
      <c r="G2744" s="4">
        <v>0.80132868899999998</v>
      </c>
      <c r="H2744" s="4">
        <v>0.92166415599999996</v>
      </c>
    </row>
    <row r="2745" spans="1:8" x14ac:dyDescent="0.2">
      <c r="A2745" s="4" t="s">
        <v>4273</v>
      </c>
      <c r="B2745" s="4" t="s">
        <v>23986</v>
      </c>
      <c r="C2745" s="4" t="s">
        <v>4274</v>
      </c>
      <c r="D2745" s="4" t="s">
        <v>23132</v>
      </c>
      <c r="E2745" s="4">
        <v>-0.201793535</v>
      </c>
      <c r="F2745" s="4">
        <v>0.73486051200000002</v>
      </c>
      <c r="G2745" s="4">
        <v>0.80144709199999997</v>
      </c>
      <c r="H2745" s="4">
        <v>0.92166415599999996</v>
      </c>
    </row>
    <row r="2746" spans="1:8" x14ac:dyDescent="0.2">
      <c r="A2746" s="4" t="s">
        <v>4891</v>
      </c>
      <c r="B2746" s="4" t="s">
        <v>4893</v>
      </c>
      <c r="C2746" s="4" t="s">
        <v>4892</v>
      </c>
      <c r="D2746" s="4" t="s">
        <v>23132</v>
      </c>
      <c r="E2746" s="4">
        <v>-0.31688386800000001</v>
      </c>
      <c r="F2746" s="4">
        <v>1.1581274939999999</v>
      </c>
      <c r="G2746" s="4">
        <v>0.80213531800000004</v>
      </c>
      <c r="H2746" s="4">
        <v>0.92185574999999997</v>
      </c>
    </row>
    <row r="2747" spans="1:8" x14ac:dyDescent="0.2">
      <c r="A2747" s="4" t="s">
        <v>9840</v>
      </c>
      <c r="B2747" s="4" t="s">
        <v>25134</v>
      </c>
      <c r="C2747" s="4" t="s">
        <v>9841</v>
      </c>
      <c r="D2747" s="4" t="s">
        <v>23132</v>
      </c>
      <c r="E2747" s="4">
        <v>0.19268639500000001</v>
      </c>
      <c r="F2747" s="4">
        <v>0.67519754300000001</v>
      </c>
      <c r="G2747" s="4">
        <v>0.80219457500000002</v>
      </c>
      <c r="H2747" s="4">
        <v>0.92185574999999997</v>
      </c>
    </row>
    <row r="2748" spans="1:8" x14ac:dyDescent="0.2">
      <c r="A2748" s="4" t="s">
        <v>14098</v>
      </c>
      <c r="B2748" s="4" t="s">
        <v>26040</v>
      </c>
      <c r="C2748" s="4" t="s">
        <v>14099</v>
      </c>
      <c r="D2748" s="4" t="s">
        <v>23132</v>
      </c>
      <c r="E2748" s="4">
        <v>0.30305417499999998</v>
      </c>
      <c r="F2748" s="4">
        <v>0.94564959800000004</v>
      </c>
      <c r="G2748" s="4">
        <v>0.80256447200000003</v>
      </c>
      <c r="H2748" s="4">
        <v>0.92194702699999997</v>
      </c>
    </row>
    <row r="2749" spans="1:8" x14ac:dyDescent="0.2">
      <c r="A2749" s="4" t="s">
        <v>9428</v>
      </c>
      <c r="B2749" s="4" t="s">
        <v>25039</v>
      </c>
      <c r="C2749" s="4" t="s">
        <v>9429</v>
      </c>
      <c r="D2749" s="4" t="s">
        <v>23132</v>
      </c>
      <c r="E2749" s="4">
        <v>-0.36258759400000001</v>
      </c>
      <c r="F2749" s="4">
        <v>1.1400261389999999</v>
      </c>
      <c r="G2749" s="4">
        <v>0.80396255800000005</v>
      </c>
      <c r="H2749" s="4">
        <v>0.92321894299999996</v>
      </c>
    </row>
    <row r="2750" spans="1:8" x14ac:dyDescent="0.2">
      <c r="A2750" s="4" t="s">
        <v>15503</v>
      </c>
      <c r="B2750" s="4" t="s">
        <v>26363</v>
      </c>
      <c r="C2750" s="4" t="s">
        <v>15504</v>
      </c>
      <c r="D2750" s="4" t="s">
        <v>23132</v>
      </c>
      <c r="E2750" s="4">
        <v>0.16577661499999999</v>
      </c>
      <c r="F2750" s="4">
        <v>0.61325106799999995</v>
      </c>
      <c r="G2750" s="4">
        <v>0.80444107200000003</v>
      </c>
      <c r="H2750" s="4">
        <v>0.923256348</v>
      </c>
    </row>
    <row r="2751" spans="1:8" x14ac:dyDescent="0.2">
      <c r="A2751" s="4" t="s">
        <v>3616</v>
      </c>
      <c r="B2751" s="4" t="s">
        <v>3618</v>
      </c>
      <c r="C2751" s="4" t="s">
        <v>3617</v>
      </c>
      <c r="D2751" s="4" t="s">
        <v>23132</v>
      </c>
      <c r="E2751" s="4">
        <v>0.236273023</v>
      </c>
      <c r="F2751" s="4">
        <v>0.87466300799999996</v>
      </c>
      <c r="G2751" s="4">
        <v>0.80457689300000002</v>
      </c>
      <c r="H2751" s="4">
        <v>0.923256348</v>
      </c>
    </row>
    <row r="2752" spans="1:8" x14ac:dyDescent="0.2">
      <c r="A2752" s="4" t="s">
        <v>3452</v>
      </c>
      <c r="B2752" s="4" t="s">
        <v>23823</v>
      </c>
      <c r="C2752" s="4" t="s">
        <v>3453</v>
      </c>
      <c r="D2752" s="4" t="s">
        <v>23132</v>
      </c>
      <c r="E2752" s="4">
        <v>8.6088353000000006E-2</v>
      </c>
      <c r="F2752" s="4">
        <v>0.30712231400000001</v>
      </c>
      <c r="G2752" s="4">
        <v>0.805575708</v>
      </c>
      <c r="H2752" s="4">
        <v>0.92400169499999996</v>
      </c>
    </row>
    <row r="2753" spans="1:8" x14ac:dyDescent="0.2">
      <c r="A2753" s="4" t="s">
        <v>9928</v>
      </c>
      <c r="B2753" s="4" t="s">
        <v>25154</v>
      </c>
      <c r="C2753" s="4" t="s">
        <v>9929</v>
      </c>
      <c r="D2753" s="4" t="s">
        <v>23132</v>
      </c>
      <c r="E2753" s="4">
        <v>-7.1732299999999999E-2</v>
      </c>
      <c r="F2753" s="4">
        <v>0.25622578299999998</v>
      </c>
      <c r="G2753" s="4">
        <v>0.80580866100000004</v>
      </c>
      <c r="H2753" s="4">
        <v>0.92400169499999996</v>
      </c>
    </row>
    <row r="2754" spans="1:8" x14ac:dyDescent="0.2">
      <c r="A2754" s="4" t="s">
        <v>13433</v>
      </c>
      <c r="B2754" s="4" t="s">
        <v>25895</v>
      </c>
      <c r="C2754" s="4" t="s">
        <v>13434</v>
      </c>
      <c r="D2754" s="4" t="s">
        <v>23132</v>
      </c>
      <c r="E2754" s="4">
        <v>0.191646233</v>
      </c>
      <c r="F2754" s="4">
        <v>0.68581635399999996</v>
      </c>
      <c r="G2754" s="4">
        <v>0.80615238099999997</v>
      </c>
      <c r="H2754" s="4">
        <v>0.92406199300000003</v>
      </c>
    </row>
    <row r="2755" spans="1:8" x14ac:dyDescent="0.2">
      <c r="A2755" s="4" t="s">
        <v>5377</v>
      </c>
      <c r="B2755" s="4" t="s">
        <v>24221</v>
      </c>
      <c r="C2755" s="4" t="s">
        <v>5378</v>
      </c>
      <c r="D2755" s="4" t="s">
        <v>23132</v>
      </c>
      <c r="E2755" s="4">
        <v>0.15848063000000001</v>
      </c>
      <c r="F2755" s="4">
        <v>0.56969004300000003</v>
      </c>
      <c r="G2755" s="4">
        <v>0.80699048299999998</v>
      </c>
      <c r="H2755" s="4">
        <v>0.92450523799999995</v>
      </c>
    </row>
    <row r="2756" spans="1:8" x14ac:dyDescent="0.2">
      <c r="A2756" s="4" t="s">
        <v>8932</v>
      </c>
      <c r="B2756" s="4" t="s">
        <v>8934</v>
      </c>
      <c r="C2756" s="4" t="s">
        <v>8933</v>
      </c>
      <c r="D2756" s="4" t="s">
        <v>23132</v>
      </c>
      <c r="E2756" s="4">
        <v>0.19487926</v>
      </c>
      <c r="F2756" s="4">
        <v>0.70139378600000002</v>
      </c>
      <c r="G2756" s="4">
        <v>0.80721877600000003</v>
      </c>
      <c r="H2756" s="4">
        <v>0.92450523799999995</v>
      </c>
    </row>
    <row r="2757" spans="1:8" x14ac:dyDescent="0.2">
      <c r="A2757" s="4" t="s">
        <v>8747</v>
      </c>
      <c r="B2757" s="4" t="s">
        <v>8749</v>
      </c>
      <c r="C2757" s="4" t="s">
        <v>8748</v>
      </c>
      <c r="D2757" s="4" t="s">
        <v>23132</v>
      </c>
      <c r="E2757" s="4">
        <v>-0.40017282599999998</v>
      </c>
      <c r="F2757" s="4">
        <v>1.441777619</v>
      </c>
      <c r="G2757" s="4">
        <v>0.80741289199999999</v>
      </c>
      <c r="H2757" s="4">
        <v>0.92450523799999995</v>
      </c>
    </row>
    <row r="2758" spans="1:8" x14ac:dyDescent="0.2">
      <c r="A2758" s="4" t="s">
        <v>14523</v>
      </c>
      <c r="B2758" s="4" t="s">
        <v>26128</v>
      </c>
      <c r="C2758" s="4" t="s">
        <v>14524</v>
      </c>
      <c r="D2758" s="4" t="s">
        <v>23132</v>
      </c>
      <c r="E2758" s="4">
        <v>0.182530368</v>
      </c>
      <c r="F2758" s="4">
        <v>0.58610390999999995</v>
      </c>
      <c r="G2758" s="4">
        <v>0.80779824600000005</v>
      </c>
      <c r="H2758" s="4">
        <v>0.924612922</v>
      </c>
    </row>
    <row r="2759" spans="1:8" x14ac:dyDescent="0.2">
      <c r="A2759" s="4" t="s">
        <v>14344</v>
      </c>
      <c r="B2759" s="4" t="s">
        <v>26091</v>
      </c>
      <c r="C2759" s="4" t="s">
        <v>14345</v>
      </c>
      <c r="D2759" s="4" t="s">
        <v>23132</v>
      </c>
      <c r="E2759" s="4">
        <v>0.15612172199999999</v>
      </c>
      <c r="F2759" s="4">
        <v>0.56482481500000004</v>
      </c>
      <c r="G2759" s="4">
        <v>0.808179973</v>
      </c>
      <c r="H2759" s="4">
        <v>0.92467575300000004</v>
      </c>
    </row>
    <row r="2760" spans="1:8" x14ac:dyDescent="0.2">
      <c r="A2760" s="4" t="s">
        <v>4</v>
      </c>
      <c r="B2760" s="4" t="s">
        <v>4</v>
      </c>
      <c r="C2760" s="4" t="s">
        <v>4</v>
      </c>
      <c r="D2760" s="4" t="s">
        <v>23132</v>
      </c>
      <c r="E2760" s="4">
        <v>6.3668899000000001E-2</v>
      </c>
      <c r="F2760" s="4">
        <v>0.23066381799999999</v>
      </c>
      <c r="G2760" s="4">
        <v>0.80843579600000004</v>
      </c>
      <c r="H2760" s="4">
        <v>0.92467575300000004</v>
      </c>
    </row>
    <row r="2761" spans="1:8" x14ac:dyDescent="0.2">
      <c r="A2761" s="4" t="s">
        <v>1371</v>
      </c>
      <c r="B2761" s="4" t="s">
        <v>23398</v>
      </c>
      <c r="C2761" s="4" t="s">
        <v>1372</v>
      </c>
      <c r="D2761" s="4" t="s">
        <v>23132</v>
      </c>
      <c r="E2761" s="4">
        <v>-0.16847527400000001</v>
      </c>
      <c r="F2761" s="4">
        <v>0.63894653599999995</v>
      </c>
      <c r="G2761" s="4">
        <v>0.809103511</v>
      </c>
      <c r="H2761" s="4">
        <v>0.92497987699999995</v>
      </c>
    </row>
    <row r="2762" spans="1:8" x14ac:dyDescent="0.2">
      <c r="A2762" s="4" t="s">
        <v>9967</v>
      </c>
      <c r="B2762" s="4" t="s">
        <v>25160</v>
      </c>
      <c r="C2762" s="4" t="s">
        <v>9968</v>
      </c>
      <c r="D2762" s="4" t="s">
        <v>23132</v>
      </c>
      <c r="E2762" s="4">
        <v>-0.15374376000000001</v>
      </c>
      <c r="F2762" s="4">
        <v>0.497787229</v>
      </c>
      <c r="G2762" s="4">
        <v>0.80929408999999997</v>
      </c>
      <c r="H2762" s="4">
        <v>0.92497987699999995</v>
      </c>
    </row>
    <row r="2763" spans="1:8" x14ac:dyDescent="0.2">
      <c r="A2763" s="4" t="s">
        <v>1003</v>
      </c>
      <c r="B2763" s="4" t="s">
        <v>23321</v>
      </c>
      <c r="C2763" s="4" t="s">
        <v>1004</v>
      </c>
      <c r="D2763" s="4" t="s">
        <v>23132</v>
      </c>
      <c r="E2763" s="4">
        <v>-0.15887432800000001</v>
      </c>
      <c r="F2763" s="4">
        <v>0.57915738900000002</v>
      </c>
      <c r="G2763" s="4">
        <v>0.80957595999999998</v>
      </c>
      <c r="H2763" s="4">
        <v>0.92497987699999995</v>
      </c>
    </row>
    <row r="2764" spans="1:8" x14ac:dyDescent="0.2">
      <c r="A2764" s="4" t="s">
        <v>10292</v>
      </c>
      <c r="B2764" s="4" t="s">
        <v>25221</v>
      </c>
      <c r="C2764" s="4" t="s">
        <v>10293</v>
      </c>
      <c r="D2764" s="4" t="s">
        <v>23132</v>
      </c>
      <c r="E2764" s="4">
        <v>-0.145309983</v>
      </c>
      <c r="F2764" s="4">
        <v>0.55471811900000001</v>
      </c>
      <c r="G2764" s="4">
        <v>0.81031429200000005</v>
      </c>
      <c r="H2764" s="4">
        <v>0.92523989100000004</v>
      </c>
    </row>
    <row r="2765" spans="1:8" x14ac:dyDescent="0.2">
      <c r="A2765" s="4" t="s">
        <v>1395</v>
      </c>
      <c r="B2765" s="4" t="s">
        <v>23404</v>
      </c>
      <c r="C2765" s="4" t="s">
        <v>1396</v>
      </c>
      <c r="D2765" s="4" t="s">
        <v>23132</v>
      </c>
      <c r="E2765" s="4">
        <v>0.161714741</v>
      </c>
      <c r="F2765" s="4">
        <v>0.59221317200000001</v>
      </c>
      <c r="G2765" s="4">
        <v>0.81041329600000001</v>
      </c>
      <c r="H2765" s="4">
        <v>0.92523989100000004</v>
      </c>
    </row>
    <row r="2766" spans="1:8" x14ac:dyDescent="0.2">
      <c r="A2766" s="4" t="s">
        <v>6793</v>
      </c>
      <c r="B2766" s="4" t="s">
        <v>24508</v>
      </c>
      <c r="C2766" s="4" t="s">
        <v>6794</v>
      </c>
      <c r="D2766" s="4" t="s">
        <v>23132</v>
      </c>
      <c r="E2766" s="4">
        <v>-0.24584658300000001</v>
      </c>
      <c r="F2766" s="4">
        <v>0.94037312699999998</v>
      </c>
      <c r="G2766" s="4">
        <v>0.81067805199999998</v>
      </c>
      <c r="H2766" s="4">
        <v>0.92523989100000004</v>
      </c>
    </row>
    <row r="2767" spans="1:8" x14ac:dyDescent="0.2">
      <c r="A2767" s="4" t="s">
        <v>8626</v>
      </c>
      <c r="B2767" s="4" t="s">
        <v>24894</v>
      </c>
      <c r="C2767" s="4" t="s">
        <v>8627</v>
      </c>
      <c r="D2767" s="4" t="s">
        <v>23132</v>
      </c>
      <c r="E2767" s="4">
        <v>-0.15577186800000001</v>
      </c>
      <c r="F2767" s="4">
        <v>0.51053802299999995</v>
      </c>
      <c r="G2767" s="4">
        <v>0.81147069699999996</v>
      </c>
      <c r="H2767" s="4">
        <v>0.92558053900000004</v>
      </c>
    </row>
    <row r="2768" spans="1:8" x14ac:dyDescent="0.2">
      <c r="A2768" s="4" t="s">
        <v>6562</v>
      </c>
      <c r="B2768" s="4" t="s">
        <v>6564</v>
      </c>
      <c r="C2768" s="4" t="s">
        <v>6563</v>
      </c>
      <c r="D2768" s="4" t="s">
        <v>23132</v>
      </c>
      <c r="E2768" s="4">
        <v>-0.59026256899999996</v>
      </c>
      <c r="F2768" s="4">
        <v>2.2712226160000002</v>
      </c>
      <c r="G2768" s="4">
        <v>0.81176583700000005</v>
      </c>
      <c r="H2768" s="4">
        <v>0.92558053900000004</v>
      </c>
    </row>
    <row r="2769" spans="1:8" x14ac:dyDescent="0.2">
      <c r="A2769" s="4" t="s">
        <v>13207</v>
      </c>
      <c r="B2769" s="4" t="s">
        <v>25843</v>
      </c>
      <c r="C2769" s="4" t="s">
        <v>13208</v>
      </c>
      <c r="D2769" s="4" t="s">
        <v>23132</v>
      </c>
      <c r="E2769" s="4">
        <v>-0.22785788800000001</v>
      </c>
      <c r="F2769" s="4">
        <v>0.74840090199999998</v>
      </c>
      <c r="G2769" s="4">
        <v>0.81185136099999999</v>
      </c>
      <c r="H2769" s="4">
        <v>0.92558053900000004</v>
      </c>
    </row>
    <row r="2770" spans="1:8" x14ac:dyDescent="0.2">
      <c r="A2770" s="4" t="s">
        <v>14553</v>
      </c>
      <c r="B2770" s="4" t="s">
        <v>26134</v>
      </c>
      <c r="C2770" s="4" t="s">
        <v>14554</v>
      </c>
      <c r="D2770" s="4" t="s">
        <v>23132</v>
      </c>
      <c r="E2770" s="4">
        <v>-0.999377972</v>
      </c>
      <c r="F2770" s="4">
        <v>3.8541221380000001</v>
      </c>
      <c r="G2770" s="4">
        <v>0.81217825700000001</v>
      </c>
      <c r="H2770" s="4">
        <v>0.92562074999999999</v>
      </c>
    </row>
    <row r="2771" spans="1:8" x14ac:dyDescent="0.2">
      <c r="A2771" s="4" t="s">
        <v>4</v>
      </c>
      <c r="B2771" s="4" t="s">
        <v>4</v>
      </c>
      <c r="C2771" s="4" t="s">
        <v>4</v>
      </c>
      <c r="D2771" s="4" t="s">
        <v>23132</v>
      </c>
      <c r="E2771" s="4">
        <v>-0.23143942300000001</v>
      </c>
      <c r="F2771" s="4">
        <v>0.89504203000000004</v>
      </c>
      <c r="G2771" s="4">
        <v>0.81268582199999995</v>
      </c>
      <c r="H2771" s="4">
        <v>0.92586676199999995</v>
      </c>
    </row>
    <row r="2772" spans="1:8" x14ac:dyDescent="0.2">
      <c r="A2772" s="4" t="s">
        <v>8016</v>
      </c>
      <c r="B2772" s="4" t="s">
        <v>24763</v>
      </c>
      <c r="C2772" s="4" t="s">
        <v>8017</v>
      </c>
      <c r="D2772" s="4" t="s">
        <v>23132</v>
      </c>
      <c r="E2772" s="4">
        <v>-0.15721997700000001</v>
      </c>
      <c r="F2772" s="4">
        <v>0.58468336099999996</v>
      </c>
      <c r="G2772" s="4">
        <v>0.813207232</v>
      </c>
      <c r="H2772" s="4">
        <v>0.92612467799999998</v>
      </c>
    </row>
    <row r="2773" spans="1:8" x14ac:dyDescent="0.2">
      <c r="A2773" s="4" t="s">
        <v>14967</v>
      </c>
      <c r="B2773" s="4" t="s">
        <v>26239</v>
      </c>
      <c r="C2773" s="4" t="s">
        <v>14968</v>
      </c>
      <c r="D2773" s="4" t="s">
        <v>23132</v>
      </c>
      <c r="E2773" s="4">
        <v>-0.159160574</v>
      </c>
      <c r="F2773" s="4">
        <v>0.61827188600000005</v>
      </c>
      <c r="G2773" s="4">
        <v>0.81349577900000003</v>
      </c>
      <c r="H2773" s="4">
        <v>0.92612467799999998</v>
      </c>
    </row>
    <row r="2774" spans="1:8" x14ac:dyDescent="0.2">
      <c r="A2774" s="4" t="s">
        <v>6478</v>
      </c>
      <c r="B2774" s="4" t="s">
        <v>6480</v>
      </c>
      <c r="C2774" s="4" t="s">
        <v>6479</v>
      </c>
      <c r="D2774" s="4" t="s">
        <v>23132</v>
      </c>
      <c r="E2774" s="4">
        <v>-0.148504316</v>
      </c>
      <c r="F2774" s="4">
        <v>0.578071644</v>
      </c>
      <c r="G2774" s="4">
        <v>0.81387022799999997</v>
      </c>
      <c r="H2774" s="4">
        <v>0.92621875399999998</v>
      </c>
    </row>
    <row r="2775" spans="1:8" x14ac:dyDescent="0.2">
      <c r="A2775" s="4" t="s">
        <v>13306</v>
      </c>
      <c r="B2775" s="4" t="s">
        <v>25864</v>
      </c>
      <c r="C2775" s="4" t="s">
        <v>13307</v>
      </c>
      <c r="D2775" s="4" t="s">
        <v>23132</v>
      </c>
      <c r="E2775" s="4">
        <v>-0.108375158</v>
      </c>
      <c r="F2775" s="4">
        <v>0.42542816100000003</v>
      </c>
      <c r="G2775" s="4">
        <v>0.81538556500000003</v>
      </c>
      <c r="H2775" s="4">
        <v>0.92734085300000002</v>
      </c>
    </row>
    <row r="2776" spans="1:8" x14ac:dyDescent="0.2">
      <c r="A2776" s="4" t="s">
        <v>4288</v>
      </c>
      <c r="B2776" s="4" t="s">
        <v>23991</v>
      </c>
      <c r="C2776" s="4" t="s">
        <v>4289</v>
      </c>
      <c r="D2776" s="4" t="s">
        <v>23132</v>
      </c>
      <c r="E2776" s="4">
        <v>8.4631664999999995E-2</v>
      </c>
      <c r="F2776" s="4">
        <v>0.33232460899999999</v>
      </c>
      <c r="G2776" s="4">
        <v>0.81544055500000001</v>
      </c>
      <c r="H2776" s="4">
        <v>0.92734085300000002</v>
      </c>
    </row>
    <row r="2777" spans="1:8" x14ac:dyDescent="0.2">
      <c r="A2777" s="4" t="s">
        <v>13963</v>
      </c>
      <c r="B2777" s="4" t="s">
        <v>26014</v>
      </c>
      <c r="C2777" s="4" t="s">
        <v>13964</v>
      </c>
      <c r="D2777" s="4" t="s">
        <v>23132</v>
      </c>
      <c r="E2777" s="4">
        <v>-0.19413715300000001</v>
      </c>
      <c r="F2777" s="4">
        <v>0.73505710999999996</v>
      </c>
      <c r="G2777" s="4">
        <v>0.81641884099999995</v>
      </c>
      <c r="H2777" s="4">
        <v>0.92787169599999997</v>
      </c>
    </row>
    <row r="2778" spans="1:8" x14ac:dyDescent="0.2">
      <c r="A2778" s="4" t="s">
        <v>14416</v>
      </c>
      <c r="B2778" s="4" t="s">
        <v>26107</v>
      </c>
      <c r="C2778" s="4" t="s">
        <v>14417</v>
      </c>
      <c r="D2778" s="4" t="s">
        <v>23132</v>
      </c>
      <c r="E2778" s="4">
        <v>-0.237927051</v>
      </c>
      <c r="F2778" s="4">
        <v>0.80483046700000005</v>
      </c>
      <c r="G2778" s="4">
        <v>0.81701184400000004</v>
      </c>
      <c r="H2778" s="4">
        <v>0.92787169599999997</v>
      </c>
    </row>
    <row r="2779" spans="1:8" x14ac:dyDescent="0.2">
      <c r="A2779" s="4" t="s">
        <v>13969</v>
      </c>
      <c r="B2779" s="4" t="s">
        <v>26016</v>
      </c>
      <c r="C2779" s="4" t="s">
        <v>13970</v>
      </c>
      <c r="D2779" s="4" t="s">
        <v>23132</v>
      </c>
      <c r="E2779" s="4">
        <v>0.13005971999999999</v>
      </c>
      <c r="F2779" s="4">
        <v>0.51660729699999997</v>
      </c>
      <c r="G2779" s="4">
        <v>0.81748988199999995</v>
      </c>
      <c r="H2779" s="4">
        <v>0.92787169599999997</v>
      </c>
    </row>
    <row r="2780" spans="1:8" x14ac:dyDescent="0.2">
      <c r="A2780" s="4" t="s">
        <v>13254</v>
      </c>
      <c r="B2780" s="4" t="s">
        <v>25848</v>
      </c>
      <c r="C2780" s="4" t="s">
        <v>13255</v>
      </c>
      <c r="D2780" s="4" t="s">
        <v>23132</v>
      </c>
      <c r="E2780" s="4">
        <v>0.129815504</v>
      </c>
      <c r="F2780" s="4">
        <v>0.51601737000000003</v>
      </c>
      <c r="G2780" s="4">
        <v>0.81762063200000001</v>
      </c>
      <c r="H2780" s="4">
        <v>0.92787169599999997</v>
      </c>
    </row>
    <row r="2781" spans="1:8" x14ac:dyDescent="0.2">
      <c r="A2781" s="4" t="s">
        <v>11080</v>
      </c>
      <c r="B2781" s="4" t="s">
        <v>11082</v>
      </c>
      <c r="C2781" s="4" t="s">
        <v>11081</v>
      </c>
      <c r="D2781" s="4" t="s">
        <v>23132</v>
      </c>
      <c r="E2781" s="4">
        <v>0.161390437</v>
      </c>
      <c r="F2781" s="4">
        <v>0.64181173499999999</v>
      </c>
      <c r="G2781" s="4">
        <v>0.81769907100000006</v>
      </c>
      <c r="H2781" s="4">
        <v>0.92787169599999997</v>
      </c>
    </row>
    <row r="2782" spans="1:8" x14ac:dyDescent="0.2">
      <c r="A2782" s="4" t="s">
        <v>702</v>
      </c>
      <c r="B2782" s="4" t="s">
        <v>23242</v>
      </c>
      <c r="C2782" s="4" t="s">
        <v>703</v>
      </c>
      <c r="D2782" s="4" t="s">
        <v>23132</v>
      </c>
      <c r="E2782" s="4">
        <v>-0.194277748</v>
      </c>
      <c r="F2782" s="4">
        <v>0.74187840599999999</v>
      </c>
      <c r="G2782" s="4">
        <v>0.81792326800000004</v>
      </c>
      <c r="H2782" s="4">
        <v>0.92787169599999997</v>
      </c>
    </row>
    <row r="2783" spans="1:8" x14ac:dyDescent="0.2">
      <c r="A2783" s="4" t="s">
        <v>10800</v>
      </c>
      <c r="B2783" s="4" t="s">
        <v>10802</v>
      </c>
      <c r="C2783" s="4" t="s">
        <v>10801</v>
      </c>
      <c r="D2783" s="4" t="s">
        <v>23132</v>
      </c>
      <c r="E2783" s="4">
        <v>-0.14208916899999999</v>
      </c>
      <c r="F2783" s="4">
        <v>0.48327056400000001</v>
      </c>
      <c r="G2783" s="4">
        <v>0.81795368800000001</v>
      </c>
      <c r="H2783" s="4">
        <v>0.92787169599999997</v>
      </c>
    </row>
    <row r="2784" spans="1:8" x14ac:dyDescent="0.2">
      <c r="A2784" s="4" t="s">
        <v>13822</v>
      </c>
      <c r="B2784" s="4" t="s">
        <v>13824</v>
      </c>
      <c r="C2784" s="4" t="s">
        <v>13823</v>
      </c>
      <c r="D2784" s="4" t="s">
        <v>23132</v>
      </c>
      <c r="E2784" s="4">
        <v>6.0067344000000002E-2</v>
      </c>
      <c r="F2784" s="4">
        <v>0.230290726</v>
      </c>
      <c r="G2784" s="4">
        <v>0.81862259900000001</v>
      </c>
      <c r="H2784" s="4">
        <v>0.92808563600000005</v>
      </c>
    </row>
    <row r="2785" spans="1:8" x14ac:dyDescent="0.2">
      <c r="A2785" s="4" t="s">
        <v>219</v>
      </c>
      <c r="B2785" s="4" t="s">
        <v>221</v>
      </c>
      <c r="C2785" s="4" t="s">
        <v>220</v>
      </c>
      <c r="D2785" s="4" t="s">
        <v>23132</v>
      </c>
      <c r="E2785" s="4">
        <v>-0.173703104</v>
      </c>
      <c r="F2785" s="4">
        <v>0.66675292900000005</v>
      </c>
      <c r="G2785" s="4">
        <v>0.81883224200000004</v>
      </c>
      <c r="H2785" s="4">
        <v>0.92808563600000005</v>
      </c>
    </row>
    <row r="2786" spans="1:8" x14ac:dyDescent="0.2">
      <c r="A2786" s="4" t="s">
        <v>5659</v>
      </c>
      <c r="B2786" s="4" t="s">
        <v>24275</v>
      </c>
      <c r="C2786" s="4" t="s">
        <v>5660</v>
      </c>
      <c r="D2786" s="4" t="s">
        <v>23132</v>
      </c>
      <c r="E2786" s="4">
        <v>-0.29083692999999999</v>
      </c>
      <c r="F2786" s="4">
        <v>1.1660423959999999</v>
      </c>
      <c r="G2786" s="4">
        <v>0.81913680300000002</v>
      </c>
      <c r="H2786" s="4">
        <v>0.92808563600000005</v>
      </c>
    </row>
    <row r="2787" spans="1:8" x14ac:dyDescent="0.2">
      <c r="A2787" s="4" t="s">
        <v>4344</v>
      </c>
      <c r="B2787" s="4" t="s">
        <v>24006</v>
      </c>
      <c r="C2787" s="4" t="s">
        <v>4345</v>
      </c>
      <c r="D2787" s="4" t="s">
        <v>23132</v>
      </c>
      <c r="E2787" s="4">
        <v>-5.1010237E-2</v>
      </c>
      <c r="F2787" s="4">
        <v>0.20480558099999999</v>
      </c>
      <c r="G2787" s="4">
        <v>0.81938772400000004</v>
      </c>
      <c r="H2787" s="4">
        <v>0.92808563600000005</v>
      </c>
    </row>
    <row r="2788" spans="1:8" x14ac:dyDescent="0.2">
      <c r="A2788" s="4" t="s">
        <v>8761</v>
      </c>
      <c r="B2788" s="4" t="s">
        <v>8763</v>
      </c>
      <c r="C2788" s="4" t="s">
        <v>8762</v>
      </c>
      <c r="D2788" s="4" t="s">
        <v>23132</v>
      </c>
      <c r="E2788" s="4">
        <v>0.13027908799999999</v>
      </c>
      <c r="F2788" s="4">
        <v>0.50228411799999995</v>
      </c>
      <c r="G2788" s="4">
        <v>0.81960429599999995</v>
      </c>
      <c r="H2788" s="4">
        <v>0.92808563600000005</v>
      </c>
    </row>
    <row r="2789" spans="1:8" x14ac:dyDescent="0.2">
      <c r="A2789" s="4" t="s">
        <v>2810</v>
      </c>
      <c r="B2789" s="4" t="s">
        <v>2812</v>
      </c>
      <c r="C2789" s="4" t="s">
        <v>2811</v>
      </c>
      <c r="D2789" s="4" t="s">
        <v>23132</v>
      </c>
      <c r="E2789" s="4">
        <v>-0.30863708299999998</v>
      </c>
      <c r="F2789" s="4">
        <v>1.1951847179999999</v>
      </c>
      <c r="G2789" s="4">
        <v>0.82037120200000002</v>
      </c>
      <c r="H2789" s="4">
        <v>0.928185975</v>
      </c>
    </row>
    <row r="2790" spans="1:8" x14ac:dyDescent="0.2">
      <c r="A2790" s="4" t="s">
        <v>7204</v>
      </c>
      <c r="B2790" s="4" t="s">
        <v>24589</v>
      </c>
      <c r="C2790" s="4" t="s">
        <v>7205</v>
      </c>
      <c r="D2790" s="4" t="s">
        <v>23132</v>
      </c>
      <c r="E2790" s="4">
        <v>1.4277456319999999</v>
      </c>
      <c r="F2790" s="4">
        <v>5.5380757559999996</v>
      </c>
      <c r="G2790" s="4">
        <v>0.82065962699999995</v>
      </c>
      <c r="H2790" s="4">
        <v>0.928185975</v>
      </c>
    </row>
    <row r="2791" spans="1:8" x14ac:dyDescent="0.2">
      <c r="A2791" s="4" t="s">
        <v>5835</v>
      </c>
      <c r="B2791" s="4" t="s">
        <v>24313</v>
      </c>
      <c r="C2791" s="4" t="s">
        <v>5836</v>
      </c>
      <c r="D2791" s="4" t="s">
        <v>23132</v>
      </c>
      <c r="E2791" s="4">
        <v>-0.272641305</v>
      </c>
      <c r="F2791" s="4">
        <v>1.103686567</v>
      </c>
      <c r="G2791" s="4">
        <v>0.82082682100000004</v>
      </c>
      <c r="H2791" s="4">
        <v>0.928185975</v>
      </c>
    </row>
    <row r="2792" spans="1:8" x14ac:dyDescent="0.2">
      <c r="A2792" s="4" t="s">
        <v>13334</v>
      </c>
      <c r="B2792" s="4" t="s">
        <v>25871</v>
      </c>
      <c r="C2792" s="4" t="s">
        <v>13335</v>
      </c>
      <c r="D2792" s="4" t="s">
        <v>23132</v>
      </c>
      <c r="E2792" s="4">
        <v>0.18423716800000001</v>
      </c>
      <c r="F2792" s="4">
        <v>0.63737088500000005</v>
      </c>
      <c r="G2792" s="4">
        <v>0.82086264399999997</v>
      </c>
      <c r="H2792" s="4">
        <v>0.928185975</v>
      </c>
    </row>
    <row r="2793" spans="1:8" x14ac:dyDescent="0.2">
      <c r="A2793" s="4" t="s">
        <v>13341</v>
      </c>
      <c r="B2793" s="4" t="s">
        <v>25872</v>
      </c>
      <c r="C2793" s="4" t="s">
        <v>13342</v>
      </c>
      <c r="D2793" s="4" t="s">
        <v>23132</v>
      </c>
      <c r="E2793" s="4">
        <v>-0.38881599300000003</v>
      </c>
      <c r="F2793" s="4">
        <v>1.3476703320000001</v>
      </c>
      <c r="G2793" s="4">
        <v>0.82118483399999997</v>
      </c>
      <c r="H2793" s="4">
        <v>0.928219609</v>
      </c>
    </row>
    <row r="2794" spans="1:8" x14ac:dyDescent="0.2">
      <c r="A2794" s="4" t="s">
        <v>8480</v>
      </c>
      <c r="B2794" s="4" t="s">
        <v>8482</v>
      </c>
      <c r="C2794" s="4" t="s">
        <v>8481</v>
      </c>
      <c r="D2794" s="4" t="s">
        <v>23132</v>
      </c>
      <c r="E2794" s="4">
        <v>-0.225537238</v>
      </c>
      <c r="F2794" s="4">
        <v>0.89142509800000003</v>
      </c>
      <c r="G2794" s="4">
        <v>0.82389276199999995</v>
      </c>
      <c r="H2794" s="4">
        <v>0.93072367099999997</v>
      </c>
    </row>
    <row r="2795" spans="1:8" x14ac:dyDescent="0.2">
      <c r="A2795" s="4" t="s">
        <v>6066</v>
      </c>
      <c r="B2795" s="4" t="s">
        <v>24362</v>
      </c>
      <c r="C2795" s="4" t="s">
        <v>6067</v>
      </c>
      <c r="D2795" s="4" t="s">
        <v>23132</v>
      </c>
      <c r="E2795" s="4">
        <v>0.10190782900000001</v>
      </c>
      <c r="F2795" s="4">
        <v>0.42014148699999998</v>
      </c>
      <c r="G2795" s="4">
        <v>0.82398661399999995</v>
      </c>
      <c r="H2795" s="4">
        <v>0.93072367099999997</v>
      </c>
    </row>
    <row r="2796" spans="1:8" x14ac:dyDescent="0.2">
      <c r="A2796" s="4" t="s">
        <v>4</v>
      </c>
      <c r="B2796" s="4" t="s">
        <v>4</v>
      </c>
      <c r="C2796" s="4" t="s">
        <v>4</v>
      </c>
      <c r="D2796" s="4" t="s">
        <v>23132</v>
      </c>
      <c r="E2796" s="4">
        <v>-0.24646295900000001</v>
      </c>
      <c r="F2796" s="4">
        <v>1.0194770129999999</v>
      </c>
      <c r="G2796" s="4">
        <v>0.82455354700000005</v>
      </c>
      <c r="H2796" s="4">
        <v>0.93097426900000002</v>
      </c>
    </row>
    <row r="2797" spans="1:8" x14ac:dyDescent="0.2">
      <c r="A2797" s="4" t="s">
        <v>9425</v>
      </c>
      <c r="B2797" s="4" t="s">
        <v>25038</v>
      </c>
      <c r="C2797" s="4" t="s">
        <v>9426</v>
      </c>
      <c r="D2797" s="4" t="s">
        <v>23132</v>
      </c>
      <c r="E2797" s="4">
        <v>0.25267409299999999</v>
      </c>
      <c r="F2797" s="4">
        <v>0.89481225200000003</v>
      </c>
      <c r="G2797" s="4">
        <v>0.82479509900000003</v>
      </c>
      <c r="H2797" s="4">
        <v>0.93097426900000002</v>
      </c>
    </row>
    <row r="2798" spans="1:8" x14ac:dyDescent="0.2">
      <c r="A2798" s="4" t="s">
        <v>3827</v>
      </c>
      <c r="B2798" s="4" t="s">
        <v>3829</v>
      </c>
      <c r="C2798" s="4" t="s">
        <v>3828</v>
      </c>
      <c r="D2798" s="4" t="s">
        <v>23132</v>
      </c>
      <c r="E2798" s="4">
        <v>4.3783702000000001E-2</v>
      </c>
      <c r="F2798" s="4">
        <v>0.18168277199999999</v>
      </c>
      <c r="G2798" s="4">
        <v>0.82509430500000003</v>
      </c>
      <c r="H2798" s="4">
        <v>0.93098091800000005</v>
      </c>
    </row>
    <row r="2799" spans="1:8" x14ac:dyDescent="0.2">
      <c r="A2799" s="4" t="s">
        <v>3559</v>
      </c>
      <c r="B2799" s="4" t="s">
        <v>3561</v>
      </c>
      <c r="C2799" s="4" t="s">
        <v>3560</v>
      </c>
      <c r="D2799" s="4" t="s">
        <v>23132</v>
      </c>
      <c r="E2799" s="4">
        <v>-7.6436006000000001E-2</v>
      </c>
      <c r="F2799" s="4">
        <v>0.30488271</v>
      </c>
      <c r="G2799" s="4">
        <v>0.82544552599999998</v>
      </c>
      <c r="H2799" s="4">
        <v>0.931046233</v>
      </c>
    </row>
    <row r="2800" spans="1:8" x14ac:dyDescent="0.2">
      <c r="A2800" s="4" t="s">
        <v>5033</v>
      </c>
      <c r="B2800" s="4" t="s">
        <v>24152</v>
      </c>
      <c r="C2800" s="4" t="s">
        <v>5034</v>
      </c>
      <c r="D2800" s="4" t="s">
        <v>23132</v>
      </c>
      <c r="E2800" s="4">
        <v>-9.2919914000000006E-2</v>
      </c>
      <c r="F2800" s="4">
        <v>0.38818335700000001</v>
      </c>
      <c r="G2800" s="4">
        <v>0.82623970599999996</v>
      </c>
      <c r="H2800" s="4">
        <v>0.93107545700000005</v>
      </c>
    </row>
    <row r="2801" spans="1:8" x14ac:dyDescent="0.2">
      <c r="A2801" s="4" t="s">
        <v>10488</v>
      </c>
      <c r="B2801" s="4" t="s">
        <v>25264</v>
      </c>
      <c r="C2801" s="4" t="s">
        <v>10489</v>
      </c>
      <c r="D2801" s="4" t="s">
        <v>23132</v>
      </c>
      <c r="E2801" s="4">
        <v>0.14370437</v>
      </c>
      <c r="F2801" s="4">
        <v>0.51391659000000001</v>
      </c>
      <c r="G2801" s="4">
        <v>0.82641814999999996</v>
      </c>
      <c r="H2801" s="4">
        <v>0.93107545700000005</v>
      </c>
    </row>
    <row r="2802" spans="1:8" x14ac:dyDescent="0.2">
      <c r="A2802" s="4" t="s">
        <v>6317</v>
      </c>
      <c r="B2802" s="4" t="s">
        <v>6319</v>
      </c>
      <c r="C2802" s="4" t="s">
        <v>6318</v>
      </c>
      <c r="D2802" s="4" t="s">
        <v>23132</v>
      </c>
      <c r="E2802" s="4">
        <v>-5.6450378000000002E-2</v>
      </c>
      <c r="F2802" s="4">
        <v>0.236322438</v>
      </c>
      <c r="G2802" s="4">
        <v>0.82659437300000005</v>
      </c>
      <c r="H2802" s="4">
        <v>0.93107545700000005</v>
      </c>
    </row>
    <row r="2803" spans="1:8" x14ac:dyDescent="0.2">
      <c r="A2803" s="4" t="s">
        <v>4525</v>
      </c>
      <c r="B2803" s="4" t="s">
        <v>24050</v>
      </c>
      <c r="C2803" s="4" t="s">
        <v>4526</v>
      </c>
      <c r="D2803" s="4" t="s">
        <v>23132</v>
      </c>
      <c r="E2803" s="4">
        <v>-0.13336854500000001</v>
      </c>
      <c r="F2803" s="4">
        <v>0.55859918500000005</v>
      </c>
      <c r="G2803" s="4">
        <v>0.82667564699999996</v>
      </c>
      <c r="H2803" s="4">
        <v>0.93107545700000005</v>
      </c>
    </row>
    <row r="2804" spans="1:8" x14ac:dyDescent="0.2">
      <c r="A2804" s="4" t="s">
        <v>14498</v>
      </c>
      <c r="B2804" s="4" t="s">
        <v>26125</v>
      </c>
      <c r="C2804" s="4" t="s">
        <v>14499</v>
      </c>
      <c r="D2804" s="4" t="s">
        <v>23132</v>
      </c>
      <c r="E2804" s="4">
        <v>0.26743870199999997</v>
      </c>
      <c r="F2804" s="4">
        <v>1.127915912</v>
      </c>
      <c r="G2804" s="4">
        <v>0.827841669</v>
      </c>
      <c r="H2804" s="4">
        <v>0.93107545700000005</v>
      </c>
    </row>
    <row r="2805" spans="1:8" x14ac:dyDescent="0.2">
      <c r="A2805" s="4" t="s">
        <v>8339</v>
      </c>
      <c r="B2805" s="4" t="s">
        <v>24839</v>
      </c>
      <c r="C2805" s="4" t="s">
        <v>8340</v>
      </c>
      <c r="D2805" s="4" t="s">
        <v>23132</v>
      </c>
      <c r="E2805" s="4">
        <v>0.11649991899999999</v>
      </c>
      <c r="F2805" s="4">
        <v>0.47183778100000001</v>
      </c>
      <c r="G2805" s="4">
        <v>0.82801212899999999</v>
      </c>
      <c r="H2805" s="4">
        <v>0.93107545700000005</v>
      </c>
    </row>
    <row r="2806" spans="1:8" x14ac:dyDescent="0.2">
      <c r="A2806" s="4" t="s">
        <v>6506</v>
      </c>
      <c r="B2806" s="4" t="s">
        <v>24448</v>
      </c>
      <c r="C2806" s="4" t="s">
        <v>6507</v>
      </c>
      <c r="D2806" s="4" t="s">
        <v>23132</v>
      </c>
      <c r="E2806" s="4">
        <v>0.157863688</v>
      </c>
      <c r="F2806" s="4">
        <v>0.66858159100000003</v>
      </c>
      <c r="G2806" s="4">
        <v>0.828544002</v>
      </c>
      <c r="H2806" s="4">
        <v>0.93107545700000005</v>
      </c>
    </row>
    <row r="2807" spans="1:8" x14ac:dyDescent="0.2">
      <c r="A2807" s="4" t="s">
        <v>7398</v>
      </c>
      <c r="B2807" s="4" t="s">
        <v>24624</v>
      </c>
      <c r="C2807" s="4" t="s">
        <v>7399</v>
      </c>
      <c r="D2807" s="4" t="s">
        <v>23132</v>
      </c>
      <c r="E2807" s="4">
        <v>-0.111532013</v>
      </c>
      <c r="F2807" s="4">
        <v>0.47263338300000002</v>
      </c>
      <c r="G2807" s="4">
        <v>0.82864131299999999</v>
      </c>
      <c r="H2807" s="4">
        <v>0.93107545700000005</v>
      </c>
    </row>
    <row r="2808" spans="1:8" x14ac:dyDescent="0.2">
      <c r="A2808" s="4" t="s">
        <v>662</v>
      </c>
      <c r="B2808" s="4" t="s">
        <v>23232</v>
      </c>
      <c r="C2808" s="4" t="s">
        <v>663</v>
      </c>
      <c r="D2808" s="4" t="s">
        <v>23132</v>
      </c>
      <c r="E2808" s="4">
        <v>7.5897740000000005E-2</v>
      </c>
      <c r="F2808" s="4">
        <v>0.30857821000000002</v>
      </c>
      <c r="G2808" s="4">
        <v>0.82865253000000005</v>
      </c>
      <c r="H2808" s="4">
        <v>0.93107545700000005</v>
      </c>
    </row>
    <row r="2809" spans="1:8" x14ac:dyDescent="0.2">
      <c r="A2809" s="4" t="s">
        <v>14153</v>
      </c>
      <c r="B2809" s="4" t="s">
        <v>26051</v>
      </c>
      <c r="C2809" s="4" t="s">
        <v>14154</v>
      </c>
      <c r="D2809" s="4" t="s">
        <v>23132</v>
      </c>
      <c r="E2809" s="4">
        <v>-0.189660893</v>
      </c>
      <c r="F2809" s="4">
        <v>0.771953098</v>
      </c>
      <c r="G2809" s="4">
        <v>0.82883500099999996</v>
      </c>
      <c r="H2809" s="4">
        <v>0.93107545700000005</v>
      </c>
    </row>
    <row r="2810" spans="1:8" x14ac:dyDescent="0.2">
      <c r="A2810" s="4" t="s">
        <v>9071</v>
      </c>
      <c r="B2810" s="4" t="s">
        <v>9073</v>
      </c>
      <c r="C2810" s="4" t="s">
        <v>9072</v>
      </c>
      <c r="D2810" s="4" t="s">
        <v>23132</v>
      </c>
      <c r="E2810" s="4">
        <v>-0.15555845400000001</v>
      </c>
      <c r="F2810" s="4">
        <v>0.56461473500000003</v>
      </c>
      <c r="G2810" s="4">
        <v>0.82884943700000002</v>
      </c>
      <c r="H2810" s="4">
        <v>0.93107545700000005</v>
      </c>
    </row>
    <row r="2811" spans="1:8" x14ac:dyDescent="0.2">
      <c r="A2811" s="4" t="s">
        <v>5613</v>
      </c>
      <c r="B2811" s="4" t="s">
        <v>24263</v>
      </c>
      <c r="C2811" s="4" t="s">
        <v>5614</v>
      </c>
      <c r="D2811" s="4" t="s">
        <v>23132</v>
      </c>
      <c r="E2811" s="4">
        <v>-8.4878046999999998E-2</v>
      </c>
      <c r="F2811" s="4">
        <v>0.34579437899999999</v>
      </c>
      <c r="G2811" s="4">
        <v>0.82899157000000001</v>
      </c>
      <c r="H2811" s="4">
        <v>0.93107545700000005</v>
      </c>
    </row>
    <row r="2812" spans="1:8" x14ac:dyDescent="0.2">
      <c r="A2812" s="4" t="s">
        <v>4136</v>
      </c>
      <c r="B2812" s="4" t="s">
        <v>4138</v>
      </c>
      <c r="C2812" s="4" t="s">
        <v>4137</v>
      </c>
      <c r="D2812" s="4" t="s">
        <v>23132</v>
      </c>
      <c r="E2812" s="4">
        <v>0.18465585100000001</v>
      </c>
      <c r="F2812" s="4">
        <v>0.78824156099999998</v>
      </c>
      <c r="G2812" s="4">
        <v>0.82985819000000005</v>
      </c>
      <c r="H2812" s="4">
        <v>0.93153792199999996</v>
      </c>
    </row>
    <row r="2813" spans="1:8" x14ac:dyDescent="0.2">
      <c r="A2813" s="4" t="s">
        <v>10673</v>
      </c>
      <c r="B2813" s="4" t="s">
        <v>10675</v>
      </c>
      <c r="C2813" s="4" t="s">
        <v>10674</v>
      </c>
      <c r="D2813" s="4" t="s">
        <v>23132</v>
      </c>
      <c r="E2813" s="4">
        <v>-0.11703464800000001</v>
      </c>
      <c r="F2813" s="4">
        <v>0.50008764500000003</v>
      </c>
      <c r="G2813" s="4">
        <v>0.83002461800000005</v>
      </c>
      <c r="H2813" s="4">
        <v>0.93153792199999996</v>
      </c>
    </row>
    <row r="2814" spans="1:8" x14ac:dyDescent="0.2">
      <c r="A2814" s="4" t="s">
        <v>4118</v>
      </c>
      <c r="B2814" s="4" t="s">
        <v>4120</v>
      </c>
      <c r="C2814" s="4" t="s">
        <v>4119</v>
      </c>
      <c r="D2814" s="4" t="s">
        <v>23132</v>
      </c>
      <c r="E2814" s="4">
        <v>-0.27934776900000002</v>
      </c>
      <c r="F2814" s="4">
        <v>1.149333731</v>
      </c>
      <c r="G2814" s="4">
        <v>0.83061963999999999</v>
      </c>
      <c r="H2814" s="4">
        <v>0.93153792199999996</v>
      </c>
    </row>
    <row r="2815" spans="1:8" x14ac:dyDescent="0.2">
      <c r="A2815" s="4" t="s">
        <v>2391</v>
      </c>
      <c r="B2815" s="4" t="s">
        <v>2393</v>
      </c>
      <c r="C2815" s="4" t="s">
        <v>2392</v>
      </c>
      <c r="D2815" s="4" t="s">
        <v>23132</v>
      </c>
      <c r="E2815" s="4">
        <v>0.10573363299999999</v>
      </c>
      <c r="F2815" s="4">
        <v>0.43705171799999998</v>
      </c>
      <c r="G2815" s="4">
        <v>0.83138276</v>
      </c>
      <c r="H2815" s="4">
        <v>0.93153792199999996</v>
      </c>
    </row>
    <row r="2816" spans="1:8" x14ac:dyDescent="0.2">
      <c r="A2816" s="4" t="s">
        <v>5552</v>
      </c>
      <c r="B2816" s="4" t="s">
        <v>5554</v>
      </c>
      <c r="C2816" s="4" t="s">
        <v>5553</v>
      </c>
      <c r="D2816" s="4" t="s">
        <v>23132</v>
      </c>
      <c r="E2816" s="4">
        <v>-0.16043211800000001</v>
      </c>
      <c r="F2816" s="4">
        <v>0.66443534800000004</v>
      </c>
      <c r="G2816" s="4">
        <v>0.83169999500000003</v>
      </c>
      <c r="H2816" s="4">
        <v>0.93153792199999996</v>
      </c>
    </row>
    <row r="2817" spans="1:8" x14ac:dyDescent="0.2">
      <c r="A2817" s="4" t="s">
        <v>6395</v>
      </c>
      <c r="B2817" s="4" t="s">
        <v>6397</v>
      </c>
      <c r="C2817" s="4" t="s">
        <v>6396</v>
      </c>
      <c r="D2817" s="4" t="s">
        <v>23132</v>
      </c>
      <c r="E2817" s="4">
        <v>9.5069303999999993E-2</v>
      </c>
      <c r="F2817" s="4">
        <v>0.35163874499999997</v>
      </c>
      <c r="G2817" s="4">
        <v>0.83190181299999999</v>
      </c>
      <c r="H2817" s="4">
        <v>0.93153792199999996</v>
      </c>
    </row>
    <row r="2818" spans="1:8" x14ac:dyDescent="0.2">
      <c r="A2818" s="4" t="s">
        <v>521</v>
      </c>
      <c r="B2818" s="4" t="s">
        <v>247</v>
      </c>
      <c r="C2818" s="4" t="s">
        <v>522</v>
      </c>
      <c r="D2818" s="4" t="s">
        <v>23132</v>
      </c>
      <c r="E2818" s="4">
        <v>0.14543540399999999</v>
      </c>
      <c r="F2818" s="4">
        <v>0.62924694999999997</v>
      </c>
      <c r="G2818" s="4">
        <v>0.83208310600000002</v>
      </c>
      <c r="H2818" s="4">
        <v>0.93153792199999996</v>
      </c>
    </row>
    <row r="2819" spans="1:8" x14ac:dyDescent="0.2">
      <c r="A2819" s="4" t="s">
        <v>4067</v>
      </c>
      <c r="B2819" s="4" t="s">
        <v>23950</v>
      </c>
      <c r="C2819" s="4" t="s">
        <v>4068</v>
      </c>
      <c r="D2819" s="4" t="s">
        <v>23132</v>
      </c>
      <c r="E2819" s="4">
        <v>-0.167461889</v>
      </c>
      <c r="F2819" s="4">
        <v>0.69611903100000005</v>
      </c>
      <c r="G2819" s="4">
        <v>0.83230375000000001</v>
      </c>
      <c r="H2819" s="4">
        <v>0.93153792199999996</v>
      </c>
    </row>
    <row r="2820" spans="1:8" x14ac:dyDescent="0.2">
      <c r="A2820" s="4" t="s">
        <v>211</v>
      </c>
      <c r="B2820" s="4" t="s">
        <v>213</v>
      </c>
      <c r="C2820" s="4" t="s">
        <v>212</v>
      </c>
      <c r="D2820" s="4" t="s">
        <v>23132</v>
      </c>
      <c r="E2820" s="4">
        <v>0.158479594</v>
      </c>
      <c r="F2820" s="4">
        <v>0.68716410900000002</v>
      </c>
      <c r="G2820" s="4">
        <v>0.832436281</v>
      </c>
      <c r="H2820" s="4">
        <v>0.93153792199999996</v>
      </c>
    </row>
    <row r="2821" spans="1:8" x14ac:dyDescent="0.2">
      <c r="A2821" s="4" t="s">
        <v>5850</v>
      </c>
      <c r="B2821" s="4" t="s">
        <v>5852</v>
      </c>
      <c r="C2821" s="4" t="s">
        <v>5851</v>
      </c>
      <c r="D2821" s="4" t="s">
        <v>23132</v>
      </c>
      <c r="E2821" s="4">
        <v>-6.1121914999999999E-2</v>
      </c>
      <c r="F2821" s="4">
        <v>0.22709606500000001</v>
      </c>
      <c r="G2821" s="4">
        <v>0.83262289</v>
      </c>
      <c r="H2821" s="4">
        <v>0.93153792199999996</v>
      </c>
    </row>
    <row r="2822" spans="1:8" x14ac:dyDescent="0.2">
      <c r="A2822" s="4" t="s">
        <v>13223</v>
      </c>
      <c r="B2822" s="4" t="s">
        <v>13225</v>
      </c>
      <c r="C2822" s="4" t="s">
        <v>13224</v>
      </c>
      <c r="D2822" s="4" t="s">
        <v>23132</v>
      </c>
      <c r="E2822" s="4">
        <v>1.5333106000000001E-2</v>
      </c>
      <c r="F2822" s="4">
        <v>6.6563493000000001E-2</v>
      </c>
      <c r="G2822" s="4">
        <v>0.83263172100000005</v>
      </c>
      <c r="H2822" s="4">
        <v>0.93153792199999996</v>
      </c>
    </row>
    <row r="2823" spans="1:8" x14ac:dyDescent="0.2">
      <c r="A2823" s="4" t="s">
        <v>12770</v>
      </c>
      <c r="B2823" s="4" t="s">
        <v>25749</v>
      </c>
      <c r="C2823" s="4" t="s">
        <v>12771</v>
      </c>
      <c r="D2823" s="4" t="s">
        <v>23132</v>
      </c>
      <c r="E2823" s="4">
        <v>-0.129233813</v>
      </c>
      <c r="F2823" s="4">
        <v>0.53960788999999998</v>
      </c>
      <c r="G2823" s="4">
        <v>0.83302828500000003</v>
      </c>
      <c r="H2823" s="4">
        <v>0.93165319800000002</v>
      </c>
    </row>
    <row r="2824" spans="1:8" x14ac:dyDescent="0.2">
      <c r="A2824" s="4" t="s">
        <v>10278</v>
      </c>
      <c r="B2824" s="4" t="s">
        <v>25220</v>
      </c>
      <c r="C2824" s="4" t="s">
        <v>10279</v>
      </c>
      <c r="D2824" s="4" t="s">
        <v>23132</v>
      </c>
      <c r="E2824" s="4">
        <v>-0.12843138600000001</v>
      </c>
      <c r="F2824" s="4">
        <v>0.53905825900000004</v>
      </c>
      <c r="G2824" s="4">
        <v>0.833871837</v>
      </c>
      <c r="H2824" s="4">
        <v>0.932178179</v>
      </c>
    </row>
    <row r="2825" spans="1:8" x14ac:dyDescent="0.2">
      <c r="A2825" s="4" t="s">
        <v>5792</v>
      </c>
      <c r="B2825" s="4" t="s">
        <v>24307</v>
      </c>
      <c r="C2825" s="4" t="s">
        <v>5793</v>
      </c>
      <c r="D2825" s="4" t="s">
        <v>23132</v>
      </c>
      <c r="E2825" s="4">
        <v>-0.217741252</v>
      </c>
      <c r="F2825" s="4">
        <v>0.95514401999999998</v>
      </c>
      <c r="G2825" s="4">
        <v>0.83432596000000003</v>
      </c>
      <c r="H2825" s="4">
        <v>0.932178179</v>
      </c>
    </row>
    <row r="2826" spans="1:8" x14ac:dyDescent="0.2">
      <c r="A2826" s="4" t="s">
        <v>4205</v>
      </c>
      <c r="B2826" s="4" t="s">
        <v>1889</v>
      </c>
      <c r="C2826" s="4" t="s">
        <v>4206</v>
      </c>
      <c r="D2826" s="4" t="s">
        <v>23132</v>
      </c>
      <c r="E2826" s="4">
        <v>5.4050175999999998E-2</v>
      </c>
      <c r="F2826" s="4">
        <v>0.20341975100000001</v>
      </c>
      <c r="G2826" s="4">
        <v>0.83466552100000002</v>
      </c>
      <c r="H2826" s="4">
        <v>0.932178179</v>
      </c>
    </row>
    <row r="2827" spans="1:8" x14ac:dyDescent="0.2">
      <c r="A2827" s="4" t="s">
        <v>9269</v>
      </c>
      <c r="B2827" s="4" t="s">
        <v>9271</v>
      </c>
      <c r="C2827" s="4" t="s">
        <v>9270</v>
      </c>
      <c r="D2827" s="4" t="s">
        <v>23132</v>
      </c>
      <c r="E2827" s="4">
        <v>-5.1321830999999998E-2</v>
      </c>
      <c r="F2827" s="4">
        <v>0.19316001099999999</v>
      </c>
      <c r="G2827" s="4">
        <v>0.83467245899999998</v>
      </c>
      <c r="H2827" s="4">
        <v>0.932178179</v>
      </c>
    </row>
    <row r="2828" spans="1:8" x14ac:dyDescent="0.2">
      <c r="A2828" s="4" t="s">
        <v>7936</v>
      </c>
      <c r="B2828" s="4" t="s">
        <v>24744</v>
      </c>
      <c r="C2828" s="4" t="s">
        <v>7937</v>
      </c>
      <c r="D2828" s="4" t="s">
        <v>23132</v>
      </c>
      <c r="E2828" s="4">
        <v>-5.7067471000000002E-2</v>
      </c>
      <c r="F2828" s="4">
        <v>0.25309555500000003</v>
      </c>
      <c r="G2828" s="4">
        <v>0.83609448500000005</v>
      </c>
      <c r="H2828" s="4">
        <v>0.93343788100000002</v>
      </c>
    </row>
    <row r="2829" spans="1:8" x14ac:dyDescent="0.2">
      <c r="A2829" s="4" t="s">
        <v>2218</v>
      </c>
      <c r="B2829" s="4" t="s">
        <v>23569</v>
      </c>
      <c r="C2829" s="4" t="s">
        <v>2219</v>
      </c>
      <c r="D2829" s="4" t="s">
        <v>23132</v>
      </c>
      <c r="E2829" s="4">
        <v>-0.18870550699999999</v>
      </c>
      <c r="F2829" s="4">
        <v>0.72485989200000001</v>
      </c>
      <c r="G2829" s="4">
        <v>0.83786525199999995</v>
      </c>
      <c r="H2829" s="4">
        <v>0.93508590300000005</v>
      </c>
    </row>
    <row r="2830" spans="1:8" x14ac:dyDescent="0.2">
      <c r="A2830" s="4" t="s">
        <v>2198</v>
      </c>
      <c r="B2830" s="4" t="s">
        <v>23565</v>
      </c>
      <c r="C2830" s="4" t="s">
        <v>2199</v>
      </c>
      <c r="D2830" s="4" t="s">
        <v>23132</v>
      </c>
      <c r="E2830" s="4">
        <v>0.246788804</v>
      </c>
      <c r="F2830" s="4">
        <v>0.95299080899999999</v>
      </c>
      <c r="G2830" s="4">
        <v>0.83868314099999997</v>
      </c>
      <c r="H2830" s="4">
        <v>0.93562799799999996</v>
      </c>
    </row>
    <row r="2831" spans="1:8" x14ac:dyDescent="0.2">
      <c r="A2831" s="4" t="s">
        <v>6148</v>
      </c>
      <c r="B2831" s="4" t="s">
        <v>24381</v>
      </c>
      <c r="C2831" s="4" t="s">
        <v>6149</v>
      </c>
      <c r="D2831" s="4" t="s">
        <v>23132</v>
      </c>
      <c r="E2831" s="4">
        <v>1.794550063</v>
      </c>
      <c r="F2831" s="4">
        <v>6.9445172929999996</v>
      </c>
      <c r="G2831" s="4">
        <v>0.83901127200000003</v>
      </c>
      <c r="H2831" s="4">
        <v>0.93562799799999996</v>
      </c>
    </row>
    <row r="2832" spans="1:8" x14ac:dyDescent="0.2">
      <c r="A2832" s="4" t="s">
        <v>3702</v>
      </c>
      <c r="B2832" s="4" t="s">
        <v>3704</v>
      </c>
      <c r="C2832" s="4" t="s">
        <v>3703</v>
      </c>
      <c r="D2832" s="4" t="s">
        <v>23132</v>
      </c>
      <c r="E2832" s="4">
        <v>3.4296130000000001E-2</v>
      </c>
      <c r="F2832" s="4">
        <v>0.15533865899999999</v>
      </c>
      <c r="G2832" s="4">
        <v>0.83943403699999997</v>
      </c>
      <c r="H2832" s="4">
        <v>0.93562799799999996</v>
      </c>
    </row>
    <row r="2833" spans="1:8" x14ac:dyDescent="0.2">
      <c r="A2833" s="4" t="s">
        <v>8115</v>
      </c>
      <c r="B2833" s="4" t="s">
        <v>8117</v>
      </c>
      <c r="C2833" s="4" t="s">
        <v>8116</v>
      </c>
      <c r="D2833" s="4" t="s">
        <v>23132</v>
      </c>
      <c r="E2833" s="4">
        <v>-0.102651882</v>
      </c>
      <c r="F2833" s="4">
        <v>0.398717661</v>
      </c>
      <c r="G2833" s="4">
        <v>0.83958276899999995</v>
      </c>
      <c r="H2833" s="4">
        <v>0.93562799799999996</v>
      </c>
    </row>
    <row r="2834" spans="1:8" x14ac:dyDescent="0.2">
      <c r="A2834" s="4" t="s">
        <v>9826</v>
      </c>
      <c r="B2834" s="4" t="s">
        <v>25132</v>
      </c>
      <c r="C2834" s="4" t="s">
        <v>9827</v>
      </c>
      <c r="D2834" s="4" t="s">
        <v>23132</v>
      </c>
      <c r="E2834" s="4">
        <v>-0.19994625399999999</v>
      </c>
      <c r="F2834" s="4">
        <v>0.90788132799999999</v>
      </c>
      <c r="G2834" s="4">
        <v>0.83982487900000002</v>
      </c>
      <c r="H2834" s="4">
        <v>0.93562799799999996</v>
      </c>
    </row>
    <row r="2835" spans="1:8" x14ac:dyDescent="0.2">
      <c r="A2835" s="4" t="s">
        <v>11356</v>
      </c>
      <c r="B2835" s="4" t="s">
        <v>11358</v>
      </c>
      <c r="C2835" s="4" t="s">
        <v>11357</v>
      </c>
      <c r="D2835" s="4" t="s">
        <v>23132</v>
      </c>
      <c r="E2835" s="4">
        <v>6.1521900999999997E-2</v>
      </c>
      <c r="F2835" s="4">
        <v>0.26957893100000002</v>
      </c>
      <c r="G2835" s="4">
        <v>0.84068874900000001</v>
      </c>
      <c r="H2835" s="4">
        <v>0.93603724899999996</v>
      </c>
    </row>
    <row r="2836" spans="1:8" x14ac:dyDescent="0.2">
      <c r="A2836" s="4" t="s">
        <v>10255</v>
      </c>
      <c r="B2836" s="4" t="s">
        <v>10257</v>
      </c>
      <c r="C2836" s="4" t="s">
        <v>10256</v>
      </c>
      <c r="D2836" s="4" t="s">
        <v>23132</v>
      </c>
      <c r="E2836" s="4">
        <v>-0.104230054</v>
      </c>
      <c r="F2836" s="4">
        <v>0.408029476</v>
      </c>
      <c r="G2836" s="4">
        <v>0.84078204099999998</v>
      </c>
      <c r="H2836" s="4">
        <v>0.93603724899999996</v>
      </c>
    </row>
    <row r="2837" spans="1:8" x14ac:dyDescent="0.2">
      <c r="A2837" s="4" t="s">
        <v>6971</v>
      </c>
      <c r="B2837" s="4" t="s">
        <v>6973</v>
      </c>
      <c r="C2837" s="4" t="s">
        <v>6972</v>
      </c>
      <c r="D2837" s="4" t="s">
        <v>23132</v>
      </c>
      <c r="E2837" s="4">
        <v>0.124204831</v>
      </c>
      <c r="F2837" s="4">
        <v>0.570282544</v>
      </c>
      <c r="G2837" s="4">
        <v>0.84156156800000004</v>
      </c>
      <c r="H2837" s="4">
        <v>0.93657658399999999</v>
      </c>
    </row>
    <row r="2838" spans="1:8" x14ac:dyDescent="0.2">
      <c r="A2838" s="4" t="s">
        <v>9541</v>
      </c>
      <c r="B2838" s="4" t="s">
        <v>9543</v>
      </c>
      <c r="C2838" s="4" t="s">
        <v>9542</v>
      </c>
      <c r="D2838" s="4" t="s">
        <v>23132</v>
      </c>
      <c r="E2838" s="4">
        <v>0.56360572900000006</v>
      </c>
      <c r="F2838" s="4">
        <v>2.6002779299999998</v>
      </c>
      <c r="G2838" s="4">
        <v>0.84230755300000004</v>
      </c>
      <c r="H2838" s="4">
        <v>0.93707822399999996</v>
      </c>
    </row>
    <row r="2839" spans="1:8" x14ac:dyDescent="0.2">
      <c r="A2839" s="4" t="s">
        <v>13917</v>
      </c>
      <c r="B2839" s="4" t="s">
        <v>26004</v>
      </c>
      <c r="C2839" s="4" t="s">
        <v>13918</v>
      </c>
      <c r="D2839" s="4" t="s">
        <v>23132</v>
      </c>
      <c r="E2839" s="4">
        <v>0.12809573899999999</v>
      </c>
      <c r="F2839" s="4">
        <v>0.59290381299999995</v>
      </c>
      <c r="G2839" s="4">
        <v>0.84280655100000001</v>
      </c>
      <c r="H2839" s="4">
        <v>0.937304833</v>
      </c>
    </row>
    <row r="2840" spans="1:8" x14ac:dyDescent="0.2">
      <c r="A2840" s="4" t="s">
        <v>546</v>
      </c>
      <c r="B2840" s="4" t="s">
        <v>23203</v>
      </c>
      <c r="C2840" s="4" t="s">
        <v>547</v>
      </c>
      <c r="D2840" s="4" t="s">
        <v>23132</v>
      </c>
      <c r="E2840" s="4">
        <v>0.13737005899999999</v>
      </c>
      <c r="F2840" s="4">
        <v>0.61487468199999995</v>
      </c>
      <c r="G2840" s="4">
        <v>0.84395933499999998</v>
      </c>
      <c r="H2840" s="4">
        <v>0.938258119</v>
      </c>
    </row>
    <row r="2841" spans="1:8" x14ac:dyDescent="0.2">
      <c r="A2841" s="4" t="s">
        <v>14393</v>
      </c>
      <c r="B2841" s="4" t="s">
        <v>14395</v>
      </c>
      <c r="C2841" s="4" t="s">
        <v>14394</v>
      </c>
      <c r="D2841" s="4" t="s">
        <v>23132</v>
      </c>
      <c r="E2841" s="4">
        <v>-0.101977706</v>
      </c>
      <c r="F2841" s="4">
        <v>0.41019436300000001</v>
      </c>
      <c r="G2841" s="4">
        <v>0.84487590400000001</v>
      </c>
      <c r="H2841" s="4">
        <v>0.93852965899999996</v>
      </c>
    </row>
    <row r="2842" spans="1:8" x14ac:dyDescent="0.2">
      <c r="A2842" s="4" t="s">
        <v>4</v>
      </c>
      <c r="B2842" s="4" t="s">
        <v>4</v>
      </c>
      <c r="C2842" s="4" t="s">
        <v>4</v>
      </c>
      <c r="D2842" s="4" t="s">
        <v>23132</v>
      </c>
      <c r="E2842" s="4">
        <v>0.237414398</v>
      </c>
      <c r="F2842" s="4">
        <v>1.0713337169999999</v>
      </c>
      <c r="G2842" s="4">
        <v>0.84518975200000002</v>
      </c>
      <c r="H2842" s="4">
        <v>0.93852965899999996</v>
      </c>
    </row>
    <row r="2843" spans="1:8" x14ac:dyDescent="0.2">
      <c r="A2843" s="4" t="s">
        <v>14799</v>
      </c>
      <c r="B2843" s="4" t="s">
        <v>26197</v>
      </c>
      <c r="C2843" s="4" t="s">
        <v>14800</v>
      </c>
      <c r="D2843" s="4" t="s">
        <v>23132</v>
      </c>
      <c r="E2843" s="4">
        <v>7.9150561999999994E-2</v>
      </c>
      <c r="F2843" s="4">
        <v>0.37214413699999999</v>
      </c>
      <c r="G2843" s="4">
        <v>0.84520266399999999</v>
      </c>
      <c r="H2843" s="4">
        <v>0.93852965899999996</v>
      </c>
    </row>
    <row r="2844" spans="1:8" x14ac:dyDescent="0.2">
      <c r="A2844" s="4" t="s">
        <v>6053</v>
      </c>
      <c r="B2844" s="4" t="s">
        <v>24359</v>
      </c>
      <c r="C2844" s="4" t="s">
        <v>6054</v>
      </c>
      <c r="D2844" s="4" t="s">
        <v>23132</v>
      </c>
      <c r="E2844" s="4">
        <v>0.20597549800000001</v>
      </c>
      <c r="F2844" s="4">
        <v>0.83136078599999996</v>
      </c>
      <c r="G2844" s="4">
        <v>0.84538635699999998</v>
      </c>
      <c r="H2844" s="4">
        <v>0.93852965899999996</v>
      </c>
    </row>
    <row r="2845" spans="1:8" x14ac:dyDescent="0.2">
      <c r="A2845" s="4" t="s">
        <v>2242</v>
      </c>
      <c r="B2845" s="4" t="s">
        <v>2244</v>
      </c>
      <c r="C2845" s="4" t="s">
        <v>2243</v>
      </c>
      <c r="D2845" s="4" t="s">
        <v>23132</v>
      </c>
      <c r="E2845" s="4">
        <v>-0.10016106700000001</v>
      </c>
      <c r="F2845" s="4">
        <v>0.475398247</v>
      </c>
      <c r="G2845" s="4">
        <v>0.84662931600000002</v>
      </c>
      <c r="H2845" s="4">
        <v>0.93901139499999997</v>
      </c>
    </row>
    <row r="2846" spans="1:8" x14ac:dyDescent="0.2">
      <c r="A2846" s="4" t="s">
        <v>3109</v>
      </c>
      <c r="B2846" s="4" t="s">
        <v>23748</v>
      </c>
      <c r="C2846" s="4" t="s">
        <v>3110</v>
      </c>
      <c r="D2846" s="4" t="s">
        <v>23132</v>
      </c>
      <c r="E2846" s="4">
        <v>0.123966698</v>
      </c>
      <c r="F2846" s="4">
        <v>0.565598657</v>
      </c>
      <c r="G2846" s="4">
        <v>0.84684627599999995</v>
      </c>
      <c r="H2846" s="4">
        <v>0.93901139499999997</v>
      </c>
    </row>
    <row r="2847" spans="1:8" x14ac:dyDescent="0.2">
      <c r="A2847" s="4" t="s">
        <v>7923</v>
      </c>
      <c r="B2847" s="4" t="s">
        <v>24741</v>
      </c>
      <c r="C2847" s="4" t="s">
        <v>7924</v>
      </c>
      <c r="D2847" s="4" t="s">
        <v>23132</v>
      </c>
      <c r="E2847" s="4">
        <v>-5.8401033999999998E-2</v>
      </c>
      <c r="F2847" s="4">
        <v>0.23909415000000001</v>
      </c>
      <c r="G2847" s="4">
        <v>0.84748586100000001</v>
      </c>
      <c r="H2847" s="4">
        <v>0.93901139499999997</v>
      </c>
    </row>
    <row r="2848" spans="1:8" x14ac:dyDescent="0.2">
      <c r="A2848" s="4" t="s">
        <v>14765</v>
      </c>
      <c r="B2848" s="4" t="s">
        <v>26188</v>
      </c>
      <c r="C2848" s="4" t="s">
        <v>14766</v>
      </c>
      <c r="D2848" s="4" t="s">
        <v>23132</v>
      </c>
      <c r="E2848" s="4">
        <v>-0.16724112699999999</v>
      </c>
      <c r="F2848" s="4">
        <v>0.79985742299999996</v>
      </c>
      <c r="G2848" s="4">
        <v>0.84777175000000005</v>
      </c>
      <c r="H2848" s="4">
        <v>0.93901139499999997</v>
      </c>
    </row>
    <row r="2849" spans="1:8" x14ac:dyDescent="0.2">
      <c r="A2849" s="4" t="s">
        <v>10612</v>
      </c>
      <c r="B2849" s="4" t="s">
        <v>10614</v>
      </c>
      <c r="C2849" s="4" t="s">
        <v>10613</v>
      </c>
      <c r="D2849" s="4" t="s">
        <v>23132</v>
      </c>
      <c r="E2849" s="4">
        <v>0.139171026</v>
      </c>
      <c r="F2849" s="4">
        <v>0.66590115999999999</v>
      </c>
      <c r="G2849" s="4">
        <v>0.84783755999999999</v>
      </c>
      <c r="H2849" s="4">
        <v>0.93901139499999997</v>
      </c>
    </row>
    <row r="2850" spans="1:8" x14ac:dyDescent="0.2">
      <c r="A2850" s="4" t="s">
        <v>13972</v>
      </c>
      <c r="B2850" s="4" t="s">
        <v>13974</v>
      </c>
      <c r="C2850" s="4" t="s">
        <v>13973</v>
      </c>
      <c r="D2850" s="4" t="s">
        <v>23132</v>
      </c>
      <c r="E2850" s="4">
        <v>0.18501675400000001</v>
      </c>
      <c r="F2850" s="4">
        <v>0.85023055599999997</v>
      </c>
      <c r="G2850" s="4">
        <v>0.84791794600000003</v>
      </c>
      <c r="H2850" s="4">
        <v>0.93901139499999997</v>
      </c>
    </row>
    <row r="2851" spans="1:8" x14ac:dyDescent="0.2">
      <c r="A2851" s="4" t="s">
        <v>5246</v>
      </c>
      <c r="B2851" s="4" t="s">
        <v>24194</v>
      </c>
      <c r="C2851" s="4" t="s">
        <v>5247</v>
      </c>
      <c r="D2851" s="4" t="s">
        <v>23132</v>
      </c>
      <c r="E2851" s="4">
        <v>-8.5706832999999996E-2</v>
      </c>
      <c r="F2851" s="4">
        <v>0.39457394299999998</v>
      </c>
      <c r="G2851" s="4">
        <v>0.84818704099999997</v>
      </c>
      <c r="H2851" s="4">
        <v>0.93901139499999997</v>
      </c>
    </row>
    <row r="2852" spans="1:8" x14ac:dyDescent="0.2">
      <c r="A2852" s="4" t="s">
        <v>14329</v>
      </c>
      <c r="B2852" s="4" t="s">
        <v>26086</v>
      </c>
      <c r="C2852" s="4" t="s">
        <v>14330</v>
      </c>
      <c r="D2852" s="4" t="s">
        <v>23132</v>
      </c>
      <c r="E2852" s="4">
        <v>-0.14897497700000001</v>
      </c>
      <c r="F2852" s="4">
        <v>0.72022572500000004</v>
      </c>
      <c r="G2852" s="4">
        <v>0.84937465099999998</v>
      </c>
      <c r="H2852" s="4">
        <v>0.93918616099999996</v>
      </c>
    </row>
    <row r="2853" spans="1:8" x14ac:dyDescent="0.2">
      <c r="A2853" s="4" t="s">
        <v>11858</v>
      </c>
      <c r="B2853" s="4" t="s">
        <v>25528</v>
      </c>
      <c r="C2853" s="4" t="s">
        <v>11859</v>
      </c>
      <c r="D2853" s="4" t="s">
        <v>23132</v>
      </c>
      <c r="E2853" s="4">
        <v>0.145173097</v>
      </c>
      <c r="F2853" s="4">
        <v>0.70249510699999995</v>
      </c>
      <c r="G2853" s="4">
        <v>0.84951135899999997</v>
      </c>
      <c r="H2853" s="4">
        <v>0.93918616099999996</v>
      </c>
    </row>
    <row r="2854" spans="1:8" x14ac:dyDescent="0.2">
      <c r="A2854" s="4" t="s">
        <v>14982</v>
      </c>
      <c r="B2854" s="4" t="s">
        <v>14984</v>
      </c>
      <c r="C2854" s="4" t="s">
        <v>14983</v>
      </c>
      <c r="D2854" s="4" t="s">
        <v>23132</v>
      </c>
      <c r="E2854" s="4">
        <v>0.17259422699999999</v>
      </c>
      <c r="F2854" s="4">
        <v>0.80184171199999998</v>
      </c>
      <c r="G2854" s="4">
        <v>0.84953009800000001</v>
      </c>
      <c r="H2854" s="4">
        <v>0.93918616099999996</v>
      </c>
    </row>
    <row r="2855" spans="1:8" x14ac:dyDescent="0.2">
      <c r="A2855" s="4" t="s">
        <v>15111</v>
      </c>
      <c r="B2855" s="4" t="s">
        <v>26276</v>
      </c>
      <c r="C2855" s="4" t="s">
        <v>15112</v>
      </c>
      <c r="D2855" s="4" t="s">
        <v>23132</v>
      </c>
      <c r="E2855" s="4">
        <v>-0.11095573</v>
      </c>
      <c r="F2855" s="4">
        <v>0.51571671900000005</v>
      </c>
      <c r="G2855" s="4">
        <v>0.84959750300000003</v>
      </c>
      <c r="H2855" s="4">
        <v>0.93918616099999996</v>
      </c>
    </row>
    <row r="2856" spans="1:8" x14ac:dyDescent="0.2">
      <c r="A2856" s="4" t="s">
        <v>4511</v>
      </c>
      <c r="B2856" s="4" t="s">
        <v>24048</v>
      </c>
      <c r="C2856" s="4" t="s">
        <v>4512</v>
      </c>
      <c r="D2856" s="4" t="s">
        <v>23132</v>
      </c>
      <c r="E2856" s="4">
        <v>-6.8031861999999999E-2</v>
      </c>
      <c r="F2856" s="4">
        <v>0.33158063300000001</v>
      </c>
      <c r="G2856" s="4">
        <v>0.85056857299999999</v>
      </c>
      <c r="H2856" s="4">
        <v>0.93918616099999996</v>
      </c>
    </row>
    <row r="2857" spans="1:8" x14ac:dyDescent="0.2">
      <c r="A2857" s="4" t="s">
        <v>1157</v>
      </c>
      <c r="B2857" s="4" t="s">
        <v>23354</v>
      </c>
      <c r="C2857" s="4" t="s">
        <v>1158</v>
      </c>
      <c r="D2857" s="4" t="s">
        <v>23132</v>
      </c>
      <c r="E2857" s="4">
        <v>-0.100755627</v>
      </c>
      <c r="F2857" s="4">
        <v>0.49136362</v>
      </c>
      <c r="G2857" s="4">
        <v>0.85065531100000003</v>
      </c>
      <c r="H2857" s="4">
        <v>0.93918616099999996</v>
      </c>
    </row>
    <row r="2858" spans="1:8" x14ac:dyDescent="0.2">
      <c r="A2858" s="4" t="s">
        <v>319</v>
      </c>
      <c r="B2858" s="4" t="s">
        <v>23157</v>
      </c>
      <c r="C2858" s="4" t="s">
        <v>320</v>
      </c>
      <c r="D2858" s="4" t="s">
        <v>23132</v>
      </c>
      <c r="E2858" s="4">
        <v>0.49536916399999997</v>
      </c>
      <c r="F2858" s="4">
        <v>2.0751711529999999</v>
      </c>
      <c r="G2858" s="4">
        <v>0.85082267899999997</v>
      </c>
      <c r="H2858" s="4">
        <v>0.93918616099999996</v>
      </c>
    </row>
    <row r="2859" spans="1:8" x14ac:dyDescent="0.2">
      <c r="A2859" s="4" t="s">
        <v>8558</v>
      </c>
      <c r="B2859" s="4" t="s">
        <v>24883</v>
      </c>
      <c r="C2859" s="4" t="s">
        <v>8559</v>
      </c>
      <c r="D2859" s="4" t="s">
        <v>23132</v>
      </c>
      <c r="E2859" s="4">
        <v>-8.9382538999999997E-2</v>
      </c>
      <c r="F2859" s="4">
        <v>0.41907117199999999</v>
      </c>
      <c r="G2859" s="4">
        <v>0.85086963999999998</v>
      </c>
      <c r="H2859" s="4">
        <v>0.93918616099999996</v>
      </c>
    </row>
    <row r="2860" spans="1:8" x14ac:dyDescent="0.2">
      <c r="A2860" s="4" t="s">
        <v>6132</v>
      </c>
      <c r="B2860" s="4" t="s">
        <v>24377</v>
      </c>
      <c r="C2860" s="4" t="s">
        <v>6133</v>
      </c>
      <c r="D2860" s="4" t="s">
        <v>23132</v>
      </c>
      <c r="E2860" s="4">
        <v>-0.206252502</v>
      </c>
      <c r="F2860" s="4">
        <v>1.0082748829999999</v>
      </c>
      <c r="G2860" s="4">
        <v>0.85100800200000004</v>
      </c>
      <c r="H2860" s="4">
        <v>0.93918616099999996</v>
      </c>
    </row>
    <row r="2861" spans="1:8" x14ac:dyDescent="0.2">
      <c r="A2861" s="4" t="s">
        <v>8629</v>
      </c>
      <c r="B2861" s="4" t="s">
        <v>24895</v>
      </c>
      <c r="C2861" s="4" t="s">
        <v>8630</v>
      </c>
      <c r="D2861" s="4" t="s">
        <v>23132</v>
      </c>
      <c r="E2861" s="4">
        <v>-8.1557920000000006E-2</v>
      </c>
      <c r="F2861" s="4">
        <v>0.38426390300000002</v>
      </c>
      <c r="G2861" s="4">
        <v>0.851582599</v>
      </c>
      <c r="H2861" s="4">
        <v>0.939409881</v>
      </c>
    </row>
    <row r="2862" spans="1:8" x14ac:dyDescent="0.2">
      <c r="A2862" s="4" t="s">
        <v>7280</v>
      </c>
      <c r="B2862" s="4" t="s">
        <v>24606</v>
      </c>
      <c r="C2862" s="4" t="s">
        <v>7281</v>
      </c>
      <c r="D2862" s="4" t="s">
        <v>23132</v>
      </c>
      <c r="E2862" s="4">
        <v>0.101646669</v>
      </c>
      <c r="F2862" s="4">
        <v>0.479640122</v>
      </c>
      <c r="G2862" s="4">
        <v>0.85180265799999999</v>
      </c>
      <c r="H2862" s="4">
        <v>0.939409881</v>
      </c>
    </row>
    <row r="2863" spans="1:8" x14ac:dyDescent="0.2">
      <c r="A2863" s="4" t="s">
        <v>2532</v>
      </c>
      <c r="B2863" s="4" t="s">
        <v>23635</v>
      </c>
      <c r="C2863" s="4" t="s">
        <v>2533</v>
      </c>
      <c r="D2863" s="4" t="s">
        <v>23132</v>
      </c>
      <c r="E2863" s="4">
        <v>6.8734131000000004E-2</v>
      </c>
      <c r="F2863" s="4">
        <v>0.326987747</v>
      </c>
      <c r="G2863" s="4">
        <v>0.85297851999999996</v>
      </c>
      <c r="H2863" s="4">
        <v>0.94018899300000003</v>
      </c>
    </row>
    <row r="2864" spans="1:8" x14ac:dyDescent="0.2">
      <c r="A2864" s="4" t="s">
        <v>11686</v>
      </c>
      <c r="B2864" s="4" t="s">
        <v>11688</v>
      </c>
      <c r="C2864" s="4" t="s">
        <v>11687</v>
      </c>
      <c r="D2864" s="4" t="s">
        <v>23132</v>
      </c>
      <c r="E2864" s="4">
        <v>0.140034618</v>
      </c>
      <c r="F2864" s="4">
        <v>0.69483939100000003</v>
      </c>
      <c r="G2864" s="4">
        <v>0.85317149800000003</v>
      </c>
      <c r="H2864" s="4">
        <v>0.94018899300000003</v>
      </c>
    </row>
    <row r="2865" spans="1:8" x14ac:dyDescent="0.2">
      <c r="A2865" s="4" t="s">
        <v>15073</v>
      </c>
      <c r="B2865" s="4" t="s">
        <v>26266</v>
      </c>
      <c r="C2865" s="4" t="s">
        <v>15074</v>
      </c>
      <c r="D2865" s="4" t="s">
        <v>23132</v>
      </c>
      <c r="E2865" s="4">
        <v>-0.20866881700000001</v>
      </c>
      <c r="F2865" s="4">
        <v>1.037023118</v>
      </c>
      <c r="G2865" s="4">
        <v>0.85339776000000001</v>
      </c>
      <c r="H2865" s="4">
        <v>0.94018899300000003</v>
      </c>
    </row>
    <row r="2866" spans="1:8" x14ac:dyDescent="0.2">
      <c r="A2866" s="4" t="s">
        <v>1729</v>
      </c>
      <c r="B2866" s="4" t="s">
        <v>23483</v>
      </c>
      <c r="C2866" s="4" t="s">
        <v>1730</v>
      </c>
      <c r="D2866" s="4" t="s">
        <v>23132</v>
      </c>
      <c r="E2866" s="4">
        <v>-0.16385091399999999</v>
      </c>
      <c r="F2866" s="4">
        <v>0.81745574099999996</v>
      </c>
      <c r="G2866" s="4">
        <v>0.85395528200000004</v>
      </c>
      <c r="H2866" s="4">
        <v>0.94027463600000005</v>
      </c>
    </row>
    <row r="2867" spans="1:8" x14ac:dyDescent="0.2">
      <c r="A2867" s="4" t="s">
        <v>3178</v>
      </c>
      <c r="B2867" s="4" t="s">
        <v>23765</v>
      </c>
      <c r="C2867" s="4" t="s">
        <v>3179</v>
      </c>
      <c r="D2867" s="4" t="s">
        <v>23132</v>
      </c>
      <c r="E2867" s="4">
        <v>-4.8819489000000001E-2</v>
      </c>
      <c r="F2867" s="4">
        <v>0.24469196800000001</v>
      </c>
      <c r="G2867" s="4">
        <v>0.85461822600000004</v>
      </c>
      <c r="H2867" s="4">
        <v>0.94027463600000005</v>
      </c>
    </row>
    <row r="2868" spans="1:8" x14ac:dyDescent="0.2">
      <c r="A2868" s="4" t="s">
        <v>43</v>
      </c>
      <c r="B2868" s="4" t="s">
        <v>45</v>
      </c>
      <c r="C2868" s="4" t="s">
        <v>44</v>
      </c>
      <c r="D2868" s="4" t="s">
        <v>23132</v>
      </c>
      <c r="E2868" s="4">
        <v>-0.14271572099999999</v>
      </c>
      <c r="F2868" s="4">
        <v>0.71576841599999996</v>
      </c>
      <c r="G2868" s="4">
        <v>0.85470840000000003</v>
      </c>
      <c r="H2868" s="4">
        <v>0.94027463600000005</v>
      </c>
    </row>
    <row r="2869" spans="1:8" x14ac:dyDescent="0.2">
      <c r="A2869" s="4" t="s">
        <v>6421</v>
      </c>
      <c r="B2869" s="4" t="s">
        <v>6423</v>
      </c>
      <c r="C2869" s="4" t="s">
        <v>6422</v>
      </c>
      <c r="D2869" s="4" t="s">
        <v>23132</v>
      </c>
      <c r="E2869" s="4">
        <v>-7.4830262999999994E-2</v>
      </c>
      <c r="F2869" s="4">
        <v>0.32257877600000001</v>
      </c>
      <c r="G2869" s="4">
        <v>0.85488666199999996</v>
      </c>
      <c r="H2869" s="4">
        <v>0.94027463600000005</v>
      </c>
    </row>
    <row r="2870" spans="1:8" x14ac:dyDescent="0.2">
      <c r="A2870" s="4" t="s">
        <v>13879</v>
      </c>
      <c r="B2870" s="4" t="s">
        <v>25993</v>
      </c>
      <c r="C2870" s="4" t="s">
        <v>13880</v>
      </c>
      <c r="D2870" s="4" t="s">
        <v>23132</v>
      </c>
      <c r="E2870" s="4">
        <v>0.13643627899999999</v>
      </c>
      <c r="F2870" s="4">
        <v>0.58844451499999995</v>
      </c>
      <c r="G2870" s="4">
        <v>0.85495671100000004</v>
      </c>
      <c r="H2870" s="4">
        <v>0.94027463600000005</v>
      </c>
    </row>
    <row r="2871" spans="1:8" x14ac:dyDescent="0.2">
      <c r="A2871" s="4" t="s">
        <v>8677</v>
      </c>
      <c r="B2871" s="4" t="s">
        <v>8679</v>
      </c>
      <c r="C2871" s="4" t="s">
        <v>8678</v>
      </c>
      <c r="D2871" s="4" t="s">
        <v>23132</v>
      </c>
      <c r="E2871" s="4">
        <v>0.107245117</v>
      </c>
      <c r="F2871" s="4">
        <v>0.54449998499999996</v>
      </c>
      <c r="G2871" s="4">
        <v>0.856446967</v>
      </c>
      <c r="H2871" s="4">
        <v>0.94090979600000002</v>
      </c>
    </row>
    <row r="2872" spans="1:8" x14ac:dyDescent="0.2">
      <c r="A2872" s="4" t="s">
        <v>9852</v>
      </c>
      <c r="B2872" s="4" t="s">
        <v>25138</v>
      </c>
      <c r="C2872" s="4" t="s">
        <v>9853</v>
      </c>
      <c r="D2872" s="4" t="s">
        <v>23132</v>
      </c>
      <c r="E2872" s="4">
        <v>0.11567262</v>
      </c>
      <c r="F2872" s="4">
        <v>0.56740144199999998</v>
      </c>
      <c r="G2872" s="4">
        <v>0.85732134199999999</v>
      </c>
      <c r="H2872" s="4">
        <v>0.94090979600000002</v>
      </c>
    </row>
    <row r="2873" spans="1:8" x14ac:dyDescent="0.2">
      <c r="A2873" s="4" t="s">
        <v>2592</v>
      </c>
      <c r="B2873" s="4" t="s">
        <v>23650</v>
      </c>
      <c r="C2873" s="4" t="s">
        <v>2593</v>
      </c>
      <c r="D2873" s="4" t="s">
        <v>23132</v>
      </c>
      <c r="E2873" s="4">
        <v>0.160187936</v>
      </c>
      <c r="F2873" s="4">
        <v>0.70309327799999999</v>
      </c>
      <c r="G2873" s="4">
        <v>0.85739118299999995</v>
      </c>
      <c r="H2873" s="4">
        <v>0.94090979600000002</v>
      </c>
    </row>
    <row r="2874" spans="1:8" x14ac:dyDescent="0.2">
      <c r="A2874" s="4" t="s">
        <v>2371</v>
      </c>
      <c r="B2874" s="4" t="s">
        <v>23607</v>
      </c>
      <c r="C2874" s="4" t="s">
        <v>2372</v>
      </c>
      <c r="D2874" s="4" t="s">
        <v>23132</v>
      </c>
      <c r="E2874" s="4">
        <v>-0.10952416800000001</v>
      </c>
      <c r="F2874" s="4">
        <v>0.53791977800000002</v>
      </c>
      <c r="G2874" s="4">
        <v>0.85749750700000005</v>
      </c>
      <c r="H2874" s="4">
        <v>0.94090979600000002</v>
      </c>
    </row>
    <row r="2875" spans="1:8" x14ac:dyDescent="0.2">
      <c r="A2875" s="4" t="s">
        <v>12325</v>
      </c>
      <c r="B2875" s="4" t="s">
        <v>25633</v>
      </c>
      <c r="C2875" s="4" t="s">
        <v>12326</v>
      </c>
      <c r="D2875" s="4" t="s">
        <v>23132</v>
      </c>
      <c r="E2875" s="4">
        <v>-8.5383608999999999E-2</v>
      </c>
      <c r="F2875" s="4">
        <v>0.43684179499999998</v>
      </c>
      <c r="G2875" s="4">
        <v>0.85752482900000004</v>
      </c>
      <c r="H2875" s="4">
        <v>0.94090979600000002</v>
      </c>
    </row>
    <row r="2876" spans="1:8" x14ac:dyDescent="0.2">
      <c r="A2876" s="4" t="s">
        <v>11831</v>
      </c>
      <c r="B2876" s="4" t="s">
        <v>25519</v>
      </c>
      <c r="C2876" s="4" t="s">
        <v>11832</v>
      </c>
      <c r="D2876" s="4" t="s">
        <v>23132</v>
      </c>
      <c r="E2876" s="4">
        <v>-0.174857874</v>
      </c>
      <c r="F2876" s="4">
        <v>0.86028258599999996</v>
      </c>
      <c r="G2876" s="4">
        <v>0.85773789</v>
      </c>
      <c r="H2876" s="4">
        <v>0.94090979600000002</v>
      </c>
    </row>
    <row r="2877" spans="1:8" x14ac:dyDescent="0.2">
      <c r="A2877" s="4" t="s">
        <v>5475</v>
      </c>
      <c r="B2877" s="4" t="s">
        <v>5477</v>
      </c>
      <c r="C2877" s="4" t="s">
        <v>5476</v>
      </c>
      <c r="D2877" s="4" t="s">
        <v>23132</v>
      </c>
      <c r="E2877" s="4">
        <v>0.246283636</v>
      </c>
      <c r="F2877" s="4">
        <v>1.2653538660000001</v>
      </c>
      <c r="G2877" s="4">
        <v>0.85811291300000003</v>
      </c>
      <c r="H2877" s="4">
        <v>0.94090979600000002</v>
      </c>
    </row>
    <row r="2878" spans="1:8" x14ac:dyDescent="0.2">
      <c r="A2878" s="4" t="s">
        <v>24319</v>
      </c>
      <c r="B2878" s="4" t="s">
        <v>24320</v>
      </c>
      <c r="C2878" s="4" t="s">
        <v>24321</v>
      </c>
      <c r="D2878" s="4" t="s">
        <v>23132</v>
      </c>
      <c r="E2878" s="4">
        <v>-0.121027252</v>
      </c>
      <c r="F2878" s="4">
        <v>0.62198228899999997</v>
      </c>
      <c r="G2878" s="4">
        <v>0.85815094999999997</v>
      </c>
      <c r="H2878" s="4">
        <v>0.94090979600000002</v>
      </c>
    </row>
    <row r="2879" spans="1:8" x14ac:dyDescent="0.2">
      <c r="A2879" s="4" t="s">
        <v>6469</v>
      </c>
      <c r="B2879" s="4" t="s">
        <v>24441</v>
      </c>
      <c r="C2879" s="4" t="s">
        <v>6470</v>
      </c>
      <c r="D2879" s="4" t="s">
        <v>23132</v>
      </c>
      <c r="E2879" s="4">
        <v>-4.3892871999999999E-2</v>
      </c>
      <c r="F2879" s="4">
        <v>0.225743994</v>
      </c>
      <c r="G2879" s="4">
        <v>0.85825605999999999</v>
      </c>
      <c r="H2879" s="4">
        <v>0.94090979600000002</v>
      </c>
    </row>
    <row r="2880" spans="1:8" x14ac:dyDescent="0.2">
      <c r="A2880" s="4" t="s">
        <v>2258</v>
      </c>
      <c r="B2880" s="4" t="s">
        <v>23580</v>
      </c>
      <c r="C2880" s="4" t="s">
        <v>2259</v>
      </c>
      <c r="D2880" s="4" t="s">
        <v>23132</v>
      </c>
      <c r="E2880" s="4">
        <v>5.6345933000000001E-2</v>
      </c>
      <c r="F2880" s="4">
        <v>0.24931397199999999</v>
      </c>
      <c r="G2880" s="4">
        <v>0.85849866699999999</v>
      </c>
      <c r="H2880" s="4">
        <v>0.94090979600000002</v>
      </c>
    </row>
    <row r="2881" spans="1:8" x14ac:dyDescent="0.2">
      <c r="A2881" s="4" t="s">
        <v>6231</v>
      </c>
      <c r="B2881" s="4" t="s">
        <v>24401</v>
      </c>
      <c r="C2881" s="4" t="s">
        <v>6232</v>
      </c>
      <c r="D2881" s="4" t="s">
        <v>23132</v>
      </c>
      <c r="E2881" s="4">
        <v>-0.117023658</v>
      </c>
      <c r="F2881" s="4">
        <v>0.60730348899999997</v>
      </c>
      <c r="G2881" s="4">
        <v>0.85950567</v>
      </c>
      <c r="H2881" s="4">
        <v>0.94168829799999998</v>
      </c>
    </row>
    <row r="2882" spans="1:8" x14ac:dyDescent="0.2">
      <c r="A2882" s="4" t="s">
        <v>12081</v>
      </c>
      <c r="B2882" s="4" t="s">
        <v>25560</v>
      </c>
      <c r="C2882" s="4" t="s">
        <v>12082</v>
      </c>
      <c r="D2882" s="4" t="s">
        <v>23132</v>
      </c>
      <c r="E2882" s="4">
        <v>-0.14154887199999999</v>
      </c>
      <c r="F2882" s="4">
        <v>0.63475904400000005</v>
      </c>
      <c r="G2882" s="4">
        <v>0.86032154400000005</v>
      </c>
      <c r="H2882" s="4">
        <v>0.94225692900000002</v>
      </c>
    </row>
    <row r="2883" spans="1:8" x14ac:dyDescent="0.2">
      <c r="A2883" s="4" t="s">
        <v>8725</v>
      </c>
      <c r="B2883" s="4" t="s">
        <v>8727</v>
      </c>
      <c r="C2883" s="4" t="s">
        <v>8726</v>
      </c>
      <c r="D2883" s="4" t="s">
        <v>23132</v>
      </c>
      <c r="E2883" s="4">
        <v>0.50499133799999996</v>
      </c>
      <c r="F2883" s="4">
        <v>2.5507943829999999</v>
      </c>
      <c r="G2883" s="4">
        <v>0.86136297500000003</v>
      </c>
      <c r="H2883" s="4">
        <v>0.942526898</v>
      </c>
    </row>
    <row r="2884" spans="1:8" x14ac:dyDescent="0.2">
      <c r="A2884" s="4" t="s">
        <v>9197</v>
      </c>
      <c r="B2884" s="4" t="s">
        <v>24995</v>
      </c>
      <c r="C2884" s="4" t="s">
        <v>9198</v>
      </c>
      <c r="D2884" s="4" t="s">
        <v>23132</v>
      </c>
      <c r="E2884" s="4">
        <v>0.12800130000000001</v>
      </c>
      <c r="F2884" s="4">
        <v>0.64693959400000001</v>
      </c>
      <c r="G2884" s="4">
        <v>0.86144367499999996</v>
      </c>
      <c r="H2884" s="4">
        <v>0.942526898</v>
      </c>
    </row>
    <row r="2885" spans="1:8" x14ac:dyDescent="0.2">
      <c r="A2885" s="4" t="s">
        <v>8198</v>
      </c>
      <c r="B2885" s="4" t="s">
        <v>24808</v>
      </c>
      <c r="C2885" s="4" t="s">
        <v>8199</v>
      </c>
      <c r="D2885" s="4" t="s">
        <v>23132</v>
      </c>
      <c r="E2885" s="4">
        <v>0.82882104300000004</v>
      </c>
      <c r="F2885" s="4">
        <v>4.2133707280000001</v>
      </c>
      <c r="G2885" s="4">
        <v>0.86222992399999998</v>
      </c>
      <c r="H2885" s="4">
        <v>0.942526898</v>
      </c>
    </row>
    <row r="2886" spans="1:8" x14ac:dyDescent="0.2">
      <c r="A2886" s="4" t="s">
        <v>6870</v>
      </c>
      <c r="B2886" s="4" t="s">
        <v>6872</v>
      </c>
      <c r="C2886" s="4" t="s">
        <v>6871</v>
      </c>
      <c r="D2886" s="4" t="s">
        <v>23132</v>
      </c>
      <c r="E2886" s="4">
        <v>-9.4587879E-2</v>
      </c>
      <c r="F2886" s="4">
        <v>0.482988641</v>
      </c>
      <c r="G2886" s="4">
        <v>0.86283007700000003</v>
      </c>
      <c r="H2886" s="4">
        <v>0.942526898</v>
      </c>
    </row>
    <row r="2887" spans="1:8" x14ac:dyDescent="0.2">
      <c r="A2887" s="4" t="s">
        <v>9545</v>
      </c>
      <c r="B2887" s="4" t="s">
        <v>9547</v>
      </c>
      <c r="C2887" s="4" t="s">
        <v>9546</v>
      </c>
      <c r="D2887" s="4" t="s">
        <v>23132</v>
      </c>
      <c r="E2887" s="4">
        <v>-9.5755675999999998E-2</v>
      </c>
      <c r="F2887" s="4">
        <v>0.43756295299999998</v>
      </c>
      <c r="G2887" s="4">
        <v>0.86284518600000004</v>
      </c>
      <c r="H2887" s="4">
        <v>0.942526898</v>
      </c>
    </row>
    <row r="2888" spans="1:8" x14ac:dyDescent="0.2">
      <c r="A2888" s="4" t="s">
        <v>349</v>
      </c>
      <c r="B2888" s="4" t="s">
        <v>23164</v>
      </c>
      <c r="C2888" s="4" t="s">
        <v>350</v>
      </c>
      <c r="D2888" s="4" t="s">
        <v>23132</v>
      </c>
      <c r="E2888" s="4">
        <v>0.68589965200000003</v>
      </c>
      <c r="F2888" s="4">
        <v>3.508025478</v>
      </c>
      <c r="G2888" s="4">
        <v>0.86304707000000003</v>
      </c>
      <c r="H2888" s="4">
        <v>0.942526898</v>
      </c>
    </row>
    <row r="2889" spans="1:8" x14ac:dyDescent="0.2">
      <c r="A2889" s="4" t="s">
        <v>14505</v>
      </c>
      <c r="B2889" s="4" t="s">
        <v>26126</v>
      </c>
      <c r="C2889" s="4" t="s">
        <v>14506</v>
      </c>
      <c r="D2889" s="4" t="s">
        <v>23132</v>
      </c>
      <c r="E2889" s="4">
        <v>0.21277233800000001</v>
      </c>
      <c r="F2889" s="4">
        <v>1.133550627</v>
      </c>
      <c r="G2889" s="4">
        <v>0.86308663299999999</v>
      </c>
      <c r="H2889" s="4">
        <v>0.942526898</v>
      </c>
    </row>
    <row r="2890" spans="1:8" x14ac:dyDescent="0.2">
      <c r="A2890" s="4" t="s">
        <v>6189</v>
      </c>
      <c r="B2890" s="4" t="s">
        <v>24391</v>
      </c>
      <c r="C2890" s="4" t="s">
        <v>6190</v>
      </c>
      <c r="D2890" s="4" t="s">
        <v>23132</v>
      </c>
      <c r="E2890" s="4">
        <v>0.18217971499999999</v>
      </c>
      <c r="F2890" s="4">
        <v>0.97254335999999997</v>
      </c>
      <c r="G2890" s="4">
        <v>0.86336049699999995</v>
      </c>
      <c r="H2890" s="4">
        <v>0.942526898</v>
      </c>
    </row>
    <row r="2891" spans="1:8" x14ac:dyDescent="0.2">
      <c r="A2891" s="4" t="s">
        <v>911</v>
      </c>
      <c r="B2891" s="4" t="s">
        <v>23300</v>
      </c>
      <c r="C2891" s="4" t="s">
        <v>912</v>
      </c>
      <c r="D2891" s="4" t="s">
        <v>23132</v>
      </c>
      <c r="E2891" s="4">
        <v>0.14457552100000001</v>
      </c>
      <c r="F2891" s="4">
        <v>0.77245797299999996</v>
      </c>
      <c r="G2891" s="4">
        <v>0.86347542200000005</v>
      </c>
      <c r="H2891" s="4">
        <v>0.942526898</v>
      </c>
    </row>
    <row r="2892" spans="1:8" x14ac:dyDescent="0.2">
      <c r="A2892" s="4" t="s">
        <v>9577</v>
      </c>
      <c r="B2892" s="4" t="s">
        <v>25071</v>
      </c>
      <c r="C2892" s="4" t="s">
        <v>9578</v>
      </c>
      <c r="D2892" s="4" t="s">
        <v>23132</v>
      </c>
      <c r="E2892" s="4">
        <v>0.54633862200000005</v>
      </c>
      <c r="F2892" s="4">
        <v>2.5096028779999999</v>
      </c>
      <c r="G2892" s="4">
        <v>0.86353756100000001</v>
      </c>
      <c r="H2892" s="4">
        <v>0.942526898</v>
      </c>
    </row>
    <row r="2893" spans="1:8" x14ac:dyDescent="0.2">
      <c r="A2893" s="4" t="s">
        <v>2909</v>
      </c>
      <c r="B2893" s="4" t="s">
        <v>23711</v>
      </c>
      <c r="C2893" s="4" t="s">
        <v>2910</v>
      </c>
      <c r="D2893" s="4" t="s">
        <v>23132</v>
      </c>
      <c r="E2893" s="4">
        <v>-0.114470551</v>
      </c>
      <c r="F2893" s="4">
        <v>0.59542867200000005</v>
      </c>
      <c r="G2893" s="4">
        <v>0.86529838100000001</v>
      </c>
      <c r="H2893" s="4">
        <v>0.94412411900000004</v>
      </c>
    </row>
    <row r="2894" spans="1:8" x14ac:dyDescent="0.2">
      <c r="A2894" s="4" t="s">
        <v>7058</v>
      </c>
      <c r="B2894" s="4" t="s">
        <v>24556</v>
      </c>
      <c r="C2894" s="4" t="s">
        <v>7059</v>
      </c>
      <c r="D2894" s="4" t="s">
        <v>23132</v>
      </c>
      <c r="E2894" s="4">
        <v>-0.112267197</v>
      </c>
      <c r="F2894" s="4">
        <v>0.61271806900000003</v>
      </c>
      <c r="G2894" s="4">
        <v>0.86630290099999996</v>
      </c>
      <c r="H2894" s="4">
        <v>0.94489532899999995</v>
      </c>
    </row>
    <row r="2895" spans="1:8" x14ac:dyDescent="0.2">
      <c r="A2895" s="4" t="s">
        <v>5987</v>
      </c>
      <c r="B2895" s="4" t="s">
        <v>24347</v>
      </c>
      <c r="C2895" s="4" t="s">
        <v>5988</v>
      </c>
      <c r="D2895" s="4" t="s">
        <v>23132</v>
      </c>
      <c r="E2895" s="4">
        <v>-0.17956367600000001</v>
      </c>
      <c r="F2895" s="4">
        <v>0.98336775700000001</v>
      </c>
      <c r="G2895" s="4">
        <v>0.866753997</v>
      </c>
      <c r="H2895" s="4">
        <v>0.94506258600000004</v>
      </c>
    </row>
    <row r="2896" spans="1:8" x14ac:dyDescent="0.2">
      <c r="A2896" s="4" t="s">
        <v>6466</v>
      </c>
      <c r="B2896" s="4" t="s">
        <v>24440</v>
      </c>
      <c r="C2896" s="4" t="s">
        <v>6467</v>
      </c>
      <c r="D2896" s="4" t="s">
        <v>23132</v>
      </c>
      <c r="E2896" s="4">
        <v>-9.0774070999999998E-2</v>
      </c>
      <c r="F2896" s="4">
        <v>0.49907757699999999</v>
      </c>
      <c r="G2896" s="4">
        <v>0.86726962200000002</v>
      </c>
      <c r="H2896" s="4">
        <v>0.94510880900000005</v>
      </c>
    </row>
    <row r="2897" spans="1:8" x14ac:dyDescent="0.2">
      <c r="A2897" s="4" t="s">
        <v>3328</v>
      </c>
      <c r="B2897" s="4" t="s">
        <v>23798</v>
      </c>
      <c r="C2897" s="4" t="s">
        <v>3329</v>
      </c>
      <c r="D2897" s="4" t="s">
        <v>23132</v>
      </c>
      <c r="E2897" s="4">
        <v>0.109074197</v>
      </c>
      <c r="F2897" s="4">
        <v>0.61013821499999998</v>
      </c>
      <c r="G2897" s="4">
        <v>0.86950993499999996</v>
      </c>
      <c r="H2897" s="4">
        <v>0.94510880900000005</v>
      </c>
    </row>
    <row r="2898" spans="1:8" x14ac:dyDescent="0.2">
      <c r="A2898" s="4" t="s">
        <v>10912</v>
      </c>
      <c r="B2898" s="4" t="s">
        <v>10914</v>
      </c>
      <c r="C2898" s="4" t="s">
        <v>10913</v>
      </c>
      <c r="D2898" s="4" t="s">
        <v>23132</v>
      </c>
      <c r="E2898" s="4">
        <v>-9.8547529999999994E-2</v>
      </c>
      <c r="F2898" s="4">
        <v>0.55219769600000002</v>
      </c>
      <c r="G2898" s="4">
        <v>0.86972976099999999</v>
      </c>
      <c r="H2898" s="4">
        <v>0.94510880900000005</v>
      </c>
    </row>
    <row r="2899" spans="1:8" x14ac:dyDescent="0.2">
      <c r="A2899" s="4" t="s">
        <v>6333</v>
      </c>
      <c r="B2899" s="4" t="s">
        <v>6335</v>
      </c>
      <c r="C2899" s="4" t="s">
        <v>6334</v>
      </c>
      <c r="D2899" s="4" t="s">
        <v>23132</v>
      </c>
      <c r="E2899" s="4">
        <v>0.105663111</v>
      </c>
      <c r="F2899" s="4">
        <v>0.59359019700000004</v>
      </c>
      <c r="G2899" s="4">
        <v>0.87005897799999998</v>
      </c>
      <c r="H2899" s="4">
        <v>0.94510880900000005</v>
      </c>
    </row>
    <row r="2900" spans="1:8" x14ac:dyDescent="0.2">
      <c r="A2900" s="4" t="s">
        <v>12341</v>
      </c>
      <c r="B2900" s="4" t="s">
        <v>25637</v>
      </c>
      <c r="C2900" s="4" t="s">
        <v>12342</v>
      </c>
      <c r="D2900" s="4" t="s">
        <v>23132</v>
      </c>
      <c r="E2900" s="4">
        <v>4.1187793E-2</v>
      </c>
      <c r="F2900" s="4">
        <v>0.23268503700000001</v>
      </c>
      <c r="G2900" s="4">
        <v>0.870775937</v>
      </c>
      <c r="H2900" s="4">
        <v>0.94510880900000005</v>
      </c>
    </row>
    <row r="2901" spans="1:8" x14ac:dyDescent="0.2">
      <c r="A2901" s="4" t="s">
        <v>10484</v>
      </c>
      <c r="B2901" s="4" t="s">
        <v>25263</v>
      </c>
      <c r="C2901" s="4" t="s">
        <v>10485</v>
      </c>
      <c r="D2901" s="4" t="s">
        <v>23132</v>
      </c>
      <c r="E2901" s="4">
        <v>9.7116506000000005E-2</v>
      </c>
      <c r="F2901" s="4">
        <v>0.54976348600000002</v>
      </c>
      <c r="G2901" s="4">
        <v>0.87103477900000004</v>
      </c>
      <c r="H2901" s="4">
        <v>0.94510880900000005</v>
      </c>
    </row>
    <row r="2902" spans="1:8" x14ac:dyDescent="0.2">
      <c r="A2902" s="4" t="s">
        <v>14004</v>
      </c>
      <c r="B2902" s="4" t="s">
        <v>14006</v>
      </c>
      <c r="C2902" s="4" t="s">
        <v>14005</v>
      </c>
      <c r="D2902" s="4" t="s">
        <v>23132</v>
      </c>
      <c r="E2902" s="4">
        <v>0.17426767100000001</v>
      </c>
      <c r="F2902" s="4">
        <v>0.94821388100000004</v>
      </c>
      <c r="G2902" s="4">
        <v>0.87112791599999995</v>
      </c>
      <c r="H2902" s="4">
        <v>0.94510880900000005</v>
      </c>
    </row>
    <row r="2903" spans="1:8" x14ac:dyDescent="0.2">
      <c r="A2903" s="4" t="s">
        <v>587</v>
      </c>
      <c r="B2903" s="4" t="s">
        <v>23213</v>
      </c>
      <c r="C2903" s="4" t="s">
        <v>588</v>
      </c>
      <c r="D2903" s="4" t="s">
        <v>23132</v>
      </c>
      <c r="E2903" s="4">
        <v>9.7691448E-2</v>
      </c>
      <c r="F2903" s="4">
        <v>0.53324856899999995</v>
      </c>
      <c r="G2903" s="4">
        <v>0.87153107399999996</v>
      </c>
      <c r="H2903" s="4">
        <v>0.94510880900000005</v>
      </c>
    </row>
    <row r="2904" spans="1:8" x14ac:dyDescent="0.2">
      <c r="A2904" s="4" t="s">
        <v>579</v>
      </c>
      <c r="B2904" s="4" t="s">
        <v>581</v>
      </c>
      <c r="C2904" s="4" t="s">
        <v>580</v>
      </c>
      <c r="D2904" s="4" t="s">
        <v>23132</v>
      </c>
      <c r="E2904" s="4">
        <v>-0.16080865999999999</v>
      </c>
      <c r="F2904" s="4">
        <v>0.91494842099999996</v>
      </c>
      <c r="G2904" s="4">
        <v>0.87167882200000002</v>
      </c>
      <c r="H2904" s="4">
        <v>0.94510880900000005</v>
      </c>
    </row>
    <row r="2905" spans="1:8" x14ac:dyDescent="0.2">
      <c r="A2905" s="4" t="s">
        <v>2019</v>
      </c>
      <c r="B2905" s="4" t="s">
        <v>2021</v>
      </c>
      <c r="C2905" s="4" t="s">
        <v>2020</v>
      </c>
      <c r="D2905" s="4" t="s">
        <v>23132</v>
      </c>
      <c r="E2905" s="4">
        <v>-0.15378603499999999</v>
      </c>
      <c r="F2905" s="4">
        <v>0.87585974899999997</v>
      </c>
      <c r="G2905" s="4">
        <v>0.87180423399999996</v>
      </c>
      <c r="H2905" s="4">
        <v>0.94510880900000005</v>
      </c>
    </row>
    <row r="2906" spans="1:8" x14ac:dyDescent="0.2">
      <c r="A2906" s="4" t="s">
        <v>1415</v>
      </c>
      <c r="B2906" s="4" t="s">
        <v>23407</v>
      </c>
      <c r="C2906" s="4" t="s">
        <v>1416</v>
      </c>
      <c r="D2906" s="4" t="s">
        <v>23132</v>
      </c>
      <c r="E2906" s="4">
        <v>-7.7949270000000001E-2</v>
      </c>
      <c r="F2906" s="4">
        <v>0.44398462300000002</v>
      </c>
      <c r="G2906" s="4">
        <v>0.87181535799999998</v>
      </c>
      <c r="H2906" s="4">
        <v>0.94510880900000005</v>
      </c>
    </row>
    <row r="2907" spans="1:8" x14ac:dyDescent="0.2">
      <c r="A2907" s="4" t="s">
        <v>14041</v>
      </c>
      <c r="B2907" s="4" t="s">
        <v>26030</v>
      </c>
      <c r="C2907" s="4" t="s">
        <v>14042</v>
      </c>
      <c r="D2907" s="4" t="s">
        <v>23132</v>
      </c>
      <c r="E2907" s="4">
        <v>0.25885873700000001</v>
      </c>
      <c r="F2907" s="4">
        <v>1.2694362159999999</v>
      </c>
      <c r="G2907" s="4">
        <v>0.87193859699999998</v>
      </c>
      <c r="H2907" s="4">
        <v>0.94510880900000005</v>
      </c>
    </row>
    <row r="2908" spans="1:8" x14ac:dyDescent="0.2">
      <c r="A2908" s="4" t="s">
        <v>8757</v>
      </c>
      <c r="B2908" s="4" t="s">
        <v>8759</v>
      </c>
      <c r="C2908" s="4" t="s">
        <v>8758</v>
      </c>
      <c r="D2908" s="4" t="s">
        <v>23132</v>
      </c>
      <c r="E2908" s="4">
        <v>-0.14078502900000001</v>
      </c>
      <c r="F2908" s="4">
        <v>0.77170101800000002</v>
      </c>
      <c r="G2908" s="4">
        <v>0.87205935099999998</v>
      </c>
      <c r="H2908" s="4">
        <v>0.94510880900000005</v>
      </c>
    </row>
    <row r="2909" spans="1:8" x14ac:dyDescent="0.2">
      <c r="A2909" s="4" t="s">
        <v>11048</v>
      </c>
      <c r="B2909" s="4" t="s">
        <v>25376</v>
      </c>
      <c r="C2909" s="4" t="s">
        <v>11049</v>
      </c>
      <c r="D2909" s="4" t="s">
        <v>23132</v>
      </c>
      <c r="E2909" s="4">
        <v>0.116635451</v>
      </c>
      <c r="F2909" s="4">
        <v>0.57296682200000004</v>
      </c>
      <c r="G2909" s="4">
        <v>0.87215390400000004</v>
      </c>
      <c r="H2909" s="4">
        <v>0.94510880900000005</v>
      </c>
    </row>
    <row r="2910" spans="1:8" x14ac:dyDescent="0.2">
      <c r="A2910" s="4" t="s">
        <v>6827</v>
      </c>
      <c r="B2910" s="4" t="s">
        <v>24517</v>
      </c>
      <c r="C2910" s="4" t="s">
        <v>6828</v>
      </c>
      <c r="D2910" s="4" t="s">
        <v>23132</v>
      </c>
      <c r="E2910" s="4">
        <v>8.8484163000000005E-2</v>
      </c>
      <c r="F2910" s="4">
        <v>0.50561978600000002</v>
      </c>
      <c r="G2910" s="4">
        <v>0.87222311699999999</v>
      </c>
      <c r="H2910" s="4">
        <v>0.94510880900000005</v>
      </c>
    </row>
    <row r="2911" spans="1:8" x14ac:dyDescent="0.2">
      <c r="A2911" s="4" t="s">
        <v>1357</v>
      </c>
      <c r="B2911" s="4" t="s">
        <v>23396</v>
      </c>
      <c r="C2911" s="4" t="s">
        <v>1358</v>
      </c>
      <c r="D2911" s="4" t="s">
        <v>23132</v>
      </c>
      <c r="E2911" s="4">
        <v>-0.123070161</v>
      </c>
      <c r="F2911" s="4">
        <v>0.67567689600000003</v>
      </c>
      <c r="G2911" s="4">
        <v>0.87226021399999998</v>
      </c>
      <c r="H2911" s="4">
        <v>0.94510880900000005</v>
      </c>
    </row>
    <row r="2912" spans="1:8" x14ac:dyDescent="0.2">
      <c r="A2912" s="4" t="s">
        <v>13818</v>
      </c>
      <c r="B2912" s="4" t="s">
        <v>13820</v>
      </c>
      <c r="C2912" s="4" t="s">
        <v>13819</v>
      </c>
      <c r="D2912" s="4" t="s">
        <v>23132</v>
      </c>
      <c r="E2912" s="4">
        <v>-0.15206088300000001</v>
      </c>
      <c r="F2912" s="4">
        <v>0.83595948600000003</v>
      </c>
      <c r="G2912" s="4">
        <v>0.87242833099999995</v>
      </c>
      <c r="H2912" s="4">
        <v>0.94510880900000005</v>
      </c>
    </row>
    <row r="2913" spans="1:8" x14ac:dyDescent="0.2">
      <c r="A2913" s="4" t="s">
        <v>6345</v>
      </c>
      <c r="B2913" s="4" t="s">
        <v>24424</v>
      </c>
      <c r="C2913" s="4" t="s">
        <v>6346</v>
      </c>
      <c r="D2913" s="4" t="s">
        <v>23132</v>
      </c>
      <c r="E2913" s="4">
        <v>-5.5101490000000003E-2</v>
      </c>
      <c r="F2913" s="4">
        <v>0.273154169</v>
      </c>
      <c r="G2913" s="4">
        <v>0.87327970099999996</v>
      </c>
      <c r="H2913" s="4">
        <v>0.94510880900000005</v>
      </c>
    </row>
    <row r="2914" spans="1:8" x14ac:dyDescent="0.2">
      <c r="A2914" s="4" t="s">
        <v>5471</v>
      </c>
      <c r="B2914" s="4" t="s">
        <v>5473</v>
      </c>
      <c r="C2914" s="4" t="s">
        <v>5472</v>
      </c>
      <c r="D2914" s="4" t="s">
        <v>23132</v>
      </c>
      <c r="E2914" s="4">
        <v>0.22284452699999999</v>
      </c>
      <c r="F2914" s="4">
        <v>1.111074656</v>
      </c>
      <c r="G2914" s="4">
        <v>0.87398725300000002</v>
      </c>
      <c r="H2914" s="4">
        <v>0.94510880900000005</v>
      </c>
    </row>
    <row r="2915" spans="1:8" x14ac:dyDescent="0.2">
      <c r="A2915" s="4" t="s">
        <v>494</v>
      </c>
      <c r="B2915" s="4" t="s">
        <v>23191</v>
      </c>
      <c r="C2915" s="4" t="s">
        <v>495</v>
      </c>
      <c r="D2915" s="4" t="s">
        <v>23132</v>
      </c>
      <c r="E2915" s="4">
        <v>5.2220679999999998E-2</v>
      </c>
      <c r="F2915" s="4">
        <v>0.29120225999999999</v>
      </c>
      <c r="G2915" s="4">
        <v>0.87420337299999995</v>
      </c>
      <c r="H2915" s="4">
        <v>0.94510880900000005</v>
      </c>
    </row>
    <row r="2916" spans="1:8" x14ac:dyDescent="0.2">
      <c r="A2916" s="4" t="s">
        <v>11016</v>
      </c>
      <c r="B2916" s="4" t="s">
        <v>25372</v>
      </c>
      <c r="C2916" s="4" t="s">
        <v>11017</v>
      </c>
      <c r="D2916" s="4" t="s">
        <v>23132</v>
      </c>
      <c r="E2916" s="4">
        <v>-0.180391197</v>
      </c>
      <c r="F2916" s="4">
        <v>0.90135864099999996</v>
      </c>
      <c r="G2916" s="4">
        <v>0.87425295199999997</v>
      </c>
      <c r="H2916" s="4">
        <v>0.94510880900000005</v>
      </c>
    </row>
    <row r="2917" spans="1:8" x14ac:dyDescent="0.2">
      <c r="A2917" s="4" t="s">
        <v>13034</v>
      </c>
      <c r="B2917" s="4" t="s">
        <v>25799</v>
      </c>
      <c r="C2917" s="4" t="s">
        <v>13035</v>
      </c>
      <c r="D2917" s="4" t="s">
        <v>23132</v>
      </c>
      <c r="E2917" s="4">
        <v>-0.15612295000000001</v>
      </c>
      <c r="F2917" s="4">
        <v>0.78027875099999999</v>
      </c>
      <c r="G2917" s="4">
        <v>0.87428136599999995</v>
      </c>
      <c r="H2917" s="4">
        <v>0.94510880900000005</v>
      </c>
    </row>
    <row r="2918" spans="1:8" x14ac:dyDescent="0.2">
      <c r="A2918" s="4" t="s">
        <v>6799</v>
      </c>
      <c r="B2918" s="4" t="s">
        <v>24510</v>
      </c>
      <c r="C2918" s="4" t="s">
        <v>6800</v>
      </c>
      <c r="D2918" s="4" t="s">
        <v>23132</v>
      </c>
      <c r="E2918" s="4">
        <v>-5.2578169000000001E-2</v>
      </c>
      <c r="F2918" s="4">
        <v>0.26280300899999998</v>
      </c>
      <c r="G2918" s="4">
        <v>0.87429316700000004</v>
      </c>
      <c r="H2918" s="4">
        <v>0.94510880900000005</v>
      </c>
    </row>
    <row r="2919" spans="1:8" x14ac:dyDescent="0.2">
      <c r="A2919" s="4" t="s">
        <v>6485</v>
      </c>
      <c r="B2919" s="4" t="s">
        <v>24445</v>
      </c>
      <c r="C2919" s="4" t="s">
        <v>6486</v>
      </c>
      <c r="D2919" s="4" t="s">
        <v>23132</v>
      </c>
      <c r="E2919" s="4">
        <v>-6.2362221000000002E-2</v>
      </c>
      <c r="F2919" s="4">
        <v>0.36276925500000001</v>
      </c>
      <c r="G2919" s="4">
        <v>0.87445357000000001</v>
      </c>
      <c r="H2919" s="4">
        <v>0.94510880900000005</v>
      </c>
    </row>
    <row r="2920" spans="1:8" x14ac:dyDescent="0.2">
      <c r="A2920" s="4" t="s">
        <v>11160</v>
      </c>
      <c r="B2920" s="4" t="s">
        <v>25393</v>
      </c>
      <c r="C2920" s="4" t="s">
        <v>11161</v>
      </c>
      <c r="D2920" s="4" t="s">
        <v>23132</v>
      </c>
      <c r="E2920" s="4">
        <v>0.17420228400000001</v>
      </c>
      <c r="F2920" s="4">
        <v>1.015190421</v>
      </c>
      <c r="G2920" s="4">
        <v>0.87467728899999997</v>
      </c>
      <c r="H2920" s="4">
        <v>0.94510880900000005</v>
      </c>
    </row>
    <row r="2921" spans="1:8" x14ac:dyDescent="0.2">
      <c r="A2921" s="4" t="s">
        <v>207</v>
      </c>
      <c r="B2921" s="4" t="s">
        <v>163</v>
      </c>
      <c r="C2921" s="4" t="s">
        <v>162</v>
      </c>
      <c r="D2921" s="4" t="s">
        <v>23132</v>
      </c>
      <c r="E2921" s="4">
        <v>-0.116440951</v>
      </c>
      <c r="F2921" s="4">
        <v>0.67975602899999998</v>
      </c>
      <c r="G2921" s="4">
        <v>0.87489177600000001</v>
      </c>
      <c r="H2921" s="4">
        <v>0.94510880900000005</v>
      </c>
    </row>
    <row r="2922" spans="1:8" x14ac:dyDescent="0.2">
      <c r="A2922" s="4" t="s">
        <v>6734</v>
      </c>
      <c r="B2922" s="4" t="s">
        <v>24498</v>
      </c>
      <c r="C2922" s="4" t="s">
        <v>6735</v>
      </c>
      <c r="D2922" s="4" t="s">
        <v>23132</v>
      </c>
      <c r="E2922" s="4">
        <v>-3.3045384999999997E-2</v>
      </c>
      <c r="F2922" s="4">
        <v>0.166328432</v>
      </c>
      <c r="G2922" s="4">
        <v>0.875145061</v>
      </c>
      <c r="H2922" s="4">
        <v>0.94510880900000005</v>
      </c>
    </row>
    <row r="2923" spans="1:8" x14ac:dyDescent="0.2">
      <c r="A2923" s="4" t="s">
        <v>3442</v>
      </c>
      <c r="B2923" s="4" t="s">
        <v>23821</v>
      </c>
      <c r="C2923" s="4" t="s">
        <v>3443</v>
      </c>
      <c r="D2923" s="4" t="s">
        <v>23132</v>
      </c>
      <c r="E2923" s="4">
        <v>-0.107210456</v>
      </c>
      <c r="F2923" s="4">
        <v>0.62757949899999999</v>
      </c>
      <c r="G2923" s="4">
        <v>0.87522809400000001</v>
      </c>
      <c r="H2923" s="4">
        <v>0.94510880900000005</v>
      </c>
    </row>
    <row r="2924" spans="1:8" x14ac:dyDescent="0.2">
      <c r="A2924" s="4" t="s">
        <v>4518</v>
      </c>
      <c r="B2924" s="4" t="s">
        <v>24049</v>
      </c>
      <c r="C2924" s="4" t="s">
        <v>4519</v>
      </c>
      <c r="D2924" s="4" t="s">
        <v>23132</v>
      </c>
      <c r="E2924" s="4">
        <v>-8.6998224999999998E-2</v>
      </c>
      <c r="F2924" s="4">
        <v>0.51085561099999999</v>
      </c>
      <c r="G2924" s="4">
        <v>0.87561214300000001</v>
      </c>
      <c r="H2924" s="4">
        <v>0.94510880900000005</v>
      </c>
    </row>
    <row r="2925" spans="1:8" x14ac:dyDescent="0.2">
      <c r="A2925" s="4" t="s">
        <v>4307</v>
      </c>
      <c r="B2925" s="4" t="s">
        <v>23996</v>
      </c>
      <c r="C2925" s="4" t="s">
        <v>4308</v>
      </c>
      <c r="D2925" s="4" t="s">
        <v>23132</v>
      </c>
      <c r="E2925" s="4">
        <v>-0.15829178599999999</v>
      </c>
      <c r="F2925" s="4">
        <v>0.93078292200000001</v>
      </c>
      <c r="G2925" s="4">
        <v>0.87578232300000003</v>
      </c>
      <c r="H2925" s="4">
        <v>0.94510880900000005</v>
      </c>
    </row>
    <row r="2926" spans="1:8" x14ac:dyDescent="0.2">
      <c r="A2926" s="4" t="s">
        <v>11861</v>
      </c>
      <c r="B2926" s="4" t="s">
        <v>25529</v>
      </c>
      <c r="C2926" s="4" t="s">
        <v>11862</v>
      </c>
      <c r="D2926" s="4" t="s">
        <v>23132</v>
      </c>
      <c r="E2926" s="4">
        <v>0.17223681399999999</v>
      </c>
      <c r="F2926" s="4">
        <v>1.0148077520000001</v>
      </c>
      <c r="G2926" s="4">
        <v>0.87602713099999996</v>
      </c>
      <c r="H2926" s="4">
        <v>0.94510880900000005</v>
      </c>
    </row>
    <row r="2927" spans="1:8" x14ac:dyDescent="0.2">
      <c r="A2927" s="4" t="s">
        <v>13183</v>
      </c>
      <c r="B2927" s="4" t="s">
        <v>25833</v>
      </c>
      <c r="C2927" s="4" t="s">
        <v>13184</v>
      </c>
      <c r="D2927" s="4" t="s">
        <v>23132</v>
      </c>
      <c r="E2927" s="4">
        <v>-5.7076035999999997E-2</v>
      </c>
      <c r="F2927" s="4">
        <v>0.33718250300000002</v>
      </c>
      <c r="G2927" s="4">
        <v>0.87635180499999998</v>
      </c>
      <c r="H2927" s="4">
        <v>0.94513782800000001</v>
      </c>
    </row>
    <row r="2928" spans="1:8" x14ac:dyDescent="0.2">
      <c r="A2928" s="4" t="s">
        <v>695</v>
      </c>
      <c r="B2928" s="4" t="s">
        <v>23241</v>
      </c>
      <c r="C2928" s="4" t="s">
        <v>696</v>
      </c>
      <c r="D2928" s="4" t="s">
        <v>23132</v>
      </c>
      <c r="E2928" s="4">
        <v>8.4715552E-2</v>
      </c>
      <c r="F2928" s="4">
        <v>0.48366915900000002</v>
      </c>
      <c r="G2928" s="4">
        <v>0.87708802399999997</v>
      </c>
      <c r="H2928" s="4">
        <v>0.94548776899999998</v>
      </c>
    </row>
    <row r="2929" spans="1:8" x14ac:dyDescent="0.2">
      <c r="A2929" s="4" t="s">
        <v>5961</v>
      </c>
      <c r="B2929" s="4" t="s">
        <v>4086</v>
      </c>
      <c r="C2929" s="4" t="s">
        <v>5962</v>
      </c>
      <c r="D2929" s="4" t="s">
        <v>23132</v>
      </c>
      <c r="E2929" s="4">
        <v>-0.27844478</v>
      </c>
      <c r="F2929" s="4">
        <v>1.661094786</v>
      </c>
      <c r="G2929" s="4">
        <v>0.87753932999999995</v>
      </c>
      <c r="H2929" s="4">
        <v>0.94548776899999998</v>
      </c>
    </row>
    <row r="2930" spans="1:8" x14ac:dyDescent="0.2">
      <c r="A2930" s="4" t="s">
        <v>3449</v>
      </c>
      <c r="B2930" s="4" t="s">
        <v>23822</v>
      </c>
      <c r="C2930" s="4" t="s">
        <v>3450</v>
      </c>
      <c r="D2930" s="4" t="s">
        <v>23132</v>
      </c>
      <c r="E2930" s="4">
        <v>0.12979711299999999</v>
      </c>
      <c r="F2930" s="4">
        <v>0.77451578200000004</v>
      </c>
      <c r="G2930" s="4">
        <v>0.87756993299999997</v>
      </c>
      <c r="H2930" s="4">
        <v>0.94548776899999998</v>
      </c>
    </row>
    <row r="2931" spans="1:8" x14ac:dyDescent="0.2">
      <c r="A2931" s="4" t="s">
        <v>6035</v>
      </c>
      <c r="B2931" s="4" t="s">
        <v>6037</v>
      </c>
      <c r="C2931" s="4" t="s">
        <v>6036</v>
      </c>
      <c r="D2931" s="4" t="s">
        <v>23132</v>
      </c>
      <c r="E2931" s="4">
        <v>6.1369354000000001E-2</v>
      </c>
      <c r="F2931" s="4">
        <v>0.35598191000000001</v>
      </c>
      <c r="G2931" s="4">
        <v>0.87899437199999997</v>
      </c>
      <c r="H2931" s="4">
        <v>0.94627519199999999</v>
      </c>
    </row>
    <row r="2932" spans="1:8" x14ac:dyDescent="0.2">
      <c r="A2932" s="4" t="s">
        <v>6399</v>
      </c>
      <c r="B2932" s="4" t="s">
        <v>6401</v>
      </c>
      <c r="C2932" s="4" t="s">
        <v>6400</v>
      </c>
      <c r="D2932" s="4" t="s">
        <v>23132</v>
      </c>
      <c r="E2932" s="4">
        <v>0.14754640199999999</v>
      </c>
      <c r="F2932" s="4">
        <v>0.76773201800000002</v>
      </c>
      <c r="G2932" s="4">
        <v>0.87912516399999996</v>
      </c>
      <c r="H2932" s="4">
        <v>0.94627519199999999</v>
      </c>
    </row>
    <row r="2933" spans="1:8" x14ac:dyDescent="0.2">
      <c r="A2933" s="4" t="s">
        <v>9632</v>
      </c>
      <c r="B2933" s="4" t="s">
        <v>9634</v>
      </c>
      <c r="C2933" s="4" t="s">
        <v>9633</v>
      </c>
      <c r="D2933" s="4" t="s">
        <v>23132</v>
      </c>
      <c r="E2933" s="4">
        <v>-9.2019757999999993E-2</v>
      </c>
      <c r="F2933" s="4">
        <v>0.55657256799999999</v>
      </c>
      <c r="G2933" s="4">
        <v>0.87919519300000004</v>
      </c>
      <c r="H2933" s="4">
        <v>0.94627519199999999</v>
      </c>
    </row>
    <row r="2934" spans="1:8" x14ac:dyDescent="0.2">
      <c r="A2934" s="4" t="s">
        <v>7462</v>
      </c>
      <c r="B2934" s="4" t="s">
        <v>7464</v>
      </c>
      <c r="C2934" s="4" t="s">
        <v>7463</v>
      </c>
      <c r="D2934" s="4" t="s">
        <v>23132</v>
      </c>
      <c r="E2934" s="4">
        <v>0.10488097</v>
      </c>
      <c r="F2934" s="4">
        <v>0.61650995600000003</v>
      </c>
      <c r="G2934" s="4">
        <v>0.88056767199999997</v>
      </c>
      <c r="H2934" s="4">
        <v>0.94743111599999996</v>
      </c>
    </row>
    <row r="2935" spans="1:8" x14ac:dyDescent="0.2">
      <c r="A2935" s="4" t="s">
        <v>47</v>
      </c>
      <c r="B2935" s="4" t="s">
        <v>49</v>
      </c>
      <c r="C2935" s="4" t="s">
        <v>48</v>
      </c>
      <c r="D2935" s="4" t="s">
        <v>23132</v>
      </c>
      <c r="E2935" s="4">
        <v>-9.4247700000000004E-2</v>
      </c>
      <c r="F2935" s="4">
        <v>0.58044918400000001</v>
      </c>
      <c r="G2935" s="4">
        <v>0.88133456399999999</v>
      </c>
      <c r="H2935" s="4">
        <v>0.94788474599999994</v>
      </c>
    </row>
    <row r="2936" spans="1:8" x14ac:dyDescent="0.2">
      <c r="A2936" s="4" t="s">
        <v>12177</v>
      </c>
      <c r="B2936" s="4" t="s">
        <v>25586</v>
      </c>
      <c r="C2936" s="4" t="s">
        <v>12178</v>
      </c>
      <c r="D2936" s="4" t="s">
        <v>23132</v>
      </c>
      <c r="E2936" s="4">
        <v>0.108518562</v>
      </c>
      <c r="F2936" s="4">
        <v>0.67121129999999996</v>
      </c>
      <c r="G2936" s="4">
        <v>0.881836332</v>
      </c>
      <c r="H2936" s="4">
        <v>0.94788474599999994</v>
      </c>
    </row>
    <row r="2937" spans="1:8" x14ac:dyDescent="0.2">
      <c r="A2937" s="4" t="s">
        <v>12533</v>
      </c>
      <c r="B2937" s="4" t="s">
        <v>25685</v>
      </c>
      <c r="C2937" s="4" t="s">
        <v>12534</v>
      </c>
      <c r="D2937" s="4" t="s">
        <v>23132</v>
      </c>
      <c r="E2937" s="4">
        <v>-5.9745771000000003E-2</v>
      </c>
      <c r="F2937" s="4">
        <v>0.319439853</v>
      </c>
      <c r="G2937" s="4">
        <v>0.88229110399999999</v>
      </c>
      <c r="H2937" s="4">
        <v>0.94788474599999994</v>
      </c>
    </row>
    <row r="2938" spans="1:8" x14ac:dyDescent="0.2">
      <c r="A2938" s="4" t="s">
        <v>4971</v>
      </c>
      <c r="B2938" s="4" t="s">
        <v>24140</v>
      </c>
      <c r="C2938" s="4" t="s">
        <v>4972</v>
      </c>
      <c r="D2938" s="4" t="s">
        <v>23132</v>
      </c>
      <c r="E2938" s="4">
        <v>-0.10483598099999999</v>
      </c>
      <c r="F2938" s="4">
        <v>0.65167935399999999</v>
      </c>
      <c r="G2938" s="4">
        <v>0.882418115</v>
      </c>
      <c r="H2938" s="4">
        <v>0.94788474599999994</v>
      </c>
    </row>
    <row r="2939" spans="1:8" x14ac:dyDescent="0.2">
      <c r="A2939" s="4" t="s">
        <v>1626</v>
      </c>
      <c r="B2939" s="4" t="s">
        <v>23460</v>
      </c>
      <c r="C2939" s="4" t="s">
        <v>1627</v>
      </c>
      <c r="D2939" s="4" t="s">
        <v>23132</v>
      </c>
      <c r="E2939" s="4">
        <v>-0.112259821</v>
      </c>
      <c r="F2939" s="4">
        <v>0.671409951</v>
      </c>
      <c r="G2939" s="4">
        <v>0.88258939599999997</v>
      </c>
      <c r="H2939" s="4">
        <v>0.94788474599999994</v>
      </c>
    </row>
    <row r="2940" spans="1:8" x14ac:dyDescent="0.2">
      <c r="A2940" s="4" t="s">
        <v>7233</v>
      </c>
      <c r="B2940" s="4" t="s">
        <v>24595</v>
      </c>
      <c r="C2940" s="4" t="s">
        <v>7234</v>
      </c>
      <c r="D2940" s="4" t="s">
        <v>23132</v>
      </c>
      <c r="E2940" s="4">
        <v>-9.3287581999999994E-2</v>
      </c>
      <c r="F2940" s="4">
        <v>0.58170895099999997</v>
      </c>
      <c r="G2940" s="4">
        <v>0.882781131</v>
      </c>
      <c r="H2940" s="4">
        <v>0.94788474599999994</v>
      </c>
    </row>
    <row r="2941" spans="1:8" x14ac:dyDescent="0.2">
      <c r="A2941" s="4" t="s">
        <v>11737</v>
      </c>
      <c r="B2941" s="4" t="s">
        <v>25499</v>
      </c>
      <c r="C2941" s="4" t="s">
        <v>11738</v>
      </c>
      <c r="D2941" s="4" t="s">
        <v>23132</v>
      </c>
      <c r="E2941" s="4">
        <v>9.2469782E-2</v>
      </c>
      <c r="F2941" s="4">
        <v>0.55968376799999997</v>
      </c>
      <c r="G2941" s="4">
        <v>0.88396247999999999</v>
      </c>
      <c r="H2941" s="4">
        <v>0.94864937900000001</v>
      </c>
    </row>
    <row r="2942" spans="1:8" x14ac:dyDescent="0.2">
      <c r="A2942" s="4" t="s">
        <v>4216</v>
      </c>
      <c r="B2942" s="4" t="s">
        <v>4218</v>
      </c>
      <c r="C2942" s="4" t="s">
        <v>4217</v>
      </c>
      <c r="D2942" s="4" t="s">
        <v>23132</v>
      </c>
      <c r="E2942" s="4">
        <v>-0.18972249299999999</v>
      </c>
      <c r="F2942" s="4">
        <v>1.0304940849999999</v>
      </c>
      <c r="G2942" s="4">
        <v>0.88409100900000004</v>
      </c>
      <c r="H2942" s="4">
        <v>0.94864937900000001</v>
      </c>
    </row>
    <row r="2943" spans="1:8" x14ac:dyDescent="0.2">
      <c r="A2943" s="4" t="s">
        <v>14220</v>
      </c>
      <c r="B2943" s="4" t="s">
        <v>14222</v>
      </c>
      <c r="C2943" s="4" t="s">
        <v>14221</v>
      </c>
      <c r="D2943" s="4" t="s">
        <v>23132</v>
      </c>
      <c r="E2943" s="4">
        <v>-0.52723082799999998</v>
      </c>
      <c r="F2943" s="4">
        <v>3.2289304529999998</v>
      </c>
      <c r="G2943" s="4">
        <v>0.88530314799999998</v>
      </c>
      <c r="H2943" s="4">
        <v>0.94962899300000003</v>
      </c>
    </row>
    <row r="2944" spans="1:8" x14ac:dyDescent="0.2">
      <c r="A2944" s="4" t="s">
        <v>9653</v>
      </c>
      <c r="B2944" s="4" t="s">
        <v>25085</v>
      </c>
      <c r="C2944" s="4" t="s">
        <v>9654</v>
      </c>
      <c r="D2944" s="4" t="s">
        <v>23132</v>
      </c>
      <c r="E2944" s="4">
        <v>0.16856639200000001</v>
      </c>
      <c r="F2944" s="4">
        <v>1.079743976</v>
      </c>
      <c r="G2944" s="4">
        <v>0.88585463799999997</v>
      </c>
      <c r="H2944" s="4">
        <v>0.94989953400000005</v>
      </c>
    </row>
    <row r="2945" spans="1:8" x14ac:dyDescent="0.2">
      <c r="A2945" s="4" t="s">
        <v>5152</v>
      </c>
      <c r="B2945" s="4" t="s">
        <v>5154</v>
      </c>
      <c r="C2945" s="4" t="s">
        <v>5153</v>
      </c>
      <c r="D2945" s="4" t="s">
        <v>23132</v>
      </c>
      <c r="E2945" s="4">
        <v>-0.122517504</v>
      </c>
      <c r="F2945" s="4">
        <v>0.67828253100000002</v>
      </c>
      <c r="G2945" s="4">
        <v>0.886234682</v>
      </c>
      <c r="H2945" s="4">
        <v>0.94998611300000002</v>
      </c>
    </row>
    <row r="2946" spans="1:8" x14ac:dyDescent="0.2">
      <c r="A2946" s="4" t="s">
        <v>5172</v>
      </c>
      <c r="B2946" s="4" t="s">
        <v>5174</v>
      </c>
      <c r="C2946" s="4" t="s">
        <v>5173</v>
      </c>
      <c r="D2946" s="4" t="s">
        <v>23132</v>
      </c>
      <c r="E2946" s="4">
        <v>-5.4536929999999999E-3</v>
      </c>
      <c r="F2946" s="4">
        <v>3.0485063E-2</v>
      </c>
      <c r="G2946" s="4">
        <v>0.88730265699999999</v>
      </c>
      <c r="H2946" s="4">
        <v>0.95055503200000002</v>
      </c>
    </row>
    <row r="2947" spans="1:8" x14ac:dyDescent="0.2">
      <c r="A2947" s="4" t="s">
        <v>5424</v>
      </c>
      <c r="B2947" s="4" t="s">
        <v>24236</v>
      </c>
      <c r="C2947" s="4" t="s">
        <v>5425</v>
      </c>
      <c r="D2947" s="4" t="s">
        <v>23132</v>
      </c>
      <c r="E2947" s="4">
        <v>-9.9744598000000004E-2</v>
      </c>
      <c r="F2947" s="4">
        <v>0.647565379</v>
      </c>
      <c r="G2947" s="4">
        <v>0.887364386</v>
      </c>
      <c r="H2947" s="4">
        <v>0.95055503200000002</v>
      </c>
    </row>
    <row r="2948" spans="1:8" x14ac:dyDescent="0.2">
      <c r="A2948" s="4" t="s">
        <v>8250</v>
      </c>
      <c r="B2948" s="4" t="s">
        <v>24822</v>
      </c>
      <c r="C2948" s="4" t="s">
        <v>8251</v>
      </c>
      <c r="D2948" s="4" t="s">
        <v>23132</v>
      </c>
      <c r="E2948" s="4">
        <v>9.8123785000000005E-2</v>
      </c>
      <c r="F2948" s="4">
        <v>0.55510124500000002</v>
      </c>
      <c r="G2948" s="4">
        <v>0.88861700499999996</v>
      </c>
      <c r="H2948" s="4">
        <v>0.95128672800000003</v>
      </c>
    </row>
    <row r="2949" spans="1:8" x14ac:dyDescent="0.2">
      <c r="A2949" s="4" t="s">
        <v>223</v>
      </c>
      <c r="B2949" s="4" t="s">
        <v>225</v>
      </c>
      <c r="C2949" s="4" t="s">
        <v>224</v>
      </c>
      <c r="D2949" s="4" t="s">
        <v>23132</v>
      </c>
      <c r="E2949" s="4">
        <v>0.21652285199999999</v>
      </c>
      <c r="F2949" s="4">
        <v>1.4220772180000001</v>
      </c>
      <c r="G2949" s="4">
        <v>0.88864686500000001</v>
      </c>
      <c r="H2949" s="4">
        <v>0.95128672800000003</v>
      </c>
    </row>
    <row r="2950" spans="1:8" x14ac:dyDescent="0.2">
      <c r="A2950" s="4" t="s">
        <v>9203</v>
      </c>
      <c r="B2950" s="4" t="s">
        <v>9205</v>
      </c>
      <c r="C2950" s="4" t="s">
        <v>9204</v>
      </c>
      <c r="D2950" s="4" t="s">
        <v>23132</v>
      </c>
      <c r="E2950" s="4">
        <v>0.103601745</v>
      </c>
      <c r="F2950" s="4">
        <v>0.68572457600000003</v>
      </c>
      <c r="G2950" s="4">
        <v>0.88949718700000002</v>
      </c>
      <c r="H2950" s="4">
        <v>0.951875951</v>
      </c>
    </row>
    <row r="2951" spans="1:8" x14ac:dyDescent="0.2">
      <c r="A2951" s="4" t="s">
        <v>4802</v>
      </c>
      <c r="B2951" s="4" t="s">
        <v>4804</v>
      </c>
      <c r="C2951" s="4" t="s">
        <v>4803</v>
      </c>
      <c r="D2951" s="4" t="s">
        <v>23132</v>
      </c>
      <c r="E2951" s="4">
        <v>-7.6923413999999996E-2</v>
      </c>
      <c r="F2951" s="4">
        <v>0.51132878199999998</v>
      </c>
      <c r="G2951" s="4">
        <v>0.889964478</v>
      </c>
      <c r="H2951" s="4">
        <v>0.952055023</v>
      </c>
    </row>
    <row r="2952" spans="1:8" x14ac:dyDescent="0.2">
      <c r="A2952" s="4" t="s">
        <v>13798</v>
      </c>
      <c r="B2952" s="4" t="s">
        <v>25980</v>
      </c>
      <c r="C2952" s="4" t="s">
        <v>13799</v>
      </c>
      <c r="D2952" s="4" t="s">
        <v>23132</v>
      </c>
      <c r="E2952" s="4">
        <v>-0.169875898</v>
      </c>
      <c r="F2952" s="4">
        <v>1.134389605</v>
      </c>
      <c r="G2952" s="4">
        <v>0.89046223700000005</v>
      </c>
      <c r="H2952" s="4">
        <v>0.95226655599999999</v>
      </c>
    </row>
    <row r="2953" spans="1:8" x14ac:dyDescent="0.2">
      <c r="A2953" s="4" t="s">
        <v>2726</v>
      </c>
      <c r="B2953" s="4" t="s">
        <v>2728</v>
      </c>
      <c r="C2953" s="4" t="s">
        <v>2727</v>
      </c>
      <c r="D2953" s="4" t="s">
        <v>23132</v>
      </c>
      <c r="E2953" s="4">
        <v>7.5314645999999999E-2</v>
      </c>
      <c r="F2953" s="4">
        <v>0.48601835300000001</v>
      </c>
      <c r="G2953" s="4">
        <v>0.89107687800000002</v>
      </c>
      <c r="H2953" s="4">
        <v>0.95255135000000002</v>
      </c>
    </row>
    <row r="2954" spans="1:8" x14ac:dyDescent="0.2">
      <c r="A2954" s="4" t="s">
        <v>2004</v>
      </c>
      <c r="B2954" s="4" t="s">
        <v>23525</v>
      </c>
      <c r="C2954" s="4" t="s">
        <v>2005</v>
      </c>
      <c r="D2954" s="4" t="s">
        <v>23132</v>
      </c>
      <c r="E2954" s="4">
        <v>0.110793239</v>
      </c>
      <c r="F2954" s="4">
        <v>0.74656550799999999</v>
      </c>
      <c r="G2954" s="4">
        <v>0.89143792899999996</v>
      </c>
      <c r="H2954" s="4">
        <v>0.95255135000000002</v>
      </c>
    </row>
    <row r="2955" spans="1:8" x14ac:dyDescent="0.2">
      <c r="A2955" s="4" t="s">
        <v>5958</v>
      </c>
      <c r="B2955" s="4" t="s">
        <v>4675</v>
      </c>
      <c r="C2955" s="4" t="s">
        <v>5959</v>
      </c>
      <c r="D2955" s="4" t="s">
        <v>23132</v>
      </c>
      <c r="E2955" s="4">
        <v>0.22926147299999999</v>
      </c>
      <c r="F2955" s="4">
        <v>1.5524750620000001</v>
      </c>
      <c r="G2955" s="4">
        <v>0.89196614100000005</v>
      </c>
      <c r="H2955" s="4">
        <v>0.95255135000000002</v>
      </c>
    </row>
    <row r="2956" spans="1:8" x14ac:dyDescent="0.2">
      <c r="A2956" s="4" t="s">
        <v>665</v>
      </c>
      <c r="B2956" s="4" t="s">
        <v>23233</v>
      </c>
      <c r="C2956" s="4" t="s">
        <v>666</v>
      </c>
      <c r="D2956" s="4" t="s">
        <v>23132</v>
      </c>
      <c r="E2956" s="4">
        <v>0.13586857399999999</v>
      </c>
      <c r="F2956" s="4">
        <v>0.92171086499999999</v>
      </c>
      <c r="G2956" s="4">
        <v>0.89215866399999999</v>
      </c>
      <c r="H2956" s="4">
        <v>0.95255135000000002</v>
      </c>
    </row>
    <row r="2957" spans="1:8" x14ac:dyDescent="0.2">
      <c r="A2957" s="4" t="s">
        <v>602</v>
      </c>
      <c r="B2957" s="4" t="s">
        <v>23217</v>
      </c>
      <c r="C2957" s="4" t="s">
        <v>603</v>
      </c>
      <c r="D2957" s="4" t="s">
        <v>23132</v>
      </c>
      <c r="E2957" s="4">
        <v>-0.12240224199999999</v>
      </c>
      <c r="F2957" s="4">
        <v>0.80214387399999998</v>
      </c>
      <c r="G2957" s="4">
        <v>0.89272251499999999</v>
      </c>
      <c r="H2957" s="4">
        <v>0.95255135000000002</v>
      </c>
    </row>
    <row r="2958" spans="1:8" x14ac:dyDescent="0.2">
      <c r="A2958" s="4" t="s">
        <v>4144</v>
      </c>
      <c r="B2958" s="4" t="s">
        <v>23957</v>
      </c>
      <c r="C2958" s="4" t="s">
        <v>4145</v>
      </c>
      <c r="D2958" s="4" t="s">
        <v>23132</v>
      </c>
      <c r="E2958" s="4">
        <v>4.3359499000000003E-2</v>
      </c>
      <c r="F2958" s="4">
        <v>0.25487746</v>
      </c>
      <c r="G2958" s="4">
        <v>0.89272586700000001</v>
      </c>
      <c r="H2958" s="4">
        <v>0.95255135000000002</v>
      </c>
    </row>
    <row r="2959" spans="1:8" x14ac:dyDescent="0.2">
      <c r="A2959" s="4" t="s">
        <v>12484</v>
      </c>
      <c r="B2959" s="4" t="s">
        <v>25667</v>
      </c>
      <c r="C2959" s="4" t="s">
        <v>12485</v>
      </c>
      <c r="D2959" s="4" t="s">
        <v>23132</v>
      </c>
      <c r="E2959" s="4">
        <v>-6.1628957999999998E-2</v>
      </c>
      <c r="F2959" s="4">
        <v>0.42072258800000001</v>
      </c>
      <c r="G2959" s="4">
        <v>0.89282932100000001</v>
      </c>
      <c r="H2959" s="4">
        <v>0.95255135000000002</v>
      </c>
    </row>
    <row r="2960" spans="1:8" x14ac:dyDescent="0.2">
      <c r="A2960" s="4" t="s">
        <v>12561</v>
      </c>
      <c r="B2960" s="4" t="s">
        <v>25693</v>
      </c>
      <c r="C2960" s="4" t="s">
        <v>12562</v>
      </c>
      <c r="D2960" s="4" t="s">
        <v>23132</v>
      </c>
      <c r="E2960" s="4">
        <v>-2.7034570000000001E-2</v>
      </c>
      <c r="F2960" s="4">
        <v>0.185625717</v>
      </c>
      <c r="G2960" s="4">
        <v>0.89344056999999999</v>
      </c>
      <c r="H2960" s="4">
        <v>0.95288318800000005</v>
      </c>
    </row>
    <row r="2961" spans="1:8" x14ac:dyDescent="0.2">
      <c r="A2961" s="4" t="s">
        <v>9087</v>
      </c>
      <c r="B2961" s="4" t="s">
        <v>24971</v>
      </c>
      <c r="C2961" s="4" t="s">
        <v>9088</v>
      </c>
      <c r="D2961" s="4" t="s">
        <v>23132</v>
      </c>
      <c r="E2961" s="4">
        <v>0.11084701299999999</v>
      </c>
      <c r="F2961" s="4">
        <v>0.73620902399999999</v>
      </c>
      <c r="G2961" s="4">
        <v>0.89413305700000001</v>
      </c>
      <c r="H2961" s="4">
        <v>0.95330141800000001</v>
      </c>
    </row>
    <row r="2962" spans="1:8" x14ac:dyDescent="0.2">
      <c r="A2962" s="4" t="s">
        <v>4562</v>
      </c>
      <c r="B2962" s="4" t="s">
        <v>24060</v>
      </c>
      <c r="C2962" s="4" t="s">
        <v>4563</v>
      </c>
      <c r="D2962" s="4" t="s">
        <v>23132</v>
      </c>
      <c r="E2962" s="4">
        <v>-7.4515820999999996E-2</v>
      </c>
      <c r="F2962" s="4">
        <v>0.44806138400000001</v>
      </c>
      <c r="G2962" s="4">
        <v>0.89508577700000003</v>
      </c>
      <c r="H2962" s="4">
        <v>0.95399672800000002</v>
      </c>
    </row>
    <row r="2963" spans="1:8" x14ac:dyDescent="0.2">
      <c r="A2963" s="4" t="s">
        <v>4</v>
      </c>
      <c r="B2963" s="4" t="s">
        <v>4</v>
      </c>
      <c r="C2963" s="4" t="s">
        <v>4</v>
      </c>
      <c r="D2963" s="4" t="s">
        <v>23132</v>
      </c>
      <c r="E2963" s="4">
        <v>-7.5034226999999995E-2</v>
      </c>
      <c r="F2963" s="4">
        <v>0.52510423500000003</v>
      </c>
      <c r="G2963" s="4">
        <v>0.89543162799999998</v>
      </c>
      <c r="H2963" s="4">
        <v>0.953999088</v>
      </c>
    </row>
    <row r="2964" spans="1:8" x14ac:dyDescent="0.2">
      <c r="A2964" s="4" t="s">
        <v>12441</v>
      </c>
      <c r="B2964" s="4" t="s">
        <v>25659</v>
      </c>
      <c r="C2964" s="4" t="s">
        <v>12442</v>
      </c>
      <c r="D2964" s="4" t="s">
        <v>23132</v>
      </c>
      <c r="E2964" s="4">
        <v>7.1834299000000004E-2</v>
      </c>
      <c r="F2964" s="4">
        <v>0.484296793</v>
      </c>
      <c r="G2964" s="4">
        <v>0.89568912499999997</v>
      </c>
      <c r="H2964" s="4">
        <v>0.953999088</v>
      </c>
    </row>
    <row r="2965" spans="1:8" x14ac:dyDescent="0.2">
      <c r="A2965" s="4" t="s">
        <v>3766</v>
      </c>
      <c r="B2965" s="4" t="s">
        <v>23889</v>
      </c>
      <c r="C2965" s="4" t="s">
        <v>3767</v>
      </c>
      <c r="D2965" s="4" t="s">
        <v>23132</v>
      </c>
      <c r="E2965" s="4">
        <v>-6.5483861000000004E-2</v>
      </c>
      <c r="F2965" s="4">
        <v>0.39791838299999999</v>
      </c>
      <c r="G2965" s="4">
        <v>0.89616467200000005</v>
      </c>
      <c r="H2965" s="4">
        <v>0.95418539700000005</v>
      </c>
    </row>
    <row r="2966" spans="1:8" x14ac:dyDescent="0.2">
      <c r="A2966" s="4" t="s">
        <v>15329</v>
      </c>
      <c r="B2966" s="4" t="s">
        <v>26321</v>
      </c>
      <c r="C2966" s="4" t="s">
        <v>15330</v>
      </c>
      <c r="D2966" s="4" t="s">
        <v>23132</v>
      </c>
      <c r="E2966" s="4">
        <v>8.4443106000000004E-2</v>
      </c>
      <c r="F2966" s="4">
        <v>0.59803168699999998</v>
      </c>
      <c r="G2966" s="4">
        <v>0.89665903800000002</v>
      </c>
      <c r="H2966" s="4">
        <v>0.954391612</v>
      </c>
    </row>
    <row r="2967" spans="1:8" x14ac:dyDescent="0.2">
      <c r="A2967" s="4" t="s">
        <v>10740</v>
      </c>
      <c r="B2967" s="4" t="s">
        <v>25324</v>
      </c>
      <c r="C2967" s="4" t="s">
        <v>10741</v>
      </c>
      <c r="D2967" s="4" t="s">
        <v>23132</v>
      </c>
      <c r="E2967" s="4">
        <v>9.8087708999999995E-2</v>
      </c>
      <c r="F2967" s="4">
        <v>0.67088614700000004</v>
      </c>
      <c r="G2967" s="4">
        <v>0.89716470699999995</v>
      </c>
      <c r="H2967" s="4">
        <v>0.95460971500000003</v>
      </c>
    </row>
    <row r="2968" spans="1:8" x14ac:dyDescent="0.2">
      <c r="A2968" s="4" t="s">
        <v>8837</v>
      </c>
      <c r="B2968" s="4" t="s">
        <v>8839</v>
      </c>
      <c r="C2968" s="4" t="s">
        <v>8838</v>
      </c>
      <c r="D2968" s="4" t="s">
        <v>23132</v>
      </c>
      <c r="E2968" s="4">
        <v>0.116390146</v>
      </c>
      <c r="F2968" s="4">
        <v>0.83255503799999997</v>
      </c>
      <c r="G2968" s="4">
        <v>0.89767693900000001</v>
      </c>
      <c r="H2968" s="4">
        <v>0.95483465300000003</v>
      </c>
    </row>
    <row r="2969" spans="1:8" x14ac:dyDescent="0.2">
      <c r="A2969" s="4" t="s">
        <v>4</v>
      </c>
      <c r="B2969" s="4" t="s">
        <v>4</v>
      </c>
      <c r="C2969" s="4" t="s">
        <v>4</v>
      </c>
      <c r="D2969" s="4" t="s">
        <v>23132</v>
      </c>
      <c r="E2969" s="4">
        <v>3.3200119E-2</v>
      </c>
      <c r="F2969" s="4">
        <v>0.23041493499999999</v>
      </c>
      <c r="G2969" s="4">
        <v>0.89863885799999998</v>
      </c>
      <c r="H2969" s="4">
        <v>0.95553759999999999</v>
      </c>
    </row>
    <row r="2970" spans="1:8" x14ac:dyDescent="0.2">
      <c r="A2970" s="4" t="s">
        <v>7857</v>
      </c>
      <c r="B2970" s="4" t="s">
        <v>24726</v>
      </c>
      <c r="C2970" s="4" t="s">
        <v>7858</v>
      </c>
      <c r="D2970" s="4" t="s">
        <v>23132</v>
      </c>
      <c r="E2970" s="4">
        <v>0.26814265199999998</v>
      </c>
      <c r="F2970" s="4">
        <v>1.6836916909999999</v>
      </c>
      <c r="G2970" s="4">
        <v>0.89945708499999999</v>
      </c>
      <c r="H2970" s="4">
        <v>0.95608733700000004</v>
      </c>
    </row>
    <row r="2971" spans="1:8" x14ac:dyDescent="0.2">
      <c r="A2971" s="4" t="s">
        <v>10877</v>
      </c>
      <c r="B2971" s="4" t="s">
        <v>10879</v>
      </c>
      <c r="C2971" s="4" t="s">
        <v>10878</v>
      </c>
      <c r="D2971" s="4" t="s">
        <v>23132</v>
      </c>
      <c r="E2971" s="4">
        <v>-0.12325005</v>
      </c>
      <c r="F2971" s="4">
        <v>0.90910233200000001</v>
      </c>
      <c r="G2971" s="4">
        <v>0.90074415500000005</v>
      </c>
      <c r="H2971" s="4">
        <v>0.95713490099999998</v>
      </c>
    </row>
    <row r="2972" spans="1:8" x14ac:dyDescent="0.2">
      <c r="A2972" s="4" t="s">
        <v>1135</v>
      </c>
      <c r="B2972" s="4" t="s">
        <v>23347</v>
      </c>
      <c r="C2972" s="4" t="s">
        <v>1136</v>
      </c>
      <c r="D2972" s="4" t="s">
        <v>23132</v>
      </c>
      <c r="E2972" s="4">
        <v>5.6035825999999997E-2</v>
      </c>
      <c r="F2972" s="4">
        <v>0.35814891300000001</v>
      </c>
      <c r="G2972" s="4">
        <v>0.90119577399999995</v>
      </c>
      <c r="H2972" s="4">
        <v>0.95729430599999998</v>
      </c>
    </row>
    <row r="2973" spans="1:8" x14ac:dyDescent="0.2">
      <c r="A2973" s="4" t="s">
        <v>7137</v>
      </c>
      <c r="B2973" s="4" t="s">
        <v>24571</v>
      </c>
      <c r="C2973" s="4" t="s">
        <v>7138</v>
      </c>
      <c r="D2973" s="4" t="s">
        <v>23132</v>
      </c>
      <c r="E2973" s="4">
        <v>-0.125779263</v>
      </c>
      <c r="F2973" s="4">
        <v>0.81625884100000001</v>
      </c>
      <c r="G2973" s="4">
        <v>0.90266729999999995</v>
      </c>
      <c r="H2973" s="4">
        <v>0.95814462</v>
      </c>
    </row>
    <row r="2974" spans="1:8" x14ac:dyDescent="0.2">
      <c r="A2974" s="4" t="s">
        <v>7682</v>
      </c>
      <c r="B2974" s="4" t="s">
        <v>7684</v>
      </c>
      <c r="C2974" s="4" t="s">
        <v>7683</v>
      </c>
      <c r="D2974" s="4" t="s">
        <v>23132</v>
      </c>
      <c r="E2974" s="4">
        <v>0.93400029200000001</v>
      </c>
      <c r="F2974" s="4">
        <v>6.0676721540000003</v>
      </c>
      <c r="G2974" s="4">
        <v>0.90276791599999995</v>
      </c>
      <c r="H2974" s="4">
        <v>0.95814462</v>
      </c>
    </row>
    <row r="2975" spans="1:8" x14ac:dyDescent="0.2">
      <c r="A2975" s="4" t="s">
        <v>6502</v>
      </c>
      <c r="B2975" s="4" t="s">
        <v>6504</v>
      </c>
      <c r="C2975" s="4" t="s">
        <v>6503</v>
      </c>
      <c r="D2975" s="4" t="s">
        <v>23132</v>
      </c>
      <c r="E2975" s="4">
        <v>-9.1748839999999998E-2</v>
      </c>
      <c r="F2975" s="4">
        <v>0.69190723399999998</v>
      </c>
      <c r="G2975" s="4">
        <v>0.90290187799999999</v>
      </c>
      <c r="H2975" s="4">
        <v>0.95814462</v>
      </c>
    </row>
    <row r="2976" spans="1:8" x14ac:dyDescent="0.2">
      <c r="A2976" s="4" t="s">
        <v>962</v>
      </c>
      <c r="B2976" s="4" t="s">
        <v>23313</v>
      </c>
      <c r="C2976" s="4" t="s">
        <v>963</v>
      </c>
      <c r="D2976" s="4" t="s">
        <v>23132</v>
      </c>
      <c r="E2976" s="4">
        <v>-5.9515828E-2</v>
      </c>
      <c r="F2976" s="4">
        <v>0.45305185100000001</v>
      </c>
      <c r="G2976" s="4">
        <v>0.903800241</v>
      </c>
      <c r="H2976" s="4">
        <v>0.95869787799999995</v>
      </c>
    </row>
    <row r="2977" spans="1:8" x14ac:dyDescent="0.2">
      <c r="A2977" s="4" t="s">
        <v>10781</v>
      </c>
      <c r="B2977" s="4" t="s">
        <v>25333</v>
      </c>
      <c r="C2977" s="4" t="s">
        <v>10782</v>
      </c>
      <c r="D2977" s="4" t="s">
        <v>23132</v>
      </c>
      <c r="E2977" s="4">
        <v>-5.0799671999999997E-2</v>
      </c>
      <c r="F2977" s="4">
        <v>0.37255378900000002</v>
      </c>
      <c r="G2977" s="4">
        <v>0.90402733099999999</v>
      </c>
      <c r="H2977" s="4">
        <v>0.95869787799999995</v>
      </c>
    </row>
    <row r="2978" spans="1:8" x14ac:dyDescent="0.2">
      <c r="A2978" s="4" t="s">
        <v>12607</v>
      </c>
      <c r="B2978" s="4" t="s">
        <v>25705</v>
      </c>
      <c r="C2978" s="4" t="s">
        <v>12608</v>
      </c>
      <c r="D2978" s="4" t="s">
        <v>23132</v>
      </c>
      <c r="E2978" s="4">
        <v>-4.0011357999999997E-2</v>
      </c>
      <c r="F2978" s="4">
        <v>0.30861401799999999</v>
      </c>
      <c r="G2978" s="4">
        <v>0.90504888900000002</v>
      </c>
      <c r="H2978" s="4">
        <v>0.95944294200000002</v>
      </c>
    </row>
    <row r="2979" spans="1:8" x14ac:dyDescent="0.2">
      <c r="A2979" s="4" t="s">
        <v>9596</v>
      </c>
      <c r="B2979" s="4" t="s">
        <v>25076</v>
      </c>
      <c r="C2979" s="4" t="s">
        <v>9597</v>
      </c>
      <c r="D2979" s="4" t="s">
        <v>23132</v>
      </c>
      <c r="E2979" s="4">
        <v>0.49663511900000001</v>
      </c>
      <c r="F2979" s="4">
        <v>3.8422686439999998</v>
      </c>
      <c r="G2979" s="4">
        <v>0.90533447099999997</v>
      </c>
      <c r="H2979" s="4">
        <v>0.95944294200000002</v>
      </c>
    </row>
    <row r="2980" spans="1:8" x14ac:dyDescent="0.2">
      <c r="A2980" s="4" t="s">
        <v>897</v>
      </c>
      <c r="B2980" s="4" t="s">
        <v>23299</v>
      </c>
      <c r="C2980" s="4" t="s">
        <v>898</v>
      </c>
      <c r="D2980" s="4" t="s">
        <v>23132</v>
      </c>
      <c r="E2980" s="4">
        <v>0.10508186</v>
      </c>
      <c r="F2980" s="4">
        <v>0.81597202000000002</v>
      </c>
      <c r="G2980" s="4">
        <v>0.90567943500000003</v>
      </c>
      <c r="H2980" s="4">
        <v>0.95948816000000003</v>
      </c>
    </row>
    <row r="2981" spans="1:8" x14ac:dyDescent="0.2">
      <c r="A2981" s="4" t="s">
        <v>11163</v>
      </c>
      <c r="B2981" s="4" t="s">
        <v>11165</v>
      </c>
      <c r="C2981" s="4" t="s">
        <v>11164</v>
      </c>
      <c r="D2981" s="4" t="s">
        <v>23132</v>
      </c>
      <c r="E2981" s="4">
        <v>-0.122848607</v>
      </c>
      <c r="F2981" s="4">
        <v>0.97242049399999997</v>
      </c>
      <c r="G2981" s="4">
        <v>0.90745990200000004</v>
      </c>
      <c r="H2981" s="4">
        <v>0.96105362999999999</v>
      </c>
    </row>
    <row r="2982" spans="1:8" x14ac:dyDescent="0.2">
      <c r="A2982" s="4" t="s">
        <v>4007</v>
      </c>
      <c r="B2982" s="4" t="s">
        <v>23935</v>
      </c>
      <c r="C2982" s="4" t="s">
        <v>4008</v>
      </c>
      <c r="D2982" s="4" t="s">
        <v>23132</v>
      </c>
      <c r="E2982" s="4">
        <v>0.106717041</v>
      </c>
      <c r="F2982" s="4">
        <v>0.73204268100000003</v>
      </c>
      <c r="G2982" s="4">
        <v>0.90784286700000005</v>
      </c>
      <c r="H2982" s="4">
        <v>0.961138512</v>
      </c>
    </row>
    <row r="2983" spans="1:8" x14ac:dyDescent="0.2">
      <c r="A2983" s="4" t="s">
        <v>7143</v>
      </c>
      <c r="B2983" s="4" t="s">
        <v>24573</v>
      </c>
      <c r="C2983" s="4" t="s">
        <v>7144</v>
      </c>
      <c r="D2983" s="4" t="s">
        <v>23132</v>
      </c>
      <c r="E2983" s="4">
        <v>-0.15859695300000001</v>
      </c>
      <c r="F2983" s="4">
        <v>1.1033957560000001</v>
      </c>
      <c r="G2983" s="4">
        <v>0.90911770700000005</v>
      </c>
      <c r="H2983" s="4">
        <v>0.96190951199999997</v>
      </c>
    </row>
    <row r="2984" spans="1:8" x14ac:dyDescent="0.2">
      <c r="A2984" s="4" t="s">
        <v>13402</v>
      </c>
      <c r="B2984" s="4" t="s">
        <v>25886</v>
      </c>
      <c r="C2984" s="4" t="s">
        <v>13403</v>
      </c>
      <c r="D2984" s="4" t="s">
        <v>23132</v>
      </c>
      <c r="E2984" s="4">
        <v>-3.7602371000000002E-2</v>
      </c>
      <c r="F2984" s="4">
        <v>0.30331299</v>
      </c>
      <c r="G2984" s="4">
        <v>0.90917723299999997</v>
      </c>
      <c r="H2984" s="4">
        <v>0.96190951199999997</v>
      </c>
    </row>
    <row r="2985" spans="1:8" x14ac:dyDescent="0.2">
      <c r="A2985" s="4" t="s">
        <v>13439</v>
      </c>
      <c r="B2985" s="4" t="s">
        <v>25897</v>
      </c>
      <c r="C2985" s="4" t="s">
        <v>13440</v>
      </c>
      <c r="D2985" s="4" t="s">
        <v>23132</v>
      </c>
      <c r="E2985" s="4">
        <v>0.19983756</v>
      </c>
      <c r="F2985" s="4">
        <v>1.4155301950000001</v>
      </c>
      <c r="G2985" s="4">
        <v>0.910715206</v>
      </c>
      <c r="H2985" s="4">
        <v>0.96321561600000005</v>
      </c>
    </row>
    <row r="2986" spans="1:8" x14ac:dyDescent="0.2">
      <c r="A2986" s="4" t="s">
        <v>7534</v>
      </c>
      <c r="B2986" s="4" t="s">
        <v>24652</v>
      </c>
      <c r="C2986" s="4" t="s">
        <v>7535</v>
      </c>
      <c r="D2986" s="4" t="s">
        <v>23132</v>
      </c>
      <c r="E2986" s="4">
        <v>-4.7818696000000001E-2</v>
      </c>
      <c r="F2986" s="4">
        <v>0.39814396899999999</v>
      </c>
      <c r="G2986" s="4">
        <v>0.91199269800000005</v>
      </c>
      <c r="H2986" s="4">
        <v>0.96327992500000004</v>
      </c>
    </row>
    <row r="2987" spans="1:8" x14ac:dyDescent="0.2">
      <c r="A2987" s="4" t="s">
        <v>10622</v>
      </c>
      <c r="B2987" s="4" t="s">
        <v>25302</v>
      </c>
      <c r="C2987" s="4" t="s">
        <v>10623</v>
      </c>
      <c r="D2987" s="4" t="s">
        <v>23132</v>
      </c>
      <c r="E2987" s="4">
        <v>-5.6291861999999998E-2</v>
      </c>
      <c r="F2987" s="4">
        <v>0.45095293199999997</v>
      </c>
      <c r="G2987" s="4">
        <v>0.91207464199999999</v>
      </c>
      <c r="H2987" s="4">
        <v>0.96327992500000004</v>
      </c>
    </row>
    <row r="2988" spans="1:8" x14ac:dyDescent="0.2">
      <c r="A2988" s="4" t="s">
        <v>8613</v>
      </c>
      <c r="B2988" s="4" t="s">
        <v>8615</v>
      </c>
      <c r="C2988" s="4" t="s">
        <v>8614</v>
      </c>
      <c r="D2988" s="4" t="s">
        <v>23132</v>
      </c>
      <c r="E2988" s="4">
        <v>0.14551647400000001</v>
      </c>
      <c r="F2988" s="4">
        <v>1.2208247210000001</v>
      </c>
      <c r="G2988" s="4">
        <v>0.91265443800000001</v>
      </c>
      <c r="H2988" s="4">
        <v>0.96327992500000004</v>
      </c>
    </row>
    <row r="2989" spans="1:8" x14ac:dyDescent="0.2">
      <c r="A2989" s="4" t="s">
        <v>8296</v>
      </c>
      <c r="B2989" s="4" t="s">
        <v>24832</v>
      </c>
      <c r="C2989" s="4" t="s">
        <v>8297</v>
      </c>
      <c r="D2989" s="4" t="s">
        <v>23132</v>
      </c>
      <c r="E2989" s="4">
        <v>-5.5466315000000002E-2</v>
      </c>
      <c r="F2989" s="4">
        <v>0.44878150500000002</v>
      </c>
      <c r="G2989" s="4">
        <v>0.91293829400000004</v>
      </c>
      <c r="H2989" s="4">
        <v>0.96327992500000004</v>
      </c>
    </row>
    <row r="2990" spans="1:8" x14ac:dyDescent="0.2">
      <c r="A2990" s="4" t="s">
        <v>4</v>
      </c>
      <c r="B2990" s="4" t="s">
        <v>4</v>
      </c>
      <c r="C2990" s="4" t="s">
        <v>4</v>
      </c>
      <c r="D2990" s="4" t="s">
        <v>23132</v>
      </c>
      <c r="E2990" s="4">
        <v>-9.1623968E-2</v>
      </c>
      <c r="F2990" s="4">
        <v>0.74221525099999996</v>
      </c>
      <c r="G2990" s="4">
        <v>0.913040721</v>
      </c>
      <c r="H2990" s="4">
        <v>0.96327992500000004</v>
      </c>
    </row>
    <row r="2991" spans="1:8" x14ac:dyDescent="0.2">
      <c r="A2991" s="4" t="s">
        <v>14228</v>
      </c>
      <c r="B2991" s="4" t="s">
        <v>14230</v>
      </c>
      <c r="C2991" s="4" t="s">
        <v>14229</v>
      </c>
      <c r="D2991" s="4" t="s">
        <v>23132</v>
      </c>
      <c r="E2991" s="4">
        <v>7.7200150999999995E-2</v>
      </c>
      <c r="F2991" s="4">
        <v>0.56205304599999995</v>
      </c>
      <c r="G2991" s="4">
        <v>0.91310157700000005</v>
      </c>
      <c r="H2991" s="4">
        <v>0.96327992500000004</v>
      </c>
    </row>
    <row r="2992" spans="1:8" x14ac:dyDescent="0.2">
      <c r="A2992" s="4" t="s">
        <v>15343</v>
      </c>
      <c r="B2992" s="4" t="s">
        <v>15345</v>
      </c>
      <c r="C2992" s="4" t="s">
        <v>15344</v>
      </c>
      <c r="D2992" s="4" t="s">
        <v>23132</v>
      </c>
      <c r="E2992" s="4">
        <v>-0.16768888900000001</v>
      </c>
      <c r="F2992" s="4">
        <v>1.415168188</v>
      </c>
      <c r="G2992" s="4">
        <v>0.91316511700000003</v>
      </c>
      <c r="H2992" s="4">
        <v>0.96327992500000004</v>
      </c>
    </row>
    <row r="2993" spans="1:8" x14ac:dyDescent="0.2">
      <c r="A2993" s="4" t="s">
        <v>10734</v>
      </c>
      <c r="B2993" s="4" t="s">
        <v>25322</v>
      </c>
      <c r="C2993" s="4" t="s">
        <v>10735</v>
      </c>
      <c r="D2993" s="4" t="s">
        <v>23132</v>
      </c>
      <c r="E2993" s="4">
        <v>-7.5998672000000003E-2</v>
      </c>
      <c r="F2993" s="4">
        <v>0.64475825399999998</v>
      </c>
      <c r="G2993" s="4">
        <v>0.91361840699999997</v>
      </c>
      <c r="H2993" s="4">
        <v>0.96327992500000004</v>
      </c>
    </row>
    <row r="2994" spans="1:8" x14ac:dyDescent="0.2">
      <c r="A2994" s="4" t="s">
        <v>13287</v>
      </c>
      <c r="B2994" s="4" t="s">
        <v>25859</v>
      </c>
      <c r="C2994" s="4" t="s">
        <v>13288</v>
      </c>
      <c r="D2994" s="4" t="s">
        <v>23132</v>
      </c>
      <c r="E2994" s="4">
        <v>4.6098555999999999E-2</v>
      </c>
      <c r="F2994" s="4">
        <v>0.39640846600000001</v>
      </c>
      <c r="G2994" s="4">
        <v>0.91477008299999996</v>
      </c>
      <c r="H2994" s="4">
        <v>0.96327992500000004</v>
      </c>
    </row>
    <row r="2995" spans="1:8" x14ac:dyDescent="0.2">
      <c r="A2995" s="4" t="s">
        <v>4</v>
      </c>
      <c r="B2995" s="4" t="s">
        <v>4</v>
      </c>
      <c r="C2995" s="4" t="s">
        <v>4</v>
      </c>
      <c r="D2995" s="4" t="s">
        <v>23132</v>
      </c>
      <c r="E2995" s="4">
        <v>7.1465772999999996E-2</v>
      </c>
      <c r="F2995" s="4">
        <v>0.61501224499999996</v>
      </c>
      <c r="G2995" s="4">
        <v>0.91483444700000005</v>
      </c>
      <c r="H2995" s="4">
        <v>0.96327992500000004</v>
      </c>
    </row>
    <row r="2996" spans="1:8" x14ac:dyDescent="0.2">
      <c r="A2996" s="4" t="s">
        <v>6348</v>
      </c>
      <c r="B2996" s="4" t="s">
        <v>24425</v>
      </c>
      <c r="C2996" s="4" t="s">
        <v>6349</v>
      </c>
      <c r="D2996" s="4" t="s">
        <v>23132</v>
      </c>
      <c r="E2996" s="4">
        <v>-6.9344086999999999E-2</v>
      </c>
      <c r="F2996" s="4">
        <v>0.51664421400000005</v>
      </c>
      <c r="G2996" s="4">
        <v>0.91506040600000005</v>
      </c>
      <c r="H2996" s="4">
        <v>0.96327992500000004</v>
      </c>
    </row>
    <row r="2997" spans="1:8" x14ac:dyDescent="0.2">
      <c r="A2997" s="4" t="s">
        <v>10190</v>
      </c>
      <c r="B2997" s="4" t="s">
        <v>10192</v>
      </c>
      <c r="C2997" s="4" t="s">
        <v>10191</v>
      </c>
      <c r="D2997" s="4" t="s">
        <v>23132</v>
      </c>
      <c r="E2997" s="4">
        <v>8.3720148999999994E-2</v>
      </c>
      <c r="F2997" s="4">
        <v>0.72360975900000002</v>
      </c>
      <c r="G2997" s="4">
        <v>0.91520183700000002</v>
      </c>
      <c r="H2997" s="4">
        <v>0.96327992500000004</v>
      </c>
    </row>
    <row r="2998" spans="1:8" x14ac:dyDescent="0.2">
      <c r="A2998" s="4" t="s">
        <v>11971</v>
      </c>
      <c r="B2998" s="4" t="s">
        <v>25547</v>
      </c>
      <c r="C2998" s="4" t="s">
        <v>11972</v>
      </c>
      <c r="D2998" s="4" t="s">
        <v>23132</v>
      </c>
      <c r="E2998" s="4">
        <v>-8.7576708000000003E-2</v>
      </c>
      <c r="F2998" s="4">
        <v>0.76056310000000005</v>
      </c>
      <c r="G2998" s="4">
        <v>0.91560311100000003</v>
      </c>
      <c r="H2998" s="4">
        <v>0.96327992500000004</v>
      </c>
    </row>
    <row r="2999" spans="1:8" x14ac:dyDescent="0.2">
      <c r="A2999" s="4" t="s">
        <v>874</v>
      </c>
      <c r="B2999" s="4" t="s">
        <v>23295</v>
      </c>
      <c r="C2999" s="4" t="s">
        <v>875</v>
      </c>
      <c r="D2999" s="4" t="s">
        <v>23132</v>
      </c>
      <c r="E2999" s="4">
        <v>9.5385925999999996E-2</v>
      </c>
      <c r="F2999" s="4">
        <v>0.82845305499999999</v>
      </c>
      <c r="G2999" s="4">
        <v>0.91561025299999999</v>
      </c>
      <c r="H2999" s="4">
        <v>0.96327992500000004</v>
      </c>
    </row>
    <row r="3000" spans="1:8" x14ac:dyDescent="0.2">
      <c r="A3000" s="4" t="s">
        <v>10606</v>
      </c>
      <c r="B3000" s="4" t="s">
        <v>25298</v>
      </c>
      <c r="C3000" s="4" t="s">
        <v>10607</v>
      </c>
      <c r="D3000" s="4" t="s">
        <v>23132</v>
      </c>
      <c r="E3000" s="4">
        <v>-2.9982978E-2</v>
      </c>
      <c r="F3000" s="4">
        <v>0.26113287200000002</v>
      </c>
      <c r="G3000" s="4">
        <v>0.91584236200000002</v>
      </c>
      <c r="H3000" s="4">
        <v>0.96327992500000004</v>
      </c>
    </row>
    <row r="3001" spans="1:8" x14ac:dyDescent="0.2">
      <c r="A3001" s="4" t="s">
        <v>1285</v>
      </c>
      <c r="B3001" s="4" t="s">
        <v>23382</v>
      </c>
      <c r="C3001" s="4" t="s">
        <v>1286</v>
      </c>
      <c r="D3001" s="4" t="s">
        <v>23132</v>
      </c>
      <c r="E3001" s="4">
        <v>-5.8488921999999999E-2</v>
      </c>
      <c r="F3001" s="4">
        <v>0.50958561800000002</v>
      </c>
      <c r="G3001" s="4">
        <v>0.91587255700000003</v>
      </c>
      <c r="H3001" s="4">
        <v>0.96327992500000004</v>
      </c>
    </row>
    <row r="3002" spans="1:8" x14ac:dyDescent="0.2">
      <c r="A3002" s="4" t="s">
        <v>1404</v>
      </c>
      <c r="B3002" s="4" t="s">
        <v>1406</v>
      </c>
      <c r="C3002" s="4" t="s">
        <v>1405</v>
      </c>
      <c r="D3002" s="4" t="s">
        <v>23132</v>
      </c>
      <c r="E3002" s="4">
        <v>-8.2949904000000005E-2</v>
      </c>
      <c r="F3002" s="4">
        <v>0.698251662</v>
      </c>
      <c r="G3002" s="4">
        <v>0.91629295099999997</v>
      </c>
      <c r="H3002" s="4">
        <v>0.96327992500000004</v>
      </c>
    </row>
    <row r="3003" spans="1:8" x14ac:dyDescent="0.2">
      <c r="A3003" s="4" t="s">
        <v>174</v>
      </c>
      <c r="B3003" s="4" t="s">
        <v>176</v>
      </c>
      <c r="C3003" s="4" t="s">
        <v>175</v>
      </c>
      <c r="D3003" s="4" t="s">
        <v>23132</v>
      </c>
      <c r="E3003" s="4">
        <v>-6.7308800000000002E-2</v>
      </c>
      <c r="F3003" s="4">
        <v>0.59006629300000002</v>
      </c>
      <c r="G3003" s="4">
        <v>0.91638815100000004</v>
      </c>
      <c r="H3003" s="4">
        <v>0.96327992500000004</v>
      </c>
    </row>
    <row r="3004" spans="1:8" x14ac:dyDescent="0.2">
      <c r="A3004" s="4" t="s">
        <v>12051</v>
      </c>
      <c r="B3004" s="4" t="s">
        <v>12053</v>
      </c>
      <c r="C3004" s="4" t="s">
        <v>12052</v>
      </c>
      <c r="D3004" s="4" t="s">
        <v>23132</v>
      </c>
      <c r="E3004" s="4">
        <v>-2.2636454E-2</v>
      </c>
      <c r="F3004" s="4">
        <v>0.19884474299999999</v>
      </c>
      <c r="G3004" s="4">
        <v>0.916555809</v>
      </c>
      <c r="H3004" s="4">
        <v>0.96327992500000004</v>
      </c>
    </row>
    <row r="3005" spans="1:8" x14ac:dyDescent="0.2">
      <c r="A3005" s="4" t="s">
        <v>10169</v>
      </c>
      <c r="B3005" s="4" t="s">
        <v>25200</v>
      </c>
      <c r="C3005" s="4" t="s">
        <v>10170</v>
      </c>
      <c r="D3005" s="4" t="s">
        <v>23132</v>
      </c>
      <c r="E3005" s="4">
        <v>4.8398326999999998E-2</v>
      </c>
      <c r="F3005" s="4">
        <v>0.36842296600000002</v>
      </c>
      <c r="G3005" s="4">
        <v>0.91684582699999995</v>
      </c>
      <c r="H3005" s="4">
        <v>0.96327992500000004</v>
      </c>
    </row>
    <row r="3006" spans="1:8" x14ac:dyDescent="0.2">
      <c r="A3006" s="4" t="s">
        <v>8182</v>
      </c>
      <c r="B3006" s="4" t="s">
        <v>24804</v>
      </c>
      <c r="C3006" s="4" t="s">
        <v>8183</v>
      </c>
      <c r="D3006" s="4" t="s">
        <v>23132</v>
      </c>
      <c r="E3006" s="4">
        <v>2.5188009000000001E-2</v>
      </c>
      <c r="F3006" s="4">
        <v>0.19402309500000001</v>
      </c>
      <c r="G3006" s="4">
        <v>0.91781388799999997</v>
      </c>
      <c r="H3006" s="4">
        <v>0.96397792299999996</v>
      </c>
    </row>
    <row r="3007" spans="1:8" x14ac:dyDescent="0.2">
      <c r="A3007" s="4" t="s">
        <v>4</v>
      </c>
      <c r="B3007" s="4" t="s">
        <v>4</v>
      </c>
      <c r="C3007" s="4" t="s">
        <v>4</v>
      </c>
      <c r="D3007" s="4" t="s">
        <v>23132</v>
      </c>
      <c r="E3007" s="4">
        <v>-7.8206682E-2</v>
      </c>
      <c r="F3007" s="4">
        <v>0.60498492299999995</v>
      </c>
      <c r="G3007" s="4">
        <v>0.91815773700000003</v>
      </c>
      <c r="H3007" s="4">
        <v>0.96402006500000004</v>
      </c>
    </row>
    <row r="3008" spans="1:8" x14ac:dyDescent="0.2">
      <c r="A3008" s="4" t="s">
        <v>2964</v>
      </c>
      <c r="B3008" s="4" t="s">
        <v>23721</v>
      </c>
      <c r="C3008" s="4" t="s">
        <v>2965</v>
      </c>
      <c r="D3008" s="4" t="s">
        <v>23132</v>
      </c>
      <c r="E3008" s="4">
        <v>-7.1591806999999993E-2</v>
      </c>
      <c r="F3008" s="4">
        <v>0.64548615399999998</v>
      </c>
      <c r="G3008" s="4">
        <v>0.91869047299999995</v>
      </c>
      <c r="H3008" s="4">
        <v>0.96426043699999997</v>
      </c>
    </row>
    <row r="3009" spans="1:8" x14ac:dyDescent="0.2">
      <c r="A3009" s="4" t="s">
        <v>7917</v>
      </c>
      <c r="B3009" s="4" t="s">
        <v>24740</v>
      </c>
      <c r="C3009" s="4" t="s">
        <v>7918</v>
      </c>
      <c r="D3009" s="4" t="s">
        <v>23132</v>
      </c>
      <c r="E3009" s="4">
        <v>7.0546629999999999E-2</v>
      </c>
      <c r="F3009" s="4">
        <v>0.64209023600000004</v>
      </c>
      <c r="G3009" s="4">
        <v>0.91944966900000002</v>
      </c>
      <c r="H3009" s="4">
        <v>0.96473826399999996</v>
      </c>
    </row>
    <row r="3010" spans="1:8" x14ac:dyDescent="0.2">
      <c r="A3010" s="4" t="s">
        <v>10227</v>
      </c>
      <c r="B3010" s="4" t="s">
        <v>10229</v>
      </c>
      <c r="C3010" s="4" t="s">
        <v>10228</v>
      </c>
      <c r="D3010" s="4" t="s">
        <v>23132</v>
      </c>
      <c r="E3010" s="4">
        <v>7.7292164999999996E-2</v>
      </c>
      <c r="F3010" s="4">
        <v>0.61263381100000003</v>
      </c>
      <c r="G3010" s="4">
        <v>0.92010380199999997</v>
      </c>
      <c r="H3010" s="4">
        <v>0.96483295800000002</v>
      </c>
    </row>
    <row r="3011" spans="1:8" x14ac:dyDescent="0.2">
      <c r="A3011" s="4" t="s">
        <v>2563</v>
      </c>
      <c r="B3011" s="4" t="s">
        <v>23643</v>
      </c>
      <c r="C3011" s="4" t="s">
        <v>2564</v>
      </c>
      <c r="D3011" s="4" t="s">
        <v>23132</v>
      </c>
      <c r="E3011" s="4">
        <v>-4.1195704E-2</v>
      </c>
      <c r="F3011" s="4">
        <v>0.36363144200000003</v>
      </c>
      <c r="G3011" s="4">
        <v>0.92014787799999997</v>
      </c>
      <c r="H3011" s="4">
        <v>0.96483295800000002</v>
      </c>
    </row>
    <row r="3012" spans="1:8" x14ac:dyDescent="0.2">
      <c r="A3012" s="4" t="s">
        <v>12298</v>
      </c>
      <c r="B3012" s="4" t="s">
        <v>25625</v>
      </c>
      <c r="C3012" s="4" t="s">
        <v>12299</v>
      </c>
      <c r="D3012" s="4" t="s">
        <v>23132</v>
      </c>
      <c r="E3012" s="4">
        <v>-4.5405955999999997E-2</v>
      </c>
      <c r="F3012" s="4">
        <v>0.36614341700000003</v>
      </c>
      <c r="G3012" s="4">
        <v>0.92145290999999996</v>
      </c>
      <c r="H3012" s="4">
        <v>0.96588227800000004</v>
      </c>
    </row>
    <row r="3013" spans="1:8" x14ac:dyDescent="0.2">
      <c r="A3013" s="4" t="s">
        <v>5437</v>
      </c>
      <c r="B3013" s="4" t="s">
        <v>24239</v>
      </c>
      <c r="C3013" s="4" t="s">
        <v>5438</v>
      </c>
      <c r="D3013" s="4" t="s">
        <v>23132</v>
      </c>
      <c r="E3013" s="4">
        <v>-0.106811252</v>
      </c>
      <c r="F3013" s="4">
        <v>0.868140943</v>
      </c>
      <c r="G3013" s="4">
        <v>0.92206549900000001</v>
      </c>
      <c r="H3013" s="4">
        <v>0.96602147400000005</v>
      </c>
    </row>
    <row r="3014" spans="1:8" x14ac:dyDescent="0.2">
      <c r="A3014" s="4" t="s">
        <v>1024</v>
      </c>
      <c r="B3014" s="4" t="s">
        <v>23328</v>
      </c>
      <c r="C3014" s="4" t="s">
        <v>1025</v>
      </c>
      <c r="D3014" s="4" t="s">
        <v>23132</v>
      </c>
      <c r="E3014" s="4">
        <v>5.1005753000000001E-2</v>
      </c>
      <c r="F3014" s="4">
        <v>0.46319674900000002</v>
      </c>
      <c r="G3014" s="4">
        <v>0.92237062299999995</v>
      </c>
      <c r="H3014" s="4">
        <v>0.96602147400000005</v>
      </c>
    </row>
    <row r="3015" spans="1:8" x14ac:dyDescent="0.2">
      <c r="A3015" s="4" t="s">
        <v>14320</v>
      </c>
      <c r="B3015" s="4" t="s">
        <v>26083</v>
      </c>
      <c r="C3015" s="4" t="s">
        <v>14321</v>
      </c>
      <c r="D3015" s="4" t="s">
        <v>23132</v>
      </c>
      <c r="E3015" s="4">
        <v>0.49757676499999998</v>
      </c>
      <c r="F3015" s="4">
        <v>4.7078778630000002</v>
      </c>
      <c r="G3015" s="4">
        <v>0.92249876799999997</v>
      </c>
      <c r="H3015" s="4">
        <v>0.96602147400000005</v>
      </c>
    </row>
    <row r="3016" spans="1:8" x14ac:dyDescent="0.2">
      <c r="A3016" s="4" t="s">
        <v>10114</v>
      </c>
      <c r="B3016" s="4" t="s">
        <v>25187</v>
      </c>
      <c r="C3016" s="4" t="s">
        <v>10115</v>
      </c>
      <c r="D3016" s="4" t="s">
        <v>23132</v>
      </c>
      <c r="E3016" s="4">
        <v>-7.6883995999999996E-2</v>
      </c>
      <c r="F3016" s="4">
        <v>0.70315877699999996</v>
      </c>
      <c r="G3016" s="4">
        <v>0.92291438100000001</v>
      </c>
      <c r="H3016" s="4">
        <v>0.966137943</v>
      </c>
    </row>
    <row r="3017" spans="1:8" x14ac:dyDescent="0.2">
      <c r="A3017" s="4" t="s">
        <v>10131</v>
      </c>
      <c r="B3017" s="4" t="s">
        <v>25191</v>
      </c>
      <c r="C3017" s="4" t="s">
        <v>10132</v>
      </c>
      <c r="D3017" s="4" t="s">
        <v>23132</v>
      </c>
      <c r="E3017" s="4">
        <v>0.11393247500000001</v>
      </c>
      <c r="F3017" s="4">
        <v>1.0881625029999999</v>
      </c>
      <c r="G3017" s="4">
        <v>0.92322011299999995</v>
      </c>
      <c r="H3017" s="4">
        <v>0.96613934700000004</v>
      </c>
    </row>
    <row r="3018" spans="1:8" x14ac:dyDescent="0.2">
      <c r="A3018" s="4" t="s">
        <v>10768</v>
      </c>
      <c r="B3018" s="4" t="s">
        <v>25330</v>
      </c>
      <c r="C3018" s="4" t="s">
        <v>10769</v>
      </c>
      <c r="D3018" s="4" t="s">
        <v>23132</v>
      </c>
      <c r="E3018" s="4">
        <v>4.5937473E-2</v>
      </c>
      <c r="F3018" s="4">
        <v>0.42367716599999999</v>
      </c>
      <c r="G3018" s="4">
        <v>0.92355582899999999</v>
      </c>
      <c r="H3018" s="4">
        <v>0.96617211599999997</v>
      </c>
    </row>
    <row r="3019" spans="1:8" x14ac:dyDescent="0.2">
      <c r="A3019" s="4" t="s">
        <v>3175</v>
      </c>
      <c r="B3019" s="4" t="s">
        <v>23764</v>
      </c>
      <c r="C3019" s="4" t="s">
        <v>3176</v>
      </c>
      <c r="D3019" s="4" t="s">
        <v>23132</v>
      </c>
      <c r="E3019" s="4">
        <v>2.9884695999999999E-2</v>
      </c>
      <c r="F3019" s="4">
        <v>0.27827382099999998</v>
      </c>
      <c r="G3019" s="4">
        <v>0.92427960200000003</v>
      </c>
      <c r="H3019" s="4">
        <v>0.96661069499999996</v>
      </c>
    </row>
    <row r="3020" spans="1:8" x14ac:dyDescent="0.2">
      <c r="A3020" s="4" t="s">
        <v>11197</v>
      </c>
      <c r="B3020" s="4" t="s">
        <v>25401</v>
      </c>
      <c r="C3020" s="4" t="s">
        <v>11198</v>
      </c>
      <c r="D3020" s="4" t="s">
        <v>23132</v>
      </c>
      <c r="E3020" s="4">
        <v>3.3248887999999997E-2</v>
      </c>
      <c r="F3020" s="4">
        <v>0.32359659000000002</v>
      </c>
      <c r="G3020" s="4">
        <v>0.92464608100000001</v>
      </c>
      <c r="H3020" s="4">
        <v>0.96667544800000005</v>
      </c>
    </row>
    <row r="3021" spans="1:8" x14ac:dyDescent="0.2">
      <c r="A3021" s="4" t="s">
        <v>257</v>
      </c>
      <c r="B3021" s="4" t="s">
        <v>255</v>
      </c>
      <c r="C3021" s="4" t="s">
        <v>258</v>
      </c>
      <c r="D3021" s="4" t="s">
        <v>23132</v>
      </c>
      <c r="E3021" s="4">
        <v>-4.3433694000000002E-2</v>
      </c>
      <c r="F3021" s="4">
        <v>0.41024369999999999</v>
      </c>
      <c r="G3021" s="4">
        <v>0.92534545700000004</v>
      </c>
      <c r="H3021" s="4">
        <v>0.96708807399999996</v>
      </c>
    </row>
    <row r="3022" spans="1:8" x14ac:dyDescent="0.2">
      <c r="A3022" s="4" t="s">
        <v>3690</v>
      </c>
      <c r="B3022" s="4" t="s">
        <v>23869</v>
      </c>
      <c r="C3022" s="4" t="s">
        <v>3691</v>
      </c>
      <c r="D3022" s="4" t="s">
        <v>23132</v>
      </c>
      <c r="E3022" s="4">
        <v>-4.9215979999999999E-2</v>
      </c>
      <c r="F3022" s="4">
        <v>0.48776113399999999</v>
      </c>
      <c r="G3022" s="4">
        <v>0.92599386299999997</v>
      </c>
      <c r="H3022" s="4">
        <v>0.96744717599999996</v>
      </c>
    </row>
    <row r="3023" spans="1:8" x14ac:dyDescent="0.2">
      <c r="A3023" s="4" t="s">
        <v>9490</v>
      </c>
      <c r="B3023" s="4" t="s">
        <v>25052</v>
      </c>
      <c r="C3023" s="4" t="s">
        <v>9491</v>
      </c>
      <c r="D3023" s="4" t="s">
        <v>23132</v>
      </c>
      <c r="E3023" s="4">
        <v>-8.7093610000000002E-2</v>
      </c>
      <c r="F3023" s="4">
        <v>0.85777419600000004</v>
      </c>
      <c r="G3023" s="4">
        <v>0.92838864700000001</v>
      </c>
      <c r="H3023" s="4">
        <v>0.96962999800000005</v>
      </c>
    </row>
    <row r="3024" spans="1:8" x14ac:dyDescent="0.2">
      <c r="A3024" s="4" t="s">
        <v>3587</v>
      </c>
      <c r="B3024" s="4" t="s">
        <v>23842</v>
      </c>
      <c r="C3024" s="4" t="s">
        <v>3588</v>
      </c>
      <c r="D3024" s="4" t="s">
        <v>23132</v>
      </c>
      <c r="E3024" s="4">
        <v>-3.4419230000000002E-2</v>
      </c>
      <c r="F3024" s="4">
        <v>0.35780906499999998</v>
      </c>
      <c r="G3024" s="4">
        <v>0.92943199799999998</v>
      </c>
      <c r="H3024" s="4">
        <v>0.97022121400000005</v>
      </c>
    </row>
    <row r="3025" spans="1:8" x14ac:dyDescent="0.2">
      <c r="A3025" s="4" t="s">
        <v>8348</v>
      </c>
      <c r="B3025" s="4" t="s">
        <v>24841</v>
      </c>
      <c r="C3025" s="4" t="s">
        <v>8349</v>
      </c>
      <c r="D3025" s="4" t="s">
        <v>23132</v>
      </c>
      <c r="E3025" s="4">
        <v>0.32290605700000002</v>
      </c>
      <c r="F3025" s="4">
        <v>2.9066806110000001</v>
      </c>
      <c r="G3025" s="4">
        <v>0.92956607199999997</v>
      </c>
      <c r="H3025" s="4">
        <v>0.97022121400000005</v>
      </c>
    </row>
    <row r="3026" spans="1:8" x14ac:dyDescent="0.2">
      <c r="A3026" s="4" t="s">
        <v>4508</v>
      </c>
      <c r="B3026" s="4" t="s">
        <v>24047</v>
      </c>
      <c r="C3026" s="4" t="s">
        <v>4509</v>
      </c>
      <c r="D3026" s="4" t="s">
        <v>23132</v>
      </c>
      <c r="E3026" s="4">
        <v>3.5447903000000003E-2</v>
      </c>
      <c r="F3026" s="4">
        <v>0.372588052</v>
      </c>
      <c r="G3026" s="4">
        <v>0.93020263299999995</v>
      </c>
      <c r="H3026" s="4">
        <v>0.97056645500000005</v>
      </c>
    </row>
    <row r="3027" spans="1:8" x14ac:dyDescent="0.2">
      <c r="A3027" s="4" t="s">
        <v>564</v>
      </c>
      <c r="B3027" s="4" t="s">
        <v>23210</v>
      </c>
      <c r="C3027" s="4" t="s">
        <v>565</v>
      </c>
      <c r="D3027" s="4" t="s">
        <v>23132</v>
      </c>
      <c r="E3027" s="4">
        <v>7.9558417000000006E-2</v>
      </c>
      <c r="F3027" s="4">
        <v>0.85932843199999998</v>
      </c>
      <c r="G3027" s="4">
        <v>0.93207172999999999</v>
      </c>
      <c r="H3027" s="4">
        <v>0.97183518099999999</v>
      </c>
    </row>
    <row r="3028" spans="1:8" x14ac:dyDescent="0.2">
      <c r="A3028" s="4" t="s">
        <v>4645</v>
      </c>
      <c r="B3028" s="4" t="s">
        <v>4647</v>
      </c>
      <c r="C3028" s="4" t="s">
        <v>4646</v>
      </c>
      <c r="D3028" s="4" t="s">
        <v>23132</v>
      </c>
      <c r="E3028" s="4">
        <v>-6.3879340000000007E-2</v>
      </c>
      <c r="F3028" s="4">
        <v>0.66657865900000002</v>
      </c>
      <c r="G3028" s="4">
        <v>0.93239182799999998</v>
      </c>
      <c r="H3028" s="4">
        <v>0.97183518099999999</v>
      </c>
    </row>
    <row r="3029" spans="1:8" x14ac:dyDescent="0.2">
      <c r="A3029" s="4" t="s">
        <v>12353</v>
      </c>
      <c r="B3029" s="4" t="s">
        <v>25641</v>
      </c>
      <c r="C3029" s="4" t="s">
        <v>12354</v>
      </c>
      <c r="D3029" s="4" t="s">
        <v>23132</v>
      </c>
      <c r="E3029" s="4">
        <v>-4.2002642E-2</v>
      </c>
      <c r="F3029" s="4">
        <v>0.456397463</v>
      </c>
      <c r="G3029" s="4">
        <v>0.93247466099999998</v>
      </c>
      <c r="H3029" s="4">
        <v>0.97183518099999999</v>
      </c>
    </row>
    <row r="3030" spans="1:8" x14ac:dyDescent="0.2">
      <c r="A3030" s="4" t="s">
        <v>9194</v>
      </c>
      <c r="B3030" s="4" t="s">
        <v>24994</v>
      </c>
      <c r="C3030" s="4" t="s">
        <v>9195</v>
      </c>
      <c r="D3030" s="4" t="s">
        <v>23132</v>
      </c>
      <c r="E3030" s="4">
        <v>-5.6507781E-2</v>
      </c>
      <c r="F3030" s="4">
        <v>0.61555261900000002</v>
      </c>
      <c r="G3030" s="4">
        <v>0.93264334000000004</v>
      </c>
      <c r="H3030" s="4">
        <v>0.97183518099999999</v>
      </c>
    </row>
    <row r="3031" spans="1:8" x14ac:dyDescent="0.2">
      <c r="A3031" s="4" t="s">
        <v>2354</v>
      </c>
      <c r="B3031" s="4" t="s">
        <v>2356</v>
      </c>
      <c r="C3031" s="4" t="s">
        <v>2355</v>
      </c>
      <c r="D3031" s="4" t="s">
        <v>23132</v>
      </c>
      <c r="E3031" s="4">
        <v>-7.9846929999999997E-2</v>
      </c>
      <c r="F3031" s="4">
        <v>0.88074235499999998</v>
      </c>
      <c r="G3031" s="4">
        <v>0.93347776299999996</v>
      </c>
      <c r="H3031" s="4">
        <v>0.97238543399999999</v>
      </c>
    </row>
    <row r="3032" spans="1:8" x14ac:dyDescent="0.2">
      <c r="A3032" s="4" t="s">
        <v>2205</v>
      </c>
      <c r="B3032" s="4" t="s">
        <v>23566</v>
      </c>
      <c r="C3032" s="4" t="s">
        <v>2206</v>
      </c>
      <c r="D3032" s="4" t="s">
        <v>23132</v>
      </c>
      <c r="E3032" s="4">
        <v>-3.4109037000000002E-2</v>
      </c>
      <c r="F3032" s="4">
        <v>0.38022897</v>
      </c>
      <c r="G3032" s="4">
        <v>0.93669510600000006</v>
      </c>
      <c r="H3032" s="4">
        <v>0.97541675400000005</v>
      </c>
    </row>
    <row r="3033" spans="1:8" x14ac:dyDescent="0.2">
      <c r="A3033" s="4" t="s">
        <v>9102</v>
      </c>
      <c r="B3033" s="4" t="s">
        <v>24975</v>
      </c>
      <c r="C3033" s="4" t="s">
        <v>9103</v>
      </c>
      <c r="D3033" s="4" t="s">
        <v>23132</v>
      </c>
      <c r="E3033" s="4">
        <v>-5.6997529999999998E-2</v>
      </c>
      <c r="F3033" s="4">
        <v>0.63989544300000001</v>
      </c>
      <c r="G3033" s="4">
        <v>0.93714030100000001</v>
      </c>
      <c r="H3033" s="4">
        <v>0.97548227399999998</v>
      </c>
    </row>
    <row r="3034" spans="1:8" x14ac:dyDescent="0.2">
      <c r="A3034" s="4" t="s">
        <v>11501</v>
      </c>
      <c r="B3034" s="4" t="s">
        <v>25470</v>
      </c>
      <c r="C3034" s="4" t="s">
        <v>11502</v>
      </c>
      <c r="D3034" s="4" t="s">
        <v>23132</v>
      </c>
      <c r="E3034" s="4">
        <v>3.5911629E-2</v>
      </c>
      <c r="F3034" s="4">
        <v>0.36387093700000001</v>
      </c>
      <c r="G3034" s="4">
        <v>0.93737269599999995</v>
      </c>
      <c r="H3034" s="4">
        <v>0.97548227399999998</v>
      </c>
    </row>
    <row r="3035" spans="1:8" x14ac:dyDescent="0.2">
      <c r="A3035" s="4" t="s">
        <v>888</v>
      </c>
      <c r="B3035" s="4" t="s">
        <v>23297</v>
      </c>
      <c r="C3035" s="4" t="s">
        <v>889</v>
      </c>
      <c r="D3035" s="4" t="s">
        <v>23132</v>
      </c>
      <c r="E3035" s="4">
        <v>-4.5308800000000003E-2</v>
      </c>
      <c r="F3035" s="4">
        <v>0.51512687300000004</v>
      </c>
      <c r="G3035" s="4">
        <v>0.93792524499999996</v>
      </c>
      <c r="H3035" s="4">
        <v>0.97568984000000003</v>
      </c>
    </row>
    <row r="3036" spans="1:8" x14ac:dyDescent="0.2">
      <c r="A3036" s="4" t="s">
        <v>2896</v>
      </c>
      <c r="B3036" s="4" t="s">
        <v>23710</v>
      </c>
      <c r="C3036" s="4" t="s">
        <v>2897</v>
      </c>
      <c r="D3036" s="4" t="s">
        <v>23132</v>
      </c>
      <c r="E3036" s="4">
        <v>8.4924447E-2</v>
      </c>
      <c r="F3036" s="4">
        <v>0.88542635999999997</v>
      </c>
      <c r="G3036" s="4">
        <v>0.93912570699999998</v>
      </c>
      <c r="H3036" s="4">
        <v>0.97568984000000003</v>
      </c>
    </row>
    <row r="3037" spans="1:8" x14ac:dyDescent="0.2">
      <c r="A3037" s="4" t="s">
        <v>9152</v>
      </c>
      <c r="B3037" s="4" t="s">
        <v>9154</v>
      </c>
      <c r="C3037" s="4" t="s">
        <v>9153</v>
      </c>
      <c r="D3037" s="4" t="s">
        <v>23132</v>
      </c>
      <c r="E3037" s="4">
        <v>4.9165968999999997E-2</v>
      </c>
      <c r="F3037" s="4">
        <v>0.51469886399999998</v>
      </c>
      <c r="G3037" s="4">
        <v>0.93937164799999995</v>
      </c>
      <c r="H3037" s="4">
        <v>0.97568984000000003</v>
      </c>
    </row>
    <row r="3038" spans="1:8" x14ac:dyDescent="0.2">
      <c r="A3038" s="4" t="s">
        <v>1896</v>
      </c>
      <c r="B3038" s="4" t="s">
        <v>1898</v>
      </c>
      <c r="C3038" s="4" t="s">
        <v>1897</v>
      </c>
      <c r="D3038" s="4" t="s">
        <v>23132</v>
      </c>
      <c r="E3038" s="4">
        <v>0.13116852600000001</v>
      </c>
      <c r="F3038" s="4">
        <v>1.382234102</v>
      </c>
      <c r="G3038" s="4">
        <v>0.93976768300000002</v>
      </c>
      <c r="H3038" s="4">
        <v>0.97568984000000003</v>
      </c>
    </row>
    <row r="3039" spans="1:8" x14ac:dyDescent="0.2">
      <c r="A3039" s="4" t="s">
        <v>1374</v>
      </c>
      <c r="B3039" s="4" t="s">
        <v>1376</v>
      </c>
      <c r="C3039" s="4" t="s">
        <v>1375</v>
      </c>
      <c r="D3039" s="4" t="s">
        <v>23132</v>
      </c>
      <c r="E3039" s="4">
        <v>7.8201733999999995E-2</v>
      </c>
      <c r="F3039" s="4">
        <v>0.95545509200000001</v>
      </c>
      <c r="G3039" s="4">
        <v>0.93992277199999996</v>
      </c>
      <c r="H3039" s="4">
        <v>0.97568984000000003</v>
      </c>
    </row>
    <row r="3040" spans="1:8" x14ac:dyDescent="0.2">
      <c r="A3040" s="4" t="s">
        <v>14922</v>
      </c>
      <c r="B3040" s="4" t="s">
        <v>26229</v>
      </c>
      <c r="C3040" s="4" t="s">
        <v>14923</v>
      </c>
      <c r="D3040" s="4" t="s">
        <v>23132</v>
      </c>
      <c r="E3040" s="4">
        <v>-7.3746084000000003E-2</v>
      </c>
      <c r="F3040" s="4">
        <v>0.87031426199999995</v>
      </c>
      <c r="G3040" s="4">
        <v>0.94019056499999998</v>
      </c>
      <c r="H3040" s="4">
        <v>0.97568984000000003</v>
      </c>
    </row>
    <row r="3041" spans="1:8" x14ac:dyDescent="0.2">
      <c r="A3041" s="4" t="s">
        <v>10600</v>
      </c>
      <c r="B3041" s="4" t="s">
        <v>25296</v>
      </c>
      <c r="C3041" s="4" t="s">
        <v>10601</v>
      </c>
      <c r="D3041" s="4" t="s">
        <v>23132</v>
      </c>
      <c r="E3041" s="4">
        <v>2.5073497E-2</v>
      </c>
      <c r="F3041" s="4">
        <v>0.30808521999999999</v>
      </c>
      <c r="G3041" s="4">
        <v>0.94026139099999995</v>
      </c>
      <c r="H3041" s="4">
        <v>0.97568984000000003</v>
      </c>
    </row>
    <row r="3042" spans="1:8" x14ac:dyDescent="0.2">
      <c r="A3042" s="4" t="s">
        <v>4422</v>
      </c>
      <c r="B3042" s="4" t="s">
        <v>24026</v>
      </c>
      <c r="C3042" s="4" t="s">
        <v>4423</v>
      </c>
      <c r="D3042" s="4" t="s">
        <v>23132</v>
      </c>
      <c r="E3042" s="4">
        <v>-6.1466756999999997E-2</v>
      </c>
      <c r="F3042" s="4">
        <v>0.72664595399999998</v>
      </c>
      <c r="G3042" s="4">
        <v>0.94029276799999995</v>
      </c>
      <c r="H3042" s="4">
        <v>0.97568984000000003</v>
      </c>
    </row>
    <row r="3043" spans="1:8" x14ac:dyDescent="0.2">
      <c r="A3043" s="4" t="s">
        <v>5616</v>
      </c>
      <c r="B3043" s="4" t="s">
        <v>5618</v>
      </c>
      <c r="C3043" s="4" t="s">
        <v>5617</v>
      </c>
      <c r="D3043" s="4" t="s">
        <v>23132</v>
      </c>
      <c r="E3043" s="4">
        <v>8.0874925E-2</v>
      </c>
      <c r="F3043" s="4">
        <v>0.99502573699999997</v>
      </c>
      <c r="G3043" s="4">
        <v>0.940338758</v>
      </c>
      <c r="H3043" s="4">
        <v>0.97568984000000003</v>
      </c>
    </row>
    <row r="3044" spans="1:8" x14ac:dyDescent="0.2">
      <c r="A3044" s="4" t="s">
        <v>10885</v>
      </c>
      <c r="B3044" s="4" t="s">
        <v>25355</v>
      </c>
      <c r="C3044" s="4" t="s">
        <v>10886</v>
      </c>
      <c r="D3044" s="4" t="s">
        <v>23132</v>
      </c>
      <c r="E3044" s="4">
        <v>-8.4575786999999999E-2</v>
      </c>
      <c r="F3044" s="4">
        <v>1.0570733859999999</v>
      </c>
      <c r="G3044" s="4">
        <v>0.94126819699999997</v>
      </c>
      <c r="H3044" s="4">
        <v>0.97607621200000005</v>
      </c>
    </row>
    <row r="3045" spans="1:8" x14ac:dyDescent="0.2">
      <c r="A3045" s="4" t="s">
        <v>10361</v>
      </c>
      <c r="B3045" s="4" t="s">
        <v>25238</v>
      </c>
      <c r="C3045" s="4" t="s">
        <v>10362</v>
      </c>
      <c r="D3045" s="4" t="s">
        <v>23132</v>
      </c>
      <c r="E3045" s="4">
        <v>-0.13574873500000001</v>
      </c>
      <c r="F3045" s="4">
        <v>1.468721331</v>
      </c>
      <c r="G3045" s="4">
        <v>0.94132617699999999</v>
      </c>
      <c r="H3045" s="4">
        <v>0.97607621200000005</v>
      </c>
    </row>
    <row r="3046" spans="1:8" x14ac:dyDescent="0.2">
      <c r="A3046" s="4" t="s">
        <v>11963</v>
      </c>
      <c r="B3046" s="4" t="s">
        <v>11965</v>
      </c>
      <c r="C3046" s="4" t="s">
        <v>11964</v>
      </c>
      <c r="D3046" s="4" t="s">
        <v>23132</v>
      </c>
      <c r="E3046" s="4">
        <v>-3.9859507000000002E-2</v>
      </c>
      <c r="F3046" s="4">
        <v>0.50536733199999995</v>
      </c>
      <c r="G3046" s="4">
        <v>0.94210053100000002</v>
      </c>
      <c r="H3046" s="4">
        <v>0.97656012000000003</v>
      </c>
    </row>
    <row r="3047" spans="1:8" x14ac:dyDescent="0.2">
      <c r="A3047" s="4" t="s">
        <v>4070</v>
      </c>
      <c r="B3047" s="4" t="s">
        <v>23951</v>
      </c>
      <c r="C3047" s="4" t="s">
        <v>4071</v>
      </c>
      <c r="D3047" s="4" t="s">
        <v>23132</v>
      </c>
      <c r="E3047" s="4">
        <v>6.3275777000000005E-2</v>
      </c>
      <c r="F3047" s="4">
        <v>0.79321680299999997</v>
      </c>
      <c r="G3047" s="4">
        <v>0.94368283600000002</v>
      </c>
      <c r="H3047" s="4">
        <v>0.977609544</v>
      </c>
    </row>
    <row r="3048" spans="1:8" x14ac:dyDescent="0.2">
      <c r="A3048" s="4" t="s">
        <v>5252</v>
      </c>
      <c r="B3048" s="4" t="s">
        <v>5254</v>
      </c>
      <c r="C3048" s="4" t="s">
        <v>5253</v>
      </c>
      <c r="D3048" s="4" t="s">
        <v>23132</v>
      </c>
      <c r="E3048" s="4">
        <v>4.8369473000000003E-2</v>
      </c>
      <c r="F3048" s="4">
        <v>0.60685167600000001</v>
      </c>
      <c r="G3048" s="4">
        <v>0.94372893599999996</v>
      </c>
      <c r="H3048" s="4">
        <v>0.977609544</v>
      </c>
    </row>
    <row r="3049" spans="1:8" x14ac:dyDescent="0.2">
      <c r="A3049" s="4" t="s">
        <v>8081</v>
      </c>
      <c r="B3049" s="4" t="s">
        <v>8083</v>
      </c>
      <c r="C3049" s="4" t="s">
        <v>8082</v>
      </c>
      <c r="D3049" s="4" t="s">
        <v>23132</v>
      </c>
      <c r="E3049" s="4">
        <v>0.140480892</v>
      </c>
      <c r="F3049" s="4">
        <v>1.595218177</v>
      </c>
      <c r="G3049" s="4">
        <v>0.94408113299999996</v>
      </c>
      <c r="H3049" s="4">
        <v>0.97761388900000001</v>
      </c>
    </row>
    <row r="3050" spans="1:8" x14ac:dyDescent="0.2">
      <c r="A3050" s="4" t="s">
        <v>13725</v>
      </c>
      <c r="B3050" s="4" t="s">
        <v>25962</v>
      </c>
      <c r="C3050" s="4" t="s">
        <v>13726</v>
      </c>
      <c r="D3050" s="4" t="s">
        <v>23132</v>
      </c>
      <c r="E3050" s="4">
        <v>-5.8706075000000003E-2</v>
      </c>
      <c r="F3050" s="4">
        <v>0.744770818</v>
      </c>
      <c r="G3050" s="4">
        <v>0.94434914400000003</v>
      </c>
      <c r="H3050" s="4">
        <v>0.97761388900000001</v>
      </c>
    </row>
    <row r="3051" spans="1:8" x14ac:dyDescent="0.2">
      <c r="A3051" s="4" t="s">
        <v>4888</v>
      </c>
      <c r="B3051" s="4" t="s">
        <v>24119</v>
      </c>
      <c r="C3051" s="4" t="s">
        <v>4889</v>
      </c>
      <c r="D3051" s="4" t="s">
        <v>23132</v>
      </c>
      <c r="E3051" s="4">
        <v>-5.6538983000000001E-2</v>
      </c>
      <c r="F3051" s="4">
        <v>0.65901950899999995</v>
      </c>
      <c r="G3051" s="4">
        <v>0.94551616000000005</v>
      </c>
      <c r="H3051" s="4">
        <v>0.978502867</v>
      </c>
    </row>
    <row r="3052" spans="1:8" x14ac:dyDescent="0.2">
      <c r="A3052" s="4" t="s">
        <v>7429</v>
      </c>
      <c r="B3052" s="4" t="s">
        <v>7431</v>
      </c>
      <c r="C3052" s="4" t="s">
        <v>7430</v>
      </c>
      <c r="D3052" s="4" t="s">
        <v>23132</v>
      </c>
      <c r="E3052" s="4">
        <v>-4.9321117999999997E-2</v>
      </c>
      <c r="F3052" s="4">
        <v>0.65419945599999996</v>
      </c>
      <c r="G3052" s="4">
        <v>0.94676570699999996</v>
      </c>
      <c r="H3052" s="4">
        <v>0.97947664700000003</v>
      </c>
    </row>
    <row r="3053" spans="1:8" x14ac:dyDescent="0.2">
      <c r="A3053" s="4" t="s">
        <v>15304</v>
      </c>
      <c r="B3053" s="4" t="s">
        <v>26315</v>
      </c>
      <c r="C3053" s="4" t="s">
        <v>15305</v>
      </c>
      <c r="D3053" s="4" t="s">
        <v>23132</v>
      </c>
      <c r="E3053" s="4">
        <v>-0.326784454</v>
      </c>
      <c r="F3053" s="4">
        <v>4.4907195900000003</v>
      </c>
      <c r="G3053" s="4">
        <v>0.94861264300000003</v>
      </c>
      <c r="H3053" s="4">
        <v>0.981067621</v>
      </c>
    </row>
    <row r="3054" spans="1:8" x14ac:dyDescent="0.2">
      <c r="A3054" s="4" t="s">
        <v>2971</v>
      </c>
      <c r="B3054" s="4" t="s">
        <v>23722</v>
      </c>
      <c r="C3054" s="4" t="s">
        <v>2972</v>
      </c>
      <c r="D3054" s="4" t="s">
        <v>23132</v>
      </c>
      <c r="E3054" s="4">
        <v>5.1025726E-2</v>
      </c>
      <c r="F3054" s="4">
        <v>0.73553627300000002</v>
      </c>
      <c r="G3054" s="4">
        <v>0.94905863700000004</v>
      </c>
      <c r="H3054" s="4">
        <v>0.98120915799999997</v>
      </c>
    </row>
    <row r="3055" spans="1:8" x14ac:dyDescent="0.2">
      <c r="A3055" s="4" t="s">
        <v>9266</v>
      </c>
      <c r="B3055" s="4" t="s">
        <v>25005</v>
      </c>
      <c r="C3055" s="4" t="s">
        <v>9267</v>
      </c>
      <c r="D3055" s="4" t="s">
        <v>23132</v>
      </c>
      <c r="E3055" s="4">
        <v>1.6446319000000001E-2</v>
      </c>
      <c r="F3055" s="4">
        <v>0.20738811600000001</v>
      </c>
      <c r="G3055" s="4">
        <v>0.94962013000000001</v>
      </c>
      <c r="H3055" s="4">
        <v>0.98146997400000002</v>
      </c>
    </row>
    <row r="3056" spans="1:8" x14ac:dyDescent="0.2">
      <c r="A3056" s="4" t="s">
        <v>14570</v>
      </c>
      <c r="B3056" s="4" t="s">
        <v>26137</v>
      </c>
      <c r="C3056" s="4" t="s">
        <v>14571</v>
      </c>
      <c r="D3056" s="4" t="s">
        <v>23132</v>
      </c>
      <c r="E3056" s="4">
        <v>-5.4379428E-2</v>
      </c>
      <c r="F3056" s="4">
        <v>0.80290112599999997</v>
      </c>
      <c r="G3056" s="4">
        <v>0.95026298300000001</v>
      </c>
      <c r="H3056" s="4">
        <v>0.98173299700000005</v>
      </c>
    </row>
    <row r="3057" spans="1:8" x14ac:dyDescent="0.2">
      <c r="A3057" s="4" t="s">
        <v>14778</v>
      </c>
      <c r="B3057" s="4" t="s">
        <v>26192</v>
      </c>
      <c r="C3057" s="4" t="s">
        <v>14779</v>
      </c>
      <c r="D3057" s="4" t="s">
        <v>23132</v>
      </c>
      <c r="E3057" s="4">
        <v>-5.3381302999999998E-2</v>
      </c>
      <c r="F3057" s="4">
        <v>0.68505900500000005</v>
      </c>
      <c r="G3057" s="4">
        <v>0.95049322599999997</v>
      </c>
      <c r="H3057" s="4">
        <v>0.98173299700000005</v>
      </c>
    </row>
    <row r="3058" spans="1:8" x14ac:dyDescent="0.2">
      <c r="A3058" s="4" t="s">
        <v>6358</v>
      </c>
      <c r="B3058" s="4" t="s">
        <v>24427</v>
      </c>
      <c r="C3058" s="4" t="s">
        <v>6359</v>
      </c>
      <c r="D3058" s="4" t="s">
        <v>23132</v>
      </c>
      <c r="E3058" s="4">
        <v>-2.2553763000000001E-2</v>
      </c>
      <c r="F3058" s="4">
        <v>0.34151663599999998</v>
      </c>
      <c r="G3058" s="4">
        <v>0.95150063200000001</v>
      </c>
      <c r="H3058" s="4">
        <v>0.98245380800000004</v>
      </c>
    </row>
    <row r="3059" spans="1:8" x14ac:dyDescent="0.2">
      <c r="A3059" s="4" t="s">
        <v>508</v>
      </c>
      <c r="B3059" s="4" t="s">
        <v>23193</v>
      </c>
      <c r="C3059" s="4" t="s">
        <v>509</v>
      </c>
      <c r="D3059" s="4" t="s">
        <v>23132</v>
      </c>
      <c r="E3059" s="4">
        <v>-3.8610303999999998E-2</v>
      </c>
      <c r="F3059" s="4">
        <v>0.56972018099999999</v>
      </c>
      <c r="G3059" s="4">
        <v>0.95213384599999995</v>
      </c>
      <c r="H3059" s="4">
        <v>0.98278791200000004</v>
      </c>
    </row>
    <row r="3060" spans="1:8" x14ac:dyDescent="0.2">
      <c r="A3060" s="4" t="s">
        <v>12558</v>
      </c>
      <c r="B3060" s="4" t="s">
        <v>25692</v>
      </c>
      <c r="C3060" s="4" t="s">
        <v>12559</v>
      </c>
      <c r="D3060" s="4" t="s">
        <v>23132</v>
      </c>
      <c r="E3060" s="4">
        <v>-4.6834470000000003E-2</v>
      </c>
      <c r="F3060" s="4">
        <v>0.73556884</v>
      </c>
      <c r="G3060" s="4">
        <v>0.95323716599999997</v>
      </c>
      <c r="H3060" s="4">
        <v>0.983500814</v>
      </c>
    </row>
    <row r="3061" spans="1:8" x14ac:dyDescent="0.2">
      <c r="A3061" s="4" t="s">
        <v>10579</v>
      </c>
      <c r="B3061" s="4" t="s">
        <v>25288</v>
      </c>
      <c r="C3061" s="4" t="s">
        <v>10580</v>
      </c>
      <c r="D3061" s="4" t="s">
        <v>23132</v>
      </c>
      <c r="E3061" s="4">
        <v>1.9285439000000001E-2</v>
      </c>
      <c r="F3061" s="4">
        <v>0.30568269599999998</v>
      </c>
      <c r="G3061" s="4">
        <v>0.95366338500000003</v>
      </c>
      <c r="H3061" s="4">
        <v>0.983500814</v>
      </c>
    </row>
    <row r="3062" spans="1:8" x14ac:dyDescent="0.2">
      <c r="A3062" s="4" t="s">
        <v>15609</v>
      </c>
      <c r="B3062" s="4" t="s">
        <v>26380</v>
      </c>
      <c r="C3062" s="4" t="s">
        <v>15610</v>
      </c>
      <c r="D3062" s="4" t="s">
        <v>23132</v>
      </c>
      <c r="E3062" s="4">
        <v>-3.5867745999999999E-2</v>
      </c>
      <c r="F3062" s="4">
        <v>0.55591249499999995</v>
      </c>
      <c r="G3062" s="4">
        <v>0.95442453100000002</v>
      </c>
      <c r="H3062" s="4">
        <v>0.983500814</v>
      </c>
    </row>
    <row r="3063" spans="1:8" x14ac:dyDescent="0.2">
      <c r="A3063" s="4" t="s">
        <v>4052</v>
      </c>
      <c r="B3063" s="4" t="s">
        <v>23945</v>
      </c>
      <c r="C3063" s="4" t="s">
        <v>4053</v>
      </c>
      <c r="D3063" s="4" t="s">
        <v>23132</v>
      </c>
      <c r="E3063" s="4">
        <v>-3.3258986999999997E-2</v>
      </c>
      <c r="F3063" s="4">
        <v>0.53606644800000003</v>
      </c>
      <c r="G3063" s="4">
        <v>0.95443108899999995</v>
      </c>
      <c r="H3063" s="4">
        <v>0.983500814</v>
      </c>
    </row>
    <row r="3064" spans="1:8" x14ac:dyDescent="0.2">
      <c r="A3064" s="4" t="s">
        <v>10352</v>
      </c>
      <c r="B3064" s="4" t="s">
        <v>25236</v>
      </c>
      <c r="C3064" s="4" t="s">
        <v>10353</v>
      </c>
      <c r="D3064" s="4" t="s">
        <v>23132</v>
      </c>
      <c r="E3064" s="4">
        <v>-4.7470634999999997E-2</v>
      </c>
      <c r="F3064" s="4">
        <v>0.76549070699999999</v>
      </c>
      <c r="G3064" s="4">
        <v>0.95445258399999999</v>
      </c>
      <c r="H3064" s="4">
        <v>0.983500814</v>
      </c>
    </row>
    <row r="3065" spans="1:8" x14ac:dyDescent="0.2">
      <c r="A3065" s="4" t="s">
        <v>4</v>
      </c>
      <c r="B3065" s="4" t="s">
        <v>4</v>
      </c>
      <c r="C3065" s="4" t="s">
        <v>4</v>
      </c>
      <c r="D3065" s="4" t="s">
        <v>23132</v>
      </c>
      <c r="E3065" s="4">
        <v>-1.1302398E-2</v>
      </c>
      <c r="F3065" s="4">
        <v>0.15950141100000001</v>
      </c>
      <c r="G3065" s="4">
        <v>0.95496389199999998</v>
      </c>
      <c r="H3065" s="4">
        <v>0.983500814</v>
      </c>
    </row>
    <row r="3066" spans="1:8" x14ac:dyDescent="0.2">
      <c r="A3066" s="4" t="s">
        <v>1945</v>
      </c>
      <c r="B3066" s="4" t="s">
        <v>1947</v>
      </c>
      <c r="C3066" s="4" t="s">
        <v>1946</v>
      </c>
      <c r="D3066" s="4" t="s">
        <v>23132</v>
      </c>
      <c r="E3066" s="4">
        <v>3.7738423E-2</v>
      </c>
      <c r="F3066" s="4">
        <v>0.53334570999999997</v>
      </c>
      <c r="G3066" s="4">
        <v>0.95502907299999995</v>
      </c>
      <c r="H3066" s="4">
        <v>0.983500814</v>
      </c>
    </row>
    <row r="3067" spans="1:8" x14ac:dyDescent="0.2">
      <c r="A3067" s="4" t="s">
        <v>9099</v>
      </c>
      <c r="B3067" s="4" t="s">
        <v>24974</v>
      </c>
      <c r="C3067" s="4" t="s">
        <v>9100</v>
      </c>
      <c r="D3067" s="4" t="s">
        <v>23132</v>
      </c>
      <c r="E3067" s="4">
        <v>-3.0917784E-2</v>
      </c>
      <c r="F3067" s="4">
        <v>0.50807319100000004</v>
      </c>
      <c r="G3067" s="4">
        <v>0.95530340599999997</v>
      </c>
      <c r="H3067" s="4">
        <v>0.983500814</v>
      </c>
    </row>
    <row r="3068" spans="1:8" x14ac:dyDescent="0.2">
      <c r="A3068" s="4" t="s">
        <v>13045</v>
      </c>
      <c r="B3068" s="4" t="s">
        <v>25800</v>
      </c>
      <c r="C3068" s="4" t="s">
        <v>13046</v>
      </c>
      <c r="D3068" s="4" t="s">
        <v>23132</v>
      </c>
      <c r="E3068" s="4">
        <v>9.1585450000000006E-3</v>
      </c>
      <c r="F3068" s="4">
        <v>0.154738191</v>
      </c>
      <c r="G3068" s="4">
        <v>0.95652489900000004</v>
      </c>
      <c r="H3068" s="4">
        <v>0.98438676199999997</v>
      </c>
    </row>
    <row r="3069" spans="1:8" x14ac:dyDescent="0.2">
      <c r="A3069" s="4" t="s">
        <v>2771</v>
      </c>
      <c r="B3069" s="4" t="s">
        <v>23690</v>
      </c>
      <c r="C3069" s="4" t="s">
        <v>2772</v>
      </c>
      <c r="D3069" s="4" t="s">
        <v>23132</v>
      </c>
      <c r="E3069" s="4">
        <v>2.4823956000000001E-2</v>
      </c>
      <c r="F3069" s="4">
        <v>0.42193391200000002</v>
      </c>
      <c r="G3069" s="4">
        <v>0.95678423400000001</v>
      </c>
      <c r="H3069" s="4">
        <v>0.98438676199999997</v>
      </c>
    </row>
    <row r="3070" spans="1:8" x14ac:dyDescent="0.2">
      <c r="A3070" s="4" t="s">
        <v>1868</v>
      </c>
      <c r="B3070" s="4" t="s">
        <v>23505</v>
      </c>
      <c r="C3070" s="4" t="s">
        <v>1869</v>
      </c>
      <c r="D3070" s="4" t="s">
        <v>23132</v>
      </c>
      <c r="E3070" s="4">
        <v>4.3061549999999997E-2</v>
      </c>
      <c r="F3070" s="4">
        <v>0.64480410799999999</v>
      </c>
      <c r="G3070" s="4">
        <v>0.95754805499999995</v>
      </c>
      <c r="H3070" s="4">
        <v>0.98485337799999995</v>
      </c>
    </row>
    <row r="3071" spans="1:8" x14ac:dyDescent="0.2">
      <c r="A3071" s="4" t="s">
        <v>14400</v>
      </c>
      <c r="B3071" s="4" t="s">
        <v>26104</v>
      </c>
      <c r="C3071" s="4" t="s">
        <v>14401</v>
      </c>
      <c r="D3071" s="4" t="s">
        <v>23132</v>
      </c>
      <c r="E3071" s="4">
        <v>4.6526584000000003E-2</v>
      </c>
      <c r="F3071" s="4">
        <v>0.79337774400000005</v>
      </c>
      <c r="G3071" s="4">
        <v>0.95856826799999995</v>
      </c>
      <c r="H3071" s="4">
        <v>0.98542543500000002</v>
      </c>
    </row>
    <row r="3072" spans="1:8" x14ac:dyDescent="0.2">
      <c r="A3072" s="4" t="s">
        <v>931</v>
      </c>
      <c r="B3072" s="4" t="s">
        <v>23305</v>
      </c>
      <c r="C3072" s="4" t="s">
        <v>932</v>
      </c>
      <c r="D3072" s="4" t="s">
        <v>23132</v>
      </c>
      <c r="E3072" s="4">
        <v>2.2050950999999999E-2</v>
      </c>
      <c r="F3072" s="4">
        <v>0.33963560399999998</v>
      </c>
      <c r="G3072" s="4">
        <v>0.95872518699999998</v>
      </c>
      <c r="H3072" s="4">
        <v>0.98542543500000002</v>
      </c>
    </row>
    <row r="3073" spans="1:8" x14ac:dyDescent="0.2">
      <c r="A3073" s="4" t="s">
        <v>13995</v>
      </c>
      <c r="B3073" s="4" t="s">
        <v>26021</v>
      </c>
      <c r="C3073" s="4" t="s">
        <v>13996</v>
      </c>
      <c r="D3073" s="4" t="s">
        <v>23132</v>
      </c>
      <c r="E3073" s="4">
        <v>-2.6818435000000002E-2</v>
      </c>
      <c r="F3073" s="4">
        <v>0.48259134599999998</v>
      </c>
      <c r="G3073" s="4">
        <v>0.95917694399999998</v>
      </c>
      <c r="H3073" s="4">
        <v>0.98542789399999997</v>
      </c>
    </row>
    <row r="3074" spans="1:8" x14ac:dyDescent="0.2">
      <c r="A3074" s="4" t="s">
        <v>576</v>
      </c>
      <c r="B3074" s="4" t="s">
        <v>23212</v>
      </c>
      <c r="C3074" s="4" t="s">
        <v>577</v>
      </c>
      <c r="D3074" s="4" t="s">
        <v>23132</v>
      </c>
      <c r="E3074" s="4">
        <v>-6.2022348999999997E-2</v>
      </c>
      <c r="F3074" s="4">
        <v>1.1453677040000001</v>
      </c>
      <c r="G3074" s="4">
        <v>0.96021952799999999</v>
      </c>
      <c r="H3074" s="4">
        <v>0.98542789399999997</v>
      </c>
    </row>
    <row r="3075" spans="1:8" x14ac:dyDescent="0.2">
      <c r="A3075" s="4" t="s">
        <v>10096</v>
      </c>
      <c r="B3075" s="4" t="s">
        <v>25185</v>
      </c>
      <c r="C3075" s="4" t="s">
        <v>10097</v>
      </c>
      <c r="D3075" s="4" t="s">
        <v>23132</v>
      </c>
      <c r="E3075" s="4">
        <v>-7.5743095999999996E-2</v>
      </c>
      <c r="F3075" s="4">
        <v>1.2107658610000001</v>
      </c>
      <c r="G3075" s="4">
        <v>0.96022616900000002</v>
      </c>
      <c r="H3075" s="4">
        <v>0.98542789399999997</v>
      </c>
    </row>
    <row r="3076" spans="1:8" x14ac:dyDescent="0.2">
      <c r="A3076" s="4" t="s">
        <v>14849</v>
      </c>
      <c r="B3076" s="4" t="s">
        <v>26207</v>
      </c>
      <c r="C3076" s="4" t="s">
        <v>14850</v>
      </c>
      <c r="D3076" s="4" t="s">
        <v>23132</v>
      </c>
      <c r="E3076" s="4">
        <v>6.7178035999999997E-2</v>
      </c>
      <c r="F3076" s="4">
        <v>1.084257311</v>
      </c>
      <c r="G3076" s="4">
        <v>0.96060688900000002</v>
      </c>
      <c r="H3076" s="4">
        <v>0.98542789399999997</v>
      </c>
    </row>
    <row r="3077" spans="1:8" x14ac:dyDescent="0.2">
      <c r="A3077" s="4" t="s">
        <v>12310</v>
      </c>
      <c r="B3077" s="4" t="s">
        <v>25628</v>
      </c>
      <c r="C3077" s="4" t="s">
        <v>12311</v>
      </c>
      <c r="D3077" s="4" t="s">
        <v>23132</v>
      </c>
      <c r="E3077" s="4">
        <v>1.5557605E-2</v>
      </c>
      <c r="F3077" s="4">
        <v>0.29089498800000002</v>
      </c>
      <c r="G3077" s="4">
        <v>0.960710175</v>
      </c>
      <c r="H3077" s="4">
        <v>0.98542789399999997</v>
      </c>
    </row>
    <row r="3078" spans="1:8" x14ac:dyDescent="0.2">
      <c r="A3078" s="4" t="s">
        <v>11624</v>
      </c>
      <c r="B3078" s="4" t="s">
        <v>11626</v>
      </c>
      <c r="C3078" s="4" t="s">
        <v>11625</v>
      </c>
      <c r="D3078" s="4" t="s">
        <v>23132</v>
      </c>
      <c r="E3078" s="4">
        <v>3.0807145000000001E-2</v>
      </c>
      <c r="F3078" s="4">
        <v>0.58053529699999995</v>
      </c>
      <c r="G3078" s="4">
        <v>0.96101471800000005</v>
      </c>
      <c r="H3078" s="4">
        <v>0.98542789399999997</v>
      </c>
    </row>
    <row r="3079" spans="1:8" x14ac:dyDescent="0.2">
      <c r="A3079" s="4" t="s">
        <v>9131</v>
      </c>
      <c r="B3079" s="4" t="s">
        <v>24980</v>
      </c>
      <c r="C3079" s="4" t="s">
        <v>9132</v>
      </c>
      <c r="D3079" s="4" t="s">
        <v>23132</v>
      </c>
      <c r="E3079" s="4">
        <v>2.7850730000000001E-2</v>
      </c>
      <c r="F3079" s="4">
        <v>0.52761444000000002</v>
      </c>
      <c r="G3079" s="4">
        <v>0.96122064100000004</v>
      </c>
      <c r="H3079" s="4">
        <v>0.98542789399999997</v>
      </c>
    </row>
    <row r="3080" spans="1:8" x14ac:dyDescent="0.2">
      <c r="A3080" s="4" t="s">
        <v>11207</v>
      </c>
      <c r="B3080" s="4" t="s">
        <v>25403</v>
      </c>
      <c r="C3080" s="4" t="s">
        <v>11208</v>
      </c>
      <c r="D3080" s="4" t="s">
        <v>23132</v>
      </c>
      <c r="E3080" s="4">
        <v>-1.6634372000000001E-2</v>
      </c>
      <c r="F3080" s="4">
        <v>0.30515395400000001</v>
      </c>
      <c r="G3080" s="4">
        <v>0.961483215</v>
      </c>
      <c r="H3080" s="4">
        <v>0.98542789399999997</v>
      </c>
    </row>
    <row r="3081" spans="1:8" x14ac:dyDescent="0.2">
      <c r="A3081" s="4" t="s">
        <v>5949</v>
      </c>
      <c r="B3081" s="4" t="s">
        <v>24337</v>
      </c>
      <c r="C3081" s="4" t="s">
        <v>5950</v>
      </c>
      <c r="D3081" s="4" t="s">
        <v>23132</v>
      </c>
      <c r="E3081" s="4">
        <v>1.1919101E-2</v>
      </c>
      <c r="F3081" s="4">
        <v>0.22906592100000001</v>
      </c>
      <c r="G3081" s="4">
        <v>0.96177290100000001</v>
      </c>
      <c r="H3081" s="4">
        <v>0.98542789399999997</v>
      </c>
    </row>
    <row r="3082" spans="1:8" x14ac:dyDescent="0.2">
      <c r="A3082" s="4" t="s">
        <v>12761</v>
      </c>
      <c r="B3082" s="4" t="s">
        <v>25746</v>
      </c>
      <c r="C3082" s="4" t="s">
        <v>12762</v>
      </c>
      <c r="D3082" s="4" t="s">
        <v>23132</v>
      </c>
      <c r="E3082" s="4">
        <v>2.1805545999999999E-2</v>
      </c>
      <c r="F3082" s="4">
        <v>0.363270339</v>
      </c>
      <c r="G3082" s="4">
        <v>0.96183226700000002</v>
      </c>
      <c r="H3082" s="4">
        <v>0.98542789399999997</v>
      </c>
    </row>
    <row r="3083" spans="1:8" x14ac:dyDescent="0.2">
      <c r="A3083" s="4" t="s">
        <v>2342</v>
      </c>
      <c r="B3083" s="4" t="s">
        <v>23601</v>
      </c>
      <c r="C3083" s="4" t="s">
        <v>2343</v>
      </c>
      <c r="D3083" s="4" t="s">
        <v>23132</v>
      </c>
      <c r="E3083" s="4">
        <v>-4.6359153E-2</v>
      </c>
      <c r="F3083" s="4">
        <v>0.91901925100000004</v>
      </c>
      <c r="G3083" s="4">
        <v>0.96293918899999997</v>
      </c>
      <c r="H3083" s="4">
        <v>0.98609983099999998</v>
      </c>
    </row>
    <row r="3084" spans="1:8" x14ac:dyDescent="0.2">
      <c r="A3084" s="4" t="s">
        <v>6361</v>
      </c>
      <c r="B3084" s="4" t="s">
        <v>24428</v>
      </c>
      <c r="C3084" s="4" t="s">
        <v>6362</v>
      </c>
      <c r="D3084" s="4" t="s">
        <v>23132</v>
      </c>
      <c r="E3084" s="4">
        <v>5.1360602999999998E-2</v>
      </c>
      <c r="F3084" s="4">
        <v>0.88533764500000001</v>
      </c>
      <c r="G3084" s="4">
        <v>0.96310947599999996</v>
      </c>
      <c r="H3084" s="4">
        <v>0.98609983099999998</v>
      </c>
    </row>
    <row r="3085" spans="1:8" x14ac:dyDescent="0.2">
      <c r="A3085" s="4" t="s">
        <v>9727</v>
      </c>
      <c r="B3085" s="4" t="s">
        <v>25100</v>
      </c>
      <c r="C3085" s="4" t="s">
        <v>9728</v>
      </c>
      <c r="D3085" s="4" t="s">
        <v>23132</v>
      </c>
      <c r="E3085" s="4">
        <v>-2.4213447999999999E-2</v>
      </c>
      <c r="F3085" s="4">
        <v>0.489281882</v>
      </c>
      <c r="G3085" s="4">
        <v>0.96364109899999995</v>
      </c>
      <c r="H3085" s="4">
        <v>0.98618601100000003</v>
      </c>
    </row>
    <row r="3086" spans="1:8" x14ac:dyDescent="0.2">
      <c r="A3086" s="4" t="s">
        <v>13366</v>
      </c>
      <c r="B3086" s="4" t="s">
        <v>13368</v>
      </c>
      <c r="C3086" s="4" t="s">
        <v>13367</v>
      </c>
      <c r="D3086" s="4" t="s">
        <v>23132</v>
      </c>
      <c r="E3086" s="4">
        <v>-1.4837124E-2</v>
      </c>
      <c r="F3086" s="4">
        <v>0.30125716200000002</v>
      </c>
      <c r="G3086" s="4">
        <v>0.96381506100000003</v>
      </c>
      <c r="H3086" s="4">
        <v>0.98618601100000003</v>
      </c>
    </row>
    <row r="3087" spans="1:8" x14ac:dyDescent="0.2">
      <c r="A3087" s="4" t="s">
        <v>6382</v>
      </c>
      <c r="B3087" s="4" t="s">
        <v>6384</v>
      </c>
      <c r="C3087" s="4" t="s">
        <v>6383</v>
      </c>
      <c r="D3087" s="4" t="s">
        <v>23132</v>
      </c>
      <c r="E3087" s="4">
        <v>-2.2291733000000001E-2</v>
      </c>
      <c r="F3087" s="4">
        <v>0.44482930100000001</v>
      </c>
      <c r="G3087" s="4">
        <v>0.96458698099999995</v>
      </c>
      <c r="H3087" s="4">
        <v>0.98634538100000002</v>
      </c>
    </row>
    <row r="3088" spans="1:8" x14ac:dyDescent="0.2">
      <c r="A3088" s="4" t="s">
        <v>7512</v>
      </c>
      <c r="B3088" s="4" t="s">
        <v>24646</v>
      </c>
      <c r="C3088" s="4" t="s">
        <v>7513</v>
      </c>
      <c r="D3088" s="4" t="s">
        <v>23132</v>
      </c>
      <c r="E3088" s="4">
        <v>2.6948861000000001E-2</v>
      </c>
      <c r="F3088" s="4">
        <v>0.55920177500000001</v>
      </c>
      <c r="G3088" s="4">
        <v>0.96459233200000005</v>
      </c>
      <c r="H3088" s="4">
        <v>0.98634538100000002</v>
      </c>
    </row>
    <row r="3089" spans="1:8" x14ac:dyDescent="0.2">
      <c r="A3089" s="4" t="s">
        <v>5875</v>
      </c>
      <c r="B3089" s="4" t="s">
        <v>24327</v>
      </c>
      <c r="C3089" s="4" t="s">
        <v>5876</v>
      </c>
      <c r="D3089" s="4" t="s">
        <v>23132</v>
      </c>
      <c r="E3089" s="4">
        <v>-2.5006763000000001E-2</v>
      </c>
      <c r="F3089" s="4">
        <v>0.53772202199999997</v>
      </c>
      <c r="G3089" s="4">
        <v>0.965830352</v>
      </c>
      <c r="H3089" s="4">
        <v>0.98729324799999996</v>
      </c>
    </row>
    <row r="3090" spans="1:8" x14ac:dyDescent="0.2">
      <c r="A3090" s="4" t="s">
        <v>11974</v>
      </c>
      <c r="B3090" s="4" t="s">
        <v>25548</v>
      </c>
      <c r="C3090" s="4" t="s">
        <v>11975</v>
      </c>
      <c r="D3090" s="4" t="s">
        <v>23132</v>
      </c>
      <c r="E3090" s="4">
        <v>-3.4152540000000002E-2</v>
      </c>
      <c r="F3090" s="4">
        <v>0.72879825899999995</v>
      </c>
      <c r="G3090" s="4">
        <v>0.96688213000000001</v>
      </c>
      <c r="H3090" s="4">
        <v>0.98761465299999995</v>
      </c>
    </row>
    <row r="3091" spans="1:8" x14ac:dyDescent="0.2">
      <c r="A3091" s="4" t="s">
        <v>4961</v>
      </c>
      <c r="B3091" s="4" t="s">
        <v>24139</v>
      </c>
      <c r="C3091" s="4" t="s">
        <v>4962</v>
      </c>
      <c r="D3091" s="4" t="s">
        <v>23132</v>
      </c>
      <c r="E3091" s="4">
        <v>2.7690620999999999E-2</v>
      </c>
      <c r="F3091" s="4">
        <v>0.62278978600000001</v>
      </c>
      <c r="G3091" s="4">
        <v>0.96732993499999997</v>
      </c>
      <c r="H3091" s="4">
        <v>0.98761465299999995</v>
      </c>
    </row>
    <row r="3092" spans="1:8" x14ac:dyDescent="0.2">
      <c r="A3092" s="4" t="s">
        <v>11590</v>
      </c>
      <c r="B3092" s="4" t="s">
        <v>25489</v>
      </c>
      <c r="C3092" s="4" t="s">
        <v>11591</v>
      </c>
      <c r="D3092" s="4" t="s">
        <v>23132</v>
      </c>
      <c r="E3092" s="4">
        <v>2.0738164999999999E-2</v>
      </c>
      <c r="F3092" s="4">
        <v>0.467049718</v>
      </c>
      <c r="G3092" s="4">
        <v>0.96737379999999995</v>
      </c>
      <c r="H3092" s="4">
        <v>0.98761465299999995</v>
      </c>
    </row>
    <row r="3093" spans="1:8" x14ac:dyDescent="0.2">
      <c r="A3093" s="4" t="s">
        <v>25280</v>
      </c>
      <c r="B3093" s="4" t="s">
        <v>25281</v>
      </c>
      <c r="C3093" s="4" t="s">
        <v>25282</v>
      </c>
      <c r="D3093" s="4" t="s">
        <v>23132</v>
      </c>
      <c r="E3093" s="4">
        <v>-2.4325225999999998E-2</v>
      </c>
      <c r="F3093" s="4">
        <v>0.54809716799999997</v>
      </c>
      <c r="G3093" s="4">
        <v>0.96738939999999995</v>
      </c>
      <c r="H3093" s="4">
        <v>0.98761465299999995</v>
      </c>
    </row>
    <row r="3094" spans="1:8" x14ac:dyDescent="0.2">
      <c r="A3094" s="4" t="s">
        <v>10474</v>
      </c>
      <c r="B3094" s="4" t="s">
        <v>25261</v>
      </c>
      <c r="C3094" s="4" t="s">
        <v>10475</v>
      </c>
      <c r="D3094" s="4" t="s">
        <v>23132</v>
      </c>
      <c r="E3094" s="4">
        <v>-2.5122947E-2</v>
      </c>
      <c r="F3094" s="4">
        <v>0.57318996300000002</v>
      </c>
      <c r="G3094" s="4">
        <v>0.96779404599999996</v>
      </c>
      <c r="H3094" s="4">
        <v>0.98771006500000003</v>
      </c>
    </row>
    <row r="3095" spans="1:8" x14ac:dyDescent="0.2">
      <c r="A3095" s="4" t="s">
        <v>1665</v>
      </c>
      <c r="B3095" s="4" t="s">
        <v>23471</v>
      </c>
      <c r="C3095" s="4" t="s">
        <v>1666</v>
      </c>
      <c r="D3095" s="4" t="s">
        <v>23132</v>
      </c>
      <c r="E3095" s="4">
        <v>0.29203921900000002</v>
      </c>
      <c r="F3095" s="4">
        <v>5.8828476869999999</v>
      </c>
      <c r="G3095" s="4">
        <v>0.96842253099999998</v>
      </c>
      <c r="H3095" s="4">
        <v>0.987902163</v>
      </c>
    </row>
    <row r="3096" spans="1:8" x14ac:dyDescent="0.2">
      <c r="A3096" s="4" t="s">
        <v>6174</v>
      </c>
      <c r="B3096" s="4" t="s">
        <v>24387</v>
      </c>
      <c r="C3096" s="4" t="s">
        <v>6175</v>
      </c>
      <c r="D3096" s="4" t="s">
        <v>23132</v>
      </c>
      <c r="E3096" s="4">
        <v>1.5093587E-2</v>
      </c>
      <c r="F3096" s="4">
        <v>0.30707657999999999</v>
      </c>
      <c r="G3096" s="4">
        <v>0.96873369899999995</v>
      </c>
      <c r="H3096" s="4">
        <v>0.987902163</v>
      </c>
    </row>
    <row r="3097" spans="1:8" x14ac:dyDescent="0.2">
      <c r="A3097" s="4" t="s">
        <v>5221</v>
      </c>
      <c r="B3097" s="4" t="s">
        <v>24191</v>
      </c>
      <c r="C3097" s="4" t="s">
        <v>5222</v>
      </c>
      <c r="D3097" s="4" t="s">
        <v>23132</v>
      </c>
      <c r="E3097" s="4">
        <v>1.8621146000000002E-2</v>
      </c>
      <c r="F3097" s="4">
        <v>0.42572267899999999</v>
      </c>
      <c r="G3097" s="4">
        <v>0.96908587199999996</v>
      </c>
      <c r="H3097" s="4">
        <v>0.987902163</v>
      </c>
    </row>
    <row r="3098" spans="1:8" x14ac:dyDescent="0.2">
      <c r="A3098" s="4" t="s">
        <v>145</v>
      </c>
      <c r="B3098" s="4" t="s">
        <v>147</v>
      </c>
      <c r="C3098" s="4" t="s">
        <v>146</v>
      </c>
      <c r="D3098" s="4" t="s">
        <v>23132</v>
      </c>
      <c r="E3098" s="4">
        <v>-5.2636662000000001E-2</v>
      </c>
      <c r="F3098" s="4">
        <v>1.2205585670000001</v>
      </c>
      <c r="G3098" s="4">
        <v>0.96952014600000003</v>
      </c>
      <c r="H3098" s="4">
        <v>0.987902163</v>
      </c>
    </row>
    <row r="3099" spans="1:8" x14ac:dyDescent="0.2">
      <c r="A3099" s="4" t="s">
        <v>11924</v>
      </c>
      <c r="B3099" s="4" t="s">
        <v>25541</v>
      </c>
      <c r="C3099" s="4" t="s">
        <v>11925</v>
      </c>
      <c r="D3099" s="4" t="s">
        <v>23132</v>
      </c>
      <c r="E3099" s="4">
        <v>3.3324859999999998E-2</v>
      </c>
      <c r="F3099" s="4">
        <v>0.69593025399999997</v>
      </c>
      <c r="G3099" s="4">
        <v>0.96953851199999996</v>
      </c>
      <c r="H3099" s="4">
        <v>0.987902163</v>
      </c>
    </row>
    <row r="3100" spans="1:8" x14ac:dyDescent="0.2">
      <c r="A3100" s="4" t="s">
        <v>9474</v>
      </c>
      <c r="B3100" s="4" t="s">
        <v>25047</v>
      </c>
      <c r="C3100" s="4" t="s">
        <v>9475</v>
      </c>
      <c r="D3100" s="4" t="s">
        <v>23132</v>
      </c>
      <c r="E3100" s="4">
        <v>-2.3441488999999999E-2</v>
      </c>
      <c r="F3100" s="4">
        <v>0.55674021100000004</v>
      </c>
      <c r="G3100" s="4">
        <v>0.97024052800000005</v>
      </c>
      <c r="H3100" s="4">
        <v>0.98830020399999996</v>
      </c>
    </row>
    <row r="3101" spans="1:8" x14ac:dyDescent="0.2">
      <c r="A3101" s="4" t="s">
        <v>950</v>
      </c>
      <c r="B3101" s="4" t="s">
        <v>23309</v>
      </c>
      <c r="C3101" s="4" t="s">
        <v>951</v>
      </c>
      <c r="D3101" s="4" t="s">
        <v>23132</v>
      </c>
      <c r="E3101" s="4">
        <v>-1.8639900000000001E-2</v>
      </c>
      <c r="F3101" s="4">
        <v>0.48326485200000002</v>
      </c>
      <c r="G3101" s="4">
        <v>0.97165579199999996</v>
      </c>
      <c r="H3101" s="4">
        <v>0.98942428100000002</v>
      </c>
    </row>
    <row r="3102" spans="1:8" x14ac:dyDescent="0.2">
      <c r="A3102" s="4" t="s">
        <v>13888</v>
      </c>
      <c r="B3102" s="4" t="s">
        <v>25996</v>
      </c>
      <c r="C3102" s="4" t="s">
        <v>13889</v>
      </c>
      <c r="D3102" s="4" t="s">
        <v>23132</v>
      </c>
      <c r="E3102" s="4">
        <v>-2.5352487999999999E-2</v>
      </c>
      <c r="F3102" s="4">
        <v>0.59097354999999996</v>
      </c>
      <c r="G3102" s="4">
        <v>0.97270604599999999</v>
      </c>
      <c r="H3102" s="4">
        <v>0.99017607100000005</v>
      </c>
    </row>
    <row r="3103" spans="1:8" x14ac:dyDescent="0.2">
      <c r="A3103" s="4" t="s">
        <v>7748</v>
      </c>
      <c r="B3103" s="4" t="s">
        <v>7750</v>
      </c>
      <c r="C3103" s="4" t="s">
        <v>7749</v>
      </c>
      <c r="D3103" s="4" t="s">
        <v>23132</v>
      </c>
      <c r="E3103" s="4">
        <v>-3.0820126999999999E-2</v>
      </c>
      <c r="F3103" s="4">
        <v>0.77125449999999995</v>
      </c>
      <c r="G3103" s="4">
        <v>0.97457354399999996</v>
      </c>
      <c r="H3103" s="4">
        <v>0.991422629</v>
      </c>
    </row>
    <row r="3104" spans="1:8" x14ac:dyDescent="0.2">
      <c r="A3104" s="4" t="s">
        <v>7878</v>
      </c>
      <c r="B3104" s="4" t="s">
        <v>7880</v>
      </c>
      <c r="C3104" s="4" t="s">
        <v>7879</v>
      </c>
      <c r="D3104" s="4" t="s">
        <v>23132</v>
      </c>
      <c r="E3104" s="4">
        <v>2.2835856000000002E-2</v>
      </c>
      <c r="F3104" s="4">
        <v>0.66632988299999996</v>
      </c>
      <c r="G3104" s="4">
        <v>0.97481371100000003</v>
      </c>
      <c r="H3104" s="4">
        <v>0.991422629</v>
      </c>
    </row>
    <row r="3105" spans="1:8" x14ac:dyDescent="0.2">
      <c r="A3105" s="4" t="s">
        <v>3839</v>
      </c>
      <c r="B3105" s="4" t="s">
        <v>23905</v>
      </c>
      <c r="C3105" s="4" t="s">
        <v>3840</v>
      </c>
      <c r="D3105" s="4" t="s">
        <v>23132</v>
      </c>
      <c r="E3105" s="4">
        <v>-2.5619963999999999E-2</v>
      </c>
      <c r="F3105" s="4">
        <v>0.75237675500000001</v>
      </c>
      <c r="G3105" s="4">
        <v>0.97497461600000002</v>
      </c>
      <c r="H3105" s="4">
        <v>0.991422629</v>
      </c>
    </row>
    <row r="3106" spans="1:8" x14ac:dyDescent="0.2">
      <c r="A3106" s="4" t="s">
        <v>12573</v>
      </c>
      <c r="B3106" s="4" t="s">
        <v>25697</v>
      </c>
      <c r="C3106" s="4" t="s">
        <v>12574</v>
      </c>
      <c r="D3106" s="4" t="s">
        <v>23132</v>
      </c>
      <c r="E3106" s="4">
        <v>-2.5178659999999999E-2</v>
      </c>
      <c r="F3106" s="4">
        <v>0.72041409700000003</v>
      </c>
      <c r="G3106" s="4">
        <v>0.97529397699999998</v>
      </c>
      <c r="H3106" s="4">
        <v>0.991422629</v>
      </c>
    </row>
    <row r="3107" spans="1:8" x14ac:dyDescent="0.2">
      <c r="A3107" s="4" t="s">
        <v>8601</v>
      </c>
      <c r="B3107" s="4" t="s">
        <v>8603</v>
      </c>
      <c r="C3107" s="4" t="s">
        <v>8602</v>
      </c>
      <c r="D3107" s="4" t="s">
        <v>23132</v>
      </c>
      <c r="E3107" s="4">
        <v>-1.3127112999999999E-2</v>
      </c>
      <c r="F3107" s="4">
        <v>0.39365029699999998</v>
      </c>
      <c r="G3107" s="4">
        <v>0.97549239799999998</v>
      </c>
      <c r="H3107" s="4">
        <v>0.991422629</v>
      </c>
    </row>
    <row r="3108" spans="1:8" x14ac:dyDescent="0.2">
      <c r="A3108" s="4" t="s">
        <v>7171</v>
      </c>
      <c r="B3108" s="4" t="s">
        <v>7173</v>
      </c>
      <c r="C3108" s="4" t="s">
        <v>7172</v>
      </c>
      <c r="D3108" s="4" t="s">
        <v>23132</v>
      </c>
      <c r="E3108" s="4">
        <v>-2.5250904000000001E-2</v>
      </c>
      <c r="F3108" s="4">
        <v>0.74635450400000003</v>
      </c>
      <c r="G3108" s="4">
        <v>0.97608377999999996</v>
      </c>
      <c r="H3108" s="4">
        <v>0.99170612000000002</v>
      </c>
    </row>
    <row r="3109" spans="1:8" x14ac:dyDescent="0.2">
      <c r="A3109" s="4" t="s">
        <v>518</v>
      </c>
      <c r="B3109" s="4" t="s">
        <v>23196</v>
      </c>
      <c r="C3109" s="4" t="s">
        <v>519</v>
      </c>
      <c r="D3109" s="4" t="s">
        <v>23132</v>
      </c>
      <c r="E3109" s="4">
        <v>-1.2912299E-2</v>
      </c>
      <c r="F3109" s="4">
        <v>0.40152138900000001</v>
      </c>
      <c r="G3109" s="4">
        <v>0.97726643099999999</v>
      </c>
      <c r="H3109" s="4">
        <v>0.99225010199999997</v>
      </c>
    </row>
    <row r="3110" spans="1:8" x14ac:dyDescent="0.2">
      <c r="A3110" s="4" t="s">
        <v>13565</v>
      </c>
      <c r="B3110" s="4" t="s">
        <v>25923</v>
      </c>
      <c r="C3110" s="4" t="s">
        <v>13566</v>
      </c>
      <c r="D3110" s="4" t="s">
        <v>23132</v>
      </c>
      <c r="E3110" s="4">
        <v>1.8877509000000001E-2</v>
      </c>
      <c r="F3110" s="4">
        <v>0.61575711799999999</v>
      </c>
      <c r="G3110" s="4">
        <v>0.97746829599999996</v>
      </c>
      <c r="H3110" s="4">
        <v>0.99225010199999997</v>
      </c>
    </row>
    <row r="3111" spans="1:8" x14ac:dyDescent="0.2">
      <c r="A3111" s="4" t="s">
        <v>1805</v>
      </c>
      <c r="B3111" s="4" t="s">
        <v>1807</v>
      </c>
      <c r="C3111" s="4" t="s">
        <v>1806</v>
      </c>
      <c r="D3111" s="4" t="s">
        <v>23132</v>
      </c>
      <c r="E3111" s="4">
        <v>-1.9349010999999999E-2</v>
      </c>
      <c r="F3111" s="4">
        <v>0.54862922000000003</v>
      </c>
      <c r="G3111" s="4">
        <v>0.97755704700000001</v>
      </c>
      <c r="H3111" s="4">
        <v>0.99225010199999997</v>
      </c>
    </row>
    <row r="3112" spans="1:8" x14ac:dyDescent="0.2">
      <c r="A3112" s="4" t="s">
        <v>5624</v>
      </c>
      <c r="B3112" s="4" t="s">
        <v>5626</v>
      </c>
      <c r="C3112" s="4" t="s">
        <v>5625</v>
      </c>
      <c r="D3112" s="4" t="s">
        <v>23132</v>
      </c>
      <c r="E3112" s="4">
        <v>3.9606566000000003E-2</v>
      </c>
      <c r="F3112" s="4">
        <v>1.361730195</v>
      </c>
      <c r="G3112" s="4">
        <v>0.97862313700000003</v>
      </c>
      <c r="H3112" s="4">
        <v>0.99301465300000002</v>
      </c>
    </row>
    <row r="3113" spans="1:8" x14ac:dyDescent="0.2">
      <c r="A3113" s="4" t="s">
        <v>801</v>
      </c>
      <c r="B3113" s="4" t="s">
        <v>23271</v>
      </c>
      <c r="C3113" s="4" t="s">
        <v>802</v>
      </c>
      <c r="D3113" s="4" t="s">
        <v>23132</v>
      </c>
      <c r="E3113" s="4">
        <v>-1.8032986000000001E-2</v>
      </c>
      <c r="F3113" s="4">
        <v>0.658182555</v>
      </c>
      <c r="G3113" s="4">
        <v>0.97986283500000004</v>
      </c>
      <c r="H3113" s="4">
        <v>0.99375532899999997</v>
      </c>
    </row>
    <row r="3114" spans="1:8" x14ac:dyDescent="0.2">
      <c r="A3114" s="4" t="s">
        <v>6661</v>
      </c>
      <c r="B3114" s="4" t="s">
        <v>6663</v>
      </c>
      <c r="C3114" s="4" t="s">
        <v>6662</v>
      </c>
      <c r="D3114" s="4" t="s">
        <v>23132</v>
      </c>
      <c r="E3114" s="4">
        <v>-8.3580900000000003E-3</v>
      </c>
      <c r="F3114" s="4">
        <v>0.265873849</v>
      </c>
      <c r="G3114" s="4">
        <v>0.97999361900000004</v>
      </c>
      <c r="H3114" s="4">
        <v>0.99375532899999997</v>
      </c>
    </row>
    <row r="3115" spans="1:8" x14ac:dyDescent="0.2">
      <c r="A3115" s="4" t="s">
        <v>4717</v>
      </c>
      <c r="B3115" s="4" t="s">
        <v>4719</v>
      </c>
      <c r="C3115" s="4" t="s">
        <v>4718</v>
      </c>
      <c r="D3115" s="4" t="s">
        <v>23132</v>
      </c>
      <c r="E3115" s="4">
        <v>7.9738440000000008E-3</v>
      </c>
      <c r="F3115" s="4">
        <v>0.29919680300000001</v>
      </c>
      <c r="G3115" s="4">
        <v>0.98041192600000004</v>
      </c>
      <c r="H3115" s="4">
        <v>0.99375532899999997</v>
      </c>
    </row>
    <row r="3116" spans="1:8" x14ac:dyDescent="0.2">
      <c r="A3116" s="4" t="s">
        <v>1217</v>
      </c>
      <c r="B3116" s="4" t="s">
        <v>1219</v>
      </c>
      <c r="C3116" s="4" t="s">
        <v>1218</v>
      </c>
      <c r="D3116" s="4" t="s">
        <v>23132</v>
      </c>
      <c r="E3116" s="4">
        <v>-2.7047829999999998E-2</v>
      </c>
      <c r="F3116" s="4">
        <v>1.0393316509999999</v>
      </c>
      <c r="G3116" s="4">
        <v>0.98087231500000005</v>
      </c>
      <c r="H3116" s="4">
        <v>0.99375532899999997</v>
      </c>
    </row>
    <row r="3117" spans="1:8" x14ac:dyDescent="0.2">
      <c r="A3117" s="4" t="s">
        <v>2103</v>
      </c>
      <c r="B3117" s="4" t="s">
        <v>2105</v>
      </c>
      <c r="C3117" s="4" t="s">
        <v>2104</v>
      </c>
      <c r="D3117" s="4" t="s">
        <v>23132</v>
      </c>
      <c r="E3117" s="4">
        <v>-6.3167450000000003E-3</v>
      </c>
      <c r="F3117" s="4">
        <v>0.21423858300000001</v>
      </c>
      <c r="G3117" s="4">
        <v>0.98123494</v>
      </c>
      <c r="H3117" s="4">
        <v>0.99375532899999997</v>
      </c>
    </row>
    <row r="3118" spans="1:8" x14ac:dyDescent="0.2">
      <c r="A3118" s="4" t="s">
        <v>1662</v>
      </c>
      <c r="B3118" s="4" t="s">
        <v>23470</v>
      </c>
      <c r="C3118" s="4" t="s">
        <v>1663</v>
      </c>
      <c r="D3118" s="4" t="s">
        <v>23132</v>
      </c>
      <c r="E3118" s="4">
        <v>1.6317208999999999E-2</v>
      </c>
      <c r="F3118" s="4">
        <v>0.63702997100000003</v>
      </c>
      <c r="G3118" s="4">
        <v>0.98189077800000002</v>
      </c>
      <c r="H3118" s="4">
        <v>0.99375532899999997</v>
      </c>
    </row>
    <row r="3119" spans="1:8" x14ac:dyDescent="0.2">
      <c r="A3119" s="4" t="s">
        <v>4391</v>
      </c>
      <c r="B3119" s="4" t="s">
        <v>24018</v>
      </c>
      <c r="C3119" s="4" t="s">
        <v>4392</v>
      </c>
      <c r="D3119" s="4" t="s">
        <v>23132</v>
      </c>
      <c r="E3119" s="4">
        <v>5.370372E-3</v>
      </c>
      <c r="F3119" s="4">
        <v>0.22060988100000001</v>
      </c>
      <c r="G3119" s="4">
        <v>0.98210747099999995</v>
      </c>
      <c r="H3119" s="4">
        <v>0.99375532899999997</v>
      </c>
    </row>
    <row r="3120" spans="1:8" x14ac:dyDescent="0.2">
      <c r="A3120" s="4" t="s">
        <v>1086</v>
      </c>
      <c r="B3120" s="4" t="s">
        <v>23341</v>
      </c>
      <c r="C3120" s="4" t="s">
        <v>1087</v>
      </c>
      <c r="D3120" s="4" t="s">
        <v>23132</v>
      </c>
      <c r="E3120" s="4">
        <v>1.4724226E-2</v>
      </c>
      <c r="F3120" s="4">
        <v>0.60565354599999999</v>
      </c>
      <c r="G3120" s="4">
        <v>0.98213098300000001</v>
      </c>
      <c r="H3120" s="4">
        <v>0.99375532899999997</v>
      </c>
    </row>
    <row r="3121" spans="1:8" x14ac:dyDescent="0.2">
      <c r="A3121" s="4" t="s">
        <v>15383</v>
      </c>
      <c r="B3121" s="4" t="s">
        <v>301</v>
      </c>
      <c r="C3121" s="4" t="s">
        <v>15384</v>
      </c>
      <c r="D3121" s="4" t="s">
        <v>23132</v>
      </c>
      <c r="E3121" s="4">
        <v>2.1637519000000001E-2</v>
      </c>
      <c r="F3121" s="4">
        <v>0.90051737200000004</v>
      </c>
      <c r="G3121" s="4">
        <v>0.98233925</v>
      </c>
      <c r="H3121" s="4">
        <v>0.99375532899999997</v>
      </c>
    </row>
    <row r="3122" spans="1:8" x14ac:dyDescent="0.2">
      <c r="A3122" s="4" t="s">
        <v>4</v>
      </c>
      <c r="B3122" s="4" t="s">
        <v>4</v>
      </c>
      <c r="C3122" s="4" t="s">
        <v>4</v>
      </c>
      <c r="D3122" s="4" t="s">
        <v>23132</v>
      </c>
      <c r="E3122" s="4">
        <v>7.190854E-3</v>
      </c>
      <c r="F3122" s="4">
        <v>0.30174512599999997</v>
      </c>
      <c r="G3122" s="4">
        <v>0.98248400199999997</v>
      </c>
      <c r="H3122" s="4">
        <v>0.99375532899999997</v>
      </c>
    </row>
    <row r="3123" spans="1:8" x14ac:dyDescent="0.2">
      <c r="A3123" s="4" t="s">
        <v>3930</v>
      </c>
      <c r="B3123" s="4" t="s">
        <v>3932</v>
      </c>
      <c r="C3123" s="4" t="s">
        <v>3931</v>
      </c>
      <c r="D3123" s="4" t="s">
        <v>23132</v>
      </c>
      <c r="E3123" s="4">
        <v>8.2954559999999997E-3</v>
      </c>
      <c r="F3123" s="4">
        <v>0.36821563699999998</v>
      </c>
      <c r="G3123" s="4">
        <v>0.98344083100000002</v>
      </c>
      <c r="H3123" s="4">
        <v>0.99440624399999999</v>
      </c>
    </row>
    <row r="3124" spans="1:8" x14ac:dyDescent="0.2">
      <c r="A3124" s="4" t="s">
        <v>8256</v>
      </c>
      <c r="B3124" s="4" t="s">
        <v>24824</v>
      </c>
      <c r="C3124" s="4" t="s">
        <v>8257</v>
      </c>
      <c r="D3124" s="4" t="s">
        <v>23132</v>
      </c>
      <c r="E3124" s="4">
        <v>-1.1031879E-2</v>
      </c>
      <c r="F3124" s="4">
        <v>0.454161282</v>
      </c>
      <c r="G3124" s="4">
        <v>0.98453912399999999</v>
      </c>
      <c r="H3124" s="4">
        <v>0.99470935900000002</v>
      </c>
    </row>
    <row r="3125" spans="1:8" x14ac:dyDescent="0.2">
      <c r="A3125" s="4" t="s">
        <v>9564</v>
      </c>
      <c r="B3125" s="4" t="s">
        <v>9566</v>
      </c>
      <c r="C3125" s="4" t="s">
        <v>9565</v>
      </c>
      <c r="D3125" s="4" t="s">
        <v>23132</v>
      </c>
      <c r="E3125" s="4">
        <v>-5.0914999999999997E-3</v>
      </c>
      <c r="F3125" s="4">
        <v>0.210165929</v>
      </c>
      <c r="G3125" s="4">
        <v>0.98458020499999999</v>
      </c>
      <c r="H3125" s="4">
        <v>0.99470935900000002</v>
      </c>
    </row>
    <row r="3126" spans="1:8" x14ac:dyDescent="0.2">
      <c r="A3126" s="4" t="s">
        <v>14796</v>
      </c>
      <c r="B3126" s="4" t="s">
        <v>26196</v>
      </c>
      <c r="C3126" s="4" t="s">
        <v>14797</v>
      </c>
      <c r="D3126" s="4" t="s">
        <v>23132</v>
      </c>
      <c r="E3126" s="4">
        <v>9.3356350000000001E-3</v>
      </c>
      <c r="F3126" s="4">
        <v>0.45201687200000001</v>
      </c>
      <c r="G3126" s="4">
        <v>0.984819098</v>
      </c>
      <c r="H3126" s="4">
        <v>0.99470935900000002</v>
      </c>
    </row>
    <row r="3127" spans="1:8" x14ac:dyDescent="0.2">
      <c r="A3127" s="4" t="s">
        <v>12295</v>
      </c>
      <c r="B3127" s="4" t="s">
        <v>25624</v>
      </c>
      <c r="C3127" s="4" t="s">
        <v>12296</v>
      </c>
      <c r="D3127" s="4" t="s">
        <v>23132</v>
      </c>
      <c r="E3127" s="4">
        <v>-2.2265739E-2</v>
      </c>
      <c r="F3127" s="4">
        <v>1.090652825</v>
      </c>
      <c r="G3127" s="4">
        <v>0.98499417600000005</v>
      </c>
      <c r="H3127" s="4">
        <v>0.99470935900000002</v>
      </c>
    </row>
    <row r="3128" spans="1:8" x14ac:dyDescent="0.2">
      <c r="A3128" s="4" t="s">
        <v>14250</v>
      </c>
      <c r="B3128" s="4" t="s">
        <v>26068</v>
      </c>
      <c r="C3128" s="4" t="s">
        <v>14251</v>
      </c>
      <c r="D3128" s="4" t="s">
        <v>23132</v>
      </c>
      <c r="E3128" s="4">
        <v>-1.7903063E-2</v>
      </c>
      <c r="F3128" s="4">
        <v>0.87794321099999995</v>
      </c>
      <c r="G3128" s="4">
        <v>0.98558214099999997</v>
      </c>
      <c r="H3128" s="4">
        <v>0.99484210200000001</v>
      </c>
    </row>
    <row r="3129" spans="1:8" x14ac:dyDescent="0.2">
      <c r="A3129" s="4" t="s">
        <v>1564</v>
      </c>
      <c r="B3129" s="4" t="s">
        <v>23443</v>
      </c>
      <c r="C3129" s="4" t="s">
        <v>1565</v>
      </c>
      <c r="D3129" s="4" t="s">
        <v>23132</v>
      </c>
      <c r="E3129" s="4">
        <v>-1.9511664000000001E-2</v>
      </c>
      <c r="F3129" s="4">
        <v>1.0066272190000001</v>
      </c>
      <c r="G3129" s="4">
        <v>0.98575249300000001</v>
      </c>
      <c r="H3129" s="4">
        <v>0.99484210200000001</v>
      </c>
    </row>
    <row r="3130" spans="1:8" x14ac:dyDescent="0.2">
      <c r="A3130" s="4" t="s">
        <v>9937</v>
      </c>
      <c r="B3130" s="4" t="s">
        <v>25156</v>
      </c>
      <c r="C3130" s="4" t="s">
        <v>9938</v>
      </c>
      <c r="D3130" s="4" t="s">
        <v>23132</v>
      </c>
      <c r="E3130" s="4">
        <v>1.1785517000000001E-2</v>
      </c>
      <c r="F3130" s="4">
        <v>0.63817594499999997</v>
      </c>
      <c r="G3130" s="4">
        <v>0.98642547000000003</v>
      </c>
      <c r="H3130" s="4">
        <v>0.99520484499999995</v>
      </c>
    </row>
    <row r="3131" spans="1:8" x14ac:dyDescent="0.2">
      <c r="A3131" s="4" t="s">
        <v>485</v>
      </c>
      <c r="B3131" s="4" t="s">
        <v>23188</v>
      </c>
      <c r="C3131" s="4" t="s">
        <v>486</v>
      </c>
      <c r="D3131" s="4" t="s">
        <v>23132</v>
      </c>
      <c r="E3131" s="4">
        <v>6.5684599999999999E-3</v>
      </c>
      <c r="F3131" s="4">
        <v>0.41129605600000002</v>
      </c>
      <c r="G3131" s="4">
        <v>0.98826092399999999</v>
      </c>
      <c r="H3131" s="4">
        <v>0.99673980699999998</v>
      </c>
    </row>
    <row r="3132" spans="1:8" x14ac:dyDescent="0.2">
      <c r="A3132" s="4" t="s">
        <v>8447</v>
      </c>
      <c r="B3132" s="4" t="s">
        <v>24858</v>
      </c>
      <c r="C3132" s="4" t="s">
        <v>8448</v>
      </c>
      <c r="D3132" s="4" t="s">
        <v>23132</v>
      </c>
      <c r="E3132" s="4">
        <v>4.0064690000000003E-3</v>
      </c>
      <c r="F3132" s="4">
        <v>0.25329940000000001</v>
      </c>
      <c r="G3132" s="4">
        <v>0.98881629999999998</v>
      </c>
      <c r="H3132" s="4">
        <v>0.99698314300000002</v>
      </c>
    </row>
    <row r="3133" spans="1:8" x14ac:dyDescent="0.2">
      <c r="A3133" s="4" t="s">
        <v>343</v>
      </c>
      <c r="B3133" s="4" t="s">
        <v>23162</v>
      </c>
      <c r="C3133" s="4" t="s">
        <v>344</v>
      </c>
      <c r="D3133" s="4" t="s">
        <v>23132</v>
      </c>
      <c r="E3133" s="4">
        <v>1.4385273000000001E-2</v>
      </c>
      <c r="F3133" s="4">
        <v>1.0305509289999999</v>
      </c>
      <c r="G3133" s="4">
        <v>0.98973924499999999</v>
      </c>
      <c r="H3133" s="4">
        <v>0.99723058799999997</v>
      </c>
    </row>
    <row r="3134" spans="1:8" x14ac:dyDescent="0.2">
      <c r="A3134" s="4" t="s">
        <v>13502</v>
      </c>
      <c r="B3134" s="4" t="s">
        <v>13504</v>
      </c>
      <c r="C3134" s="4" t="s">
        <v>13503</v>
      </c>
      <c r="D3134" s="4" t="s">
        <v>23132</v>
      </c>
      <c r="E3134" s="4">
        <v>-3.789031E-3</v>
      </c>
      <c r="F3134" s="4">
        <v>0.27668430500000002</v>
      </c>
      <c r="G3134" s="4">
        <v>0.99031703699999996</v>
      </c>
      <c r="H3134" s="4">
        <v>0.99723058799999997</v>
      </c>
    </row>
    <row r="3135" spans="1:8" x14ac:dyDescent="0.2">
      <c r="A3135" s="4" t="s">
        <v>4864</v>
      </c>
      <c r="B3135" s="4" t="s">
        <v>24111</v>
      </c>
      <c r="C3135" s="4" t="s">
        <v>4865</v>
      </c>
      <c r="D3135" s="4" t="s">
        <v>23132</v>
      </c>
      <c r="E3135" s="4">
        <v>-4.7399790000000001E-3</v>
      </c>
      <c r="F3135" s="4">
        <v>0.316525155</v>
      </c>
      <c r="G3135" s="4">
        <v>0.99046730100000002</v>
      </c>
      <c r="H3135" s="4">
        <v>0.99723058799999997</v>
      </c>
    </row>
    <row r="3136" spans="1:8" x14ac:dyDescent="0.2">
      <c r="A3136" s="4" t="s">
        <v>5421</v>
      </c>
      <c r="B3136" s="4" t="s">
        <v>24235</v>
      </c>
      <c r="C3136" s="4" t="s">
        <v>5422</v>
      </c>
      <c r="D3136" s="4" t="s">
        <v>23132</v>
      </c>
      <c r="E3136" s="4">
        <v>5.540377E-3</v>
      </c>
      <c r="F3136" s="4">
        <v>0.44469950699999999</v>
      </c>
      <c r="G3136" s="4">
        <v>0.99084186200000002</v>
      </c>
      <c r="H3136" s="4">
        <v>0.99723058799999997</v>
      </c>
    </row>
    <row r="3137" spans="1:8" x14ac:dyDescent="0.2">
      <c r="A3137" s="4" t="s">
        <v>12738</v>
      </c>
      <c r="B3137" s="4" t="s">
        <v>12740</v>
      </c>
      <c r="C3137" s="4" t="s">
        <v>12739</v>
      </c>
      <c r="D3137" s="4" t="s">
        <v>23132</v>
      </c>
      <c r="E3137" s="4">
        <v>5.1704389999999998E-3</v>
      </c>
      <c r="F3137" s="4">
        <v>0.359950559</v>
      </c>
      <c r="G3137" s="4">
        <v>0.99085603</v>
      </c>
      <c r="H3137" s="4">
        <v>0.99723058799999997</v>
      </c>
    </row>
    <row r="3138" spans="1:8" x14ac:dyDescent="0.2">
      <c r="A3138" s="4" t="s">
        <v>12451</v>
      </c>
      <c r="B3138" s="4" t="s">
        <v>12453</v>
      </c>
      <c r="C3138" s="4" t="s">
        <v>12452</v>
      </c>
      <c r="D3138" s="4" t="s">
        <v>23132</v>
      </c>
      <c r="E3138" s="4">
        <v>1.6148004000000001E-2</v>
      </c>
      <c r="F3138" s="4">
        <v>1.2612056650000001</v>
      </c>
      <c r="G3138" s="4">
        <v>0.99094684099999997</v>
      </c>
      <c r="H3138" s="4">
        <v>0.99723058799999997</v>
      </c>
    </row>
    <row r="3139" spans="1:8" x14ac:dyDescent="0.2">
      <c r="A3139" s="4" t="s">
        <v>7662</v>
      </c>
      <c r="B3139" s="4" t="s">
        <v>24679</v>
      </c>
      <c r="C3139" s="4" t="s">
        <v>7663</v>
      </c>
      <c r="D3139" s="4" t="s">
        <v>23132</v>
      </c>
      <c r="E3139" s="4">
        <v>-1.0883177000000001E-2</v>
      </c>
      <c r="F3139" s="4">
        <v>0.93366030099999997</v>
      </c>
      <c r="G3139" s="4">
        <v>0.991431532</v>
      </c>
      <c r="H3139" s="4">
        <v>0.99733623299999996</v>
      </c>
    </row>
    <row r="3140" spans="1:8" x14ac:dyDescent="0.2">
      <c r="A3140" s="4" t="s">
        <v>13932</v>
      </c>
      <c r="B3140" s="4" t="s">
        <v>26009</v>
      </c>
      <c r="C3140" s="4" t="s">
        <v>13933</v>
      </c>
      <c r="D3140" s="4" t="s">
        <v>23132</v>
      </c>
      <c r="E3140" s="4">
        <v>-6.1189010000000004E-3</v>
      </c>
      <c r="F3140" s="4">
        <v>0.55189865500000002</v>
      </c>
      <c r="G3140" s="4">
        <v>0.99185011099999998</v>
      </c>
      <c r="H3140" s="4">
        <v>0.99733623299999996</v>
      </c>
    </row>
    <row r="3141" spans="1:8" x14ac:dyDescent="0.2">
      <c r="A3141" s="4" t="s">
        <v>10771</v>
      </c>
      <c r="B3141" s="4" t="s">
        <v>10773</v>
      </c>
      <c r="C3141" s="4" t="s">
        <v>10772</v>
      </c>
      <c r="D3141" s="4" t="s">
        <v>23132</v>
      </c>
      <c r="E3141" s="4">
        <v>-4.1080589999999998E-3</v>
      </c>
      <c r="F3141" s="4">
        <v>0.395028451</v>
      </c>
      <c r="G3141" s="4">
        <v>0.99264671199999999</v>
      </c>
      <c r="H3141" s="4">
        <v>0.99733623299999996</v>
      </c>
    </row>
    <row r="3142" spans="1:8" x14ac:dyDescent="0.2">
      <c r="A3142" s="4" t="s">
        <v>12564</v>
      </c>
      <c r="B3142" s="4" t="s">
        <v>25694</v>
      </c>
      <c r="C3142" s="4" t="s">
        <v>12565</v>
      </c>
      <c r="D3142" s="4" t="s">
        <v>23132</v>
      </c>
      <c r="E3142" s="4">
        <v>5.8383369999999999E-3</v>
      </c>
      <c r="F3142" s="4">
        <v>0.60536841200000002</v>
      </c>
      <c r="G3142" s="4">
        <v>0.99291059299999995</v>
      </c>
      <c r="H3142" s="4">
        <v>0.99733623299999996</v>
      </c>
    </row>
    <row r="3143" spans="1:8" x14ac:dyDescent="0.2">
      <c r="A3143" s="4" t="s">
        <v>7794</v>
      </c>
      <c r="B3143" s="4" t="s">
        <v>24712</v>
      </c>
      <c r="C3143" s="4" t="s">
        <v>7795</v>
      </c>
      <c r="D3143" s="4" t="s">
        <v>23132</v>
      </c>
      <c r="E3143" s="4">
        <v>4.9084259999999996E-3</v>
      </c>
      <c r="F3143" s="4">
        <v>0.53786337299999998</v>
      </c>
      <c r="G3143" s="4">
        <v>0.99329171199999999</v>
      </c>
      <c r="H3143" s="4">
        <v>0.99733623299999996</v>
      </c>
    </row>
    <row r="3144" spans="1:8" x14ac:dyDescent="0.2">
      <c r="A3144" s="4" t="s">
        <v>8866</v>
      </c>
      <c r="B3144" s="4" t="s">
        <v>8868</v>
      </c>
      <c r="C3144" s="4" t="s">
        <v>8867</v>
      </c>
      <c r="D3144" s="4" t="s">
        <v>23132</v>
      </c>
      <c r="E3144" s="4">
        <v>6.5062059999999996E-3</v>
      </c>
      <c r="F3144" s="4">
        <v>0.69689809400000002</v>
      </c>
      <c r="G3144" s="4">
        <v>0.99339862999999995</v>
      </c>
      <c r="H3144" s="4">
        <v>0.99733623299999996</v>
      </c>
    </row>
    <row r="3145" spans="1:8" x14ac:dyDescent="0.2">
      <c r="A3145" s="4" t="s">
        <v>1342</v>
      </c>
      <c r="B3145" s="4" t="s">
        <v>23393</v>
      </c>
      <c r="C3145" s="4" t="s">
        <v>1343</v>
      </c>
      <c r="D3145" s="4" t="s">
        <v>23132</v>
      </c>
      <c r="E3145" s="4">
        <v>-4.9216529999999998E-3</v>
      </c>
      <c r="F3145" s="4">
        <v>0.54490421099999997</v>
      </c>
      <c r="G3145" s="4">
        <v>0.99361344100000004</v>
      </c>
      <c r="H3145" s="4">
        <v>0.99733623299999996</v>
      </c>
    </row>
    <row r="3146" spans="1:8" x14ac:dyDescent="0.2">
      <c r="A3146" s="4" t="s">
        <v>2554</v>
      </c>
      <c r="B3146" s="4" t="s">
        <v>23640</v>
      </c>
      <c r="C3146" s="4" t="s">
        <v>2555</v>
      </c>
      <c r="D3146" s="4" t="s">
        <v>23132</v>
      </c>
      <c r="E3146" s="4">
        <v>-4.4251830000000001E-3</v>
      </c>
      <c r="F3146" s="4">
        <v>0.55076490300000003</v>
      </c>
      <c r="G3146" s="4">
        <v>0.99409379899999994</v>
      </c>
      <c r="H3146" s="4">
        <v>0.99733623299999996</v>
      </c>
    </row>
    <row r="3147" spans="1:8" x14ac:dyDescent="0.2">
      <c r="A3147" s="4" t="s">
        <v>8668</v>
      </c>
      <c r="B3147" s="4" t="s">
        <v>24904</v>
      </c>
      <c r="C3147" s="4" t="s">
        <v>8669</v>
      </c>
      <c r="D3147" s="4" t="s">
        <v>23132</v>
      </c>
      <c r="E3147" s="4">
        <v>-1.421449E-3</v>
      </c>
      <c r="F3147" s="4">
        <v>0.15665205900000001</v>
      </c>
      <c r="G3147" s="4">
        <v>0.99422351799999997</v>
      </c>
      <c r="H3147" s="4">
        <v>0.99733623299999996</v>
      </c>
    </row>
    <row r="3148" spans="1:8" x14ac:dyDescent="0.2">
      <c r="A3148" s="4" t="s">
        <v>405</v>
      </c>
      <c r="B3148" s="4" t="s">
        <v>23175</v>
      </c>
      <c r="C3148" s="4" t="s">
        <v>406</v>
      </c>
      <c r="D3148" s="4" t="s">
        <v>23132</v>
      </c>
      <c r="E3148" s="4">
        <v>-6.6003329999999999E-3</v>
      </c>
      <c r="F3148" s="4">
        <v>0.85277222399999997</v>
      </c>
      <c r="G3148" s="4">
        <v>0.994310468</v>
      </c>
      <c r="H3148" s="4">
        <v>0.99733623299999996</v>
      </c>
    </row>
    <row r="3149" spans="1:8" x14ac:dyDescent="0.2">
      <c r="A3149" s="4" t="s">
        <v>3857</v>
      </c>
      <c r="B3149" s="4" t="s">
        <v>23909</v>
      </c>
      <c r="C3149" s="4" t="s">
        <v>3858</v>
      </c>
      <c r="D3149" s="4" t="s">
        <v>23132</v>
      </c>
      <c r="E3149" s="4">
        <v>-2.4516099999999999E-3</v>
      </c>
      <c r="F3149" s="4">
        <v>0.32815912800000002</v>
      </c>
      <c r="G3149" s="4">
        <v>0.99450824699999996</v>
      </c>
      <c r="H3149" s="4">
        <v>0.99733623299999996</v>
      </c>
    </row>
    <row r="3150" spans="1:8" x14ac:dyDescent="0.2">
      <c r="A3150" s="4" t="s">
        <v>10327</v>
      </c>
      <c r="B3150" s="4" t="s">
        <v>25230</v>
      </c>
      <c r="C3150" s="4" t="s">
        <v>10328</v>
      </c>
      <c r="D3150" s="4" t="s">
        <v>23132</v>
      </c>
      <c r="E3150" s="4">
        <v>-2.3672440000000001E-3</v>
      </c>
      <c r="F3150" s="4">
        <v>0.33399931300000002</v>
      </c>
      <c r="G3150" s="4">
        <v>0.99498839400000005</v>
      </c>
      <c r="H3150" s="4">
        <v>0.99742784500000004</v>
      </c>
    </row>
    <row r="3151" spans="1:8" x14ac:dyDescent="0.2">
      <c r="A3151" s="4" t="s">
        <v>15347</v>
      </c>
      <c r="B3151" s="4" t="s">
        <v>26323</v>
      </c>
      <c r="C3151" s="4" t="s">
        <v>15348</v>
      </c>
      <c r="D3151" s="4" t="s">
        <v>23132</v>
      </c>
      <c r="E3151" s="4">
        <v>6.3257169999999998E-3</v>
      </c>
      <c r="F3151" s="4">
        <v>0.98245576700000004</v>
      </c>
      <c r="G3151" s="4">
        <v>0.99526693799999999</v>
      </c>
      <c r="H3151" s="4">
        <v>0.99742784500000004</v>
      </c>
    </row>
    <row r="3152" spans="1:8" x14ac:dyDescent="0.2">
      <c r="A3152" s="4" t="s">
        <v>5893</v>
      </c>
      <c r="B3152" s="4" t="s">
        <v>5895</v>
      </c>
      <c r="C3152" s="4" t="s">
        <v>5894</v>
      </c>
      <c r="D3152" s="4" t="s">
        <v>23132</v>
      </c>
      <c r="E3152" s="4">
        <v>5.5480549999999997E-3</v>
      </c>
      <c r="F3152" s="4">
        <v>0.88006620999999996</v>
      </c>
      <c r="G3152" s="4">
        <v>0.99554234799999997</v>
      </c>
      <c r="H3152" s="4">
        <v>0.99742784500000004</v>
      </c>
    </row>
    <row r="3153" spans="1:8" x14ac:dyDescent="0.2">
      <c r="A3153" s="4" t="s">
        <v>14008</v>
      </c>
      <c r="B3153" s="4" t="s">
        <v>14010</v>
      </c>
      <c r="C3153" s="4" t="s">
        <v>14009</v>
      </c>
      <c r="D3153" s="4" t="s">
        <v>23132</v>
      </c>
      <c r="E3153" s="4">
        <v>-6.001157E-3</v>
      </c>
      <c r="F3153" s="4">
        <v>0.95732276100000002</v>
      </c>
      <c r="G3153" s="4">
        <v>0.99600928200000005</v>
      </c>
      <c r="H3153" s="4">
        <v>0.99758077000000001</v>
      </c>
    </row>
    <row r="3154" spans="1:8" x14ac:dyDescent="0.2">
      <c r="A3154" s="4" t="s">
        <v>15313</v>
      </c>
      <c r="B3154" s="4" t="s">
        <v>26318</v>
      </c>
      <c r="C3154" s="4" t="s">
        <v>15314</v>
      </c>
      <c r="D3154" s="4" t="s">
        <v>23132</v>
      </c>
      <c r="E3154" s="4">
        <v>-1.2574870000000001E-3</v>
      </c>
      <c r="F3154" s="4">
        <v>0.375201534</v>
      </c>
      <c r="G3154" s="4">
        <v>0.99763014100000003</v>
      </c>
      <c r="H3154" s="4">
        <v>0.99888898000000004</v>
      </c>
    </row>
    <row r="3155" spans="1:8" x14ac:dyDescent="0.2">
      <c r="A3155" s="4" t="s">
        <v>4895</v>
      </c>
      <c r="B3155" s="4" t="s">
        <v>4897</v>
      </c>
      <c r="C3155" s="4" t="s">
        <v>4896</v>
      </c>
      <c r="D3155" s="4" t="s">
        <v>23132</v>
      </c>
      <c r="E3155" s="4">
        <v>-1.5403509999999999E-3</v>
      </c>
      <c r="F3155" s="4">
        <v>0.94548067700000005</v>
      </c>
      <c r="G3155" s="4">
        <v>0.99880238799999999</v>
      </c>
      <c r="H3155" s="4">
        <v>0.99913411100000005</v>
      </c>
    </row>
    <row r="3156" spans="1:8" x14ac:dyDescent="0.2">
      <c r="A3156" s="4" t="s">
        <v>13</v>
      </c>
      <c r="B3156" s="4" t="s">
        <v>23133</v>
      </c>
      <c r="C3156" s="4" t="s">
        <v>14</v>
      </c>
      <c r="D3156" s="4" t="s">
        <v>23132</v>
      </c>
      <c r="E3156" s="4">
        <v>-9.8802799999999995E-4</v>
      </c>
      <c r="F3156" s="4">
        <v>0.73927266000000003</v>
      </c>
      <c r="G3156" s="4">
        <v>0.99901754200000004</v>
      </c>
      <c r="H3156" s="4">
        <v>0.99913411100000005</v>
      </c>
    </row>
    <row r="3157" spans="1:8" x14ac:dyDescent="0.2">
      <c r="A3157" s="4" t="s">
        <v>12232</v>
      </c>
      <c r="B3157" s="4" t="s">
        <v>25600</v>
      </c>
      <c r="C3157" s="4" t="s">
        <v>12233</v>
      </c>
      <c r="D3157" s="4" t="s">
        <v>23132</v>
      </c>
      <c r="E3157" s="4">
        <v>6.97487E-4</v>
      </c>
      <c r="F3157" s="4">
        <v>0.54344364599999995</v>
      </c>
      <c r="G3157" s="4">
        <v>0.99909245800000002</v>
      </c>
      <c r="H3157" s="4">
        <v>0.99913411100000005</v>
      </c>
    </row>
    <row r="3158" spans="1:8" x14ac:dyDescent="0.2">
      <c r="A3158" s="4" t="s">
        <v>1785</v>
      </c>
      <c r="B3158" s="4" t="s">
        <v>23490</v>
      </c>
      <c r="C3158" s="4" t="s">
        <v>1786</v>
      </c>
      <c r="D3158" s="4" t="s">
        <v>23132</v>
      </c>
      <c r="E3158" s="4">
        <v>-7.7443599999999998E-4</v>
      </c>
      <c r="F3158" s="4">
        <v>0.63242368100000002</v>
      </c>
      <c r="G3158" s="4">
        <v>0.99913411100000005</v>
      </c>
      <c r="H3158" s="4">
        <v>0.99913411100000005</v>
      </c>
    </row>
    <row r="3159" spans="1:8" x14ac:dyDescent="0.2">
      <c r="A3159" s="4" t="s">
        <v>13113</v>
      </c>
      <c r="B3159" s="4" t="s">
        <v>25817</v>
      </c>
      <c r="C3159" s="4" t="s">
        <v>13114</v>
      </c>
      <c r="D3159" s="4" t="s">
        <v>23132</v>
      </c>
      <c r="E3159" s="4">
        <v>-0.63612759600000002</v>
      </c>
      <c r="F3159" s="4">
        <v>0.19486381899999999</v>
      </c>
      <c r="G3159" s="5" t="s">
        <v>25818</v>
      </c>
      <c r="H3159" s="4">
        <v>0.81608385699999997</v>
      </c>
    </row>
    <row r="3160" spans="1:8" x14ac:dyDescent="0.2">
      <c r="A3160" s="4" t="s">
        <v>3687</v>
      </c>
      <c r="B3160" s="4" t="s">
        <v>23867</v>
      </c>
      <c r="C3160" s="4" t="s">
        <v>3688</v>
      </c>
      <c r="D3160" s="4" t="s">
        <v>23132</v>
      </c>
      <c r="E3160" s="4">
        <v>0.316362855</v>
      </c>
      <c r="F3160" s="4">
        <v>6.6572697E-2</v>
      </c>
      <c r="G3160" s="5" t="s">
        <v>23868</v>
      </c>
      <c r="H3160" s="4">
        <v>0.81608385699999997</v>
      </c>
    </row>
    <row r="3161" spans="1:8" x14ac:dyDescent="0.2">
      <c r="A3161" s="4" t="s">
        <v>15248</v>
      </c>
      <c r="B3161" s="4" t="s">
        <v>26302</v>
      </c>
      <c r="C3161" s="4" t="s">
        <v>15249</v>
      </c>
      <c r="D3161" s="4" t="s">
        <v>23132</v>
      </c>
      <c r="E3161" s="4">
        <v>0.36425709899999997</v>
      </c>
      <c r="F3161" s="4">
        <v>8.4540720999999999E-2</v>
      </c>
      <c r="G3161" s="5" t="s">
        <v>26303</v>
      </c>
      <c r="H3161" s="4">
        <v>0.81608385699999997</v>
      </c>
    </row>
    <row r="3162" spans="1:8" x14ac:dyDescent="0.2">
      <c r="A3162" s="4" t="s">
        <v>14639</v>
      </c>
      <c r="B3162" s="4" t="s">
        <v>26151</v>
      </c>
      <c r="C3162" s="4" t="s">
        <v>14640</v>
      </c>
      <c r="D3162" s="4" t="s">
        <v>23132</v>
      </c>
      <c r="E3162" s="4">
        <v>-0.93773900399999999</v>
      </c>
      <c r="F3162" s="4">
        <v>0.40792851000000002</v>
      </c>
      <c r="G3162" s="5" t="s">
        <v>26152</v>
      </c>
      <c r="H3162" s="4">
        <v>0.81608385699999997</v>
      </c>
    </row>
    <row r="3163" spans="1:8" x14ac:dyDescent="0.2">
      <c r="A3163" s="4" t="s">
        <v>15124</v>
      </c>
      <c r="B3163" s="4" t="s">
        <v>26278</v>
      </c>
      <c r="C3163" s="4" t="s">
        <v>15125</v>
      </c>
      <c r="D3163" s="4" t="s">
        <v>23132</v>
      </c>
      <c r="E3163" s="4">
        <v>0.55503459399999999</v>
      </c>
      <c r="F3163" s="4">
        <v>0.41277064299999999</v>
      </c>
      <c r="G3163" s="5" t="s">
        <v>26279</v>
      </c>
      <c r="H3163" s="4">
        <v>0.81608385699999997</v>
      </c>
    </row>
    <row r="3164" spans="1:8" x14ac:dyDescent="0.2">
      <c r="A3164" s="4" t="s">
        <v>1795</v>
      </c>
      <c r="B3164" s="4" t="s">
        <v>23492</v>
      </c>
      <c r="C3164" s="4" t="s">
        <v>1796</v>
      </c>
      <c r="D3164" s="4" t="s">
        <v>23132</v>
      </c>
      <c r="E3164" s="4">
        <v>0.28399763</v>
      </c>
      <c r="F3164" s="4">
        <v>0.134874354</v>
      </c>
      <c r="G3164" s="5" t="s">
        <v>23493</v>
      </c>
      <c r="H3164" s="4">
        <v>0.81608385699999997</v>
      </c>
    </row>
    <row r="3165" spans="1:8" x14ac:dyDescent="0.2">
      <c r="A3165" s="4" t="s">
        <v>335</v>
      </c>
      <c r="B3165" s="4" t="s">
        <v>337</v>
      </c>
      <c r="C3165" s="4" t="s">
        <v>336</v>
      </c>
      <c r="D3165" s="4" t="s">
        <v>23132</v>
      </c>
      <c r="E3165" s="4">
        <v>4.0416208149999999</v>
      </c>
      <c r="F3165" s="4">
        <v>3.2020492659999999</v>
      </c>
      <c r="G3165" s="5" t="s">
        <v>23161</v>
      </c>
      <c r="H3165" s="4">
        <v>0.81608385699999997</v>
      </c>
    </row>
    <row r="3166" spans="1:8" x14ac:dyDescent="0.2">
      <c r="A3166" s="4" t="s">
        <v>8870</v>
      </c>
      <c r="B3166" s="4" t="s">
        <v>24930</v>
      </c>
      <c r="C3166" s="4" t="s">
        <v>8871</v>
      </c>
      <c r="D3166" s="4" t="s">
        <v>23132</v>
      </c>
      <c r="E3166" s="4">
        <v>-3.636778005</v>
      </c>
      <c r="F3166" s="4">
        <v>3.4721339449999999</v>
      </c>
      <c r="G3166" s="5" t="s">
        <v>24931</v>
      </c>
      <c r="H3166" s="4">
        <v>0.81608385699999997</v>
      </c>
    </row>
    <row r="3167" spans="1:8" x14ac:dyDescent="0.2">
      <c r="A3167" s="4" t="s">
        <v>1190</v>
      </c>
      <c r="B3167" s="4" t="s">
        <v>23356</v>
      </c>
      <c r="C3167" s="4" t="s">
        <v>1191</v>
      </c>
      <c r="D3167" s="4" t="s">
        <v>23132</v>
      </c>
      <c r="E3167" s="4">
        <v>-3.5093004589999999</v>
      </c>
      <c r="F3167" s="4">
        <v>3.4790548299999999</v>
      </c>
      <c r="G3167" s="5" t="s">
        <v>23357</v>
      </c>
      <c r="H3167" s="4">
        <v>0.81608385699999997</v>
      </c>
    </row>
    <row r="3168" spans="1:8" x14ac:dyDescent="0.2">
      <c r="A3168" s="4" t="s">
        <v>82</v>
      </c>
      <c r="B3168" s="4" t="s">
        <v>23139</v>
      </c>
      <c r="C3168" s="4" t="s">
        <v>83</v>
      </c>
      <c r="D3168" s="4" t="s">
        <v>23132</v>
      </c>
      <c r="E3168" s="4">
        <v>-1.648602428</v>
      </c>
      <c r="F3168" s="4">
        <v>1.5425699470000001</v>
      </c>
      <c r="G3168" s="5" t="s">
        <v>23140</v>
      </c>
      <c r="H3168" s="4">
        <v>0.81608385699999997</v>
      </c>
    </row>
    <row r="3169" spans="1:8" x14ac:dyDescent="0.2">
      <c r="A3169" s="4" t="s">
        <v>14168</v>
      </c>
      <c r="B3169" s="4" t="s">
        <v>26055</v>
      </c>
      <c r="C3169" s="4" t="s">
        <v>14169</v>
      </c>
      <c r="D3169" s="4" t="s">
        <v>23132</v>
      </c>
      <c r="E3169" s="4">
        <v>-0.52122687499999998</v>
      </c>
      <c r="F3169" s="4">
        <v>0.59626454699999998</v>
      </c>
      <c r="G3169" s="5" t="s">
        <v>26056</v>
      </c>
      <c r="H3169" s="4">
        <v>0.81865173700000005</v>
      </c>
    </row>
    <row r="3170" spans="1:8" x14ac:dyDescent="0.2">
      <c r="A3170" s="4" t="s">
        <v>659</v>
      </c>
      <c r="B3170" s="4" t="s">
        <v>23230</v>
      </c>
      <c r="C3170" s="4" t="s">
        <v>660</v>
      </c>
      <c r="D3170" s="4" t="s">
        <v>23132</v>
      </c>
      <c r="E3170" s="4">
        <v>0.23809382400000001</v>
      </c>
      <c r="F3170" s="4">
        <v>0.27573272199999999</v>
      </c>
      <c r="G3170" s="5" t="s">
        <v>23231</v>
      </c>
      <c r="H3170" s="4">
        <v>0.81865173700000005</v>
      </c>
    </row>
    <row r="3171" spans="1:8" x14ac:dyDescent="0.2">
      <c r="A3171" s="4" t="s">
        <v>9480</v>
      </c>
      <c r="B3171" s="4" t="s">
        <v>25049</v>
      </c>
      <c r="C3171" s="4" t="s">
        <v>9481</v>
      </c>
      <c r="D3171" s="4" t="s">
        <v>23132</v>
      </c>
      <c r="E3171" s="4">
        <v>0.73881229800000003</v>
      </c>
      <c r="F3171" s="4">
        <v>0.86475425900000003</v>
      </c>
      <c r="G3171" s="5" t="s">
        <v>25050</v>
      </c>
      <c r="H3171" s="4">
        <v>0.83442433400000005</v>
      </c>
    </row>
    <row r="3172" spans="1:8" x14ac:dyDescent="0.2">
      <c r="A3172" s="4" t="s">
        <v>7736</v>
      </c>
      <c r="B3172" s="4" t="s">
        <v>24694</v>
      </c>
      <c r="C3172" s="4" t="s">
        <v>7737</v>
      </c>
      <c r="D3172" s="4" t="s">
        <v>23132</v>
      </c>
      <c r="E3172" s="4">
        <v>-0.51111030999999996</v>
      </c>
      <c r="F3172" s="4">
        <v>1.021515468</v>
      </c>
      <c r="G3172" s="5" t="s">
        <v>24695</v>
      </c>
      <c r="H3172" s="4">
        <v>0.86510539600000003</v>
      </c>
    </row>
    <row r="3173" spans="1:8" x14ac:dyDescent="0.2">
      <c r="A3173" s="4" t="s">
        <v>10725</v>
      </c>
      <c r="B3173" s="4" t="s">
        <v>25318</v>
      </c>
      <c r="C3173" s="4" t="s">
        <v>10726</v>
      </c>
      <c r="D3173" s="4" t="s">
        <v>23132</v>
      </c>
      <c r="E3173" s="4">
        <v>-0.60063934200000002</v>
      </c>
      <c r="F3173" s="4">
        <v>1.175790508</v>
      </c>
      <c r="G3173" s="5" t="s">
        <v>25319</v>
      </c>
      <c r="H3173" s="4">
        <v>0.87901838600000004</v>
      </c>
    </row>
    <row r="3174" spans="1:8" x14ac:dyDescent="0.2">
      <c r="A3174" s="4" t="s">
        <v>3957</v>
      </c>
      <c r="B3174" s="4" t="s">
        <v>23925</v>
      </c>
      <c r="C3174" s="4" t="s">
        <v>3958</v>
      </c>
      <c r="D3174" s="4" t="s">
        <v>23132</v>
      </c>
      <c r="E3174" s="4">
        <v>-0.30137647499999998</v>
      </c>
      <c r="F3174" s="4">
        <v>0.99968052600000001</v>
      </c>
      <c r="G3174" s="5" t="s">
        <v>23926</v>
      </c>
      <c r="H3174" s="4">
        <v>0.91706029200000005</v>
      </c>
    </row>
    <row r="3175" spans="1:8" x14ac:dyDescent="0.2">
      <c r="A3175" s="4" t="s">
        <v>7996</v>
      </c>
      <c r="B3175" s="4" t="s">
        <v>24759</v>
      </c>
      <c r="C3175" s="4" t="s">
        <v>7997</v>
      </c>
      <c r="D3175" s="4" t="s">
        <v>23132</v>
      </c>
      <c r="E3175" s="4">
        <v>-0.24333882500000001</v>
      </c>
      <c r="F3175" s="4">
        <v>0.99218263699999998</v>
      </c>
      <c r="G3175" s="5" t="s">
        <v>24760</v>
      </c>
      <c r="H3175" s="4">
        <v>0.93901139499999997</v>
      </c>
    </row>
    <row r="3176" spans="1:8" x14ac:dyDescent="0.2">
      <c r="A3176" s="4" t="s">
        <v>1580</v>
      </c>
      <c r="B3176" s="4" t="s">
        <v>23447</v>
      </c>
      <c r="C3176" s="4" t="s">
        <v>1581</v>
      </c>
      <c r="D3176" s="4" t="s">
        <v>23132</v>
      </c>
      <c r="E3176" s="4" t="e">
        <v>#NAME?</v>
      </c>
      <c r="F3176" s="4" t="s">
        <v>4</v>
      </c>
      <c r="G3176" s="4" t="s">
        <v>4</v>
      </c>
      <c r="H3176" s="4">
        <v>0</v>
      </c>
    </row>
    <row r="3177" spans="1:8" x14ac:dyDescent="0.2">
      <c r="A3177" s="4" t="s">
        <v>1610</v>
      </c>
      <c r="B3177" s="4" t="s">
        <v>23457</v>
      </c>
      <c r="C3177" s="4" t="s">
        <v>1611</v>
      </c>
      <c r="D3177" s="4" t="s">
        <v>23132</v>
      </c>
      <c r="E3177" s="4" t="s">
        <v>23458</v>
      </c>
      <c r="F3177" s="4" t="s">
        <v>4</v>
      </c>
      <c r="G3177" s="4" t="s">
        <v>4</v>
      </c>
      <c r="H3177" s="4">
        <v>0</v>
      </c>
    </row>
    <row r="3178" spans="1:8" x14ac:dyDescent="0.2">
      <c r="A3178" s="4" t="s">
        <v>1798</v>
      </c>
      <c r="B3178" s="4" t="s">
        <v>23494</v>
      </c>
      <c r="C3178" s="4" t="s">
        <v>1799</v>
      </c>
      <c r="D3178" s="4" t="s">
        <v>23132</v>
      </c>
      <c r="E3178" s="4" t="s">
        <v>23458</v>
      </c>
      <c r="F3178" s="4" t="s">
        <v>4</v>
      </c>
      <c r="G3178" s="4" t="s">
        <v>4</v>
      </c>
      <c r="H3178" s="4">
        <v>0</v>
      </c>
    </row>
    <row r="3179" spans="1:8" x14ac:dyDescent="0.2">
      <c r="A3179" s="4" t="s">
        <v>2579</v>
      </c>
      <c r="B3179" s="4" t="s">
        <v>23647</v>
      </c>
      <c r="C3179" s="4" t="s">
        <v>2580</v>
      </c>
      <c r="D3179" s="4" t="s">
        <v>23132</v>
      </c>
      <c r="E3179" s="4" t="e">
        <v>#NAME?</v>
      </c>
      <c r="F3179" s="4" t="s">
        <v>4</v>
      </c>
      <c r="G3179" s="4" t="s">
        <v>4</v>
      </c>
      <c r="H3179" s="4">
        <v>0</v>
      </c>
    </row>
    <row r="3180" spans="1:8" x14ac:dyDescent="0.2">
      <c r="A3180" s="4" t="s">
        <v>23687</v>
      </c>
      <c r="B3180" s="4" t="s">
        <v>23688</v>
      </c>
      <c r="C3180" s="4" t="s">
        <v>23689</v>
      </c>
      <c r="D3180" s="4" t="s">
        <v>23132</v>
      </c>
      <c r="E3180" s="4" t="s">
        <v>23458</v>
      </c>
      <c r="F3180" s="4" t="s">
        <v>4</v>
      </c>
      <c r="G3180" s="4" t="s">
        <v>4</v>
      </c>
      <c r="H3180" s="4">
        <v>0</v>
      </c>
    </row>
    <row r="3181" spans="1:8" x14ac:dyDescent="0.2">
      <c r="A3181" s="4" t="s">
        <v>3461</v>
      </c>
      <c r="B3181" s="4" t="s">
        <v>23826</v>
      </c>
      <c r="C3181" s="4" t="s">
        <v>3462</v>
      </c>
      <c r="D3181" s="4" t="s">
        <v>23132</v>
      </c>
      <c r="E3181" s="4" t="e">
        <v>#NAME?</v>
      </c>
      <c r="F3181" s="4" t="s">
        <v>4</v>
      </c>
      <c r="G3181" s="4" t="s">
        <v>4</v>
      </c>
      <c r="H3181" s="4">
        <v>0</v>
      </c>
    </row>
    <row r="3182" spans="1:8" x14ac:dyDescent="0.2">
      <c r="A3182" s="4" t="s">
        <v>5520</v>
      </c>
      <c r="B3182" s="4" t="s">
        <v>5522</v>
      </c>
      <c r="C3182" s="4" t="s">
        <v>5521</v>
      </c>
      <c r="D3182" s="4" t="s">
        <v>23132</v>
      </c>
      <c r="E3182" s="4" t="e">
        <v>#NAME?</v>
      </c>
      <c r="F3182" s="4" t="s">
        <v>4</v>
      </c>
      <c r="G3182" s="4" t="s">
        <v>4</v>
      </c>
      <c r="H3182" s="4">
        <v>0</v>
      </c>
    </row>
    <row r="3183" spans="1:8" x14ac:dyDescent="0.2">
      <c r="A3183" s="4" t="s">
        <v>6536</v>
      </c>
      <c r="B3183" s="4" t="s">
        <v>24457</v>
      </c>
      <c r="C3183" s="4" t="s">
        <v>6537</v>
      </c>
      <c r="D3183" s="4" t="s">
        <v>23132</v>
      </c>
      <c r="E3183" s="4" t="s">
        <v>23458</v>
      </c>
      <c r="F3183" s="4" t="s">
        <v>4</v>
      </c>
      <c r="G3183" s="4" t="s">
        <v>4</v>
      </c>
      <c r="H3183" s="4">
        <v>0</v>
      </c>
    </row>
    <row r="3184" spans="1:8" x14ac:dyDescent="0.2">
      <c r="A3184" s="4" t="s">
        <v>24565</v>
      </c>
      <c r="B3184" s="4" t="s">
        <v>24566</v>
      </c>
      <c r="C3184" s="4" t="s">
        <v>24567</v>
      </c>
      <c r="D3184" s="4" t="s">
        <v>23132</v>
      </c>
      <c r="E3184" s="4" t="e">
        <v>#NAME?</v>
      </c>
      <c r="F3184" s="4" t="s">
        <v>4</v>
      </c>
      <c r="G3184" s="4" t="s">
        <v>4</v>
      </c>
      <c r="H3184" s="4">
        <v>0</v>
      </c>
    </row>
    <row r="3185" spans="1:8" x14ac:dyDescent="0.2">
      <c r="A3185" s="4" t="s">
        <v>7311</v>
      </c>
      <c r="B3185" s="4" t="s">
        <v>24610</v>
      </c>
      <c r="C3185" s="4" t="s">
        <v>7312</v>
      </c>
      <c r="D3185" s="4" t="s">
        <v>23132</v>
      </c>
      <c r="E3185" s="4" t="e">
        <v>#NAME?</v>
      </c>
      <c r="F3185" s="4" t="s">
        <v>4</v>
      </c>
      <c r="G3185" s="4" t="s">
        <v>4</v>
      </c>
      <c r="H3185" s="4">
        <v>0</v>
      </c>
    </row>
    <row r="3186" spans="1:8" x14ac:dyDescent="0.2">
      <c r="A3186" s="4" t="s">
        <v>10866</v>
      </c>
      <c r="B3186" s="4" t="s">
        <v>10868</v>
      </c>
      <c r="C3186" s="4" t="s">
        <v>10867</v>
      </c>
      <c r="D3186" s="4" t="s">
        <v>23132</v>
      </c>
      <c r="E3186" s="4" t="e">
        <v>#NAME?</v>
      </c>
      <c r="F3186" s="4" t="s">
        <v>4</v>
      </c>
      <c r="G3186" s="4" t="s">
        <v>4</v>
      </c>
      <c r="H3186" s="4">
        <v>0</v>
      </c>
    </row>
    <row r="3187" spans="1:8" x14ac:dyDescent="0.2">
      <c r="A3187" s="4" t="s">
        <v>11398</v>
      </c>
      <c r="B3187" s="4" t="s">
        <v>11400</v>
      </c>
      <c r="C3187" s="4" t="s">
        <v>11399</v>
      </c>
      <c r="D3187" s="4" t="s">
        <v>23132</v>
      </c>
      <c r="E3187" s="4" t="e">
        <v>#NAME?</v>
      </c>
      <c r="F3187" s="4" t="s">
        <v>4</v>
      </c>
      <c r="G3187" s="4" t="s">
        <v>4</v>
      </c>
      <c r="H3187" s="4">
        <v>0</v>
      </c>
    </row>
    <row r="3188" spans="1:8" x14ac:dyDescent="0.2">
      <c r="A3188" s="4" t="s">
        <v>12214</v>
      </c>
      <c r="B3188" s="4" t="s">
        <v>25596</v>
      </c>
      <c r="C3188" s="4" t="s">
        <v>12215</v>
      </c>
      <c r="D3188" s="4" t="s">
        <v>23132</v>
      </c>
      <c r="E3188" s="4" t="e">
        <v>#NAME?</v>
      </c>
      <c r="F3188" s="4" t="s">
        <v>4</v>
      </c>
      <c r="G3188" s="4" t="s">
        <v>4</v>
      </c>
      <c r="H3188" s="4">
        <v>0</v>
      </c>
    </row>
    <row r="3189" spans="1:8" x14ac:dyDescent="0.2">
      <c r="A3189" s="4" t="s">
        <v>13151</v>
      </c>
      <c r="B3189" s="4" t="s">
        <v>25825</v>
      </c>
      <c r="C3189" s="4" t="s">
        <v>13152</v>
      </c>
      <c r="D3189" s="4" t="s">
        <v>23132</v>
      </c>
      <c r="E3189" s="4" t="e">
        <v>#NAME?</v>
      </c>
      <c r="F3189" s="4" t="s">
        <v>4</v>
      </c>
      <c r="G3189" s="4" t="s">
        <v>4</v>
      </c>
      <c r="H3189" s="4">
        <v>0</v>
      </c>
    </row>
    <row r="3190" spans="1:8" x14ac:dyDescent="0.2">
      <c r="A3190" s="4" t="s">
        <v>13531</v>
      </c>
      <c r="B3190" s="4" t="s">
        <v>25913</v>
      </c>
      <c r="C3190" s="4" t="s">
        <v>13532</v>
      </c>
      <c r="D3190" s="4" t="s">
        <v>23132</v>
      </c>
      <c r="E3190" s="4" t="e">
        <v>#NAME?</v>
      </c>
      <c r="F3190" s="4" t="s">
        <v>4</v>
      </c>
      <c r="G3190" s="4" t="s">
        <v>4</v>
      </c>
      <c r="H3190" s="4">
        <v>0</v>
      </c>
    </row>
    <row r="3191" spans="1:8" x14ac:dyDescent="0.2">
      <c r="A3191" s="4" t="s">
        <v>13628</v>
      </c>
      <c r="B3191" s="4" t="s">
        <v>25940</v>
      </c>
      <c r="C3191" s="4" t="s">
        <v>25941</v>
      </c>
      <c r="D3191" s="4" t="s">
        <v>23132</v>
      </c>
      <c r="E3191" s="4" t="e">
        <v>#NAME?</v>
      </c>
      <c r="F3191" s="4" t="s">
        <v>4</v>
      </c>
      <c r="G3191" s="4" t="s">
        <v>4</v>
      </c>
      <c r="H3191" s="4">
        <v>0</v>
      </c>
    </row>
    <row r="3192" spans="1:8" x14ac:dyDescent="0.2">
      <c r="A3192" s="4" t="s">
        <v>14428</v>
      </c>
      <c r="B3192" s="4" t="s">
        <v>26111</v>
      </c>
      <c r="C3192" s="4" t="s">
        <v>14429</v>
      </c>
      <c r="D3192" s="4" t="s">
        <v>23132</v>
      </c>
      <c r="E3192" s="4" t="s">
        <v>23458</v>
      </c>
      <c r="F3192" s="4" t="s">
        <v>4</v>
      </c>
      <c r="G3192" s="4" t="s">
        <v>4</v>
      </c>
      <c r="H3192" s="4">
        <v>0</v>
      </c>
    </row>
    <row r="3193" spans="1:8" x14ac:dyDescent="0.2">
      <c r="A3193" s="4" t="s">
        <v>14543</v>
      </c>
      <c r="B3193" s="4" t="s">
        <v>26132</v>
      </c>
      <c r="C3193" s="4" t="s">
        <v>14544</v>
      </c>
      <c r="D3193" s="4" t="s">
        <v>23132</v>
      </c>
      <c r="E3193" s="4" t="e">
        <v>#NAME?</v>
      </c>
      <c r="F3193" s="4" t="s">
        <v>4</v>
      </c>
      <c r="G3193" s="4" t="s">
        <v>4</v>
      </c>
      <c r="H3193" s="4">
        <v>0</v>
      </c>
    </row>
    <row r="3194" spans="1:8" x14ac:dyDescent="0.2">
      <c r="A3194" s="4" t="s">
        <v>58</v>
      </c>
      <c r="B3194" s="4" t="s">
        <v>60</v>
      </c>
      <c r="C3194" s="4" t="s">
        <v>59</v>
      </c>
      <c r="D3194" s="4" t="s">
        <v>23132</v>
      </c>
      <c r="E3194" s="4" t="s">
        <v>4</v>
      </c>
      <c r="F3194" s="4" t="s">
        <v>4</v>
      </c>
      <c r="G3194" s="4" t="s">
        <v>4</v>
      </c>
      <c r="H3194" s="4" t="s">
        <v>4</v>
      </c>
    </row>
    <row r="3195" spans="1:8" x14ac:dyDescent="0.2">
      <c r="A3195" s="4" t="s">
        <v>62</v>
      </c>
      <c r="B3195" s="4" t="s">
        <v>64</v>
      </c>
      <c r="C3195" s="4" t="s">
        <v>63</v>
      </c>
      <c r="D3195" s="4" t="s">
        <v>23132</v>
      </c>
      <c r="E3195" s="4">
        <v>1.004699604</v>
      </c>
      <c r="F3195" s="4">
        <v>1.203901927</v>
      </c>
      <c r="G3195" s="4" t="s">
        <v>4</v>
      </c>
      <c r="H3195" s="4" t="s">
        <v>4</v>
      </c>
    </row>
    <row r="3196" spans="1:8" x14ac:dyDescent="0.2">
      <c r="A3196" s="4" t="s">
        <v>66</v>
      </c>
      <c r="B3196" s="4" t="s">
        <v>23134</v>
      </c>
      <c r="C3196" s="4" t="s">
        <v>67</v>
      </c>
      <c r="D3196" s="4" t="s">
        <v>23132</v>
      </c>
      <c r="E3196" s="4">
        <v>-0.63284510100000002</v>
      </c>
      <c r="F3196" s="4">
        <v>0.86043608000000005</v>
      </c>
      <c r="G3196" s="4" t="s">
        <v>4</v>
      </c>
      <c r="H3196" s="4" t="s">
        <v>4</v>
      </c>
    </row>
    <row r="3197" spans="1:8" x14ac:dyDescent="0.2">
      <c r="A3197" s="4" t="s">
        <v>95</v>
      </c>
      <c r="B3197" s="4" t="s">
        <v>23143</v>
      </c>
      <c r="C3197" s="4" t="s">
        <v>23144</v>
      </c>
      <c r="D3197" s="4" t="s">
        <v>23132</v>
      </c>
      <c r="E3197" s="4">
        <v>-5.0104945169999997</v>
      </c>
      <c r="F3197" s="4">
        <v>5.4811218479999999</v>
      </c>
      <c r="G3197" s="4" t="s">
        <v>4</v>
      </c>
      <c r="H3197" s="4" t="s">
        <v>4</v>
      </c>
    </row>
    <row r="3198" spans="1:8" x14ac:dyDescent="0.2">
      <c r="A3198" s="4" t="s">
        <v>99</v>
      </c>
      <c r="B3198" s="4" t="s">
        <v>23145</v>
      </c>
      <c r="C3198" s="4" t="s">
        <v>100</v>
      </c>
      <c r="D3198" s="4" t="s">
        <v>23132</v>
      </c>
      <c r="E3198" s="4">
        <v>-0.25696999399999998</v>
      </c>
      <c r="F3198" s="4">
        <v>0.16690239500000001</v>
      </c>
      <c r="G3198" s="4" t="s">
        <v>4</v>
      </c>
      <c r="H3198" s="4" t="s">
        <v>4</v>
      </c>
    </row>
    <row r="3199" spans="1:8" x14ac:dyDescent="0.2">
      <c r="A3199" s="4" t="s">
        <v>104</v>
      </c>
      <c r="B3199" s="4" t="s">
        <v>106</v>
      </c>
      <c r="C3199" s="4" t="s">
        <v>105</v>
      </c>
      <c r="D3199" s="4" t="s">
        <v>23132</v>
      </c>
      <c r="E3199" s="4">
        <v>1.142518275</v>
      </c>
      <c r="F3199" s="4">
        <v>0.76585102400000005</v>
      </c>
      <c r="G3199" s="4" t="s">
        <v>4</v>
      </c>
      <c r="H3199" s="4" t="s">
        <v>4</v>
      </c>
    </row>
    <row r="3200" spans="1:8" x14ac:dyDescent="0.2">
      <c r="A3200" s="4" t="s">
        <v>108</v>
      </c>
      <c r="B3200" s="4" t="s">
        <v>23146</v>
      </c>
      <c r="C3200" s="4" t="s">
        <v>109</v>
      </c>
      <c r="D3200" s="4" t="s">
        <v>23132</v>
      </c>
      <c r="E3200" s="4">
        <v>-1.210525098</v>
      </c>
      <c r="F3200" s="4">
        <v>0.128931974</v>
      </c>
      <c r="G3200" s="4" t="s">
        <v>4</v>
      </c>
      <c r="H3200" s="4" t="s">
        <v>4</v>
      </c>
    </row>
    <row r="3201" spans="1:8" x14ac:dyDescent="0.2">
      <c r="A3201" s="4" t="s">
        <v>124</v>
      </c>
      <c r="B3201" s="4" t="s">
        <v>126</v>
      </c>
      <c r="C3201" s="4" t="s">
        <v>125</v>
      </c>
      <c r="D3201" s="4" t="s">
        <v>23132</v>
      </c>
      <c r="E3201" s="4" t="s">
        <v>4</v>
      </c>
      <c r="F3201" s="4" t="s">
        <v>4</v>
      </c>
      <c r="G3201" s="4" t="s">
        <v>4</v>
      </c>
      <c r="H3201" s="4" t="s">
        <v>4</v>
      </c>
    </row>
    <row r="3202" spans="1:8" x14ac:dyDescent="0.2">
      <c r="A3202" s="4" t="s">
        <v>141</v>
      </c>
      <c r="B3202" s="4" t="s">
        <v>143</v>
      </c>
      <c r="C3202" s="4" t="s">
        <v>142</v>
      </c>
      <c r="D3202" s="4" t="s">
        <v>23132</v>
      </c>
      <c r="E3202" s="4">
        <v>-0.46324268699999999</v>
      </c>
      <c r="F3202" s="4">
        <v>0.12929357799999999</v>
      </c>
      <c r="G3202" s="4" t="s">
        <v>4</v>
      </c>
      <c r="H3202" s="4" t="s">
        <v>4</v>
      </c>
    </row>
    <row r="3203" spans="1:8" x14ac:dyDescent="0.2">
      <c r="A3203" s="4" t="s">
        <v>149</v>
      </c>
      <c r="B3203" s="4" t="s">
        <v>151</v>
      </c>
      <c r="C3203" s="4" t="s">
        <v>150</v>
      </c>
      <c r="D3203" s="4" t="s">
        <v>23132</v>
      </c>
      <c r="E3203" s="4">
        <v>1.1493759859999999</v>
      </c>
      <c r="F3203" s="4">
        <v>0.85262860699999998</v>
      </c>
      <c r="G3203" s="4" t="s">
        <v>4</v>
      </c>
      <c r="H3203" s="4" t="s">
        <v>4</v>
      </c>
    </row>
    <row r="3204" spans="1:8" x14ac:dyDescent="0.2">
      <c r="A3204" s="4" t="s">
        <v>153</v>
      </c>
      <c r="B3204" s="4" t="s">
        <v>155</v>
      </c>
      <c r="C3204" s="4" t="s">
        <v>154</v>
      </c>
      <c r="D3204" s="4" t="s">
        <v>23132</v>
      </c>
      <c r="E3204" s="4">
        <v>-0.14677357599999999</v>
      </c>
      <c r="F3204" s="4">
        <v>8.5052669999999997E-2</v>
      </c>
      <c r="G3204" s="4" t="s">
        <v>4</v>
      </c>
      <c r="H3204" s="4" t="s">
        <v>4</v>
      </c>
    </row>
    <row r="3205" spans="1:8" x14ac:dyDescent="0.2">
      <c r="A3205" s="4" t="s">
        <v>161</v>
      </c>
      <c r="B3205" s="4" t="s">
        <v>163</v>
      </c>
      <c r="C3205" s="4" t="s">
        <v>162</v>
      </c>
      <c r="D3205" s="4" t="s">
        <v>23132</v>
      </c>
      <c r="E3205" s="4">
        <v>1.2650155219999999</v>
      </c>
      <c r="F3205" s="4">
        <v>0.74706234999999999</v>
      </c>
      <c r="G3205" s="4" t="s">
        <v>4</v>
      </c>
      <c r="H3205" s="4" t="s">
        <v>4</v>
      </c>
    </row>
    <row r="3206" spans="1:8" x14ac:dyDescent="0.2">
      <c r="A3206" s="4" t="s">
        <v>165</v>
      </c>
      <c r="B3206" s="4" t="s">
        <v>147</v>
      </c>
      <c r="C3206" s="4" t="s">
        <v>146</v>
      </c>
      <c r="D3206" s="4" t="s">
        <v>23132</v>
      </c>
      <c r="E3206" s="4">
        <v>0.34253284000000001</v>
      </c>
      <c r="F3206" s="4">
        <v>0.24405110599999999</v>
      </c>
      <c r="G3206" s="4" t="s">
        <v>4</v>
      </c>
      <c r="H3206" s="4" t="s">
        <v>4</v>
      </c>
    </row>
    <row r="3207" spans="1:8" x14ac:dyDescent="0.2">
      <c r="A3207" s="4" t="s">
        <v>182</v>
      </c>
      <c r="B3207" s="4" t="s">
        <v>184</v>
      </c>
      <c r="C3207" s="4" t="s">
        <v>183</v>
      </c>
      <c r="D3207" s="4" t="s">
        <v>23132</v>
      </c>
      <c r="E3207" s="4">
        <v>0.34854038500000001</v>
      </c>
      <c r="F3207" s="4">
        <v>2.5724292919999998</v>
      </c>
      <c r="G3207" s="4" t="s">
        <v>4</v>
      </c>
      <c r="H3207" s="4" t="s">
        <v>4</v>
      </c>
    </row>
    <row r="3208" spans="1:8" x14ac:dyDescent="0.2">
      <c r="A3208" s="4" t="s">
        <v>215</v>
      </c>
      <c r="B3208" s="4" t="s">
        <v>217</v>
      </c>
      <c r="C3208" s="4" t="s">
        <v>216</v>
      </c>
      <c r="D3208" s="4" t="s">
        <v>23132</v>
      </c>
      <c r="E3208" s="4">
        <v>0.36025653600000002</v>
      </c>
      <c r="F3208" s="4">
        <v>0.71454140899999996</v>
      </c>
      <c r="G3208" s="4" t="s">
        <v>4</v>
      </c>
      <c r="H3208" s="4" t="s">
        <v>4</v>
      </c>
    </row>
    <row r="3209" spans="1:8" x14ac:dyDescent="0.2">
      <c r="A3209" s="4" t="s">
        <v>23148</v>
      </c>
      <c r="B3209" s="4" t="s">
        <v>15969</v>
      </c>
      <c r="C3209" s="4" t="s">
        <v>23149</v>
      </c>
      <c r="D3209" s="4" t="s">
        <v>23132</v>
      </c>
      <c r="E3209" s="4">
        <v>-0.99740577100000005</v>
      </c>
      <c r="F3209" s="4">
        <v>0.16032923700000001</v>
      </c>
      <c r="G3209" s="4" t="s">
        <v>4</v>
      </c>
      <c r="H3209" s="4" t="s">
        <v>4</v>
      </c>
    </row>
    <row r="3210" spans="1:8" x14ac:dyDescent="0.2">
      <c r="A3210" s="4" t="s">
        <v>23150</v>
      </c>
      <c r="B3210" s="4" t="s">
        <v>225</v>
      </c>
      <c r="C3210" s="4" t="s">
        <v>224</v>
      </c>
      <c r="D3210" s="4" t="s">
        <v>23132</v>
      </c>
      <c r="E3210" s="4" t="s">
        <v>4</v>
      </c>
      <c r="F3210" s="4" t="s">
        <v>4</v>
      </c>
      <c r="G3210" s="4" t="s">
        <v>4</v>
      </c>
      <c r="H3210" s="4" t="s">
        <v>4</v>
      </c>
    </row>
    <row r="3211" spans="1:8" x14ac:dyDescent="0.2">
      <c r="A3211" s="4" t="s">
        <v>227</v>
      </c>
      <c r="B3211" s="4" t="s">
        <v>229</v>
      </c>
      <c r="C3211" s="4" t="s">
        <v>228</v>
      </c>
      <c r="D3211" s="4" t="s">
        <v>23132</v>
      </c>
      <c r="E3211" s="4">
        <v>0.45334416399999999</v>
      </c>
      <c r="F3211" s="4">
        <v>0.78365348300000004</v>
      </c>
      <c r="G3211" s="4" t="s">
        <v>4</v>
      </c>
      <c r="H3211" s="4" t="s">
        <v>4</v>
      </c>
    </row>
    <row r="3212" spans="1:8" x14ac:dyDescent="0.2">
      <c r="A3212" s="4" t="s">
        <v>239</v>
      </c>
      <c r="B3212" s="4" t="s">
        <v>241</v>
      </c>
      <c r="C3212" s="4" t="s">
        <v>240</v>
      </c>
      <c r="D3212" s="4" t="s">
        <v>23132</v>
      </c>
      <c r="E3212" s="4">
        <v>1.560782176</v>
      </c>
      <c r="F3212" s="4">
        <v>0.224781652</v>
      </c>
      <c r="G3212" s="4" t="s">
        <v>4</v>
      </c>
      <c r="H3212" s="4" t="s">
        <v>4</v>
      </c>
    </row>
    <row r="3213" spans="1:8" x14ac:dyDescent="0.2">
      <c r="A3213" s="4" t="s">
        <v>243</v>
      </c>
      <c r="B3213" s="4" t="s">
        <v>176</v>
      </c>
      <c r="C3213" s="4" t="s">
        <v>175</v>
      </c>
      <c r="D3213" s="4" t="s">
        <v>23132</v>
      </c>
      <c r="E3213" s="4">
        <v>-1.9666142499999999</v>
      </c>
      <c r="F3213" s="4">
        <v>2.0206162179999998</v>
      </c>
      <c r="G3213" s="4" t="s">
        <v>4</v>
      </c>
      <c r="H3213" s="4" t="s">
        <v>4</v>
      </c>
    </row>
    <row r="3214" spans="1:8" x14ac:dyDescent="0.2">
      <c r="A3214" s="4" t="s">
        <v>245</v>
      </c>
      <c r="B3214" s="4" t="s">
        <v>176</v>
      </c>
      <c r="C3214" s="4" t="s">
        <v>175</v>
      </c>
      <c r="D3214" s="4" t="s">
        <v>23132</v>
      </c>
      <c r="E3214" s="4">
        <v>-0.17024908599999999</v>
      </c>
      <c r="F3214" s="4">
        <v>0.22009355799999999</v>
      </c>
      <c r="G3214" s="4" t="s">
        <v>4</v>
      </c>
      <c r="H3214" s="4" t="s">
        <v>4</v>
      </c>
    </row>
    <row r="3215" spans="1:8" x14ac:dyDescent="0.2">
      <c r="A3215" s="4" t="s">
        <v>23151</v>
      </c>
      <c r="B3215" s="4" t="s">
        <v>246</v>
      </c>
      <c r="C3215" s="4" t="s">
        <v>23152</v>
      </c>
      <c r="D3215" s="4" t="s">
        <v>23132</v>
      </c>
      <c r="E3215" s="4" t="s">
        <v>4</v>
      </c>
      <c r="F3215" s="4" t="s">
        <v>4</v>
      </c>
      <c r="G3215" s="4" t="s">
        <v>4</v>
      </c>
      <c r="H3215" s="4" t="s">
        <v>4</v>
      </c>
    </row>
    <row r="3216" spans="1:8" x14ac:dyDescent="0.2">
      <c r="A3216" s="4" t="s">
        <v>253</v>
      </c>
      <c r="B3216" s="4" t="s">
        <v>255</v>
      </c>
      <c r="C3216" s="4" t="s">
        <v>254</v>
      </c>
      <c r="D3216" s="4" t="s">
        <v>23132</v>
      </c>
      <c r="E3216" s="4">
        <v>0.28942358000000001</v>
      </c>
      <c r="F3216" s="4">
        <v>0.236844111</v>
      </c>
      <c r="G3216" s="4" t="s">
        <v>4</v>
      </c>
      <c r="H3216" s="4" t="s">
        <v>4</v>
      </c>
    </row>
    <row r="3217" spans="1:8" x14ac:dyDescent="0.2">
      <c r="A3217" s="4" t="s">
        <v>260</v>
      </c>
      <c r="B3217" s="4" t="s">
        <v>262</v>
      </c>
      <c r="C3217" s="4" t="s">
        <v>261</v>
      </c>
      <c r="D3217" s="4" t="s">
        <v>23132</v>
      </c>
      <c r="E3217" s="4" t="s">
        <v>4</v>
      </c>
      <c r="F3217" s="4" t="s">
        <v>4</v>
      </c>
      <c r="G3217" s="4" t="s">
        <v>4</v>
      </c>
      <c r="H3217" s="4" t="s">
        <v>4</v>
      </c>
    </row>
    <row r="3218" spans="1:8" x14ac:dyDescent="0.2">
      <c r="A3218" s="4" t="s">
        <v>267</v>
      </c>
      <c r="B3218" s="4" t="s">
        <v>269</v>
      </c>
      <c r="C3218" s="4" t="s">
        <v>268</v>
      </c>
      <c r="D3218" s="4" t="s">
        <v>23132</v>
      </c>
      <c r="E3218" s="4">
        <v>-2.7273959E-2</v>
      </c>
      <c r="F3218" s="4">
        <v>4.7168584E-2</v>
      </c>
      <c r="G3218" s="4" t="s">
        <v>4</v>
      </c>
      <c r="H3218" s="4" t="s">
        <v>4</v>
      </c>
    </row>
    <row r="3219" spans="1:8" x14ac:dyDescent="0.2">
      <c r="A3219" s="4" t="s">
        <v>275</v>
      </c>
      <c r="B3219" s="4" t="s">
        <v>277</v>
      </c>
      <c r="C3219" s="4" t="s">
        <v>276</v>
      </c>
      <c r="D3219" s="4" t="s">
        <v>23132</v>
      </c>
      <c r="E3219" s="4">
        <v>1.1475246269999999</v>
      </c>
      <c r="F3219" s="4">
        <v>0.77961931699999998</v>
      </c>
      <c r="G3219" s="4" t="s">
        <v>4</v>
      </c>
      <c r="H3219" s="4" t="s">
        <v>4</v>
      </c>
    </row>
    <row r="3220" spans="1:8" x14ac:dyDescent="0.2">
      <c r="A3220" s="4" t="s">
        <v>279</v>
      </c>
      <c r="B3220" s="4" t="s">
        <v>281</v>
      </c>
      <c r="C3220" s="4" t="s">
        <v>280</v>
      </c>
      <c r="D3220" s="4" t="s">
        <v>23132</v>
      </c>
      <c r="E3220" s="4">
        <v>2.3917238529999998</v>
      </c>
      <c r="F3220" s="4">
        <v>0.96906818900000002</v>
      </c>
      <c r="G3220" s="4" t="s">
        <v>4</v>
      </c>
      <c r="H3220" s="4" t="s">
        <v>4</v>
      </c>
    </row>
    <row r="3221" spans="1:8" x14ac:dyDescent="0.2">
      <c r="A3221" s="4" t="s">
        <v>292</v>
      </c>
      <c r="B3221" s="4" t="s">
        <v>290</v>
      </c>
      <c r="C3221" s="4" t="s">
        <v>23154</v>
      </c>
      <c r="D3221" s="4" t="s">
        <v>23132</v>
      </c>
      <c r="E3221" s="4">
        <v>-1.070185792</v>
      </c>
      <c r="F3221" s="4">
        <v>2.8510184000000001E-2</v>
      </c>
      <c r="G3221" s="4" t="s">
        <v>4</v>
      </c>
      <c r="H3221" s="4" t="s">
        <v>4</v>
      </c>
    </row>
    <row r="3222" spans="1:8" x14ac:dyDescent="0.2">
      <c r="A3222" s="4" t="s">
        <v>299</v>
      </c>
      <c r="B3222" s="4" t="s">
        <v>301</v>
      </c>
      <c r="C3222" s="4" t="s">
        <v>300</v>
      </c>
      <c r="D3222" s="4" t="s">
        <v>23132</v>
      </c>
      <c r="E3222" s="4">
        <v>-0.74846251200000002</v>
      </c>
      <c r="F3222" s="4">
        <v>0.232936059</v>
      </c>
      <c r="G3222" s="4" t="s">
        <v>4</v>
      </c>
      <c r="H3222" s="4" t="s">
        <v>4</v>
      </c>
    </row>
    <row r="3223" spans="1:8" x14ac:dyDescent="0.2">
      <c r="A3223" s="4" t="s">
        <v>307</v>
      </c>
      <c r="B3223" s="4" t="s">
        <v>309</v>
      </c>
      <c r="C3223" s="4" t="s">
        <v>308</v>
      </c>
      <c r="D3223" s="4" t="s">
        <v>23132</v>
      </c>
      <c r="E3223" s="4">
        <v>3.245864026</v>
      </c>
      <c r="F3223" s="4">
        <v>2.1699956220000001</v>
      </c>
      <c r="G3223" s="4" t="s">
        <v>4</v>
      </c>
      <c r="H3223" s="4" t="s">
        <v>4</v>
      </c>
    </row>
    <row r="3224" spans="1:8" x14ac:dyDescent="0.2">
      <c r="A3224" s="4" t="s">
        <v>325</v>
      </c>
      <c r="B3224" s="4" t="s">
        <v>23159</v>
      </c>
      <c r="C3224" s="4" t="s">
        <v>326</v>
      </c>
      <c r="D3224" s="4" t="s">
        <v>23132</v>
      </c>
      <c r="E3224" s="4" t="s">
        <v>4</v>
      </c>
      <c r="F3224" s="4" t="s">
        <v>4</v>
      </c>
      <c r="G3224" s="4" t="s">
        <v>4</v>
      </c>
      <c r="H3224" s="4" t="s">
        <v>4</v>
      </c>
    </row>
    <row r="3225" spans="1:8" x14ac:dyDescent="0.2">
      <c r="A3225" s="4" t="s">
        <v>331</v>
      </c>
      <c r="B3225" s="4" t="s">
        <v>333</v>
      </c>
      <c r="C3225" s="4" t="s">
        <v>332</v>
      </c>
      <c r="D3225" s="4" t="s">
        <v>23132</v>
      </c>
      <c r="E3225" s="4">
        <v>-0.15917853800000001</v>
      </c>
      <c r="F3225" s="4">
        <v>1.0653349999999999E-3</v>
      </c>
      <c r="G3225" s="4" t="s">
        <v>4</v>
      </c>
      <c r="H3225" s="4" t="s">
        <v>4</v>
      </c>
    </row>
    <row r="3226" spans="1:8" x14ac:dyDescent="0.2">
      <c r="A3226" s="4" t="s">
        <v>339</v>
      </c>
      <c r="B3226" s="4" t="s">
        <v>341</v>
      </c>
      <c r="C3226" s="4" t="s">
        <v>340</v>
      </c>
      <c r="D3226" s="4" t="s">
        <v>23132</v>
      </c>
      <c r="E3226" s="4">
        <v>0.18848026800000001</v>
      </c>
      <c r="F3226" s="4">
        <v>0.11596158299999999</v>
      </c>
      <c r="G3226" s="4" t="s">
        <v>4</v>
      </c>
      <c r="H3226" s="4" t="s">
        <v>4</v>
      </c>
    </row>
    <row r="3227" spans="1:8" x14ac:dyDescent="0.2">
      <c r="A3227" s="4" t="s">
        <v>346</v>
      </c>
      <c r="B3227" s="4" t="s">
        <v>23163</v>
      </c>
      <c r="C3227" s="4" t="s">
        <v>347</v>
      </c>
      <c r="D3227" s="4" t="s">
        <v>23132</v>
      </c>
      <c r="E3227" s="4" t="s">
        <v>4</v>
      </c>
      <c r="F3227" s="4" t="s">
        <v>4</v>
      </c>
      <c r="G3227" s="4" t="s">
        <v>4</v>
      </c>
      <c r="H3227" s="4" t="s">
        <v>4</v>
      </c>
    </row>
    <row r="3228" spans="1:8" x14ac:dyDescent="0.2">
      <c r="A3228" s="4" t="s">
        <v>376</v>
      </c>
      <c r="B3228" s="4" t="s">
        <v>23169</v>
      </c>
      <c r="C3228" s="4" t="s">
        <v>377</v>
      </c>
      <c r="D3228" s="4" t="s">
        <v>23132</v>
      </c>
      <c r="E3228" s="4">
        <v>-0.54634716299999997</v>
      </c>
      <c r="F3228" s="4">
        <v>0.45765076500000001</v>
      </c>
      <c r="G3228" s="4" t="s">
        <v>4</v>
      </c>
      <c r="H3228" s="4" t="s">
        <v>4</v>
      </c>
    </row>
    <row r="3229" spans="1:8" x14ac:dyDescent="0.2">
      <c r="A3229" s="4" t="s">
        <v>389</v>
      </c>
      <c r="B3229" s="4" t="s">
        <v>23171</v>
      </c>
      <c r="C3229" s="4" t="s">
        <v>390</v>
      </c>
      <c r="D3229" s="4" t="s">
        <v>23132</v>
      </c>
      <c r="E3229" s="4">
        <v>0.35543180000000002</v>
      </c>
      <c r="F3229" s="4">
        <v>1.9689859999999998E-3</v>
      </c>
      <c r="G3229" s="4" t="s">
        <v>4</v>
      </c>
      <c r="H3229" s="4" t="s">
        <v>4</v>
      </c>
    </row>
    <row r="3230" spans="1:8" x14ac:dyDescent="0.2">
      <c r="A3230" s="4" t="s">
        <v>4</v>
      </c>
      <c r="B3230" s="4" t="s">
        <v>4</v>
      </c>
      <c r="C3230" s="4" t="s">
        <v>4</v>
      </c>
      <c r="D3230" s="4" t="s">
        <v>23132</v>
      </c>
      <c r="E3230" s="4">
        <v>-1.7516590489999999</v>
      </c>
      <c r="F3230" s="4">
        <v>0.34560428999999998</v>
      </c>
      <c r="G3230" s="4" t="s">
        <v>4</v>
      </c>
      <c r="H3230" s="4" t="s">
        <v>4</v>
      </c>
    </row>
    <row r="3231" spans="1:8" x14ac:dyDescent="0.2">
      <c r="A3231" s="4" t="s">
        <v>402</v>
      </c>
      <c r="B3231" s="4" t="s">
        <v>23174</v>
      </c>
      <c r="C3231" s="4" t="s">
        <v>403</v>
      </c>
      <c r="D3231" s="4" t="s">
        <v>23132</v>
      </c>
      <c r="E3231" s="4">
        <v>-1.734961118</v>
      </c>
      <c r="F3231" s="4">
        <v>1.2043919649999999</v>
      </c>
      <c r="G3231" s="4" t="s">
        <v>4</v>
      </c>
      <c r="H3231" s="4" t="s">
        <v>4</v>
      </c>
    </row>
    <row r="3232" spans="1:8" x14ac:dyDescent="0.2">
      <c r="A3232" s="4" t="s">
        <v>408</v>
      </c>
      <c r="B3232" s="4" t="s">
        <v>23176</v>
      </c>
      <c r="C3232" s="4" t="s">
        <v>409</v>
      </c>
      <c r="D3232" s="4" t="s">
        <v>23132</v>
      </c>
      <c r="E3232" s="4">
        <v>-0.451849208</v>
      </c>
      <c r="F3232" s="4">
        <v>0.20407294600000001</v>
      </c>
      <c r="G3232" s="4" t="s">
        <v>4</v>
      </c>
      <c r="H3232" s="4" t="s">
        <v>4</v>
      </c>
    </row>
    <row r="3233" spans="1:8" x14ac:dyDescent="0.2">
      <c r="A3233" s="4" t="s">
        <v>420</v>
      </c>
      <c r="B3233" s="4" t="s">
        <v>422</v>
      </c>
      <c r="C3233" s="4" t="s">
        <v>421</v>
      </c>
      <c r="D3233" s="4" t="s">
        <v>23132</v>
      </c>
      <c r="E3233" s="4">
        <v>-1.285906668</v>
      </c>
      <c r="F3233" s="4">
        <v>0.56536733100000003</v>
      </c>
      <c r="G3233" s="4" t="s">
        <v>4</v>
      </c>
      <c r="H3233" s="4" t="s">
        <v>4</v>
      </c>
    </row>
    <row r="3234" spans="1:8" x14ac:dyDescent="0.2">
      <c r="A3234" s="4" t="s">
        <v>427</v>
      </c>
      <c r="B3234" s="4" t="s">
        <v>429</v>
      </c>
      <c r="C3234" s="4" t="s">
        <v>428</v>
      </c>
      <c r="D3234" s="4" t="s">
        <v>23132</v>
      </c>
      <c r="E3234" s="4">
        <v>-0.54665971700000004</v>
      </c>
      <c r="F3234" s="4">
        <v>0.10627678</v>
      </c>
      <c r="G3234" s="4" t="s">
        <v>4</v>
      </c>
      <c r="H3234" s="4" t="s">
        <v>4</v>
      </c>
    </row>
    <row r="3235" spans="1:8" x14ac:dyDescent="0.2">
      <c r="A3235" s="4" t="s">
        <v>515</v>
      </c>
      <c r="B3235" s="4" t="s">
        <v>23195</v>
      </c>
      <c r="C3235" s="4" t="s">
        <v>516</v>
      </c>
      <c r="D3235" s="4" t="s">
        <v>23132</v>
      </c>
      <c r="E3235" s="4">
        <v>0.39802499800000002</v>
      </c>
      <c r="F3235" s="4">
        <v>2.552117E-3</v>
      </c>
      <c r="G3235" s="4" t="s">
        <v>4</v>
      </c>
      <c r="H3235" s="4" t="s">
        <v>4</v>
      </c>
    </row>
    <row r="3236" spans="1:8" x14ac:dyDescent="0.2">
      <c r="A3236" s="4" t="s">
        <v>527</v>
      </c>
      <c r="B3236" s="4" t="s">
        <v>23198</v>
      </c>
      <c r="C3236" s="4" t="s">
        <v>528</v>
      </c>
      <c r="D3236" s="4" t="s">
        <v>23132</v>
      </c>
      <c r="E3236" s="4">
        <v>-0.89879838400000001</v>
      </c>
      <c r="F3236" s="4">
        <v>0.271535745</v>
      </c>
      <c r="G3236" s="4" t="s">
        <v>4</v>
      </c>
      <c r="H3236" s="4" t="s">
        <v>4</v>
      </c>
    </row>
    <row r="3237" spans="1:8" x14ac:dyDescent="0.2">
      <c r="A3237" s="4" t="s">
        <v>536</v>
      </c>
      <c r="B3237" s="4" t="s">
        <v>23201</v>
      </c>
      <c r="C3237" s="4" t="s">
        <v>537</v>
      </c>
      <c r="D3237" s="4" t="s">
        <v>23132</v>
      </c>
      <c r="E3237" s="4">
        <v>-1.4974727569999999</v>
      </c>
      <c r="F3237" s="4">
        <v>0.53437635299999997</v>
      </c>
      <c r="G3237" s="4" t="s">
        <v>4</v>
      </c>
      <c r="H3237" s="4" t="s">
        <v>4</v>
      </c>
    </row>
    <row r="3238" spans="1:8" x14ac:dyDescent="0.2">
      <c r="A3238" s="4" t="s">
        <v>549</v>
      </c>
      <c r="B3238" s="4" t="s">
        <v>23204</v>
      </c>
      <c r="C3238" s="4" t="s">
        <v>23205</v>
      </c>
      <c r="D3238" s="4" t="s">
        <v>23132</v>
      </c>
      <c r="E3238" s="4">
        <v>1.1426328569999999</v>
      </c>
      <c r="F3238" s="4">
        <v>0.73845654500000002</v>
      </c>
      <c r="G3238" s="4" t="s">
        <v>4</v>
      </c>
      <c r="H3238" s="4" t="s">
        <v>4</v>
      </c>
    </row>
    <row r="3239" spans="1:8" x14ac:dyDescent="0.2">
      <c r="A3239" s="4" t="s">
        <v>4</v>
      </c>
      <c r="B3239" s="4" t="s">
        <v>4</v>
      </c>
      <c r="C3239" s="4" t="s">
        <v>4</v>
      </c>
      <c r="D3239" s="4" t="s">
        <v>23132</v>
      </c>
      <c r="E3239" s="4" t="s">
        <v>4</v>
      </c>
      <c r="F3239" s="4" t="s">
        <v>4</v>
      </c>
      <c r="G3239" s="4" t="s">
        <v>4</v>
      </c>
      <c r="H3239" s="4" t="s">
        <v>4</v>
      </c>
    </row>
    <row r="3240" spans="1:8" x14ac:dyDescent="0.2">
      <c r="A3240" s="4" t="s">
        <v>605</v>
      </c>
      <c r="B3240" s="4" t="s">
        <v>23218</v>
      </c>
      <c r="C3240" s="4" t="s">
        <v>606</v>
      </c>
      <c r="D3240" s="4" t="s">
        <v>23132</v>
      </c>
      <c r="E3240" s="4" t="s">
        <v>4</v>
      </c>
      <c r="F3240" s="4" t="s">
        <v>4</v>
      </c>
      <c r="G3240" s="4" t="s">
        <v>4</v>
      </c>
      <c r="H3240" s="4" t="s">
        <v>4</v>
      </c>
    </row>
    <row r="3241" spans="1:8" x14ac:dyDescent="0.2">
      <c r="A3241" s="4" t="s">
        <v>608</v>
      </c>
      <c r="B3241" s="4" t="s">
        <v>23219</v>
      </c>
      <c r="C3241" s="4" t="s">
        <v>609</v>
      </c>
      <c r="D3241" s="4" t="s">
        <v>23132</v>
      </c>
      <c r="E3241" s="4">
        <v>0.56428418700000005</v>
      </c>
      <c r="F3241" s="4">
        <v>0.77840484700000001</v>
      </c>
      <c r="G3241" s="4" t="s">
        <v>4</v>
      </c>
      <c r="H3241" s="4" t="s">
        <v>4</v>
      </c>
    </row>
    <row r="3242" spans="1:8" x14ac:dyDescent="0.2">
      <c r="A3242" s="4" t="s">
        <v>611</v>
      </c>
      <c r="B3242" s="4" t="s">
        <v>23220</v>
      </c>
      <c r="C3242" s="4" t="s">
        <v>612</v>
      </c>
      <c r="D3242" s="4" t="s">
        <v>23132</v>
      </c>
      <c r="E3242" s="4">
        <v>1.36439439</v>
      </c>
      <c r="F3242" s="4">
        <v>0.83548209500000004</v>
      </c>
      <c r="G3242" s="4" t="s">
        <v>4</v>
      </c>
      <c r="H3242" s="4" t="s">
        <v>4</v>
      </c>
    </row>
    <row r="3243" spans="1:8" x14ac:dyDescent="0.2">
      <c r="A3243" s="4" t="s">
        <v>638</v>
      </c>
      <c r="B3243" s="4" t="s">
        <v>640</v>
      </c>
      <c r="C3243" s="4" t="s">
        <v>639</v>
      </c>
      <c r="D3243" s="4" t="s">
        <v>23132</v>
      </c>
      <c r="E3243" s="4">
        <v>-0.25967000099999998</v>
      </c>
      <c r="F3243" s="4">
        <v>0.138033827</v>
      </c>
      <c r="G3243" s="4" t="s">
        <v>4</v>
      </c>
      <c r="H3243" s="4" t="s">
        <v>4</v>
      </c>
    </row>
    <row r="3244" spans="1:8" x14ac:dyDescent="0.2">
      <c r="A3244" s="4" t="s">
        <v>656</v>
      </c>
      <c r="B3244" s="4" t="s">
        <v>23229</v>
      </c>
      <c r="C3244" s="4" t="s">
        <v>657</v>
      </c>
      <c r="D3244" s="4" t="s">
        <v>23132</v>
      </c>
      <c r="E3244" s="4">
        <v>-1.329684683</v>
      </c>
      <c r="F3244" s="4">
        <v>1.313475921</v>
      </c>
      <c r="G3244" s="4" t="s">
        <v>4</v>
      </c>
      <c r="H3244" s="4" t="s">
        <v>4</v>
      </c>
    </row>
    <row r="3245" spans="1:8" x14ac:dyDescent="0.2">
      <c r="A3245" s="4" t="s">
        <v>668</v>
      </c>
      <c r="B3245" s="4" t="s">
        <v>23234</v>
      </c>
      <c r="C3245" s="4" t="s">
        <v>669</v>
      </c>
      <c r="D3245" s="4" t="s">
        <v>23132</v>
      </c>
      <c r="E3245" s="4">
        <v>4.9982129999999996E-3</v>
      </c>
      <c r="F3245" s="4">
        <v>0.966608205</v>
      </c>
      <c r="G3245" s="4" t="s">
        <v>4</v>
      </c>
      <c r="H3245" s="4" t="s">
        <v>4</v>
      </c>
    </row>
    <row r="3246" spans="1:8" x14ac:dyDescent="0.2">
      <c r="A3246" s="4" t="s">
        <v>686</v>
      </c>
      <c r="B3246" s="4" t="s">
        <v>23238</v>
      </c>
      <c r="C3246" s="4" t="s">
        <v>687</v>
      </c>
      <c r="D3246" s="4" t="s">
        <v>23132</v>
      </c>
      <c r="E3246" s="4">
        <v>1.1382726480000001</v>
      </c>
      <c r="F3246" s="4">
        <v>1.8950429999999999E-3</v>
      </c>
      <c r="G3246" s="4" t="s">
        <v>4</v>
      </c>
      <c r="H3246" s="4" t="s">
        <v>4</v>
      </c>
    </row>
    <row r="3247" spans="1:8" x14ac:dyDescent="0.2">
      <c r="A3247" s="4" t="s">
        <v>689</v>
      </c>
      <c r="B3247" s="4" t="s">
        <v>23239</v>
      </c>
      <c r="C3247" s="4" t="s">
        <v>690</v>
      </c>
      <c r="D3247" s="4" t="s">
        <v>23132</v>
      </c>
      <c r="E3247" s="4">
        <v>-2.984988704</v>
      </c>
      <c r="F3247" s="4">
        <v>3.137397435</v>
      </c>
      <c r="G3247" s="4" t="s">
        <v>4</v>
      </c>
      <c r="H3247" s="4" t="s">
        <v>4</v>
      </c>
    </row>
    <row r="3248" spans="1:8" x14ac:dyDescent="0.2">
      <c r="A3248" s="4" t="s">
        <v>705</v>
      </c>
      <c r="B3248" s="4" t="s">
        <v>707</v>
      </c>
      <c r="C3248" s="4" t="s">
        <v>706</v>
      </c>
      <c r="D3248" s="4" t="s">
        <v>23132</v>
      </c>
      <c r="E3248" s="4">
        <v>-0.340731322</v>
      </c>
      <c r="F3248" s="4">
        <v>1.4392509999999999E-3</v>
      </c>
      <c r="G3248" s="4" t="s">
        <v>4</v>
      </c>
      <c r="H3248" s="4" t="s">
        <v>4</v>
      </c>
    </row>
    <row r="3249" spans="1:8" x14ac:dyDescent="0.2">
      <c r="A3249" s="4" t="s">
        <v>23245</v>
      </c>
      <c r="B3249" s="4" t="s">
        <v>23246</v>
      </c>
      <c r="C3249" s="4" t="s">
        <v>23247</v>
      </c>
      <c r="D3249" s="4" t="s">
        <v>23132</v>
      </c>
      <c r="E3249" s="4">
        <v>0.46938153599999999</v>
      </c>
      <c r="F3249" s="4">
        <v>0.2413544</v>
      </c>
      <c r="G3249" s="4" t="s">
        <v>4</v>
      </c>
      <c r="H3249" s="4" t="s">
        <v>4</v>
      </c>
    </row>
    <row r="3250" spans="1:8" x14ac:dyDescent="0.2">
      <c r="A3250" s="4" t="s">
        <v>718</v>
      </c>
      <c r="B3250" s="4" t="s">
        <v>23248</v>
      </c>
      <c r="C3250" s="4" t="s">
        <v>719</v>
      </c>
      <c r="D3250" s="4" t="s">
        <v>23132</v>
      </c>
      <c r="E3250" s="4">
        <v>-1.375365755</v>
      </c>
      <c r="F3250" s="4">
        <v>1.109060857</v>
      </c>
      <c r="G3250" s="4" t="s">
        <v>4</v>
      </c>
      <c r="H3250" s="4" t="s">
        <v>4</v>
      </c>
    </row>
    <row r="3251" spans="1:8" x14ac:dyDescent="0.2">
      <c r="A3251" s="4" t="s">
        <v>725</v>
      </c>
      <c r="B3251" s="4" t="s">
        <v>23250</v>
      </c>
      <c r="C3251" s="4" t="s">
        <v>23251</v>
      </c>
      <c r="D3251" s="4" t="s">
        <v>23132</v>
      </c>
      <c r="E3251" s="4">
        <v>-0.18545260499999999</v>
      </c>
      <c r="F3251" s="4">
        <v>4.7202236000000002E-2</v>
      </c>
      <c r="G3251" s="4" t="s">
        <v>4</v>
      </c>
      <c r="H3251" s="4" t="s">
        <v>4</v>
      </c>
    </row>
    <row r="3252" spans="1:8" x14ac:dyDescent="0.2">
      <c r="A3252" s="4" t="s">
        <v>749</v>
      </c>
      <c r="B3252" s="4" t="s">
        <v>23257</v>
      </c>
      <c r="C3252" s="4" t="s">
        <v>750</v>
      </c>
      <c r="D3252" s="4" t="s">
        <v>23132</v>
      </c>
      <c r="E3252" s="4">
        <v>-0.90739057000000001</v>
      </c>
      <c r="F3252" s="4">
        <v>0.41558634500000002</v>
      </c>
      <c r="G3252" s="4" t="s">
        <v>4</v>
      </c>
      <c r="H3252" s="4" t="s">
        <v>4</v>
      </c>
    </row>
    <row r="3253" spans="1:8" x14ac:dyDescent="0.2">
      <c r="A3253" s="4" t="s">
        <v>4</v>
      </c>
      <c r="B3253" s="4" t="s">
        <v>4</v>
      </c>
      <c r="C3253" s="4" t="s">
        <v>4</v>
      </c>
      <c r="D3253" s="4" t="s">
        <v>23132</v>
      </c>
      <c r="E3253" s="4">
        <v>-1.213377873</v>
      </c>
      <c r="F3253" s="4">
        <v>0.80923777600000002</v>
      </c>
      <c r="G3253" s="4" t="s">
        <v>4</v>
      </c>
      <c r="H3253" s="4" t="s">
        <v>4</v>
      </c>
    </row>
    <row r="3254" spans="1:8" x14ac:dyDescent="0.2">
      <c r="A3254" s="4" t="s">
        <v>767</v>
      </c>
      <c r="B3254" s="4" t="s">
        <v>23262</v>
      </c>
      <c r="C3254" s="4" t="s">
        <v>768</v>
      </c>
      <c r="D3254" s="4" t="s">
        <v>23132</v>
      </c>
      <c r="E3254" s="4">
        <v>-2.3539417E-2</v>
      </c>
      <c r="F3254" s="4">
        <v>1.5236131E-2</v>
      </c>
      <c r="G3254" s="4" t="s">
        <v>4</v>
      </c>
      <c r="H3254" s="4" t="s">
        <v>4</v>
      </c>
    </row>
    <row r="3255" spans="1:8" x14ac:dyDescent="0.2">
      <c r="A3255" s="4" t="s">
        <v>774</v>
      </c>
      <c r="B3255" s="4" t="s">
        <v>23263</v>
      </c>
      <c r="C3255" s="4" t="s">
        <v>775</v>
      </c>
      <c r="D3255" s="4" t="s">
        <v>23132</v>
      </c>
      <c r="E3255" s="4">
        <v>-0.64711412899999998</v>
      </c>
      <c r="F3255" s="4">
        <v>0.28375013799999999</v>
      </c>
      <c r="G3255" s="4" t="s">
        <v>4</v>
      </c>
      <c r="H3255" s="4" t="s">
        <v>4</v>
      </c>
    </row>
    <row r="3256" spans="1:8" x14ac:dyDescent="0.2">
      <c r="A3256" s="4" t="s">
        <v>777</v>
      </c>
      <c r="B3256" s="4" t="s">
        <v>23264</v>
      </c>
      <c r="C3256" s="4" t="s">
        <v>778</v>
      </c>
      <c r="D3256" s="4" t="s">
        <v>23132</v>
      </c>
      <c r="E3256" s="4">
        <v>-0.32345568899999999</v>
      </c>
      <c r="F3256" s="4">
        <v>0.53504493500000005</v>
      </c>
      <c r="G3256" s="4" t="s">
        <v>4</v>
      </c>
      <c r="H3256" s="4" t="s">
        <v>4</v>
      </c>
    </row>
    <row r="3257" spans="1:8" x14ac:dyDescent="0.2">
      <c r="A3257" s="4" t="s">
        <v>826</v>
      </c>
      <c r="B3257" s="4" t="s">
        <v>23280</v>
      </c>
      <c r="C3257" s="4" t="s">
        <v>827</v>
      </c>
      <c r="D3257" s="4" t="s">
        <v>23132</v>
      </c>
      <c r="E3257" s="4">
        <v>1.3323336560000001</v>
      </c>
      <c r="F3257" s="4">
        <v>5.5080880000000004E-3</v>
      </c>
      <c r="G3257" s="4" t="s">
        <v>4</v>
      </c>
      <c r="H3257" s="4" t="s">
        <v>4</v>
      </c>
    </row>
    <row r="3258" spans="1:8" x14ac:dyDescent="0.2">
      <c r="A3258" s="4" t="s">
        <v>829</v>
      </c>
      <c r="B3258" s="4" t="s">
        <v>23281</v>
      </c>
      <c r="C3258" s="4" t="s">
        <v>830</v>
      </c>
      <c r="D3258" s="4" t="s">
        <v>23132</v>
      </c>
      <c r="E3258" s="4">
        <v>-0.77880898399999998</v>
      </c>
      <c r="F3258" s="4">
        <v>0.99173880999999997</v>
      </c>
      <c r="G3258" s="4" t="s">
        <v>4</v>
      </c>
      <c r="H3258" s="4" t="s">
        <v>4</v>
      </c>
    </row>
    <row r="3259" spans="1:8" x14ac:dyDescent="0.2">
      <c r="A3259" s="4" t="s">
        <v>838</v>
      </c>
      <c r="B3259" s="4" t="s">
        <v>23284</v>
      </c>
      <c r="C3259" s="4" t="s">
        <v>839</v>
      </c>
      <c r="D3259" s="4" t="s">
        <v>23132</v>
      </c>
      <c r="E3259" s="4">
        <v>-0.14328241</v>
      </c>
      <c r="F3259" s="4">
        <v>0.26697190199999998</v>
      </c>
      <c r="G3259" s="4" t="s">
        <v>4</v>
      </c>
      <c r="H3259" s="4" t="s">
        <v>4</v>
      </c>
    </row>
    <row r="3260" spans="1:8" x14ac:dyDescent="0.2">
      <c r="A3260" s="4" t="s">
        <v>850</v>
      </c>
      <c r="B3260" s="4" t="s">
        <v>23287</v>
      </c>
      <c r="C3260" s="4" t="s">
        <v>851</v>
      </c>
      <c r="D3260" s="4" t="s">
        <v>23132</v>
      </c>
      <c r="E3260" s="4" t="s">
        <v>4</v>
      </c>
      <c r="F3260" s="4" t="s">
        <v>4</v>
      </c>
      <c r="G3260" s="4" t="s">
        <v>4</v>
      </c>
      <c r="H3260" s="4" t="s">
        <v>4</v>
      </c>
    </row>
    <row r="3261" spans="1:8" x14ac:dyDescent="0.2">
      <c r="A3261" s="4" t="s">
        <v>860</v>
      </c>
      <c r="B3261" s="4" t="s">
        <v>862</v>
      </c>
      <c r="C3261" s="4" t="s">
        <v>861</v>
      </c>
      <c r="D3261" s="4" t="s">
        <v>23132</v>
      </c>
      <c r="E3261" s="4">
        <v>-0.65854186800000003</v>
      </c>
      <c r="F3261" s="4">
        <v>0.93802703300000001</v>
      </c>
      <c r="G3261" s="4" t="s">
        <v>4</v>
      </c>
      <c r="H3261" s="4" t="s">
        <v>4</v>
      </c>
    </row>
    <row r="3262" spans="1:8" x14ac:dyDescent="0.2">
      <c r="A3262" s="4" t="s">
        <v>23292</v>
      </c>
      <c r="B3262" s="4" t="s">
        <v>23293</v>
      </c>
      <c r="C3262" s="4" t="s">
        <v>23294</v>
      </c>
      <c r="D3262" s="4" t="s">
        <v>23132</v>
      </c>
      <c r="E3262" s="4" t="s">
        <v>4</v>
      </c>
      <c r="F3262" s="4" t="s">
        <v>4</v>
      </c>
      <c r="G3262" s="4" t="s">
        <v>4</v>
      </c>
      <c r="H3262" s="4" t="s">
        <v>4</v>
      </c>
    </row>
    <row r="3263" spans="1:8" x14ac:dyDescent="0.2">
      <c r="A3263" s="4" t="s">
        <v>894</v>
      </c>
      <c r="B3263" s="4" t="s">
        <v>23298</v>
      </c>
      <c r="C3263" s="4" t="s">
        <v>895</v>
      </c>
      <c r="D3263" s="4" t="s">
        <v>23132</v>
      </c>
      <c r="E3263" s="4" t="s">
        <v>4</v>
      </c>
      <c r="F3263" s="4" t="s">
        <v>4</v>
      </c>
      <c r="G3263" s="4" t="s">
        <v>4</v>
      </c>
      <c r="H3263" s="4" t="s">
        <v>4</v>
      </c>
    </row>
    <row r="3264" spans="1:8" x14ac:dyDescent="0.2">
      <c r="A3264" s="4" t="s">
        <v>927</v>
      </c>
      <c r="B3264" s="4" t="s">
        <v>929</v>
      </c>
      <c r="C3264" s="4" t="s">
        <v>928</v>
      </c>
      <c r="D3264" s="4" t="s">
        <v>23132</v>
      </c>
      <c r="E3264" s="4" t="s">
        <v>4</v>
      </c>
      <c r="F3264" s="4" t="s">
        <v>4</v>
      </c>
      <c r="G3264" s="4" t="s">
        <v>4</v>
      </c>
      <c r="H3264" s="4" t="s">
        <v>4</v>
      </c>
    </row>
    <row r="3265" spans="1:8" x14ac:dyDescent="0.2">
      <c r="A3265" s="4" t="s">
        <v>941</v>
      </c>
      <c r="B3265" s="4" t="s">
        <v>23307</v>
      </c>
      <c r="C3265" s="4" t="s">
        <v>942</v>
      </c>
      <c r="D3265" s="4" t="s">
        <v>23132</v>
      </c>
      <c r="E3265" s="4">
        <v>0.790202293</v>
      </c>
      <c r="F3265" s="4">
        <v>0.79189767300000002</v>
      </c>
      <c r="G3265" s="4" t="s">
        <v>4</v>
      </c>
      <c r="H3265" s="4" t="s">
        <v>4</v>
      </c>
    </row>
    <row r="3266" spans="1:8" x14ac:dyDescent="0.2">
      <c r="A3266" s="4" t="s">
        <v>975</v>
      </c>
      <c r="B3266" s="4" t="s">
        <v>23316</v>
      </c>
      <c r="C3266" s="4" t="s">
        <v>976</v>
      </c>
      <c r="D3266" s="4" t="s">
        <v>23132</v>
      </c>
      <c r="E3266" s="4" t="s">
        <v>4</v>
      </c>
      <c r="F3266" s="4" t="s">
        <v>4</v>
      </c>
      <c r="G3266" s="4" t="s">
        <v>4</v>
      </c>
      <c r="H3266" s="4" t="s">
        <v>4</v>
      </c>
    </row>
    <row r="3267" spans="1:8" x14ac:dyDescent="0.2">
      <c r="A3267" s="4" t="s">
        <v>978</v>
      </c>
      <c r="B3267" s="4" t="s">
        <v>980</v>
      </c>
      <c r="C3267" s="4" t="s">
        <v>979</v>
      </c>
      <c r="D3267" s="4" t="s">
        <v>23132</v>
      </c>
      <c r="E3267" s="4">
        <v>-0.35867907700000001</v>
      </c>
      <c r="F3267" s="4">
        <v>0.89428739800000001</v>
      </c>
      <c r="G3267" s="4" t="s">
        <v>4</v>
      </c>
      <c r="H3267" s="4" t="s">
        <v>4</v>
      </c>
    </row>
    <row r="3268" spans="1:8" x14ac:dyDescent="0.2">
      <c r="A3268" s="4" t="s">
        <v>23332</v>
      </c>
      <c r="B3268" s="4" t="s">
        <v>23333</v>
      </c>
      <c r="C3268" s="4" t="s">
        <v>23334</v>
      </c>
      <c r="D3268" s="4" t="s">
        <v>23132</v>
      </c>
      <c r="E3268" s="4" t="s">
        <v>4</v>
      </c>
      <c r="F3268" s="4" t="s">
        <v>4</v>
      </c>
      <c r="G3268" s="4" t="s">
        <v>4</v>
      </c>
      <c r="H3268" s="4" t="s">
        <v>4</v>
      </c>
    </row>
    <row r="3269" spans="1:8" x14ac:dyDescent="0.2">
      <c r="A3269" s="4" t="s">
        <v>1058</v>
      </c>
      <c r="B3269" s="4" t="s">
        <v>23337</v>
      </c>
      <c r="C3269" s="4" t="s">
        <v>1059</v>
      </c>
      <c r="D3269" s="4" t="s">
        <v>23132</v>
      </c>
      <c r="E3269" s="4">
        <v>0.13818324700000001</v>
      </c>
      <c r="F3269" s="4">
        <v>3.3977395000000001E-2</v>
      </c>
      <c r="G3269" s="4" t="s">
        <v>4</v>
      </c>
      <c r="H3269" s="4" t="s">
        <v>4</v>
      </c>
    </row>
    <row r="3270" spans="1:8" x14ac:dyDescent="0.2">
      <c r="A3270" s="4" t="s">
        <v>1061</v>
      </c>
      <c r="B3270" s="4" t="s">
        <v>23338</v>
      </c>
      <c r="C3270" s="4" t="s">
        <v>1062</v>
      </c>
      <c r="D3270" s="4" t="s">
        <v>23132</v>
      </c>
      <c r="E3270" s="4">
        <v>-0.17195296199999999</v>
      </c>
      <c r="F3270" s="4">
        <v>0.51233387699999999</v>
      </c>
      <c r="G3270" s="4" t="s">
        <v>4</v>
      </c>
      <c r="H3270" s="4" t="s">
        <v>4</v>
      </c>
    </row>
    <row r="3271" spans="1:8" x14ac:dyDescent="0.2">
      <c r="A3271" s="4" t="s">
        <v>1078</v>
      </c>
      <c r="B3271" s="4" t="s">
        <v>1080</v>
      </c>
      <c r="C3271" s="4" t="s">
        <v>1079</v>
      </c>
      <c r="D3271" s="4" t="s">
        <v>23132</v>
      </c>
      <c r="E3271" s="4">
        <v>1.871877107</v>
      </c>
      <c r="F3271" s="4">
        <v>1.626255724</v>
      </c>
      <c r="G3271" s="4" t="s">
        <v>4</v>
      </c>
      <c r="H3271" s="4" t="s">
        <v>4</v>
      </c>
    </row>
    <row r="3272" spans="1:8" x14ac:dyDescent="0.2">
      <c r="A3272" s="4" t="s">
        <v>1089</v>
      </c>
      <c r="B3272" s="4" t="s">
        <v>23342</v>
      </c>
      <c r="C3272" s="4" t="s">
        <v>1090</v>
      </c>
      <c r="D3272" s="4" t="s">
        <v>23132</v>
      </c>
      <c r="E3272" s="4">
        <v>1.2222654260000001</v>
      </c>
      <c r="F3272" s="4">
        <v>7.5925336999999996E-2</v>
      </c>
      <c r="G3272" s="4" t="s">
        <v>4</v>
      </c>
      <c r="H3272" s="4" t="s">
        <v>4</v>
      </c>
    </row>
    <row r="3273" spans="1:8" x14ac:dyDescent="0.2">
      <c r="A3273" s="4" t="s">
        <v>1092</v>
      </c>
      <c r="B3273" s="4" t="s">
        <v>1094</v>
      </c>
      <c r="C3273" s="4" t="s">
        <v>1093</v>
      </c>
      <c r="D3273" s="4" t="s">
        <v>23132</v>
      </c>
      <c r="E3273" s="4">
        <v>2.5258717019999999</v>
      </c>
      <c r="F3273" s="4">
        <v>1.9795983640000001</v>
      </c>
      <c r="G3273" s="4" t="s">
        <v>4</v>
      </c>
      <c r="H3273" s="4" t="s">
        <v>4</v>
      </c>
    </row>
    <row r="3274" spans="1:8" x14ac:dyDescent="0.2">
      <c r="A3274" s="4" t="s">
        <v>1111</v>
      </c>
      <c r="B3274" s="4" t="s">
        <v>1113</v>
      </c>
      <c r="C3274" s="4" t="s">
        <v>1112</v>
      </c>
      <c r="D3274" s="4" t="s">
        <v>23132</v>
      </c>
      <c r="E3274" s="4">
        <v>1.7304942E-2</v>
      </c>
      <c r="F3274" s="4">
        <v>4.5388759999999998E-3</v>
      </c>
      <c r="G3274" s="4" t="s">
        <v>4</v>
      </c>
      <c r="H3274" s="4" t="s">
        <v>4</v>
      </c>
    </row>
    <row r="3275" spans="1:8" x14ac:dyDescent="0.2">
      <c r="A3275" s="4" t="s">
        <v>1119</v>
      </c>
      <c r="B3275" s="4" t="s">
        <v>23344</v>
      </c>
      <c r="C3275" s="4" t="s">
        <v>1120</v>
      </c>
      <c r="D3275" s="4" t="s">
        <v>23132</v>
      </c>
      <c r="E3275" s="4">
        <v>-2.2596516009999998</v>
      </c>
      <c r="F3275" s="4">
        <v>1.215145473</v>
      </c>
      <c r="G3275" s="4" t="s">
        <v>4</v>
      </c>
      <c r="H3275" s="4" t="s">
        <v>4</v>
      </c>
    </row>
    <row r="3276" spans="1:8" x14ac:dyDescent="0.2">
      <c r="A3276" s="4" t="s">
        <v>4</v>
      </c>
      <c r="B3276" s="4" t="s">
        <v>4</v>
      </c>
      <c r="C3276" s="4" t="s">
        <v>4</v>
      </c>
      <c r="D3276" s="4" t="s">
        <v>23132</v>
      </c>
      <c r="E3276" s="4">
        <v>-0.81446633000000002</v>
      </c>
      <c r="F3276" s="4">
        <v>0.48792591699999999</v>
      </c>
      <c r="G3276" s="4" t="s">
        <v>4</v>
      </c>
      <c r="H3276" s="4" t="s">
        <v>4</v>
      </c>
    </row>
    <row r="3277" spans="1:8" x14ac:dyDescent="0.2">
      <c r="A3277" s="4" t="s">
        <v>1141</v>
      </c>
      <c r="B3277" s="4" t="s">
        <v>23349</v>
      </c>
      <c r="C3277" s="4" t="s">
        <v>1142</v>
      </c>
      <c r="D3277" s="4" t="s">
        <v>23132</v>
      </c>
      <c r="E3277" s="4">
        <v>9.1049898000000004E-2</v>
      </c>
      <c r="F3277" s="4">
        <v>0.24297523900000001</v>
      </c>
      <c r="G3277" s="4" t="s">
        <v>4</v>
      </c>
      <c r="H3277" s="4" t="s">
        <v>4</v>
      </c>
    </row>
    <row r="3278" spans="1:8" x14ac:dyDescent="0.2">
      <c r="A3278" s="4" t="s">
        <v>1199</v>
      </c>
      <c r="B3278" s="4" t="s">
        <v>23360</v>
      </c>
      <c r="C3278" s="4" t="s">
        <v>1200</v>
      </c>
      <c r="D3278" s="4" t="s">
        <v>23132</v>
      </c>
      <c r="E3278" s="4">
        <v>-0.56681629099999997</v>
      </c>
      <c r="F3278" s="4">
        <v>0.69619671599999999</v>
      </c>
      <c r="G3278" s="4" t="s">
        <v>4</v>
      </c>
      <c r="H3278" s="4" t="s">
        <v>4</v>
      </c>
    </row>
    <row r="3279" spans="1:8" x14ac:dyDescent="0.2">
      <c r="A3279" s="4" t="s">
        <v>1205</v>
      </c>
      <c r="B3279" s="4" t="s">
        <v>23362</v>
      </c>
      <c r="C3279" s="4" t="s">
        <v>1206</v>
      </c>
      <c r="D3279" s="4" t="s">
        <v>23132</v>
      </c>
      <c r="E3279" s="4">
        <v>-0.39075651500000003</v>
      </c>
      <c r="F3279" s="4">
        <v>1.4176009789999999</v>
      </c>
      <c r="G3279" s="4" t="s">
        <v>4</v>
      </c>
      <c r="H3279" s="4" t="s">
        <v>4</v>
      </c>
    </row>
    <row r="3280" spans="1:8" x14ac:dyDescent="0.2">
      <c r="A3280" s="4" t="s">
        <v>1221</v>
      </c>
      <c r="B3280" s="4" t="s">
        <v>23366</v>
      </c>
      <c r="C3280" s="4" t="s">
        <v>1222</v>
      </c>
      <c r="D3280" s="4" t="s">
        <v>23132</v>
      </c>
      <c r="E3280" s="4">
        <v>9.1342467999999996E-2</v>
      </c>
      <c r="F3280" s="4">
        <v>3.4798492E-2</v>
      </c>
      <c r="G3280" s="4" t="s">
        <v>4</v>
      </c>
      <c r="H3280" s="4" t="s">
        <v>4</v>
      </c>
    </row>
    <row r="3281" spans="1:8" x14ac:dyDescent="0.2">
      <c r="A3281" s="4" t="s">
        <v>1224</v>
      </c>
      <c r="B3281" s="4" t="s">
        <v>23367</v>
      </c>
      <c r="C3281" s="4" t="s">
        <v>1225</v>
      </c>
      <c r="D3281" s="4" t="s">
        <v>23132</v>
      </c>
      <c r="E3281" s="4">
        <v>-0.132711944</v>
      </c>
      <c r="F3281" s="4">
        <v>0.67009472699999995</v>
      </c>
      <c r="G3281" s="4" t="s">
        <v>4</v>
      </c>
      <c r="H3281" s="4" t="s">
        <v>4</v>
      </c>
    </row>
    <row r="3282" spans="1:8" x14ac:dyDescent="0.2">
      <c r="A3282" s="4" t="s">
        <v>1227</v>
      </c>
      <c r="B3282" s="4" t="s">
        <v>23368</v>
      </c>
      <c r="C3282" s="4" t="s">
        <v>1228</v>
      </c>
      <c r="D3282" s="4" t="s">
        <v>23132</v>
      </c>
      <c r="E3282" s="4">
        <v>-0.60481311900000001</v>
      </c>
      <c r="F3282" s="4">
        <v>0.39551994699999998</v>
      </c>
      <c r="G3282" s="4" t="s">
        <v>4</v>
      </c>
      <c r="H3282" s="4" t="s">
        <v>4</v>
      </c>
    </row>
    <row r="3283" spans="1:8" x14ac:dyDescent="0.2">
      <c r="A3283" s="4" t="s">
        <v>1262</v>
      </c>
      <c r="B3283" s="4" t="s">
        <v>1264</v>
      </c>
      <c r="C3283" s="4" t="s">
        <v>1263</v>
      </c>
      <c r="D3283" s="4" t="s">
        <v>23132</v>
      </c>
      <c r="E3283" s="4" t="s">
        <v>4</v>
      </c>
      <c r="F3283" s="4" t="s">
        <v>4</v>
      </c>
      <c r="G3283" s="4" t="s">
        <v>4</v>
      </c>
      <c r="H3283" s="4" t="s">
        <v>4</v>
      </c>
    </row>
    <row r="3284" spans="1:8" x14ac:dyDescent="0.2">
      <c r="A3284" s="4" t="s">
        <v>1318</v>
      </c>
      <c r="B3284" s="4" t="s">
        <v>1320</v>
      </c>
      <c r="C3284" s="4" t="s">
        <v>1319</v>
      </c>
      <c r="D3284" s="4" t="s">
        <v>23132</v>
      </c>
      <c r="E3284" s="4">
        <v>-2.7104858869999999</v>
      </c>
      <c r="F3284" s="4">
        <v>0.37040430299999999</v>
      </c>
      <c r="G3284" s="4" t="s">
        <v>4</v>
      </c>
      <c r="H3284" s="4" t="s">
        <v>4</v>
      </c>
    </row>
    <row r="3285" spans="1:8" x14ac:dyDescent="0.2">
      <c r="A3285" s="4" t="s">
        <v>1331</v>
      </c>
      <c r="B3285" s="4" t="s">
        <v>23389</v>
      </c>
      <c r="C3285" s="4" t="s">
        <v>1332</v>
      </c>
      <c r="D3285" s="4" t="s">
        <v>23132</v>
      </c>
      <c r="E3285" s="4">
        <v>0.34841097700000001</v>
      </c>
      <c r="F3285" s="4">
        <v>0.358990798</v>
      </c>
      <c r="G3285" s="4" t="s">
        <v>4</v>
      </c>
      <c r="H3285" s="4" t="s">
        <v>4</v>
      </c>
    </row>
    <row r="3286" spans="1:8" x14ac:dyDescent="0.2">
      <c r="A3286" s="4" t="s">
        <v>1334</v>
      </c>
      <c r="B3286" s="4" t="s">
        <v>1336</v>
      </c>
      <c r="C3286" s="4" t="s">
        <v>1335</v>
      </c>
      <c r="D3286" s="4" t="s">
        <v>23132</v>
      </c>
      <c r="E3286" s="4">
        <v>-0.242506733</v>
      </c>
      <c r="F3286" s="4">
        <v>0.10015155100000001</v>
      </c>
      <c r="G3286" s="4" t="s">
        <v>4</v>
      </c>
      <c r="H3286" s="4" t="s">
        <v>4</v>
      </c>
    </row>
    <row r="3287" spans="1:8" x14ac:dyDescent="0.2">
      <c r="A3287" s="4" t="s">
        <v>23390</v>
      </c>
      <c r="B3287" s="4" t="s">
        <v>23391</v>
      </c>
      <c r="C3287" s="4" t="s">
        <v>23392</v>
      </c>
      <c r="D3287" s="4" t="s">
        <v>23132</v>
      </c>
      <c r="E3287" s="4" t="s">
        <v>4</v>
      </c>
      <c r="F3287" s="4" t="s">
        <v>4</v>
      </c>
      <c r="G3287" s="4" t="s">
        <v>4</v>
      </c>
      <c r="H3287" s="4" t="s">
        <v>4</v>
      </c>
    </row>
    <row r="3288" spans="1:8" x14ac:dyDescent="0.2">
      <c r="A3288" s="4" t="s">
        <v>1360</v>
      </c>
      <c r="B3288" s="4" t="s">
        <v>23397</v>
      </c>
      <c r="C3288" s="4" t="s">
        <v>1361</v>
      </c>
      <c r="D3288" s="4" t="s">
        <v>23132</v>
      </c>
      <c r="E3288" s="4">
        <v>0.153995151</v>
      </c>
      <c r="F3288" s="4">
        <v>5.7917504000000002E-2</v>
      </c>
      <c r="G3288" s="4" t="s">
        <v>4</v>
      </c>
      <c r="H3288" s="4" t="s">
        <v>4</v>
      </c>
    </row>
    <row r="3289" spans="1:8" x14ac:dyDescent="0.2">
      <c r="A3289" s="4" t="s">
        <v>1387</v>
      </c>
      <c r="B3289" s="4" t="s">
        <v>23402</v>
      </c>
      <c r="C3289" s="4" t="s">
        <v>1388</v>
      </c>
      <c r="D3289" s="4" t="s">
        <v>23132</v>
      </c>
      <c r="E3289" s="4">
        <v>3.8972419629999999</v>
      </c>
      <c r="F3289" s="4">
        <v>4.2170400270000004</v>
      </c>
      <c r="G3289" s="4" t="s">
        <v>4</v>
      </c>
      <c r="H3289" s="4" t="s">
        <v>4</v>
      </c>
    </row>
    <row r="3290" spans="1:8" x14ac:dyDescent="0.2">
      <c r="A3290" s="4" t="s">
        <v>4</v>
      </c>
      <c r="B3290" s="4" t="s">
        <v>4</v>
      </c>
      <c r="C3290" s="4" t="s">
        <v>4</v>
      </c>
      <c r="D3290" s="4" t="s">
        <v>23132</v>
      </c>
      <c r="E3290" s="4">
        <v>-1.886038755</v>
      </c>
      <c r="F3290" s="4">
        <v>0.39441745</v>
      </c>
      <c r="G3290" s="4" t="s">
        <v>4</v>
      </c>
      <c r="H3290" s="4" t="s">
        <v>4</v>
      </c>
    </row>
    <row r="3291" spans="1:8" x14ac:dyDescent="0.2">
      <c r="A3291" s="4" t="s">
        <v>1401</v>
      </c>
      <c r="B3291" s="4" t="s">
        <v>23406</v>
      </c>
      <c r="C3291" s="4" t="s">
        <v>1402</v>
      </c>
      <c r="D3291" s="4" t="s">
        <v>23132</v>
      </c>
      <c r="E3291" s="4">
        <v>1.5042831860000001</v>
      </c>
      <c r="F3291" s="4">
        <v>1.6516444749999999</v>
      </c>
      <c r="G3291" s="4" t="s">
        <v>4</v>
      </c>
      <c r="H3291" s="4" t="s">
        <v>4</v>
      </c>
    </row>
    <row r="3292" spans="1:8" x14ac:dyDescent="0.2">
      <c r="A3292" s="4" t="s">
        <v>1421</v>
      </c>
      <c r="B3292" s="4" t="s">
        <v>23408</v>
      </c>
      <c r="C3292" s="4" t="s">
        <v>1422</v>
      </c>
      <c r="D3292" s="4" t="s">
        <v>23132</v>
      </c>
      <c r="E3292" s="4">
        <v>5.8277936000000002E-2</v>
      </c>
      <c r="F3292" s="4">
        <v>0.68276480799999995</v>
      </c>
      <c r="G3292" s="4" t="s">
        <v>4</v>
      </c>
      <c r="H3292" s="4" t="s">
        <v>4</v>
      </c>
    </row>
    <row r="3293" spans="1:8" x14ac:dyDescent="0.2">
      <c r="A3293" s="4" t="s">
        <v>1424</v>
      </c>
      <c r="B3293" s="4" t="s">
        <v>23409</v>
      </c>
      <c r="C3293" s="4" t="s">
        <v>1425</v>
      </c>
      <c r="D3293" s="4" t="s">
        <v>23132</v>
      </c>
      <c r="E3293" s="4">
        <v>0.35807842000000001</v>
      </c>
      <c r="F3293" s="4">
        <v>0.36388154499999997</v>
      </c>
      <c r="G3293" s="4" t="s">
        <v>4</v>
      </c>
      <c r="H3293" s="4" t="s">
        <v>4</v>
      </c>
    </row>
    <row r="3294" spans="1:8" x14ac:dyDescent="0.2">
      <c r="A3294" s="4" t="s">
        <v>1427</v>
      </c>
      <c r="B3294" s="4" t="s">
        <v>23410</v>
      </c>
      <c r="C3294" s="4" t="s">
        <v>1428</v>
      </c>
      <c r="D3294" s="4" t="s">
        <v>23132</v>
      </c>
      <c r="E3294" s="4">
        <v>0.554513904</v>
      </c>
      <c r="F3294" s="4">
        <v>2.823468E-3</v>
      </c>
      <c r="G3294" s="4" t="s">
        <v>4</v>
      </c>
      <c r="H3294" s="4" t="s">
        <v>4</v>
      </c>
    </row>
    <row r="3295" spans="1:8" x14ac:dyDescent="0.2">
      <c r="A3295" s="4" t="s">
        <v>1445</v>
      </c>
      <c r="B3295" s="4" t="s">
        <v>23415</v>
      </c>
      <c r="C3295" s="4" t="s">
        <v>1446</v>
      </c>
      <c r="D3295" s="4" t="s">
        <v>23132</v>
      </c>
      <c r="E3295" s="4">
        <v>0.34528530099999999</v>
      </c>
      <c r="F3295" s="4">
        <v>0.20178433700000001</v>
      </c>
      <c r="G3295" s="4" t="s">
        <v>4</v>
      </c>
      <c r="H3295" s="4" t="s">
        <v>4</v>
      </c>
    </row>
    <row r="3296" spans="1:8" x14ac:dyDescent="0.2">
      <c r="A3296" s="4" t="s">
        <v>1452</v>
      </c>
      <c r="B3296" s="4" t="s">
        <v>1454</v>
      </c>
      <c r="C3296" s="4" t="s">
        <v>1453</v>
      </c>
      <c r="D3296" s="4" t="s">
        <v>23132</v>
      </c>
      <c r="E3296" s="4">
        <v>-1.136428856</v>
      </c>
      <c r="F3296" s="4">
        <v>0.79835224299999996</v>
      </c>
      <c r="G3296" s="4" t="s">
        <v>4</v>
      </c>
      <c r="H3296" s="4" t="s">
        <v>4</v>
      </c>
    </row>
    <row r="3297" spans="1:8" x14ac:dyDescent="0.2">
      <c r="A3297" s="4" t="s">
        <v>1456</v>
      </c>
      <c r="B3297" s="4" t="s">
        <v>23416</v>
      </c>
      <c r="C3297" s="4" t="s">
        <v>1457</v>
      </c>
      <c r="D3297" s="4" t="s">
        <v>23132</v>
      </c>
      <c r="E3297" s="4">
        <v>-5.4970522000000001E-2</v>
      </c>
      <c r="F3297" s="4">
        <v>0.50828200999999995</v>
      </c>
      <c r="G3297" s="4" t="s">
        <v>4</v>
      </c>
      <c r="H3297" s="4" t="s">
        <v>4</v>
      </c>
    </row>
    <row r="3298" spans="1:8" x14ac:dyDescent="0.2">
      <c r="A3298" s="4" t="s">
        <v>1474</v>
      </c>
      <c r="B3298" s="4" t="s">
        <v>23422</v>
      </c>
      <c r="C3298" s="4" t="s">
        <v>1475</v>
      </c>
      <c r="D3298" s="4" t="s">
        <v>23132</v>
      </c>
      <c r="E3298" s="4">
        <v>0.72147037999999997</v>
      </c>
      <c r="F3298" s="4">
        <v>1.0372212E-2</v>
      </c>
      <c r="G3298" s="4" t="s">
        <v>4</v>
      </c>
      <c r="H3298" s="4" t="s">
        <v>4</v>
      </c>
    </row>
    <row r="3299" spans="1:8" x14ac:dyDescent="0.2">
      <c r="A3299" s="4" t="s">
        <v>1498</v>
      </c>
      <c r="B3299" s="4" t="s">
        <v>23427</v>
      </c>
      <c r="C3299" s="4" t="s">
        <v>1499</v>
      </c>
      <c r="D3299" s="4" t="s">
        <v>23132</v>
      </c>
      <c r="E3299" s="4">
        <v>0.191649441</v>
      </c>
      <c r="F3299" s="4">
        <v>0.607856858</v>
      </c>
      <c r="G3299" s="4" t="s">
        <v>4</v>
      </c>
      <c r="H3299" s="4" t="s">
        <v>4</v>
      </c>
    </row>
    <row r="3300" spans="1:8" x14ac:dyDescent="0.2">
      <c r="A3300" s="4" t="s">
        <v>1510</v>
      </c>
      <c r="B3300" s="4" t="s">
        <v>23431</v>
      </c>
      <c r="C3300" s="4" t="s">
        <v>1511</v>
      </c>
      <c r="D3300" s="4" t="s">
        <v>23132</v>
      </c>
      <c r="E3300" s="4">
        <v>-0.25729864000000002</v>
      </c>
      <c r="F3300" s="4">
        <v>0.22073353900000001</v>
      </c>
      <c r="G3300" s="4" t="s">
        <v>4</v>
      </c>
      <c r="H3300" s="4" t="s">
        <v>4</v>
      </c>
    </row>
    <row r="3301" spans="1:8" x14ac:dyDescent="0.2">
      <c r="A3301" s="4" t="s">
        <v>1513</v>
      </c>
      <c r="B3301" s="4" t="s">
        <v>23432</v>
      </c>
      <c r="C3301" s="4" t="s">
        <v>1514</v>
      </c>
      <c r="D3301" s="4" t="s">
        <v>23132</v>
      </c>
      <c r="E3301" s="4" t="s">
        <v>4</v>
      </c>
      <c r="F3301" s="4" t="s">
        <v>4</v>
      </c>
      <c r="G3301" s="4" t="s">
        <v>4</v>
      </c>
      <c r="H3301" s="4" t="s">
        <v>4</v>
      </c>
    </row>
    <row r="3302" spans="1:8" x14ac:dyDescent="0.2">
      <c r="A3302" s="4" t="s">
        <v>1519</v>
      </c>
      <c r="B3302" s="4" t="s">
        <v>23434</v>
      </c>
      <c r="C3302" s="4" t="s">
        <v>1520</v>
      </c>
      <c r="D3302" s="4" t="s">
        <v>23132</v>
      </c>
      <c r="E3302" s="4">
        <v>-0.75722133700000005</v>
      </c>
      <c r="F3302" s="4">
        <v>0.47002165899999998</v>
      </c>
      <c r="G3302" s="4" t="s">
        <v>4</v>
      </c>
      <c r="H3302" s="4" t="s">
        <v>4</v>
      </c>
    </row>
    <row r="3303" spans="1:8" x14ac:dyDescent="0.2">
      <c r="A3303" s="4" t="s">
        <v>1526</v>
      </c>
      <c r="B3303" s="4" t="s">
        <v>23435</v>
      </c>
      <c r="C3303" s="4" t="s">
        <v>1527</v>
      </c>
      <c r="D3303" s="4" t="s">
        <v>23132</v>
      </c>
      <c r="E3303" s="4">
        <v>0.73084998999999995</v>
      </c>
      <c r="F3303" s="4">
        <v>0.27767386599999999</v>
      </c>
      <c r="G3303" s="4" t="s">
        <v>4</v>
      </c>
      <c r="H3303" s="4" t="s">
        <v>4</v>
      </c>
    </row>
    <row r="3304" spans="1:8" x14ac:dyDescent="0.2">
      <c r="A3304" s="4" t="s">
        <v>1529</v>
      </c>
      <c r="B3304" s="4" t="s">
        <v>1531</v>
      </c>
      <c r="C3304" s="4" t="s">
        <v>1530</v>
      </c>
      <c r="D3304" s="4" t="s">
        <v>23132</v>
      </c>
      <c r="E3304" s="4" t="s">
        <v>4</v>
      </c>
      <c r="F3304" s="4" t="s">
        <v>4</v>
      </c>
      <c r="G3304" s="4" t="s">
        <v>4</v>
      </c>
      <c r="H3304" s="4" t="s">
        <v>4</v>
      </c>
    </row>
    <row r="3305" spans="1:8" x14ac:dyDescent="0.2">
      <c r="A3305" s="4" t="s">
        <v>1546</v>
      </c>
      <c r="B3305" s="4" t="s">
        <v>23438</v>
      </c>
      <c r="C3305" s="4" t="s">
        <v>1547</v>
      </c>
      <c r="D3305" s="4" t="s">
        <v>23132</v>
      </c>
      <c r="E3305" s="4">
        <v>0.23225257199999999</v>
      </c>
      <c r="F3305" s="4">
        <v>1.247518839</v>
      </c>
      <c r="G3305" s="4" t="s">
        <v>4</v>
      </c>
      <c r="H3305" s="4" t="s">
        <v>4</v>
      </c>
    </row>
    <row r="3306" spans="1:8" x14ac:dyDescent="0.2">
      <c r="A3306" s="4" t="s">
        <v>1555</v>
      </c>
      <c r="B3306" s="4" t="s">
        <v>23440</v>
      </c>
      <c r="C3306" s="4" t="s">
        <v>1556</v>
      </c>
      <c r="D3306" s="4" t="s">
        <v>23132</v>
      </c>
      <c r="E3306" s="4">
        <v>-0.319597468</v>
      </c>
      <c r="F3306" s="4">
        <v>0.71147043600000004</v>
      </c>
      <c r="G3306" s="4" t="s">
        <v>4</v>
      </c>
      <c r="H3306" s="4" t="s">
        <v>4</v>
      </c>
    </row>
    <row r="3307" spans="1:8" x14ac:dyDescent="0.2">
      <c r="A3307" s="4" t="s">
        <v>1558</v>
      </c>
      <c r="B3307" s="4" t="s">
        <v>23441</v>
      </c>
      <c r="C3307" s="4" t="s">
        <v>1559</v>
      </c>
      <c r="D3307" s="4" t="s">
        <v>23132</v>
      </c>
      <c r="E3307" s="4">
        <v>-0.79626908299999999</v>
      </c>
      <c r="F3307" s="4">
        <v>0.16140339000000001</v>
      </c>
      <c r="G3307" s="4" t="s">
        <v>4</v>
      </c>
      <c r="H3307" s="4" t="s">
        <v>4</v>
      </c>
    </row>
    <row r="3308" spans="1:8" x14ac:dyDescent="0.2">
      <c r="A3308" s="4" t="s">
        <v>1561</v>
      </c>
      <c r="B3308" s="4" t="s">
        <v>23442</v>
      </c>
      <c r="C3308" s="4" t="s">
        <v>1562</v>
      </c>
      <c r="D3308" s="4" t="s">
        <v>23132</v>
      </c>
      <c r="E3308" s="4">
        <v>-0.26960878799999999</v>
      </c>
      <c r="F3308" s="4">
        <v>1.386718079</v>
      </c>
      <c r="G3308" s="4" t="s">
        <v>4</v>
      </c>
      <c r="H3308" s="4" t="s">
        <v>4</v>
      </c>
    </row>
    <row r="3309" spans="1:8" x14ac:dyDescent="0.2">
      <c r="A3309" s="4" t="s">
        <v>1567</v>
      </c>
      <c r="B3309" s="4" t="s">
        <v>23444</v>
      </c>
      <c r="C3309" s="4" t="s">
        <v>1568</v>
      </c>
      <c r="D3309" s="4" t="s">
        <v>23132</v>
      </c>
      <c r="E3309" s="4">
        <v>-0.77284980400000003</v>
      </c>
      <c r="F3309" s="4">
        <v>1.3638893219999999</v>
      </c>
      <c r="G3309" s="4" t="s">
        <v>4</v>
      </c>
      <c r="H3309" s="4" t="s">
        <v>4</v>
      </c>
    </row>
    <row r="3310" spans="1:8" x14ac:dyDescent="0.2">
      <c r="A3310" s="4" t="s">
        <v>1639</v>
      </c>
      <c r="B3310" s="4" t="s">
        <v>1641</v>
      </c>
      <c r="C3310" s="4" t="s">
        <v>1640</v>
      </c>
      <c r="D3310" s="4" t="s">
        <v>23132</v>
      </c>
      <c r="E3310" s="4">
        <v>1.1814960210000001</v>
      </c>
      <c r="F3310" s="4">
        <v>3.6449469999999999E-3</v>
      </c>
      <c r="G3310" s="4" t="s">
        <v>4</v>
      </c>
      <c r="H3310" s="4" t="s">
        <v>4</v>
      </c>
    </row>
    <row r="3311" spans="1:8" x14ac:dyDescent="0.2">
      <c r="A3311" s="4" t="s">
        <v>1647</v>
      </c>
      <c r="B3311" s="4" t="s">
        <v>23465</v>
      </c>
      <c r="C3311" s="4" t="s">
        <v>1648</v>
      </c>
      <c r="D3311" s="4" t="s">
        <v>23132</v>
      </c>
      <c r="E3311" s="4" t="s">
        <v>4</v>
      </c>
      <c r="F3311" s="4" t="s">
        <v>4</v>
      </c>
      <c r="G3311" s="4" t="s">
        <v>4</v>
      </c>
      <c r="H3311" s="4" t="s">
        <v>4</v>
      </c>
    </row>
    <row r="3312" spans="1:8" x14ac:dyDescent="0.2">
      <c r="A3312" s="4" t="s">
        <v>1650</v>
      </c>
      <c r="B3312" s="4" t="s">
        <v>23466</v>
      </c>
      <c r="C3312" s="4" t="s">
        <v>1651</v>
      </c>
      <c r="D3312" s="4" t="s">
        <v>23132</v>
      </c>
      <c r="E3312" s="4">
        <v>0.26163001400000002</v>
      </c>
      <c r="F3312" s="4">
        <v>0.38931861600000001</v>
      </c>
      <c r="G3312" s="4" t="s">
        <v>4</v>
      </c>
      <c r="H3312" s="4" t="s">
        <v>4</v>
      </c>
    </row>
    <row r="3313" spans="1:8" x14ac:dyDescent="0.2">
      <c r="A3313" s="4" t="s">
        <v>1656</v>
      </c>
      <c r="B3313" s="4" t="s">
        <v>23468</v>
      </c>
      <c r="C3313" s="4" t="s">
        <v>1657</v>
      </c>
      <c r="D3313" s="4" t="s">
        <v>23132</v>
      </c>
      <c r="E3313" s="4">
        <v>1.743610374</v>
      </c>
      <c r="F3313" s="4">
        <v>0.152125448</v>
      </c>
      <c r="G3313" s="4" t="s">
        <v>4</v>
      </c>
      <c r="H3313" s="4" t="s">
        <v>4</v>
      </c>
    </row>
    <row r="3314" spans="1:8" x14ac:dyDescent="0.2">
      <c r="A3314" s="4" t="s">
        <v>1676</v>
      </c>
      <c r="B3314" s="4" t="s">
        <v>23472</v>
      </c>
      <c r="C3314" s="4" t="s">
        <v>1677</v>
      </c>
      <c r="D3314" s="4" t="s">
        <v>23132</v>
      </c>
      <c r="E3314" s="4">
        <v>0.40680586899999999</v>
      </c>
      <c r="F3314" s="4">
        <v>0.38052817300000003</v>
      </c>
      <c r="G3314" s="4" t="s">
        <v>4</v>
      </c>
      <c r="H3314" s="4" t="s">
        <v>4</v>
      </c>
    </row>
    <row r="3315" spans="1:8" x14ac:dyDescent="0.2">
      <c r="A3315" s="4" t="s">
        <v>1707</v>
      </c>
      <c r="B3315" s="4" t="s">
        <v>23480</v>
      </c>
      <c r="C3315" s="4" t="s">
        <v>1708</v>
      </c>
      <c r="D3315" s="4" t="s">
        <v>23132</v>
      </c>
      <c r="E3315" s="4">
        <v>-0.42270325199999997</v>
      </c>
      <c r="F3315" s="4">
        <v>0.25438852299999998</v>
      </c>
      <c r="G3315" s="4" t="s">
        <v>4</v>
      </c>
      <c r="H3315" s="4" t="s">
        <v>4</v>
      </c>
    </row>
    <row r="3316" spans="1:8" x14ac:dyDescent="0.2">
      <c r="A3316" s="4" t="s">
        <v>1713</v>
      </c>
      <c r="B3316" s="4" t="s">
        <v>23481</v>
      </c>
      <c r="C3316" s="4" t="s">
        <v>1714</v>
      </c>
      <c r="D3316" s="4" t="s">
        <v>23132</v>
      </c>
      <c r="E3316" s="4">
        <v>1.1269878099999999</v>
      </c>
      <c r="F3316" s="4">
        <v>1.96283655</v>
      </c>
      <c r="G3316" s="4" t="s">
        <v>4</v>
      </c>
      <c r="H3316" s="4" t="s">
        <v>4</v>
      </c>
    </row>
    <row r="3317" spans="1:8" x14ac:dyDescent="0.2">
      <c r="A3317" s="4" t="s">
        <v>1732</v>
      </c>
      <c r="B3317" s="4" t="s">
        <v>1734</v>
      </c>
      <c r="C3317" s="4" t="s">
        <v>1733</v>
      </c>
      <c r="D3317" s="4" t="s">
        <v>23132</v>
      </c>
      <c r="E3317" s="4">
        <v>5.6064536999999998E-2</v>
      </c>
      <c r="F3317" s="4">
        <v>0.158672379</v>
      </c>
      <c r="G3317" s="4" t="s">
        <v>4</v>
      </c>
      <c r="H3317" s="4" t="s">
        <v>4</v>
      </c>
    </row>
    <row r="3318" spans="1:8" x14ac:dyDescent="0.2">
      <c r="A3318" s="4" t="s">
        <v>1778</v>
      </c>
      <c r="B3318" s="4" t="s">
        <v>1780</v>
      </c>
      <c r="C3318" s="4" t="s">
        <v>1779</v>
      </c>
      <c r="D3318" s="4" t="s">
        <v>23132</v>
      </c>
      <c r="E3318" s="4">
        <v>0.214756212</v>
      </c>
      <c r="F3318" s="4">
        <v>8.3669970999999996E-2</v>
      </c>
      <c r="G3318" s="4" t="s">
        <v>4</v>
      </c>
      <c r="H3318" s="4" t="s">
        <v>4</v>
      </c>
    </row>
    <row r="3319" spans="1:8" x14ac:dyDescent="0.2">
      <c r="A3319" s="4" t="s">
        <v>1788</v>
      </c>
      <c r="B3319" s="4" t="s">
        <v>1790</v>
      </c>
      <c r="C3319" s="4" t="s">
        <v>1789</v>
      </c>
      <c r="D3319" s="4" t="s">
        <v>23132</v>
      </c>
      <c r="E3319" s="4">
        <v>4.7259078000000003E-2</v>
      </c>
      <c r="F3319" s="4">
        <v>0.100968246</v>
      </c>
      <c r="G3319" s="4" t="s">
        <v>4</v>
      </c>
      <c r="H3319" s="4" t="s">
        <v>4</v>
      </c>
    </row>
    <row r="3320" spans="1:8" x14ac:dyDescent="0.2">
      <c r="A3320" s="4" t="s">
        <v>1812</v>
      </c>
      <c r="B3320" s="4" t="s">
        <v>1814</v>
      </c>
      <c r="C3320" s="4" t="s">
        <v>1813</v>
      </c>
      <c r="D3320" s="4" t="s">
        <v>23132</v>
      </c>
      <c r="E3320" s="4">
        <v>0.86960049299999997</v>
      </c>
      <c r="F3320" s="4">
        <v>0.41320571499999997</v>
      </c>
      <c r="G3320" s="4" t="s">
        <v>4</v>
      </c>
      <c r="H3320" s="4" t="s">
        <v>4</v>
      </c>
    </row>
    <row r="3321" spans="1:8" x14ac:dyDescent="0.2">
      <c r="A3321" s="4" t="s">
        <v>1827</v>
      </c>
      <c r="B3321" s="4" t="s">
        <v>23496</v>
      </c>
      <c r="C3321" s="4" t="s">
        <v>1828</v>
      </c>
      <c r="D3321" s="4" t="s">
        <v>23132</v>
      </c>
      <c r="E3321" s="4">
        <v>-0.527094112</v>
      </c>
      <c r="F3321" s="4">
        <v>0.41865872100000001</v>
      </c>
      <c r="G3321" s="4" t="s">
        <v>4</v>
      </c>
      <c r="H3321" s="4" t="s">
        <v>4</v>
      </c>
    </row>
    <row r="3322" spans="1:8" x14ac:dyDescent="0.2">
      <c r="A3322" s="4" t="s">
        <v>1838</v>
      </c>
      <c r="B3322" s="4" t="s">
        <v>1840</v>
      </c>
      <c r="C3322" s="4" t="s">
        <v>1839</v>
      </c>
      <c r="D3322" s="4" t="s">
        <v>23132</v>
      </c>
      <c r="E3322" s="4">
        <v>4.7517485999999998E-2</v>
      </c>
      <c r="F3322" s="5" t="s">
        <v>23498</v>
      </c>
      <c r="G3322" s="4" t="s">
        <v>4</v>
      </c>
      <c r="H3322" s="4" t="s">
        <v>4</v>
      </c>
    </row>
    <row r="3323" spans="1:8" x14ac:dyDescent="0.2">
      <c r="A3323" s="4" t="s">
        <v>1842</v>
      </c>
      <c r="B3323" s="4" t="s">
        <v>1844</v>
      </c>
      <c r="C3323" s="4" t="s">
        <v>1843</v>
      </c>
      <c r="D3323" s="4" t="s">
        <v>23132</v>
      </c>
      <c r="E3323" s="4" t="s">
        <v>4</v>
      </c>
      <c r="F3323" s="4" t="s">
        <v>4</v>
      </c>
      <c r="G3323" s="4" t="s">
        <v>4</v>
      </c>
      <c r="H3323" s="4" t="s">
        <v>4</v>
      </c>
    </row>
    <row r="3324" spans="1:8" x14ac:dyDescent="0.2">
      <c r="A3324" s="4" t="s">
        <v>1862</v>
      </c>
      <c r="B3324" s="4" t="s">
        <v>23503</v>
      </c>
      <c r="C3324" s="4" t="s">
        <v>1863</v>
      </c>
      <c r="D3324" s="4" t="s">
        <v>23132</v>
      </c>
      <c r="E3324" s="4">
        <v>-0.43501789000000002</v>
      </c>
      <c r="F3324" s="4">
        <v>1.7102949999999999E-3</v>
      </c>
      <c r="G3324" s="4" t="s">
        <v>4</v>
      </c>
      <c r="H3324" s="4" t="s">
        <v>4</v>
      </c>
    </row>
    <row r="3325" spans="1:8" x14ac:dyDescent="0.2">
      <c r="A3325" s="4" t="s">
        <v>1865</v>
      </c>
      <c r="B3325" s="4" t="s">
        <v>23504</v>
      </c>
      <c r="C3325" s="4" t="s">
        <v>1866</v>
      </c>
      <c r="D3325" s="4" t="s">
        <v>23132</v>
      </c>
      <c r="E3325" s="4">
        <v>0.137143815</v>
      </c>
      <c r="F3325" s="4">
        <v>1.4087873769999999</v>
      </c>
      <c r="G3325" s="4" t="s">
        <v>4</v>
      </c>
      <c r="H3325" s="4" t="s">
        <v>4</v>
      </c>
    </row>
    <row r="3326" spans="1:8" x14ac:dyDescent="0.2">
      <c r="A3326" s="4" t="s">
        <v>1871</v>
      </c>
      <c r="B3326" s="4" t="s">
        <v>23506</v>
      </c>
      <c r="C3326" s="4" t="s">
        <v>1872</v>
      </c>
      <c r="D3326" s="4" t="s">
        <v>23132</v>
      </c>
      <c r="E3326" s="4">
        <v>-0.57375713900000003</v>
      </c>
      <c r="F3326" s="4">
        <v>0.40686608600000002</v>
      </c>
      <c r="G3326" s="4" t="s">
        <v>4</v>
      </c>
      <c r="H3326" s="4" t="s">
        <v>4</v>
      </c>
    </row>
    <row r="3327" spans="1:8" x14ac:dyDescent="0.2">
      <c r="A3327" s="4" t="s">
        <v>1900</v>
      </c>
      <c r="B3327" s="4" t="s">
        <v>23509</v>
      </c>
      <c r="C3327" s="4" t="s">
        <v>1901</v>
      </c>
      <c r="D3327" s="4" t="s">
        <v>23132</v>
      </c>
      <c r="E3327" s="4" t="s">
        <v>4</v>
      </c>
      <c r="F3327" s="4" t="s">
        <v>4</v>
      </c>
      <c r="G3327" s="4" t="s">
        <v>4</v>
      </c>
      <c r="H3327" s="4" t="s">
        <v>4</v>
      </c>
    </row>
    <row r="3328" spans="1:8" x14ac:dyDescent="0.2">
      <c r="A3328" s="4" t="s">
        <v>1915</v>
      </c>
      <c r="B3328" s="4" t="s">
        <v>23513</v>
      </c>
      <c r="C3328" s="4" t="s">
        <v>1916</v>
      </c>
      <c r="D3328" s="4" t="s">
        <v>23132</v>
      </c>
      <c r="E3328" s="4">
        <v>-0.44365568700000002</v>
      </c>
      <c r="F3328" s="4">
        <v>2.7320560000000001E-3</v>
      </c>
      <c r="G3328" s="4" t="s">
        <v>4</v>
      </c>
      <c r="H3328" s="4" t="s">
        <v>4</v>
      </c>
    </row>
    <row r="3329" spans="1:8" x14ac:dyDescent="0.2">
      <c r="A3329" s="4" t="s">
        <v>1925</v>
      </c>
      <c r="B3329" s="4" t="s">
        <v>23515</v>
      </c>
      <c r="C3329" s="4" t="s">
        <v>1926</v>
      </c>
      <c r="D3329" s="4" t="s">
        <v>23132</v>
      </c>
      <c r="E3329" s="4" t="s">
        <v>4</v>
      </c>
      <c r="F3329" s="4" t="s">
        <v>4</v>
      </c>
      <c r="G3329" s="4" t="s">
        <v>4</v>
      </c>
      <c r="H3329" s="4" t="s">
        <v>4</v>
      </c>
    </row>
    <row r="3330" spans="1:8" x14ac:dyDescent="0.2">
      <c r="A3330" s="4" t="s">
        <v>1957</v>
      </c>
      <c r="B3330" s="4" t="s">
        <v>1959</v>
      </c>
      <c r="C3330" s="4" t="s">
        <v>1958</v>
      </c>
      <c r="D3330" s="4" t="s">
        <v>23132</v>
      </c>
      <c r="E3330" s="4">
        <v>4.7346424999999998E-2</v>
      </c>
      <c r="F3330" s="4">
        <v>1.8959713E-2</v>
      </c>
      <c r="G3330" s="4" t="s">
        <v>4</v>
      </c>
      <c r="H3330" s="4" t="s">
        <v>4</v>
      </c>
    </row>
    <row r="3331" spans="1:8" x14ac:dyDescent="0.2">
      <c r="A3331" s="4" t="s">
        <v>2010</v>
      </c>
      <c r="B3331" s="4" t="s">
        <v>23526</v>
      </c>
      <c r="C3331" s="4" t="s">
        <v>2011</v>
      </c>
      <c r="D3331" s="4" t="s">
        <v>23132</v>
      </c>
      <c r="E3331" s="4">
        <v>0.41917738900000001</v>
      </c>
      <c r="F3331" s="4">
        <v>0.27772119200000001</v>
      </c>
      <c r="G3331" s="4" t="s">
        <v>4</v>
      </c>
      <c r="H3331" s="4" t="s">
        <v>4</v>
      </c>
    </row>
    <row r="3332" spans="1:8" x14ac:dyDescent="0.2">
      <c r="A3332" s="4" t="s">
        <v>2026</v>
      </c>
      <c r="B3332" s="4" t="s">
        <v>23530</v>
      </c>
      <c r="C3332" s="4" t="s">
        <v>2027</v>
      </c>
      <c r="D3332" s="4" t="s">
        <v>23132</v>
      </c>
      <c r="E3332" s="4">
        <v>-1.008875636</v>
      </c>
      <c r="F3332" s="4">
        <v>1.0275899369999999</v>
      </c>
      <c r="G3332" s="4" t="s">
        <v>4</v>
      </c>
      <c r="H3332" s="4" t="s">
        <v>4</v>
      </c>
    </row>
    <row r="3333" spans="1:8" x14ac:dyDescent="0.2">
      <c r="A3333" s="4" t="s">
        <v>2029</v>
      </c>
      <c r="B3333" s="4" t="s">
        <v>23531</v>
      </c>
      <c r="C3333" s="4" t="s">
        <v>2030</v>
      </c>
      <c r="D3333" s="4" t="s">
        <v>23132</v>
      </c>
      <c r="E3333" s="4">
        <v>-0.94840247300000002</v>
      </c>
      <c r="F3333" s="4">
        <v>5.1783200000000001E-3</v>
      </c>
      <c r="G3333" s="4" t="s">
        <v>4</v>
      </c>
      <c r="H3333" s="4" t="s">
        <v>4</v>
      </c>
    </row>
    <row r="3334" spans="1:8" x14ac:dyDescent="0.2">
      <c r="A3334" s="4" t="s">
        <v>2032</v>
      </c>
      <c r="B3334" s="4" t="s">
        <v>23532</v>
      </c>
      <c r="C3334" s="4" t="s">
        <v>2033</v>
      </c>
      <c r="D3334" s="4" t="s">
        <v>23132</v>
      </c>
      <c r="E3334" s="4">
        <v>-0.274565528</v>
      </c>
      <c r="F3334" s="4">
        <v>1.1504499999999999E-3</v>
      </c>
      <c r="G3334" s="4" t="s">
        <v>4</v>
      </c>
      <c r="H3334" s="4" t="s">
        <v>4</v>
      </c>
    </row>
    <row r="3335" spans="1:8" x14ac:dyDescent="0.2">
      <c r="A3335" s="4" t="s">
        <v>2045</v>
      </c>
      <c r="B3335" s="4" t="s">
        <v>23534</v>
      </c>
      <c r="C3335" s="4" t="s">
        <v>2046</v>
      </c>
      <c r="D3335" s="4" t="s">
        <v>23132</v>
      </c>
      <c r="E3335" s="4">
        <v>0.18926335799999999</v>
      </c>
      <c r="F3335" s="4">
        <v>4.3572252999999998E-2</v>
      </c>
      <c r="G3335" s="4" t="s">
        <v>4</v>
      </c>
      <c r="H3335" s="4" t="s">
        <v>4</v>
      </c>
    </row>
    <row r="3336" spans="1:8" x14ac:dyDescent="0.2">
      <c r="A3336" s="4" t="s">
        <v>2048</v>
      </c>
      <c r="B3336" s="4" t="s">
        <v>23535</v>
      </c>
      <c r="C3336" s="4" t="s">
        <v>2049</v>
      </c>
      <c r="D3336" s="4" t="s">
        <v>23132</v>
      </c>
      <c r="E3336" s="4">
        <v>-0.27208090000000001</v>
      </c>
      <c r="F3336" s="4">
        <v>0.45237445399999998</v>
      </c>
      <c r="G3336" s="4" t="s">
        <v>4</v>
      </c>
      <c r="H3336" s="4" t="s">
        <v>4</v>
      </c>
    </row>
    <row r="3337" spans="1:8" x14ac:dyDescent="0.2">
      <c r="A3337" s="4" t="s">
        <v>4</v>
      </c>
      <c r="B3337" s="4" t="s">
        <v>4</v>
      </c>
      <c r="C3337" s="4" t="s">
        <v>4</v>
      </c>
      <c r="D3337" s="4" t="s">
        <v>23132</v>
      </c>
      <c r="E3337" s="4">
        <v>0.428825915</v>
      </c>
      <c r="F3337" s="4">
        <v>0.50052086799999995</v>
      </c>
      <c r="G3337" s="4" t="s">
        <v>4</v>
      </c>
      <c r="H3337" s="4" t="s">
        <v>4</v>
      </c>
    </row>
    <row r="3338" spans="1:8" x14ac:dyDescent="0.2">
      <c r="A3338" s="4" t="s">
        <v>2129</v>
      </c>
      <c r="B3338" s="4" t="s">
        <v>23550</v>
      </c>
      <c r="C3338" s="4" t="s">
        <v>2130</v>
      </c>
      <c r="D3338" s="4" t="s">
        <v>23132</v>
      </c>
      <c r="E3338" s="4">
        <v>1.983146319</v>
      </c>
      <c r="F3338" s="4">
        <v>0.36779056799999998</v>
      </c>
      <c r="G3338" s="4" t="s">
        <v>4</v>
      </c>
      <c r="H3338" s="4" t="s">
        <v>4</v>
      </c>
    </row>
    <row r="3339" spans="1:8" x14ac:dyDescent="0.2">
      <c r="A3339" s="4" t="s">
        <v>2132</v>
      </c>
      <c r="B3339" s="4" t="s">
        <v>2134</v>
      </c>
      <c r="C3339" s="4" t="s">
        <v>2133</v>
      </c>
      <c r="D3339" s="4" t="s">
        <v>23132</v>
      </c>
      <c r="E3339" s="4">
        <v>-2.5227200810000001</v>
      </c>
      <c r="F3339" s="4">
        <v>2.6218138299999998</v>
      </c>
      <c r="G3339" s="4" t="s">
        <v>4</v>
      </c>
      <c r="H3339" s="4" t="s">
        <v>4</v>
      </c>
    </row>
    <row r="3340" spans="1:8" x14ac:dyDescent="0.2">
      <c r="A3340" s="4" t="s">
        <v>2136</v>
      </c>
      <c r="B3340" s="4" t="s">
        <v>23551</v>
      </c>
      <c r="C3340" s="4" t="s">
        <v>2137</v>
      </c>
      <c r="D3340" s="4" t="s">
        <v>23132</v>
      </c>
      <c r="E3340" s="4">
        <v>-0.57853756000000001</v>
      </c>
      <c r="F3340" s="4">
        <v>0.26692432999999999</v>
      </c>
      <c r="G3340" s="4" t="s">
        <v>4</v>
      </c>
      <c r="H3340" s="4" t="s">
        <v>4</v>
      </c>
    </row>
    <row r="3341" spans="1:8" x14ac:dyDescent="0.2">
      <c r="A3341" s="4" t="s">
        <v>23555</v>
      </c>
      <c r="B3341" s="4" t="s">
        <v>23556</v>
      </c>
      <c r="C3341" s="4" t="s">
        <v>23557</v>
      </c>
      <c r="D3341" s="4" t="s">
        <v>23132</v>
      </c>
      <c r="E3341" s="4" t="s">
        <v>4</v>
      </c>
      <c r="F3341" s="4" t="s">
        <v>4</v>
      </c>
      <c r="G3341" s="4" t="s">
        <v>4</v>
      </c>
      <c r="H3341" s="4" t="s">
        <v>4</v>
      </c>
    </row>
    <row r="3342" spans="1:8" x14ac:dyDescent="0.2">
      <c r="A3342" s="4" t="s">
        <v>2180</v>
      </c>
      <c r="B3342" s="4" t="s">
        <v>2182</v>
      </c>
      <c r="C3342" s="4" t="s">
        <v>2181</v>
      </c>
      <c r="D3342" s="4" t="s">
        <v>23132</v>
      </c>
      <c r="E3342" s="4">
        <v>-0.84061041199999997</v>
      </c>
      <c r="F3342" s="4">
        <v>0.58297041699999996</v>
      </c>
      <c r="G3342" s="4" t="s">
        <v>4</v>
      </c>
      <c r="H3342" s="4" t="s">
        <v>4</v>
      </c>
    </row>
    <row r="3343" spans="1:8" x14ac:dyDescent="0.2">
      <c r="A3343" s="4" t="s">
        <v>2184</v>
      </c>
      <c r="B3343" s="4" t="s">
        <v>2186</v>
      </c>
      <c r="C3343" s="4" t="s">
        <v>2185</v>
      </c>
      <c r="D3343" s="4" t="s">
        <v>23132</v>
      </c>
      <c r="E3343" s="4" t="s">
        <v>4</v>
      </c>
      <c r="F3343" s="4" t="s">
        <v>4</v>
      </c>
      <c r="G3343" s="4" t="s">
        <v>4</v>
      </c>
      <c r="H3343" s="4" t="s">
        <v>4</v>
      </c>
    </row>
    <row r="3344" spans="1:8" x14ac:dyDescent="0.2">
      <c r="A3344" s="4" t="s">
        <v>2208</v>
      </c>
      <c r="B3344" s="4" t="s">
        <v>2210</v>
      </c>
      <c r="C3344" s="4" t="s">
        <v>2209</v>
      </c>
      <c r="D3344" s="4" t="s">
        <v>23132</v>
      </c>
      <c r="E3344" s="4">
        <v>0.90649447599999999</v>
      </c>
      <c r="F3344" s="4">
        <v>0.79912512199999997</v>
      </c>
      <c r="G3344" s="4" t="s">
        <v>4</v>
      </c>
      <c r="H3344" s="4" t="s">
        <v>4</v>
      </c>
    </row>
    <row r="3345" spans="1:8" x14ac:dyDescent="0.2">
      <c r="A3345" s="4" t="s">
        <v>2215</v>
      </c>
      <c r="B3345" s="4" t="s">
        <v>23568</v>
      </c>
      <c r="C3345" s="4" t="s">
        <v>2216</v>
      </c>
      <c r="D3345" s="4" t="s">
        <v>23132</v>
      </c>
      <c r="E3345" s="4">
        <v>0.173526288</v>
      </c>
      <c r="F3345" s="4">
        <v>0.16776120799999999</v>
      </c>
      <c r="G3345" s="4" t="s">
        <v>4</v>
      </c>
      <c r="H3345" s="4" t="s">
        <v>4</v>
      </c>
    </row>
    <row r="3346" spans="1:8" x14ac:dyDescent="0.2">
      <c r="A3346" s="4" t="s">
        <v>2224</v>
      </c>
      <c r="B3346" s="4" t="s">
        <v>23571</v>
      </c>
      <c r="C3346" s="4" t="s">
        <v>2225</v>
      </c>
      <c r="D3346" s="4" t="s">
        <v>23132</v>
      </c>
      <c r="E3346" s="4">
        <v>-0.62317156299999998</v>
      </c>
      <c r="F3346" s="4">
        <v>0.18363680099999999</v>
      </c>
      <c r="G3346" s="4" t="s">
        <v>4</v>
      </c>
      <c r="H3346" s="4" t="s">
        <v>4</v>
      </c>
    </row>
    <row r="3347" spans="1:8" x14ac:dyDescent="0.2">
      <c r="A3347" s="4" t="s">
        <v>2230</v>
      </c>
      <c r="B3347" s="4" t="s">
        <v>23573</v>
      </c>
      <c r="C3347" s="4" t="s">
        <v>23574</v>
      </c>
      <c r="D3347" s="4" t="s">
        <v>23132</v>
      </c>
      <c r="E3347" s="4">
        <v>-0.41860107499999999</v>
      </c>
      <c r="F3347" s="4">
        <v>0.17418124600000001</v>
      </c>
      <c r="G3347" s="4" t="s">
        <v>4</v>
      </c>
      <c r="H3347" s="4" t="s">
        <v>4</v>
      </c>
    </row>
    <row r="3348" spans="1:8" x14ac:dyDescent="0.2">
      <c r="A3348" s="4" t="s">
        <v>4</v>
      </c>
      <c r="B3348" s="4" t="s">
        <v>4</v>
      </c>
      <c r="C3348" s="4" t="s">
        <v>4</v>
      </c>
      <c r="D3348" s="4" t="s">
        <v>23132</v>
      </c>
      <c r="E3348" s="4">
        <v>0.94110004400000002</v>
      </c>
      <c r="F3348" s="4">
        <v>3.926204E-3</v>
      </c>
      <c r="G3348" s="4" t="s">
        <v>4</v>
      </c>
      <c r="H3348" s="4" t="s">
        <v>4</v>
      </c>
    </row>
    <row r="3349" spans="1:8" x14ac:dyDescent="0.2">
      <c r="A3349" s="4" t="s">
        <v>2238</v>
      </c>
      <c r="B3349" s="4" t="s">
        <v>23575</v>
      </c>
      <c r="C3349" s="4" t="s">
        <v>2239</v>
      </c>
      <c r="D3349" s="4" t="s">
        <v>23132</v>
      </c>
      <c r="E3349" s="4">
        <v>-0.72055672100000001</v>
      </c>
      <c r="F3349" s="4">
        <v>0.17139562699999999</v>
      </c>
      <c r="G3349" s="4" t="s">
        <v>4</v>
      </c>
      <c r="H3349" s="4" t="s">
        <v>4</v>
      </c>
    </row>
    <row r="3350" spans="1:8" x14ac:dyDescent="0.2">
      <c r="A3350" s="4" t="s">
        <v>2264</v>
      </c>
      <c r="B3350" s="4" t="s">
        <v>2266</v>
      </c>
      <c r="C3350" s="4" t="s">
        <v>2265</v>
      </c>
      <c r="D3350" s="4" t="s">
        <v>23132</v>
      </c>
      <c r="E3350" s="4" t="s">
        <v>4</v>
      </c>
      <c r="F3350" s="4" t="s">
        <v>4</v>
      </c>
      <c r="G3350" s="4" t="s">
        <v>4</v>
      </c>
      <c r="H3350" s="4" t="s">
        <v>4</v>
      </c>
    </row>
    <row r="3351" spans="1:8" x14ac:dyDescent="0.2">
      <c r="A3351" s="4" t="s">
        <v>2268</v>
      </c>
      <c r="B3351" s="4" t="s">
        <v>23582</v>
      </c>
      <c r="C3351" s="4" t="s">
        <v>2269</v>
      </c>
      <c r="D3351" s="4" t="s">
        <v>23132</v>
      </c>
      <c r="E3351" s="4" t="s">
        <v>4</v>
      </c>
      <c r="F3351" s="4" t="s">
        <v>4</v>
      </c>
      <c r="G3351" s="4" t="s">
        <v>4</v>
      </c>
      <c r="H3351" s="4" t="s">
        <v>4</v>
      </c>
    </row>
    <row r="3352" spans="1:8" x14ac:dyDescent="0.2">
      <c r="A3352" s="4" t="s">
        <v>2280</v>
      </c>
      <c r="B3352" s="4" t="s">
        <v>2282</v>
      </c>
      <c r="C3352" s="4" t="s">
        <v>2281</v>
      </c>
      <c r="D3352" s="4" t="s">
        <v>23132</v>
      </c>
      <c r="E3352" s="4">
        <v>0.76451370500000004</v>
      </c>
      <c r="F3352" s="4">
        <v>2.238276E-3</v>
      </c>
      <c r="G3352" s="4" t="s">
        <v>4</v>
      </c>
      <c r="H3352" s="4" t="s">
        <v>4</v>
      </c>
    </row>
    <row r="3353" spans="1:8" x14ac:dyDescent="0.2">
      <c r="A3353" s="4" t="s">
        <v>2290</v>
      </c>
      <c r="B3353" s="4" t="s">
        <v>23588</v>
      </c>
      <c r="C3353" s="4" t="s">
        <v>2291</v>
      </c>
      <c r="D3353" s="4" t="s">
        <v>23132</v>
      </c>
      <c r="E3353" s="4">
        <v>-1.458706048</v>
      </c>
      <c r="F3353" s="4">
        <v>0.277033945</v>
      </c>
      <c r="G3353" s="4" t="s">
        <v>4</v>
      </c>
      <c r="H3353" s="4" t="s">
        <v>4</v>
      </c>
    </row>
    <row r="3354" spans="1:8" x14ac:dyDescent="0.2">
      <c r="A3354" s="4" t="s">
        <v>2293</v>
      </c>
      <c r="B3354" s="4" t="s">
        <v>23589</v>
      </c>
      <c r="C3354" s="4" t="s">
        <v>2294</v>
      </c>
      <c r="D3354" s="4" t="s">
        <v>23132</v>
      </c>
      <c r="E3354" s="4">
        <v>-1.2477445970000001</v>
      </c>
      <c r="F3354" s="4">
        <v>0.55960723800000001</v>
      </c>
      <c r="G3354" s="4" t="s">
        <v>4</v>
      </c>
      <c r="H3354" s="4" t="s">
        <v>4</v>
      </c>
    </row>
    <row r="3355" spans="1:8" x14ac:dyDescent="0.2">
      <c r="A3355" s="4" t="s">
        <v>2345</v>
      </c>
      <c r="B3355" s="4" t="s">
        <v>23602</v>
      </c>
      <c r="C3355" s="4" t="s">
        <v>2346</v>
      </c>
      <c r="D3355" s="4" t="s">
        <v>23132</v>
      </c>
      <c r="E3355" s="4">
        <v>1.480926685</v>
      </c>
      <c r="F3355" s="4">
        <v>1.2558994859999999</v>
      </c>
      <c r="G3355" s="4" t="s">
        <v>4</v>
      </c>
      <c r="H3355" s="4" t="s">
        <v>4</v>
      </c>
    </row>
    <row r="3356" spans="1:8" x14ac:dyDescent="0.2">
      <c r="A3356" s="4" t="s">
        <v>4</v>
      </c>
      <c r="B3356" s="4" t="s">
        <v>4</v>
      </c>
      <c r="C3356" s="4" t="s">
        <v>4</v>
      </c>
      <c r="D3356" s="4" t="s">
        <v>23132</v>
      </c>
      <c r="E3356" s="4">
        <v>-0.185040328</v>
      </c>
      <c r="F3356" s="4">
        <v>1.1013349999999999E-3</v>
      </c>
      <c r="G3356" s="4" t="s">
        <v>4</v>
      </c>
      <c r="H3356" s="4" t="s">
        <v>4</v>
      </c>
    </row>
    <row r="3357" spans="1:8" x14ac:dyDescent="0.2">
      <c r="A3357" s="4" t="s">
        <v>4</v>
      </c>
      <c r="B3357" s="4" t="s">
        <v>4</v>
      </c>
      <c r="C3357" s="4" t="s">
        <v>4</v>
      </c>
      <c r="D3357" s="4" t="s">
        <v>23132</v>
      </c>
      <c r="E3357" s="4">
        <v>0.64351066199999996</v>
      </c>
      <c r="F3357" s="4">
        <v>0.98140100200000002</v>
      </c>
      <c r="G3357" s="4" t="s">
        <v>4</v>
      </c>
      <c r="H3357" s="4" t="s">
        <v>4</v>
      </c>
    </row>
    <row r="3358" spans="1:8" x14ac:dyDescent="0.2">
      <c r="A3358" s="4" t="s">
        <v>2388</v>
      </c>
      <c r="B3358" s="4" t="s">
        <v>23609</v>
      </c>
      <c r="C3358" s="4" t="s">
        <v>2389</v>
      </c>
      <c r="D3358" s="4" t="s">
        <v>23132</v>
      </c>
      <c r="E3358" s="4">
        <v>-3.0748879690000002</v>
      </c>
      <c r="F3358" s="4">
        <v>0.78496074100000002</v>
      </c>
      <c r="G3358" s="4" t="s">
        <v>4</v>
      </c>
      <c r="H3358" s="4" t="s">
        <v>4</v>
      </c>
    </row>
    <row r="3359" spans="1:8" x14ac:dyDescent="0.2">
      <c r="A3359" s="4" t="s">
        <v>2402</v>
      </c>
      <c r="B3359" s="4" t="s">
        <v>23611</v>
      </c>
      <c r="C3359" s="4" t="s">
        <v>2403</v>
      </c>
      <c r="D3359" s="4" t="s">
        <v>23132</v>
      </c>
      <c r="E3359" s="4">
        <v>1.5459157589999999</v>
      </c>
      <c r="F3359" s="4">
        <v>0.58495301300000002</v>
      </c>
      <c r="G3359" s="4" t="s">
        <v>4</v>
      </c>
      <c r="H3359" s="4" t="s">
        <v>4</v>
      </c>
    </row>
    <row r="3360" spans="1:8" x14ac:dyDescent="0.2">
      <c r="A3360" s="4" t="s">
        <v>2405</v>
      </c>
      <c r="B3360" s="4" t="s">
        <v>23612</v>
      </c>
      <c r="C3360" s="4" t="s">
        <v>2406</v>
      </c>
      <c r="D3360" s="4" t="s">
        <v>23132</v>
      </c>
      <c r="E3360" s="4" t="s">
        <v>4</v>
      </c>
      <c r="F3360" s="4" t="s">
        <v>4</v>
      </c>
      <c r="G3360" s="4" t="s">
        <v>4</v>
      </c>
      <c r="H3360" s="4" t="s">
        <v>4</v>
      </c>
    </row>
    <row r="3361" spans="1:8" x14ac:dyDescent="0.2">
      <c r="A3361" s="4" t="s">
        <v>2408</v>
      </c>
      <c r="B3361" s="4" t="s">
        <v>23613</v>
      </c>
      <c r="C3361" s="4" t="s">
        <v>2409</v>
      </c>
      <c r="D3361" s="4" t="s">
        <v>23132</v>
      </c>
      <c r="E3361" s="4">
        <v>1.014116665</v>
      </c>
      <c r="F3361" s="4">
        <v>1.885533117</v>
      </c>
      <c r="G3361" s="4" t="s">
        <v>4</v>
      </c>
      <c r="H3361" s="4" t="s">
        <v>4</v>
      </c>
    </row>
    <row r="3362" spans="1:8" x14ac:dyDescent="0.2">
      <c r="A3362" s="4" t="s">
        <v>2411</v>
      </c>
      <c r="B3362" s="4" t="s">
        <v>23614</v>
      </c>
      <c r="C3362" s="4" t="s">
        <v>2412</v>
      </c>
      <c r="D3362" s="4" t="s">
        <v>23132</v>
      </c>
      <c r="E3362" s="4">
        <v>-0.730453295</v>
      </c>
      <c r="F3362" s="4">
        <v>0.84511801600000003</v>
      </c>
      <c r="G3362" s="4" t="s">
        <v>4</v>
      </c>
      <c r="H3362" s="4" t="s">
        <v>4</v>
      </c>
    </row>
    <row r="3363" spans="1:8" x14ac:dyDescent="0.2">
      <c r="A3363" s="4" t="s">
        <v>2421</v>
      </c>
      <c r="B3363" s="4" t="s">
        <v>2423</v>
      </c>
      <c r="C3363" s="4" t="s">
        <v>2422</v>
      </c>
      <c r="D3363" s="4" t="s">
        <v>23132</v>
      </c>
      <c r="E3363" s="4">
        <v>-4.4358979720000002</v>
      </c>
      <c r="F3363" s="4">
        <v>3.000436348</v>
      </c>
      <c r="G3363" s="4" t="s">
        <v>4</v>
      </c>
      <c r="H3363" s="4" t="s">
        <v>4</v>
      </c>
    </row>
    <row r="3364" spans="1:8" x14ac:dyDescent="0.2">
      <c r="A3364" s="4" t="s">
        <v>2431</v>
      </c>
      <c r="B3364" s="4" t="s">
        <v>23618</v>
      </c>
      <c r="C3364" s="4" t="s">
        <v>2432</v>
      </c>
      <c r="D3364" s="4" t="s">
        <v>23132</v>
      </c>
      <c r="E3364" s="4">
        <v>-0.39952391399999998</v>
      </c>
      <c r="F3364" s="4">
        <v>0.61828854</v>
      </c>
      <c r="G3364" s="4" t="s">
        <v>4</v>
      </c>
      <c r="H3364" s="4" t="s">
        <v>4</v>
      </c>
    </row>
    <row r="3365" spans="1:8" x14ac:dyDescent="0.2">
      <c r="A3365" s="4" t="s">
        <v>2448</v>
      </c>
      <c r="B3365" s="4" t="s">
        <v>23621</v>
      </c>
      <c r="C3365" s="4" t="s">
        <v>2449</v>
      </c>
      <c r="D3365" s="4" t="s">
        <v>23132</v>
      </c>
      <c r="E3365" s="4">
        <v>-0.44838893000000002</v>
      </c>
      <c r="F3365" s="4">
        <v>1.201297E-3</v>
      </c>
      <c r="G3365" s="4" t="s">
        <v>4</v>
      </c>
      <c r="H3365" s="4" t="s">
        <v>4</v>
      </c>
    </row>
    <row r="3366" spans="1:8" x14ac:dyDescent="0.2">
      <c r="A3366" s="4" t="s">
        <v>2458</v>
      </c>
      <c r="B3366" s="4" t="s">
        <v>23622</v>
      </c>
      <c r="C3366" s="4" t="s">
        <v>2459</v>
      </c>
      <c r="D3366" s="4" t="s">
        <v>23132</v>
      </c>
      <c r="E3366" s="4">
        <v>0.50892042100000001</v>
      </c>
      <c r="F3366" s="4">
        <v>0.69260823299999996</v>
      </c>
      <c r="G3366" s="4" t="s">
        <v>4</v>
      </c>
      <c r="H3366" s="4" t="s">
        <v>4</v>
      </c>
    </row>
    <row r="3367" spans="1:8" x14ac:dyDescent="0.2">
      <c r="A3367" s="4" t="s">
        <v>2464</v>
      </c>
      <c r="B3367" s="4" t="s">
        <v>23624</v>
      </c>
      <c r="C3367" s="4" t="s">
        <v>2465</v>
      </c>
      <c r="D3367" s="4" t="s">
        <v>23132</v>
      </c>
      <c r="E3367" s="4">
        <v>-9.5922605999999994E-2</v>
      </c>
      <c r="F3367" s="4">
        <v>1.178839427</v>
      </c>
      <c r="G3367" s="4" t="s">
        <v>4</v>
      </c>
      <c r="H3367" s="4" t="s">
        <v>4</v>
      </c>
    </row>
    <row r="3368" spans="1:8" x14ac:dyDescent="0.2">
      <c r="A3368" s="4" t="s">
        <v>2474</v>
      </c>
      <c r="B3368" s="4" t="s">
        <v>23626</v>
      </c>
      <c r="C3368" s="4" t="s">
        <v>2475</v>
      </c>
      <c r="D3368" s="4" t="s">
        <v>23132</v>
      </c>
      <c r="E3368" s="4">
        <v>0.69877328000000005</v>
      </c>
      <c r="F3368" s="4">
        <v>0.420892549</v>
      </c>
      <c r="G3368" s="4" t="s">
        <v>4</v>
      </c>
      <c r="H3368" s="4" t="s">
        <v>4</v>
      </c>
    </row>
    <row r="3369" spans="1:8" x14ac:dyDescent="0.2">
      <c r="A3369" s="4" t="s">
        <v>2483</v>
      </c>
      <c r="B3369" s="4" t="s">
        <v>2485</v>
      </c>
      <c r="C3369" s="4" t="s">
        <v>2484</v>
      </c>
      <c r="D3369" s="4" t="s">
        <v>23132</v>
      </c>
      <c r="E3369" s="4">
        <v>-0.53044129200000001</v>
      </c>
      <c r="F3369" s="4">
        <v>0.45735369599999998</v>
      </c>
      <c r="G3369" s="4" t="s">
        <v>4</v>
      </c>
      <c r="H3369" s="4" t="s">
        <v>4</v>
      </c>
    </row>
    <row r="3370" spans="1:8" x14ac:dyDescent="0.2">
      <c r="A3370" s="4" t="s">
        <v>2488</v>
      </c>
      <c r="B3370" s="4" t="s">
        <v>23629</v>
      </c>
      <c r="C3370" s="4" t="s">
        <v>2489</v>
      </c>
      <c r="D3370" s="4" t="s">
        <v>23132</v>
      </c>
      <c r="E3370" s="4">
        <v>0.20487851400000001</v>
      </c>
      <c r="F3370" s="4">
        <v>5.7696085000000001E-2</v>
      </c>
      <c r="G3370" s="4" t="s">
        <v>4</v>
      </c>
      <c r="H3370" s="4" t="s">
        <v>4</v>
      </c>
    </row>
    <row r="3371" spans="1:8" x14ac:dyDescent="0.2">
      <c r="A3371" s="4" t="s">
        <v>2491</v>
      </c>
      <c r="B3371" s="4" t="s">
        <v>23630</v>
      </c>
      <c r="C3371" s="4" t="s">
        <v>2492</v>
      </c>
      <c r="D3371" s="4" t="s">
        <v>23132</v>
      </c>
      <c r="E3371" s="4">
        <v>-0.86171977200000005</v>
      </c>
      <c r="F3371" s="4">
        <v>5.5761600000000001E-3</v>
      </c>
      <c r="G3371" s="4" t="s">
        <v>4</v>
      </c>
      <c r="H3371" s="4" t="s">
        <v>4</v>
      </c>
    </row>
    <row r="3372" spans="1:8" x14ac:dyDescent="0.2">
      <c r="A3372" s="4" t="s">
        <v>2518</v>
      </c>
      <c r="B3372" s="4" t="s">
        <v>23633</v>
      </c>
      <c r="C3372" s="4" t="s">
        <v>2519</v>
      </c>
      <c r="D3372" s="4" t="s">
        <v>23132</v>
      </c>
      <c r="E3372" s="4" t="s">
        <v>4</v>
      </c>
      <c r="F3372" s="4" t="s">
        <v>4</v>
      </c>
      <c r="G3372" s="4" t="s">
        <v>4</v>
      </c>
      <c r="H3372" s="4" t="s">
        <v>4</v>
      </c>
    </row>
    <row r="3373" spans="1:8" x14ac:dyDescent="0.2">
      <c r="A3373" s="4" t="s">
        <v>2528</v>
      </c>
      <c r="B3373" s="4" t="s">
        <v>2530</v>
      </c>
      <c r="C3373" s="4" t="s">
        <v>2529</v>
      </c>
      <c r="D3373" s="4" t="s">
        <v>23132</v>
      </c>
      <c r="E3373" s="4" t="s">
        <v>4</v>
      </c>
      <c r="F3373" s="4" t="s">
        <v>4</v>
      </c>
      <c r="G3373" s="4" t="s">
        <v>4</v>
      </c>
      <c r="H3373" s="4" t="s">
        <v>4</v>
      </c>
    </row>
    <row r="3374" spans="1:8" x14ac:dyDescent="0.2">
      <c r="A3374" s="4" t="s">
        <v>2538</v>
      </c>
      <c r="B3374" s="4" t="s">
        <v>2540</v>
      </c>
      <c r="C3374" s="4" t="s">
        <v>2539</v>
      </c>
      <c r="D3374" s="4" t="s">
        <v>23132</v>
      </c>
      <c r="E3374" s="4">
        <v>0.40307217499999998</v>
      </c>
      <c r="F3374" s="4">
        <v>0.87044611999999999</v>
      </c>
      <c r="G3374" s="4" t="s">
        <v>4</v>
      </c>
      <c r="H3374" s="4" t="s">
        <v>4</v>
      </c>
    </row>
    <row r="3375" spans="1:8" x14ac:dyDescent="0.2">
      <c r="A3375" s="4" t="s">
        <v>2542</v>
      </c>
      <c r="B3375" s="4" t="s">
        <v>23637</v>
      </c>
      <c r="C3375" s="4" t="s">
        <v>2543</v>
      </c>
      <c r="D3375" s="4" t="s">
        <v>23132</v>
      </c>
      <c r="E3375" s="4">
        <v>-0.73516501999999995</v>
      </c>
      <c r="F3375" s="4">
        <v>0.54212061499999997</v>
      </c>
      <c r="G3375" s="4" t="s">
        <v>4</v>
      </c>
      <c r="H3375" s="4" t="s">
        <v>4</v>
      </c>
    </row>
    <row r="3376" spans="1:8" x14ac:dyDescent="0.2">
      <c r="A3376" s="4" t="s">
        <v>2551</v>
      </c>
      <c r="B3376" s="4" t="s">
        <v>23639</v>
      </c>
      <c r="C3376" s="4" t="s">
        <v>2552</v>
      </c>
      <c r="D3376" s="4" t="s">
        <v>23132</v>
      </c>
      <c r="E3376" s="4">
        <v>-0.82354208500000003</v>
      </c>
      <c r="F3376" s="4">
        <v>0.11553555</v>
      </c>
      <c r="G3376" s="4" t="s">
        <v>4</v>
      </c>
      <c r="H3376" s="4" t="s">
        <v>4</v>
      </c>
    </row>
    <row r="3377" spans="1:8" x14ac:dyDescent="0.2">
      <c r="A3377" s="4" t="s">
        <v>2576</v>
      </c>
      <c r="B3377" s="4" t="s">
        <v>23646</v>
      </c>
      <c r="C3377" s="4" t="s">
        <v>2577</v>
      </c>
      <c r="D3377" s="4" t="s">
        <v>23132</v>
      </c>
      <c r="E3377" s="4">
        <v>0.95741483199999999</v>
      </c>
      <c r="F3377" s="4">
        <v>0.89289582300000003</v>
      </c>
      <c r="G3377" s="4" t="s">
        <v>4</v>
      </c>
      <c r="H3377" s="4" t="s">
        <v>4</v>
      </c>
    </row>
    <row r="3378" spans="1:8" x14ac:dyDescent="0.2">
      <c r="A3378" s="4" t="s">
        <v>2598</v>
      </c>
      <c r="B3378" s="4" t="s">
        <v>23652</v>
      </c>
      <c r="C3378" s="4" t="s">
        <v>2599</v>
      </c>
      <c r="D3378" s="4" t="s">
        <v>23132</v>
      </c>
      <c r="E3378" s="4">
        <v>0.61475150899999997</v>
      </c>
      <c r="F3378" s="4">
        <v>0.27248248899999999</v>
      </c>
      <c r="G3378" s="4" t="s">
        <v>4</v>
      </c>
      <c r="H3378" s="4" t="s">
        <v>4</v>
      </c>
    </row>
    <row r="3379" spans="1:8" x14ac:dyDescent="0.2">
      <c r="A3379" s="4" t="s">
        <v>2601</v>
      </c>
      <c r="B3379" s="4" t="s">
        <v>23653</v>
      </c>
      <c r="C3379" s="4" t="s">
        <v>2602</v>
      </c>
      <c r="D3379" s="4" t="s">
        <v>23132</v>
      </c>
      <c r="E3379" s="4">
        <v>6.9937106999999998E-2</v>
      </c>
      <c r="F3379" s="4">
        <v>1.2927358360000001</v>
      </c>
      <c r="G3379" s="4" t="s">
        <v>4</v>
      </c>
      <c r="H3379" s="4" t="s">
        <v>4</v>
      </c>
    </row>
    <row r="3380" spans="1:8" x14ac:dyDescent="0.2">
      <c r="A3380" s="4" t="s">
        <v>23656</v>
      </c>
      <c r="B3380" s="4" t="s">
        <v>23657</v>
      </c>
      <c r="C3380" s="4" t="s">
        <v>23658</v>
      </c>
      <c r="D3380" s="4" t="s">
        <v>23132</v>
      </c>
      <c r="E3380" s="4">
        <v>-0.61151891899999999</v>
      </c>
      <c r="F3380" s="4">
        <v>0.23739610799999999</v>
      </c>
      <c r="G3380" s="4" t="s">
        <v>4</v>
      </c>
      <c r="H3380" s="4" t="s">
        <v>4</v>
      </c>
    </row>
    <row r="3381" spans="1:8" x14ac:dyDescent="0.2">
      <c r="A3381" s="4" t="s">
        <v>2639</v>
      </c>
      <c r="B3381" s="4" t="s">
        <v>23662</v>
      </c>
      <c r="C3381" s="4" t="s">
        <v>2640</v>
      </c>
      <c r="D3381" s="4" t="s">
        <v>23132</v>
      </c>
      <c r="E3381" s="4">
        <v>0.72135041099999997</v>
      </c>
      <c r="F3381" s="4">
        <v>0.58758418000000001</v>
      </c>
      <c r="G3381" s="4" t="s">
        <v>4</v>
      </c>
      <c r="H3381" s="4" t="s">
        <v>4</v>
      </c>
    </row>
    <row r="3382" spans="1:8" x14ac:dyDescent="0.2">
      <c r="A3382" s="4" t="s">
        <v>2642</v>
      </c>
      <c r="B3382" s="4" t="s">
        <v>23663</v>
      </c>
      <c r="C3382" s="4" t="s">
        <v>2643</v>
      </c>
      <c r="D3382" s="4" t="s">
        <v>23132</v>
      </c>
      <c r="E3382" s="4">
        <v>-0.95142805399999997</v>
      </c>
      <c r="F3382" s="4">
        <v>0.54165088699999997</v>
      </c>
      <c r="G3382" s="4" t="s">
        <v>4</v>
      </c>
      <c r="H3382" s="4" t="s">
        <v>4</v>
      </c>
    </row>
    <row r="3383" spans="1:8" x14ac:dyDescent="0.2">
      <c r="A3383" s="4" t="s">
        <v>2654</v>
      </c>
      <c r="B3383" s="4" t="s">
        <v>2656</v>
      </c>
      <c r="C3383" s="4" t="s">
        <v>2655</v>
      </c>
      <c r="D3383" s="4" t="s">
        <v>23132</v>
      </c>
      <c r="E3383" s="4">
        <v>0.86900402899999996</v>
      </c>
      <c r="F3383" s="4">
        <v>0.57169557599999998</v>
      </c>
      <c r="G3383" s="4" t="s">
        <v>4</v>
      </c>
      <c r="H3383" s="4" t="s">
        <v>4</v>
      </c>
    </row>
    <row r="3384" spans="1:8" x14ac:dyDescent="0.2">
      <c r="A3384" s="4" t="s">
        <v>2658</v>
      </c>
      <c r="B3384" s="4" t="s">
        <v>23666</v>
      </c>
      <c r="C3384" s="4" t="s">
        <v>2659</v>
      </c>
      <c r="D3384" s="4" t="s">
        <v>23132</v>
      </c>
      <c r="E3384" s="4">
        <v>-1.1740140990000001</v>
      </c>
      <c r="F3384" s="4">
        <v>0.61654910900000004</v>
      </c>
      <c r="G3384" s="4" t="s">
        <v>4</v>
      </c>
      <c r="H3384" s="4" t="s">
        <v>4</v>
      </c>
    </row>
    <row r="3385" spans="1:8" x14ac:dyDescent="0.2">
      <c r="A3385" s="4" t="s">
        <v>2661</v>
      </c>
      <c r="B3385" s="4" t="s">
        <v>23667</v>
      </c>
      <c r="C3385" s="4" t="s">
        <v>2662</v>
      </c>
      <c r="D3385" s="4" t="s">
        <v>23132</v>
      </c>
      <c r="E3385" s="4">
        <v>-0.41172267000000001</v>
      </c>
      <c r="F3385" s="4">
        <v>1.447686289</v>
      </c>
      <c r="G3385" s="4" t="s">
        <v>4</v>
      </c>
      <c r="H3385" s="4" t="s">
        <v>4</v>
      </c>
    </row>
    <row r="3386" spans="1:8" x14ac:dyDescent="0.2">
      <c r="A3386" s="4" t="s">
        <v>2664</v>
      </c>
      <c r="B3386" s="4" t="s">
        <v>23668</v>
      </c>
      <c r="C3386" s="4" t="s">
        <v>2665</v>
      </c>
      <c r="D3386" s="4" t="s">
        <v>23132</v>
      </c>
      <c r="E3386" s="4">
        <v>-0.25550438199999997</v>
      </c>
      <c r="F3386" s="4">
        <v>0.14192547699999999</v>
      </c>
      <c r="G3386" s="4" t="s">
        <v>4</v>
      </c>
      <c r="H3386" s="4" t="s">
        <v>4</v>
      </c>
    </row>
    <row r="3387" spans="1:8" x14ac:dyDescent="0.2">
      <c r="A3387" s="4" t="s">
        <v>2675</v>
      </c>
      <c r="B3387" s="4" t="s">
        <v>23669</v>
      </c>
      <c r="C3387" s="4" t="s">
        <v>2676</v>
      </c>
      <c r="D3387" s="4" t="s">
        <v>23132</v>
      </c>
      <c r="E3387" s="4">
        <v>0.455557665</v>
      </c>
      <c r="F3387" s="4">
        <v>0.60552450099999999</v>
      </c>
      <c r="G3387" s="4" t="s">
        <v>4</v>
      </c>
      <c r="H3387" s="4" t="s">
        <v>4</v>
      </c>
    </row>
    <row r="3388" spans="1:8" x14ac:dyDescent="0.2">
      <c r="A3388" s="4" t="s">
        <v>2704</v>
      </c>
      <c r="B3388" s="4" t="s">
        <v>23675</v>
      </c>
      <c r="C3388" s="4" t="s">
        <v>2705</v>
      </c>
      <c r="D3388" s="4" t="s">
        <v>23132</v>
      </c>
      <c r="E3388" s="4">
        <v>0.56179287499999997</v>
      </c>
      <c r="F3388" s="4">
        <v>0.229828015</v>
      </c>
      <c r="G3388" s="4" t="s">
        <v>4</v>
      </c>
      <c r="H3388" s="4" t="s">
        <v>4</v>
      </c>
    </row>
    <row r="3389" spans="1:8" x14ac:dyDescent="0.2">
      <c r="A3389" s="4" t="s">
        <v>2707</v>
      </c>
      <c r="B3389" s="4" t="s">
        <v>23676</v>
      </c>
      <c r="C3389" s="4" t="s">
        <v>2708</v>
      </c>
      <c r="D3389" s="4" t="s">
        <v>23132</v>
      </c>
      <c r="E3389" s="4">
        <v>0.28594214499999998</v>
      </c>
      <c r="F3389" s="4">
        <v>0.10625127400000001</v>
      </c>
      <c r="G3389" s="4" t="s">
        <v>4</v>
      </c>
      <c r="H3389" s="4" t="s">
        <v>4</v>
      </c>
    </row>
    <row r="3390" spans="1:8" x14ac:dyDescent="0.2">
      <c r="A3390" s="4" t="s">
        <v>2710</v>
      </c>
      <c r="B3390" s="4" t="s">
        <v>23677</v>
      </c>
      <c r="C3390" s="4" t="s">
        <v>2711</v>
      </c>
      <c r="D3390" s="4" t="s">
        <v>23132</v>
      </c>
      <c r="E3390" s="4">
        <v>-1.0746517449999999</v>
      </c>
      <c r="F3390" s="4">
        <v>0.61236293900000005</v>
      </c>
      <c r="G3390" s="4" t="s">
        <v>4</v>
      </c>
      <c r="H3390" s="4" t="s">
        <v>4</v>
      </c>
    </row>
    <row r="3391" spans="1:8" x14ac:dyDescent="0.2">
      <c r="A3391" s="4" t="s">
        <v>2716</v>
      </c>
      <c r="B3391" s="4" t="s">
        <v>23678</v>
      </c>
      <c r="C3391" s="4" t="s">
        <v>2717</v>
      </c>
      <c r="D3391" s="4" t="s">
        <v>23132</v>
      </c>
      <c r="E3391" s="4">
        <v>-1.0092732600000001</v>
      </c>
      <c r="F3391" s="4">
        <v>1.9471477530000001</v>
      </c>
      <c r="G3391" s="4" t="s">
        <v>4</v>
      </c>
      <c r="H3391" s="4" t="s">
        <v>4</v>
      </c>
    </row>
    <row r="3392" spans="1:8" x14ac:dyDescent="0.2">
      <c r="A3392" s="4" t="s">
        <v>2736</v>
      </c>
      <c r="B3392" s="4" t="s">
        <v>2738</v>
      </c>
      <c r="C3392" s="4" t="s">
        <v>2737</v>
      </c>
      <c r="D3392" s="4" t="s">
        <v>23132</v>
      </c>
      <c r="E3392" s="4">
        <v>2.4489140999999999E-2</v>
      </c>
      <c r="F3392" s="4">
        <v>1.639225E-3</v>
      </c>
      <c r="G3392" s="4" t="s">
        <v>4</v>
      </c>
      <c r="H3392" s="4" t="s">
        <v>4</v>
      </c>
    </row>
    <row r="3393" spans="1:8" x14ac:dyDescent="0.2">
      <c r="A3393" s="4" t="s">
        <v>2746</v>
      </c>
      <c r="B3393" s="4" t="s">
        <v>23682</v>
      </c>
      <c r="C3393" s="4" t="s">
        <v>2747</v>
      </c>
      <c r="D3393" s="4" t="s">
        <v>23132</v>
      </c>
      <c r="E3393" s="4">
        <v>-1.144121908</v>
      </c>
      <c r="F3393" s="4">
        <v>0.61114321299999996</v>
      </c>
      <c r="G3393" s="4" t="s">
        <v>4</v>
      </c>
      <c r="H3393" s="4" t="s">
        <v>4</v>
      </c>
    </row>
    <row r="3394" spans="1:8" x14ac:dyDescent="0.2">
      <c r="A3394" s="4" t="s">
        <v>2753</v>
      </c>
      <c r="B3394" s="4" t="s">
        <v>23683</v>
      </c>
      <c r="C3394" s="4" t="s">
        <v>2754</v>
      </c>
      <c r="D3394" s="4" t="s">
        <v>23132</v>
      </c>
      <c r="E3394" s="4">
        <v>-1.3151092010000001</v>
      </c>
      <c r="F3394" s="4">
        <v>0.84936109299999996</v>
      </c>
      <c r="G3394" s="4" t="s">
        <v>4</v>
      </c>
      <c r="H3394" s="4" t="s">
        <v>4</v>
      </c>
    </row>
    <row r="3395" spans="1:8" x14ac:dyDescent="0.2">
      <c r="A3395" s="4" t="s">
        <v>2792</v>
      </c>
      <c r="B3395" s="4" t="s">
        <v>2794</v>
      </c>
      <c r="C3395" s="4" t="s">
        <v>2793</v>
      </c>
      <c r="D3395" s="4" t="s">
        <v>23132</v>
      </c>
      <c r="E3395" s="4" t="s">
        <v>4</v>
      </c>
      <c r="F3395" s="4" t="s">
        <v>4</v>
      </c>
      <c r="G3395" s="4" t="s">
        <v>4</v>
      </c>
      <c r="H3395" s="4" t="s">
        <v>4</v>
      </c>
    </row>
    <row r="3396" spans="1:8" x14ac:dyDescent="0.2">
      <c r="A3396" s="4" t="s">
        <v>2796</v>
      </c>
      <c r="B3396" s="4" t="s">
        <v>23696</v>
      </c>
      <c r="C3396" s="4" t="s">
        <v>2797</v>
      </c>
      <c r="D3396" s="4" t="s">
        <v>23132</v>
      </c>
      <c r="E3396" s="4" t="s">
        <v>4</v>
      </c>
      <c r="F3396" s="4" t="s">
        <v>4</v>
      </c>
      <c r="G3396" s="4" t="s">
        <v>4</v>
      </c>
      <c r="H3396" s="4" t="s">
        <v>4</v>
      </c>
    </row>
    <row r="3397" spans="1:8" x14ac:dyDescent="0.2">
      <c r="A3397" s="4" t="s">
        <v>2802</v>
      </c>
      <c r="B3397" s="4" t="s">
        <v>2804</v>
      </c>
      <c r="C3397" s="4" t="s">
        <v>2803</v>
      </c>
      <c r="D3397" s="4" t="s">
        <v>23132</v>
      </c>
      <c r="E3397" s="4">
        <v>3.444915425</v>
      </c>
      <c r="F3397" s="4">
        <v>3.3201344960000001</v>
      </c>
      <c r="G3397" s="4" t="s">
        <v>4</v>
      </c>
      <c r="H3397" s="4" t="s">
        <v>4</v>
      </c>
    </row>
    <row r="3398" spans="1:8" x14ac:dyDescent="0.2">
      <c r="A3398" s="4" t="s">
        <v>2806</v>
      </c>
      <c r="B3398" s="4" t="s">
        <v>2808</v>
      </c>
      <c r="C3398" s="4" t="s">
        <v>2807</v>
      </c>
      <c r="D3398" s="4" t="s">
        <v>23132</v>
      </c>
      <c r="E3398" s="4">
        <v>-0.453039627</v>
      </c>
      <c r="F3398" s="4">
        <v>0.35119630899999998</v>
      </c>
      <c r="G3398" s="4" t="s">
        <v>4</v>
      </c>
      <c r="H3398" s="4" t="s">
        <v>4</v>
      </c>
    </row>
    <row r="3399" spans="1:8" x14ac:dyDescent="0.2">
      <c r="A3399" s="4" t="s">
        <v>2817</v>
      </c>
      <c r="B3399" s="4" t="s">
        <v>2819</v>
      </c>
      <c r="C3399" s="4" t="s">
        <v>2818</v>
      </c>
      <c r="D3399" s="4" t="s">
        <v>23132</v>
      </c>
      <c r="E3399" s="4" t="s">
        <v>4</v>
      </c>
      <c r="F3399" s="4" t="s">
        <v>4</v>
      </c>
      <c r="G3399" s="4" t="s">
        <v>4</v>
      </c>
      <c r="H3399" s="4" t="s">
        <v>4</v>
      </c>
    </row>
    <row r="3400" spans="1:8" x14ac:dyDescent="0.2">
      <c r="A3400" s="4" t="s">
        <v>2827</v>
      </c>
      <c r="B3400" s="4" t="s">
        <v>2829</v>
      </c>
      <c r="C3400" s="4" t="s">
        <v>2828</v>
      </c>
      <c r="D3400" s="4" t="s">
        <v>23132</v>
      </c>
      <c r="E3400" s="4" t="s">
        <v>4</v>
      </c>
      <c r="F3400" s="4" t="s">
        <v>4</v>
      </c>
      <c r="G3400" s="4" t="s">
        <v>4</v>
      </c>
      <c r="H3400" s="4" t="s">
        <v>4</v>
      </c>
    </row>
    <row r="3401" spans="1:8" x14ac:dyDescent="0.2">
      <c r="A3401" s="4" t="s">
        <v>2831</v>
      </c>
      <c r="B3401" s="4" t="s">
        <v>2833</v>
      </c>
      <c r="C3401" s="4" t="s">
        <v>2832</v>
      </c>
      <c r="D3401" s="4" t="s">
        <v>23132</v>
      </c>
      <c r="E3401" s="4" t="s">
        <v>4</v>
      </c>
      <c r="F3401" s="4" t="s">
        <v>4</v>
      </c>
      <c r="G3401" s="4" t="s">
        <v>4</v>
      </c>
      <c r="H3401" s="4" t="s">
        <v>4</v>
      </c>
    </row>
    <row r="3402" spans="1:8" x14ac:dyDescent="0.2">
      <c r="A3402" s="4" t="s">
        <v>2835</v>
      </c>
      <c r="B3402" s="4" t="s">
        <v>2837</v>
      </c>
      <c r="C3402" s="4" t="s">
        <v>2836</v>
      </c>
      <c r="D3402" s="4" t="s">
        <v>23132</v>
      </c>
      <c r="E3402" s="4" t="s">
        <v>4</v>
      </c>
      <c r="F3402" s="4" t="s">
        <v>4</v>
      </c>
      <c r="G3402" s="4" t="s">
        <v>4</v>
      </c>
      <c r="H3402" s="4" t="s">
        <v>4</v>
      </c>
    </row>
    <row r="3403" spans="1:8" x14ac:dyDescent="0.2">
      <c r="A3403" s="4" t="s">
        <v>23700</v>
      </c>
      <c r="B3403" s="4" t="s">
        <v>23701</v>
      </c>
      <c r="C3403" s="4" t="s">
        <v>23702</v>
      </c>
      <c r="D3403" s="4" t="s">
        <v>23132</v>
      </c>
      <c r="E3403" s="4" t="s">
        <v>4</v>
      </c>
      <c r="F3403" s="4" t="s">
        <v>4</v>
      </c>
      <c r="G3403" s="4" t="s">
        <v>4</v>
      </c>
      <c r="H3403" s="4" t="s">
        <v>4</v>
      </c>
    </row>
    <row r="3404" spans="1:8" x14ac:dyDescent="0.2">
      <c r="A3404" s="4" t="s">
        <v>2855</v>
      </c>
      <c r="B3404" s="4" t="s">
        <v>23703</v>
      </c>
      <c r="C3404" s="4" t="s">
        <v>2856</v>
      </c>
      <c r="D3404" s="4" t="s">
        <v>23132</v>
      </c>
      <c r="E3404" s="4">
        <v>1.2860496260000001</v>
      </c>
      <c r="F3404" s="4">
        <v>0.18434302999999999</v>
      </c>
      <c r="G3404" s="4" t="s">
        <v>4</v>
      </c>
      <c r="H3404" s="4" t="s">
        <v>4</v>
      </c>
    </row>
    <row r="3405" spans="1:8" x14ac:dyDescent="0.2">
      <c r="A3405" s="4" t="s">
        <v>2858</v>
      </c>
      <c r="B3405" s="4" t="s">
        <v>23704</v>
      </c>
      <c r="C3405" s="4" t="s">
        <v>2859</v>
      </c>
      <c r="D3405" s="4" t="s">
        <v>23132</v>
      </c>
      <c r="E3405" s="4">
        <v>-4.3616705869999999</v>
      </c>
      <c r="F3405" s="4">
        <v>2.0620060979999999</v>
      </c>
      <c r="G3405" s="4" t="s">
        <v>4</v>
      </c>
      <c r="H3405" s="4" t="s">
        <v>4</v>
      </c>
    </row>
    <row r="3406" spans="1:8" x14ac:dyDescent="0.2">
      <c r="A3406" s="4" t="s">
        <v>2861</v>
      </c>
      <c r="B3406" s="4" t="s">
        <v>2863</v>
      </c>
      <c r="C3406" s="4" t="s">
        <v>2862</v>
      </c>
      <c r="D3406" s="4" t="s">
        <v>23132</v>
      </c>
      <c r="E3406" s="4" t="s">
        <v>4</v>
      </c>
      <c r="F3406" s="4" t="s">
        <v>4</v>
      </c>
      <c r="G3406" s="4" t="s">
        <v>4</v>
      </c>
      <c r="H3406" s="4" t="s">
        <v>4</v>
      </c>
    </row>
    <row r="3407" spans="1:8" x14ac:dyDescent="0.2">
      <c r="A3407" s="4" t="s">
        <v>2877</v>
      </c>
      <c r="B3407" s="4" t="s">
        <v>23707</v>
      </c>
      <c r="C3407" s="4" t="s">
        <v>2878</v>
      </c>
      <c r="D3407" s="4" t="s">
        <v>23132</v>
      </c>
      <c r="E3407" s="4">
        <v>-0.64598281199999996</v>
      </c>
      <c r="F3407" s="4">
        <v>0.27425311800000002</v>
      </c>
      <c r="G3407" s="4" t="s">
        <v>4</v>
      </c>
      <c r="H3407" s="4" t="s">
        <v>4</v>
      </c>
    </row>
    <row r="3408" spans="1:8" x14ac:dyDescent="0.2">
      <c r="A3408" s="4" t="s">
        <v>2880</v>
      </c>
      <c r="B3408" s="4" t="s">
        <v>23708</v>
      </c>
      <c r="C3408" s="4" t="s">
        <v>2881</v>
      </c>
      <c r="D3408" s="4" t="s">
        <v>23132</v>
      </c>
      <c r="E3408" s="4">
        <v>0.22510008500000001</v>
      </c>
      <c r="F3408" s="4">
        <v>0.94529819299999995</v>
      </c>
      <c r="G3408" s="4" t="s">
        <v>4</v>
      </c>
      <c r="H3408" s="4" t="s">
        <v>4</v>
      </c>
    </row>
    <row r="3409" spans="1:8" x14ac:dyDescent="0.2">
      <c r="A3409" s="4" t="s">
        <v>2887</v>
      </c>
      <c r="B3409" s="4" t="s">
        <v>23709</v>
      </c>
      <c r="C3409" s="4" t="s">
        <v>2888</v>
      </c>
      <c r="D3409" s="4" t="s">
        <v>23132</v>
      </c>
      <c r="E3409" s="4" t="s">
        <v>4</v>
      </c>
      <c r="F3409" s="4" t="s">
        <v>4</v>
      </c>
      <c r="G3409" s="4" t="s">
        <v>4</v>
      </c>
      <c r="H3409" s="4" t="s">
        <v>4</v>
      </c>
    </row>
    <row r="3410" spans="1:8" x14ac:dyDescent="0.2">
      <c r="A3410" s="4" t="s">
        <v>2921</v>
      </c>
      <c r="B3410" s="4" t="s">
        <v>2923</v>
      </c>
      <c r="C3410" s="4" t="s">
        <v>2922</v>
      </c>
      <c r="D3410" s="4" t="s">
        <v>23132</v>
      </c>
      <c r="E3410" s="4">
        <v>-3.5846581949999998</v>
      </c>
      <c r="F3410" s="4">
        <v>3.7689360989999998</v>
      </c>
      <c r="G3410" s="4" t="s">
        <v>4</v>
      </c>
      <c r="H3410" s="4" t="s">
        <v>4</v>
      </c>
    </row>
    <row r="3411" spans="1:8" x14ac:dyDescent="0.2">
      <c r="A3411" s="4" t="s">
        <v>2957</v>
      </c>
      <c r="B3411" s="4" t="s">
        <v>2959</v>
      </c>
      <c r="C3411" s="4" t="s">
        <v>2958</v>
      </c>
      <c r="D3411" s="4" t="s">
        <v>23132</v>
      </c>
      <c r="E3411" s="4">
        <v>-0.87815608199999995</v>
      </c>
      <c r="F3411" s="4">
        <v>0.65387820699999999</v>
      </c>
      <c r="G3411" s="4" t="s">
        <v>4</v>
      </c>
      <c r="H3411" s="4" t="s">
        <v>4</v>
      </c>
    </row>
    <row r="3412" spans="1:8" x14ac:dyDescent="0.2">
      <c r="A3412" s="4" t="s">
        <v>2961</v>
      </c>
      <c r="B3412" s="4" t="s">
        <v>23717</v>
      </c>
      <c r="C3412" s="4" t="s">
        <v>2962</v>
      </c>
      <c r="D3412" s="4" t="s">
        <v>23132</v>
      </c>
      <c r="E3412" s="4">
        <v>0.301707475</v>
      </c>
      <c r="F3412" s="4">
        <v>8.3750712000000005E-2</v>
      </c>
      <c r="G3412" s="4" t="s">
        <v>4</v>
      </c>
      <c r="H3412" s="4" t="s">
        <v>4</v>
      </c>
    </row>
    <row r="3413" spans="1:8" x14ac:dyDescent="0.2">
      <c r="A3413" s="4" t="s">
        <v>23718</v>
      </c>
      <c r="B3413" s="4" t="s">
        <v>23719</v>
      </c>
      <c r="C3413" s="4" t="s">
        <v>23720</v>
      </c>
      <c r="D3413" s="4" t="s">
        <v>23132</v>
      </c>
      <c r="E3413" s="4">
        <v>1.525187742</v>
      </c>
      <c r="F3413" s="4">
        <v>1.098437305</v>
      </c>
      <c r="G3413" s="4" t="s">
        <v>4</v>
      </c>
      <c r="H3413" s="4" t="s">
        <v>4</v>
      </c>
    </row>
    <row r="3414" spans="1:8" x14ac:dyDescent="0.2">
      <c r="A3414" s="4" t="s">
        <v>2984</v>
      </c>
      <c r="B3414" s="4" t="s">
        <v>23725</v>
      </c>
      <c r="C3414" s="4" t="s">
        <v>2985</v>
      </c>
      <c r="D3414" s="4" t="s">
        <v>23132</v>
      </c>
      <c r="E3414" s="4" t="s">
        <v>4</v>
      </c>
      <c r="F3414" s="4" t="s">
        <v>4</v>
      </c>
      <c r="G3414" s="4" t="s">
        <v>4</v>
      </c>
      <c r="H3414" s="4" t="s">
        <v>4</v>
      </c>
    </row>
    <row r="3415" spans="1:8" x14ac:dyDescent="0.2">
      <c r="A3415" s="4" t="s">
        <v>2987</v>
      </c>
      <c r="B3415" s="4" t="s">
        <v>23726</v>
      </c>
      <c r="C3415" s="4" t="s">
        <v>2988</v>
      </c>
      <c r="D3415" s="4" t="s">
        <v>23132</v>
      </c>
      <c r="E3415" s="4">
        <v>-0.32656383</v>
      </c>
      <c r="F3415" s="4">
        <v>0.41619172300000001</v>
      </c>
      <c r="G3415" s="4" t="s">
        <v>4</v>
      </c>
      <c r="H3415" s="4" t="s">
        <v>4</v>
      </c>
    </row>
    <row r="3416" spans="1:8" x14ac:dyDescent="0.2">
      <c r="A3416" s="4" t="s">
        <v>3005</v>
      </c>
      <c r="B3416" s="4" t="s">
        <v>3007</v>
      </c>
      <c r="C3416" s="4" t="s">
        <v>3006</v>
      </c>
      <c r="D3416" s="4" t="s">
        <v>23132</v>
      </c>
      <c r="E3416" s="4">
        <v>0.32453491099999998</v>
      </c>
      <c r="F3416" s="4">
        <v>1.5112490000000001E-3</v>
      </c>
      <c r="G3416" s="4" t="s">
        <v>4</v>
      </c>
      <c r="H3416" s="4" t="s">
        <v>4</v>
      </c>
    </row>
    <row r="3417" spans="1:8" x14ac:dyDescent="0.2">
      <c r="A3417" s="4" t="s">
        <v>3013</v>
      </c>
      <c r="B3417" s="4" t="s">
        <v>23729</v>
      </c>
      <c r="C3417" s="4" t="s">
        <v>3014</v>
      </c>
      <c r="D3417" s="4" t="s">
        <v>23132</v>
      </c>
      <c r="E3417" s="4">
        <v>-0.84789952599999996</v>
      </c>
      <c r="F3417" s="4">
        <v>0.63355636500000001</v>
      </c>
      <c r="G3417" s="4" t="s">
        <v>4</v>
      </c>
      <c r="H3417" s="4" t="s">
        <v>4</v>
      </c>
    </row>
    <row r="3418" spans="1:8" x14ac:dyDescent="0.2">
      <c r="A3418" s="4" t="s">
        <v>3016</v>
      </c>
      <c r="B3418" s="4" t="s">
        <v>23730</v>
      </c>
      <c r="C3418" s="4" t="s">
        <v>3017</v>
      </c>
      <c r="D3418" s="4" t="s">
        <v>23132</v>
      </c>
      <c r="E3418" s="4">
        <v>0.56277557300000003</v>
      </c>
      <c r="F3418" s="4">
        <v>2.0748059999999998E-3</v>
      </c>
      <c r="G3418" s="4" t="s">
        <v>4</v>
      </c>
      <c r="H3418" s="4" t="s">
        <v>4</v>
      </c>
    </row>
    <row r="3419" spans="1:8" x14ac:dyDescent="0.2">
      <c r="A3419" s="4" t="s">
        <v>3025</v>
      </c>
      <c r="B3419" s="4" t="s">
        <v>23731</v>
      </c>
      <c r="C3419" s="4" t="s">
        <v>3026</v>
      </c>
      <c r="D3419" s="4" t="s">
        <v>23132</v>
      </c>
      <c r="E3419" s="4">
        <v>-0.40269797099999999</v>
      </c>
      <c r="F3419" s="4">
        <v>0.27737125099999999</v>
      </c>
      <c r="G3419" s="4" t="s">
        <v>4</v>
      </c>
      <c r="H3419" s="4" t="s">
        <v>4</v>
      </c>
    </row>
    <row r="3420" spans="1:8" x14ac:dyDescent="0.2">
      <c r="A3420" s="4" t="s">
        <v>3028</v>
      </c>
      <c r="B3420" s="4" t="s">
        <v>23732</v>
      </c>
      <c r="C3420" s="4" t="s">
        <v>3029</v>
      </c>
      <c r="D3420" s="4" t="s">
        <v>23132</v>
      </c>
      <c r="E3420" s="4">
        <v>0.105916765</v>
      </c>
      <c r="F3420" s="4">
        <v>2.6492389999999998E-3</v>
      </c>
      <c r="G3420" s="4" t="s">
        <v>4</v>
      </c>
      <c r="H3420" s="4" t="s">
        <v>4</v>
      </c>
    </row>
    <row r="3421" spans="1:8" x14ac:dyDescent="0.2">
      <c r="A3421" s="4" t="s">
        <v>3065</v>
      </c>
      <c r="B3421" s="4" t="s">
        <v>3067</v>
      </c>
      <c r="C3421" s="4" t="s">
        <v>3066</v>
      </c>
      <c r="D3421" s="4" t="s">
        <v>23132</v>
      </c>
      <c r="E3421" s="4">
        <v>0.64126211099999997</v>
      </c>
      <c r="F3421" s="4">
        <v>2.1472662059999998</v>
      </c>
      <c r="G3421" s="4" t="s">
        <v>4</v>
      </c>
      <c r="H3421" s="4" t="s">
        <v>4</v>
      </c>
    </row>
    <row r="3422" spans="1:8" x14ac:dyDescent="0.2">
      <c r="A3422" s="4" t="s">
        <v>3082</v>
      </c>
      <c r="B3422" s="4" t="s">
        <v>23743</v>
      </c>
      <c r="C3422" s="4" t="s">
        <v>3083</v>
      </c>
      <c r="D3422" s="4" t="s">
        <v>23132</v>
      </c>
      <c r="E3422" s="4">
        <v>0.92983684300000002</v>
      </c>
      <c r="F3422" s="4">
        <v>4.259718E-3</v>
      </c>
      <c r="G3422" s="4" t="s">
        <v>4</v>
      </c>
      <c r="H3422" s="4" t="s">
        <v>4</v>
      </c>
    </row>
    <row r="3423" spans="1:8" x14ac:dyDescent="0.2">
      <c r="A3423" s="4" t="s">
        <v>3112</v>
      </c>
      <c r="B3423" s="4" t="s">
        <v>23749</v>
      </c>
      <c r="C3423" s="4" t="s">
        <v>3113</v>
      </c>
      <c r="D3423" s="4" t="s">
        <v>23132</v>
      </c>
      <c r="E3423" s="4">
        <v>0.98722177799999999</v>
      </c>
      <c r="F3423" s="4">
        <v>0.29064104899999998</v>
      </c>
      <c r="G3423" s="4" t="s">
        <v>4</v>
      </c>
      <c r="H3423" s="4" t="s">
        <v>4</v>
      </c>
    </row>
    <row r="3424" spans="1:8" x14ac:dyDescent="0.2">
      <c r="A3424" s="4" t="s">
        <v>3130</v>
      </c>
      <c r="B3424" s="4" t="s">
        <v>23751</v>
      </c>
      <c r="C3424" s="4" t="s">
        <v>3131</v>
      </c>
      <c r="D3424" s="4" t="s">
        <v>23132</v>
      </c>
      <c r="E3424" s="4">
        <v>-0.25164415299999998</v>
      </c>
      <c r="F3424" s="4">
        <v>0.89899865000000001</v>
      </c>
      <c r="G3424" s="4" t="s">
        <v>4</v>
      </c>
      <c r="H3424" s="4" t="s">
        <v>4</v>
      </c>
    </row>
    <row r="3425" spans="1:8" x14ac:dyDescent="0.2">
      <c r="A3425" s="4" t="s">
        <v>3136</v>
      </c>
      <c r="B3425" s="4" t="s">
        <v>23753</v>
      </c>
      <c r="C3425" s="4" t="s">
        <v>3137</v>
      </c>
      <c r="D3425" s="4" t="s">
        <v>23132</v>
      </c>
      <c r="E3425" s="4">
        <v>-6.4567950999999998E-2</v>
      </c>
      <c r="F3425" s="5" t="s">
        <v>23754</v>
      </c>
      <c r="G3425" s="4" t="s">
        <v>4</v>
      </c>
      <c r="H3425" s="4" t="s">
        <v>4</v>
      </c>
    </row>
    <row r="3426" spans="1:8" x14ac:dyDescent="0.2">
      <c r="A3426" s="4" t="s">
        <v>3139</v>
      </c>
      <c r="B3426" s="4" t="s">
        <v>23755</v>
      </c>
      <c r="C3426" s="4" t="s">
        <v>3140</v>
      </c>
      <c r="D3426" s="4" t="s">
        <v>23132</v>
      </c>
      <c r="E3426" s="4">
        <v>9.4975536999999999E-2</v>
      </c>
      <c r="F3426" s="4">
        <v>9.3648787999999997E-2</v>
      </c>
      <c r="G3426" s="4" t="s">
        <v>4</v>
      </c>
      <c r="H3426" s="4" t="s">
        <v>4</v>
      </c>
    </row>
    <row r="3427" spans="1:8" x14ac:dyDescent="0.2">
      <c r="A3427" s="4" t="s">
        <v>3142</v>
      </c>
      <c r="B3427" s="4" t="s">
        <v>23756</v>
      </c>
      <c r="C3427" s="4" t="s">
        <v>3143</v>
      </c>
      <c r="D3427" s="4" t="s">
        <v>23132</v>
      </c>
      <c r="E3427" s="4">
        <v>0.33069917700000001</v>
      </c>
      <c r="F3427" s="4">
        <v>0.26373405700000002</v>
      </c>
      <c r="G3427" s="4" t="s">
        <v>4</v>
      </c>
      <c r="H3427" s="4" t="s">
        <v>4</v>
      </c>
    </row>
    <row r="3428" spans="1:8" x14ac:dyDescent="0.2">
      <c r="A3428" s="4" t="s">
        <v>3184</v>
      </c>
      <c r="B3428" s="4" t="s">
        <v>23767</v>
      </c>
      <c r="C3428" s="4" t="s">
        <v>3185</v>
      </c>
      <c r="D3428" s="4" t="s">
        <v>23132</v>
      </c>
      <c r="E3428" s="4">
        <v>-0.14550559599999999</v>
      </c>
      <c r="F3428" s="5" t="s">
        <v>23768</v>
      </c>
      <c r="G3428" s="4" t="s">
        <v>4</v>
      </c>
      <c r="H3428" s="4" t="s">
        <v>4</v>
      </c>
    </row>
    <row r="3429" spans="1:8" x14ac:dyDescent="0.2">
      <c r="A3429" s="4" t="s">
        <v>3242</v>
      </c>
      <c r="B3429" s="4" t="s">
        <v>23780</v>
      </c>
      <c r="C3429" s="4" t="s">
        <v>3243</v>
      </c>
      <c r="D3429" s="4" t="s">
        <v>23132</v>
      </c>
      <c r="E3429" s="4">
        <v>0.17130183199999999</v>
      </c>
      <c r="F3429" s="4">
        <v>2.9169403999999999E-2</v>
      </c>
      <c r="G3429" s="4" t="s">
        <v>4</v>
      </c>
      <c r="H3429" s="4" t="s">
        <v>4</v>
      </c>
    </row>
    <row r="3430" spans="1:8" x14ac:dyDescent="0.2">
      <c r="A3430" s="4" t="s">
        <v>3245</v>
      </c>
      <c r="B3430" s="4" t="s">
        <v>3247</v>
      </c>
      <c r="C3430" s="4" t="s">
        <v>3246</v>
      </c>
      <c r="D3430" s="4" t="s">
        <v>23132</v>
      </c>
      <c r="E3430" s="4">
        <v>0.24628693700000001</v>
      </c>
      <c r="F3430" s="4">
        <v>6.5389133000000002E-2</v>
      </c>
      <c r="G3430" s="4" t="s">
        <v>4</v>
      </c>
      <c r="H3430" s="4" t="s">
        <v>4</v>
      </c>
    </row>
    <row r="3431" spans="1:8" x14ac:dyDescent="0.2">
      <c r="A3431" s="4" t="s">
        <v>3256</v>
      </c>
      <c r="B3431" s="4" t="s">
        <v>3258</v>
      </c>
      <c r="C3431" s="4" t="s">
        <v>3257</v>
      </c>
      <c r="D3431" s="4" t="s">
        <v>23132</v>
      </c>
      <c r="E3431" s="4">
        <v>-0.218485762</v>
      </c>
      <c r="F3431" s="4">
        <v>0.59939600699999995</v>
      </c>
      <c r="G3431" s="4" t="s">
        <v>4</v>
      </c>
      <c r="H3431" s="4" t="s">
        <v>4</v>
      </c>
    </row>
    <row r="3432" spans="1:8" x14ac:dyDescent="0.2">
      <c r="A3432" s="4" t="s">
        <v>3272</v>
      </c>
      <c r="B3432" s="4" t="s">
        <v>3274</v>
      </c>
      <c r="C3432" s="4" t="s">
        <v>3273</v>
      </c>
      <c r="D3432" s="4" t="s">
        <v>23132</v>
      </c>
      <c r="E3432" s="4">
        <v>0.55675488699999998</v>
      </c>
      <c r="F3432" s="4">
        <v>0.57222888199999999</v>
      </c>
      <c r="G3432" s="4" t="s">
        <v>4</v>
      </c>
      <c r="H3432" s="4" t="s">
        <v>4</v>
      </c>
    </row>
    <row r="3433" spans="1:8" x14ac:dyDescent="0.2">
      <c r="A3433" s="4" t="s">
        <v>3279</v>
      </c>
      <c r="B3433" s="4" t="s">
        <v>23787</v>
      </c>
      <c r="C3433" s="4" t="s">
        <v>3280</v>
      </c>
      <c r="D3433" s="4" t="s">
        <v>23132</v>
      </c>
      <c r="E3433" s="4">
        <v>-1.140910447</v>
      </c>
      <c r="F3433" s="4">
        <v>0.39897629899999998</v>
      </c>
      <c r="G3433" s="4" t="s">
        <v>4</v>
      </c>
      <c r="H3433" s="4" t="s">
        <v>4</v>
      </c>
    </row>
    <row r="3434" spans="1:8" x14ac:dyDescent="0.2">
      <c r="A3434" s="4" t="s">
        <v>3301</v>
      </c>
      <c r="B3434" s="4" t="s">
        <v>3303</v>
      </c>
      <c r="C3434" s="4" t="s">
        <v>3302</v>
      </c>
      <c r="D3434" s="4" t="s">
        <v>23132</v>
      </c>
      <c r="E3434" s="4">
        <v>0.78202169300000002</v>
      </c>
      <c r="F3434" s="4">
        <v>4.0033279999999996E-3</v>
      </c>
      <c r="G3434" s="4" t="s">
        <v>4</v>
      </c>
      <c r="H3434" s="4" t="s">
        <v>4</v>
      </c>
    </row>
    <row r="3435" spans="1:8" x14ac:dyDescent="0.2">
      <c r="A3435" s="4" t="s">
        <v>3305</v>
      </c>
      <c r="B3435" s="4" t="s">
        <v>23793</v>
      </c>
      <c r="C3435" s="4" t="s">
        <v>3306</v>
      </c>
      <c r="D3435" s="4" t="s">
        <v>23132</v>
      </c>
      <c r="E3435" s="4" t="s">
        <v>4</v>
      </c>
      <c r="F3435" s="4" t="s">
        <v>4</v>
      </c>
      <c r="G3435" s="4" t="s">
        <v>4</v>
      </c>
      <c r="H3435" s="4" t="s">
        <v>4</v>
      </c>
    </row>
    <row r="3436" spans="1:8" x14ac:dyDescent="0.2">
      <c r="A3436" s="4" t="s">
        <v>3319</v>
      </c>
      <c r="B3436" s="4" t="s">
        <v>23795</v>
      </c>
      <c r="C3436" s="4" t="s">
        <v>3320</v>
      </c>
      <c r="D3436" s="4" t="s">
        <v>23132</v>
      </c>
      <c r="E3436" s="4">
        <v>-0.34992163500000001</v>
      </c>
      <c r="F3436" s="4">
        <v>0.12415899599999999</v>
      </c>
      <c r="G3436" s="4" t="s">
        <v>4</v>
      </c>
      <c r="H3436" s="4" t="s">
        <v>4</v>
      </c>
    </row>
    <row r="3437" spans="1:8" x14ac:dyDescent="0.2">
      <c r="A3437" s="4" t="s">
        <v>3322</v>
      </c>
      <c r="B3437" s="4" t="s">
        <v>23796</v>
      </c>
      <c r="C3437" s="4" t="s">
        <v>3323</v>
      </c>
      <c r="D3437" s="4" t="s">
        <v>23132</v>
      </c>
      <c r="E3437" s="4">
        <v>-1.0665930450000001</v>
      </c>
      <c r="F3437" s="4">
        <v>0.57069812799999997</v>
      </c>
      <c r="G3437" s="4" t="s">
        <v>4</v>
      </c>
      <c r="H3437" s="4" t="s">
        <v>4</v>
      </c>
    </row>
    <row r="3438" spans="1:8" x14ac:dyDescent="0.2">
      <c r="A3438" s="4" t="s">
        <v>3371</v>
      </c>
      <c r="B3438" s="4" t="s">
        <v>3373</v>
      </c>
      <c r="C3438" s="4" t="s">
        <v>3372</v>
      </c>
      <c r="D3438" s="4" t="s">
        <v>23132</v>
      </c>
      <c r="E3438" s="4">
        <v>-0.93219108900000003</v>
      </c>
      <c r="F3438" s="4">
        <v>1.1677910000000001E-3</v>
      </c>
      <c r="G3438" s="4" t="s">
        <v>4</v>
      </c>
      <c r="H3438" s="4" t="s">
        <v>4</v>
      </c>
    </row>
    <row r="3439" spans="1:8" x14ac:dyDescent="0.2">
      <c r="A3439" s="4" t="s">
        <v>3375</v>
      </c>
      <c r="B3439" s="4" t="s">
        <v>23809</v>
      </c>
      <c r="C3439" s="4" t="s">
        <v>3376</v>
      </c>
      <c r="D3439" s="4" t="s">
        <v>23132</v>
      </c>
      <c r="E3439" s="4" t="s">
        <v>4</v>
      </c>
      <c r="F3439" s="4" t="s">
        <v>4</v>
      </c>
      <c r="G3439" s="4" t="s">
        <v>4</v>
      </c>
      <c r="H3439" s="4" t="s">
        <v>4</v>
      </c>
    </row>
    <row r="3440" spans="1:8" x14ac:dyDescent="0.2">
      <c r="A3440" s="4" t="s">
        <v>3378</v>
      </c>
      <c r="B3440" s="4" t="s">
        <v>3380</v>
      </c>
      <c r="C3440" s="4" t="s">
        <v>3379</v>
      </c>
      <c r="D3440" s="4" t="s">
        <v>23132</v>
      </c>
      <c r="E3440" s="4">
        <v>1.0014730409999999</v>
      </c>
      <c r="F3440" s="4">
        <v>0.108619882</v>
      </c>
      <c r="G3440" s="4" t="s">
        <v>4</v>
      </c>
      <c r="H3440" s="4" t="s">
        <v>4</v>
      </c>
    </row>
    <row r="3441" spans="1:8" x14ac:dyDescent="0.2">
      <c r="A3441" s="4" t="s">
        <v>3392</v>
      </c>
      <c r="B3441" s="4" t="s">
        <v>23812</v>
      </c>
      <c r="C3441" s="4" t="s">
        <v>3393</v>
      </c>
      <c r="D3441" s="4" t="s">
        <v>23132</v>
      </c>
      <c r="E3441" s="4">
        <v>0.723709779</v>
      </c>
      <c r="F3441" s="4">
        <v>0.205414707</v>
      </c>
      <c r="G3441" s="4" t="s">
        <v>4</v>
      </c>
      <c r="H3441" s="4" t="s">
        <v>4</v>
      </c>
    </row>
    <row r="3442" spans="1:8" x14ac:dyDescent="0.2">
      <c r="A3442" s="4" t="s">
        <v>23813</v>
      </c>
      <c r="B3442" s="4" t="s">
        <v>23814</v>
      </c>
      <c r="C3442" s="4" t="s">
        <v>23815</v>
      </c>
      <c r="D3442" s="4" t="s">
        <v>23132</v>
      </c>
      <c r="E3442" s="4" t="s">
        <v>4</v>
      </c>
      <c r="F3442" s="4" t="s">
        <v>4</v>
      </c>
      <c r="G3442" s="4" t="s">
        <v>4</v>
      </c>
      <c r="H3442" s="4" t="s">
        <v>4</v>
      </c>
    </row>
    <row r="3443" spans="1:8" x14ac:dyDescent="0.2">
      <c r="A3443" s="4" t="s">
        <v>3399</v>
      </c>
      <c r="B3443" s="4" t="s">
        <v>3401</v>
      </c>
      <c r="C3443" s="4" t="s">
        <v>3400</v>
      </c>
      <c r="D3443" s="4" t="s">
        <v>23132</v>
      </c>
      <c r="E3443" s="4">
        <v>0.74454099799999995</v>
      </c>
      <c r="F3443" s="4">
        <v>7.2612895999999996E-2</v>
      </c>
      <c r="G3443" s="4" t="s">
        <v>4</v>
      </c>
      <c r="H3443" s="4" t="s">
        <v>4</v>
      </c>
    </row>
    <row r="3444" spans="1:8" x14ac:dyDescent="0.2">
      <c r="A3444" s="4" t="s">
        <v>3403</v>
      </c>
      <c r="B3444" s="4" t="s">
        <v>3405</v>
      </c>
      <c r="C3444" s="4" t="s">
        <v>3404</v>
      </c>
      <c r="D3444" s="4" t="s">
        <v>23132</v>
      </c>
      <c r="E3444" s="4">
        <v>-1.4483694650000001</v>
      </c>
      <c r="F3444" s="4">
        <v>0.79672731600000002</v>
      </c>
      <c r="G3444" s="4" t="s">
        <v>4</v>
      </c>
      <c r="H3444" s="4" t="s">
        <v>4</v>
      </c>
    </row>
    <row r="3445" spans="1:8" x14ac:dyDescent="0.2">
      <c r="A3445" s="4" t="s">
        <v>3408</v>
      </c>
      <c r="B3445" s="4" t="s">
        <v>3410</v>
      </c>
      <c r="C3445" s="4" t="s">
        <v>3409</v>
      </c>
      <c r="D3445" s="4" t="s">
        <v>23132</v>
      </c>
      <c r="E3445" s="4" t="s">
        <v>4</v>
      </c>
      <c r="F3445" s="4" t="s">
        <v>4</v>
      </c>
      <c r="G3445" s="4" t="s">
        <v>4</v>
      </c>
      <c r="H3445" s="4" t="s">
        <v>4</v>
      </c>
    </row>
    <row r="3446" spans="1:8" x14ac:dyDescent="0.2">
      <c r="A3446" s="4" t="s">
        <v>3435</v>
      </c>
      <c r="B3446" s="4" t="s">
        <v>3437</v>
      </c>
      <c r="C3446" s="4" t="s">
        <v>3436</v>
      </c>
      <c r="D3446" s="4" t="s">
        <v>23132</v>
      </c>
      <c r="E3446" s="4">
        <v>0.64204363799999997</v>
      </c>
      <c r="F3446" s="4">
        <v>0.85808658299999996</v>
      </c>
      <c r="G3446" s="4" t="s">
        <v>4</v>
      </c>
      <c r="H3446" s="4" t="s">
        <v>4</v>
      </c>
    </row>
    <row r="3447" spans="1:8" x14ac:dyDescent="0.2">
      <c r="A3447" s="4" t="s">
        <v>3445</v>
      </c>
      <c r="B3447" s="4" t="s">
        <v>3447</v>
      </c>
      <c r="C3447" s="4" t="s">
        <v>3446</v>
      </c>
      <c r="D3447" s="4" t="s">
        <v>23132</v>
      </c>
      <c r="E3447" s="4">
        <v>-0.88654464399999999</v>
      </c>
      <c r="F3447" s="4">
        <v>0.53431751400000005</v>
      </c>
      <c r="G3447" s="4" t="s">
        <v>4</v>
      </c>
      <c r="H3447" s="4" t="s">
        <v>4</v>
      </c>
    </row>
    <row r="3448" spans="1:8" x14ac:dyDescent="0.2">
      <c r="A3448" s="4" t="s">
        <v>3455</v>
      </c>
      <c r="B3448" s="4" t="s">
        <v>23824</v>
      </c>
      <c r="C3448" s="4" t="s">
        <v>3456</v>
      </c>
      <c r="D3448" s="4" t="s">
        <v>23132</v>
      </c>
      <c r="E3448" s="4">
        <v>2.5972836999999999E-2</v>
      </c>
      <c r="F3448" s="4">
        <v>9.1331680000000005E-3</v>
      </c>
      <c r="G3448" s="4" t="s">
        <v>4</v>
      </c>
      <c r="H3448" s="4" t="s">
        <v>4</v>
      </c>
    </row>
    <row r="3449" spans="1:8" x14ac:dyDescent="0.2">
      <c r="A3449" s="4" t="s">
        <v>3458</v>
      </c>
      <c r="B3449" s="4" t="s">
        <v>23825</v>
      </c>
      <c r="C3449" s="4" t="s">
        <v>3459</v>
      </c>
      <c r="D3449" s="4" t="s">
        <v>23132</v>
      </c>
      <c r="E3449" s="4">
        <v>-0.42430180200000001</v>
      </c>
      <c r="F3449" s="4">
        <v>0.52843942300000002</v>
      </c>
      <c r="G3449" s="4" t="s">
        <v>4</v>
      </c>
      <c r="H3449" s="4" t="s">
        <v>4</v>
      </c>
    </row>
    <row r="3450" spans="1:8" x14ac:dyDescent="0.2">
      <c r="A3450" s="4" t="s">
        <v>3467</v>
      </c>
      <c r="B3450" s="4" t="s">
        <v>3469</v>
      </c>
      <c r="C3450" s="4" t="s">
        <v>3468</v>
      </c>
      <c r="D3450" s="4" t="s">
        <v>23132</v>
      </c>
      <c r="E3450" s="4">
        <v>0.54454586400000005</v>
      </c>
      <c r="F3450" s="4">
        <v>0.345576785</v>
      </c>
      <c r="G3450" s="4" t="s">
        <v>4</v>
      </c>
      <c r="H3450" s="4" t="s">
        <v>4</v>
      </c>
    </row>
    <row r="3451" spans="1:8" x14ac:dyDescent="0.2">
      <c r="A3451" s="4" t="s">
        <v>3478</v>
      </c>
      <c r="B3451" s="4" t="s">
        <v>3480</v>
      </c>
      <c r="C3451" s="4" t="s">
        <v>3479</v>
      </c>
      <c r="D3451" s="4" t="s">
        <v>23132</v>
      </c>
      <c r="E3451" s="4">
        <v>0.49350139999999998</v>
      </c>
      <c r="F3451" s="4">
        <v>1.5743129999999999E-3</v>
      </c>
      <c r="G3451" s="4" t="s">
        <v>4</v>
      </c>
      <c r="H3451" s="4" t="s">
        <v>4</v>
      </c>
    </row>
    <row r="3452" spans="1:8" x14ac:dyDescent="0.2">
      <c r="A3452" s="4" t="s">
        <v>3488</v>
      </c>
      <c r="B3452" s="4" t="s">
        <v>3490</v>
      </c>
      <c r="C3452" s="4" t="s">
        <v>3489</v>
      </c>
      <c r="D3452" s="4" t="s">
        <v>23132</v>
      </c>
      <c r="E3452" s="4">
        <v>2.9281387999999998E-2</v>
      </c>
      <c r="F3452" s="4">
        <v>0.14756359099999999</v>
      </c>
      <c r="G3452" s="4" t="s">
        <v>4</v>
      </c>
      <c r="H3452" s="4" t="s">
        <v>4</v>
      </c>
    </row>
    <row r="3453" spans="1:8" x14ac:dyDescent="0.2">
      <c r="A3453" s="4" t="s">
        <v>3506</v>
      </c>
      <c r="B3453" s="4" t="s">
        <v>3508</v>
      </c>
      <c r="C3453" s="4" t="s">
        <v>3507</v>
      </c>
      <c r="D3453" s="4" t="s">
        <v>23132</v>
      </c>
      <c r="E3453" s="4">
        <v>1.242654379</v>
      </c>
      <c r="F3453" s="4">
        <v>0.14644454400000001</v>
      </c>
      <c r="G3453" s="4" t="s">
        <v>4</v>
      </c>
      <c r="H3453" s="4" t="s">
        <v>4</v>
      </c>
    </row>
    <row r="3454" spans="1:8" x14ac:dyDescent="0.2">
      <c r="A3454" s="4" t="s">
        <v>3510</v>
      </c>
      <c r="B3454" s="4" t="s">
        <v>23831</v>
      </c>
      <c r="C3454" s="4" t="s">
        <v>3511</v>
      </c>
      <c r="D3454" s="4" t="s">
        <v>23132</v>
      </c>
      <c r="E3454" s="4">
        <v>0.83954963400000004</v>
      </c>
      <c r="F3454" s="4">
        <v>0.30375556500000001</v>
      </c>
      <c r="G3454" s="4" t="s">
        <v>4</v>
      </c>
      <c r="H3454" s="4" t="s">
        <v>4</v>
      </c>
    </row>
    <row r="3455" spans="1:8" x14ac:dyDescent="0.2">
      <c r="A3455" s="4" t="s">
        <v>3520</v>
      </c>
      <c r="B3455" s="4" t="s">
        <v>23833</v>
      </c>
      <c r="C3455" s="4" t="s">
        <v>3521</v>
      </c>
      <c r="D3455" s="4" t="s">
        <v>23132</v>
      </c>
      <c r="E3455" s="4">
        <v>-0.40105372299999997</v>
      </c>
      <c r="F3455" s="4">
        <v>1.1019587749999999</v>
      </c>
      <c r="G3455" s="4" t="s">
        <v>4</v>
      </c>
      <c r="H3455" s="4" t="s">
        <v>4</v>
      </c>
    </row>
    <row r="3456" spans="1:8" x14ac:dyDescent="0.2">
      <c r="A3456" s="4" t="s">
        <v>3577</v>
      </c>
      <c r="B3456" s="4" t="s">
        <v>23839</v>
      </c>
      <c r="C3456" s="4" t="s">
        <v>3578</v>
      </c>
      <c r="D3456" s="4" t="s">
        <v>23132</v>
      </c>
      <c r="E3456" s="4">
        <v>-1.3170599839999999</v>
      </c>
      <c r="F3456" s="4">
        <v>1.656692E-3</v>
      </c>
      <c r="G3456" s="4" t="s">
        <v>4</v>
      </c>
      <c r="H3456" s="4" t="s">
        <v>4</v>
      </c>
    </row>
    <row r="3457" spans="1:8" x14ac:dyDescent="0.2">
      <c r="A3457" s="4" t="s">
        <v>3613</v>
      </c>
      <c r="B3457" s="4" t="s">
        <v>23847</v>
      </c>
      <c r="C3457" s="4" t="s">
        <v>3614</v>
      </c>
      <c r="D3457" s="4" t="s">
        <v>23132</v>
      </c>
      <c r="E3457" s="4">
        <v>0.59258499099999995</v>
      </c>
      <c r="F3457" s="4">
        <v>0.36528686300000002</v>
      </c>
      <c r="G3457" s="4" t="s">
        <v>4</v>
      </c>
      <c r="H3457" s="4" t="s">
        <v>4</v>
      </c>
    </row>
    <row r="3458" spans="1:8" x14ac:dyDescent="0.2">
      <c r="A3458" s="4" t="s">
        <v>3633</v>
      </c>
      <c r="B3458" s="4" t="s">
        <v>23850</v>
      </c>
      <c r="C3458" s="4" t="s">
        <v>3634</v>
      </c>
      <c r="D3458" s="4" t="s">
        <v>23132</v>
      </c>
      <c r="E3458" s="4">
        <v>-0.45859415100000001</v>
      </c>
      <c r="F3458" s="4">
        <v>1.7485059999999999E-3</v>
      </c>
      <c r="G3458" s="4" t="s">
        <v>4</v>
      </c>
      <c r="H3458" s="4" t="s">
        <v>4</v>
      </c>
    </row>
    <row r="3459" spans="1:8" x14ac:dyDescent="0.2">
      <c r="A3459" s="4" t="s">
        <v>3636</v>
      </c>
      <c r="B3459" s="4" t="s">
        <v>23851</v>
      </c>
      <c r="C3459" s="4" t="s">
        <v>3637</v>
      </c>
      <c r="D3459" s="4" t="s">
        <v>23132</v>
      </c>
      <c r="E3459" s="4">
        <v>0.55252668500000002</v>
      </c>
      <c r="F3459" s="4">
        <v>2.529861E-3</v>
      </c>
      <c r="G3459" s="4" t="s">
        <v>4</v>
      </c>
      <c r="H3459" s="4" t="s">
        <v>4</v>
      </c>
    </row>
    <row r="3460" spans="1:8" x14ac:dyDescent="0.2">
      <c r="A3460" s="4" t="s">
        <v>3665</v>
      </c>
      <c r="B3460" s="4" t="s">
        <v>23858</v>
      </c>
      <c r="C3460" s="4" t="s">
        <v>3666</v>
      </c>
      <c r="D3460" s="4" t="s">
        <v>23132</v>
      </c>
      <c r="E3460" s="4">
        <v>6.2706875999999995E-2</v>
      </c>
      <c r="F3460" s="4">
        <v>2.8963348E-2</v>
      </c>
      <c r="G3460" s="4" t="s">
        <v>4</v>
      </c>
      <c r="H3460" s="4" t="s">
        <v>4</v>
      </c>
    </row>
    <row r="3461" spans="1:8" x14ac:dyDescent="0.2">
      <c r="A3461" s="4" t="s">
        <v>23859</v>
      </c>
      <c r="B3461" s="4" t="s">
        <v>23860</v>
      </c>
      <c r="C3461" s="4" t="s">
        <v>23861</v>
      </c>
      <c r="D3461" s="4" t="s">
        <v>23132</v>
      </c>
      <c r="E3461" s="4">
        <v>-0.26297847299999999</v>
      </c>
      <c r="F3461" s="4">
        <v>5.9876285000000001E-2</v>
      </c>
      <c r="G3461" s="4" t="s">
        <v>4</v>
      </c>
      <c r="H3461" s="4" t="s">
        <v>4</v>
      </c>
    </row>
    <row r="3462" spans="1:8" x14ac:dyDescent="0.2">
      <c r="A3462" s="4" t="s">
        <v>3668</v>
      </c>
      <c r="B3462" s="4" t="s">
        <v>23862</v>
      </c>
      <c r="C3462" s="4" t="s">
        <v>3669</v>
      </c>
      <c r="D3462" s="4" t="s">
        <v>23132</v>
      </c>
      <c r="E3462" s="4">
        <v>-1.607048732</v>
      </c>
      <c r="F3462" s="4">
        <v>0.94234731999999999</v>
      </c>
      <c r="G3462" s="4" t="s">
        <v>4</v>
      </c>
      <c r="H3462" s="4" t="s">
        <v>4</v>
      </c>
    </row>
    <row r="3463" spans="1:8" x14ac:dyDescent="0.2">
      <c r="A3463" s="4" t="s">
        <v>3675</v>
      </c>
      <c r="B3463" s="4" t="s">
        <v>23863</v>
      </c>
      <c r="C3463" s="4" t="s">
        <v>3676</v>
      </c>
      <c r="D3463" s="4" t="s">
        <v>23132</v>
      </c>
      <c r="E3463" s="4">
        <v>-6.7576724000000005E-2</v>
      </c>
      <c r="F3463" s="4">
        <v>1.130983853</v>
      </c>
      <c r="G3463" s="4" t="s">
        <v>4</v>
      </c>
      <c r="H3463" s="4" t="s">
        <v>4</v>
      </c>
    </row>
    <row r="3464" spans="1:8" x14ac:dyDescent="0.2">
      <c r="A3464" s="4" t="s">
        <v>4</v>
      </c>
      <c r="B3464" s="4" t="s">
        <v>4</v>
      </c>
      <c r="C3464" s="4" t="s">
        <v>4</v>
      </c>
      <c r="D3464" s="4" t="s">
        <v>23132</v>
      </c>
      <c r="E3464" s="4">
        <v>-6.2775189999999996E-3</v>
      </c>
      <c r="F3464" s="5" t="s">
        <v>23871</v>
      </c>
      <c r="G3464" s="4" t="s">
        <v>4</v>
      </c>
      <c r="H3464" s="4" t="s">
        <v>4</v>
      </c>
    </row>
    <row r="3465" spans="1:8" x14ac:dyDescent="0.2">
      <c r="A3465" s="4" t="s">
        <v>3715</v>
      </c>
      <c r="B3465" s="4" t="s">
        <v>23875</v>
      </c>
      <c r="C3465" s="4" t="s">
        <v>3716</v>
      </c>
      <c r="D3465" s="4" t="s">
        <v>23132</v>
      </c>
      <c r="E3465" s="4">
        <v>0.151910239</v>
      </c>
      <c r="F3465" s="4">
        <v>0.66090254699999995</v>
      </c>
      <c r="G3465" s="4" t="s">
        <v>4</v>
      </c>
      <c r="H3465" s="4" t="s">
        <v>4</v>
      </c>
    </row>
    <row r="3466" spans="1:8" x14ac:dyDescent="0.2">
      <c r="A3466" s="4" t="s">
        <v>3727</v>
      </c>
      <c r="B3466" s="4" t="s">
        <v>23879</v>
      </c>
      <c r="C3466" s="4" t="s">
        <v>3728</v>
      </c>
      <c r="D3466" s="4" t="s">
        <v>23132</v>
      </c>
      <c r="E3466" s="4">
        <v>-0.64668146699999995</v>
      </c>
      <c r="F3466" s="4">
        <v>9.1777671000000005E-2</v>
      </c>
      <c r="G3466" s="4" t="s">
        <v>4</v>
      </c>
      <c r="H3466" s="4" t="s">
        <v>4</v>
      </c>
    </row>
    <row r="3467" spans="1:8" x14ac:dyDescent="0.2">
      <c r="A3467" s="4" t="s">
        <v>3733</v>
      </c>
      <c r="B3467" s="4" t="s">
        <v>23881</v>
      </c>
      <c r="C3467" s="4" t="s">
        <v>3734</v>
      </c>
      <c r="D3467" s="4" t="s">
        <v>23132</v>
      </c>
      <c r="E3467" s="4" t="s">
        <v>4</v>
      </c>
      <c r="F3467" s="4" t="s">
        <v>4</v>
      </c>
      <c r="G3467" s="4" t="s">
        <v>4</v>
      </c>
      <c r="H3467" s="4" t="s">
        <v>4</v>
      </c>
    </row>
    <row r="3468" spans="1:8" x14ac:dyDescent="0.2">
      <c r="A3468" s="4" t="s">
        <v>3736</v>
      </c>
      <c r="B3468" s="4" t="s">
        <v>23882</v>
      </c>
      <c r="C3468" s="4" t="s">
        <v>3737</v>
      </c>
      <c r="D3468" s="4" t="s">
        <v>23132</v>
      </c>
      <c r="E3468" s="4">
        <v>0.55675097799999995</v>
      </c>
      <c r="F3468" s="4">
        <v>0.28586251699999998</v>
      </c>
      <c r="G3468" s="4" t="s">
        <v>4</v>
      </c>
      <c r="H3468" s="4" t="s">
        <v>4</v>
      </c>
    </row>
    <row r="3469" spans="1:8" x14ac:dyDescent="0.2">
      <c r="A3469" s="4" t="s">
        <v>3739</v>
      </c>
      <c r="B3469" s="4" t="s">
        <v>23883</v>
      </c>
      <c r="C3469" s="4" t="s">
        <v>3740</v>
      </c>
      <c r="D3469" s="4" t="s">
        <v>23132</v>
      </c>
      <c r="E3469" s="4">
        <v>-0.39677311300000001</v>
      </c>
      <c r="F3469" s="4">
        <v>0.16023936599999999</v>
      </c>
      <c r="G3469" s="4" t="s">
        <v>4</v>
      </c>
      <c r="H3469" s="4" t="s">
        <v>4</v>
      </c>
    </row>
    <row r="3470" spans="1:8" x14ac:dyDescent="0.2">
      <c r="A3470" s="4" t="s">
        <v>3742</v>
      </c>
      <c r="B3470" s="4" t="s">
        <v>23884</v>
      </c>
      <c r="C3470" s="4" t="s">
        <v>3743</v>
      </c>
      <c r="D3470" s="4" t="s">
        <v>23132</v>
      </c>
      <c r="E3470" s="4">
        <v>0.54816247900000004</v>
      </c>
      <c r="F3470" s="4">
        <v>0.160228438</v>
      </c>
      <c r="G3470" s="4" t="s">
        <v>4</v>
      </c>
      <c r="H3470" s="4" t="s">
        <v>4</v>
      </c>
    </row>
    <row r="3471" spans="1:8" x14ac:dyDescent="0.2">
      <c r="A3471" s="4" t="s">
        <v>3748</v>
      </c>
      <c r="B3471" s="4" t="s">
        <v>3750</v>
      </c>
      <c r="C3471" s="4" t="s">
        <v>3749</v>
      </c>
      <c r="D3471" s="4" t="s">
        <v>23132</v>
      </c>
      <c r="E3471" s="4">
        <v>-1.935948727</v>
      </c>
      <c r="F3471" s="4">
        <v>0.82802354899999997</v>
      </c>
      <c r="G3471" s="4" t="s">
        <v>4</v>
      </c>
      <c r="H3471" s="4" t="s">
        <v>4</v>
      </c>
    </row>
    <row r="3472" spans="1:8" x14ac:dyDescent="0.2">
      <c r="A3472" s="4" t="s">
        <v>3755</v>
      </c>
      <c r="B3472" s="4" t="s">
        <v>3757</v>
      </c>
      <c r="C3472" s="4" t="s">
        <v>3756</v>
      </c>
      <c r="D3472" s="4" t="s">
        <v>23132</v>
      </c>
      <c r="E3472" s="4">
        <v>0.90363743299999999</v>
      </c>
      <c r="F3472" s="5" t="s">
        <v>23887</v>
      </c>
      <c r="G3472" s="4" t="s">
        <v>4</v>
      </c>
      <c r="H3472" s="4" t="s">
        <v>4</v>
      </c>
    </row>
    <row r="3473" spans="1:8" x14ac:dyDescent="0.2">
      <c r="A3473" s="4" t="s">
        <v>4</v>
      </c>
      <c r="B3473" s="4" t="s">
        <v>4</v>
      </c>
      <c r="C3473" s="4" t="s">
        <v>4</v>
      </c>
      <c r="D3473" s="4" t="s">
        <v>23132</v>
      </c>
      <c r="E3473" s="4">
        <v>0.22859887200000001</v>
      </c>
      <c r="F3473" s="4">
        <v>0.303952004</v>
      </c>
      <c r="G3473" s="4" t="s">
        <v>4</v>
      </c>
      <c r="H3473" s="4" t="s">
        <v>4</v>
      </c>
    </row>
    <row r="3474" spans="1:8" x14ac:dyDescent="0.2">
      <c r="A3474" s="4" t="s">
        <v>3785</v>
      </c>
      <c r="B3474" s="4" t="s">
        <v>23893</v>
      </c>
      <c r="C3474" s="4" t="s">
        <v>3786</v>
      </c>
      <c r="D3474" s="4" t="s">
        <v>23132</v>
      </c>
      <c r="E3474" s="4">
        <v>-0.88379302299999996</v>
      </c>
      <c r="F3474" s="4">
        <v>4.4160459999999999E-3</v>
      </c>
      <c r="G3474" s="4" t="s">
        <v>4</v>
      </c>
      <c r="H3474" s="4" t="s">
        <v>4</v>
      </c>
    </row>
    <row r="3475" spans="1:8" x14ac:dyDescent="0.2">
      <c r="A3475" s="4" t="s">
        <v>3788</v>
      </c>
      <c r="B3475" s="4" t="s">
        <v>23894</v>
      </c>
      <c r="C3475" s="4" t="s">
        <v>3789</v>
      </c>
      <c r="D3475" s="4" t="s">
        <v>23132</v>
      </c>
      <c r="E3475" s="4">
        <v>-0.66451590400000005</v>
      </c>
      <c r="F3475" s="4">
        <v>4.3768949999999996E-3</v>
      </c>
      <c r="G3475" s="4" t="s">
        <v>4</v>
      </c>
      <c r="H3475" s="4" t="s">
        <v>4</v>
      </c>
    </row>
    <row r="3476" spans="1:8" x14ac:dyDescent="0.2">
      <c r="A3476" s="4" t="s">
        <v>3831</v>
      </c>
      <c r="B3476" s="4" t="s">
        <v>3833</v>
      </c>
      <c r="C3476" s="4" t="s">
        <v>3832</v>
      </c>
      <c r="D3476" s="4" t="s">
        <v>23132</v>
      </c>
      <c r="E3476" s="4">
        <v>-0.85166261200000004</v>
      </c>
      <c r="F3476" s="4">
        <v>1.424895E-3</v>
      </c>
      <c r="G3476" s="4" t="s">
        <v>4</v>
      </c>
      <c r="H3476" s="4" t="s">
        <v>4</v>
      </c>
    </row>
    <row r="3477" spans="1:8" x14ac:dyDescent="0.2">
      <c r="A3477" s="4" t="s">
        <v>3835</v>
      </c>
      <c r="B3477" s="4" t="s">
        <v>3837</v>
      </c>
      <c r="C3477" s="4" t="s">
        <v>3836</v>
      </c>
      <c r="D3477" s="4" t="s">
        <v>23132</v>
      </c>
      <c r="E3477" s="4">
        <v>1.1017804950000001</v>
      </c>
      <c r="F3477" s="4">
        <v>0.945827101</v>
      </c>
      <c r="G3477" s="4" t="s">
        <v>4</v>
      </c>
      <c r="H3477" s="4" t="s">
        <v>4</v>
      </c>
    </row>
    <row r="3478" spans="1:8" x14ac:dyDescent="0.2">
      <c r="A3478" s="4" t="s">
        <v>3863</v>
      </c>
      <c r="B3478" s="4" t="s">
        <v>23911</v>
      </c>
      <c r="C3478" s="4" t="s">
        <v>3864</v>
      </c>
      <c r="D3478" s="4" t="s">
        <v>23132</v>
      </c>
      <c r="E3478" s="4">
        <v>8.5674816000000001E-2</v>
      </c>
      <c r="F3478" s="4">
        <v>0.45316767400000002</v>
      </c>
      <c r="G3478" s="4" t="s">
        <v>4</v>
      </c>
      <c r="H3478" s="4" t="s">
        <v>4</v>
      </c>
    </row>
    <row r="3479" spans="1:8" x14ac:dyDescent="0.2">
      <c r="A3479" s="4" t="s">
        <v>4</v>
      </c>
      <c r="B3479" s="4" t="s">
        <v>4</v>
      </c>
      <c r="C3479" s="4" t="s">
        <v>4</v>
      </c>
      <c r="D3479" s="4" t="s">
        <v>23132</v>
      </c>
      <c r="E3479" s="4" t="s">
        <v>4</v>
      </c>
      <c r="F3479" s="4" t="s">
        <v>4</v>
      </c>
      <c r="G3479" s="4" t="s">
        <v>4</v>
      </c>
      <c r="H3479" s="4" t="s">
        <v>4</v>
      </c>
    </row>
    <row r="3480" spans="1:8" x14ac:dyDescent="0.2">
      <c r="A3480" s="4" t="s">
        <v>3924</v>
      </c>
      <c r="B3480" s="4" t="s">
        <v>23918</v>
      </c>
      <c r="C3480" s="4" t="s">
        <v>3925</v>
      </c>
      <c r="D3480" s="4" t="s">
        <v>23132</v>
      </c>
      <c r="E3480" s="4">
        <v>0.16632482200000001</v>
      </c>
      <c r="F3480" s="4">
        <v>2.5361712000000002E-2</v>
      </c>
      <c r="G3480" s="4" t="s">
        <v>4</v>
      </c>
      <c r="H3480" s="4" t="s">
        <v>4</v>
      </c>
    </row>
    <row r="3481" spans="1:8" x14ac:dyDescent="0.2">
      <c r="A3481" s="4" t="s">
        <v>3980</v>
      </c>
      <c r="B3481" s="4" t="s">
        <v>3982</v>
      </c>
      <c r="C3481" s="4" t="s">
        <v>3981</v>
      </c>
      <c r="D3481" s="4" t="s">
        <v>23132</v>
      </c>
      <c r="E3481" s="4">
        <v>-0.36724499999999999</v>
      </c>
      <c r="F3481" s="4">
        <v>0.89263497999999997</v>
      </c>
      <c r="G3481" s="4" t="s">
        <v>4</v>
      </c>
      <c r="H3481" s="4" t="s">
        <v>4</v>
      </c>
    </row>
    <row r="3482" spans="1:8" x14ac:dyDescent="0.2">
      <c r="A3482" s="4" t="s">
        <v>3988</v>
      </c>
      <c r="B3482" s="4" t="s">
        <v>23930</v>
      </c>
      <c r="C3482" s="4" t="s">
        <v>3989</v>
      </c>
      <c r="D3482" s="4" t="s">
        <v>23132</v>
      </c>
      <c r="E3482" s="4">
        <v>1.398063777</v>
      </c>
      <c r="F3482" s="4">
        <v>0.35236353999999998</v>
      </c>
      <c r="G3482" s="4" t="s">
        <v>4</v>
      </c>
      <c r="H3482" s="4" t="s">
        <v>4</v>
      </c>
    </row>
    <row r="3483" spans="1:8" x14ac:dyDescent="0.2">
      <c r="A3483" s="4" t="s">
        <v>4</v>
      </c>
      <c r="B3483" s="4" t="s">
        <v>4</v>
      </c>
      <c r="C3483" s="4" t="s">
        <v>4</v>
      </c>
      <c r="D3483" s="4" t="s">
        <v>23132</v>
      </c>
      <c r="E3483" s="4">
        <v>-1.078390534</v>
      </c>
      <c r="F3483" s="4">
        <v>1.4409095350000001</v>
      </c>
      <c r="G3483" s="4" t="s">
        <v>4</v>
      </c>
      <c r="H3483" s="4" t="s">
        <v>4</v>
      </c>
    </row>
    <row r="3484" spans="1:8" x14ac:dyDescent="0.2">
      <c r="A3484" s="4" t="s">
        <v>4025</v>
      </c>
      <c r="B3484" s="4" t="s">
        <v>23940</v>
      </c>
      <c r="C3484" s="4" t="s">
        <v>4026</v>
      </c>
      <c r="D3484" s="4" t="s">
        <v>23132</v>
      </c>
      <c r="E3484" s="4">
        <v>0.60200295100000001</v>
      </c>
      <c r="F3484" s="4">
        <v>0.142010091</v>
      </c>
      <c r="G3484" s="4" t="s">
        <v>4</v>
      </c>
      <c r="H3484" s="4" t="s">
        <v>4</v>
      </c>
    </row>
    <row r="3485" spans="1:8" x14ac:dyDescent="0.2">
      <c r="A3485" s="4" t="s">
        <v>4031</v>
      </c>
      <c r="B3485" s="4" t="s">
        <v>23942</v>
      </c>
      <c r="C3485" s="4" t="s">
        <v>4032</v>
      </c>
      <c r="D3485" s="4" t="s">
        <v>23132</v>
      </c>
      <c r="E3485" s="4" t="s">
        <v>4</v>
      </c>
      <c r="F3485" s="4" t="s">
        <v>4</v>
      </c>
      <c r="G3485" s="4" t="s">
        <v>4</v>
      </c>
      <c r="H3485" s="4" t="s">
        <v>4</v>
      </c>
    </row>
    <row r="3486" spans="1:8" x14ac:dyDescent="0.2">
      <c r="A3486" s="4" t="s">
        <v>4037</v>
      </c>
      <c r="B3486" s="4" t="s">
        <v>102</v>
      </c>
      <c r="C3486" s="4" t="s">
        <v>4038</v>
      </c>
      <c r="D3486" s="4" t="s">
        <v>23132</v>
      </c>
      <c r="E3486" s="4">
        <v>-7.0278141270000001</v>
      </c>
      <c r="F3486" s="4">
        <v>4.2743498129999997</v>
      </c>
      <c r="G3486" s="4" t="s">
        <v>4</v>
      </c>
      <c r="H3486" s="4" t="s">
        <v>4</v>
      </c>
    </row>
    <row r="3487" spans="1:8" x14ac:dyDescent="0.2">
      <c r="A3487" s="4" t="s">
        <v>4049</v>
      </c>
      <c r="B3487" s="4" t="s">
        <v>23944</v>
      </c>
      <c r="C3487" s="4" t="s">
        <v>4050</v>
      </c>
      <c r="D3487" s="4" t="s">
        <v>23132</v>
      </c>
      <c r="E3487" s="4">
        <v>0.84360355799999998</v>
      </c>
      <c r="F3487" s="4">
        <v>0.20973971799999999</v>
      </c>
      <c r="G3487" s="4" t="s">
        <v>4</v>
      </c>
      <c r="H3487" s="4" t="s">
        <v>4</v>
      </c>
    </row>
    <row r="3488" spans="1:8" x14ac:dyDescent="0.2">
      <c r="A3488" s="4" t="s">
        <v>4055</v>
      </c>
      <c r="B3488" s="4" t="s">
        <v>23946</v>
      </c>
      <c r="C3488" s="4" t="s">
        <v>4056</v>
      </c>
      <c r="D3488" s="4" t="s">
        <v>23132</v>
      </c>
      <c r="E3488" s="4">
        <v>0.30731302599999999</v>
      </c>
      <c r="F3488" s="4">
        <v>1.2458460000000001E-3</v>
      </c>
      <c r="G3488" s="4" t="s">
        <v>4</v>
      </c>
      <c r="H3488" s="4" t="s">
        <v>4</v>
      </c>
    </row>
    <row r="3489" spans="1:8" x14ac:dyDescent="0.2">
      <c r="A3489" s="4" t="s">
        <v>4073</v>
      </c>
      <c r="B3489" s="4" t="s">
        <v>4075</v>
      </c>
      <c r="C3489" s="4" t="s">
        <v>4074</v>
      </c>
      <c r="D3489" s="4" t="s">
        <v>23132</v>
      </c>
      <c r="E3489" s="4">
        <v>0.64485329400000002</v>
      </c>
      <c r="F3489" s="4">
        <v>4.1229860000000004E-3</v>
      </c>
      <c r="G3489" s="4" t="s">
        <v>4</v>
      </c>
      <c r="H3489" s="4" t="s">
        <v>4</v>
      </c>
    </row>
    <row r="3490" spans="1:8" x14ac:dyDescent="0.2">
      <c r="A3490" s="4" t="s">
        <v>4077</v>
      </c>
      <c r="B3490" s="4" t="s">
        <v>1943</v>
      </c>
      <c r="C3490" s="4" t="s">
        <v>4078</v>
      </c>
      <c r="D3490" s="4" t="s">
        <v>23132</v>
      </c>
      <c r="E3490" s="4">
        <v>-1.4248360659999999</v>
      </c>
      <c r="F3490" s="4">
        <v>1.0869400060000001</v>
      </c>
      <c r="G3490" s="4" t="s">
        <v>4</v>
      </c>
      <c r="H3490" s="4" t="s">
        <v>4</v>
      </c>
    </row>
    <row r="3491" spans="1:8" x14ac:dyDescent="0.2">
      <c r="A3491" s="4" t="s">
        <v>4101</v>
      </c>
      <c r="B3491" s="4" t="s">
        <v>4103</v>
      </c>
      <c r="C3491" s="4" t="s">
        <v>4102</v>
      </c>
      <c r="D3491" s="4" t="s">
        <v>23132</v>
      </c>
      <c r="E3491" s="4">
        <v>1.505865212</v>
      </c>
      <c r="F3491" s="4">
        <v>0.62837580299999996</v>
      </c>
      <c r="G3491" s="4" t="s">
        <v>4</v>
      </c>
      <c r="H3491" s="4" t="s">
        <v>4</v>
      </c>
    </row>
    <row r="3492" spans="1:8" x14ac:dyDescent="0.2">
      <c r="A3492" s="4" t="s">
        <v>4115</v>
      </c>
      <c r="B3492" s="4" t="s">
        <v>23952</v>
      </c>
      <c r="C3492" s="4" t="s">
        <v>4116</v>
      </c>
      <c r="D3492" s="4" t="s">
        <v>23132</v>
      </c>
      <c r="E3492" s="4">
        <v>-0.243263699</v>
      </c>
      <c r="F3492" s="4">
        <v>0.99111705699999997</v>
      </c>
      <c r="G3492" s="4" t="s">
        <v>4</v>
      </c>
      <c r="H3492" s="4" t="s">
        <v>4</v>
      </c>
    </row>
    <row r="3493" spans="1:8" x14ac:dyDescent="0.2">
      <c r="A3493" s="4" t="s">
        <v>4154</v>
      </c>
      <c r="B3493" s="4" t="s">
        <v>23959</v>
      </c>
      <c r="C3493" s="4" t="s">
        <v>4155</v>
      </c>
      <c r="D3493" s="4" t="s">
        <v>23132</v>
      </c>
      <c r="E3493" s="4">
        <v>0.43489837799999997</v>
      </c>
      <c r="F3493" s="4">
        <v>0.38474217599999999</v>
      </c>
      <c r="G3493" s="4" t="s">
        <v>4</v>
      </c>
      <c r="H3493" s="4" t="s">
        <v>4</v>
      </c>
    </row>
    <row r="3494" spans="1:8" x14ac:dyDescent="0.2">
      <c r="A3494" s="4" t="s">
        <v>4170</v>
      </c>
      <c r="B3494" s="4" t="s">
        <v>4172</v>
      </c>
      <c r="C3494" s="4" t="s">
        <v>4171</v>
      </c>
      <c r="D3494" s="4" t="s">
        <v>23132</v>
      </c>
      <c r="E3494" s="4">
        <v>-0.30742076600000001</v>
      </c>
      <c r="F3494" s="4">
        <v>0.20357093500000001</v>
      </c>
      <c r="G3494" s="4" t="s">
        <v>4</v>
      </c>
      <c r="H3494" s="4" t="s">
        <v>4</v>
      </c>
    </row>
    <row r="3495" spans="1:8" x14ac:dyDescent="0.2">
      <c r="A3495" s="4" t="s">
        <v>4190</v>
      </c>
      <c r="B3495" s="4" t="s">
        <v>23968</v>
      </c>
      <c r="C3495" s="4" t="s">
        <v>4191</v>
      </c>
      <c r="D3495" s="4" t="s">
        <v>23132</v>
      </c>
      <c r="E3495" s="4" t="s">
        <v>4</v>
      </c>
      <c r="F3495" s="4" t="s">
        <v>4</v>
      </c>
      <c r="G3495" s="4" t="s">
        <v>4</v>
      </c>
      <c r="H3495" s="4" t="s">
        <v>4</v>
      </c>
    </row>
    <row r="3496" spans="1:8" x14ac:dyDescent="0.2">
      <c r="A3496" s="4" t="s">
        <v>4202</v>
      </c>
      <c r="B3496" s="4" t="s">
        <v>23972</v>
      </c>
      <c r="C3496" s="4" t="s">
        <v>4203</v>
      </c>
      <c r="D3496" s="4" t="s">
        <v>23132</v>
      </c>
      <c r="E3496" s="4">
        <v>0.105544068</v>
      </c>
      <c r="F3496" s="4">
        <v>5.9986167999999999E-2</v>
      </c>
      <c r="G3496" s="4" t="s">
        <v>4</v>
      </c>
      <c r="H3496" s="4" t="s">
        <v>4</v>
      </c>
    </row>
    <row r="3497" spans="1:8" x14ac:dyDescent="0.2">
      <c r="A3497" s="4" t="s">
        <v>4243</v>
      </c>
      <c r="B3497" s="4" t="s">
        <v>23977</v>
      </c>
      <c r="C3497" s="4" t="s">
        <v>4244</v>
      </c>
      <c r="D3497" s="4" t="s">
        <v>23132</v>
      </c>
      <c r="E3497" s="4">
        <v>0.38234228399999998</v>
      </c>
      <c r="F3497" s="4">
        <v>0.10281678</v>
      </c>
      <c r="G3497" s="4" t="s">
        <v>4</v>
      </c>
      <c r="H3497" s="4" t="s">
        <v>4</v>
      </c>
    </row>
    <row r="3498" spans="1:8" x14ac:dyDescent="0.2">
      <c r="A3498" s="4" t="s">
        <v>23999</v>
      </c>
      <c r="B3498" s="4" t="s">
        <v>24000</v>
      </c>
      <c r="C3498" s="4" t="s">
        <v>24001</v>
      </c>
      <c r="D3498" s="4" t="s">
        <v>23132</v>
      </c>
      <c r="E3498" s="4">
        <v>0.51416749399999995</v>
      </c>
      <c r="F3498" s="4">
        <v>0.36356702699999999</v>
      </c>
      <c r="G3498" s="4" t="s">
        <v>4</v>
      </c>
      <c r="H3498" s="4" t="s">
        <v>4</v>
      </c>
    </row>
    <row r="3499" spans="1:8" x14ac:dyDescent="0.2">
      <c r="A3499" s="4" t="s">
        <v>4333</v>
      </c>
      <c r="B3499" s="4" t="s">
        <v>4335</v>
      </c>
      <c r="C3499" s="4" t="s">
        <v>4334</v>
      </c>
      <c r="D3499" s="4" t="s">
        <v>23132</v>
      </c>
      <c r="E3499" s="4" t="s">
        <v>4</v>
      </c>
      <c r="F3499" s="4" t="s">
        <v>4</v>
      </c>
      <c r="G3499" s="4" t="s">
        <v>4</v>
      </c>
      <c r="H3499" s="4" t="s">
        <v>4</v>
      </c>
    </row>
    <row r="3500" spans="1:8" x14ac:dyDescent="0.2">
      <c r="A3500" s="4" t="s">
        <v>4337</v>
      </c>
      <c r="B3500" s="4" t="s">
        <v>24005</v>
      </c>
      <c r="C3500" s="4" t="s">
        <v>4338</v>
      </c>
      <c r="D3500" s="4" t="s">
        <v>23132</v>
      </c>
      <c r="E3500" s="4">
        <v>-0.75523276399999995</v>
      </c>
      <c r="F3500" s="4">
        <v>1.560489E-3</v>
      </c>
      <c r="G3500" s="4" t="s">
        <v>4</v>
      </c>
      <c r="H3500" s="4" t="s">
        <v>4</v>
      </c>
    </row>
    <row r="3501" spans="1:8" x14ac:dyDescent="0.2">
      <c r="A3501" s="4" t="s">
        <v>4340</v>
      </c>
      <c r="B3501" s="4" t="s">
        <v>4342</v>
      </c>
      <c r="C3501" s="4" t="s">
        <v>4341</v>
      </c>
      <c r="D3501" s="4" t="s">
        <v>23132</v>
      </c>
      <c r="E3501" s="4">
        <v>0.163207134</v>
      </c>
      <c r="F3501" s="4">
        <v>0.202333762</v>
      </c>
      <c r="G3501" s="4" t="s">
        <v>4</v>
      </c>
      <c r="H3501" s="4" t="s">
        <v>4</v>
      </c>
    </row>
    <row r="3502" spans="1:8" x14ac:dyDescent="0.2">
      <c r="A3502" s="4" t="s">
        <v>4347</v>
      </c>
      <c r="B3502" s="4" t="s">
        <v>24007</v>
      </c>
      <c r="C3502" s="4" t="s">
        <v>4348</v>
      </c>
      <c r="D3502" s="4" t="s">
        <v>23132</v>
      </c>
      <c r="E3502" s="4">
        <v>0.654287756</v>
      </c>
      <c r="F3502" s="4">
        <v>0.73864734600000004</v>
      </c>
      <c r="G3502" s="4" t="s">
        <v>4</v>
      </c>
      <c r="H3502" s="4" t="s">
        <v>4</v>
      </c>
    </row>
    <row r="3503" spans="1:8" x14ac:dyDescent="0.2">
      <c r="A3503" s="4" t="s">
        <v>4353</v>
      </c>
      <c r="B3503" s="4" t="s">
        <v>24009</v>
      </c>
      <c r="C3503" s="4" t="s">
        <v>4354</v>
      </c>
      <c r="D3503" s="4" t="s">
        <v>23132</v>
      </c>
      <c r="E3503" s="4">
        <v>-0.13266054399999999</v>
      </c>
      <c r="F3503" s="4">
        <v>0.88899526200000001</v>
      </c>
      <c r="G3503" s="4" t="s">
        <v>4</v>
      </c>
      <c r="H3503" s="4" t="s">
        <v>4</v>
      </c>
    </row>
    <row r="3504" spans="1:8" x14ac:dyDescent="0.2">
      <c r="A3504" s="4" t="s">
        <v>4359</v>
      </c>
      <c r="B3504" s="4" t="s">
        <v>24011</v>
      </c>
      <c r="C3504" s="4" t="s">
        <v>4360</v>
      </c>
      <c r="D3504" s="4" t="s">
        <v>23132</v>
      </c>
      <c r="E3504" s="4" t="s">
        <v>4</v>
      </c>
      <c r="F3504" s="4" t="s">
        <v>4</v>
      </c>
      <c r="G3504" s="4" t="s">
        <v>4</v>
      </c>
      <c r="H3504" s="4" t="s">
        <v>4</v>
      </c>
    </row>
    <row r="3505" spans="1:8" x14ac:dyDescent="0.2">
      <c r="A3505" s="4" t="s">
        <v>4368</v>
      </c>
      <c r="B3505" s="4" t="s">
        <v>24014</v>
      </c>
      <c r="C3505" s="4" t="s">
        <v>4369</v>
      </c>
      <c r="D3505" s="4" t="s">
        <v>23132</v>
      </c>
      <c r="E3505" s="4">
        <v>-2.20679794</v>
      </c>
      <c r="F3505" s="4">
        <v>1.017228161</v>
      </c>
      <c r="G3505" s="4" t="s">
        <v>4</v>
      </c>
      <c r="H3505" s="4" t="s">
        <v>4</v>
      </c>
    </row>
    <row r="3506" spans="1:8" x14ac:dyDescent="0.2">
      <c r="A3506" s="4" t="s">
        <v>4397</v>
      </c>
      <c r="B3506" s="4" t="s">
        <v>4399</v>
      </c>
      <c r="C3506" s="4" t="s">
        <v>4398</v>
      </c>
      <c r="D3506" s="4" t="s">
        <v>23132</v>
      </c>
      <c r="E3506" s="4">
        <v>-2.1458323049999999</v>
      </c>
      <c r="F3506" s="4">
        <v>1.3215713229999999</v>
      </c>
      <c r="G3506" s="4" t="s">
        <v>4</v>
      </c>
      <c r="H3506" s="4" t="s">
        <v>4</v>
      </c>
    </row>
    <row r="3507" spans="1:8" x14ac:dyDescent="0.2">
      <c r="A3507" s="4" t="s">
        <v>4401</v>
      </c>
      <c r="B3507" s="4" t="s">
        <v>24020</v>
      </c>
      <c r="C3507" s="4" t="s">
        <v>4402</v>
      </c>
      <c r="D3507" s="4" t="s">
        <v>23132</v>
      </c>
      <c r="E3507" s="4" t="s">
        <v>4</v>
      </c>
      <c r="F3507" s="4" t="s">
        <v>4</v>
      </c>
      <c r="G3507" s="4" t="s">
        <v>4</v>
      </c>
      <c r="H3507" s="4" t="s">
        <v>4</v>
      </c>
    </row>
    <row r="3508" spans="1:8" x14ac:dyDescent="0.2">
      <c r="A3508" s="4" t="s">
        <v>4404</v>
      </c>
      <c r="B3508" s="4" t="s">
        <v>24021</v>
      </c>
      <c r="C3508" s="4" t="s">
        <v>4405</v>
      </c>
      <c r="D3508" s="4" t="s">
        <v>23132</v>
      </c>
      <c r="E3508" s="4">
        <v>0.56646729399999995</v>
      </c>
      <c r="F3508" s="4">
        <v>0.64932657199999999</v>
      </c>
      <c r="G3508" s="4" t="s">
        <v>4</v>
      </c>
      <c r="H3508" s="4" t="s">
        <v>4</v>
      </c>
    </row>
    <row r="3509" spans="1:8" x14ac:dyDescent="0.2">
      <c r="A3509" s="4" t="s">
        <v>4407</v>
      </c>
      <c r="B3509" s="4" t="s">
        <v>24022</v>
      </c>
      <c r="C3509" s="4" t="s">
        <v>4408</v>
      </c>
      <c r="D3509" s="4" t="s">
        <v>23132</v>
      </c>
      <c r="E3509" s="4">
        <v>-0.33449597599999997</v>
      </c>
      <c r="F3509" s="4">
        <v>0.43156435100000001</v>
      </c>
      <c r="G3509" s="4" t="s">
        <v>4</v>
      </c>
      <c r="H3509" s="4" t="s">
        <v>4</v>
      </c>
    </row>
    <row r="3510" spans="1:8" x14ac:dyDescent="0.2">
      <c r="A3510" s="4" t="s">
        <v>4419</v>
      </c>
      <c r="B3510" s="4" t="s">
        <v>24025</v>
      </c>
      <c r="C3510" s="4" t="s">
        <v>4420</v>
      </c>
      <c r="D3510" s="4" t="s">
        <v>23132</v>
      </c>
      <c r="E3510" s="4" t="s">
        <v>4</v>
      </c>
      <c r="F3510" s="4" t="s">
        <v>4</v>
      </c>
      <c r="G3510" s="4" t="s">
        <v>4</v>
      </c>
      <c r="H3510" s="4" t="s">
        <v>4</v>
      </c>
    </row>
    <row r="3511" spans="1:8" x14ac:dyDescent="0.2">
      <c r="A3511" s="4" t="s">
        <v>4438</v>
      </c>
      <c r="B3511" s="4" t="s">
        <v>4440</v>
      </c>
      <c r="C3511" s="4" t="s">
        <v>4439</v>
      </c>
      <c r="D3511" s="4" t="s">
        <v>23132</v>
      </c>
      <c r="E3511" s="4" t="s">
        <v>4</v>
      </c>
      <c r="F3511" s="4" t="s">
        <v>4</v>
      </c>
      <c r="G3511" s="4" t="s">
        <v>4</v>
      </c>
      <c r="H3511" s="4" t="s">
        <v>4</v>
      </c>
    </row>
    <row r="3512" spans="1:8" x14ac:dyDescent="0.2">
      <c r="A3512" s="4" t="s">
        <v>4445</v>
      </c>
      <c r="B3512" s="4" t="s">
        <v>24030</v>
      </c>
      <c r="C3512" s="4" t="s">
        <v>4446</v>
      </c>
      <c r="D3512" s="4" t="s">
        <v>23132</v>
      </c>
      <c r="E3512" s="4" t="s">
        <v>4</v>
      </c>
      <c r="F3512" s="4" t="s">
        <v>4</v>
      </c>
      <c r="G3512" s="4" t="s">
        <v>4</v>
      </c>
      <c r="H3512" s="4" t="s">
        <v>4</v>
      </c>
    </row>
    <row r="3513" spans="1:8" x14ac:dyDescent="0.2">
      <c r="A3513" s="4" t="s">
        <v>4451</v>
      </c>
      <c r="B3513" s="4" t="s">
        <v>24032</v>
      </c>
      <c r="C3513" s="4" t="s">
        <v>4452</v>
      </c>
      <c r="D3513" s="4" t="s">
        <v>23132</v>
      </c>
      <c r="E3513" s="4">
        <v>-0.46485758799999999</v>
      </c>
      <c r="F3513" s="4">
        <v>2.169701E-3</v>
      </c>
      <c r="G3513" s="4" t="s">
        <v>4</v>
      </c>
      <c r="H3513" s="4" t="s">
        <v>4</v>
      </c>
    </row>
    <row r="3514" spans="1:8" x14ac:dyDescent="0.2">
      <c r="A3514" s="4" t="s">
        <v>4461</v>
      </c>
      <c r="B3514" s="4" t="s">
        <v>24035</v>
      </c>
      <c r="C3514" s="4" t="s">
        <v>4462</v>
      </c>
      <c r="D3514" s="4" t="s">
        <v>23132</v>
      </c>
      <c r="E3514" s="4">
        <v>3.1639720429999998</v>
      </c>
      <c r="F3514" s="4">
        <v>3.0327558909999999</v>
      </c>
      <c r="G3514" s="4" t="s">
        <v>4</v>
      </c>
      <c r="H3514" s="4" t="s">
        <v>4</v>
      </c>
    </row>
    <row r="3515" spans="1:8" x14ac:dyDescent="0.2">
      <c r="A3515" s="4" t="s">
        <v>4477</v>
      </c>
      <c r="B3515" s="4" t="s">
        <v>24038</v>
      </c>
      <c r="C3515" s="4" t="s">
        <v>4478</v>
      </c>
      <c r="D3515" s="4" t="s">
        <v>23132</v>
      </c>
      <c r="E3515" s="4" t="s">
        <v>4</v>
      </c>
      <c r="F3515" s="4" t="s">
        <v>4</v>
      </c>
      <c r="G3515" s="4" t="s">
        <v>4</v>
      </c>
      <c r="H3515" s="4" t="s">
        <v>4</v>
      </c>
    </row>
    <row r="3516" spans="1:8" x14ac:dyDescent="0.2">
      <c r="A3516" s="4" t="s">
        <v>4528</v>
      </c>
      <c r="B3516" s="4" t="s">
        <v>24051</v>
      </c>
      <c r="C3516" s="4" t="s">
        <v>4529</v>
      </c>
      <c r="D3516" s="4" t="s">
        <v>23132</v>
      </c>
      <c r="E3516" s="4">
        <v>0.53946033699999996</v>
      </c>
      <c r="F3516" s="4">
        <v>2.4473490000000001E-3</v>
      </c>
      <c r="G3516" s="4" t="s">
        <v>4</v>
      </c>
      <c r="H3516" s="4" t="s">
        <v>4</v>
      </c>
    </row>
    <row r="3517" spans="1:8" x14ac:dyDescent="0.2">
      <c r="A3517" s="4" t="s">
        <v>4537</v>
      </c>
      <c r="B3517" s="4" t="s">
        <v>4539</v>
      </c>
      <c r="C3517" s="4" t="s">
        <v>4538</v>
      </c>
      <c r="D3517" s="4" t="s">
        <v>23132</v>
      </c>
      <c r="E3517" s="4">
        <v>8.3571416999999995E-2</v>
      </c>
      <c r="F3517" s="4">
        <v>0.331191183</v>
      </c>
      <c r="G3517" s="4" t="s">
        <v>4</v>
      </c>
      <c r="H3517" s="4" t="s">
        <v>4</v>
      </c>
    </row>
    <row r="3518" spans="1:8" x14ac:dyDescent="0.2">
      <c r="A3518" s="4" t="s">
        <v>4547</v>
      </c>
      <c r="B3518" s="4" t="s">
        <v>24055</v>
      </c>
      <c r="C3518" s="4" t="s">
        <v>4548</v>
      </c>
      <c r="D3518" s="4" t="s">
        <v>23132</v>
      </c>
      <c r="E3518" s="4">
        <v>-0.35371356399999998</v>
      </c>
      <c r="F3518" s="4">
        <v>2.725884E-3</v>
      </c>
      <c r="G3518" s="4" t="s">
        <v>4</v>
      </c>
      <c r="H3518" s="4" t="s">
        <v>4</v>
      </c>
    </row>
    <row r="3519" spans="1:8" x14ac:dyDescent="0.2">
      <c r="A3519" s="4" t="s">
        <v>4569</v>
      </c>
      <c r="B3519" s="4" t="s">
        <v>24061</v>
      </c>
      <c r="C3519" s="4" t="s">
        <v>4570</v>
      </c>
      <c r="D3519" s="4" t="s">
        <v>23132</v>
      </c>
      <c r="E3519" s="4">
        <v>3.519222235</v>
      </c>
      <c r="F3519" s="4">
        <v>3.6569619339999999</v>
      </c>
      <c r="G3519" s="4" t="s">
        <v>4</v>
      </c>
      <c r="H3519" s="4" t="s">
        <v>4</v>
      </c>
    </row>
    <row r="3520" spans="1:8" x14ac:dyDescent="0.2">
      <c r="A3520" s="4" t="s">
        <v>4615</v>
      </c>
      <c r="B3520" s="4" t="s">
        <v>4617</v>
      </c>
      <c r="C3520" s="4" t="s">
        <v>4616</v>
      </c>
      <c r="D3520" s="4" t="s">
        <v>23132</v>
      </c>
      <c r="E3520" s="4">
        <v>0.619556416</v>
      </c>
      <c r="F3520" s="4">
        <v>0.324475493</v>
      </c>
      <c r="G3520" s="4" t="s">
        <v>4</v>
      </c>
      <c r="H3520" s="4" t="s">
        <v>4</v>
      </c>
    </row>
    <row r="3521" spans="1:8" x14ac:dyDescent="0.2">
      <c r="A3521" s="4" t="s">
        <v>4622</v>
      </c>
      <c r="B3521" s="4" t="s">
        <v>24077</v>
      </c>
      <c r="C3521" s="4" t="s">
        <v>4623</v>
      </c>
      <c r="D3521" s="4" t="s">
        <v>23132</v>
      </c>
      <c r="E3521" s="4">
        <v>1.39806772</v>
      </c>
      <c r="F3521" s="4">
        <v>0.60436175599999997</v>
      </c>
      <c r="G3521" s="4" t="s">
        <v>4</v>
      </c>
      <c r="H3521" s="4" t="s">
        <v>4</v>
      </c>
    </row>
    <row r="3522" spans="1:8" x14ac:dyDescent="0.2">
      <c r="A3522" s="4" t="s">
        <v>4629</v>
      </c>
      <c r="B3522" s="4" t="s">
        <v>4631</v>
      </c>
      <c r="C3522" s="4" t="s">
        <v>4630</v>
      </c>
      <c r="D3522" s="4" t="s">
        <v>23132</v>
      </c>
      <c r="E3522" s="4">
        <v>-0.68305701299999999</v>
      </c>
      <c r="F3522" s="4">
        <v>0.112910709</v>
      </c>
      <c r="G3522" s="4" t="s">
        <v>4</v>
      </c>
      <c r="H3522" s="4" t="s">
        <v>4</v>
      </c>
    </row>
    <row r="3523" spans="1:8" x14ac:dyDescent="0.2">
      <c r="A3523" s="4" t="s">
        <v>4633</v>
      </c>
      <c r="B3523" s="4" t="s">
        <v>4635</v>
      </c>
      <c r="C3523" s="4" t="s">
        <v>4634</v>
      </c>
      <c r="D3523" s="4" t="s">
        <v>23132</v>
      </c>
      <c r="E3523" s="4">
        <v>-0.22370248500000001</v>
      </c>
      <c r="F3523" s="4">
        <v>8.9688229999999994E-2</v>
      </c>
      <c r="G3523" s="4" t="s">
        <v>4</v>
      </c>
      <c r="H3523" s="4" t="s">
        <v>4</v>
      </c>
    </row>
    <row r="3524" spans="1:8" x14ac:dyDescent="0.2">
      <c r="A3524" s="4" t="s">
        <v>4641</v>
      </c>
      <c r="B3524" s="4" t="s">
        <v>4643</v>
      </c>
      <c r="C3524" s="4" t="s">
        <v>4642</v>
      </c>
      <c r="D3524" s="4" t="s">
        <v>23132</v>
      </c>
      <c r="E3524" s="4">
        <v>0.44080122900000002</v>
      </c>
      <c r="F3524" s="4">
        <v>0.13661932800000001</v>
      </c>
      <c r="G3524" s="4" t="s">
        <v>4</v>
      </c>
      <c r="H3524" s="4" t="s">
        <v>4</v>
      </c>
    </row>
    <row r="3525" spans="1:8" x14ac:dyDescent="0.2">
      <c r="A3525" s="4" t="s">
        <v>4661</v>
      </c>
      <c r="B3525" s="4" t="s">
        <v>4663</v>
      </c>
      <c r="C3525" s="4" t="s">
        <v>4662</v>
      </c>
      <c r="D3525" s="4" t="s">
        <v>23132</v>
      </c>
      <c r="E3525" s="4" t="s">
        <v>4</v>
      </c>
      <c r="F3525" s="4" t="s">
        <v>4</v>
      </c>
      <c r="G3525" s="4" t="s">
        <v>4</v>
      </c>
      <c r="H3525" s="4" t="s">
        <v>4</v>
      </c>
    </row>
    <row r="3526" spans="1:8" x14ac:dyDescent="0.2">
      <c r="A3526" s="4" t="s">
        <v>4665</v>
      </c>
      <c r="B3526" s="4" t="s">
        <v>4667</v>
      </c>
      <c r="C3526" s="4" t="s">
        <v>4666</v>
      </c>
      <c r="D3526" s="4" t="s">
        <v>23132</v>
      </c>
      <c r="E3526" s="4" t="s">
        <v>4</v>
      </c>
      <c r="F3526" s="4" t="s">
        <v>4</v>
      </c>
      <c r="G3526" s="4" t="s">
        <v>4</v>
      </c>
      <c r="H3526" s="4" t="s">
        <v>4</v>
      </c>
    </row>
    <row r="3527" spans="1:8" x14ac:dyDescent="0.2">
      <c r="A3527" s="4" t="s">
        <v>4669</v>
      </c>
      <c r="B3527" s="4" t="s">
        <v>4671</v>
      </c>
      <c r="C3527" s="4" t="s">
        <v>4670</v>
      </c>
      <c r="D3527" s="4" t="s">
        <v>23132</v>
      </c>
      <c r="E3527" s="4">
        <v>-4.9139979E-2</v>
      </c>
      <c r="F3527" s="4">
        <v>9.4046799E-2</v>
      </c>
      <c r="G3527" s="4" t="s">
        <v>4</v>
      </c>
      <c r="H3527" s="4" t="s">
        <v>4</v>
      </c>
    </row>
    <row r="3528" spans="1:8" x14ac:dyDescent="0.2">
      <c r="A3528" s="4" t="s">
        <v>4673</v>
      </c>
      <c r="B3528" s="4" t="s">
        <v>4675</v>
      </c>
      <c r="C3528" s="4" t="s">
        <v>4674</v>
      </c>
      <c r="D3528" s="4" t="s">
        <v>23132</v>
      </c>
      <c r="E3528" s="4">
        <v>-1.499817773</v>
      </c>
      <c r="F3528" s="4">
        <v>1.0255566700000001</v>
      </c>
      <c r="G3528" s="4" t="s">
        <v>4</v>
      </c>
      <c r="H3528" s="4" t="s">
        <v>4</v>
      </c>
    </row>
    <row r="3529" spans="1:8" x14ac:dyDescent="0.2">
      <c r="A3529" s="4" t="s">
        <v>4681</v>
      </c>
      <c r="B3529" s="4" t="s">
        <v>4683</v>
      </c>
      <c r="C3529" s="4" t="s">
        <v>4682</v>
      </c>
      <c r="D3529" s="4" t="s">
        <v>23132</v>
      </c>
      <c r="E3529" s="4">
        <v>0.83161799000000003</v>
      </c>
      <c r="F3529" s="4">
        <v>0.199563454</v>
      </c>
      <c r="G3529" s="4" t="s">
        <v>4</v>
      </c>
      <c r="H3529" s="4" t="s">
        <v>4</v>
      </c>
    </row>
    <row r="3530" spans="1:8" x14ac:dyDescent="0.2">
      <c r="A3530" s="4" t="s">
        <v>4685</v>
      </c>
      <c r="B3530" s="4" t="s">
        <v>4687</v>
      </c>
      <c r="C3530" s="4" t="s">
        <v>4686</v>
      </c>
      <c r="D3530" s="4" t="s">
        <v>23132</v>
      </c>
      <c r="E3530" s="4" t="s">
        <v>4</v>
      </c>
      <c r="F3530" s="4" t="s">
        <v>4</v>
      </c>
      <c r="G3530" s="4" t="s">
        <v>4</v>
      </c>
      <c r="H3530" s="4" t="s">
        <v>4</v>
      </c>
    </row>
    <row r="3531" spans="1:8" x14ac:dyDescent="0.2">
      <c r="A3531" s="4" t="s">
        <v>4693</v>
      </c>
      <c r="B3531" s="4" t="s">
        <v>4695</v>
      </c>
      <c r="C3531" s="4" t="s">
        <v>4694</v>
      </c>
      <c r="D3531" s="4" t="s">
        <v>23132</v>
      </c>
      <c r="E3531" s="4">
        <v>4.2114194810000001</v>
      </c>
      <c r="F3531" s="4">
        <v>1.072184856</v>
      </c>
      <c r="G3531" s="4" t="s">
        <v>4</v>
      </c>
      <c r="H3531" s="4" t="s">
        <v>4</v>
      </c>
    </row>
    <row r="3532" spans="1:8" x14ac:dyDescent="0.2">
      <c r="A3532" s="4" t="s">
        <v>4705</v>
      </c>
      <c r="B3532" s="4" t="s">
        <v>4707</v>
      </c>
      <c r="C3532" s="4" t="s">
        <v>4706</v>
      </c>
      <c r="D3532" s="4" t="s">
        <v>23132</v>
      </c>
      <c r="E3532" s="4" t="s">
        <v>4</v>
      </c>
      <c r="F3532" s="4" t="s">
        <v>4</v>
      </c>
      <c r="G3532" s="4" t="s">
        <v>4</v>
      </c>
      <c r="H3532" s="4" t="s">
        <v>4</v>
      </c>
    </row>
    <row r="3533" spans="1:8" x14ac:dyDescent="0.2">
      <c r="A3533" s="4" t="s">
        <v>4709</v>
      </c>
      <c r="B3533" s="4" t="s">
        <v>4711</v>
      </c>
      <c r="C3533" s="4" t="s">
        <v>4710</v>
      </c>
      <c r="D3533" s="4" t="s">
        <v>23132</v>
      </c>
      <c r="E3533" s="4">
        <v>1.4090316439999999</v>
      </c>
      <c r="F3533" s="4">
        <v>0.19392432100000001</v>
      </c>
      <c r="G3533" s="4" t="s">
        <v>4</v>
      </c>
      <c r="H3533" s="4" t="s">
        <v>4</v>
      </c>
    </row>
    <row r="3534" spans="1:8" x14ac:dyDescent="0.2">
      <c r="A3534" s="4" t="s">
        <v>4725</v>
      </c>
      <c r="B3534" s="4" t="s">
        <v>24078</v>
      </c>
      <c r="C3534" s="4" t="s">
        <v>4726</v>
      </c>
      <c r="D3534" s="4" t="s">
        <v>23132</v>
      </c>
      <c r="E3534" s="4" t="s">
        <v>4</v>
      </c>
      <c r="F3534" s="4" t="s">
        <v>4</v>
      </c>
      <c r="G3534" s="4" t="s">
        <v>4</v>
      </c>
      <c r="H3534" s="4" t="s">
        <v>4</v>
      </c>
    </row>
    <row r="3535" spans="1:8" x14ac:dyDescent="0.2">
      <c r="A3535" s="4" t="s">
        <v>4751</v>
      </c>
      <c r="B3535" s="4" t="s">
        <v>24084</v>
      </c>
      <c r="C3535" s="4" t="s">
        <v>4752</v>
      </c>
      <c r="D3535" s="4" t="s">
        <v>23132</v>
      </c>
      <c r="E3535" s="4">
        <v>0.20787645900000001</v>
      </c>
      <c r="F3535" s="4">
        <v>8.9541899999999897E-4</v>
      </c>
      <c r="G3535" s="4" t="s">
        <v>4</v>
      </c>
      <c r="H3535" s="4" t="s">
        <v>4</v>
      </c>
    </row>
    <row r="3536" spans="1:8" x14ac:dyDescent="0.2">
      <c r="A3536" s="4" t="s">
        <v>4763</v>
      </c>
      <c r="B3536" s="4" t="s">
        <v>24088</v>
      </c>
      <c r="C3536" s="4" t="s">
        <v>4764</v>
      </c>
      <c r="D3536" s="4" t="s">
        <v>23132</v>
      </c>
      <c r="E3536" s="4" t="s">
        <v>4</v>
      </c>
      <c r="F3536" s="4" t="s">
        <v>4</v>
      </c>
      <c r="G3536" s="4" t="s">
        <v>4</v>
      </c>
      <c r="H3536" s="4" t="s">
        <v>4</v>
      </c>
    </row>
    <row r="3537" spans="1:8" x14ac:dyDescent="0.2">
      <c r="A3537" s="4" t="s">
        <v>4766</v>
      </c>
      <c r="B3537" s="4" t="s">
        <v>24089</v>
      </c>
      <c r="C3537" s="4" t="s">
        <v>4767</v>
      </c>
      <c r="D3537" s="4" t="s">
        <v>23132</v>
      </c>
      <c r="E3537" s="4">
        <v>-0.17699663400000001</v>
      </c>
      <c r="F3537" s="4">
        <v>8.8208300000000003E-2</v>
      </c>
      <c r="G3537" s="4" t="s">
        <v>4</v>
      </c>
      <c r="H3537" s="4" t="s">
        <v>4</v>
      </c>
    </row>
    <row r="3538" spans="1:8" x14ac:dyDescent="0.2">
      <c r="A3538" s="4" t="s">
        <v>4769</v>
      </c>
      <c r="B3538" s="4" t="s">
        <v>24090</v>
      </c>
      <c r="C3538" s="4" t="s">
        <v>4770</v>
      </c>
      <c r="D3538" s="4" t="s">
        <v>23132</v>
      </c>
      <c r="E3538" s="4">
        <v>0.62042497200000002</v>
      </c>
      <c r="F3538" s="4">
        <v>0.34871480500000002</v>
      </c>
      <c r="G3538" s="4" t="s">
        <v>4</v>
      </c>
      <c r="H3538" s="4" t="s">
        <v>4</v>
      </c>
    </row>
    <row r="3539" spans="1:8" x14ac:dyDescent="0.2">
      <c r="A3539" s="4" t="s">
        <v>4787</v>
      </c>
      <c r="B3539" s="4" t="s">
        <v>24093</v>
      </c>
      <c r="C3539" s="4" t="s">
        <v>4788</v>
      </c>
      <c r="D3539" s="4" t="s">
        <v>23132</v>
      </c>
      <c r="E3539" s="4">
        <v>-0.226053952</v>
      </c>
      <c r="F3539" s="4">
        <v>0.67493405799999995</v>
      </c>
      <c r="G3539" s="4" t="s">
        <v>4</v>
      </c>
      <c r="H3539" s="4" t="s">
        <v>4</v>
      </c>
    </row>
    <row r="3540" spans="1:8" x14ac:dyDescent="0.2">
      <c r="A3540" s="4" t="s">
        <v>4793</v>
      </c>
      <c r="B3540" s="4" t="s">
        <v>24095</v>
      </c>
      <c r="C3540" s="4" t="s">
        <v>4794</v>
      </c>
      <c r="D3540" s="4" t="s">
        <v>23132</v>
      </c>
      <c r="E3540" s="4">
        <v>-2.3975053989999999</v>
      </c>
      <c r="F3540" s="4">
        <v>1.6330893820000001</v>
      </c>
      <c r="G3540" s="4" t="s">
        <v>4</v>
      </c>
      <c r="H3540" s="4" t="s">
        <v>4</v>
      </c>
    </row>
    <row r="3541" spans="1:8" x14ac:dyDescent="0.2">
      <c r="A3541" s="4" t="s">
        <v>4</v>
      </c>
      <c r="B3541" s="4" t="s">
        <v>4</v>
      </c>
      <c r="C3541" s="4" t="s">
        <v>4</v>
      </c>
      <c r="D3541" s="4" t="s">
        <v>23132</v>
      </c>
      <c r="E3541" s="4" t="s">
        <v>4</v>
      </c>
      <c r="F3541" s="4" t="s">
        <v>4</v>
      </c>
      <c r="G3541" s="4" t="s">
        <v>4</v>
      </c>
      <c r="H3541" s="4" t="s">
        <v>4</v>
      </c>
    </row>
    <row r="3542" spans="1:8" x14ac:dyDescent="0.2">
      <c r="A3542" s="4" t="s">
        <v>4839</v>
      </c>
      <c r="B3542" s="4" t="s">
        <v>24105</v>
      </c>
      <c r="C3542" s="4" t="s">
        <v>4840</v>
      </c>
      <c r="D3542" s="4" t="s">
        <v>23132</v>
      </c>
      <c r="E3542" s="4">
        <v>-11.900058019999999</v>
      </c>
      <c r="F3542" s="4">
        <v>7.4225019789999997</v>
      </c>
      <c r="G3542" s="4" t="s">
        <v>4</v>
      </c>
      <c r="H3542" s="4" t="s">
        <v>4</v>
      </c>
    </row>
    <row r="3543" spans="1:8" x14ac:dyDescent="0.2">
      <c r="A3543" s="4" t="s">
        <v>4845</v>
      </c>
      <c r="B3543" s="4" t="s">
        <v>24107</v>
      </c>
      <c r="C3543" s="4" t="s">
        <v>24108</v>
      </c>
      <c r="D3543" s="4" t="s">
        <v>23132</v>
      </c>
      <c r="E3543" s="4">
        <v>-0.25306761100000003</v>
      </c>
      <c r="F3543" s="4">
        <v>9.8520923999999996E-2</v>
      </c>
      <c r="G3543" s="4" t="s">
        <v>4</v>
      </c>
      <c r="H3543" s="4" t="s">
        <v>4</v>
      </c>
    </row>
    <row r="3544" spans="1:8" x14ac:dyDescent="0.2">
      <c r="A3544" s="4" t="s">
        <v>4876</v>
      </c>
      <c r="B3544" s="4" t="s">
        <v>24115</v>
      </c>
      <c r="C3544" s="4" t="s">
        <v>4877</v>
      </c>
      <c r="D3544" s="4" t="s">
        <v>23132</v>
      </c>
      <c r="E3544" s="4">
        <v>0.36010793600000002</v>
      </c>
      <c r="F3544" s="4">
        <v>0.13407793000000001</v>
      </c>
      <c r="G3544" s="4" t="s">
        <v>4</v>
      </c>
      <c r="H3544" s="4" t="s">
        <v>4</v>
      </c>
    </row>
    <row r="3545" spans="1:8" x14ac:dyDescent="0.2">
      <c r="A3545" s="4" t="s">
        <v>4885</v>
      </c>
      <c r="B3545" s="4" t="s">
        <v>24118</v>
      </c>
      <c r="C3545" s="4" t="s">
        <v>4886</v>
      </c>
      <c r="D3545" s="4" t="s">
        <v>23132</v>
      </c>
      <c r="E3545" s="4">
        <v>1.1579974230000001</v>
      </c>
      <c r="F3545" s="4">
        <v>1.4269934870000001</v>
      </c>
      <c r="G3545" s="4" t="s">
        <v>4</v>
      </c>
      <c r="H3545" s="4" t="s">
        <v>4</v>
      </c>
    </row>
    <row r="3546" spans="1:8" x14ac:dyDescent="0.2">
      <c r="A3546" s="4" t="s">
        <v>24121</v>
      </c>
      <c r="B3546" s="4" t="s">
        <v>24122</v>
      </c>
      <c r="C3546" s="4" t="s">
        <v>24123</v>
      </c>
      <c r="D3546" s="4" t="s">
        <v>23132</v>
      </c>
      <c r="E3546" s="4">
        <v>0.424510204</v>
      </c>
      <c r="F3546" s="4">
        <v>0.21707407500000001</v>
      </c>
      <c r="G3546" s="4" t="s">
        <v>4</v>
      </c>
      <c r="H3546" s="4" t="s">
        <v>4</v>
      </c>
    </row>
    <row r="3547" spans="1:8" x14ac:dyDescent="0.2">
      <c r="A3547" s="4" t="s">
        <v>4911</v>
      </c>
      <c r="B3547" s="4" t="s">
        <v>4913</v>
      </c>
      <c r="C3547" s="4" t="s">
        <v>4912</v>
      </c>
      <c r="D3547" s="4" t="s">
        <v>23132</v>
      </c>
      <c r="E3547" s="4">
        <v>3.9169734040000002</v>
      </c>
      <c r="F3547" s="4">
        <v>2.0971130680000001</v>
      </c>
      <c r="G3547" s="4" t="s">
        <v>4</v>
      </c>
      <c r="H3547" s="4" t="s">
        <v>4</v>
      </c>
    </row>
    <row r="3548" spans="1:8" x14ac:dyDescent="0.2">
      <c r="A3548" s="4" t="s">
        <v>4951</v>
      </c>
      <c r="B3548" s="4" t="s">
        <v>4953</v>
      </c>
      <c r="C3548" s="4" t="s">
        <v>4952</v>
      </c>
      <c r="D3548" s="4" t="s">
        <v>23132</v>
      </c>
      <c r="E3548" s="4">
        <v>0.94509719299999995</v>
      </c>
      <c r="F3548" s="4">
        <v>0.34201653100000001</v>
      </c>
      <c r="G3548" s="4" t="s">
        <v>4</v>
      </c>
      <c r="H3548" s="4" t="s">
        <v>4</v>
      </c>
    </row>
    <row r="3549" spans="1:8" x14ac:dyDescent="0.2">
      <c r="A3549" s="4" t="s">
        <v>4977</v>
      </c>
      <c r="B3549" s="4" t="s">
        <v>24142</v>
      </c>
      <c r="C3549" s="4" t="s">
        <v>4978</v>
      </c>
      <c r="D3549" s="4" t="s">
        <v>23132</v>
      </c>
      <c r="E3549" s="4" t="s">
        <v>4</v>
      </c>
      <c r="F3549" s="4" t="s">
        <v>4</v>
      </c>
      <c r="G3549" s="4" t="s">
        <v>4</v>
      </c>
      <c r="H3549" s="4" t="s">
        <v>4</v>
      </c>
    </row>
    <row r="3550" spans="1:8" x14ac:dyDescent="0.2">
      <c r="A3550" s="4" t="s">
        <v>4995</v>
      </c>
      <c r="B3550" s="4" t="s">
        <v>24144</v>
      </c>
      <c r="C3550" s="4" t="s">
        <v>4996</v>
      </c>
      <c r="D3550" s="4" t="s">
        <v>23132</v>
      </c>
      <c r="E3550" s="4">
        <v>-2.678485754</v>
      </c>
      <c r="F3550" s="4">
        <v>0.58980942700000005</v>
      </c>
      <c r="G3550" s="4" t="s">
        <v>4</v>
      </c>
      <c r="H3550" s="4" t="s">
        <v>4</v>
      </c>
    </row>
    <row r="3551" spans="1:8" x14ac:dyDescent="0.2">
      <c r="A3551" s="4" t="s">
        <v>5008</v>
      </c>
      <c r="B3551" s="4" t="s">
        <v>24146</v>
      </c>
      <c r="C3551" s="4" t="s">
        <v>5009</v>
      </c>
      <c r="D3551" s="4" t="s">
        <v>23132</v>
      </c>
      <c r="E3551" s="4">
        <v>0.53058014399999998</v>
      </c>
      <c r="F3551" s="4">
        <v>0.54833098000000002</v>
      </c>
      <c r="G3551" s="4" t="s">
        <v>4</v>
      </c>
      <c r="H3551" s="4" t="s">
        <v>4</v>
      </c>
    </row>
    <row r="3552" spans="1:8" x14ac:dyDescent="0.2">
      <c r="A3552" s="4" t="s">
        <v>5011</v>
      </c>
      <c r="B3552" s="4" t="s">
        <v>24147</v>
      </c>
      <c r="C3552" s="4" t="s">
        <v>5012</v>
      </c>
      <c r="D3552" s="4" t="s">
        <v>23132</v>
      </c>
      <c r="E3552" s="4">
        <v>-8.6629830000000008E-3</v>
      </c>
      <c r="F3552" s="4">
        <v>7.3465140000000002E-3</v>
      </c>
      <c r="G3552" s="4" t="s">
        <v>4</v>
      </c>
      <c r="H3552" s="4" t="s">
        <v>4</v>
      </c>
    </row>
    <row r="3553" spans="1:8" x14ac:dyDescent="0.2">
      <c r="A3553" s="4" t="s">
        <v>5036</v>
      </c>
      <c r="B3553" s="4" t="s">
        <v>24153</v>
      </c>
      <c r="C3553" s="4" t="s">
        <v>5037</v>
      </c>
      <c r="D3553" s="4" t="s">
        <v>23132</v>
      </c>
      <c r="E3553" s="4">
        <v>-0.97356936500000002</v>
      </c>
      <c r="F3553" s="4">
        <v>0.47664093899999999</v>
      </c>
      <c r="G3553" s="4" t="s">
        <v>4</v>
      </c>
      <c r="H3553" s="4" t="s">
        <v>4</v>
      </c>
    </row>
    <row r="3554" spans="1:8" x14ac:dyDescent="0.2">
      <c r="A3554" s="4" t="s">
        <v>5055</v>
      </c>
      <c r="B3554" s="4" t="s">
        <v>24157</v>
      </c>
      <c r="C3554" s="4" t="s">
        <v>5056</v>
      </c>
      <c r="D3554" s="4" t="s">
        <v>23132</v>
      </c>
      <c r="E3554" s="4">
        <v>1.216005649</v>
      </c>
      <c r="F3554" s="4">
        <v>0.42628725899999997</v>
      </c>
      <c r="G3554" s="4" t="s">
        <v>4</v>
      </c>
      <c r="H3554" s="4" t="s">
        <v>4</v>
      </c>
    </row>
    <row r="3555" spans="1:8" x14ac:dyDescent="0.2">
      <c r="A3555" s="4" t="s">
        <v>5058</v>
      </c>
      <c r="B3555" s="4" t="s">
        <v>5060</v>
      </c>
      <c r="C3555" s="4" t="s">
        <v>5059</v>
      </c>
      <c r="D3555" s="4" t="s">
        <v>23132</v>
      </c>
      <c r="E3555" s="4">
        <v>-0.189545348</v>
      </c>
      <c r="F3555" s="4">
        <v>7.8469936000000004E-2</v>
      </c>
      <c r="G3555" s="4" t="s">
        <v>4</v>
      </c>
      <c r="H3555" s="4" t="s">
        <v>4</v>
      </c>
    </row>
    <row r="3556" spans="1:8" x14ac:dyDescent="0.2">
      <c r="A3556" s="4" t="s">
        <v>5076</v>
      </c>
      <c r="B3556" s="4" t="s">
        <v>24160</v>
      </c>
      <c r="C3556" s="4" t="s">
        <v>5077</v>
      </c>
      <c r="D3556" s="4" t="s">
        <v>23132</v>
      </c>
      <c r="E3556" s="4">
        <v>0.29973902699999999</v>
      </c>
      <c r="F3556" s="4">
        <v>1.78105E-3</v>
      </c>
      <c r="G3556" s="4" t="s">
        <v>4</v>
      </c>
      <c r="H3556" s="4" t="s">
        <v>4</v>
      </c>
    </row>
    <row r="3557" spans="1:8" x14ac:dyDescent="0.2">
      <c r="A3557" s="4" t="s">
        <v>5089</v>
      </c>
      <c r="B3557" s="4" t="s">
        <v>24162</v>
      </c>
      <c r="C3557" s="4" t="s">
        <v>5090</v>
      </c>
      <c r="D3557" s="4" t="s">
        <v>23132</v>
      </c>
      <c r="E3557" s="4">
        <v>1.131628139</v>
      </c>
      <c r="F3557" s="4">
        <v>6.0155959999999998E-3</v>
      </c>
      <c r="G3557" s="4" t="s">
        <v>4</v>
      </c>
      <c r="H3557" s="4" t="s">
        <v>4</v>
      </c>
    </row>
    <row r="3558" spans="1:8" x14ac:dyDescent="0.2">
      <c r="A3558" s="4" t="s">
        <v>5096</v>
      </c>
      <c r="B3558" s="4" t="s">
        <v>24163</v>
      </c>
      <c r="C3558" s="4" t="s">
        <v>5097</v>
      </c>
      <c r="D3558" s="4" t="s">
        <v>23132</v>
      </c>
      <c r="E3558" s="4">
        <v>-0.183364888</v>
      </c>
      <c r="F3558" s="4">
        <v>7.7454118000000002E-2</v>
      </c>
      <c r="G3558" s="4" t="s">
        <v>4</v>
      </c>
      <c r="H3558" s="4" t="s">
        <v>4</v>
      </c>
    </row>
    <row r="3559" spans="1:8" x14ac:dyDescent="0.2">
      <c r="A3559" s="4" t="s">
        <v>5109</v>
      </c>
      <c r="B3559" s="4" t="s">
        <v>24170</v>
      </c>
      <c r="C3559" s="4" t="s">
        <v>24171</v>
      </c>
      <c r="D3559" s="4" t="s">
        <v>23132</v>
      </c>
      <c r="E3559" s="4">
        <v>1.0656498940000001</v>
      </c>
      <c r="F3559" s="4">
        <v>0.96903657499999996</v>
      </c>
      <c r="G3559" s="4" t="s">
        <v>4</v>
      </c>
      <c r="H3559" s="4" t="s">
        <v>4</v>
      </c>
    </row>
    <row r="3560" spans="1:8" x14ac:dyDescent="0.2">
      <c r="A3560" s="4" t="s">
        <v>5112</v>
      </c>
      <c r="B3560" s="4" t="s">
        <v>581</v>
      </c>
      <c r="C3560" s="4" t="s">
        <v>5113</v>
      </c>
      <c r="D3560" s="4" t="s">
        <v>23132</v>
      </c>
      <c r="E3560" s="4">
        <v>1.2410851000000001E-2</v>
      </c>
      <c r="F3560" s="4">
        <v>0.72916279699999997</v>
      </c>
      <c r="G3560" s="4" t="s">
        <v>4</v>
      </c>
      <c r="H3560" s="4" t="s">
        <v>4</v>
      </c>
    </row>
    <row r="3561" spans="1:8" x14ac:dyDescent="0.2">
      <c r="A3561" s="4" t="s">
        <v>5133</v>
      </c>
      <c r="B3561" s="4" t="s">
        <v>24174</v>
      </c>
      <c r="C3561" s="4" t="s">
        <v>24175</v>
      </c>
      <c r="D3561" s="4" t="s">
        <v>23132</v>
      </c>
      <c r="E3561" s="4">
        <v>0.21941670899999999</v>
      </c>
      <c r="F3561" s="4">
        <v>0.130783496</v>
      </c>
      <c r="G3561" s="4" t="s">
        <v>4</v>
      </c>
      <c r="H3561" s="4" t="s">
        <v>4</v>
      </c>
    </row>
    <row r="3562" spans="1:8" x14ac:dyDescent="0.2">
      <c r="A3562" s="4" t="s">
        <v>4</v>
      </c>
      <c r="B3562" s="4" t="s">
        <v>4</v>
      </c>
      <c r="C3562" s="4" t="s">
        <v>4</v>
      </c>
      <c r="D3562" s="4" t="s">
        <v>23132</v>
      </c>
      <c r="E3562" s="4">
        <v>0.99500495300000003</v>
      </c>
      <c r="F3562" s="4">
        <v>0.63880861899999997</v>
      </c>
      <c r="G3562" s="4" t="s">
        <v>4</v>
      </c>
      <c r="H3562" s="4" t="s">
        <v>4</v>
      </c>
    </row>
    <row r="3563" spans="1:8" x14ac:dyDescent="0.2">
      <c r="A3563" s="4" t="s">
        <v>5156</v>
      </c>
      <c r="B3563" s="4" t="s">
        <v>24181</v>
      </c>
      <c r="C3563" s="4" t="s">
        <v>5157</v>
      </c>
      <c r="D3563" s="4" t="s">
        <v>23132</v>
      </c>
      <c r="E3563" s="4">
        <v>-4.5394606999999997E-2</v>
      </c>
      <c r="F3563" s="4">
        <v>1.6352254E-2</v>
      </c>
      <c r="G3563" s="4" t="s">
        <v>4</v>
      </c>
      <c r="H3563" s="4" t="s">
        <v>4</v>
      </c>
    </row>
    <row r="3564" spans="1:8" x14ac:dyDescent="0.2">
      <c r="A3564" s="4" t="s">
        <v>5188</v>
      </c>
      <c r="B3564" s="4" t="s">
        <v>5190</v>
      </c>
      <c r="C3564" s="4" t="s">
        <v>5189</v>
      </c>
      <c r="D3564" s="4" t="s">
        <v>23132</v>
      </c>
      <c r="E3564" s="4">
        <v>-0.580929739</v>
      </c>
      <c r="F3564" s="4">
        <v>6.6500636000000002E-2</v>
      </c>
      <c r="G3564" s="4" t="s">
        <v>4</v>
      </c>
      <c r="H3564" s="4" t="s">
        <v>4</v>
      </c>
    </row>
    <row r="3565" spans="1:8" x14ac:dyDescent="0.2">
      <c r="A3565" s="4" t="s">
        <v>5264</v>
      </c>
      <c r="B3565" s="4" t="s">
        <v>24195</v>
      </c>
      <c r="C3565" s="4" t="s">
        <v>5265</v>
      </c>
      <c r="D3565" s="4" t="s">
        <v>23132</v>
      </c>
      <c r="E3565" s="4">
        <v>1.959279883</v>
      </c>
      <c r="F3565" s="4">
        <v>2.2684279999999999E-3</v>
      </c>
      <c r="G3565" s="4" t="s">
        <v>4</v>
      </c>
      <c r="H3565" s="4" t="s">
        <v>4</v>
      </c>
    </row>
    <row r="3566" spans="1:8" x14ac:dyDescent="0.2">
      <c r="A3566" s="4" t="s">
        <v>5283</v>
      </c>
      <c r="B3566" s="4" t="s">
        <v>24198</v>
      </c>
      <c r="C3566" s="4" t="s">
        <v>5284</v>
      </c>
      <c r="D3566" s="4" t="s">
        <v>23132</v>
      </c>
      <c r="E3566" s="4">
        <v>1.031969124</v>
      </c>
      <c r="F3566" s="4">
        <v>0.113918199</v>
      </c>
      <c r="G3566" s="4" t="s">
        <v>4</v>
      </c>
      <c r="H3566" s="4" t="s">
        <v>4</v>
      </c>
    </row>
    <row r="3567" spans="1:8" x14ac:dyDescent="0.2">
      <c r="A3567" s="4" t="s">
        <v>5289</v>
      </c>
      <c r="B3567" s="4" t="s">
        <v>24200</v>
      </c>
      <c r="C3567" s="4" t="s">
        <v>5290</v>
      </c>
      <c r="D3567" s="4" t="s">
        <v>23132</v>
      </c>
      <c r="E3567" s="4">
        <v>0.14125374800000001</v>
      </c>
      <c r="F3567" s="4">
        <v>0.14787581499999999</v>
      </c>
      <c r="G3567" s="4" t="s">
        <v>4</v>
      </c>
      <c r="H3567" s="4" t="s">
        <v>4</v>
      </c>
    </row>
    <row r="3568" spans="1:8" x14ac:dyDescent="0.2">
      <c r="A3568" s="4" t="s">
        <v>5292</v>
      </c>
      <c r="B3568" s="4" t="s">
        <v>5294</v>
      </c>
      <c r="C3568" s="4" t="s">
        <v>5293</v>
      </c>
      <c r="D3568" s="4" t="s">
        <v>23132</v>
      </c>
      <c r="E3568" s="4">
        <v>-0.32985831300000001</v>
      </c>
      <c r="F3568" s="4">
        <v>1.4071107920000001</v>
      </c>
      <c r="G3568" s="4" t="s">
        <v>4</v>
      </c>
      <c r="H3568" s="4" t="s">
        <v>4</v>
      </c>
    </row>
    <row r="3569" spans="1:8" x14ac:dyDescent="0.2">
      <c r="A3569" s="4" t="s">
        <v>5302</v>
      </c>
      <c r="B3569" s="4" t="s">
        <v>5304</v>
      </c>
      <c r="C3569" s="4" t="s">
        <v>5303</v>
      </c>
      <c r="D3569" s="4" t="s">
        <v>23132</v>
      </c>
      <c r="E3569" s="4">
        <v>2.4827407999999999E-2</v>
      </c>
      <c r="F3569" s="4">
        <v>1.2401596000000001E-2</v>
      </c>
      <c r="G3569" s="4" t="s">
        <v>4</v>
      </c>
      <c r="H3569" s="4" t="s">
        <v>4</v>
      </c>
    </row>
    <row r="3570" spans="1:8" x14ac:dyDescent="0.2">
      <c r="A3570" s="4" t="s">
        <v>5306</v>
      </c>
      <c r="B3570" s="4" t="s">
        <v>5308</v>
      </c>
      <c r="C3570" s="4" t="s">
        <v>5307</v>
      </c>
      <c r="D3570" s="4" t="s">
        <v>23132</v>
      </c>
      <c r="E3570" s="4">
        <v>-1.1835201470000001</v>
      </c>
      <c r="F3570" s="4">
        <v>1.1749440289999999</v>
      </c>
      <c r="G3570" s="4" t="s">
        <v>4</v>
      </c>
      <c r="H3570" s="4" t="s">
        <v>4</v>
      </c>
    </row>
    <row r="3571" spans="1:8" x14ac:dyDescent="0.2">
      <c r="A3571" s="4" t="s">
        <v>5313</v>
      </c>
      <c r="B3571" s="4" t="s">
        <v>24204</v>
      </c>
      <c r="C3571" s="4" t="s">
        <v>5314</v>
      </c>
      <c r="D3571" s="4" t="s">
        <v>23132</v>
      </c>
      <c r="E3571" s="4">
        <v>0.64337249399999996</v>
      </c>
      <c r="F3571" s="4">
        <v>0.71745604600000001</v>
      </c>
      <c r="G3571" s="4" t="s">
        <v>4</v>
      </c>
      <c r="H3571" s="4" t="s">
        <v>4</v>
      </c>
    </row>
    <row r="3572" spans="1:8" x14ac:dyDescent="0.2">
      <c r="A3572" s="4" t="s">
        <v>5351</v>
      </c>
      <c r="B3572" s="4" t="s">
        <v>24212</v>
      </c>
      <c r="C3572" s="4" t="s">
        <v>5352</v>
      </c>
      <c r="D3572" s="4" t="s">
        <v>23132</v>
      </c>
      <c r="E3572" s="4">
        <v>0.40500996099999997</v>
      </c>
      <c r="F3572" s="4">
        <v>1.0933572979999999</v>
      </c>
      <c r="G3572" s="4" t="s">
        <v>4</v>
      </c>
      <c r="H3572" s="4" t="s">
        <v>4</v>
      </c>
    </row>
    <row r="3573" spans="1:8" x14ac:dyDescent="0.2">
      <c r="A3573" s="4" t="s">
        <v>5354</v>
      </c>
      <c r="B3573" s="4" t="s">
        <v>24213</v>
      </c>
      <c r="C3573" s="4" t="s">
        <v>5355</v>
      </c>
      <c r="D3573" s="4" t="s">
        <v>23132</v>
      </c>
      <c r="E3573" s="4">
        <v>4.6134238000000001E-2</v>
      </c>
      <c r="F3573" s="4">
        <v>0.98201909499999995</v>
      </c>
      <c r="G3573" s="4" t="s">
        <v>4</v>
      </c>
      <c r="H3573" s="4" t="s">
        <v>4</v>
      </c>
    </row>
    <row r="3574" spans="1:8" x14ac:dyDescent="0.2">
      <c r="A3574" s="4" t="s">
        <v>24216</v>
      </c>
      <c r="B3574" s="4" t="s">
        <v>24217</v>
      </c>
      <c r="C3574" s="4" t="s">
        <v>24218</v>
      </c>
      <c r="D3574" s="4" t="s">
        <v>23132</v>
      </c>
      <c r="E3574" s="4" t="s">
        <v>4</v>
      </c>
      <c r="F3574" s="4" t="s">
        <v>4</v>
      </c>
      <c r="G3574" s="4" t="s">
        <v>4</v>
      </c>
      <c r="H3574" s="4" t="s">
        <v>4</v>
      </c>
    </row>
    <row r="3575" spans="1:8" x14ac:dyDescent="0.2">
      <c r="A3575" s="4" t="s">
        <v>5371</v>
      </c>
      <c r="B3575" s="4" t="s">
        <v>24219</v>
      </c>
      <c r="C3575" s="4" t="s">
        <v>5372</v>
      </c>
      <c r="D3575" s="4" t="s">
        <v>23132</v>
      </c>
      <c r="E3575" s="4">
        <v>-0.45979099000000001</v>
      </c>
      <c r="F3575" s="4">
        <v>0.76653572000000003</v>
      </c>
      <c r="G3575" s="4" t="s">
        <v>4</v>
      </c>
      <c r="H3575" s="4" t="s">
        <v>4</v>
      </c>
    </row>
    <row r="3576" spans="1:8" x14ac:dyDescent="0.2">
      <c r="A3576" s="4" t="s">
        <v>24224</v>
      </c>
      <c r="B3576" s="4" t="s">
        <v>24225</v>
      </c>
      <c r="C3576" s="4" t="s">
        <v>24226</v>
      </c>
      <c r="D3576" s="4" t="s">
        <v>23132</v>
      </c>
      <c r="E3576" s="4">
        <v>1.460385335</v>
      </c>
      <c r="F3576" s="4">
        <v>0.68998101199999995</v>
      </c>
      <c r="G3576" s="4" t="s">
        <v>4</v>
      </c>
      <c r="H3576" s="4" t="s">
        <v>4</v>
      </c>
    </row>
    <row r="3577" spans="1:8" x14ac:dyDescent="0.2">
      <c r="A3577" s="4" t="s">
        <v>5415</v>
      </c>
      <c r="B3577" s="4" t="s">
        <v>24233</v>
      </c>
      <c r="C3577" s="4" t="s">
        <v>5416</v>
      </c>
      <c r="D3577" s="4" t="s">
        <v>23132</v>
      </c>
      <c r="E3577" s="4">
        <v>-2.5276514859999999</v>
      </c>
      <c r="F3577" s="4">
        <v>1.4502357210000001</v>
      </c>
      <c r="G3577" s="4" t="s">
        <v>4</v>
      </c>
      <c r="H3577" s="4" t="s">
        <v>4</v>
      </c>
    </row>
    <row r="3578" spans="1:8" x14ac:dyDescent="0.2">
      <c r="A3578" s="4" t="s">
        <v>5418</v>
      </c>
      <c r="B3578" s="4" t="s">
        <v>24234</v>
      </c>
      <c r="C3578" s="4" t="s">
        <v>5419</v>
      </c>
      <c r="D3578" s="4" t="s">
        <v>23132</v>
      </c>
      <c r="E3578" s="4" t="s">
        <v>4</v>
      </c>
      <c r="F3578" s="4" t="s">
        <v>4</v>
      </c>
      <c r="G3578" s="4" t="s">
        <v>4</v>
      </c>
      <c r="H3578" s="4" t="s">
        <v>4</v>
      </c>
    </row>
    <row r="3579" spans="1:8" x14ac:dyDescent="0.2">
      <c r="A3579" s="4" t="s">
        <v>5450</v>
      </c>
      <c r="B3579" s="4" t="s">
        <v>24241</v>
      </c>
      <c r="C3579" s="4" t="s">
        <v>5451</v>
      </c>
      <c r="D3579" s="4" t="s">
        <v>23132</v>
      </c>
      <c r="E3579" s="4">
        <v>0.85068097600000003</v>
      </c>
      <c r="F3579" s="4">
        <v>0.92279228199999996</v>
      </c>
      <c r="G3579" s="4" t="s">
        <v>4</v>
      </c>
      <c r="H3579" s="4" t="s">
        <v>4</v>
      </c>
    </row>
    <row r="3580" spans="1:8" x14ac:dyDescent="0.2">
      <c r="A3580" s="4" t="s">
        <v>5541</v>
      </c>
      <c r="B3580" s="4" t="s">
        <v>24252</v>
      </c>
      <c r="C3580" s="4" t="s">
        <v>5542</v>
      </c>
      <c r="D3580" s="4" t="s">
        <v>23132</v>
      </c>
      <c r="E3580" s="4">
        <v>0.205400421</v>
      </c>
      <c r="F3580" s="4">
        <v>2.889853E-3</v>
      </c>
      <c r="G3580" s="4" t="s">
        <v>4</v>
      </c>
      <c r="H3580" s="4" t="s">
        <v>4</v>
      </c>
    </row>
    <row r="3581" spans="1:8" x14ac:dyDescent="0.2">
      <c r="A3581" s="4" t="s">
        <v>5571</v>
      </c>
      <c r="B3581" s="4" t="s">
        <v>24255</v>
      </c>
      <c r="C3581" s="4" t="s">
        <v>5572</v>
      </c>
      <c r="D3581" s="4" t="s">
        <v>23132</v>
      </c>
      <c r="E3581" s="4">
        <v>0.438982129</v>
      </c>
      <c r="F3581" s="4">
        <v>1.1464768160000001</v>
      </c>
      <c r="G3581" s="4" t="s">
        <v>4</v>
      </c>
      <c r="H3581" s="4" t="s">
        <v>4</v>
      </c>
    </row>
    <row r="3582" spans="1:8" x14ac:dyDescent="0.2">
      <c r="A3582" s="4" t="s">
        <v>5592</v>
      </c>
      <c r="B3582" s="4" t="s">
        <v>24260</v>
      </c>
      <c r="C3582" s="4" t="s">
        <v>5593</v>
      </c>
      <c r="D3582" s="4" t="s">
        <v>23132</v>
      </c>
      <c r="E3582" s="4">
        <v>0.92315748200000003</v>
      </c>
      <c r="F3582" s="4">
        <v>2.4555599999999999E-3</v>
      </c>
      <c r="G3582" s="4" t="s">
        <v>4</v>
      </c>
      <c r="H3582" s="4" t="s">
        <v>4</v>
      </c>
    </row>
    <row r="3583" spans="1:8" x14ac:dyDescent="0.2">
      <c r="A3583" s="4" t="s">
        <v>4</v>
      </c>
      <c r="B3583" s="4" t="s">
        <v>4</v>
      </c>
      <c r="C3583" s="4" t="s">
        <v>4</v>
      </c>
      <c r="D3583" s="4" t="s">
        <v>23132</v>
      </c>
      <c r="E3583" s="4">
        <v>0.33643393599999999</v>
      </c>
      <c r="F3583" s="4">
        <v>2.1177639999999998E-3</v>
      </c>
      <c r="G3583" s="4" t="s">
        <v>4</v>
      </c>
      <c r="H3583" s="4" t="s">
        <v>4</v>
      </c>
    </row>
    <row r="3584" spans="1:8" x14ac:dyDescent="0.2">
      <c r="A3584" s="4" t="s">
        <v>5628</v>
      </c>
      <c r="B3584" s="4" t="s">
        <v>24265</v>
      </c>
      <c r="C3584" s="4" t="s">
        <v>24266</v>
      </c>
      <c r="D3584" s="4" t="s">
        <v>23132</v>
      </c>
      <c r="E3584" s="4">
        <v>-2.2668792569999998</v>
      </c>
      <c r="F3584" s="4">
        <v>2.0377380380000001</v>
      </c>
      <c r="G3584" s="4" t="s">
        <v>4</v>
      </c>
      <c r="H3584" s="4" t="s">
        <v>4</v>
      </c>
    </row>
    <row r="3585" spans="1:8" x14ac:dyDescent="0.2">
      <c r="A3585" s="4" t="s">
        <v>5649</v>
      </c>
      <c r="B3585" s="4" t="s">
        <v>24270</v>
      </c>
      <c r="C3585" s="4" t="s">
        <v>5650</v>
      </c>
      <c r="D3585" s="4" t="s">
        <v>23132</v>
      </c>
      <c r="E3585" s="4">
        <v>-0.83356962499999998</v>
      </c>
      <c r="F3585" s="4">
        <v>0.68103180100000005</v>
      </c>
      <c r="G3585" s="4" t="s">
        <v>4</v>
      </c>
      <c r="H3585" s="4" t="s">
        <v>4</v>
      </c>
    </row>
    <row r="3586" spans="1:8" x14ac:dyDescent="0.2">
      <c r="A3586" s="4" t="s">
        <v>24272</v>
      </c>
      <c r="B3586" s="4" t="s">
        <v>24273</v>
      </c>
      <c r="C3586" s="4" t="s">
        <v>24274</v>
      </c>
      <c r="D3586" s="4" t="s">
        <v>23132</v>
      </c>
      <c r="E3586" s="4" t="s">
        <v>4</v>
      </c>
      <c r="F3586" s="4" t="s">
        <v>4</v>
      </c>
      <c r="G3586" s="4" t="s">
        <v>4</v>
      </c>
      <c r="H3586" s="4" t="s">
        <v>4</v>
      </c>
    </row>
    <row r="3587" spans="1:8" x14ac:dyDescent="0.2">
      <c r="A3587" s="4" t="s">
        <v>24285</v>
      </c>
      <c r="B3587" s="4" t="s">
        <v>24286</v>
      </c>
      <c r="C3587" s="4" t="s">
        <v>24287</v>
      </c>
      <c r="D3587" s="4" t="s">
        <v>23132</v>
      </c>
      <c r="E3587" s="4">
        <v>0.30091127200000001</v>
      </c>
      <c r="F3587" s="4">
        <v>0.49194170399999998</v>
      </c>
      <c r="G3587" s="4" t="s">
        <v>4</v>
      </c>
      <c r="H3587" s="4" t="s">
        <v>4</v>
      </c>
    </row>
    <row r="3588" spans="1:8" x14ac:dyDescent="0.2">
      <c r="A3588" s="4" t="s">
        <v>5708</v>
      </c>
      <c r="B3588" s="4" t="s">
        <v>5710</v>
      </c>
      <c r="C3588" s="4" t="s">
        <v>5709</v>
      </c>
      <c r="D3588" s="4" t="s">
        <v>23132</v>
      </c>
      <c r="E3588" s="4">
        <v>-0.327267898</v>
      </c>
      <c r="F3588" s="4">
        <v>0.102835143</v>
      </c>
      <c r="G3588" s="4" t="s">
        <v>4</v>
      </c>
      <c r="H3588" s="4" t="s">
        <v>4</v>
      </c>
    </row>
    <row r="3589" spans="1:8" x14ac:dyDescent="0.2">
      <c r="A3589" s="4" t="s">
        <v>5716</v>
      </c>
      <c r="B3589" s="4" t="s">
        <v>5718</v>
      </c>
      <c r="C3589" s="4" t="s">
        <v>5717</v>
      </c>
      <c r="D3589" s="4" t="s">
        <v>23132</v>
      </c>
      <c r="E3589" s="4">
        <v>0.44469644800000002</v>
      </c>
      <c r="F3589" s="4">
        <v>0.70907836499999999</v>
      </c>
      <c r="G3589" s="4" t="s">
        <v>4</v>
      </c>
      <c r="H3589" s="4" t="s">
        <v>4</v>
      </c>
    </row>
    <row r="3590" spans="1:8" x14ac:dyDescent="0.2">
      <c r="A3590" s="4" t="s">
        <v>5726</v>
      </c>
      <c r="B3590" s="4" t="s">
        <v>24293</v>
      </c>
      <c r="C3590" s="4" t="s">
        <v>5727</v>
      </c>
      <c r="D3590" s="4" t="s">
        <v>23132</v>
      </c>
      <c r="E3590" s="4">
        <v>1.0784017100000001</v>
      </c>
      <c r="F3590" s="4">
        <v>3.3894889999999999E-3</v>
      </c>
      <c r="G3590" s="4" t="s">
        <v>4</v>
      </c>
      <c r="H3590" s="4" t="s">
        <v>4</v>
      </c>
    </row>
    <row r="3591" spans="1:8" x14ac:dyDescent="0.2">
      <c r="A3591" s="4" t="s">
        <v>5739</v>
      </c>
      <c r="B3591" s="4" t="s">
        <v>5741</v>
      </c>
      <c r="C3591" s="4" t="s">
        <v>5740</v>
      </c>
      <c r="D3591" s="4" t="s">
        <v>23132</v>
      </c>
      <c r="E3591" s="4">
        <v>5.240795801</v>
      </c>
      <c r="F3591" s="4">
        <v>6.0398904079999998</v>
      </c>
      <c r="G3591" s="4" t="s">
        <v>4</v>
      </c>
      <c r="H3591" s="4" t="s">
        <v>4</v>
      </c>
    </row>
    <row r="3592" spans="1:8" x14ac:dyDescent="0.2">
      <c r="A3592" s="4" t="s">
        <v>5743</v>
      </c>
      <c r="B3592" s="4" t="s">
        <v>5745</v>
      </c>
      <c r="C3592" s="4" t="s">
        <v>5744</v>
      </c>
      <c r="D3592" s="4" t="s">
        <v>23132</v>
      </c>
      <c r="E3592" s="4">
        <v>1.497772085</v>
      </c>
      <c r="F3592" s="4">
        <v>0.225914795</v>
      </c>
      <c r="G3592" s="4" t="s">
        <v>4</v>
      </c>
      <c r="H3592" s="4" t="s">
        <v>4</v>
      </c>
    </row>
    <row r="3593" spans="1:8" x14ac:dyDescent="0.2">
      <c r="A3593" s="4" t="s">
        <v>5803</v>
      </c>
      <c r="B3593" s="4" t="s">
        <v>5805</v>
      </c>
      <c r="C3593" s="4" t="s">
        <v>5804</v>
      </c>
      <c r="D3593" s="4" t="s">
        <v>23132</v>
      </c>
      <c r="E3593" s="4">
        <v>2.0614425129999998</v>
      </c>
      <c r="F3593" s="4">
        <v>0.45961633200000002</v>
      </c>
      <c r="G3593" s="4" t="s">
        <v>4</v>
      </c>
      <c r="H3593" s="4" t="s">
        <v>4</v>
      </c>
    </row>
    <row r="3594" spans="1:8" x14ac:dyDescent="0.2">
      <c r="A3594" s="4" t="s">
        <v>24309</v>
      </c>
      <c r="B3594" s="4" t="s">
        <v>5806</v>
      </c>
      <c r="C3594" s="4" t="s">
        <v>24310</v>
      </c>
      <c r="D3594" s="4" t="s">
        <v>23132</v>
      </c>
      <c r="E3594" s="4" t="s">
        <v>4</v>
      </c>
      <c r="F3594" s="4" t="s">
        <v>4</v>
      </c>
      <c r="G3594" s="4" t="s">
        <v>4</v>
      </c>
      <c r="H3594" s="4" t="s">
        <v>4</v>
      </c>
    </row>
    <row r="3595" spans="1:8" x14ac:dyDescent="0.2">
      <c r="A3595" s="4" t="s">
        <v>24311</v>
      </c>
      <c r="B3595" s="4" t="s">
        <v>24312</v>
      </c>
      <c r="C3595" s="4" t="s">
        <v>3617</v>
      </c>
      <c r="D3595" s="4" t="s">
        <v>23132</v>
      </c>
      <c r="E3595" s="4" t="s">
        <v>4</v>
      </c>
      <c r="F3595" s="4" t="s">
        <v>4</v>
      </c>
      <c r="G3595" s="4" t="s">
        <v>4</v>
      </c>
      <c r="H3595" s="4" t="s">
        <v>4</v>
      </c>
    </row>
    <row r="3596" spans="1:8" x14ac:dyDescent="0.2">
      <c r="A3596" s="4" t="s">
        <v>5812</v>
      </c>
      <c r="B3596" s="4" t="s">
        <v>5814</v>
      </c>
      <c r="C3596" s="4" t="s">
        <v>5813</v>
      </c>
      <c r="D3596" s="4" t="s">
        <v>23132</v>
      </c>
      <c r="E3596" s="4">
        <v>2.1078236769999998</v>
      </c>
      <c r="F3596" s="4">
        <v>4.6544530000000002E-3</v>
      </c>
      <c r="G3596" s="4" t="s">
        <v>4</v>
      </c>
      <c r="H3596" s="4" t="s">
        <v>4</v>
      </c>
    </row>
    <row r="3597" spans="1:8" x14ac:dyDescent="0.2">
      <c r="A3597" s="4" t="s">
        <v>5821</v>
      </c>
      <c r="B3597" s="4" t="s">
        <v>5823</v>
      </c>
      <c r="C3597" s="4" t="s">
        <v>5822</v>
      </c>
      <c r="D3597" s="4" t="s">
        <v>23132</v>
      </c>
      <c r="E3597" s="4">
        <v>3.7797655290000001</v>
      </c>
      <c r="F3597" s="4">
        <v>3.6278551879999998</v>
      </c>
      <c r="G3597" s="4" t="s">
        <v>4</v>
      </c>
      <c r="H3597" s="4" t="s">
        <v>4</v>
      </c>
    </row>
    <row r="3598" spans="1:8" x14ac:dyDescent="0.2">
      <c r="A3598" s="4" t="s">
        <v>5828</v>
      </c>
      <c r="B3598" s="4" t="s">
        <v>5830</v>
      </c>
      <c r="C3598" s="4" t="s">
        <v>5829</v>
      </c>
      <c r="D3598" s="4" t="s">
        <v>23132</v>
      </c>
      <c r="E3598" s="4">
        <v>0.52374233299999995</v>
      </c>
      <c r="F3598" s="4">
        <v>0.34472031199999997</v>
      </c>
      <c r="G3598" s="4" t="s">
        <v>4</v>
      </c>
      <c r="H3598" s="4" t="s">
        <v>4</v>
      </c>
    </row>
    <row r="3599" spans="1:8" x14ac:dyDescent="0.2">
      <c r="A3599" s="4" t="s">
        <v>5841</v>
      </c>
      <c r="B3599" s="4" t="s">
        <v>24314</v>
      </c>
      <c r="C3599" s="4" t="s">
        <v>5842</v>
      </c>
      <c r="D3599" s="4" t="s">
        <v>23132</v>
      </c>
      <c r="E3599" s="4">
        <v>1.101975307</v>
      </c>
      <c r="F3599" s="4">
        <v>0.340187087</v>
      </c>
      <c r="G3599" s="4" t="s">
        <v>4</v>
      </c>
      <c r="H3599" s="4" t="s">
        <v>4</v>
      </c>
    </row>
    <row r="3600" spans="1:8" x14ac:dyDescent="0.2">
      <c r="A3600" s="4" t="s">
        <v>4</v>
      </c>
      <c r="B3600" s="4" t="s">
        <v>4</v>
      </c>
      <c r="C3600" s="4" t="s">
        <v>4</v>
      </c>
      <c r="D3600" s="4" t="s">
        <v>23132</v>
      </c>
      <c r="E3600" s="4" t="s">
        <v>4</v>
      </c>
      <c r="F3600" s="4" t="s">
        <v>4</v>
      </c>
      <c r="G3600" s="4" t="s">
        <v>4</v>
      </c>
      <c r="H3600" s="4" t="s">
        <v>4</v>
      </c>
    </row>
    <row r="3601" spans="1:8" x14ac:dyDescent="0.2">
      <c r="A3601" s="4" t="s">
        <v>5878</v>
      </c>
      <c r="B3601" s="4" t="s">
        <v>5880</v>
      </c>
      <c r="C3601" s="4" t="s">
        <v>5879</v>
      </c>
      <c r="D3601" s="4" t="s">
        <v>23132</v>
      </c>
      <c r="E3601" s="4">
        <v>-2.4767761460000002</v>
      </c>
      <c r="F3601" s="4">
        <v>0.86752494800000002</v>
      </c>
      <c r="G3601" s="4" t="s">
        <v>4</v>
      </c>
      <c r="H3601" s="4" t="s">
        <v>4</v>
      </c>
    </row>
    <row r="3602" spans="1:8" x14ac:dyDescent="0.2">
      <c r="A3602" s="4" t="s">
        <v>5888</v>
      </c>
      <c r="B3602" s="4" t="s">
        <v>5890</v>
      </c>
      <c r="C3602" s="4" t="s">
        <v>5889</v>
      </c>
      <c r="D3602" s="4" t="s">
        <v>23132</v>
      </c>
      <c r="E3602" s="4">
        <v>-0.69831194200000002</v>
      </c>
      <c r="F3602" s="4">
        <v>0.301607558</v>
      </c>
      <c r="G3602" s="4" t="s">
        <v>4</v>
      </c>
      <c r="H3602" s="4" t="s">
        <v>4</v>
      </c>
    </row>
    <row r="3603" spans="1:8" x14ac:dyDescent="0.2">
      <c r="A3603" s="4" t="s">
        <v>24329</v>
      </c>
      <c r="B3603" s="4" t="s">
        <v>5891</v>
      </c>
      <c r="C3603" s="4" t="s">
        <v>24330</v>
      </c>
      <c r="D3603" s="4" t="s">
        <v>23132</v>
      </c>
      <c r="E3603" s="4">
        <v>-0.88831372099999995</v>
      </c>
      <c r="F3603" s="4">
        <v>0.91105595299999997</v>
      </c>
      <c r="G3603" s="4" t="s">
        <v>4</v>
      </c>
      <c r="H3603" s="4" t="s">
        <v>4</v>
      </c>
    </row>
    <row r="3604" spans="1:8" x14ac:dyDescent="0.2">
      <c r="A3604" s="4" t="s">
        <v>5897</v>
      </c>
      <c r="B3604" s="4" t="s">
        <v>5899</v>
      </c>
      <c r="C3604" s="4" t="s">
        <v>5898</v>
      </c>
      <c r="D3604" s="4" t="s">
        <v>23132</v>
      </c>
      <c r="E3604" s="4" t="s">
        <v>4</v>
      </c>
      <c r="F3604" s="4" t="s">
        <v>4</v>
      </c>
      <c r="G3604" s="4" t="s">
        <v>4</v>
      </c>
      <c r="H3604" s="4" t="s">
        <v>4</v>
      </c>
    </row>
    <row r="3605" spans="1:8" x14ac:dyDescent="0.2">
      <c r="A3605" s="4" t="s">
        <v>5901</v>
      </c>
      <c r="B3605" s="4" t="s">
        <v>5903</v>
      </c>
      <c r="C3605" s="4" t="s">
        <v>5902</v>
      </c>
      <c r="D3605" s="4" t="s">
        <v>23132</v>
      </c>
      <c r="E3605" s="4">
        <v>-0.29873870499999999</v>
      </c>
      <c r="F3605" s="4">
        <v>1.801729E-3</v>
      </c>
      <c r="G3605" s="4" t="s">
        <v>4</v>
      </c>
      <c r="H3605" s="4" t="s">
        <v>4</v>
      </c>
    </row>
    <row r="3606" spans="1:8" x14ac:dyDescent="0.2">
      <c r="A3606" s="4" t="s">
        <v>5908</v>
      </c>
      <c r="B3606" s="4" t="s">
        <v>5910</v>
      </c>
      <c r="C3606" s="4" t="s">
        <v>5909</v>
      </c>
      <c r="D3606" s="4" t="s">
        <v>23132</v>
      </c>
      <c r="E3606" s="4">
        <v>1.8673080000000002E-2</v>
      </c>
      <c r="F3606" s="4">
        <v>3.9287367799999999</v>
      </c>
      <c r="G3606" s="4" t="s">
        <v>4</v>
      </c>
      <c r="H3606" s="4" t="s">
        <v>4</v>
      </c>
    </row>
    <row r="3607" spans="1:8" x14ac:dyDescent="0.2">
      <c r="A3607" s="4" t="s">
        <v>5924</v>
      </c>
      <c r="B3607" s="4" t="s">
        <v>5926</v>
      </c>
      <c r="C3607" s="4" t="s">
        <v>5925</v>
      </c>
      <c r="D3607" s="4" t="s">
        <v>23132</v>
      </c>
      <c r="E3607" s="4">
        <v>0.74936591799999996</v>
      </c>
      <c r="F3607" s="4">
        <v>2.1612570000000002E-3</v>
      </c>
      <c r="G3607" s="4" t="s">
        <v>4</v>
      </c>
      <c r="H3607" s="4" t="s">
        <v>4</v>
      </c>
    </row>
    <row r="3608" spans="1:8" x14ac:dyDescent="0.2">
      <c r="A3608" s="4" t="s">
        <v>5928</v>
      </c>
      <c r="B3608" s="4" t="s">
        <v>24332</v>
      </c>
      <c r="C3608" s="4" t="s">
        <v>5929</v>
      </c>
      <c r="D3608" s="4" t="s">
        <v>23132</v>
      </c>
      <c r="E3608" s="4">
        <v>0.83702244000000003</v>
      </c>
      <c r="F3608" s="4">
        <v>1.348414475</v>
      </c>
      <c r="G3608" s="4" t="s">
        <v>4</v>
      </c>
      <c r="H3608" s="4" t="s">
        <v>4</v>
      </c>
    </row>
    <row r="3609" spans="1:8" x14ac:dyDescent="0.2">
      <c r="A3609" s="4" t="s">
        <v>5937</v>
      </c>
      <c r="B3609" s="4" t="s">
        <v>24335</v>
      </c>
      <c r="C3609" s="4" t="s">
        <v>5938</v>
      </c>
      <c r="D3609" s="4" t="s">
        <v>23132</v>
      </c>
      <c r="E3609" s="4">
        <v>-0.64109811000000005</v>
      </c>
      <c r="F3609" s="4">
        <v>0.82468547800000003</v>
      </c>
      <c r="G3609" s="4" t="s">
        <v>4</v>
      </c>
      <c r="H3609" s="4" t="s">
        <v>4</v>
      </c>
    </row>
    <row r="3610" spans="1:8" x14ac:dyDescent="0.2">
      <c r="A3610" s="4" t="s">
        <v>6000</v>
      </c>
      <c r="B3610" s="4" t="s">
        <v>24350</v>
      </c>
      <c r="C3610" s="4" t="s">
        <v>6001</v>
      </c>
      <c r="D3610" s="4" t="s">
        <v>23132</v>
      </c>
      <c r="E3610" s="4" t="s">
        <v>4</v>
      </c>
      <c r="F3610" s="4" t="s">
        <v>4</v>
      </c>
      <c r="G3610" s="4" t="s">
        <v>4</v>
      </c>
      <c r="H3610" s="4" t="s">
        <v>4</v>
      </c>
    </row>
    <row r="3611" spans="1:8" x14ac:dyDescent="0.2">
      <c r="A3611" s="4" t="s">
        <v>6012</v>
      </c>
      <c r="B3611" s="4" t="s">
        <v>6014</v>
      </c>
      <c r="C3611" s="4" t="s">
        <v>6013</v>
      </c>
      <c r="D3611" s="4" t="s">
        <v>23132</v>
      </c>
      <c r="E3611" s="4">
        <v>0.34650347799999998</v>
      </c>
      <c r="F3611" s="4">
        <v>0.192519316</v>
      </c>
      <c r="G3611" s="4" t="s">
        <v>4</v>
      </c>
      <c r="H3611" s="4" t="s">
        <v>4</v>
      </c>
    </row>
    <row r="3612" spans="1:8" x14ac:dyDescent="0.2">
      <c r="A3612" s="4" t="s">
        <v>6019</v>
      </c>
      <c r="B3612" s="4" t="s">
        <v>24355</v>
      </c>
      <c r="C3612" s="4" t="s">
        <v>6020</v>
      </c>
      <c r="D3612" s="4" t="s">
        <v>23132</v>
      </c>
      <c r="E3612" s="4" t="s">
        <v>4</v>
      </c>
      <c r="F3612" s="4" t="s">
        <v>4</v>
      </c>
      <c r="G3612" s="4" t="s">
        <v>4</v>
      </c>
      <c r="H3612" s="4" t="s">
        <v>4</v>
      </c>
    </row>
    <row r="3613" spans="1:8" x14ac:dyDescent="0.2">
      <c r="A3613" s="4" t="s">
        <v>6063</v>
      </c>
      <c r="B3613" s="4" t="s">
        <v>24361</v>
      </c>
      <c r="C3613" s="4" t="s">
        <v>6064</v>
      </c>
      <c r="D3613" s="4" t="s">
        <v>23132</v>
      </c>
      <c r="E3613" s="4">
        <v>-0.218229427</v>
      </c>
      <c r="F3613" s="4">
        <v>0.11300226400000001</v>
      </c>
      <c r="G3613" s="4" t="s">
        <v>4</v>
      </c>
      <c r="H3613" s="4" t="s">
        <v>4</v>
      </c>
    </row>
    <row r="3614" spans="1:8" x14ac:dyDescent="0.2">
      <c r="A3614" s="4" t="s">
        <v>6072</v>
      </c>
      <c r="B3614" s="4" t="s">
        <v>6074</v>
      </c>
      <c r="C3614" s="4" t="s">
        <v>6073</v>
      </c>
      <c r="D3614" s="4" t="s">
        <v>23132</v>
      </c>
      <c r="E3614" s="4" t="s">
        <v>4</v>
      </c>
      <c r="F3614" s="4" t="s">
        <v>4</v>
      </c>
      <c r="G3614" s="4" t="s">
        <v>4</v>
      </c>
      <c r="H3614" s="4" t="s">
        <v>4</v>
      </c>
    </row>
    <row r="3615" spans="1:8" x14ac:dyDescent="0.2">
      <c r="A3615" s="4" t="s">
        <v>6076</v>
      </c>
      <c r="B3615" s="4" t="s">
        <v>24363</v>
      </c>
      <c r="C3615" s="4" t="s">
        <v>6077</v>
      </c>
      <c r="D3615" s="4" t="s">
        <v>23132</v>
      </c>
      <c r="E3615" s="4" t="s">
        <v>4</v>
      </c>
      <c r="F3615" s="4" t="s">
        <v>4</v>
      </c>
      <c r="G3615" s="4" t="s">
        <v>4</v>
      </c>
      <c r="H3615" s="4" t="s">
        <v>4</v>
      </c>
    </row>
    <row r="3616" spans="1:8" x14ac:dyDescent="0.2">
      <c r="A3616" s="4" t="s">
        <v>24364</v>
      </c>
      <c r="B3616" s="4" t="s">
        <v>24365</v>
      </c>
      <c r="C3616" s="4" t="s">
        <v>24366</v>
      </c>
      <c r="D3616" s="4" t="s">
        <v>23132</v>
      </c>
      <c r="E3616" s="4" t="s">
        <v>4</v>
      </c>
      <c r="F3616" s="4" t="s">
        <v>4</v>
      </c>
      <c r="G3616" s="4" t="s">
        <v>4</v>
      </c>
      <c r="H3616" s="4" t="s">
        <v>4</v>
      </c>
    </row>
    <row r="3617" spans="1:8" x14ac:dyDescent="0.2">
      <c r="A3617" s="4" t="s">
        <v>6089</v>
      </c>
      <c r="B3617" s="4" t="s">
        <v>24369</v>
      </c>
      <c r="C3617" s="4" t="s">
        <v>6090</v>
      </c>
      <c r="D3617" s="4" t="s">
        <v>23132</v>
      </c>
      <c r="E3617" s="4">
        <v>-1.8659108149999999</v>
      </c>
      <c r="F3617" s="4">
        <v>1.2607429E-2</v>
      </c>
      <c r="G3617" s="4" t="s">
        <v>4</v>
      </c>
      <c r="H3617" s="4" t="s">
        <v>4</v>
      </c>
    </row>
    <row r="3618" spans="1:8" x14ac:dyDescent="0.2">
      <c r="A3618" s="4" t="s">
        <v>6103</v>
      </c>
      <c r="B3618" s="4" t="s">
        <v>6105</v>
      </c>
      <c r="C3618" s="4" t="s">
        <v>6104</v>
      </c>
      <c r="D3618" s="4" t="s">
        <v>23132</v>
      </c>
      <c r="E3618" s="4">
        <v>-0.49419144700000001</v>
      </c>
      <c r="F3618" s="4">
        <v>0.44777811499999998</v>
      </c>
      <c r="G3618" s="4" t="s">
        <v>4</v>
      </c>
      <c r="H3618" s="4" t="s">
        <v>4</v>
      </c>
    </row>
    <row r="3619" spans="1:8" x14ac:dyDescent="0.2">
      <c r="A3619" s="4" t="s">
        <v>6107</v>
      </c>
      <c r="B3619" s="4" t="s">
        <v>24371</v>
      </c>
      <c r="C3619" s="4" t="s">
        <v>6108</v>
      </c>
      <c r="D3619" s="4" t="s">
        <v>23132</v>
      </c>
      <c r="E3619" s="4">
        <v>-0.397016604</v>
      </c>
      <c r="F3619" s="4">
        <v>0.21527669499999999</v>
      </c>
      <c r="G3619" s="4" t="s">
        <v>4</v>
      </c>
      <c r="H3619" s="4" t="s">
        <v>4</v>
      </c>
    </row>
    <row r="3620" spans="1:8" x14ac:dyDescent="0.2">
      <c r="A3620" s="4" t="s">
        <v>6144</v>
      </c>
      <c r="B3620" s="4" t="s">
        <v>6146</v>
      </c>
      <c r="C3620" s="4" t="s">
        <v>6145</v>
      </c>
      <c r="D3620" s="4" t="s">
        <v>23132</v>
      </c>
      <c r="E3620" s="4">
        <v>0.37959228499999997</v>
      </c>
      <c r="F3620" s="4">
        <v>0.63409671400000001</v>
      </c>
      <c r="G3620" s="4" t="s">
        <v>4</v>
      </c>
      <c r="H3620" s="4" t="s">
        <v>4</v>
      </c>
    </row>
    <row r="3621" spans="1:8" x14ac:dyDescent="0.2">
      <c r="A3621" s="4" t="s">
        <v>6157</v>
      </c>
      <c r="B3621" s="4" t="s">
        <v>24383</v>
      </c>
      <c r="C3621" s="4" t="s">
        <v>6158</v>
      </c>
      <c r="D3621" s="4" t="s">
        <v>23132</v>
      </c>
      <c r="E3621" s="4">
        <v>1.2737648749999999</v>
      </c>
      <c r="F3621" s="4">
        <v>0.77621525199999997</v>
      </c>
      <c r="G3621" s="4" t="s">
        <v>4</v>
      </c>
      <c r="H3621" s="4" t="s">
        <v>4</v>
      </c>
    </row>
    <row r="3622" spans="1:8" x14ac:dyDescent="0.2">
      <c r="A3622" s="4" t="s">
        <v>6216</v>
      </c>
      <c r="B3622" s="4" t="s">
        <v>24400</v>
      </c>
      <c r="C3622" s="4" t="s">
        <v>6217</v>
      </c>
      <c r="D3622" s="4" t="s">
        <v>23132</v>
      </c>
      <c r="E3622" s="4">
        <v>-0.199234042</v>
      </c>
      <c r="F3622" s="4">
        <v>7.0956895000000006E-2</v>
      </c>
      <c r="G3622" s="4" t="s">
        <v>4</v>
      </c>
      <c r="H3622" s="4" t="s">
        <v>4</v>
      </c>
    </row>
    <row r="3623" spans="1:8" x14ac:dyDescent="0.2">
      <c r="A3623" s="4" t="s">
        <v>6219</v>
      </c>
      <c r="B3623" s="4" t="s">
        <v>6221</v>
      </c>
      <c r="C3623" s="4" t="s">
        <v>6220</v>
      </c>
      <c r="D3623" s="4" t="s">
        <v>23132</v>
      </c>
      <c r="E3623" s="4">
        <v>-0.473903134</v>
      </c>
      <c r="F3623" s="4">
        <v>0.326407789</v>
      </c>
      <c r="G3623" s="4" t="s">
        <v>4</v>
      </c>
      <c r="H3623" s="4" t="s">
        <v>4</v>
      </c>
    </row>
    <row r="3624" spans="1:8" x14ac:dyDescent="0.2">
      <c r="A3624" s="4" t="s">
        <v>6238</v>
      </c>
      <c r="B3624" s="4" t="s">
        <v>24402</v>
      </c>
      <c r="C3624" s="4" t="s">
        <v>6239</v>
      </c>
      <c r="D3624" s="4" t="s">
        <v>23132</v>
      </c>
      <c r="E3624" s="4">
        <v>2.9626185999999999E-2</v>
      </c>
      <c r="F3624" s="4">
        <v>1.0556658E-2</v>
      </c>
      <c r="G3624" s="4" t="s">
        <v>4</v>
      </c>
      <c r="H3624" s="4" t="s">
        <v>4</v>
      </c>
    </row>
    <row r="3625" spans="1:8" x14ac:dyDescent="0.2">
      <c r="A3625" s="4" t="s">
        <v>6251</v>
      </c>
      <c r="B3625" s="4" t="s">
        <v>24405</v>
      </c>
      <c r="C3625" s="4" t="s">
        <v>6252</v>
      </c>
      <c r="D3625" s="4" t="s">
        <v>23132</v>
      </c>
      <c r="E3625" s="4">
        <v>0.25477667300000001</v>
      </c>
      <c r="F3625" s="5" t="s">
        <v>24406</v>
      </c>
      <c r="G3625" s="4" t="s">
        <v>4</v>
      </c>
      <c r="H3625" s="4" t="s">
        <v>4</v>
      </c>
    </row>
    <row r="3626" spans="1:8" x14ac:dyDescent="0.2">
      <c r="A3626" s="4" t="s">
        <v>6254</v>
      </c>
      <c r="B3626" s="4" t="s">
        <v>24407</v>
      </c>
      <c r="C3626" s="4" t="s">
        <v>6255</v>
      </c>
      <c r="D3626" s="4" t="s">
        <v>23132</v>
      </c>
      <c r="E3626" s="4">
        <v>0.16737071000000001</v>
      </c>
      <c r="F3626" s="4">
        <v>0.65208024799999997</v>
      </c>
      <c r="G3626" s="4" t="s">
        <v>4</v>
      </c>
      <c r="H3626" s="4" t="s">
        <v>4</v>
      </c>
    </row>
    <row r="3627" spans="1:8" x14ac:dyDescent="0.2">
      <c r="A3627" s="4" t="s">
        <v>6271</v>
      </c>
      <c r="B3627" s="4" t="s">
        <v>24410</v>
      </c>
      <c r="C3627" s="4" t="s">
        <v>6272</v>
      </c>
      <c r="D3627" s="4" t="s">
        <v>23132</v>
      </c>
      <c r="E3627" s="4">
        <v>0.50136743100000003</v>
      </c>
      <c r="F3627" s="4">
        <v>1.7330259999999999E-3</v>
      </c>
      <c r="G3627" s="4" t="s">
        <v>4</v>
      </c>
      <c r="H3627" s="4" t="s">
        <v>4</v>
      </c>
    </row>
    <row r="3628" spans="1:8" x14ac:dyDescent="0.2">
      <c r="A3628" s="4" t="s">
        <v>6275</v>
      </c>
      <c r="B3628" s="4" t="s">
        <v>24411</v>
      </c>
      <c r="C3628" s="4" t="s">
        <v>6276</v>
      </c>
      <c r="D3628" s="4" t="s">
        <v>23132</v>
      </c>
      <c r="E3628" s="4">
        <v>-0.28716208799999998</v>
      </c>
      <c r="F3628" s="4">
        <v>0.120062523</v>
      </c>
      <c r="G3628" s="4" t="s">
        <v>4</v>
      </c>
      <c r="H3628" s="4" t="s">
        <v>4</v>
      </c>
    </row>
    <row r="3629" spans="1:8" x14ac:dyDescent="0.2">
      <c r="A3629" s="4" t="s">
        <v>6287</v>
      </c>
      <c r="B3629" s="4" t="s">
        <v>24414</v>
      </c>
      <c r="C3629" s="4" t="s">
        <v>6288</v>
      </c>
      <c r="D3629" s="4" t="s">
        <v>23132</v>
      </c>
      <c r="E3629" s="4">
        <v>0.86689502299999999</v>
      </c>
      <c r="F3629" s="4">
        <v>1.1840588999999999</v>
      </c>
      <c r="G3629" s="4" t="s">
        <v>4</v>
      </c>
      <c r="H3629" s="4" t="s">
        <v>4</v>
      </c>
    </row>
    <row r="3630" spans="1:8" x14ac:dyDescent="0.2">
      <c r="A3630" s="4" t="s">
        <v>6314</v>
      </c>
      <c r="B3630" s="4" t="s">
        <v>24421</v>
      </c>
      <c r="C3630" s="4" t="s">
        <v>6315</v>
      </c>
      <c r="D3630" s="4" t="s">
        <v>23132</v>
      </c>
      <c r="E3630" s="4">
        <v>0.118960683</v>
      </c>
      <c r="F3630" s="4">
        <v>0.15201984599999999</v>
      </c>
      <c r="G3630" s="4" t="s">
        <v>4</v>
      </c>
      <c r="H3630" s="4" t="s">
        <v>4</v>
      </c>
    </row>
    <row r="3631" spans="1:8" x14ac:dyDescent="0.2">
      <c r="A3631" s="4" t="s">
        <v>4</v>
      </c>
      <c r="B3631" s="4" t="s">
        <v>4</v>
      </c>
      <c r="C3631" s="4" t="s">
        <v>4</v>
      </c>
      <c r="D3631" s="4" t="s">
        <v>23132</v>
      </c>
      <c r="E3631" s="4" t="s">
        <v>4</v>
      </c>
      <c r="F3631" s="4" t="s">
        <v>4</v>
      </c>
      <c r="G3631" s="4" t="s">
        <v>4</v>
      </c>
      <c r="H3631" s="4" t="s">
        <v>4</v>
      </c>
    </row>
    <row r="3632" spans="1:8" x14ac:dyDescent="0.2">
      <c r="A3632" s="4" t="s">
        <v>4</v>
      </c>
      <c r="B3632" s="4" t="s">
        <v>4</v>
      </c>
      <c r="C3632" s="4" t="s">
        <v>4</v>
      </c>
      <c r="D3632" s="4" t="s">
        <v>23132</v>
      </c>
      <c r="E3632" s="4">
        <v>-0.62807929600000001</v>
      </c>
      <c r="F3632" s="4">
        <v>0.70509691900000004</v>
      </c>
      <c r="G3632" s="4" t="s">
        <v>4</v>
      </c>
      <c r="H3632" s="4" t="s">
        <v>4</v>
      </c>
    </row>
    <row r="3633" spans="1:8" x14ac:dyDescent="0.2">
      <c r="A3633" s="4" t="s">
        <v>4</v>
      </c>
      <c r="B3633" s="4" t="s">
        <v>4</v>
      </c>
      <c r="C3633" s="4" t="s">
        <v>4</v>
      </c>
      <c r="D3633" s="4" t="s">
        <v>23132</v>
      </c>
      <c r="E3633" s="4">
        <v>2.1921683490000001</v>
      </c>
      <c r="F3633" s="4">
        <v>1.668594728</v>
      </c>
      <c r="G3633" s="4" t="s">
        <v>4</v>
      </c>
      <c r="H3633" s="4" t="s">
        <v>4</v>
      </c>
    </row>
    <row r="3634" spans="1:8" x14ac:dyDescent="0.2">
      <c r="A3634" s="4" t="s">
        <v>6337</v>
      </c>
      <c r="B3634" s="4" t="s">
        <v>6339</v>
      </c>
      <c r="C3634" s="4" t="s">
        <v>6338</v>
      </c>
      <c r="D3634" s="4" t="s">
        <v>23132</v>
      </c>
      <c r="E3634" s="4">
        <v>-0.117900695</v>
      </c>
      <c r="F3634" s="4">
        <v>7.7344078999999996E-2</v>
      </c>
      <c r="G3634" s="4" t="s">
        <v>4</v>
      </c>
      <c r="H3634" s="4" t="s">
        <v>4</v>
      </c>
    </row>
    <row r="3635" spans="1:8" x14ac:dyDescent="0.2">
      <c r="A3635" s="4" t="s">
        <v>6355</v>
      </c>
      <c r="B3635" s="4" t="s">
        <v>24426</v>
      </c>
      <c r="C3635" s="4" t="s">
        <v>6356</v>
      </c>
      <c r="D3635" s="4" t="s">
        <v>23132</v>
      </c>
      <c r="E3635" s="4">
        <v>7.8064335999999998E-2</v>
      </c>
      <c r="F3635" s="4">
        <v>0.684225894</v>
      </c>
      <c r="G3635" s="4" t="s">
        <v>4</v>
      </c>
      <c r="H3635" s="4" t="s">
        <v>4</v>
      </c>
    </row>
    <row r="3636" spans="1:8" x14ac:dyDescent="0.2">
      <c r="A3636" s="4" t="s">
        <v>6379</v>
      </c>
      <c r="B3636" s="4" t="s">
        <v>24429</v>
      </c>
      <c r="C3636" s="4" t="s">
        <v>6380</v>
      </c>
      <c r="D3636" s="4" t="s">
        <v>23132</v>
      </c>
      <c r="E3636" s="4">
        <v>0.68125091000000004</v>
      </c>
      <c r="F3636" s="4">
        <v>1.5795013E-2</v>
      </c>
      <c r="G3636" s="4" t="s">
        <v>4</v>
      </c>
      <c r="H3636" s="4" t="s">
        <v>4</v>
      </c>
    </row>
    <row r="3637" spans="1:8" x14ac:dyDescent="0.2">
      <c r="A3637" s="4" t="s">
        <v>6386</v>
      </c>
      <c r="B3637" s="4" t="s">
        <v>24430</v>
      </c>
      <c r="C3637" s="4" t="s">
        <v>6387</v>
      </c>
      <c r="D3637" s="4" t="s">
        <v>23132</v>
      </c>
      <c r="E3637" s="4">
        <v>-0.82035989399999998</v>
      </c>
      <c r="F3637" s="4">
        <v>0.63369920199999996</v>
      </c>
      <c r="G3637" s="4" t="s">
        <v>4</v>
      </c>
      <c r="H3637" s="4" t="s">
        <v>4</v>
      </c>
    </row>
    <row r="3638" spans="1:8" x14ac:dyDescent="0.2">
      <c r="A3638" s="4" t="s">
        <v>6389</v>
      </c>
      <c r="B3638" s="4" t="s">
        <v>24431</v>
      </c>
      <c r="C3638" s="4" t="s">
        <v>6390</v>
      </c>
      <c r="D3638" s="4" t="s">
        <v>23132</v>
      </c>
      <c r="E3638" s="4">
        <v>-2.2685979870000001</v>
      </c>
      <c r="F3638" s="4">
        <v>2.3844779420000002</v>
      </c>
      <c r="G3638" s="4" t="s">
        <v>4</v>
      </c>
      <c r="H3638" s="4" t="s">
        <v>4</v>
      </c>
    </row>
    <row r="3639" spans="1:8" x14ac:dyDescent="0.2">
      <c r="A3639" s="4" t="s">
        <v>6407</v>
      </c>
      <c r="B3639" s="4" t="s">
        <v>24432</v>
      </c>
      <c r="C3639" s="4" t="s">
        <v>6408</v>
      </c>
      <c r="D3639" s="4" t="s">
        <v>23132</v>
      </c>
      <c r="E3639" s="4" t="s">
        <v>4</v>
      </c>
      <c r="F3639" s="4" t="s">
        <v>4</v>
      </c>
      <c r="G3639" s="4" t="s">
        <v>4</v>
      </c>
      <c r="H3639" s="4" t="s">
        <v>4</v>
      </c>
    </row>
    <row r="3640" spans="1:8" x14ac:dyDescent="0.2">
      <c r="A3640" s="4" t="s">
        <v>6439</v>
      </c>
      <c r="B3640" s="4" t="s">
        <v>6441</v>
      </c>
      <c r="C3640" s="4" t="s">
        <v>6440</v>
      </c>
      <c r="D3640" s="4" t="s">
        <v>23132</v>
      </c>
      <c r="E3640" s="4">
        <v>-3.538457647</v>
      </c>
      <c r="F3640" s="4">
        <v>2.7462005230000002</v>
      </c>
      <c r="G3640" s="4" t="s">
        <v>4</v>
      </c>
      <c r="H3640" s="4" t="s">
        <v>4</v>
      </c>
    </row>
    <row r="3641" spans="1:8" x14ac:dyDescent="0.2">
      <c r="A3641" s="4" t="s">
        <v>6462</v>
      </c>
      <c r="B3641" s="4" t="s">
        <v>6464</v>
      </c>
      <c r="C3641" s="4" t="s">
        <v>6463</v>
      </c>
      <c r="D3641" s="4" t="s">
        <v>23132</v>
      </c>
      <c r="E3641" s="4">
        <v>-0.54985174599999997</v>
      </c>
      <c r="F3641" s="4">
        <v>0.281569656</v>
      </c>
      <c r="G3641" s="4" t="s">
        <v>4</v>
      </c>
      <c r="H3641" s="4" t="s">
        <v>4</v>
      </c>
    </row>
    <row r="3642" spans="1:8" x14ac:dyDescent="0.2">
      <c r="A3642" s="4" t="s">
        <v>6515</v>
      </c>
      <c r="B3642" s="4" t="s">
        <v>24450</v>
      </c>
      <c r="C3642" s="4" t="s">
        <v>6516</v>
      </c>
      <c r="D3642" s="4" t="s">
        <v>23132</v>
      </c>
      <c r="E3642" s="4">
        <v>-0.40829033199999998</v>
      </c>
      <c r="F3642" s="4">
        <v>1.7992730000000001E-3</v>
      </c>
      <c r="G3642" s="4" t="s">
        <v>4</v>
      </c>
      <c r="H3642" s="4" t="s">
        <v>4</v>
      </c>
    </row>
    <row r="3643" spans="1:8" x14ac:dyDescent="0.2">
      <c r="A3643" s="4" t="s">
        <v>6524</v>
      </c>
      <c r="B3643" s="4" t="s">
        <v>24453</v>
      </c>
      <c r="C3643" s="4" t="s">
        <v>6525</v>
      </c>
      <c r="D3643" s="4" t="s">
        <v>23132</v>
      </c>
      <c r="E3643" s="4">
        <v>-8.2980880000000003E-3</v>
      </c>
      <c r="F3643" s="5" t="s">
        <v>24454</v>
      </c>
      <c r="G3643" s="4" t="s">
        <v>4</v>
      </c>
      <c r="H3643" s="4" t="s">
        <v>4</v>
      </c>
    </row>
    <row r="3644" spans="1:8" x14ac:dyDescent="0.2">
      <c r="A3644" s="4" t="s">
        <v>6533</v>
      </c>
      <c r="B3644" s="4" t="s">
        <v>24456</v>
      </c>
      <c r="C3644" s="4" t="s">
        <v>6534</v>
      </c>
      <c r="D3644" s="4" t="s">
        <v>23132</v>
      </c>
      <c r="E3644" s="4" t="s">
        <v>4</v>
      </c>
      <c r="F3644" s="4" t="s">
        <v>4</v>
      </c>
      <c r="G3644" s="4" t="s">
        <v>4</v>
      </c>
      <c r="H3644" s="4" t="s">
        <v>4</v>
      </c>
    </row>
    <row r="3645" spans="1:8" x14ac:dyDescent="0.2">
      <c r="A3645" s="4" t="s">
        <v>6574</v>
      </c>
      <c r="B3645" s="4" t="s">
        <v>24460</v>
      </c>
      <c r="C3645" s="4" t="s">
        <v>6575</v>
      </c>
      <c r="D3645" s="4" t="s">
        <v>23132</v>
      </c>
      <c r="E3645" s="4">
        <v>-0.25702201699999999</v>
      </c>
      <c r="F3645" s="4">
        <v>0.12276076599999999</v>
      </c>
      <c r="G3645" s="4" t="s">
        <v>4</v>
      </c>
      <c r="H3645" s="4" t="s">
        <v>4</v>
      </c>
    </row>
    <row r="3646" spans="1:8" x14ac:dyDescent="0.2">
      <c r="A3646" s="4" t="s">
        <v>6580</v>
      </c>
      <c r="B3646" s="4" t="s">
        <v>24461</v>
      </c>
      <c r="C3646" s="4" t="s">
        <v>6581</v>
      </c>
      <c r="D3646" s="4" t="s">
        <v>23132</v>
      </c>
      <c r="E3646" s="4">
        <v>3.503741378</v>
      </c>
      <c r="F3646" s="4">
        <v>3.2934951209999999</v>
      </c>
      <c r="G3646" s="4" t="s">
        <v>4</v>
      </c>
      <c r="H3646" s="4" t="s">
        <v>4</v>
      </c>
    </row>
    <row r="3647" spans="1:8" x14ac:dyDescent="0.2">
      <c r="A3647" s="4" t="s">
        <v>6589</v>
      </c>
      <c r="B3647" s="4" t="s">
        <v>24464</v>
      </c>
      <c r="C3647" s="4" t="s">
        <v>6590</v>
      </c>
      <c r="D3647" s="4" t="s">
        <v>23132</v>
      </c>
      <c r="E3647" s="4">
        <v>-0.91557310800000002</v>
      </c>
      <c r="F3647" s="4">
        <v>0.65951026800000001</v>
      </c>
      <c r="G3647" s="4" t="s">
        <v>4</v>
      </c>
      <c r="H3647" s="4" t="s">
        <v>4</v>
      </c>
    </row>
    <row r="3648" spans="1:8" x14ac:dyDescent="0.2">
      <c r="A3648" s="4" t="s">
        <v>24467</v>
      </c>
      <c r="B3648" s="4" t="s">
        <v>24468</v>
      </c>
      <c r="C3648" s="4" t="s">
        <v>24469</v>
      </c>
      <c r="D3648" s="4" t="s">
        <v>23132</v>
      </c>
      <c r="E3648" s="4">
        <v>1.4093149490000001</v>
      </c>
      <c r="F3648" s="4">
        <v>0.71866563800000005</v>
      </c>
      <c r="G3648" s="4" t="s">
        <v>4</v>
      </c>
      <c r="H3648" s="4" t="s">
        <v>4</v>
      </c>
    </row>
    <row r="3649" spans="1:8" x14ac:dyDescent="0.2">
      <c r="A3649" s="4" t="s">
        <v>6649</v>
      </c>
      <c r="B3649" s="4" t="s">
        <v>24481</v>
      </c>
      <c r="C3649" s="4" t="s">
        <v>6650</v>
      </c>
      <c r="D3649" s="4" t="s">
        <v>23132</v>
      </c>
      <c r="E3649" s="4">
        <v>0.73376044699999998</v>
      </c>
      <c r="F3649" s="4">
        <v>0.73264380600000001</v>
      </c>
      <c r="G3649" s="4" t="s">
        <v>4</v>
      </c>
      <c r="H3649" s="4" t="s">
        <v>4</v>
      </c>
    </row>
    <row r="3650" spans="1:8" x14ac:dyDescent="0.2">
      <c r="A3650" s="4" t="s">
        <v>6671</v>
      </c>
      <c r="B3650" s="4" t="s">
        <v>6673</v>
      </c>
      <c r="C3650" s="4" t="s">
        <v>6672</v>
      </c>
      <c r="D3650" s="4" t="s">
        <v>23132</v>
      </c>
      <c r="E3650" s="4">
        <v>-1.2271595399999999</v>
      </c>
      <c r="F3650" s="4">
        <v>0.84804317100000004</v>
      </c>
      <c r="G3650" s="4" t="s">
        <v>4</v>
      </c>
      <c r="H3650" s="4" t="s">
        <v>4</v>
      </c>
    </row>
    <row r="3651" spans="1:8" x14ac:dyDescent="0.2">
      <c r="A3651" s="4" t="s">
        <v>6675</v>
      </c>
      <c r="B3651" s="4" t="s">
        <v>6677</v>
      </c>
      <c r="C3651" s="4" t="s">
        <v>6676</v>
      </c>
      <c r="D3651" s="4" t="s">
        <v>23132</v>
      </c>
      <c r="E3651" s="4">
        <v>0.31067338500000002</v>
      </c>
      <c r="F3651" s="4">
        <v>6.6664074000000004E-2</v>
      </c>
      <c r="G3651" s="4" t="s">
        <v>4</v>
      </c>
      <c r="H3651" s="4" t="s">
        <v>4</v>
      </c>
    </row>
    <row r="3652" spans="1:8" x14ac:dyDescent="0.2">
      <c r="A3652" s="4" t="s">
        <v>6690</v>
      </c>
      <c r="B3652" s="4" t="s">
        <v>24488</v>
      </c>
      <c r="C3652" s="4" t="s">
        <v>6691</v>
      </c>
      <c r="D3652" s="4" t="s">
        <v>23132</v>
      </c>
      <c r="E3652" s="4">
        <v>0.18428503900000001</v>
      </c>
      <c r="F3652" s="5" t="s">
        <v>24489</v>
      </c>
      <c r="G3652" s="4" t="s">
        <v>4</v>
      </c>
      <c r="H3652" s="4" t="s">
        <v>4</v>
      </c>
    </row>
    <row r="3653" spans="1:8" x14ac:dyDescent="0.2">
      <c r="A3653" s="4" t="s">
        <v>6702</v>
      </c>
      <c r="B3653" s="4" t="s">
        <v>24491</v>
      </c>
      <c r="C3653" s="4" t="s">
        <v>6703</v>
      </c>
      <c r="D3653" s="4" t="s">
        <v>23132</v>
      </c>
      <c r="E3653" s="4">
        <v>4.6844126999999999E-2</v>
      </c>
      <c r="F3653" s="4">
        <v>1.0811154E-2</v>
      </c>
      <c r="G3653" s="4" t="s">
        <v>4</v>
      </c>
      <c r="H3653" s="4" t="s">
        <v>4</v>
      </c>
    </row>
    <row r="3654" spans="1:8" x14ac:dyDescent="0.2">
      <c r="A3654" s="4" t="s">
        <v>6705</v>
      </c>
      <c r="B3654" s="4" t="s">
        <v>24492</v>
      </c>
      <c r="C3654" s="4" t="s">
        <v>6706</v>
      </c>
      <c r="D3654" s="4" t="s">
        <v>23132</v>
      </c>
      <c r="E3654" s="4">
        <v>-0.37542023499999999</v>
      </c>
      <c r="F3654" s="4">
        <v>0.14162624500000001</v>
      </c>
      <c r="G3654" s="4" t="s">
        <v>4</v>
      </c>
      <c r="H3654" s="4" t="s">
        <v>4</v>
      </c>
    </row>
    <row r="3655" spans="1:8" x14ac:dyDescent="0.2">
      <c r="A3655" s="4" t="s">
        <v>6708</v>
      </c>
      <c r="B3655" s="4" t="s">
        <v>24493</v>
      </c>
      <c r="C3655" s="4" t="s">
        <v>6709</v>
      </c>
      <c r="D3655" s="4" t="s">
        <v>23132</v>
      </c>
      <c r="E3655" s="4">
        <v>-0.14137699300000001</v>
      </c>
      <c r="F3655" s="4">
        <v>1.273892936</v>
      </c>
      <c r="G3655" s="4" t="s">
        <v>4</v>
      </c>
      <c r="H3655" s="4" t="s">
        <v>4</v>
      </c>
    </row>
    <row r="3656" spans="1:8" x14ac:dyDescent="0.2">
      <c r="A3656" s="4" t="s">
        <v>6711</v>
      </c>
      <c r="B3656" s="4" t="s">
        <v>6713</v>
      </c>
      <c r="C3656" s="4" t="s">
        <v>6712</v>
      </c>
      <c r="D3656" s="4" t="s">
        <v>23132</v>
      </c>
      <c r="E3656" s="4">
        <v>1.6903188090000001</v>
      </c>
      <c r="F3656" s="4">
        <v>0.11428153000000001</v>
      </c>
      <c r="G3656" s="4" t="s">
        <v>4</v>
      </c>
      <c r="H3656" s="4" t="s">
        <v>4</v>
      </c>
    </row>
    <row r="3657" spans="1:8" x14ac:dyDescent="0.2">
      <c r="A3657" s="4" t="s">
        <v>6715</v>
      </c>
      <c r="B3657" s="4" t="s">
        <v>24494</v>
      </c>
      <c r="C3657" s="4" t="s">
        <v>6716</v>
      </c>
      <c r="D3657" s="4" t="s">
        <v>23132</v>
      </c>
      <c r="E3657" s="4">
        <v>-2.0654203230000001</v>
      </c>
      <c r="F3657" s="4">
        <v>0.15145262700000001</v>
      </c>
      <c r="G3657" s="4" t="s">
        <v>4</v>
      </c>
      <c r="H3657" s="4" t="s">
        <v>4</v>
      </c>
    </row>
    <row r="3658" spans="1:8" x14ac:dyDescent="0.2">
      <c r="A3658" s="4" t="s">
        <v>4</v>
      </c>
      <c r="B3658" s="4" t="s">
        <v>4</v>
      </c>
      <c r="C3658" s="4" t="s">
        <v>4</v>
      </c>
      <c r="D3658" s="4" t="s">
        <v>23132</v>
      </c>
      <c r="E3658" s="4">
        <v>-0.45363453199999998</v>
      </c>
      <c r="F3658" s="4">
        <v>0.74230929099999998</v>
      </c>
      <c r="G3658" s="4" t="s">
        <v>4</v>
      </c>
      <c r="H3658" s="4" t="s">
        <v>4</v>
      </c>
    </row>
    <row r="3659" spans="1:8" x14ac:dyDescent="0.2">
      <c r="A3659" s="4" t="s">
        <v>6743</v>
      </c>
      <c r="B3659" s="4" t="s">
        <v>24501</v>
      </c>
      <c r="C3659" s="4" t="s">
        <v>6744</v>
      </c>
      <c r="D3659" s="4" t="s">
        <v>23132</v>
      </c>
      <c r="E3659" s="4">
        <v>7.2439214000000002E-2</v>
      </c>
      <c r="F3659" s="4">
        <v>0.11214294299999999</v>
      </c>
      <c r="G3659" s="4" t="s">
        <v>4</v>
      </c>
      <c r="H3659" s="4" t="s">
        <v>4</v>
      </c>
    </row>
    <row r="3660" spans="1:8" x14ac:dyDescent="0.2">
      <c r="A3660" s="4" t="s">
        <v>6762</v>
      </c>
      <c r="B3660" s="4" t="s">
        <v>6764</v>
      </c>
      <c r="C3660" s="4" t="s">
        <v>6763</v>
      </c>
      <c r="D3660" s="4" t="s">
        <v>23132</v>
      </c>
      <c r="E3660" s="4">
        <v>5.9216309000000002E-2</v>
      </c>
      <c r="F3660" s="4">
        <v>0.16466765</v>
      </c>
      <c r="G3660" s="4" t="s">
        <v>4</v>
      </c>
      <c r="H3660" s="4" t="s">
        <v>4</v>
      </c>
    </row>
    <row r="3661" spans="1:8" x14ac:dyDescent="0.2">
      <c r="A3661" s="4" t="s">
        <v>6778</v>
      </c>
      <c r="B3661" s="4" t="s">
        <v>24506</v>
      </c>
      <c r="C3661" s="4" t="s">
        <v>6779</v>
      </c>
      <c r="D3661" s="4" t="s">
        <v>23132</v>
      </c>
      <c r="E3661" s="4" t="s">
        <v>4</v>
      </c>
      <c r="F3661" s="4" t="s">
        <v>4</v>
      </c>
      <c r="G3661" s="4" t="s">
        <v>4</v>
      </c>
      <c r="H3661" s="4" t="s">
        <v>4</v>
      </c>
    </row>
    <row r="3662" spans="1:8" x14ac:dyDescent="0.2">
      <c r="A3662" s="4" t="s">
        <v>6836</v>
      </c>
      <c r="B3662" s="4" t="s">
        <v>6838</v>
      </c>
      <c r="C3662" s="4" t="s">
        <v>6837</v>
      </c>
      <c r="D3662" s="4" t="s">
        <v>23132</v>
      </c>
      <c r="E3662" s="4">
        <v>1.346343837</v>
      </c>
      <c r="F3662" s="4">
        <v>0.52286307799999998</v>
      </c>
      <c r="G3662" s="4" t="s">
        <v>4</v>
      </c>
      <c r="H3662" s="4" t="s">
        <v>4</v>
      </c>
    </row>
    <row r="3663" spans="1:8" x14ac:dyDescent="0.2">
      <c r="A3663" s="4" t="s">
        <v>6848</v>
      </c>
      <c r="B3663" s="4" t="s">
        <v>24520</v>
      </c>
      <c r="C3663" s="4" t="s">
        <v>6849</v>
      </c>
      <c r="D3663" s="4" t="s">
        <v>23132</v>
      </c>
      <c r="E3663" s="4">
        <v>1.586628379</v>
      </c>
      <c r="F3663" s="4">
        <v>1.0875554599999999</v>
      </c>
      <c r="G3663" s="4" t="s">
        <v>4</v>
      </c>
      <c r="H3663" s="4" t="s">
        <v>4</v>
      </c>
    </row>
    <row r="3664" spans="1:8" x14ac:dyDescent="0.2">
      <c r="A3664" s="4" t="s">
        <v>6854</v>
      </c>
      <c r="B3664" s="4" t="s">
        <v>6856</v>
      </c>
      <c r="C3664" s="4" t="s">
        <v>6855</v>
      </c>
      <c r="D3664" s="4" t="s">
        <v>23132</v>
      </c>
      <c r="E3664" s="4">
        <v>-1.7094386500000001</v>
      </c>
      <c r="F3664" s="4">
        <v>0.91099266099999998</v>
      </c>
      <c r="G3664" s="4" t="s">
        <v>4</v>
      </c>
      <c r="H3664" s="4" t="s">
        <v>4</v>
      </c>
    </row>
    <row r="3665" spans="1:8" x14ac:dyDescent="0.2">
      <c r="A3665" s="4" t="s">
        <v>6861</v>
      </c>
      <c r="B3665" s="4" t="s">
        <v>24523</v>
      </c>
      <c r="C3665" s="4" t="s">
        <v>6862</v>
      </c>
      <c r="D3665" s="4" t="s">
        <v>23132</v>
      </c>
      <c r="E3665" s="4">
        <v>-0.83333019399999997</v>
      </c>
      <c r="F3665" s="4">
        <v>0.26979707400000003</v>
      </c>
      <c r="G3665" s="4" t="s">
        <v>4</v>
      </c>
      <c r="H3665" s="4" t="s">
        <v>4</v>
      </c>
    </row>
    <row r="3666" spans="1:8" x14ac:dyDescent="0.2">
      <c r="A3666" s="4" t="s">
        <v>6891</v>
      </c>
      <c r="B3666" s="4" t="s">
        <v>6893</v>
      </c>
      <c r="C3666" s="4" t="s">
        <v>6892</v>
      </c>
      <c r="D3666" s="4" t="s">
        <v>23132</v>
      </c>
      <c r="E3666" s="4">
        <v>0.60834623200000004</v>
      </c>
      <c r="F3666" s="4">
        <v>0.43549174200000002</v>
      </c>
      <c r="G3666" s="4" t="s">
        <v>4</v>
      </c>
      <c r="H3666" s="4" t="s">
        <v>4</v>
      </c>
    </row>
    <row r="3667" spans="1:8" x14ac:dyDescent="0.2">
      <c r="A3667" s="4" t="s">
        <v>6902</v>
      </c>
      <c r="B3667" s="4" t="s">
        <v>6904</v>
      </c>
      <c r="C3667" s="4" t="s">
        <v>6903</v>
      </c>
      <c r="D3667" s="4" t="s">
        <v>23132</v>
      </c>
      <c r="E3667" s="4">
        <v>0.30053956999999998</v>
      </c>
      <c r="F3667" s="4">
        <v>0.33046420199999998</v>
      </c>
      <c r="G3667" s="4" t="s">
        <v>4</v>
      </c>
      <c r="H3667" s="4" t="s">
        <v>4</v>
      </c>
    </row>
    <row r="3668" spans="1:8" x14ac:dyDescent="0.2">
      <c r="A3668" s="4" t="s">
        <v>6916</v>
      </c>
      <c r="B3668" s="4" t="s">
        <v>24529</v>
      </c>
      <c r="C3668" s="4" t="s">
        <v>6917</v>
      </c>
      <c r="D3668" s="4" t="s">
        <v>23132</v>
      </c>
      <c r="E3668" s="4">
        <v>-1.3509364020000001</v>
      </c>
      <c r="F3668" s="4">
        <v>1.011326258</v>
      </c>
      <c r="G3668" s="4" t="s">
        <v>4</v>
      </c>
      <c r="H3668" s="4" t="s">
        <v>4</v>
      </c>
    </row>
    <row r="3669" spans="1:8" x14ac:dyDescent="0.2">
      <c r="A3669" s="4" t="s">
        <v>6922</v>
      </c>
      <c r="B3669" s="4" t="s">
        <v>24531</v>
      </c>
      <c r="C3669" s="4" t="s">
        <v>6923</v>
      </c>
      <c r="D3669" s="4" t="s">
        <v>23132</v>
      </c>
      <c r="E3669" s="4" t="s">
        <v>4</v>
      </c>
      <c r="F3669" s="4" t="s">
        <v>4</v>
      </c>
      <c r="G3669" s="4" t="s">
        <v>4</v>
      </c>
      <c r="H3669" s="4" t="s">
        <v>4</v>
      </c>
    </row>
    <row r="3670" spans="1:8" x14ac:dyDescent="0.2">
      <c r="A3670" s="4" t="s">
        <v>6928</v>
      </c>
      <c r="B3670" s="4" t="s">
        <v>24532</v>
      </c>
      <c r="C3670" s="4" t="s">
        <v>6929</v>
      </c>
      <c r="D3670" s="4" t="s">
        <v>23132</v>
      </c>
      <c r="E3670" s="4">
        <v>2.3108436E-2</v>
      </c>
      <c r="F3670" s="4">
        <v>1.416006E-3</v>
      </c>
      <c r="G3670" s="4" t="s">
        <v>4</v>
      </c>
      <c r="H3670" s="4" t="s">
        <v>4</v>
      </c>
    </row>
    <row r="3671" spans="1:8" x14ac:dyDescent="0.2">
      <c r="A3671" s="4" t="s">
        <v>6934</v>
      </c>
      <c r="B3671" s="4" t="s">
        <v>24534</v>
      </c>
      <c r="C3671" s="4" t="s">
        <v>6935</v>
      </c>
      <c r="D3671" s="4" t="s">
        <v>23132</v>
      </c>
      <c r="E3671" s="4">
        <v>-0.20562804200000001</v>
      </c>
      <c r="F3671" s="4">
        <v>1.150749E-3</v>
      </c>
      <c r="G3671" s="4" t="s">
        <v>4</v>
      </c>
      <c r="H3671" s="4" t="s">
        <v>4</v>
      </c>
    </row>
    <row r="3672" spans="1:8" x14ac:dyDescent="0.2">
      <c r="A3672" s="4" t="s">
        <v>6945</v>
      </c>
      <c r="B3672" s="4" t="s">
        <v>6947</v>
      </c>
      <c r="C3672" s="4" t="s">
        <v>6946</v>
      </c>
      <c r="D3672" s="4" t="s">
        <v>23132</v>
      </c>
      <c r="E3672" s="4">
        <v>0.44604621500000002</v>
      </c>
      <c r="F3672" s="4">
        <v>1.1067423670000001</v>
      </c>
      <c r="G3672" s="4" t="s">
        <v>4</v>
      </c>
      <c r="H3672" s="4" t="s">
        <v>4</v>
      </c>
    </row>
    <row r="3673" spans="1:8" x14ac:dyDescent="0.2">
      <c r="A3673" s="4" t="s">
        <v>6952</v>
      </c>
      <c r="B3673" s="4" t="s">
        <v>6954</v>
      </c>
      <c r="C3673" s="4" t="s">
        <v>6953</v>
      </c>
      <c r="D3673" s="4" t="s">
        <v>23132</v>
      </c>
      <c r="E3673" s="4">
        <v>-7.5446945410000001</v>
      </c>
      <c r="F3673" s="4">
        <v>6.2921161000000003</v>
      </c>
      <c r="G3673" s="4" t="s">
        <v>4</v>
      </c>
      <c r="H3673" s="4" t="s">
        <v>4</v>
      </c>
    </row>
    <row r="3674" spans="1:8" x14ac:dyDescent="0.2">
      <c r="A3674" s="4" t="s">
        <v>24539</v>
      </c>
      <c r="B3674" s="4" t="s">
        <v>24540</v>
      </c>
      <c r="C3674" s="4" t="s">
        <v>24541</v>
      </c>
      <c r="D3674" s="4" t="s">
        <v>23132</v>
      </c>
      <c r="E3674" s="4" t="s">
        <v>4</v>
      </c>
      <c r="F3674" s="4" t="s">
        <v>4</v>
      </c>
      <c r="G3674" s="4" t="s">
        <v>4</v>
      </c>
      <c r="H3674" s="4" t="s">
        <v>4</v>
      </c>
    </row>
    <row r="3675" spans="1:8" x14ac:dyDescent="0.2">
      <c r="A3675" s="4" t="s">
        <v>4</v>
      </c>
      <c r="B3675" s="4" t="s">
        <v>4</v>
      </c>
      <c r="C3675" s="4" t="s">
        <v>4</v>
      </c>
      <c r="D3675" s="4" t="s">
        <v>23132</v>
      </c>
      <c r="E3675" s="4">
        <v>1.0080181260000001</v>
      </c>
      <c r="F3675" s="4">
        <v>0.56210918399999998</v>
      </c>
      <c r="G3675" s="4" t="s">
        <v>4</v>
      </c>
      <c r="H3675" s="4" t="s">
        <v>4</v>
      </c>
    </row>
    <row r="3676" spans="1:8" x14ac:dyDescent="0.2">
      <c r="A3676" s="4" t="s">
        <v>6976</v>
      </c>
      <c r="B3676" s="4" t="s">
        <v>6978</v>
      </c>
      <c r="C3676" s="4" t="s">
        <v>6977</v>
      </c>
      <c r="D3676" s="4" t="s">
        <v>23132</v>
      </c>
      <c r="E3676" s="4">
        <v>4.8118490999999999E-2</v>
      </c>
      <c r="F3676" s="4">
        <v>0.27968035400000002</v>
      </c>
      <c r="G3676" s="4" t="s">
        <v>4</v>
      </c>
      <c r="H3676" s="4" t="s">
        <v>4</v>
      </c>
    </row>
    <row r="3677" spans="1:8" x14ac:dyDescent="0.2">
      <c r="A3677" s="4" t="s">
        <v>6993</v>
      </c>
      <c r="B3677" s="4" t="s">
        <v>24545</v>
      </c>
      <c r="C3677" s="4" t="s">
        <v>6994</v>
      </c>
      <c r="D3677" s="4" t="s">
        <v>23132</v>
      </c>
      <c r="E3677" s="4">
        <v>-0.114903743</v>
      </c>
      <c r="F3677" s="4">
        <v>1.2738409999999999E-3</v>
      </c>
      <c r="G3677" s="4" t="s">
        <v>4</v>
      </c>
      <c r="H3677" s="4" t="s">
        <v>4</v>
      </c>
    </row>
    <row r="3678" spans="1:8" x14ac:dyDescent="0.2">
      <c r="A3678" s="4" t="s">
        <v>7012</v>
      </c>
      <c r="B3678" s="4" t="s">
        <v>24550</v>
      </c>
      <c r="C3678" s="4" t="s">
        <v>7013</v>
      </c>
      <c r="D3678" s="4" t="s">
        <v>23132</v>
      </c>
      <c r="E3678" s="4">
        <v>-1.2904648080000001</v>
      </c>
      <c r="F3678" s="4">
        <v>0.92251298900000001</v>
      </c>
      <c r="G3678" s="4" t="s">
        <v>4</v>
      </c>
      <c r="H3678" s="4" t="s">
        <v>4</v>
      </c>
    </row>
    <row r="3679" spans="1:8" x14ac:dyDescent="0.2">
      <c r="A3679" s="4" t="s">
        <v>7026</v>
      </c>
      <c r="B3679" s="4" t="s">
        <v>7028</v>
      </c>
      <c r="C3679" s="4" t="s">
        <v>7027</v>
      </c>
      <c r="D3679" s="4" t="s">
        <v>23132</v>
      </c>
      <c r="E3679" s="4">
        <v>-1.6101367129999999</v>
      </c>
      <c r="F3679" s="4">
        <v>1.7667141479999999</v>
      </c>
      <c r="G3679" s="4" t="s">
        <v>4</v>
      </c>
      <c r="H3679" s="4" t="s">
        <v>4</v>
      </c>
    </row>
    <row r="3680" spans="1:8" x14ac:dyDescent="0.2">
      <c r="A3680" s="4" t="s">
        <v>7030</v>
      </c>
      <c r="B3680" s="4" t="s">
        <v>7032</v>
      </c>
      <c r="C3680" s="4" t="s">
        <v>7031</v>
      </c>
      <c r="D3680" s="4" t="s">
        <v>23132</v>
      </c>
      <c r="E3680" s="4">
        <v>-0.29660750299999999</v>
      </c>
      <c r="F3680" s="4">
        <v>0.30382420999999998</v>
      </c>
      <c r="G3680" s="4" t="s">
        <v>4</v>
      </c>
      <c r="H3680" s="4" t="s">
        <v>4</v>
      </c>
    </row>
    <row r="3681" spans="1:8" x14ac:dyDescent="0.2">
      <c r="A3681" s="4" t="s">
        <v>7041</v>
      </c>
      <c r="B3681" s="4" t="s">
        <v>7043</v>
      </c>
      <c r="C3681" s="4" t="s">
        <v>7042</v>
      </c>
      <c r="D3681" s="4" t="s">
        <v>23132</v>
      </c>
      <c r="E3681" s="4">
        <v>5.0847369670000004</v>
      </c>
      <c r="F3681" s="4">
        <v>1.48296801</v>
      </c>
      <c r="G3681" s="4" t="s">
        <v>4</v>
      </c>
      <c r="H3681" s="4" t="s">
        <v>4</v>
      </c>
    </row>
    <row r="3682" spans="1:8" x14ac:dyDescent="0.2">
      <c r="A3682" s="4" t="s">
        <v>7061</v>
      </c>
      <c r="B3682" s="4" t="s">
        <v>7063</v>
      </c>
      <c r="C3682" s="4" t="s">
        <v>7062</v>
      </c>
      <c r="D3682" s="4" t="s">
        <v>23132</v>
      </c>
      <c r="E3682" s="4">
        <v>0.66818418899999998</v>
      </c>
      <c r="F3682" s="4">
        <v>0.38185826299999998</v>
      </c>
      <c r="G3682" s="4" t="s">
        <v>4</v>
      </c>
      <c r="H3682" s="4" t="s">
        <v>4</v>
      </c>
    </row>
    <row r="3683" spans="1:8" x14ac:dyDescent="0.2">
      <c r="A3683" s="4" t="s">
        <v>7085</v>
      </c>
      <c r="B3683" s="4" t="s">
        <v>7087</v>
      </c>
      <c r="C3683" s="4" t="s">
        <v>7086</v>
      </c>
      <c r="D3683" s="4" t="s">
        <v>23132</v>
      </c>
      <c r="E3683" s="4">
        <v>0.59493197200000003</v>
      </c>
      <c r="F3683" s="4">
        <v>5.30739E-2</v>
      </c>
      <c r="G3683" s="4" t="s">
        <v>4</v>
      </c>
      <c r="H3683" s="4" t="s">
        <v>4</v>
      </c>
    </row>
    <row r="3684" spans="1:8" x14ac:dyDescent="0.2">
      <c r="A3684" s="4" t="s">
        <v>7105</v>
      </c>
      <c r="B3684" s="4" t="s">
        <v>7107</v>
      </c>
      <c r="C3684" s="4" t="s">
        <v>7106</v>
      </c>
      <c r="D3684" s="4" t="s">
        <v>23132</v>
      </c>
      <c r="E3684" s="4">
        <v>0.35049129600000001</v>
      </c>
      <c r="F3684" s="4">
        <v>1.121640526</v>
      </c>
      <c r="G3684" s="4" t="s">
        <v>4</v>
      </c>
      <c r="H3684" s="4" t="s">
        <v>4</v>
      </c>
    </row>
    <row r="3685" spans="1:8" x14ac:dyDescent="0.2">
      <c r="A3685" s="4" t="s">
        <v>7112</v>
      </c>
      <c r="B3685" s="4" t="s">
        <v>24562</v>
      </c>
      <c r="C3685" s="4" t="s">
        <v>7113</v>
      </c>
      <c r="D3685" s="4" t="s">
        <v>23132</v>
      </c>
      <c r="E3685" s="4">
        <v>1.4769678900000001</v>
      </c>
      <c r="F3685" s="4">
        <v>0.386356388</v>
      </c>
      <c r="G3685" s="4" t="s">
        <v>4</v>
      </c>
      <c r="H3685" s="4" t="s">
        <v>4</v>
      </c>
    </row>
    <row r="3686" spans="1:8" x14ac:dyDescent="0.2">
      <c r="A3686" s="4" t="s">
        <v>7121</v>
      </c>
      <c r="B3686" s="4" t="s">
        <v>24568</v>
      </c>
      <c r="C3686" s="4" t="s">
        <v>7122</v>
      </c>
      <c r="D3686" s="4" t="s">
        <v>23132</v>
      </c>
      <c r="E3686" s="4">
        <v>-0.59143855199999995</v>
      </c>
      <c r="F3686" s="4">
        <v>0.56215800400000004</v>
      </c>
      <c r="G3686" s="4" t="s">
        <v>4</v>
      </c>
      <c r="H3686" s="4" t="s">
        <v>4</v>
      </c>
    </row>
    <row r="3687" spans="1:8" x14ac:dyDescent="0.2">
      <c r="A3687" s="4" t="s">
        <v>7127</v>
      </c>
      <c r="B3687" s="4" t="s">
        <v>24569</v>
      </c>
      <c r="C3687" s="4" t="s">
        <v>7128</v>
      </c>
      <c r="D3687" s="4" t="s">
        <v>23132</v>
      </c>
      <c r="E3687" s="4">
        <v>0.77135451700000002</v>
      </c>
      <c r="F3687" s="4">
        <v>0.47526976900000001</v>
      </c>
      <c r="G3687" s="4" t="s">
        <v>4</v>
      </c>
      <c r="H3687" s="4" t="s">
        <v>4</v>
      </c>
    </row>
    <row r="3688" spans="1:8" x14ac:dyDescent="0.2">
      <c r="A3688" s="4" t="s">
        <v>7134</v>
      </c>
      <c r="B3688" s="4" t="s">
        <v>24570</v>
      </c>
      <c r="C3688" s="4" t="s">
        <v>7135</v>
      </c>
      <c r="D3688" s="4" t="s">
        <v>23132</v>
      </c>
      <c r="E3688" s="4">
        <v>1.3205846859999999</v>
      </c>
      <c r="F3688" s="4">
        <v>0.62647439699999996</v>
      </c>
      <c r="G3688" s="4" t="s">
        <v>4</v>
      </c>
      <c r="H3688" s="4" t="s">
        <v>4</v>
      </c>
    </row>
    <row r="3689" spans="1:8" x14ac:dyDescent="0.2">
      <c r="A3689" s="4" t="s">
        <v>7158</v>
      </c>
      <c r="B3689" s="4" t="s">
        <v>24576</v>
      </c>
      <c r="C3689" s="4" t="s">
        <v>7159</v>
      </c>
      <c r="D3689" s="4" t="s">
        <v>23132</v>
      </c>
      <c r="E3689" s="4">
        <v>-0.70695293599999998</v>
      </c>
      <c r="F3689" s="4">
        <v>1.1033056400000001</v>
      </c>
      <c r="G3689" s="4" t="s">
        <v>4</v>
      </c>
      <c r="H3689" s="4" t="s">
        <v>4</v>
      </c>
    </row>
    <row r="3690" spans="1:8" x14ac:dyDescent="0.2">
      <c r="A3690" s="4" t="s">
        <v>7161</v>
      </c>
      <c r="B3690" s="4" t="s">
        <v>7163</v>
      </c>
      <c r="C3690" s="4" t="s">
        <v>7162</v>
      </c>
      <c r="D3690" s="4" t="s">
        <v>23132</v>
      </c>
      <c r="E3690" s="4">
        <v>0.25733039000000002</v>
      </c>
      <c r="F3690" s="4">
        <v>0.19427565399999999</v>
      </c>
      <c r="G3690" s="4" t="s">
        <v>4</v>
      </c>
      <c r="H3690" s="4" t="s">
        <v>4</v>
      </c>
    </row>
    <row r="3691" spans="1:8" x14ac:dyDescent="0.2">
      <c r="A3691" s="4" t="s">
        <v>7175</v>
      </c>
      <c r="B3691" s="4" t="s">
        <v>24579</v>
      </c>
      <c r="C3691" s="4" t="s">
        <v>7176</v>
      </c>
      <c r="D3691" s="4" t="s">
        <v>23132</v>
      </c>
      <c r="E3691" s="4">
        <v>-0.25739170900000002</v>
      </c>
      <c r="F3691" s="4">
        <v>0.176621428</v>
      </c>
      <c r="G3691" s="4" t="s">
        <v>4</v>
      </c>
      <c r="H3691" s="4" t="s">
        <v>4</v>
      </c>
    </row>
    <row r="3692" spans="1:8" x14ac:dyDescent="0.2">
      <c r="A3692" s="4" t="s">
        <v>7181</v>
      </c>
      <c r="B3692" s="4" t="s">
        <v>24581</v>
      </c>
      <c r="C3692" s="4" t="s">
        <v>7182</v>
      </c>
      <c r="D3692" s="4" t="s">
        <v>23132</v>
      </c>
      <c r="E3692" s="4">
        <v>-0.71334642599999998</v>
      </c>
      <c r="F3692" s="4">
        <v>0.93542181199999996</v>
      </c>
      <c r="G3692" s="4" t="s">
        <v>4</v>
      </c>
      <c r="H3692" s="4" t="s">
        <v>4</v>
      </c>
    </row>
    <row r="3693" spans="1:8" x14ac:dyDescent="0.2">
      <c r="A3693" s="4" t="s">
        <v>7184</v>
      </c>
      <c r="B3693" s="4" t="s">
        <v>24582</v>
      </c>
      <c r="C3693" s="4" t="s">
        <v>7185</v>
      </c>
      <c r="D3693" s="4" t="s">
        <v>23132</v>
      </c>
      <c r="E3693" s="4" t="s">
        <v>4</v>
      </c>
      <c r="F3693" s="4" t="s">
        <v>4</v>
      </c>
      <c r="G3693" s="4" t="s">
        <v>4</v>
      </c>
      <c r="H3693" s="4" t="s">
        <v>4</v>
      </c>
    </row>
    <row r="3694" spans="1:8" x14ac:dyDescent="0.2">
      <c r="A3694" s="4" t="s">
        <v>7191</v>
      </c>
      <c r="B3694" s="4" t="s">
        <v>24583</v>
      </c>
      <c r="C3694" s="4" t="s">
        <v>7192</v>
      </c>
      <c r="D3694" s="4" t="s">
        <v>23132</v>
      </c>
      <c r="E3694" s="4">
        <v>-0.62792002599999996</v>
      </c>
      <c r="F3694" s="4">
        <v>0.31790902799999998</v>
      </c>
      <c r="G3694" s="4" t="s">
        <v>4</v>
      </c>
      <c r="H3694" s="4" t="s">
        <v>4</v>
      </c>
    </row>
    <row r="3695" spans="1:8" x14ac:dyDescent="0.2">
      <c r="A3695" s="4" t="s">
        <v>24584</v>
      </c>
      <c r="B3695" s="4" t="s">
        <v>24585</v>
      </c>
      <c r="C3695" s="4" t="s">
        <v>24586</v>
      </c>
      <c r="D3695" s="4" t="s">
        <v>23132</v>
      </c>
      <c r="E3695" s="4">
        <v>-0.994583522</v>
      </c>
      <c r="F3695" s="4">
        <v>0.20099366299999999</v>
      </c>
      <c r="G3695" s="4" t="s">
        <v>4</v>
      </c>
      <c r="H3695" s="4" t="s">
        <v>4</v>
      </c>
    </row>
    <row r="3696" spans="1:8" x14ac:dyDescent="0.2">
      <c r="A3696" s="4" t="s">
        <v>7200</v>
      </c>
      <c r="B3696" s="4" t="s">
        <v>7202</v>
      </c>
      <c r="C3696" s="4" t="s">
        <v>7201</v>
      </c>
      <c r="D3696" s="4" t="s">
        <v>23132</v>
      </c>
      <c r="E3696" s="4">
        <v>-1.634123515</v>
      </c>
      <c r="F3696" s="4">
        <v>1.009393977</v>
      </c>
      <c r="G3696" s="4" t="s">
        <v>4</v>
      </c>
      <c r="H3696" s="4" t="s">
        <v>4</v>
      </c>
    </row>
    <row r="3697" spans="1:8" x14ac:dyDescent="0.2">
      <c r="A3697" s="4" t="s">
        <v>7222</v>
      </c>
      <c r="B3697" s="4" t="s">
        <v>7224</v>
      </c>
      <c r="C3697" s="4" t="s">
        <v>7223</v>
      </c>
      <c r="D3697" s="4" t="s">
        <v>23132</v>
      </c>
      <c r="E3697" s="4">
        <v>0.694788403</v>
      </c>
      <c r="F3697" s="4">
        <v>0.200478719</v>
      </c>
      <c r="G3697" s="4" t="s">
        <v>4</v>
      </c>
      <c r="H3697" s="4" t="s">
        <v>4</v>
      </c>
    </row>
    <row r="3698" spans="1:8" x14ac:dyDescent="0.2">
      <c r="A3698" s="4" t="s">
        <v>7239</v>
      </c>
      <c r="B3698" s="4" t="s">
        <v>24596</v>
      </c>
      <c r="C3698" s="4" t="s">
        <v>7240</v>
      </c>
      <c r="D3698" s="4" t="s">
        <v>23132</v>
      </c>
      <c r="E3698" s="4">
        <v>-0.31992270699999997</v>
      </c>
      <c r="F3698" s="4">
        <v>2.3515179999999999E-3</v>
      </c>
      <c r="G3698" s="4" t="s">
        <v>4</v>
      </c>
      <c r="H3698" s="4" t="s">
        <v>4</v>
      </c>
    </row>
    <row r="3699" spans="1:8" x14ac:dyDescent="0.2">
      <c r="A3699" s="4" t="s">
        <v>7248</v>
      </c>
      <c r="B3699" s="4" t="s">
        <v>24599</v>
      </c>
      <c r="C3699" s="4" t="s">
        <v>7249</v>
      </c>
      <c r="D3699" s="4" t="s">
        <v>23132</v>
      </c>
      <c r="E3699" s="4">
        <v>-1.724419237</v>
      </c>
      <c r="F3699" s="4">
        <v>1.2957109689999999</v>
      </c>
      <c r="G3699" s="4" t="s">
        <v>4</v>
      </c>
      <c r="H3699" s="4" t="s">
        <v>4</v>
      </c>
    </row>
    <row r="3700" spans="1:8" x14ac:dyDescent="0.2">
      <c r="A3700" s="4" t="s">
        <v>7251</v>
      </c>
      <c r="B3700" s="4" t="s">
        <v>24600</v>
      </c>
      <c r="C3700" s="4" t="s">
        <v>7252</v>
      </c>
      <c r="D3700" s="4" t="s">
        <v>23132</v>
      </c>
      <c r="E3700" s="4">
        <v>6.4735322999999997E-2</v>
      </c>
      <c r="F3700" s="4">
        <v>2.7708613E-2</v>
      </c>
      <c r="G3700" s="4" t="s">
        <v>4</v>
      </c>
      <c r="H3700" s="4" t="s">
        <v>4</v>
      </c>
    </row>
    <row r="3701" spans="1:8" x14ac:dyDescent="0.2">
      <c r="A3701" s="4" t="s">
        <v>7257</v>
      </c>
      <c r="B3701" s="4" t="s">
        <v>24602</v>
      </c>
      <c r="C3701" s="4" t="s">
        <v>7258</v>
      </c>
      <c r="D3701" s="4" t="s">
        <v>23132</v>
      </c>
      <c r="E3701" s="4">
        <v>-0.26249543400000003</v>
      </c>
      <c r="F3701" s="4">
        <v>0.14877362799999999</v>
      </c>
      <c r="G3701" s="4" t="s">
        <v>4</v>
      </c>
      <c r="H3701" s="4" t="s">
        <v>4</v>
      </c>
    </row>
    <row r="3702" spans="1:8" x14ac:dyDescent="0.2">
      <c r="A3702" s="4" t="s">
        <v>7263</v>
      </c>
      <c r="B3702" s="4" t="s">
        <v>24604</v>
      </c>
      <c r="C3702" s="4" t="s">
        <v>7264</v>
      </c>
      <c r="D3702" s="4" t="s">
        <v>23132</v>
      </c>
      <c r="E3702" s="4">
        <v>0.14140250500000001</v>
      </c>
      <c r="F3702" s="4">
        <v>6.4651853999999995E-2</v>
      </c>
      <c r="G3702" s="4" t="s">
        <v>4</v>
      </c>
      <c r="H3702" s="4" t="s">
        <v>4</v>
      </c>
    </row>
    <row r="3703" spans="1:8" x14ac:dyDescent="0.2">
      <c r="A3703" s="4" t="s">
        <v>4</v>
      </c>
      <c r="B3703" s="4" t="s">
        <v>4</v>
      </c>
      <c r="C3703" s="4" t="s">
        <v>4</v>
      </c>
      <c r="D3703" s="4" t="s">
        <v>23132</v>
      </c>
      <c r="E3703" s="4">
        <v>1.501440417</v>
      </c>
      <c r="F3703" s="4">
        <v>1.5775195049999999</v>
      </c>
      <c r="G3703" s="4" t="s">
        <v>4</v>
      </c>
      <c r="H3703" s="4" t="s">
        <v>4</v>
      </c>
    </row>
    <row r="3704" spans="1:8" x14ac:dyDescent="0.2">
      <c r="A3704" s="4" t="s">
        <v>7301</v>
      </c>
      <c r="B3704" s="4" t="s">
        <v>24608</v>
      </c>
      <c r="C3704" s="4" t="s">
        <v>7302</v>
      </c>
      <c r="D3704" s="4" t="s">
        <v>23132</v>
      </c>
      <c r="E3704" s="4">
        <v>0.32715168100000003</v>
      </c>
      <c r="F3704" s="4">
        <v>0.22128231900000001</v>
      </c>
      <c r="G3704" s="4" t="s">
        <v>4</v>
      </c>
      <c r="H3704" s="4" t="s">
        <v>4</v>
      </c>
    </row>
    <row r="3705" spans="1:8" x14ac:dyDescent="0.2">
      <c r="A3705" s="4" t="s">
        <v>7314</v>
      </c>
      <c r="B3705" s="4" t="s">
        <v>7316</v>
      </c>
      <c r="C3705" s="4" t="s">
        <v>7315</v>
      </c>
      <c r="D3705" s="4" t="s">
        <v>23132</v>
      </c>
      <c r="E3705" s="4">
        <v>-0.17732647700000001</v>
      </c>
      <c r="F3705" s="4">
        <v>0.832546538</v>
      </c>
      <c r="G3705" s="4" t="s">
        <v>4</v>
      </c>
      <c r="H3705" s="4" t="s">
        <v>4</v>
      </c>
    </row>
    <row r="3706" spans="1:8" x14ac:dyDescent="0.2">
      <c r="A3706" s="4" t="s">
        <v>7341</v>
      </c>
      <c r="B3706" s="4" t="s">
        <v>24615</v>
      </c>
      <c r="C3706" s="4" t="s">
        <v>7342</v>
      </c>
      <c r="D3706" s="4" t="s">
        <v>23132</v>
      </c>
      <c r="E3706" s="4">
        <v>-0.91675292799999997</v>
      </c>
      <c r="F3706" s="4">
        <v>2.0985140000000001E-3</v>
      </c>
      <c r="G3706" s="4" t="s">
        <v>4</v>
      </c>
      <c r="H3706" s="4" t="s">
        <v>4</v>
      </c>
    </row>
    <row r="3707" spans="1:8" x14ac:dyDescent="0.2">
      <c r="A3707" s="4" t="s">
        <v>7344</v>
      </c>
      <c r="B3707" s="4" t="s">
        <v>24616</v>
      </c>
      <c r="C3707" s="4" t="s">
        <v>7345</v>
      </c>
      <c r="D3707" s="4" t="s">
        <v>23132</v>
      </c>
      <c r="E3707" s="4">
        <v>-0.484215962</v>
      </c>
      <c r="F3707" s="4">
        <v>0.13938040500000001</v>
      </c>
      <c r="G3707" s="4" t="s">
        <v>4</v>
      </c>
      <c r="H3707" s="4" t="s">
        <v>4</v>
      </c>
    </row>
    <row r="3708" spans="1:8" x14ac:dyDescent="0.2">
      <c r="A3708" s="4" t="s">
        <v>7368</v>
      </c>
      <c r="B3708" s="4" t="s">
        <v>24619</v>
      </c>
      <c r="C3708" s="4" t="s">
        <v>7369</v>
      </c>
      <c r="D3708" s="4" t="s">
        <v>23132</v>
      </c>
      <c r="E3708" s="4">
        <v>-4.4348117999999999E-2</v>
      </c>
      <c r="F3708" s="4">
        <v>0.12391882</v>
      </c>
      <c r="G3708" s="4" t="s">
        <v>4</v>
      </c>
      <c r="H3708" s="4" t="s">
        <v>4</v>
      </c>
    </row>
    <row r="3709" spans="1:8" x14ac:dyDescent="0.2">
      <c r="A3709" s="4" t="s">
        <v>7374</v>
      </c>
      <c r="B3709" s="4" t="s">
        <v>7376</v>
      </c>
      <c r="C3709" s="4" t="s">
        <v>7375</v>
      </c>
      <c r="D3709" s="4" t="s">
        <v>23132</v>
      </c>
      <c r="E3709" s="4" t="s">
        <v>4</v>
      </c>
      <c r="F3709" s="4" t="s">
        <v>4</v>
      </c>
      <c r="G3709" s="4" t="s">
        <v>4</v>
      </c>
      <c r="H3709" s="4" t="s">
        <v>4</v>
      </c>
    </row>
    <row r="3710" spans="1:8" x14ac:dyDescent="0.2">
      <c r="A3710" s="4" t="s">
        <v>7415</v>
      </c>
      <c r="B3710" s="4" t="s">
        <v>24627</v>
      </c>
      <c r="C3710" s="4" t="s">
        <v>7416</v>
      </c>
      <c r="D3710" s="4" t="s">
        <v>23132</v>
      </c>
      <c r="E3710" s="4">
        <v>1.85122199</v>
      </c>
      <c r="F3710" s="4">
        <v>2.0702701440000002</v>
      </c>
      <c r="G3710" s="4" t="s">
        <v>4</v>
      </c>
      <c r="H3710" s="4" t="s">
        <v>4</v>
      </c>
    </row>
    <row r="3711" spans="1:8" x14ac:dyDescent="0.2">
      <c r="A3711" s="4" t="s">
        <v>7452</v>
      </c>
      <c r="B3711" s="4" t="s">
        <v>24634</v>
      </c>
      <c r="C3711" s="4" t="s">
        <v>7453</v>
      </c>
      <c r="D3711" s="4" t="s">
        <v>23132</v>
      </c>
      <c r="E3711" s="4">
        <v>-0.64213893200000005</v>
      </c>
      <c r="F3711" s="4">
        <v>1.4171876050000001</v>
      </c>
      <c r="G3711" s="4" t="s">
        <v>4</v>
      </c>
      <c r="H3711" s="4" t="s">
        <v>4</v>
      </c>
    </row>
    <row r="3712" spans="1:8" x14ac:dyDescent="0.2">
      <c r="A3712" s="4" t="s">
        <v>7469</v>
      </c>
      <c r="B3712" s="4" t="s">
        <v>7471</v>
      </c>
      <c r="C3712" s="4" t="s">
        <v>7470</v>
      </c>
      <c r="D3712" s="4" t="s">
        <v>23132</v>
      </c>
      <c r="E3712" s="4">
        <v>-6.0659210000000002E-3</v>
      </c>
      <c r="F3712" s="4">
        <v>0.91795113299999997</v>
      </c>
      <c r="G3712" s="4" t="s">
        <v>4</v>
      </c>
      <c r="H3712" s="4" t="s">
        <v>4</v>
      </c>
    </row>
    <row r="3713" spans="1:8" x14ac:dyDescent="0.2">
      <c r="A3713" s="4" t="s">
        <v>7476</v>
      </c>
      <c r="B3713" s="4" t="s">
        <v>24636</v>
      </c>
      <c r="C3713" s="4" t="s">
        <v>7477</v>
      </c>
      <c r="D3713" s="4" t="s">
        <v>23132</v>
      </c>
      <c r="E3713" s="4">
        <v>-0.51001181100000004</v>
      </c>
      <c r="F3713" s="4">
        <v>0.19018368099999999</v>
      </c>
      <c r="G3713" s="4" t="s">
        <v>4</v>
      </c>
      <c r="H3713" s="4" t="s">
        <v>4</v>
      </c>
    </row>
    <row r="3714" spans="1:8" x14ac:dyDescent="0.2">
      <c r="A3714" s="4" t="s">
        <v>7482</v>
      </c>
      <c r="B3714" s="4" t="s">
        <v>24638</v>
      </c>
      <c r="C3714" s="4" t="s">
        <v>7483</v>
      </c>
      <c r="D3714" s="4" t="s">
        <v>23132</v>
      </c>
      <c r="E3714" s="4">
        <v>-2.0369953029999999</v>
      </c>
      <c r="F3714" s="4">
        <v>0.59622323099999996</v>
      </c>
      <c r="G3714" s="4" t="s">
        <v>4</v>
      </c>
      <c r="H3714" s="4" t="s">
        <v>4</v>
      </c>
    </row>
    <row r="3715" spans="1:8" x14ac:dyDescent="0.2">
      <c r="A3715" s="4" t="s">
        <v>7491</v>
      </c>
      <c r="B3715" s="4" t="s">
        <v>24640</v>
      </c>
      <c r="C3715" s="4" t="s">
        <v>7492</v>
      </c>
      <c r="D3715" s="4" t="s">
        <v>23132</v>
      </c>
      <c r="E3715" s="4">
        <v>-1.416523191</v>
      </c>
      <c r="F3715" s="4">
        <v>2.9805069999999999E-3</v>
      </c>
      <c r="G3715" s="4" t="s">
        <v>4</v>
      </c>
      <c r="H3715" s="4" t="s">
        <v>4</v>
      </c>
    </row>
    <row r="3716" spans="1:8" x14ac:dyDescent="0.2">
      <c r="A3716" s="4" t="s">
        <v>7506</v>
      </c>
      <c r="B3716" s="4" t="s">
        <v>24644</v>
      </c>
      <c r="C3716" s="4" t="s">
        <v>7507</v>
      </c>
      <c r="D3716" s="4" t="s">
        <v>23132</v>
      </c>
      <c r="E3716" s="4">
        <v>-0.61948352100000004</v>
      </c>
      <c r="F3716" s="4">
        <v>0.471167012</v>
      </c>
      <c r="G3716" s="4" t="s">
        <v>4</v>
      </c>
      <c r="H3716" s="4" t="s">
        <v>4</v>
      </c>
    </row>
    <row r="3717" spans="1:8" x14ac:dyDescent="0.2">
      <c r="A3717" s="4" t="s">
        <v>7518</v>
      </c>
      <c r="B3717" s="4" t="s">
        <v>24648</v>
      </c>
      <c r="C3717" s="4" t="s">
        <v>7519</v>
      </c>
      <c r="D3717" s="4" t="s">
        <v>23132</v>
      </c>
      <c r="E3717" s="4" t="s">
        <v>4</v>
      </c>
      <c r="F3717" s="4" t="s">
        <v>4</v>
      </c>
      <c r="G3717" s="4" t="s">
        <v>4</v>
      </c>
      <c r="H3717" s="4" t="s">
        <v>4</v>
      </c>
    </row>
    <row r="3718" spans="1:8" x14ac:dyDescent="0.2">
      <c r="A3718" s="4" t="s">
        <v>7521</v>
      </c>
      <c r="B3718" s="4" t="s">
        <v>24649</v>
      </c>
      <c r="C3718" s="4" t="s">
        <v>7522</v>
      </c>
      <c r="D3718" s="4" t="s">
        <v>23132</v>
      </c>
      <c r="E3718" s="4">
        <v>1.341932753</v>
      </c>
      <c r="F3718" s="4">
        <v>0.79422609799999999</v>
      </c>
      <c r="G3718" s="4" t="s">
        <v>4</v>
      </c>
      <c r="H3718" s="4" t="s">
        <v>4</v>
      </c>
    </row>
    <row r="3719" spans="1:8" x14ac:dyDescent="0.2">
      <c r="A3719" s="4" t="s">
        <v>7524</v>
      </c>
      <c r="B3719" s="4" t="s">
        <v>24650</v>
      </c>
      <c r="C3719" s="4" t="s">
        <v>7525</v>
      </c>
      <c r="D3719" s="4" t="s">
        <v>23132</v>
      </c>
      <c r="E3719" s="4">
        <v>1.107111851</v>
      </c>
      <c r="F3719" s="4">
        <v>0.420119821</v>
      </c>
      <c r="G3719" s="4" t="s">
        <v>4</v>
      </c>
      <c r="H3719" s="4" t="s">
        <v>4</v>
      </c>
    </row>
    <row r="3720" spans="1:8" x14ac:dyDescent="0.2">
      <c r="A3720" s="4" t="s">
        <v>7552</v>
      </c>
      <c r="B3720" s="4" t="s">
        <v>24660</v>
      </c>
      <c r="C3720" s="4" t="s">
        <v>7553</v>
      </c>
      <c r="D3720" s="4" t="s">
        <v>23132</v>
      </c>
      <c r="E3720" s="4">
        <v>0.131882426</v>
      </c>
      <c r="F3720" s="4">
        <v>0.26664153400000001</v>
      </c>
      <c r="G3720" s="4" t="s">
        <v>4</v>
      </c>
      <c r="H3720" s="4" t="s">
        <v>4</v>
      </c>
    </row>
    <row r="3721" spans="1:8" x14ac:dyDescent="0.2">
      <c r="A3721" s="4" t="s">
        <v>7561</v>
      </c>
      <c r="B3721" s="4" t="s">
        <v>24662</v>
      </c>
      <c r="C3721" s="4" t="s">
        <v>7562</v>
      </c>
      <c r="D3721" s="4" t="s">
        <v>23132</v>
      </c>
      <c r="E3721" s="4">
        <v>-0.15612969400000001</v>
      </c>
      <c r="F3721" s="4">
        <v>0.109032347</v>
      </c>
      <c r="G3721" s="4" t="s">
        <v>4</v>
      </c>
      <c r="H3721" s="4" t="s">
        <v>4</v>
      </c>
    </row>
    <row r="3722" spans="1:8" x14ac:dyDescent="0.2">
      <c r="A3722" s="4" t="s">
        <v>7571</v>
      </c>
      <c r="B3722" s="4" t="s">
        <v>24664</v>
      </c>
      <c r="C3722" s="4" t="s">
        <v>7572</v>
      </c>
      <c r="D3722" s="4" t="s">
        <v>23132</v>
      </c>
      <c r="E3722" s="4">
        <v>-0.75833310300000001</v>
      </c>
      <c r="F3722" s="4">
        <v>0.72542212699999997</v>
      </c>
      <c r="G3722" s="4" t="s">
        <v>4</v>
      </c>
      <c r="H3722" s="4" t="s">
        <v>4</v>
      </c>
    </row>
    <row r="3723" spans="1:8" x14ac:dyDescent="0.2">
      <c r="A3723" s="4" t="s">
        <v>7580</v>
      </c>
      <c r="B3723" s="4" t="s">
        <v>7582</v>
      </c>
      <c r="C3723" s="4" t="s">
        <v>7581</v>
      </c>
      <c r="D3723" s="4" t="s">
        <v>23132</v>
      </c>
      <c r="E3723" s="4">
        <v>-0.43303035699999998</v>
      </c>
      <c r="F3723" s="4">
        <v>0.22271581800000001</v>
      </c>
      <c r="G3723" s="4" t="s">
        <v>4</v>
      </c>
      <c r="H3723" s="4" t="s">
        <v>4</v>
      </c>
    </row>
    <row r="3724" spans="1:8" x14ac:dyDescent="0.2">
      <c r="A3724" s="4" t="s">
        <v>7606</v>
      </c>
      <c r="B3724" s="4" t="s">
        <v>24672</v>
      </c>
      <c r="C3724" s="4" t="s">
        <v>7607</v>
      </c>
      <c r="D3724" s="4" t="s">
        <v>23132</v>
      </c>
      <c r="E3724" s="4">
        <v>0.1047473</v>
      </c>
      <c r="F3724" s="4">
        <v>8.9394894000000003E-2</v>
      </c>
      <c r="G3724" s="4" t="s">
        <v>4</v>
      </c>
      <c r="H3724" s="4" t="s">
        <v>4</v>
      </c>
    </row>
    <row r="3725" spans="1:8" x14ac:dyDescent="0.2">
      <c r="A3725" s="4" t="s">
        <v>7615</v>
      </c>
      <c r="B3725" s="4" t="s">
        <v>7617</v>
      </c>
      <c r="C3725" s="4" t="s">
        <v>7616</v>
      </c>
      <c r="D3725" s="4" t="s">
        <v>23132</v>
      </c>
      <c r="E3725" s="4">
        <v>0.39918674900000001</v>
      </c>
      <c r="F3725" s="4">
        <v>0.49539388299999998</v>
      </c>
      <c r="G3725" s="4" t="s">
        <v>4</v>
      </c>
      <c r="H3725" s="4" t="s">
        <v>4</v>
      </c>
    </row>
    <row r="3726" spans="1:8" x14ac:dyDescent="0.2">
      <c r="A3726" s="4" t="s">
        <v>7626</v>
      </c>
      <c r="B3726" s="4" t="s">
        <v>24675</v>
      </c>
      <c r="C3726" s="4" t="s">
        <v>7627</v>
      </c>
      <c r="D3726" s="4" t="s">
        <v>23132</v>
      </c>
      <c r="E3726" s="4">
        <v>-0.110533721</v>
      </c>
      <c r="F3726" s="4">
        <v>0.57500772200000005</v>
      </c>
      <c r="G3726" s="4" t="s">
        <v>4</v>
      </c>
      <c r="H3726" s="4" t="s">
        <v>4</v>
      </c>
    </row>
    <row r="3727" spans="1:8" x14ac:dyDescent="0.2">
      <c r="A3727" s="4" t="s">
        <v>7636</v>
      </c>
      <c r="B3727" s="4" t="s">
        <v>7638</v>
      </c>
      <c r="C3727" s="4" t="s">
        <v>7637</v>
      </c>
      <c r="D3727" s="4" t="s">
        <v>23132</v>
      </c>
      <c r="E3727" s="4">
        <v>-0.29783289699999999</v>
      </c>
      <c r="F3727" s="4">
        <v>0.25581555099999997</v>
      </c>
      <c r="G3727" s="4" t="s">
        <v>4</v>
      </c>
      <c r="H3727" s="4" t="s">
        <v>4</v>
      </c>
    </row>
    <row r="3728" spans="1:8" x14ac:dyDescent="0.2">
      <c r="A3728" s="4" t="s">
        <v>7671</v>
      </c>
      <c r="B3728" s="4" t="s">
        <v>24682</v>
      </c>
      <c r="C3728" s="4" t="s">
        <v>24683</v>
      </c>
      <c r="D3728" s="4" t="s">
        <v>23132</v>
      </c>
      <c r="E3728" s="4">
        <v>-1.6604440739999999</v>
      </c>
      <c r="F3728" s="4">
        <v>1.1859780259999999</v>
      </c>
      <c r="G3728" s="4" t="s">
        <v>4</v>
      </c>
      <c r="H3728" s="4" t="s">
        <v>4</v>
      </c>
    </row>
    <row r="3729" spans="1:8" x14ac:dyDescent="0.2">
      <c r="A3729" s="4" t="s">
        <v>7686</v>
      </c>
      <c r="B3729" s="4" t="s">
        <v>24684</v>
      </c>
      <c r="C3729" s="4" t="s">
        <v>7687</v>
      </c>
      <c r="D3729" s="4" t="s">
        <v>23132</v>
      </c>
      <c r="E3729" s="4">
        <v>0.52341747100000002</v>
      </c>
      <c r="F3729" s="4">
        <v>8.1976556000000006E-2</v>
      </c>
      <c r="G3729" s="4" t="s">
        <v>4</v>
      </c>
      <c r="H3729" s="4" t="s">
        <v>4</v>
      </c>
    </row>
    <row r="3730" spans="1:8" x14ac:dyDescent="0.2">
      <c r="A3730" s="4" t="s">
        <v>7695</v>
      </c>
      <c r="B3730" s="4" t="s">
        <v>24687</v>
      </c>
      <c r="C3730" s="4" t="s">
        <v>7696</v>
      </c>
      <c r="D3730" s="4" t="s">
        <v>23132</v>
      </c>
      <c r="E3730" s="4">
        <v>0.13568192000000001</v>
      </c>
      <c r="F3730" s="4">
        <v>5.3694057000000003E-2</v>
      </c>
      <c r="G3730" s="4" t="s">
        <v>4</v>
      </c>
      <c r="H3730" s="4" t="s">
        <v>4</v>
      </c>
    </row>
    <row r="3731" spans="1:8" x14ac:dyDescent="0.2">
      <c r="A3731" s="4" t="s">
        <v>7698</v>
      </c>
      <c r="B3731" s="4" t="s">
        <v>24688</v>
      </c>
      <c r="C3731" s="4" t="s">
        <v>7699</v>
      </c>
      <c r="D3731" s="4" t="s">
        <v>23132</v>
      </c>
      <c r="E3731" s="4">
        <v>0.130419848</v>
      </c>
      <c r="F3731" s="4">
        <v>0.17112917699999999</v>
      </c>
      <c r="G3731" s="4" t="s">
        <v>4</v>
      </c>
      <c r="H3731" s="4" t="s">
        <v>4</v>
      </c>
    </row>
    <row r="3732" spans="1:8" x14ac:dyDescent="0.2">
      <c r="A3732" s="4" t="s">
        <v>7704</v>
      </c>
      <c r="B3732" s="4" t="s">
        <v>24690</v>
      </c>
      <c r="C3732" s="4" t="s">
        <v>7705</v>
      </c>
      <c r="D3732" s="4" t="s">
        <v>23132</v>
      </c>
      <c r="E3732" s="4">
        <v>-6.3241352590000002</v>
      </c>
      <c r="F3732" s="4">
        <v>3.8141916199999999</v>
      </c>
      <c r="G3732" s="4" t="s">
        <v>4</v>
      </c>
      <c r="H3732" s="4" t="s">
        <v>4</v>
      </c>
    </row>
    <row r="3733" spans="1:8" x14ac:dyDescent="0.2">
      <c r="A3733" s="4" t="s">
        <v>7711</v>
      </c>
      <c r="B3733" s="4" t="s">
        <v>7713</v>
      </c>
      <c r="C3733" s="4" t="s">
        <v>7712</v>
      </c>
      <c r="D3733" s="4" t="s">
        <v>23132</v>
      </c>
      <c r="E3733" s="4">
        <v>2.8810810899999999</v>
      </c>
      <c r="F3733" s="4">
        <v>9.7842410000000008E-3</v>
      </c>
      <c r="G3733" s="4" t="s">
        <v>4</v>
      </c>
      <c r="H3733" s="4" t="s">
        <v>4</v>
      </c>
    </row>
    <row r="3734" spans="1:8" x14ac:dyDescent="0.2">
      <c r="A3734" s="4" t="s">
        <v>7715</v>
      </c>
      <c r="B3734" s="4" t="s">
        <v>7717</v>
      </c>
      <c r="C3734" s="4" t="s">
        <v>7716</v>
      </c>
      <c r="D3734" s="4" t="s">
        <v>23132</v>
      </c>
      <c r="E3734" s="4">
        <v>0.70888815100000002</v>
      </c>
      <c r="F3734" s="4">
        <v>0.68617693700000004</v>
      </c>
      <c r="G3734" s="4" t="s">
        <v>4</v>
      </c>
      <c r="H3734" s="4" t="s">
        <v>4</v>
      </c>
    </row>
    <row r="3735" spans="1:8" x14ac:dyDescent="0.2">
      <c r="A3735" s="4" t="s">
        <v>7729</v>
      </c>
      <c r="B3735" s="4" t="s">
        <v>7731</v>
      </c>
      <c r="C3735" s="4" t="s">
        <v>7730</v>
      </c>
      <c r="D3735" s="4" t="s">
        <v>23132</v>
      </c>
      <c r="E3735" s="4">
        <v>-1.6978174150000001</v>
      </c>
      <c r="F3735" s="4">
        <v>1.0329454119999999</v>
      </c>
      <c r="G3735" s="4" t="s">
        <v>4</v>
      </c>
      <c r="H3735" s="4" t="s">
        <v>4</v>
      </c>
    </row>
    <row r="3736" spans="1:8" x14ac:dyDescent="0.2">
      <c r="A3736" s="4" t="s">
        <v>7733</v>
      </c>
      <c r="B3736" s="4" t="s">
        <v>24693</v>
      </c>
      <c r="C3736" s="4" t="s">
        <v>7734</v>
      </c>
      <c r="D3736" s="4" t="s">
        <v>23132</v>
      </c>
      <c r="E3736" s="4">
        <v>-0.65833010300000006</v>
      </c>
      <c r="F3736" s="4">
        <v>1.2467077310000001</v>
      </c>
      <c r="G3736" s="4" t="s">
        <v>4</v>
      </c>
      <c r="H3736" s="4" t="s">
        <v>4</v>
      </c>
    </row>
    <row r="3737" spans="1:8" x14ac:dyDescent="0.2">
      <c r="A3737" s="4" t="s">
        <v>7739</v>
      </c>
      <c r="B3737" s="4" t="s">
        <v>24696</v>
      </c>
      <c r="C3737" s="4" t="s">
        <v>7740</v>
      </c>
      <c r="D3737" s="4" t="s">
        <v>23132</v>
      </c>
      <c r="E3737" s="4">
        <v>-0.188328317</v>
      </c>
      <c r="F3737" s="4">
        <v>1.432789675</v>
      </c>
      <c r="G3737" s="4" t="s">
        <v>4</v>
      </c>
      <c r="H3737" s="4" t="s">
        <v>4</v>
      </c>
    </row>
    <row r="3738" spans="1:8" x14ac:dyDescent="0.2">
      <c r="A3738" s="4" t="s">
        <v>24700</v>
      </c>
      <c r="B3738" s="4" t="s">
        <v>24701</v>
      </c>
      <c r="C3738" s="4" t="s">
        <v>24702</v>
      </c>
      <c r="D3738" s="4" t="s">
        <v>23132</v>
      </c>
      <c r="E3738" s="4">
        <v>-0.134537301</v>
      </c>
      <c r="F3738" s="4">
        <v>0.45242126599999999</v>
      </c>
      <c r="G3738" s="4" t="s">
        <v>4</v>
      </c>
      <c r="H3738" s="4" t="s">
        <v>4</v>
      </c>
    </row>
    <row r="3739" spans="1:8" x14ac:dyDescent="0.2">
      <c r="A3739" s="4" t="s">
        <v>7762</v>
      </c>
      <c r="B3739" s="4" t="s">
        <v>24704</v>
      </c>
      <c r="C3739" s="4" t="s">
        <v>7763</v>
      </c>
      <c r="D3739" s="4" t="s">
        <v>23132</v>
      </c>
      <c r="E3739" s="4">
        <v>-0.130683261</v>
      </c>
      <c r="F3739" s="4">
        <v>5.2908872000000003E-2</v>
      </c>
      <c r="G3739" s="4" t="s">
        <v>4</v>
      </c>
      <c r="H3739" s="4" t="s">
        <v>4</v>
      </c>
    </row>
    <row r="3740" spans="1:8" x14ac:dyDescent="0.2">
      <c r="A3740" s="4" t="s">
        <v>24705</v>
      </c>
      <c r="B3740" s="4" t="s">
        <v>24706</v>
      </c>
      <c r="C3740" s="4" t="s">
        <v>24707</v>
      </c>
      <c r="D3740" s="4" t="s">
        <v>23132</v>
      </c>
      <c r="E3740" s="4">
        <v>-0.74538298000000003</v>
      </c>
      <c r="F3740" s="4">
        <v>0.28227855200000002</v>
      </c>
      <c r="G3740" s="4" t="s">
        <v>4</v>
      </c>
      <c r="H3740" s="4" t="s">
        <v>4</v>
      </c>
    </row>
    <row r="3741" spans="1:8" x14ac:dyDescent="0.2">
      <c r="A3741" s="4" t="s">
        <v>24708</v>
      </c>
      <c r="B3741" s="4" t="s">
        <v>24709</v>
      </c>
      <c r="C3741" s="4" t="s">
        <v>24710</v>
      </c>
      <c r="D3741" s="4" t="s">
        <v>23132</v>
      </c>
      <c r="E3741" s="4">
        <v>5.485829829</v>
      </c>
      <c r="F3741" s="4">
        <v>4.5702536350000003</v>
      </c>
      <c r="G3741" s="4" t="s">
        <v>4</v>
      </c>
      <c r="H3741" s="4" t="s">
        <v>4</v>
      </c>
    </row>
    <row r="3742" spans="1:8" x14ac:dyDescent="0.2">
      <c r="A3742" s="4" t="s">
        <v>7769</v>
      </c>
      <c r="B3742" s="4" t="s">
        <v>5477</v>
      </c>
      <c r="C3742" s="4" t="s">
        <v>7770</v>
      </c>
      <c r="D3742" s="4" t="s">
        <v>23132</v>
      </c>
      <c r="E3742" s="4">
        <v>-0.38918571400000002</v>
      </c>
      <c r="F3742" s="4">
        <v>1.4473216010000001</v>
      </c>
      <c r="G3742" s="4" t="s">
        <v>4</v>
      </c>
      <c r="H3742" s="4" t="s">
        <v>4</v>
      </c>
    </row>
    <row r="3743" spans="1:8" x14ac:dyDescent="0.2">
      <c r="A3743" s="4" t="s">
        <v>7779</v>
      </c>
      <c r="B3743" s="4" t="s">
        <v>7781</v>
      </c>
      <c r="C3743" s="4" t="s">
        <v>7780</v>
      </c>
      <c r="D3743" s="4" t="s">
        <v>23132</v>
      </c>
      <c r="E3743" s="4">
        <v>2.0486624340000001</v>
      </c>
      <c r="F3743" s="4">
        <v>1.2511277359999999</v>
      </c>
      <c r="G3743" s="4" t="s">
        <v>4</v>
      </c>
      <c r="H3743" s="4" t="s">
        <v>4</v>
      </c>
    </row>
    <row r="3744" spans="1:8" x14ac:dyDescent="0.2">
      <c r="A3744" s="4" t="s">
        <v>7787</v>
      </c>
      <c r="B3744" s="4" t="s">
        <v>7789</v>
      </c>
      <c r="C3744" s="4" t="s">
        <v>7788</v>
      </c>
      <c r="D3744" s="4" t="s">
        <v>23132</v>
      </c>
      <c r="E3744" s="4">
        <v>-0.18494675399999999</v>
      </c>
      <c r="F3744" s="4">
        <v>0.65601479900000004</v>
      </c>
      <c r="G3744" s="4" t="s">
        <v>4</v>
      </c>
      <c r="H3744" s="4" t="s">
        <v>4</v>
      </c>
    </row>
    <row r="3745" spans="1:8" x14ac:dyDescent="0.2">
      <c r="A3745" s="4" t="s">
        <v>7806</v>
      </c>
      <c r="B3745" s="4" t="s">
        <v>24714</v>
      </c>
      <c r="C3745" s="4" t="s">
        <v>7807</v>
      </c>
      <c r="D3745" s="4" t="s">
        <v>23132</v>
      </c>
      <c r="E3745" s="4">
        <v>0.25557359400000002</v>
      </c>
      <c r="F3745" s="4">
        <v>7.8670465999999994E-2</v>
      </c>
      <c r="G3745" s="4" t="s">
        <v>4</v>
      </c>
      <c r="H3745" s="4" t="s">
        <v>4</v>
      </c>
    </row>
    <row r="3746" spans="1:8" x14ac:dyDescent="0.2">
      <c r="A3746" s="4" t="s">
        <v>7831</v>
      </c>
      <c r="B3746" s="4" t="s">
        <v>24720</v>
      </c>
      <c r="C3746" s="4" t="s">
        <v>7832</v>
      </c>
      <c r="D3746" s="4" t="s">
        <v>23132</v>
      </c>
      <c r="E3746" s="4">
        <v>-2.5868244489999999</v>
      </c>
      <c r="F3746" s="4">
        <v>7.9609612999999996E-2</v>
      </c>
      <c r="G3746" s="4" t="s">
        <v>4</v>
      </c>
      <c r="H3746" s="4" t="s">
        <v>4</v>
      </c>
    </row>
    <row r="3747" spans="1:8" x14ac:dyDescent="0.2">
      <c r="A3747" s="4" t="s">
        <v>7834</v>
      </c>
      <c r="B3747" s="4" t="s">
        <v>24721</v>
      </c>
      <c r="C3747" s="4" t="s">
        <v>7835</v>
      </c>
      <c r="D3747" s="4" t="s">
        <v>23132</v>
      </c>
      <c r="E3747" s="4">
        <v>1.096024095</v>
      </c>
      <c r="F3747" s="4">
        <v>0.77306302100000002</v>
      </c>
      <c r="G3747" s="4" t="s">
        <v>4</v>
      </c>
      <c r="H3747" s="4" t="s">
        <v>4</v>
      </c>
    </row>
    <row r="3748" spans="1:8" x14ac:dyDescent="0.2">
      <c r="A3748" s="4" t="s">
        <v>7844</v>
      </c>
      <c r="B3748" s="4" t="s">
        <v>24723</v>
      </c>
      <c r="C3748" s="4" t="s">
        <v>7845</v>
      </c>
      <c r="D3748" s="4" t="s">
        <v>23132</v>
      </c>
      <c r="E3748" s="4">
        <v>-0.11967156900000001</v>
      </c>
      <c r="F3748" s="4">
        <v>1.196943E-3</v>
      </c>
      <c r="G3748" s="4" t="s">
        <v>4</v>
      </c>
      <c r="H3748" s="4" t="s">
        <v>4</v>
      </c>
    </row>
    <row r="3749" spans="1:8" x14ac:dyDescent="0.2">
      <c r="A3749" s="4" t="s">
        <v>7847</v>
      </c>
      <c r="B3749" s="4" t="s">
        <v>24724</v>
      </c>
      <c r="C3749" s="4" t="s">
        <v>7848</v>
      </c>
      <c r="D3749" s="4" t="s">
        <v>23132</v>
      </c>
      <c r="E3749" s="4">
        <v>-0.47945245800000003</v>
      </c>
      <c r="F3749" s="4">
        <v>0.44695356000000003</v>
      </c>
      <c r="G3749" s="4" t="s">
        <v>4</v>
      </c>
      <c r="H3749" s="4" t="s">
        <v>4</v>
      </c>
    </row>
    <row r="3750" spans="1:8" x14ac:dyDescent="0.2">
      <c r="A3750" s="4" t="s">
        <v>7866</v>
      </c>
      <c r="B3750" s="4" t="s">
        <v>24729</v>
      </c>
      <c r="C3750" s="4" t="s">
        <v>7867</v>
      </c>
      <c r="D3750" s="4" t="s">
        <v>23132</v>
      </c>
      <c r="E3750" s="4">
        <v>3.4684791999999999E-2</v>
      </c>
      <c r="F3750" s="4">
        <v>9.4710788000000004E-2</v>
      </c>
      <c r="G3750" s="4" t="s">
        <v>4</v>
      </c>
      <c r="H3750" s="4" t="s">
        <v>4</v>
      </c>
    </row>
    <row r="3751" spans="1:8" x14ac:dyDescent="0.2">
      <c r="A3751" s="4" t="s">
        <v>7869</v>
      </c>
      <c r="B3751" s="4" t="s">
        <v>24730</v>
      </c>
      <c r="C3751" s="4" t="s">
        <v>7870</v>
      </c>
      <c r="D3751" s="4" t="s">
        <v>23132</v>
      </c>
      <c r="E3751" s="4">
        <v>-0.52305440299999995</v>
      </c>
      <c r="F3751" s="4">
        <v>0.407235399</v>
      </c>
      <c r="G3751" s="4" t="s">
        <v>4</v>
      </c>
      <c r="H3751" s="4" t="s">
        <v>4</v>
      </c>
    </row>
    <row r="3752" spans="1:8" x14ac:dyDescent="0.2">
      <c r="A3752" s="4" t="s">
        <v>7882</v>
      </c>
      <c r="B3752" s="4" t="s">
        <v>7884</v>
      </c>
      <c r="C3752" s="4" t="s">
        <v>7883</v>
      </c>
      <c r="D3752" s="4" t="s">
        <v>23132</v>
      </c>
      <c r="E3752" s="4">
        <v>0.85858681400000003</v>
      </c>
      <c r="F3752" s="4">
        <v>0.52451677200000002</v>
      </c>
      <c r="G3752" s="4" t="s">
        <v>4</v>
      </c>
      <c r="H3752" s="4" t="s">
        <v>4</v>
      </c>
    </row>
    <row r="3753" spans="1:8" x14ac:dyDescent="0.2">
      <c r="A3753" s="4" t="s">
        <v>7902</v>
      </c>
      <c r="B3753" s="4" t="s">
        <v>7904</v>
      </c>
      <c r="C3753" s="4" t="s">
        <v>7903</v>
      </c>
      <c r="D3753" s="4" t="s">
        <v>23132</v>
      </c>
      <c r="E3753" s="4">
        <v>-0.95241478499999999</v>
      </c>
      <c r="F3753" s="4">
        <v>1.3528118099999999</v>
      </c>
      <c r="G3753" s="4" t="s">
        <v>4</v>
      </c>
      <c r="H3753" s="4" t="s">
        <v>4</v>
      </c>
    </row>
    <row r="3754" spans="1:8" x14ac:dyDescent="0.2">
      <c r="A3754" s="4" t="s">
        <v>24736</v>
      </c>
      <c r="B3754" s="4" t="s">
        <v>24737</v>
      </c>
      <c r="C3754" s="4" t="s">
        <v>24738</v>
      </c>
      <c r="D3754" s="4" t="s">
        <v>23132</v>
      </c>
      <c r="E3754" s="4" t="s">
        <v>4</v>
      </c>
      <c r="F3754" s="4" t="s">
        <v>4</v>
      </c>
      <c r="G3754" s="4" t="s">
        <v>4</v>
      </c>
      <c r="H3754" s="4" t="s">
        <v>4</v>
      </c>
    </row>
    <row r="3755" spans="1:8" x14ac:dyDescent="0.2">
      <c r="A3755" s="4" t="s">
        <v>7930</v>
      </c>
      <c r="B3755" s="4" t="s">
        <v>24742</v>
      </c>
      <c r="C3755" s="4" t="s">
        <v>7931</v>
      </c>
      <c r="D3755" s="4" t="s">
        <v>23132</v>
      </c>
      <c r="E3755" s="4">
        <v>-9.0132130000000008E-3</v>
      </c>
      <c r="F3755" s="4">
        <v>2.5109730000000001E-3</v>
      </c>
      <c r="G3755" s="4" t="s">
        <v>4</v>
      </c>
      <c r="H3755" s="4" t="s">
        <v>4</v>
      </c>
    </row>
    <row r="3756" spans="1:8" x14ac:dyDescent="0.2">
      <c r="A3756" s="4" t="s">
        <v>7945</v>
      </c>
      <c r="B3756" s="4" t="s">
        <v>24747</v>
      </c>
      <c r="C3756" s="4" t="s">
        <v>7946</v>
      </c>
      <c r="D3756" s="4" t="s">
        <v>23132</v>
      </c>
      <c r="E3756" s="4">
        <v>0.177752932</v>
      </c>
      <c r="F3756" s="4">
        <v>5.8038643000000001E-2</v>
      </c>
      <c r="G3756" s="4" t="s">
        <v>4</v>
      </c>
      <c r="H3756" s="4" t="s">
        <v>4</v>
      </c>
    </row>
    <row r="3757" spans="1:8" x14ac:dyDescent="0.2">
      <c r="A3757" s="4" t="s">
        <v>7961</v>
      </c>
      <c r="B3757" s="4" t="s">
        <v>7963</v>
      </c>
      <c r="C3757" s="4" t="s">
        <v>7962</v>
      </c>
      <c r="D3757" s="4" t="s">
        <v>23132</v>
      </c>
      <c r="E3757" s="4">
        <v>0.49157840000000003</v>
      </c>
      <c r="F3757" s="4">
        <v>0.185294136</v>
      </c>
      <c r="G3757" s="4" t="s">
        <v>4</v>
      </c>
      <c r="H3757" s="4" t="s">
        <v>4</v>
      </c>
    </row>
    <row r="3758" spans="1:8" x14ac:dyDescent="0.2">
      <c r="A3758" s="4" t="s">
        <v>7969</v>
      </c>
      <c r="B3758" s="4" t="s">
        <v>24750</v>
      </c>
      <c r="C3758" s="4" t="s">
        <v>7970</v>
      </c>
      <c r="D3758" s="4" t="s">
        <v>23132</v>
      </c>
      <c r="E3758" s="4">
        <v>0.246642583</v>
      </c>
      <c r="F3758" s="4">
        <v>1.200378E-3</v>
      </c>
      <c r="G3758" s="4" t="s">
        <v>4</v>
      </c>
      <c r="H3758" s="4" t="s">
        <v>4</v>
      </c>
    </row>
    <row r="3759" spans="1:8" x14ac:dyDescent="0.2">
      <c r="A3759" s="4" t="s">
        <v>7978</v>
      </c>
      <c r="B3759" s="4" t="s">
        <v>24753</v>
      </c>
      <c r="C3759" s="4" t="s">
        <v>7979</v>
      </c>
      <c r="D3759" s="4" t="s">
        <v>23132</v>
      </c>
      <c r="E3759" s="4">
        <v>-0.77681790500000003</v>
      </c>
      <c r="F3759" s="4">
        <v>0.23855479299999999</v>
      </c>
      <c r="G3759" s="4" t="s">
        <v>4</v>
      </c>
      <c r="H3759" s="4" t="s">
        <v>4</v>
      </c>
    </row>
    <row r="3760" spans="1:8" x14ac:dyDescent="0.2">
      <c r="A3760" s="4" t="s">
        <v>7987</v>
      </c>
      <c r="B3760" s="4" t="s">
        <v>24756</v>
      </c>
      <c r="C3760" s="4" t="s">
        <v>7988</v>
      </c>
      <c r="D3760" s="4" t="s">
        <v>23132</v>
      </c>
      <c r="E3760" s="4">
        <v>0.57663677199999996</v>
      </c>
      <c r="F3760" s="4">
        <v>0.25451539000000001</v>
      </c>
      <c r="G3760" s="4" t="s">
        <v>4</v>
      </c>
      <c r="H3760" s="4" t="s">
        <v>4</v>
      </c>
    </row>
    <row r="3761" spans="1:8" x14ac:dyDescent="0.2">
      <c r="A3761" s="4" t="s">
        <v>8006</v>
      </c>
      <c r="B3761" s="4" t="s">
        <v>8008</v>
      </c>
      <c r="C3761" s="4" t="s">
        <v>8007</v>
      </c>
      <c r="D3761" s="4" t="s">
        <v>23132</v>
      </c>
      <c r="E3761" s="4">
        <v>-1.1054261190000001</v>
      </c>
      <c r="F3761" s="4">
        <v>1.0082659700000001</v>
      </c>
      <c r="G3761" s="4" t="s">
        <v>4</v>
      </c>
      <c r="H3761" s="4" t="s">
        <v>4</v>
      </c>
    </row>
    <row r="3762" spans="1:8" x14ac:dyDescent="0.2">
      <c r="A3762" s="4" t="s">
        <v>8025</v>
      </c>
      <c r="B3762" s="4" t="s">
        <v>24766</v>
      </c>
      <c r="C3762" s="4" t="s">
        <v>8026</v>
      </c>
      <c r="D3762" s="4" t="s">
        <v>23132</v>
      </c>
      <c r="E3762" s="4">
        <v>-0.76127215000000004</v>
      </c>
      <c r="F3762" s="4">
        <v>0.24664060099999999</v>
      </c>
      <c r="G3762" s="4" t="s">
        <v>4</v>
      </c>
      <c r="H3762" s="4" t="s">
        <v>4</v>
      </c>
    </row>
    <row r="3763" spans="1:8" x14ac:dyDescent="0.2">
      <c r="A3763" s="4" t="s">
        <v>8028</v>
      </c>
      <c r="B3763" s="4" t="s">
        <v>24767</v>
      </c>
      <c r="C3763" s="4" t="s">
        <v>8029</v>
      </c>
      <c r="D3763" s="4" t="s">
        <v>23132</v>
      </c>
      <c r="E3763" s="4">
        <v>7.8947675999999994E-2</v>
      </c>
      <c r="F3763" s="4">
        <v>4.0839248000000002E-2</v>
      </c>
      <c r="G3763" s="4" t="s">
        <v>4</v>
      </c>
      <c r="H3763" s="4" t="s">
        <v>4</v>
      </c>
    </row>
    <row r="3764" spans="1:8" x14ac:dyDescent="0.2">
      <c r="A3764" s="4" t="s">
        <v>8051</v>
      </c>
      <c r="B3764" s="4" t="s">
        <v>24770</v>
      </c>
      <c r="C3764" s="4" t="s">
        <v>8052</v>
      </c>
      <c r="D3764" s="4" t="s">
        <v>23132</v>
      </c>
      <c r="E3764" s="4">
        <v>-0.96957896899999996</v>
      </c>
      <c r="F3764" s="4">
        <v>0.31116481099999999</v>
      </c>
      <c r="G3764" s="4" t="s">
        <v>4</v>
      </c>
      <c r="H3764" s="4" t="s">
        <v>4</v>
      </c>
    </row>
    <row r="3765" spans="1:8" x14ac:dyDescent="0.2">
      <c r="A3765" s="4" t="s">
        <v>8063</v>
      </c>
      <c r="B3765" s="4" t="s">
        <v>24773</v>
      </c>
      <c r="C3765" s="4" t="s">
        <v>8064</v>
      </c>
      <c r="D3765" s="4" t="s">
        <v>23132</v>
      </c>
      <c r="E3765" s="4">
        <v>0.71096767999999999</v>
      </c>
      <c r="F3765" s="4">
        <v>0.81919096899999999</v>
      </c>
      <c r="G3765" s="4" t="s">
        <v>4</v>
      </c>
      <c r="H3765" s="4" t="s">
        <v>4</v>
      </c>
    </row>
    <row r="3766" spans="1:8" x14ac:dyDescent="0.2">
      <c r="A3766" s="4" t="s">
        <v>8099</v>
      </c>
      <c r="B3766" s="4" t="s">
        <v>24780</v>
      </c>
      <c r="C3766" s="4" t="s">
        <v>8100</v>
      </c>
      <c r="D3766" s="4" t="s">
        <v>23132</v>
      </c>
      <c r="E3766" s="4">
        <v>0.340040799</v>
      </c>
      <c r="F3766" s="4">
        <v>0.21026335800000001</v>
      </c>
      <c r="G3766" s="4" t="s">
        <v>4</v>
      </c>
      <c r="H3766" s="4" t="s">
        <v>4</v>
      </c>
    </row>
    <row r="3767" spans="1:8" x14ac:dyDescent="0.2">
      <c r="A3767" s="4" t="s">
        <v>24785</v>
      </c>
      <c r="B3767" s="4" t="s">
        <v>24786</v>
      </c>
      <c r="C3767" s="4" t="s">
        <v>24787</v>
      </c>
      <c r="D3767" s="4" t="s">
        <v>23132</v>
      </c>
      <c r="E3767" s="4" t="s">
        <v>4</v>
      </c>
      <c r="F3767" s="4" t="s">
        <v>4</v>
      </c>
      <c r="G3767" s="4" t="s">
        <v>4</v>
      </c>
      <c r="H3767" s="4" t="s">
        <v>4</v>
      </c>
    </row>
    <row r="3768" spans="1:8" x14ac:dyDescent="0.2">
      <c r="A3768" s="4" t="s">
        <v>8140</v>
      </c>
      <c r="B3768" s="4" t="s">
        <v>24790</v>
      </c>
      <c r="C3768" s="4" t="s">
        <v>8141</v>
      </c>
      <c r="D3768" s="4" t="s">
        <v>23132</v>
      </c>
      <c r="E3768" s="4">
        <v>2.1074599999999998E-3</v>
      </c>
      <c r="F3768" s="4">
        <v>1.1228335169999999</v>
      </c>
      <c r="G3768" s="4" t="s">
        <v>4</v>
      </c>
      <c r="H3768" s="4" t="s">
        <v>4</v>
      </c>
    </row>
    <row r="3769" spans="1:8" x14ac:dyDescent="0.2">
      <c r="A3769" s="4" t="s">
        <v>8161</v>
      </c>
      <c r="B3769" s="4" t="s">
        <v>24797</v>
      </c>
      <c r="C3769" s="4" t="s">
        <v>8162</v>
      </c>
      <c r="D3769" s="4" t="s">
        <v>23132</v>
      </c>
      <c r="E3769" s="4">
        <v>1.7231677160000001</v>
      </c>
      <c r="F3769" s="4">
        <v>0.52806015100000003</v>
      </c>
      <c r="G3769" s="4" t="s">
        <v>4</v>
      </c>
      <c r="H3769" s="4" t="s">
        <v>4</v>
      </c>
    </row>
    <row r="3770" spans="1:8" x14ac:dyDescent="0.2">
      <c r="A3770" s="4" t="s">
        <v>8170</v>
      </c>
      <c r="B3770" s="4" t="s">
        <v>24800</v>
      </c>
      <c r="C3770" s="4" t="s">
        <v>8171</v>
      </c>
      <c r="D3770" s="4" t="s">
        <v>23132</v>
      </c>
      <c r="E3770" s="4">
        <v>-0.71005982899999998</v>
      </c>
      <c r="F3770" s="4">
        <v>2.1212050000000001E-3</v>
      </c>
      <c r="G3770" s="4" t="s">
        <v>4</v>
      </c>
      <c r="H3770" s="4" t="s">
        <v>4</v>
      </c>
    </row>
    <row r="3771" spans="1:8" x14ac:dyDescent="0.2">
      <c r="A3771" s="4" t="s">
        <v>8176</v>
      </c>
      <c r="B3771" s="4" t="s">
        <v>24802</v>
      </c>
      <c r="C3771" s="4" t="s">
        <v>8177</v>
      </c>
      <c r="D3771" s="4" t="s">
        <v>23132</v>
      </c>
      <c r="E3771" s="4">
        <v>1.4009828310000001</v>
      </c>
      <c r="F3771" s="4">
        <v>9.3187110000000004E-3</v>
      </c>
      <c r="G3771" s="4" t="s">
        <v>4</v>
      </c>
      <c r="H3771" s="4" t="s">
        <v>4</v>
      </c>
    </row>
    <row r="3772" spans="1:8" x14ac:dyDescent="0.2">
      <c r="A3772" s="4" t="s">
        <v>8179</v>
      </c>
      <c r="B3772" s="4" t="s">
        <v>24803</v>
      </c>
      <c r="C3772" s="4" t="s">
        <v>8180</v>
      </c>
      <c r="D3772" s="4" t="s">
        <v>23132</v>
      </c>
      <c r="E3772" s="4" t="s">
        <v>4</v>
      </c>
      <c r="F3772" s="4" t="s">
        <v>4</v>
      </c>
      <c r="G3772" s="4" t="s">
        <v>4</v>
      </c>
      <c r="H3772" s="4" t="s">
        <v>4</v>
      </c>
    </row>
    <row r="3773" spans="1:8" x14ac:dyDescent="0.2">
      <c r="A3773" s="4" t="s">
        <v>8185</v>
      </c>
      <c r="B3773" s="4" t="s">
        <v>24805</v>
      </c>
      <c r="C3773" s="4" t="s">
        <v>8186</v>
      </c>
      <c r="D3773" s="4" t="s">
        <v>23132</v>
      </c>
      <c r="E3773" s="4">
        <v>1.7713687920000001</v>
      </c>
      <c r="F3773" s="4">
        <v>0.95524632200000004</v>
      </c>
      <c r="G3773" s="4" t="s">
        <v>4</v>
      </c>
      <c r="H3773" s="4" t="s">
        <v>4</v>
      </c>
    </row>
    <row r="3774" spans="1:8" x14ac:dyDescent="0.2">
      <c r="A3774" s="4" t="s">
        <v>8221</v>
      </c>
      <c r="B3774" s="4" t="s">
        <v>24813</v>
      </c>
      <c r="C3774" s="4" t="s">
        <v>8222</v>
      </c>
      <c r="D3774" s="4" t="s">
        <v>23132</v>
      </c>
      <c r="E3774" s="4">
        <v>-0.25624373</v>
      </c>
      <c r="F3774" s="4">
        <v>0.11544568099999999</v>
      </c>
      <c r="G3774" s="4" t="s">
        <v>4</v>
      </c>
      <c r="H3774" s="4" t="s">
        <v>4</v>
      </c>
    </row>
    <row r="3775" spans="1:8" x14ac:dyDescent="0.2">
      <c r="A3775" s="4" t="s">
        <v>8224</v>
      </c>
      <c r="B3775" s="4" t="s">
        <v>24814</v>
      </c>
      <c r="C3775" s="4" t="s">
        <v>8225</v>
      </c>
      <c r="D3775" s="4" t="s">
        <v>23132</v>
      </c>
      <c r="E3775" s="4">
        <v>-1.3310559999999999E-3</v>
      </c>
      <c r="F3775" s="5" t="s">
        <v>24815</v>
      </c>
      <c r="G3775" s="4" t="s">
        <v>4</v>
      </c>
      <c r="H3775" s="4" t="s">
        <v>4</v>
      </c>
    </row>
    <row r="3776" spans="1:8" x14ac:dyDescent="0.2">
      <c r="A3776" s="4" t="s">
        <v>8236</v>
      </c>
      <c r="B3776" s="4" t="s">
        <v>24819</v>
      </c>
      <c r="C3776" s="4" t="s">
        <v>8237</v>
      </c>
      <c r="D3776" s="4" t="s">
        <v>23132</v>
      </c>
      <c r="E3776" s="4">
        <v>-0.50824732699999997</v>
      </c>
      <c r="F3776" s="4">
        <v>0.41243205399999999</v>
      </c>
      <c r="G3776" s="4" t="s">
        <v>4</v>
      </c>
      <c r="H3776" s="4" t="s">
        <v>4</v>
      </c>
    </row>
    <row r="3777" spans="1:8" x14ac:dyDescent="0.2">
      <c r="A3777" s="4" t="s">
        <v>8246</v>
      </c>
      <c r="B3777" s="4" t="s">
        <v>24821</v>
      </c>
      <c r="C3777" s="4" t="s">
        <v>8247</v>
      </c>
      <c r="D3777" s="4" t="s">
        <v>23132</v>
      </c>
      <c r="E3777" s="4">
        <v>4.749134E-2</v>
      </c>
      <c r="F3777" s="4">
        <v>2.2702534E-2</v>
      </c>
      <c r="G3777" s="4" t="s">
        <v>4</v>
      </c>
      <c r="H3777" s="4" t="s">
        <v>4</v>
      </c>
    </row>
    <row r="3778" spans="1:8" x14ac:dyDescent="0.2">
      <c r="A3778" s="4" t="s">
        <v>8266</v>
      </c>
      <c r="B3778" s="4" t="s">
        <v>24826</v>
      </c>
      <c r="C3778" s="4" t="s">
        <v>8267</v>
      </c>
      <c r="D3778" s="4" t="s">
        <v>23132</v>
      </c>
      <c r="E3778" s="4">
        <v>9.2530330000000008E-3</v>
      </c>
      <c r="F3778" s="4">
        <v>0.55908100599999999</v>
      </c>
      <c r="G3778" s="4" t="s">
        <v>4</v>
      </c>
      <c r="H3778" s="4" t="s">
        <v>4</v>
      </c>
    </row>
    <row r="3779" spans="1:8" x14ac:dyDescent="0.2">
      <c r="A3779" s="4" t="s">
        <v>8290</v>
      </c>
      <c r="B3779" s="4" t="s">
        <v>24831</v>
      </c>
      <c r="C3779" s="4" t="s">
        <v>8291</v>
      </c>
      <c r="D3779" s="4" t="s">
        <v>23132</v>
      </c>
      <c r="E3779" s="4" t="s">
        <v>4</v>
      </c>
      <c r="F3779" s="4" t="s">
        <v>4</v>
      </c>
      <c r="G3779" s="4" t="s">
        <v>4</v>
      </c>
      <c r="H3779" s="4" t="s">
        <v>4</v>
      </c>
    </row>
    <row r="3780" spans="1:8" x14ac:dyDescent="0.2">
      <c r="A3780" s="4" t="s">
        <v>8303</v>
      </c>
      <c r="B3780" s="4" t="s">
        <v>24833</v>
      </c>
      <c r="C3780" s="4" t="s">
        <v>8304</v>
      </c>
      <c r="D3780" s="4" t="s">
        <v>23132</v>
      </c>
      <c r="E3780" s="4">
        <v>0.15133954599999999</v>
      </c>
      <c r="F3780" s="4">
        <v>0.63193592700000001</v>
      </c>
      <c r="G3780" s="4" t="s">
        <v>4</v>
      </c>
      <c r="H3780" s="4" t="s">
        <v>4</v>
      </c>
    </row>
    <row r="3781" spans="1:8" x14ac:dyDescent="0.2">
      <c r="A3781" s="4" t="s">
        <v>8309</v>
      </c>
      <c r="B3781" s="4" t="s">
        <v>24834</v>
      </c>
      <c r="C3781" s="4" t="s">
        <v>8310</v>
      </c>
      <c r="D3781" s="4" t="s">
        <v>23132</v>
      </c>
      <c r="E3781" s="4">
        <v>1.0521072309999999</v>
      </c>
      <c r="F3781" s="4">
        <v>0.14581618700000001</v>
      </c>
      <c r="G3781" s="4" t="s">
        <v>4</v>
      </c>
      <c r="H3781" s="4" t="s">
        <v>4</v>
      </c>
    </row>
    <row r="3782" spans="1:8" x14ac:dyDescent="0.2">
      <c r="A3782" s="4" t="s">
        <v>8345</v>
      </c>
      <c r="B3782" s="4" t="s">
        <v>24840</v>
      </c>
      <c r="C3782" s="4" t="s">
        <v>8346</v>
      </c>
      <c r="D3782" s="4" t="s">
        <v>23132</v>
      </c>
      <c r="E3782" s="4">
        <v>-0.51533699799999999</v>
      </c>
      <c r="F3782" s="4">
        <v>0.26563046099999998</v>
      </c>
      <c r="G3782" s="4" t="s">
        <v>4</v>
      </c>
      <c r="H3782" s="4" t="s">
        <v>4</v>
      </c>
    </row>
    <row r="3783" spans="1:8" x14ac:dyDescent="0.2">
      <c r="A3783" s="4" t="s">
        <v>8360</v>
      </c>
      <c r="B3783" s="4" t="s">
        <v>8362</v>
      </c>
      <c r="C3783" s="4" t="s">
        <v>8361</v>
      </c>
      <c r="D3783" s="4" t="s">
        <v>23132</v>
      </c>
      <c r="E3783" s="4">
        <v>-0.61045854300000002</v>
      </c>
      <c r="F3783" s="4">
        <v>0.20276469499999999</v>
      </c>
      <c r="G3783" s="4" t="s">
        <v>4</v>
      </c>
      <c r="H3783" s="4" t="s">
        <v>4</v>
      </c>
    </row>
    <row r="3784" spans="1:8" x14ac:dyDescent="0.2">
      <c r="A3784" s="4" t="s">
        <v>8371</v>
      </c>
      <c r="B3784" s="4" t="s">
        <v>8373</v>
      </c>
      <c r="C3784" s="4" t="s">
        <v>8372</v>
      </c>
      <c r="D3784" s="4" t="s">
        <v>23132</v>
      </c>
      <c r="E3784" s="4">
        <v>1.0901232329999999</v>
      </c>
      <c r="F3784" s="4">
        <v>1.4739569999999999E-3</v>
      </c>
      <c r="G3784" s="4" t="s">
        <v>4</v>
      </c>
      <c r="H3784" s="4" t="s">
        <v>4</v>
      </c>
    </row>
    <row r="3785" spans="1:8" x14ac:dyDescent="0.2">
      <c r="A3785" s="4" t="s">
        <v>8384</v>
      </c>
      <c r="B3785" s="4" t="s">
        <v>24848</v>
      </c>
      <c r="C3785" s="4" t="s">
        <v>8385</v>
      </c>
      <c r="D3785" s="4" t="s">
        <v>23132</v>
      </c>
      <c r="E3785" s="4">
        <v>0.15005828700000001</v>
      </c>
      <c r="F3785" s="4">
        <v>7.8730087000000004E-2</v>
      </c>
      <c r="G3785" s="4" t="s">
        <v>4</v>
      </c>
      <c r="H3785" s="4" t="s">
        <v>4</v>
      </c>
    </row>
    <row r="3786" spans="1:8" x14ac:dyDescent="0.2">
      <c r="A3786" s="4" t="s">
        <v>8390</v>
      </c>
      <c r="B3786" s="4" t="s">
        <v>8392</v>
      </c>
      <c r="C3786" s="4" t="s">
        <v>8391</v>
      </c>
      <c r="D3786" s="4" t="s">
        <v>23132</v>
      </c>
      <c r="E3786" s="4">
        <v>-0.40067065200000002</v>
      </c>
      <c r="F3786" s="4">
        <v>0.87323652100000004</v>
      </c>
      <c r="G3786" s="4" t="s">
        <v>4</v>
      </c>
      <c r="H3786" s="4" t="s">
        <v>4</v>
      </c>
    </row>
    <row r="3787" spans="1:8" x14ac:dyDescent="0.2">
      <c r="A3787" s="4" t="s">
        <v>8394</v>
      </c>
      <c r="B3787" s="4" t="s">
        <v>8396</v>
      </c>
      <c r="C3787" s="4" t="s">
        <v>8395</v>
      </c>
      <c r="D3787" s="4" t="s">
        <v>23132</v>
      </c>
      <c r="E3787" s="4" t="s">
        <v>4</v>
      </c>
      <c r="F3787" s="4" t="s">
        <v>4</v>
      </c>
      <c r="G3787" s="4" t="s">
        <v>4</v>
      </c>
      <c r="H3787" s="4" t="s">
        <v>4</v>
      </c>
    </row>
    <row r="3788" spans="1:8" x14ac:dyDescent="0.2">
      <c r="A3788" s="4" t="s">
        <v>8408</v>
      </c>
      <c r="B3788" s="4" t="s">
        <v>24851</v>
      </c>
      <c r="C3788" s="4" t="s">
        <v>8409</v>
      </c>
      <c r="D3788" s="4" t="s">
        <v>23132</v>
      </c>
      <c r="E3788" s="4">
        <v>-0.92645752800000003</v>
      </c>
      <c r="F3788" s="4">
        <v>0.145361501</v>
      </c>
      <c r="G3788" s="4" t="s">
        <v>4</v>
      </c>
      <c r="H3788" s="4" t="s">
        <v>4</v>
      </c>
    </row>
    <row r="3789" spans="1:8" x14ac:dyDescent="0.2">
      <c r="A3789" s="4" t="s">
        <v>8414</v>
      </c>
      <c r="B3789" s="4" t="s">
        <v>8416</v>
      </c>
      <c r="C3789" s="4" t="s">
        <v>8415</v>
      </c>
      <c r="D3789" s="4" t="s">
        <v>23132</v>
      </c>
      <c r="E3789" s="4">
        <v>-2.0053383579999999</v>
      </c>
      <c r="F3789" s="4">
        <v>1.5220681840000001</v>
      </c>
      <c r="G3789" s="4" t="s">
        <v>4</v>
      </c>
      <c r="H3789" s="4" t="s">
        <v>4</v>
      </c>
    </row>
    <row r="3790" spans="1:8" x14ac:dyDescent="0.2">
      <c r="A3790" s="4" t="s">
        <v>8418</v>
      </c>
      <c r="B3790" s="4" t="s">
        <v>24853</v>
      </c>
      <c r="C3790" s="4" t="s">
        <v>8419</v>
      </c>
      <c r="D3790" s="4" t="s">
        <v>23132</v>
      </c>
      <c r="E3790" s="4">
        <v>-0.32135145900000001</v>
      </c>
      <c r="F3790" s="4">
        <v>0.56560147999999999</v>
      </c>
      <c r="G3790" s="4" t="s">
        <v>4</v>
      </c>
      <c r="H3790" s="4" t="s">
        <v>4</v>
      </c>
    </row>
    <row r="3791" spans="1:8" x14ac:dyDescent="0.2">
      <c r="A3791" s="4" t="s">
        <v>8421</v>
      </c>
      <c r="B3791" s="4" t="s">
        <v>8423</v>
      </c>
      <c r="C3791" s="4" t="s">
        <v>8422</v>
      </c>
      <c r="D3791" s="4" t="s">
        <v>23132</v>
      </c>
      <c r="E3791" s="4">
        <v>0.62190156600000002</v>
      </c>
      <c r="F3791" s="4">
        <v>0.87233374299999999</v>
      </c>
      <c r="G3791" s="4" t="s">
        <v>4</v>
      </c>
      <c r="H3791" s="4" t="s">
        <v>4</v>
      </c>
    </row>
    <row r="3792" spans="1:8" x14ac:dyDescent="0.2">
      <c r="A3792" s="4" t="s">
        <v>8431</v>
      </c>
      <c r="B3792" s="4" t="s">
        <v>24855</v>
      </c>
      <c r="C3792" s="4" t="s">
        <v>8432</v>
      </c>
      <c r="D3792" s="4" t="s">
        <v>23132</v>
      </c>
      <c r="E3792" s="4">
        <v>-0.25880887000000002</v>
      </c>
      <c r="F3792" s="4">
        <v>0.16379581700000001</v>
      </c>
      <c r="G3792" s="4" t="s">
        <v>4</v>
      </c>
      <c r="H3792" s="4" t="s">
        <v>4</v>
      </c>
    </row>
    <row r="3793" spans="1:8" x14ac:dyDescent="0.2">
      <c r="A3793" s="4" t="s">
        <v>8440</v>
      </c>
      <c r="B3793" s="4" t="s">
        <v>24857</v>
      </c>
      <c r="C3793" s="4" t="s">
        <v>8441</v>
      </c>
      <c r="D3793" s="4" t="s">
        <v>23132</v>
      </c>
      <c r="E3793" s="4">
        <v>1.7995698179999999</v>
      </c>
      <c r="F3793" s="4">
        <v>3.1149512069999998</v>
      </c>
      <c r="G3793" s="4" t="s">
        <v>4</v>
      </c>
      <c r="H3793" s="4" t="s">
        <v>4</v>
      </c>
    </row>
    <row r="3794" spans="1:8" x14ac:dyDescent="0.2">
      <c r="A3794" s="4" t="s">
        <v>8450</v>
      </c>
      <c r="B3794" s="4" t="s">
        <v>24859</v>
      </c>
      <c r="C3794" s="4" t="s">
        <v>8451</v>
      </c>
      <c r="D3794" s="4" t="s">
        <v>23132</v>
      </c>
      <c r="E3794" s="4">
        <v>0.76071889100000001</v>
      </c>
      <c r="F3794" s="4">
        <v>0.32815108399999998</v>
      </c>
      <c r="G3794" s="4" t="s">
        <v>4</v>
      </c>
      <c r="H3794" s="4" t="s">
        <v>4</v>
      </c>
    </row>
    <row r="3795" spans="1:8" x14ac:dyDescent="0.2">
      <c r="A3795" s="4" t="s">
        <v>8453</v>
      </c>
      <c r="B3795" s="4" t="s">
        <v>24860</v>
      </c>
      <c r="C3795" s="4" t="s">
        <v>8454</v>
      </c>
      <c r="D3795" s="4" t="s">
        <v>23132</v>
      </c>
      <c r="E3795" s="4">
        <v>0.123637134</v>
      </c>
      <c r="F3795" s="4">
        <v>0.117355766</v>
      </c>
      <c r="G3795" s="4" t="s">
        <v>4</v>
      </c>
      <c r="H3795" s="4" t="s">
        <v>4</v>
      </c>
    </row>
    <row r="3796" spans="1:8" x14ac:dyDescent="0.2">
      <c r="A3796" s="4" t="s">
        <v>8459</v>
      </c>
      <c r="B3796" s="4" t="s">
        <v>8461</v>
      </c>
      <c r="C3796" s="4" t="s">
        <v>8460</v>
      </c>
      <c r="D3796" s="4" t="s">
        <v>23132</v>
      </c>
      <c r="E3796" s="4">
        <v>-1.1788803859999999</v>
      </c>
      <c r="F3796" s="4">
        <v>1.0372283289999999</v>
      </c>
      <c r="G3796" s="4" t="s">
        <v>4</v>
      </c>
      <c r="H3796" s="4" t="s">
        <v>4</v>
      </c>
    </row>
    <row r="3797" spans="1:8" x14ac:dyDescent="0.2">
      <c r="A3797" s="4" t="s">
        <v>8466</v>
      </c>
      <c r="B3797" s="4" t="s">
        <v>8468</v>
      </c>
      <c r="C3797" s="4" t="s">
        <v>8467</v>
      </c>
      <c r="D3797" s="4" t="s">
        <v>23132</v>
      </c>
      <c r="E3797" s="4">
        <v>0.20096055700000001</v>
      </c>
      <c r="F3797" s="4">
        <v>0.40358504499999998</v>
      </c>
      <c r="G3797" s="4" t="s">
        <v>4</v>
      </c>
      <c r="H3797" s="4" t="s">
        <v>4</v>
      </c>
    </row>
    <row r="3798" spans="1:8" x14ac:dyDescent="0.2">
      <c r="A3798" s="4" t="s">
        <v>24870</v>
      </c>
      <c r="B3798" s="4" t="s">
        <v>24871</v>
      </c>
      <c r="C3798" s="4" t="s">
        <v>24872</v>
      </c>
      <c r="D3798" s="4" t="s">
        <v>23132</v>
      </c>
      <c r="E3798" s="4" t="s">
        <v>4</v>
      </c>
      <c r="F3798" s="4" t="s">
        <v>4</v>
      </c>
      <c r="G3798" s="4" t="s">
        <v>4</v>
      </c>
      <c r="H3798" s="4" t="s">
        <v>4</v>
      </c>
    </row>
    <row r="3799" spans="1:8" x14ac:dyDescent="0.2">
      <c r="A3799" s="4" t="s">
        <v>24878</v>
      </c>
      <c r="B3799" s="4" t="s">
        <v>24879</v>
      </c>
      <c r="C3799" s="4" t="s">
        <v>24880</v>
      </c>
      <c r="D3799" s="4" t="s">
        <v>23132</v>
      </c>
      <c r="E3799" s="4">
        <v>0.102169959</v>
      </c>
      <c r="F3799" s="4">
        <v>3.6840021000000001E-2</v>
      </c>
      <c r="G3799" s="4" t="s">
        <v>4</v>
      </c>
      <c r="H3799" s="4" t="s">
        <v>4</v>
      </c>
    </row>
    <row r="3800" spans="1:8" x14ac:dyDescent="0.2">
      <c r="A3800" s="4" t="s">
        <v>8561</v>
      </c>
      <c r="B3800" s="4" t="s">
        <v>8563</v>
      </c>
      <c r="C3800" s="4" t="s">
        <v>8562</v>
      </c>
      <c r="D3800" s="4" t="s">
        <v>23132</v>
      </c>
      <c r="E3800" s="4">
        <v>1.7334850610000001</v>
      </c>
      <c r="F3800" s="4">
        <v>1.4476219690000001</v>
      </c>
      <c r="G3800" s="4" t="s">
        <v>4</v>
      </c>
      <c r="H3800" s="4" t="s">
        <v>4</v>
      </c>
    </row>
    <row r="3801" spans="1:8" x14ac:dyDescent="0.2">
      <c r="A3801" s="4" t="s">
        <v>8574</v>
      </c>
      <c r="B3801" s="4" t="s">
        <v>24887</v>
      </c>
      <c r="C3801" s="4" t="s">
        <v>8575</v>
      </c>
      <c r="D3801" s="4" t="s">
        <v>23132</v>
      </c>
      <c r="E3801" s="4">
        <v>-1.535354023</v>
      </c>
      <c r="F3801" s="4">
        <v>0.78086538999999999</v>
      </c>
      <c r="G3801" s="4" t="s">
        <v>4</v>
      </c>
      <c r="H3801" s="4" t="s">
        <v>4</v>
      </c>
    </row>
    <row r="3802" spans="1:8" x14ac:dyDescent="0.2">
      <c r="A3802" s="4" t="s">
        <v>8583</v>
      </c>
      <c r="B3802" s="4" t="s">
        <v>24889</v>
      </c>
      <c r="C3802" s="4" t="s">
        <v>8584</v>
      </c>
      <c r="D3802" s="4" t="s">
        <v>23132</v>
      </c>
      <c r="E3802" s="4" t="s">
        <v>4</v>
      </c>
      <c r="F3802" s="4" t="s">
        <v>4</v>
      </c>
      <c r="G3802" s="4" t="s">
        <v>4</v>
      </c>
      <c r="H3802" s="4" t="s">
        <v>4</v>
      </c>
    </row>
    <row r="3803" spans="1:8" x14ac:dyDescent="0.2">
      <c r="A3803" s="4" t="s">
        <v>8617</v>
      </c>
      <c r="B3803" s="4" t="s">
        <v>24891</v>
      </c>
      <c r="C3803" s="4" t="s">
        <v>8618</v>
      </c>
      <c r="D3803" s="4" t="s">
        <v>23132</v>
      </c>
      <c r="E3803" s="4">
        <v>0.31199955899999998</v>
      </c>
      <c r="F3803" s="4">
        <v>0.39338242000000001</v>
      </c>
      <c r="G3803" s="4" t="s">
        <v>4</v>
      </c>
      <c r="H3803" s="4" t="s">
        <v>4</v>
      </c>
    </row>
    <row r="3804" spans="1:8" x14ac:dyDescent="0.2">
      <c r="A3804" s="4" t="s">
        <v>8652</v>
      </c>
      <c r="B3804" s="4" t="s">
        <v>24898</v>
      </c>
      <c r="C3804" s="4" t="s">
        <v>8653</v>
      </c>
      <c r="D3804" s="4" t="s">
        <v>23132</v>
      </c>
      <c r="E3804" s="4">
        <v>0.106622352</v>
      </c>
      <c r="F3804" s="4">
        <v>0.26912273599999997</v>
      </c>
      <c r="G3804" s="4" t="s">
        <v>4</v>
      </c>
      <c r="H3804" s="4" t="s">
        <v>4</v>
      </c>
    </row>
    <row r="3805" spans="1:8" x14ac:dyDescent="0.2">
      <c r="A3805" s="4" t="s">
        <v>8681</v>
      </c>
      <c r="B3805" s="4" t="s">
        <v>24907</v>
      </c>
      <c r="C3805" s="4" t="s">
        <v>8682</v>
      </c>
      <c r="D3805" s="4" t="s">
        <v>23132</v>
      </c>
      <c r="E3805" s="4">
        <v>-0.21153058499999999</v>
      </c>
      <c r="F3805" s="4">
        <v>5.5149741000000002E-2</v>
      </c>
      <c r="G3805" s="4" t="s">
        <v>4</v>
      </c>
      <c r="H3805" s="4" t="s">
        <v>4</v>
      </c>
    </row>
    <row r="3806" spans="1:8" x14ac:dyDescent="0.2">
      <c r="A3806" s="4" t="s">
        <v>8684</v>
      </c>
      <c r="B3806" s="4" t="s">
        <v>24908</v>
      </c>
      <c r="C3806" s="4" t="s">
        <v>8685</v>
      </c>
      <c r="D3806" s="4" t="s">
        <v>23132</v>
      </c>
      <c r="E3806" s="4">
        <v>0.466996413</v>
      </c>
      <c r="F3806" s="4">
        <v>0.32184603299999998</v>
      </c>
      <c r="G3806" s="4" t="s">
        <v>4</v>
      </c>
      <c r="H3806" s="4" t="s">
        <v>4</v>
      </c>
    </row>
    <row r="3807" spans="1:8" x14ac:dyDescent="0.2">
      <c r="A3807" s="4" t="s">
        <v>8690</v>
      </c>
      <c r="B3807" s="4" t="s">
        <v>24910</v>
      </c>
      <c r="C3807" s="4" t="s">
        <v>8691</v>
      </c>
      <c r="D3807" s="4" t="s">
        <v>23132</v>
      </c>
      <c r="E3807" s="4">
        <v>-0.96105792400000001</v>
      </c>
      <c r="F3807" s="4">
        <v>0.27663747799999999</v>
      </c>
      <c r="G3807" s="4" t="s">
        <v>4</v>
      </c>
      <c r="H3807" s="4" t="s">
        <v>4</v>
      </c>
    </row>
    <row r="3808" spans="1:8" x14ac:dyDescent="0.2">
      <c r="A3808" s="4" t="s">
        <v>8693</v>
      </c>
      <c r="B3808" s="4" t="s">
        <v>24911</v>
      </c>
      <c r="C3808" s="4" t="s">
        <v>8694</v>
      </c>
      <c r="D3808" s="4" t="s">
        <v>23132</v>
      </c>
      <c r="E3808" s="4">
        <v>0.40798052200000001</v>
      </c>
      <c r="F3808" s="4">
        <v>0.17245669599999999</v>
      </c>
      <c r="G3808" s="4" t="s">
        <v>4</v>
      </c>
      <c r="H3808" s="4" t="s">
        <v>4</v>
      </c>
    </row>
    <row r="3809" spans="1:8" x14ac:dyDescent="0.2">
      <c r="A3809" s="4" t="s">
        <v>24913</v>
      </c>
      <c r="B3809" s="4" t="s">
        <v>24914</v>
      </c>
      <c r="C3809" s="4" t="s">
        <v>24915</v>
      </c>
      <c r="D3809" s="4" t="s">
        <v>23132</v>
      </c>
      <c r="E3809" s="4">
        <v>-0.68065106399999997</v>
      </c>
      <c r="F3809" s="4">
        <v>1.952287E-3</v>
      </c>
      <c r="G3809" s="4" t="s">
        <v>4</v>
      </c>
      <c r="H3809" s="4" t="s">
        <v>4</v>
      </c>
    </row>
    <row r="3810" spans="1:8" x14ac:dyDescent="0.2">
      <c r="A3810" s="4" t="s">
        <v>8713</v>
      </c>
      <c r="B3810" s="4" t="s">
        <v>24918</v>
      </c>
      <c r="C3810" s="4" t="s">
        <v>8714</v>
      </c>
      <c r="D3810" s="4" t="s">
        <v>23132</v>
      </c>
      <c r="E3810" s="4">
        <v>0.199990475</v>
      </c>
      <c r="F3810" s="4">
        <v>0.13683894899999999</v>
      </c>
      <c r="G3810" s="4" t="s">
        <v>4</v>
      </c>
      <c r="H3810" s="4" t="s">
        <v>4</v>
      </c>
    </row>
    <row r="3811" spans="1:8" x14ac:dyDescent="0.2">
      <c r="A3811" s="4" t="s">
        <v>8732</v>
      </c>
      <c r="B3811" s="4" t="s">
        <v>8734</v>
      </c>
      <c r="C3811" s="4" t="s">
        <v>8733</v>
      </c>
      <c r="D3811" s="4" t="s">
        <v>23132</v>
      </c>
      <c r="E3811" s="4">
        <v>0.47548603299999997</v>
      </c>
      <c r="F3811" s="4">
        <v>0.94561781199999995</v>
      </c>
      <c r="G3811" s="4" t="s">
        <v>4</v>
      </c>
      <c r="H3811" s="4" t="s">
        <v>4</v>
      </c>
    </row>
    <row r="3812" spans="1:8" x14ac:dyDescent="0.2">
      <c r="A3812" s="4" t="s">
        <v>8814</v>
      </c>
      <c r="B3812" s="4" t="s">
        <v>8816</v>
      </c>
      <c r="C3812" s="4" t="s">
        <v>8815</v>
      </c>
      <c r="D3812" s="4" t="s">
        <v>23132</v>
      </c>
      <c r="E3812" s="4">
        <v>1.5974531519999999</v>
      </c>
      <c r="F3812" s="4">
        <v>2.139552847</v>
      </c>
      <c r="G3812" s="4" t="s">
        <v>4</v>
      </c>
      <c r="H3812" s="4" t="s">
        <v>4</v>
      </c>
    </row>
    <row r="3813" spans="1:8" x14ac:dyDescent="0.2">
      <c r="A3813" s="4" t="s">
        <v>8830</v>
      </c>
      <c r="B3813" s="4" t="s">
        <v>8832</v>
      </c>
      <c r="C3813" s="4" t="s">
        <v>8831</v>
      </c>
      <c r="D3813" s="4" t="s">
        <v>23132</v>
      </c>
      <c r="E3813" s="4">
        <v>-7.8659981000000004E-2</v>
      </c>
      <c r="F3813" s="5" t="s">
        <v>24925</v>
      </c>
      <c r="G3813" s="4" t="s">
        <v>4</v>
      </c>
      <c r="H3813" s="4" t="s">
        <v>4</v>
      </c>
    </row>
    <row r="3814" spans="1:8" x14ac:dyDescent="0.2">
      <c r="A3814" s="4" t="s">
        <v>8882</v>
      </c>
      <c r="B3814" s="4" t="s">
        <v>24934</v>
      </c>
      <c r="C3814" s="4" t="s">
        <v>8883</v>
      </c>
      <c r="D3814" s="4" t="s">
        <v>23132</v>
      </c>
      <c r="E3814" s="4">
        <v>-0.47590033700000001</v>
      </c>
      <c r="F3814" s="4">
        <v>0.27741679299999999</v>
      </c>
      <c r="G3814" s="4" t="s">
        <v>4</v>
      </c>
      <c r="H3814" s="4" t="s">
        <v>4</v>
      </c>
    </row>
    <row r="3815" spans="1:8" x14ac:dyDescent="0.2">
      <c r="A3815" s="4" t="s">
        <v>8885</v>
      </c>
      <c r="B3815" s="4" t="s">
        <v>24935</v>
      </c>
      <c r="C3815" s="4" t="s">
        <v>8886</v>
      </c>
      <c r="D3815" s="4" t="s">
        <v>23132</v>
      </c>
      <c r="E3815" s="4">
        <v>-0.76013603600000001</v>
      </c>
      <c r="F3815" s="4">
        <v>0.65588944000000005</v>
      </c>
      <c r="G3815" s="4" t="s">
        <v>4</v>
      </c>
      <c r="H3815" s="4" t="s">
        <v>4</v>
      </c>
    </row>
    <row r="3816" spans="1:8" x14ac:dyDescent="0.2">
      <c r="A3816" s="4" t="s">
        <v>8888</v>
      </c>
      <c r="B3816" s="4" t="s">
        <v>24936</v>
      </c>
      <c r="C3816" s="4" t="s">
        <v>8889</v>
      </c>
      <c r="D3816" s="4" t="s">
        <v>23132</v>
      </c>
      <c r="E3816" s="4">
        <v>0.48494850499999997</v>
      </c>
      <c r="F3816" s="4">
        <v>0.12662556</v>
      </c>
      <c r="G3816" s="4" t="s">
        <v>4</v>
      </c>
      <c r="H3816" s="4" t="s">
        <v>4</v>
      </c>
    </row>
    <row r="3817" spans="1:8" x14ac:dyDescent="0.2">
      <c r="A3817" s="4" t="s">
        <v>8899</v>
      </c>
      <c r="B3817" s="4" t="s">
        <v>24937</v>
      </c>
      <c r="C3817" s="4" t="s">
        <v>8900</v>
      </c>
      <c r="D3817" s="4" t="s">
        <v>23132</v>
      </c>
      <c r="E3817" s="4" t="s">
        <v>4</v>
      </c>
      <c r="F3817" s="4" t="s">
        <v>4</v>
      </c>
      <c r="G3817" s="4" t="s">
        <v>4</v>
      </c>
      <c r="H3817" s="4" t="s">
        <v>4</v>
      </c>
    </row>
    <row r="3818" spans="1:8" x14ac:dyDescent="0.2">
      <c r="A3818" s="4" t="s">
        <v>8913</v>
      </c>
      <c r="B3818" s="4" t="s">
        <v>24938</v>
      </c>
      <c r="C3818" s="4" t="s">
        <v>8914</v>
      </c>
      <c r="D3818" s="4" t="s">
        <v>23132</v>
      </c>
      <c r="E3818" s="4">
        <v>-0.22632736000000001</v>
      </c>
      <c r="F3818" s="4">
        <v>3.8736607999999999E-2</v>
      </c>
      <c r="G3818" s="4" t="s">
        <v>4</v>
      </c>
      <c r="H3818" s="4" t="s">
        <v>4</v>
      </c>
    </row>
    <row r="3819" spans="1:8" x14ac:dyDescent="0.2">
      <c r="A3819" s="4" t="s">
        <v>8926</v>
      </c>
      <c r="B3819" s="4" t="s">
        <v>24941</v>
      </c>
      <c r="C3819" s="4" t="s">
        <v>8927</v>
      </c>
      <c r="D3819" s="4" t="s">
        <v>23132</v>
      </c>
      <c r="E3819" s="4">
        <v>-0.63993989900000003</v>
      </c>
      <c r="F3819" s="4">
        <v>0.45421654</v>
      </c>
      <c r="G3819" s="4" t="s">
        <v>4</v>
      </c>
      <c r="H3819" s="4" t="s">
        <v>4</v>
      </c>
    </row>
    <row r="3820" spans="1:8" x14ac:dyDescent="0.2">
      <c r="A3820" s="4" t="s">
        <v>8939</v>
      </c>
      <c r="B3820" s="4" t="s">
        <v>24943</v>
      </c>
      <c r="C3820" s="4" t="s">
        <v>8940</v>
      </c>
      <c r="D3820" s="4" t="s">
        <v>23132</v>
      </c>
      <c r="E3820" s="4">
        <v>7.0793953000000007E-2</v>
      </c>
      <c r="F3820" s="5" t="s">
        <v>24944</v>
      </c>
      <c r="G3820" s="4" t="s">
        <v>4</v>
      </c>
      <c r="H3820" s="4" t="s">
        <v>4</v>
      </c>
    </row>
    <row r="3821" spans="1:8" x14ac:dyDescent="0.2">
      <c r="A3821" s="4" t="s">
        <v>8945</v>
      </c>
      <c r="B3821" s="4" t="s">
        <v>24946</v>
      </c>
      <c r="C3821" s="4" t="s">
        <v>8946</v>
      </c>
      <c r="D3821" s="4" t="s">
        <v>23132</v>
      </c>
      <c r="E3821" s="4">
        <v>0.58465367499999998</v>
      </c>
      <c r="F3821" s="4">
        <v>0.65548890900000001</v>
      </c>
      <c r="G3821" s="4" t="s">
        <v>4</v>
      </c>
      <c r="H3821" s="4" t="s">
        <v>4</v>
      </c>
    </row>
    <row r="3822" spans="1:8" x14ac:dyDescent="0.2">
      <c r="A3822" s="4" t="s">
        <v>9045</v>
      </c>
      <c r="B3822" s="4" t="s">
        <v>24961</v>
      </c>
      <c r="C3822" s="4" t="s">
        <v>9046</v>
      </c>
      <c r="D3822" s="4" t="s">
        <v>23132</v>
      </c>
      <c r="E3822" s="4">
        <v>1.1676825340000001</v>
      </c>
      <c r="F3822" s="4">
        <v>1.0487448850000001</v>
      </c>
      <c r="G3822" s="4" t="s">
        <v>4</v>
      </c>
      <c r="H3822" s="4" t="s">
        <v>4</v>
      </c>
    </row>
    <row r="3823" spans="1:8" x14ac:dyDescent="0.2">
      <c r="A3823" s="4" t="s">
        <v>9068</v>
      </c>
      <c r="B3823" s="4" t="s">
        <v>24966</v>
      </c>
      <c r="C3823" s="4" t="s">
        <v>9069</v>
      </c>
      <c r="D3823" s="4" t="s">
        <v>23132</v>
      </c>
      <c r="E3823" s="4">
        <v>0.37858593899999998</v>
      </c>
      <c r="F3823" s="4">
        <v>0.211699948</v>
      </c>
      <c r="G3823" s="4" t="s">
        <v>4</v>
      </c>
      <c r="H3823" s="4" t="s">
        <v>4</v>
      </c>
    </row>
    <row r="3824" spans="1:8" x14ac:dyDescent="0.2">
      <c r="A3824" s="4" t="s">
        <v>9078</v>
      </c>
      <c r="B3824" s="4" t="s">
        <v>24968</v>
      </c>
      <c r="C3824" s="4" t="s">
        <v>9079</v>
      </c>
      <c r="D3824" s="4" t="s">
        <v>23132</v>
      </c>
      <c r="E3824" s="4" t="s">
        <v>4</v>
      </c>
      <c r="F3824" s="4" t="s">
        <v>4</v>
      </c>
      <c r="G3824" s="4" t="s">
        <v>4</v>
      </c>
      <c r="H3824" s="4" t="s">
        <v>4</v>
      </c>
    </row>
    <row r="3825" spans="1:8" x14ac:dyDescent="0.2">
      <c r="A3825" s="4" t="s">
        <v>9096</v>
      </c>
      <c r="B3825" s="4" t="s">
        <v>24973</v>
      </c>
      <c r="C3825" s="4" t="s">
        <v>9097</v>
      </c>
      <c r="D3825" s="4" t="s">
        <v>23132</v>
      </c>
      <c r="E3825" s="4">
        <v>-0.74762646700000002</v>
      </c>
      <c r="F3825" s="4">
        <v>0.269253984</v>
      </c>
      <c r="G3825" s="4" t="s">
        <v>4</v>
      </c>
      <c r="H3825" s="4" t="s">
        <v>4</v>
      </c>
    </row>
    <row r="3826" spans="1:8" x14ac:dyDescent="0.2">
      <c r="A3826" s="4" t="s">
        <v>9112</v>
      </c>
      <c r="B3826" s="4" t="s">
        <v>24977</v>
      </c>
      <c r="C3826" s="4" t="s">
        <v>9113</v>
      </c>
      <c r="D3826" s="4" t="s">
        <v>23132</v>
      </c>
      <c r="E3826" s="4" t="s">
        <v>4</v>
      </c>
      <c r="F3826" s="4" t="s">
        <v>4</v>
      </c>
      <c r="G3826" s="4" t="s">
        <v>4</v>
      </c>
      <c r="H3826" s="4" t="s">
        <v>4</v>
      </c>
    </row>
    <row r="3827" spans="1:8" x14ac:dyDescent="0.2">
      <c r="A3827" s="4" t="s">
        <v>9115</v>
      </c>
      <c r="B3827" s="4" t="s">
        <v>24978</v>
      </c>
      <c r="C3827" s="4" t="s">
        <v>9116</v>
      </c>
      <c r="D3827" s="4" t="s">
        <v>23132</v>
      </c>
      <c r="E3827" s="4">
        <v>0.96112078599999995</v>
      </c>
      <c r="F3827" s="4">
        <v>0.30424083400000002</v>
      </c>
      <c r="G3827" s="4" t="s">
        <v>4</v>
      </c>
      <c r="H3827" s="4" t="s">
        <v>4</v>
      </c>
    </row>
    <row r="3828" spans="1:8" x14ac:dyDescent="0.2">
      <c r="A3828" s="4" t="s">
        <v>9118</v>
      </c>
      <c r="B3828" s="4" t="s">
        <v>24979</v>
      </c>
      <c r="C3828" s="4" t="s">
        <v>9119</v>
      </c>
      <c r="D3828" s="4" t="s">
        <v>23132</v>
      </c>
      <c r="E3828" s="4">
        <v>0.69116828799999996</v>
      </c>
      <c r="F3828" s="4">
        <v>1.812807E-3</v>
      </c>
      <c r="G3828" s="4" t="s">
        <v>4</v>
      </c>
      <c r="H3828" s="4" t="s">
        <v>4</v>
      </c>
    </row>
    <row r="3829" spans="1:8" x14ac:dyDescent="0.2">
      <c r="A3829" s="4" t="s">
        <v>9134</v>
      </c>
      <c r="B3829" s="4" t="s">
        <v>24981</v>
      </c>
      <c r="C3829" s="4" t="s">
        <v>9135</v>
      </c>
      <c r="D3829" s="4" t="s">
        <v>23132</v>
      </c>
      <c r="E3829" s="4">
        <v>0.10961312199999999</v>
      </c>
      <c r="F3829" s="4">
        <v>2.5140161000000001E-2</v>
      </c>
      <c r="G3829" s="4" t="s">
        <v>4</v>
      </c>
      <c r="H3829" s="4" t="s">
        <v>4</v>
      </c>
    </row>
    <row r="3830" spans="1:8" x14ac:dyDescent="0.2">
      <c r="A3830" s="4" t="s">
        <v>9143</v>
      </c>
      <c r="B3830" s="4" t="s">
        <v>24983</v>
      </c>
      <c r="C3830" s="4" t="s">
        <v>9144</v>
      </c>
      <c r="D3830" s="4" t="s">
        <v>23132</v>
      </c>
      <c r="E3830" s="4">
        <v>-0.61562517900000002</v>
      </c>
      <c r="F3830" s="4">
        <v>0.21732573299999999</v>
      </c>
      <c r="G3830" s="4" t="s">
        <v>4</v>
      </c>
      <c r="H3830" s="4" t="s">
        <v>4</v>
      </c>
    </row>
    <row r="3831" spans="1:8" x14ac:dyDescent="0.2">
      <c r="A3831" s="4" t="s">
        <v>9146</v>
      </c>
      <c r="B3831" s="4" t="s">
        <v>24984</v>
      </c>
      <c r="C3831" s="4" t="s">
        <v>9147</v>
      </c>
      <c r="D3831" s="4" t="s">
        <v>23132</v>
      </c>
      <c r="E3831" s="4">
        <v>2.0669074250000001</v>
      </c>
      <c r="F3831" s="4">
        <v>1.809806797</v>
      </c>
      <c r="G3831" s="4" t="s">
        <v>4</v>
      </c>
      <c r="H3831" s="4" t="s">
        <v>4</v>
      </c>
    </row>
    <row r="3832" spans="1:8" x14ac:dyDescent="0.2">
      <c r="A3832" s="4" t="s">
        <v>9181</v>
      </c>
      <c r="B3832" s="4" t="s">
        <v>24991</v>
      </c>
      <c r="C3832" s="4" t="s">
        <v>9182</v>
      </c>
      <c r="D3832" s="4" t="s">
        <v>23132</v>
      </c>
      <c r="E3832" s="4">
        <v>1.220848903</v>
      </c>
      <c r="F3832" s="4">
        <v>1.0507828100000001</v>
      </c>
      <c r="G3832" s="4" t="s">
        <v>4</v>
      </c>
      <c r="H3832" s="4" t="s">
        <v>4</v>
      </c>
    </row>
    <row r="3833" spans="1:8" x14ac:dyDescent="0.2">
      <c r="A3833" s="4" t="s">
        <v>9200</v>
      </c>
      <c r="B3833" s="4" t="s">
        <v>24996</v>
      </c>
      <c r="C3833" s="4" t="s">
        <v>9201</v>
      </c>
      <c r="D3833" s="4" t="s">
        <v>23132</v>
      </c>
      <c r="E3833" s="4">
        <v>-0.79779177499999998</v>
      </c>
      <c r="F3833" s="4">
        <v>2.5720440870000001</v>
      </c>
      <c r="G3833" s="4" t="s">
        <v>4</v>
      </c>
      <c r="H3833" s="4" t="s">
        <v>4</v>
      </c>
    </row>
    <row r="3834" spans="1:8" x14ac:dyDescent="0.2">
      <c r="A3834" s="4" t="s">
        <v>9207</v>
      </c>
      <c r="B3834" s="4" t="s">
        <v>9209</v>
      </c>
      <c r="C3834" s="4" t="s">
        <v>9208</v>
      </c>
      <c r="D3834" s="4" t="s">
        <v>23132</v>
      </c>
      <c r="E3834" s="4">
        <v>3.2600576999999999E-2</v>
      </c>
      <c r="F3834" s="4">
        <v>0.186912892</v>
      </c>
      <c r="G3834" s="4" t="s">
        <v>4</v>
      </c>
      <c r="H3834" s="4" t="s">
        <v>4</v>
      </c>
    </row>
    <row r="3835" spans="1:8" x14ac:dyDescent="0.2">
      <c r="A3835" s="4" t="s">
        <v>9222</v>
      </c>
      <c r="B3835" s="4" t="s">
        <v>24997</v>
      </c>
      <c r="C3835" s="4" t="s">
        <v>9223</v>
      </c>
      <c r="D3835" s="4" t="s">
        <v>23132</v>
      </c>
      <c r="E3835" s="4">
        <v>-1.031861699</v>
      </c>
      <c r="F3835" s="4">
        <v>4.0559961999999998E-2</v>
      </c>
      <c r="G3835" s="4" t="s">
        <v>4</v>
      </c>
      <c r="H3835" s="4" t="s">
        <v>4</v>
      </c>
    </row>
    <row r="3836" spans="1:8" x14ac:dyDescent="0.2">
      <c r="A3836" s="4" t="s">
        <v>9225</v>
      </c>
      <c r="B3836" s="4" t="s">
        <v>9227</v>
      </c>
      <c r="C3836" s="4" t="s">
        <v>9226</v>
      </c>
      <c r="D3836" s="4" t="s">
        <v>23132</v>
      </c>
      <c r="E3836" s="4">
        <v>-0.16089229699999999</v>
      </c>
      <c r="F3836" s="4">
        <v>4.8451314000000002E-2</v>
      </c>
      <c r="G3836" s="4" t="s">
        <v>4</v>
      </c>
      <c r="H3836" s="4" t="s">
        <v>4</v>
      </c>
    </row>
    <row r="3837" spans="1:8" x14ac:dyDescent="0.2">
      <c r="A3837" s="4" t="s">
        <v>9259</v>
      </c>
      <c r="B3837" s="4" t="s">
        <v>25004</v>
      </c>
      <c r="C3837" s="4" t="s">
        <v>9260</v>
      </c>
      <c r="D3837" s="4" t="s">
        <v>23132</v>
      </c>
      <c r="E3837" s="4">
        <v>0.38976831200000001</v>
      </c>
      <c r="F3837" s="4">
        <v>0.48878820299999998</v>
      </c>
      <c r="G3837" s="4" t="s">
        <v>4</v>
      </c>
      <c r="H3837" s="4" t="s">
        <v>4</v>
      </c>
    </row>
    <row r="3838" spans="1:8" x14ac:dyDescent="0.2">
      <c r="A3838" s="4" t="s">
        <v>4</v>
      </c>
      <c r="B3838" s="4" t="s">
        <v>4</v>
      </c>
      <c r="C3838" s="4" t="s">
        <v>4</v>
      </c>
      <c r="D3838" s="4" t="s">
        <v>23132</v>
      </c>
      <c r="E3838" s="4">
        <v>-0.86954394099999999</v>
      </c>
      <c r="F3838" s="4">
        <v>0.52062112900000002</v>
      </c>
      <c r="G3838" s="4" t="s">
        <v>4</v>
      </c>
      <c r="H3838" s="4" t="s">
        <v>4</v>
      </c>
    </row>
    <row r="3839" spans="1:8" x14ac:dyDescent="0.2">
      <c r="A3839" s="4" t="s">
        <v>9286</v>
      </c>
      <c r="B3839" s="4" t="s">
        <v>25009</v>
      </c>
      <c r="C3839" s="4" t="s">
        <v>9287</v>
      </c>
      <c r="D3839" s="4" t="s">
        <v>23132</v>
      </c>
      <c r="E3839" s="4">
        <v>-0.47485065199999998</v>
      </c>
      <c r="F3839" s="4">
        <v>0.66774852600000001</v>
      </c>
      <c r="G3839" s="4" t="s">
        <v>4</v>
      </c>
      <c r="H3839" s="4" t="s">
        <v>4</v>
      </c>
    </row>
    <row r="3840" spans="1:8" x14ac:dyDescent="0.2">
      <c r="A3840" s="4" t="s">
        <v>9289</v>
      </c>
      <c r="B3840" s="4" t="s">
        <v>25010</v>
      </c>
      <c r="C3840" s="4" t="s">
        <v>9290</v>
      </c>
      <c r="D3840" s="4" t="s">
        <v>23132</v>
      </c>
      <c r="E3840" s="4" t="s">
        <v>4</v>
      </c>
      <c r="F3840" s="4" t="s">
        <v>4</v>
      </c>
      <c r="G3840" s="4" t="s">
        <v>4</v>
      </c>
      <c r="H3840" s="4" t="s">
        <v>4</v>
      </c>
    </row>
    <row r="3841" spans="1:8" x14ac:dyDescent="0.2">
      <c r="A3841" s="4" t="s">
        <v>9299</v>
      </c>
      <c r="B3841" s="4" t="s">
        <v>25012</v>
      </c>
      <c r="C3841" s="4" t="s">
        <v>9300</v>
      </c>
      <c r="D3841" s="4" t="s">
        <v>23132</v>
      </c>
      <c r="E3841" s="4">
        <v>-1.349507886</v>
      </c>
      <c r="F3841" s="4">
        <v>0.62070862400000004</v>
      </c>
      <c r="G3841" s="4" t="s">
        <v>4</v>
      </c>
      <c r="H3841" s="4" t="s">
        <v>4</v>
      </c>
    </row>
    <row r="3842" spans="1:8" x14ac:dyDescent="0.2">
      <c r="A3842" s="4" t="s">
        <v>9311</v>
      </c>
      <c r="B3842" s="4" t="s">
        <v>9313</v>
      </c>
      <c r="C3842" s="4" t="s">
        <v>9312</v>
      </c>
      <c r="D3842" s="4" t="s">
        <v>23132</v>
      </c>
      <c r="E3842" s="4">
        <v>-0.36109769600000002</v>
      </c>
      <c r="F3842" s="4">
        <v>0.58783438799999999</v>
      </c>
      <c r="G3842" s="4" t="s">
        <v>4</v>
      </c>
      <c r="H3842" s="4" t="s">
        <v>4</v>
      </c>
    </row>
    <row r="3843" spans="1:8" x14ac:dyDescent="0.2">
      <c r="A3843" s="4" t="s">
        <v>9315</v>
      </c>
      <c r="B3843" s="4" t="s">
        <v>9317</v>
      </c>
      <c r="C3843" s="4" t="s">
        <v>9316</v>
      </c>
      <c r="D3843" s="4" t="s">
        <v>23132</v>
      </c>
      <c r="E3843" s="4">
        <v>7.5641682000000002E-2</v>
      </c>
      <c r="F3843" s="4">
        <v>8.2850418999999995E-2</v>
      </c>
      <c r="G3843" s="4" t="s">
        <v>4</v>
      </c>
      <c r="H3843" s="4" t="s">
        <v>4</v>
      </c>
    </row>
    <row r="3844" spans="1:8" x14ac:dyDescent="0.2">
      <c r="A3844" s="4" t="s">
        <v>9335</v>
      </c>
      <c r="B3844" s="4" t="s">
        <v>25020</v>
      </c>
      <c r="C3844" s="4" t="s">
        <v>9336</v>
      </c>
      <c r="D3844" s="4" t="s">
        <v>23132</v>
      </c>
      <c r="E3844" s="4">
        <v>0.44009937900000001</v>
      </c>
      <c r="F3844" s="4">
        <v>0.65058361200000003</v>
      </c>
      <c r="G3844" s="4" t="s">
        <v>4</v>
      </c>
      <c r="H3844" s="4" t="s">
        <v>4</v>
      </c>
    </row>
    <row r="3845" spans="1:8" x14ac:dyDescent="0.2">
      <c r="A3845" s="4" t="s">
        <v>9338</v>
      </c>
      <c r="B3845" s="4" t="s">
        <v>25021</v>
      </c>
      <c r="C3845" s="4" t="s">
        <v>9339</v>
      </c>
      <c r="D3845" s="4" t="s">
        <v>23132</v>
      </c>
      <c r="E3845" s="4">
        <v>0.55580182099999997</v>
      </c>
      <c r="F3845" s="4">
        <v>0.390161166</v>
      </c>
      <c r="G3845" s="4" t="s">
        <v>4</v>
      </c>
      <c r="H3845" s="4" t="s">
        <v>4</v>
      </c>
    </row>
    <row r="3846" spans="1:8" x14ac:dyDescent="0.2">
      <c r="A3846" s="4" t="s">
        <v>9362</v>
      </c>
      <c r="B3846" s="4" t="s">
        <v>25025</v>
      </c>
      <c r="C3846" s="4" t="s">
        <v>9363</v>
      </c>
      <c r="D3846" s="4" t="s">
        <v>23132</v>
      </c>
      <c r="E3846" s="4">
        <v>-0.76426192800000003</v>
      </c>
      <c r="F3846" s="4">
        <v>0.29104240399999998</v>
      </c>
      <c r="G3846" s="4" t="s">
        <v>4</v>
      </c>
      <c r="H3846" s="4" t="s">
        <v>4</v>
      </c>
    </row>
    <row r="3847" spans="1:8" x14ac:dyDescent="0.2">
      <c r="A3847" s="4" t="s">
        <v>9368</v>
      </c>
      <c r="B3847" s="4" t="s">
        <v>9370</v>
      </c>
      <c r="C3847" s="4" t="s">
        <v>9369</v>
      </c>
      <c r="D3847" s="4" t="s">
        <v>23132</v>
      </c>
      <c r="E3847" s="4">
        <v>-0.73560236099999998</v>
      </c>
      <c r="F3847" s="4">
        <v>0.73641844499999998</v>
      </c>
      <c r="G3847" s="4" t="s">
        <v>4</v>
      </c>
      <c r="H3847" s="4" t="s">
        <v>4</v>
      </c>
    </row>
    <row r="3848" spans="1:8" x14ac:dyDescent="0.2">
      <c r="A3848" s="4" t="s">
        <v>9380</v>
      </c>
      <c r="B3848" s="4" t="s">
        <v>25028</v>
      </c>
      <c r="C3848" s="4" t="s">
        <v>9381</v>
      </c>
      <c r="D3848" s="4" t="s">
        <v>23132</v>
      </c>
      <c r="E3848" s="4">
        <v>-0.22986331600000001</v>
      </c>
      <c r="F3848" s="4">
        <v>0.15734292799999999</v>
      </c>
      <c r="G3848" s="4" t="s">
        <v>4</v>
      </c>
      <c r="H3848" s="4" t="s">
        <v>4</v>
      </c>
    </row>
    <row r="3849" spans="1:8" x14ac:dyDescent="0.2">
      <c r="A3849" s="4" t="s">
        <v>9393</v>
      </c>
      <c r="B3849" s="4" t="s">
        <v>25031</v>
      </c>
      <c r="C3849" s="4" t="s">
        <v>9394</v>
      </c>
      <c r="D3849" s="4" t="s">
        <v>23132</v>
      </c>
      <c r="E3849" s="4">
        <v>1.8359585000000001E-2</v>
      </c>
      <c r="F3849" s="4">
        <v>2.4389192000000001E-2</v>
      </c>
      <c r="G3849" s="4" t="s">
        <v>4</v>
      </c>
      <c r="H3849" s="4" t="s">
        <v>4</v>
      </c>
    </row>
    <row r="3850" spans="1:8" x14ac:dyDescent="0.2">
      <c r="A3850" s="4" t="s">
        <v>9451</v>
      </c>
      <c r="B3850" s="4" t="s">
        <v>25043</v>
      </c>
      <c r="C3850" s="4" t="s">
        <v>9452</v>
      </c>
      <c r="D3850" s="4" t="s">
        <v>23132</v>
      </c>
      <c r="E3850" s="4" t="s">
        <v>4</v>
      </c>
      <c r="F3850" s="4" t="s">
        <v>4</v>
      </c>
      <c r="G3850" s="4" t="s">
        <v>4</v>
      </c>
      <c r="H3850" s="4" t="s">
        <v>4</v>
      </c>
    </row>
    <row r="3851" spans="1:8" x14ac:dyDescent="0.2">
      <c r="A3851" s="4" t="s">
        <v>9457</v>
      </c>
      <c r="B3851" s="4" t="s">
        <v>25045</v>
      </c>
      <c r="C3851" s="4" t="s">
        <v>9458</v>
      </c>
      <c r="D3851" s="4" t="s">
        <v>23132</v>
      </c>
      <c r="E3851" s="4">
        <v>-2.2612676980000002</v>
      </c>
      <c r="F3851" s="4">
        <v>0.92545696799999999</v>
      </c>
      <c r="G3851" s="4" t="s">
        <v>4</v>
      </c>
      <c r="H3851" s="4" t="s">
        <v>4</v>
      </c>
    </row>
    <row r="3852" spans="1:8" x14ac:dyDescent="0.2">
      <c r="A3852" s="4" t="s">
        <v>9463</v>
      </c>
      <c r="B3852" s="4" t="s">
        <v>9465</v>
      </c>
      <c r="C3852" s="4" t="s">
        <v>9464</v>
      </c>
      <c r="D3852" s="4" t="s">
        <v>23132</v>
      </c>
      <c r="E3852" s="4">
        <v>-0.77252425000000002</v>
      </c>
      <c r="F3852" s="4">
        <v>0.90494963799999995</v>
      </c>
      <c r="G3852" s="4" t="s">
        <v>4</v>
      </c>
      <c r="H3852" s="4" t="s">
        <v>4</v>
      </c>
    </row>
    <row r="3853" spans="1:8" x14ac:dyDescent="0.2">
      <c r="A3853" s="4" t="s">
        <v>9477</v>
      </c>
      <c r="B3853" s="4" t="s">
        <v>25048</v>
      </c>
      <c r="C3853" s="4" t="s">
        <v>9478</v>
      </c>
      <c r="D3853" s="4" t="s">
        <v>23132</v>
      </c>
      <c r="E3853" s="4">
        <v>-0.72819713399999997</v>
      </c>
      <c r="F3853" s="4">
        <v>0.21749999</v>
      </c>
      <c r="G3853" s="4" t="s">
        <v>4</v>
      </c>
      <c r="H3853" s="4" t="s">
        <v>4</v>
      </c>
    </row>
    <row r="3854" spans="1:8" x14ac:dyDescent="0.2">
      <c r="A3854" s="4" t="s">
        <v>4</v>
      </c>
      <c r="B3854" s="4" t="s">
        <v>4</v>
      </c>
      <c r="C3854" s="4" t="s">
        <v>4</v>
      </c>
      <c r="D3854" s="4" t="s">
        <v>23132</v>
      </c>
      <c r="E3854" s="4">
        <v>-0.26711940000000001</v>
      </c>
      <c r="F3854" s="4">
        <v>0.115452942</v>
      </c>
      <c r="G3854" s="4" t="s">
        <v>4</v>
      </c>
      <c r="H3854" s="4" t="s">
        <v>4</v>
      </c>
    </row>
    <row r="3855" spans="1:8" x14ac:dyDescent="0.2">
      <c r="A3855" s="4" t="s">
        <v>9502</v>
      </c>
      <c r="B3855" s="4" t="s">
        <v>25056</v>
      </c>
      <c r="C3855" s="4" t="s">
        <v>9503</v>
      </c>
      <c r="D3855" s="4" t="s">
        <v>23132</v>
      </c>
      <c r="E3855" s="4">
        <v>-0.46923971599999997</v>
      </c>
      <c r="F3855" s="4">
        <v>0.13708901500000001</v>
      </c>
      <c r="G3855" s="4" t="s">
        <v>4</v>
      </c>
      <c r="H3855" s="4" t="s">
        <v>4</v>
      </c>
    </row>
    <row r="3856" spans="1:8" x14ac:dyDescent="0.2">
      <c r="A3856" s="4" t="s">
        <v>9518</v>
      </c>
      <c r="B3856" s="4" t="s">
        <v>25060</v>
      </c>
      <c r="C3856" s="4" t="s">
        <v>9519</v>
      </c>
      <c r="D3856" s="4" t="s">
        <v>23132</v>
      </c>
      <c r="E3856" s="4">
        <v>-4.8888150999999998E-2</v>
      </c>
      <c r="F3856" s="5" t="s">
        <v>25061</v>
      </c>
      <c r="G3856" s="4" t="s">
        <v>4</v>
      </c>
      <c r="H3856" s="4" t="s">
        <v>4</v>
      </c>
    </row>
    <row r="3857" spans="1:8" x14ac:dyDescent="0.2">
      <c r="A3857" s="4" t="s">
        <v>9524</v>
      </c>
      <c r="B3857" s="4" t="s">
        <v>25063</v>
      </c>
      <c r="C3857" s="4" t="s">
        <v>9525</v>
      </c>
      <c r="D3857" s="4" t="s">
        <v>23132</v>
      </c>
      <c r="E3857" s="4">
        <v>-0.52349815399999999</v>
      </c>
      <c r="F3857" s="4">
        <v>0.57179640799999998</v>
      </c>
      <c r="G3857" s="4" t="s">
        <v>4</v>
      </c>
      <c r="H3857" s="4" t="s">
        <v>4</v>
      </c>
    </row>
    <row r="3858" spans="1:8" x14ac:dyDescent="0.2">
      <c r="A3858" s="4" t="s">
        <v>9527</v>
      </c>
      <c r="B3858" s="4" t="s">
        <v>25064</v>
      </c>
      <c r="C3858" s="4" t="s">
        <v>9528</v>
      </c>
      <c r="D3858" s="4" t="s">
        <v>23132</v>
      </c>
      <c r="E3858" s="4">
        <v>0.41988195</v>
      </c>
      <c r="F3858" s="4">
        <v>0.11384769</v>
      </c>
      <c r="G3858" s="4" t="s">
        <v>4</v>
      </c>
      <c r="H3858" s="4" t="s">
        <v>4</v>
      </c>
    </row>
    <row r="3859" spans="1:8" x14ac:dyDescent="0.2">
      <c r="A3859" s="4" t="s">
        <v>9549</v>
      </c>
      <c r="B3859" s="4" t="s">
        <v>25066</v>
      </c>
      <c r="C3859" s="4" t="s">
        <v>9550</v>
      </c>
      <c r="D3859" s="4" t="s">
        <v>23132</v>
      </c>
      <c r="E3859" s="4">
        <v>0.75111470199999997</v>
      </c>
      <c r="F3859" s="4">
        <v>0.440294411</v>
      </c>
      <c r="G3859" s="4" t="s">
        <v>4</v>
      </c>
      <c r="H3859" s="4" t="s">
        <v>4</v>
      </c>
    </row>
    <row r="3860" spans="1:8" x14ac:dyDescent="0.2">
      <c r="A3860" s="4" t="s">
        <v>4</v>
      </c>
      <c r="B3860" s="4" t="s">
        <v>4</v>
      </c>
      <c r="C3860" s="4" t="s">
        <v>4</v>
      </c>
      <c r="D3860" s="4" t="s">
        <v>23132</v>
      </c>
      <c r="E3860" s="4">
        <v>4.8797814580000001</v>
      </c>
      <c r="F3860" s="4">
        <v>2.7557877660000001</v>
      </c>
      <c r="G3860" s="4" t="s">
        <v>4</v>
      </c>
      <c r="H3860" s="4" t="s">
        <v>4</v>
      </c>
    </row>
    <row r="3861" spans="1:8" x14ac:dyDescent="0.2">
      <c r="A3861" s="4" t="s">
        <v>9561</v>
      </c>
      <c r="B3861" s="4" t="s">
        <v>25068</v>
      </c>
      <c r="C3861" s="4" t="s">
        <v>9562</v>
      </c>
      <c r="D3861" s="4" t="s">
        <v>23132</v>
      </c>
      <c r="E3861" s="4">
        <v>8.0511652000000003E-2</v>
      </c>
      <c r="F3861" s="4">
        <v>1.179601E-3</v>
      </c>
      <c r="G3861" s="4" t="s">
        <v>4</v>
      </c>
      <c r="H3861" s="4" t="s">
        <v>4</v>
      </c>
    </row>
    <row r="3862" spans="1:8" x14ac:dyDescent="0.2">
      <c r="A3862" s="4" t="s">
        <v>9580</v>
      </c>
      <c r="B3862" s="4" t="s">
        <v>25072</v>
      </c>
      <c r="C3862" s="4" t="s">
        <v>9581</v>
      </c>
      <c r="D3862" s="4" t="s">
        <v>23132</v>
      </c>
      <c r="E3862" s="4">
        <v>1.4047680929999999</v>
      </c>
      <c r="F3862" s="4">
        <v>0.77379951999999996</v>
      </c>
      <c r="G3862" s="4" t="s">
        <v>4</v>
      </c>
      <c r="H3862" s="4" t="s">
        <v>4</v>
      </c>
    </row>
    <row r="3863" spans="1:8" x14ac:dyDescent="0.2">
      <c r="A3863" s="4" t="s">
        <v>9590</v>
      </c>
      <c r="B3863" s="4" t="s">
        <v>25074</v>
      </c>
      <c r="C3863" s="4" t="s">
        <v>9591</v>
      </c>
      <c r="D3863" s="4" t="s">
        <v>23132</v>
      </c>
      <c r="E3863" s="4">
        <v>-0.52465322599999997</v>
      </c>
      <c r="F3863" s="4">
        <v>0.45103523000000001</v>
      </c>
      <c r="G3863" s="4" t="s">
        <v>4</v>
      </c>
      <c r="H3863" s="4" t="s">
        <v>4</v>
      </c>
    </row>
    <row r="3864" spans="1:8" x14ac:dyDescent="0.2">
      <c r="A3864" s="4" t="s">
        <v>9603</v>
      </c>
      <c r="B3864" s="4" t="s">
        <v>25077</v>
      </c>
      <c r="C3864" s="4" t="s">
        <v>9604</v>
      </c>
      <c r="D3864" s="4" t="s">
        <v>23132</v>
      </c>
      <c r="E3864" s="4">
        <v>-0.63490699500000003</v>
      </c>
      <c r="F3864" s="4">
        <v>0.19458192499999999</v>
      </c>
      <c r="G3864" s="4" t="s">
        <v>4</v>
      </c>
      <c r="H3864" s="4" t="s">
        <v>4</v>
      </c>
    </row>
    <row r="3865" spans="1:8" x14ac:dyDescent="0.2">
      <c r="A3865" s="4" t="s">
        <v>9606</v>
      </c>
      <c r="B3865" s="4" t="s">
        <v>25078</v>
      </c>
      <c r="C3865" s="4" t="s">
        <v>9607</v>
      </c>
      <c r="D3865" s="4" t="s">
        <v>23132</v>
      </c>
      <c r="E3865" s="4">
        <v>0.264618823</v>
      </c>
      <c r="F3865" s="4">
        <v>0.211945414</v>
      </c>
      <c r="G3865" s="4" t="s">
        <v>4</v>
      </c>
      <c r="H3865" s="4" t="s">
        <v>4</v>
      </c>
    </row>
    <row r="3866" spans="1:8" x14ac:dyDescent="0.2">
      <c r="A3866" s="4" t="s">
        <v>9616</v>
      </c>
      <c r="B3866" s="4" t="s">
        <v>25080</v>
      </c>
      <c r="C3866" s="4" t="s">
        <v>9617</v>
      </c>
      <c r="D3866" s="4" t="s">
        <v>23132</v>
      </c>
      <c r="E3866" s="4" t="s">
        <v>4</v>
      </c>
      <c r="F3866" s="4" t="s">
        <v>4</v>
      </c>
      <c r="G3866" s="4" t="s">
        <v>4</v>
      </c>
      <c r="H3866" s="4" t="s">
        <v>4</v>
      </c>
    </row>
    <row r="3867" spans="1:8" x14ac:dyDescent="0.2">
      <c r="A3867" s="4" t="s">
        <v>9619</v>
      </c>
      <c r="B3867" s="4" t="s">
        <v>25081</v>
      </c>
      <c r="C3867" s="4" t="s">
        <v>9620</v>
      </c>
      <c r="D3867" s="4" t="s">
        <v>23132</v>
      </c>
      <c r="E3867" s="4">
        <v>3.8917772000000003E-2</v>
      </c>
      <c r="F3867" s="4">
        <v>3.1562307999999997E-2</v>
      </c>
      <c r="G3867" s="4" t="s">
        <v>4</v>
      </c>
      <c r="H3867" s="4" t="s">
        <v>4</v>
      </c>
    </row>
    <row r="3868" spans="1:8" x14ac:dyDescent="0.2">
      <c r="A3868" s="4" t="s">
        <v>9622</v>
      </c>
      <c r="B3868" s="4" t="s">
        <v>25082</v>
      </c>
      <c r="C3868" s="4" t="s">
        <v>9623</v>
      </c>
      <c r="D3868" s="4" t="s">
        <v>23132</v>
      </c>
      <c r="E3868" s="4">
        <v>-0.21928304000000001</v>
      </c>
      <c r="F3868" s="4">
        <v>0.54676736599999998</v>
      </c>
      <c r="G3868" s="4" t="s">
        <v>4</v>
      </c>
      <c r="H3868" s="4" t="s">
        <v>4</v>
      </c>
    </row>
    <row r="3869" spans="1:8" x14ac:dyDescent="0.2">
      <c r="A3869" s="4" t="s">
        <v>4</v>
      </c>
      <c r="B3869" s="4" t="s">
        <v>4</v>
      </c>
      <c r="C3869" s="4" t="s">
        <v>4</v>
      </c>
      <c r="D3869" s="4" t="s">
        <v>23132</v>
      </c>
      <c r="E3869" s="4">
        <v>0.12868101100000001</v>
      </c>
      <c r="F3869" s="4">
        <v>0.84653389599999995</v>
      </c>
      <c r="G3869" s="4" t="s">
        <v>4</v>
      </c>
      <c r="H3869" s="4" t="s">
        <v>4</v>
      </c>
    </row>
    <row r="3870" spans="1:8" x14ac:dyDescent="0.2">
      <c r="A3870" s="4" t="s">
        <v>9626</v>
      </c>
      <c r="B3870" s="4" t="s">
        <v>25083</v>
      </c>
      <c r="C3870" s="4" t="s">
        <v>9627</v>
      </c>
      <c r="D3870" s="4" t="s">
        <v>23132</v>
      </c>
      <c r="E3870" s="4">
        <v>8.5331078000000005E-2</v>
      </c>
      <c r="F3870" s="4">
        <v>2.6944098E-2</v>
      </c>
      <c r="G3870" s="4" t="s">
        <v>4</v>
      </c>
      <c r="H3870" s="4" t="s">
        <v>4</v>
      </c>
    </row>
    <row r="3871" spans="1:8" x14ac:dyDescent="0.2">
      <c r="A3871" s="4" t="s">
        <v>9639</v>
      </c>
      <c r="B3871" s="4" t="s">
        <v>9641</v>
      </c>
      <c r="C3871" s="4" t="s">
        <v>9640</v>
      </c>
      <c r="D3871" s="4" t="s">
        <v>23132</v>
      </c>
      <c r="E3871" s="4">
        <v>7.0561958999999994E-2</v>
      </c>
      <c r="F3871" s="4">
        <v>0.399903446</v>
      </c>
      <c r="G3871" s="4" t="s">
        <v>4</v>
      </c>
      <c r="H3871" s="4" t="s">
        <v>4</v>
      </c>
    </row>
    <row r="3872" spans="1:8" x14ac:dyDescent="0.2">
      <c r="A3872" s="4" t="s">
        <v>9643</v>
      </c>
      <c r="B3872" s="4" t="s">
        <v>9645</v>
      </c>
      <c r="C3872" s="4" t="s">
        <v>9644</v>
      </c>
      <c r="D3872" s="4" t="s">
        <v>23132</v>
      </c>
      <c r="E3872" s="4">
        <v>0.71791685400000005</v>
      </c>
      <c r="F3872" s="4">
        <v>0.50665543199999996</v>
      </c>
      <c r="G3872" s="4" t="s">
        <v>4</v>
      </c>
      <c r="H3872" s="4" t="s">
        <v>4</v>
      </c>
    </row>
    <row r="3873" spans="1:8" x14ac:dyDescent="0.2">
      <c r="A3873" s="4" t="s">
        <v>9669</v>
      </c>
      <c r="B3873" s="4" t="s">
        <v>25088</v>
      </c>
      <c r="C3873" s="4" t="s">
        <v>9670</v>
      </c>
      <c r="D3873" s="4" t="s">
        <v>23132</v>
      </c>
      <c r="E3873" s="4">
        <v>-0.21065024399999999</v>
      </c>
      <c r="F3873" s="4">
        <v>0.64802747000000005</v>
      </c>
      <c r="G3873" s="4" t="s">
        <v>4</v>
      </c>
      <c r="H3873" s="4" t="s">
        <v>4</v>
      </c>
    </row>
    <row r="3874" spans="1:8" x14ac:dyDescent="0.2">
      <c r="A3874" s="4" t="s">
        <v>9721</v>
      </c>
      <c r="B3874" s="4" t="s">
        <v>25098</v>
      </c>
      <c r="C3874" s="4" t="s">
        <v>9722</v>
      </c>
      <c r="D3874" s="4" t="s">
        <v>23132</v>
      </c>
      <c r="E3874" s="4">
        <v>0.65165586600000003</v>
      </c>
      <c r="F3874" s="4">
        <v>0.53473122900000003</v>
      </c>
      <c r="G3874" s="4" t="s">
        <v>4</v>
      </c>
      <c r="H3874" s="4" t="s">
        <v>4</v>
      </c>
    </row>
    <row r="3875" spans="1:8" x14ac:dyDescent="0.2">
      <c r="A3875" s="4" t="s">
        <v>9742</v>
      </c>
      <c r="B3875" s="4" t="s">
        <v>25105</v>
      </c>
      <c r="C3875" s="4" t="s">
        <v>9743</v>
      </c>
      <c r="D3875" s="4" t="s">
        <v>23132</v>
      </c>
      <c r="E3875" s="4">
        <v>-0.92730534399999998</v>
      </c>
      <c r="F3875" s="4">
        <v>0.447968111</v>
      </c>
      <c r="G3875" s="4" t="s">
        <v>4</v>
      </c>
      <c r="H3875" s="4" t="s">
        <v>4</v>
      </c>
    </row>
    <row r="3876" spans="1:8" x14ac:dyDescent="0.2">
      <c r="A3876" s="4" t="s">
        <v>9757</v>
      </c>
      <c r="B3876" s="4" t="s">
        <v>25110</v>
      </c>
      <c r="C3876" s="4" t="s">
        <v>9758</v>
      </c>
      <c r="D3876" s="4" t="s">
        <v>23132</v>
      </c>
      <c r="E3876" s="4">
        <v>0.10671011399999999</v>
      </c>
      <c r="F3876" s="5" t="s">
        <v>25111</v>
      </c>
      <c r="G3876" s="4" t="s">
        <v>4</v>
      </c>
      <c r="H3876" s="4" t="s">
        <v>4</v>
      </c>
    </row>
    <row r="3877" spans="1:8" x14ac:dyDescent="0.2">
      <c r="A3877" s="4" t="s">
        <v>9763</v>
      </c>
      <c r="B3877" s="4" t="s">
        <v>25113</v>
      </c>
      <c r="C3877" s="4" t="s">
        <v>9764</v>
      </c>
      <c r="D3877" s="4" t="s">
        <v>23132</v>
      </c>
      <c r="E3877" s="4">
        <v>8.3891609000000006E-2</v>
      </c>
      <c r="F3877" s="4">
        <v>1.092888E-3</v>
      </c>
      <c r="G3877" s="4" t="s">
        <v>4</v>
      </c>
      <c r="H3877" s="4" t="s">
        <v>4</v>
      </c>
    </row>
    <row r="3878" spans="1:8" x14ac:dyDescent="0.2">
      <c r="A3878" s="4" t="s">
        <v>9772</v>
      </c>
      <c r="B3878" s="4" t="s">
        <v>25116</v>
      </c>
      <c r="C3878" s="4" t="s">
        <v>9773</v>
      </c>
      <c r="D3878" s="4" t="s">
        <v>23132</v>
      </c>
      <c r="E3878" s="4" t="s">
        <v>4</v>
      </c>
      <c r="F3878" s="4" t="s">
        <v>4</v>
      </c>
      <c r="G3878" s="4" t="s">
        <v>4</v>
      </c>
      <c r="H3878" s="4" t="s">
        <v>4</v>
      </c>
    </row>
    <row r="3879" spans="1:8" x14ac:dyDescent="0.2">
      <c r="A3879" s="4" t="s">
        <v>25118</v>
      </c>
      <c r="B3879" s="4" t="s">
        <v>25119</v>
      </c>
      <c r="C3879" s="4" t="s">
        <v>25120</v>
      </c>
      <c r="D3879" s="4" t="s">
        <v>23132</v>
      </c>
      <c r="E3879" s="4" t="s">
        <v>4</v>
      </c>
      <c r="F3879" s="4" t="s">
        <v>4</v>
      </c>
      <c r="G3879" s="4" t="s">
        <v>4</v>
      </c>
      <c r="H3879" s="4" t="s">
        <v>4</v>
      </c>
    </row>
    <row r="3880" spans="1:8" x14ac:dyDescent="0.2">
      <c r="A3880" s="4" t="s">
        <v>9778</v>
      </c>
      <c r="B3880" s="4" t="s">
        <v>9780</v>
      </c>
      <c r="C3880" s="4" t="s">
        <v>9779</v>
      </c>
      <c r="D3880" s="4" t="s">
        <v>23132</v>
      </c>
      <c r="E3880" s="4">
        <v>-0.51221047900000005</v>
      </c>
      <c r="F3880" s="4">
        <v>0.63264262000000004</v>
      </c>
      <c r="G3880" s="4" t="s">
        <v>4</v>
      </c>
      <c r="H3880" s="4" t="s">
        <v>4</v>
      </c>
    </row>
    <row r="3881" spans="1:8" x14ac:dyDescent="0.2">
      <c r="A3881" s="4" t="s">
        <v>9782</v>
      </c>
      <c r="B3881" s="4" t="s">
        <v>25121</v>
      </c>
      <c r="C3881" s="4" t="s">
        <v>9783</v>
      </c>
      <c r="D3881" s="4" t="s">
        <v>23132</v>
      </c>
      <c r="E3881" s="4">
        <v>-0.42729737200000001</v>
      </c>
      <c r="F3881" s="4">
        <v>0.120248414</v>
      </c>
      <c r="G3881" s="4" t="s">
        <v>4</v>
      </c>
      <c r="H3881" s="4" t="s">
        <v>4</v>
      </c>
    </row>
    <row r="3882" spans="1:8" x14ac:dyDescent="0.2">
      <c r="A3882" s="4" t="s">
        <v>9799</v>
      </c>
      <c r="B3882" s="4" t="s">
        <v>25124</v>
      </c>
      <c r="C3882" s="4" t="s">
        <v>9800</v>
      </c>
      <c r="D3882" s="4" t="s">
        <v>23132</v>
      </c>
      <c r="E3882" s="4">
        <v>-4.0439069229999998</v>
      </c>
      <c r="F3882" s="4">
        <v>4.2879331220000001</v>
      </c>
      <c r="G3882" s="4" t="s">
        <v>4</v>
      </c>
      <c r="H3882" s="4" t="s">
        <v>4</v>
      </c>
    </row>
    <row r="3883" spans="1:8" x14ac:dyDescent="0.2">
      <c r="A3883" s="4" t="s">
        <v>9811</v>
      </c>
      <c r="B3883" s="4" t="s">
        <v>25127</v>
      </c>
      <c r="C3883" s="4" t="s">
        <v>9812</v>
      </c>
      <c r="D3883" s="4" t="s">
        <v>23132</v>
      </c>
      <c r="E3883" s="4">
        <v>1.146546045</v>
      </c>
      <c r="F3883" s="4">
        <v>1.258407746</v>
      </c>
      <c r="G3883" s="4" t="s">
        <v>4</v>
      </c>
      <c r="H3883" s="4" t="s">
        <v>4</v>
      </c>
    </row>
    <row r="3884" spans="1:8" x14ac:dyDescent="0.2">
      <c r="A3884" s="4" t="s">
        <v>9820</v>
      </c>
      <c r="B3884" s="4" t="s">
        <v>25129</v>
      </c>
      <c r="C3884" s="4" t="s">
        <v>9821</v>
      </c>
      <c r="D3884" s="4" t="s">
        <v>23132</v>
      </c>
      <c r="E3884" s="4" t="s">
        <v>4</v>
      </c>
      <c r="F3884" s="4" t="s">
        <v>4</v>
      </c>
      <c r="G3884" s="4" t="s">
        <v>4</v>
      </c>
      <c r="H3884" s="4" t="s">
        <v>4</v>
      </c>
    </row>
    <row r="3885" spans="1:8" x14ac:dyDescent="0.2">
      <c r="A3885" s="4" t="s">
        <v>9832</v>
      </c>
      <c r="B3885" s="4" t="s">
        <v>9834</v>
      </c>
      <c r="C3885" s="4" t="s">
        <v>9833</v>
      </c>
      <c r="D3885" s="4" t="s">
        <v>23132</v>
      </c>
      <c r="E3885" s="4">
        <v>2.0248523399999998</v>
      </c>
      <c r="F3885" s="4">
        <v>2.5647421320000001</v>
      </c>
      <c r="G3885" s="4" t="s">
        <v>4</v>
      </c>
      <c r="H3885" s="4" t="s">
        <v>4</v>
      </c>
    </row>
    <row r="3886" spans="1:8" x14ac:dyDescent="0.2">
      <c r="A3886" s="4" t="s">
        <v>9843</v>
      </c>
      <c r="B3886" s="4" t="s">
        <v>25135</v>
      </c>
      <c r="C3886" s="4" t="s">
        <v>9844</v>
      </c>
      <c r="D3886" s="4" t="s">
        <v>23132</v>
      </c>
      <c r="E3886" s="4">
        <v>0.44169986100000003</v>
      </c>
      <c r="F3886" s="4">
        <v>0.38490271300000001</v>
      </c>
      <c r="G3886" s="4" t="s">
        <v>4</v>
      </c>
      <c r="H3886" s="4" t="s">
        <v>4</v>
      </c>
    </row>
    <row r="3887" spans="1:8" x14ac:dyDescent="0.2">
      <c r="A3887" s="4" t="s">
        <v>9855</v>
      </c>
      <c r="B3887" s="4" t="s">
        <v>25139</v>
      </c>
      <c r="C3887" s="4" t="s">
        <v>9856</v>
      </c>
      <c r="D3887" s="4" t="s">
        <v>23132</v>
      </c>
      <c r="E3887" s="4">
        <v>-0.78953654299999998</v>
      </c>
      <c r="F3887" s="4">
        <v>0.67438393200000002</v>
      </c>
      <c r="G3887" s="4" t="s">
        <v>4</v>
      </c>
      <c r="H3887" s="4" t="s">
        <v>4</v>
      </c>
    </row>
    <row r="3888" spans="1:8" x14ac:dyDescent="0.2">
      <c r="A3888" s="4" t="s">
        <v>9878</v>
      </c>
      <c r="B3888" s="4" t="s">
        <v>9880</v>
      </c>
      <c r="C3888" s="4" t="s">
        <v>9879</v>
      </c>
      <c r="D3888" s="4" t="s">
        <v>23132</v>
      </c>
      <c r="E3888" s="4" t="s">
        <v>4</v>
      </c>
      <c r="F3888" s="4" t="s">
        <v>4</v>
      </c>
      <c r="G3888" s="4" t="s">
        <v>4</v>
      </c>
      <c r="H3888" s="4" t="s">
        <v>4</v>
      </c>
    </row>
    <row r="3889" spans="1:8" x14ac:dyDescent="0.2">
      <c r="A3889" s="4" t="s">
        <v>9917</v>
      </c>
      <c r="B3889" s="4" t="s">
        <v>25153</v>
      </c>
      <c r="C3889" s="4" t="s">
        <v>9918</v>
      </c>
      <c r="D3889" s="4" t="s">
        <v>23132</v>
      </c>
      <c r="E3889" s="4">
        <v>-8.0631319660000003</v>
      </c>
      <c r="F3889" s="4">
        <v>5.8433965480000003</v>
      </c>
      <c r="G3889" s="4" t="s">
        <v>4</v>
      </c>
      <c r="H3889" s="4" t="s">
        <v>4</v>
      </c>
    </row>
    <row r="3890" spans="1:8" x14ac:dyDescent="0.2">
      <c r="A3890" s="4" t="s">
        <v>9924</v>
      </c>
      <c r="B3890" s="4" t="s">
        <v>9926</v>
      </c>
      <c r="C3890" s="4" t="s">
        <v>9925</v>
      </c>
      <c r="D3890" s="4" t="s">
        <v>23132</v>
      </c>
      <c r="E3890" s="4" t="s">
        <v>4</v>
      </c>
      <c r="F3890" s="4" t="s">
        <v>4</v>
      </c>
      <c r="G3890" s="4" t="s">
        <v>4</v>
      </c>
      <c r="H3890" s="4" t="s">
        <v>4</v>
      </c>
    </row>
    <row r="3891" spans="1:8" x14ac:dyDescent="0.2">
      <c r="A3891" s="4" t="s">
        <v>9960</v>
      </c>
      <c r="B3891" s="4" t="s">
        <v>9962</v>
      </c>
      <c r="C3891" s="4" t="s">
        <v>9961</v>
      </c>
      <c r="D3891" s="4" t="s">
        <v>23132</v>
      </c>
      <c r="E3891" s="4">
        <v>0.48489485399999999</v>
      </c>
      <c r="F3891" s="4">
        <v>0.64828708400000001</v>
      </c>
      <c r="G3891" s="4" t="s">
        <v>4</v>
      </c>
      <c r="H3891" s="4" t="s">
        <v>4</v>
      </c>
    </row>
    <row r="3892" spans="1:8" x14ac:dyDescent="0.2">
      <c r="A3892" s="4" t="s">
        <v>9970</v>
      </c>
      <c r="B3892" s="4" t="s">
        <v>25161</v>
      </c>
      <c r="C3892" s="4" t="s">
        <v>9971</v>
      </c>
      <c r="D3892" s="4" t="s">
        <v>23132</v>
      </c>
      <c r="E3892" s="4">
        <v>0.13925221600000001</v>
      </c>
      <c r="F3892" s="4">
        <v>7.2546199000000006E-2</v>
      </c>
      <c r="G3892" s="4" t="s">
        <v>4</v>
      </c>
      <c r="H3892" s="4" t="s">
        <v>4</v>
      </c>
    </row>
    <row r="3893" spans="1:8" x14ac:dyDescent="0.2">
      <c r="A3893" s="4" t="s">
        <v>9998</v>
      </c>
      <c r="B3893" s="4" t="s">
        <v>10000</v>
      </c>
      <c r="C3893" s="4" t="s">
        <v>9999</v>
      </c>
      <c r="D3893" s="4" t="s">
        <v>23132</v>
      </c>
      <c r="E3893" s="4">
        <v>0.57430089200000001</v>
      </c>
      <c r="F3893" s="4">
        <v>0.77758655300000001</v>
      </c>
      <c r="G3893" s="4" t="s">
        <v>4</v>
      </c>
      <c r="H3893" s="4" t="s">
        <v>4</v>
      </c>
    </row>
    <row r="3894" spans="1:8" x14ac:dyDescent="0.2">
      <c r="A3894" s="4" t="s">
        <v>10009</v>
      </c>
      <c r="B3894" s="4" t="s">
        <v>10011</v>
      </c>
      <c r="C3894" s="4" t="s">
        <v>10010</v>
      </c>
      <c r="D3894" s="4" t="s">
        <v>23132</v>
      </c>
      <c r="E3894" s="4">
        <v>0.53670061499999999</v>
      </c>
      <c r="F3894" s="4">
        <v>2.2374347999999999E-2</v>
      </c>
      <c r="G3894" s="4" t="s">
        <v>4</v>
      </c>
      <c r="H3894" s="4" t="s">
        <v>4</v>
      </c>
    </row>
    <row r="3895" spans="1:8" x14ac:dyDescent="0.2">
      <c r="A3895" s="4" t="s">
        <v>10029</v>
      </c>
      <c r="B3895" s="4" t="s">
        <v>10031</v>
      </c>
      <c r="C3895" s="4" t="s">
        <v>25172</v>
      </c>
      <c r="D3895" s="4" t="s">
        <v>23132</v>
      </c>
      <c r="E3895" s="4">
        <v>0.82347108300000005</v>
      </c>
      <c r="F3895" s="4">
        <v>0.25487000100000001</v>
      </c>
      <c r="G3895" s="4" t="s">
        <v>4</v>
      </c>
      <c r="H3895" s="4" t="s">
        <v>4</v>
      </c>
    </row>
    <row r="3896" spans="1:8" x14ac:dyDescent="0.2">
      <c r="A3896" s="4" t="s">
        <v>10036</v>
      </c>
      <c r="B3896" s="4" t="s">
        <v>25174</v>
      </c>
      <c r="C3896" s="4" t="s">
        <v>10037</v>
      </c>
      <c r="D3896" s="4" t="s">
        <v>23132</v>
      </c>
      <c r="E3896" s="4">
        <v>-0.83313066300000005</v>
      </c>
      <c r="F3896" s="4">
        <v>0.46408001700000001</v>
      </c>
      <c r="G3896" s="4" t="s">
        <v>4</v>
      </c>
      <c r="H3896" s="4" t="s">
        <v>4</v>
      </c>
    </row>
    <row r="3897" spans="1:8" x14ac:dyDescent="0.2">
      <c r="A3897" s="4" t="s">
        <v>10056</v>
      </c>
      <c r="B3897" s="4" t="s">
        <v>25177</v>
      </c>
      <c r="C3897" s="4" t="s">
        <v>10057</v>
      </c>
      <c r="D3897" s="4" t="s">
        <v>23132</v>
      </c>
      <c r="E3897" s="4">
        <v>-0.32261391299999997</v>
      </c>
      <c r="F3897" s="4">
        <v>1.2472664490000001</v>
      </c>
      <c r="G3897" s="4" t="s">
        <v>4</v>
      </c>
      <c r="H3897" s="4" t="s">
        <v>4</v>
      </c>
    </row>
    <row r="3898" spans="1:8" x14ac:dyDescent="0.2">
      <c r="A3898" s="4" t="s">
        <v>10062</v>
      </c>
      <c r="B3898" s="4" t="s">
        <v>10064</v>
      </c>
      <c r="C3898" s="4" t="s">
        <v>10063</v>
      </c>
      <c r="D3898" s="4" t="s">
        <v>23132</v>
      </c>
      <c r="E3898" s="4">
        <v>0.22677940299999999</v>
      </c>
      <c r="F3898" s="4">
        <v>7.1258866000000004E-2</v>
      </c>
      <c r="G3898" s="4" t="s">
        <v>4</v>
      </c>
      <c r="H3898" s="4" t="s">
        <v>4</v>
      </c>
    </row>
    <row r="3899" spans="1:8" x14ac:dyDescent="0.2">
      <c r="A3899" s="4" t="s">
        <v>10066</v>
      </c>
      <c r="B3899" s="4" t="s">
        <v>25179</v>
      </c>
      <c r="C3899" s="4" t="s">
        <v>10067</v>
      </c>
      <c r="D3899" s="4" t="s">
        <v>23132</v>
      </c>
      <c r="E3899" s="4">
        <v>0.33597528900000001</v>
      </c>
      <c r="F3899" s="4">
        <v>0.14842436000000001</v>
      </c>
      <c r="G3899" s="4" t="s">
        <v>4</v>
      </c>
      <c r="H3899" s="4" t="s">
        <v>4</v>
      </c>
    </row>
    <row r="3900" spans="1:8" x14ac:dyDescent="0.2">
      <c r="A3900" s="4" t="s">
        <v>10082</v>
      </c>
      <c r="B3900" s="4" t="s">
        <v>25183</v>
      </c>
      <c r="C3900" s="4" t="s">
        <v>10083</v>
      </c>
      <c r="D3900" s="4" t="s">
        <v>23132</v>
      </c>
      <c r="E3900" s="4">
        <v>-0.180979219</v>
      </c>
      <c r="F3900" s="4">
        <v>0.94217447799999998</v>
      </c>
      <c r="G3900" s="4" t="s">
        <v>4</v>
      </c>
      <c r="H3900" s="4" t="s">
        <v>4</v>
      </c>
    </row>
    <row r="3901" spans="1:8" x14ac:dyDescent="0.2">
      <c r="A3901" s="4" t="s">
        <v>10103</v>
      </c>
      <c r="B3901" s="4" t="s">
        <v>10105</v>
      </c>
      <c r="C3901" s="4" t="s">
        <v>10104</v>
      </c>
      <c r="D3901" s="4" t="s">
        <v>23132</v>
      </c>
      <c r="E3901" s="4">
        <v>0.74937114699999996</v>
      </c>
      <c r="F3901" s="4">
        <v>2.4294519999999999E-3</v>
      </c>
      <c r="G3901" s="4" t="s">
        <v>4</v>
      </c>
      <c r="H3901" s="4" t="s">
        <v>4</v>
      </c>
    </row>
    <row r="3902" spans="1:8" x14ac:dyDescent="0.2">
      <c r="A3902" s="4" t="s">
        <v>10117</v>
      </c>
      <c r="B3902" s="4" t="s">
        <v>25188</v>
      </c>
      <c r="C3902" s="4" t="s">
        <v>10118</v>
      </c>
      <c r="D3902" s="4" t="s">
        <v>23132</v>
      </c>
      <c r="E3902" s="4">
        <v>-0.51882313000000002</v>
      </c>
      <c r="F3902" s="4">
        <v>0.35192042200000001</v>
      </c>
      <c r="G3902" s="4" t="s">
        <v>4</v>
      </c>
      <c r="H3902" s="4" t="s">
        <v>4</v>
      </c>
    </row>
    <row r="3903" spans="1:8" x14ac:dyDescent="0.2">
      <c r="A3903" s="4" t="s">
        <v>10194</v>
      </c>
      <c r="B3903" s="4" t="s">
        <v>10196</v>
      </c>
      <c r="C3903" s="4" t="s">
        <v>10195</v>
      </c>
      <c r="D3903" s="4" t="s">
        <v>23132</v>
      </c>
      <c r="E3903" s="4">
        <v>0.87654426100000005</v>
      </c>
      <c r="F3903" s="4">
        <v>0.43664986300000003</v>
      </c>
      <c r="G3903" s="4" t="s">
        <v>4</v>
      </c>
      <c r="H3903" s="4" t="s">
        <v>4</v>
      </c>
    </row>
    <row r="3904" spans="1:8" x14ac:dyDescent="0.2">
      <c r="A3904" s="4" t="s">
        <v>25204</v>
      </c>
      <c r="B3904" s="4" t="s">
        <v>25205</v>
      </c>
      <c r="C3904" s="4" t="s">
        <v>25206</v>
      </c>
      <c r="D3904" s="4" t="s">
        <v>23132</v>
      </c>
      <c r="E3904" s="4">
        <v>6.41011519</v>
      </c>
      <c r="F3904" s="4">
        <v>2.8361107999999999E-2</v>
      </c>
      <c r="G3904" s="4" t="s">
        <v>4</v>
      </c>
      <c r="H3904" s="4" t="s">
        <v>4</v>
      </c>
    </row>
    <row r="3905" spans="1:8" x14ac:dyDescent="0.2">
      <c r="A3905" s="4" t="s">
        <v>10204</v>
      </c>
      <c r="B3905" s="4" t="s">
        <v>25207</v>
      </c>
      <c r="C3905" s="4" t="s">
        <v>10205</v>
      </c>
      <c r="D3905" s="4" t="s">
        <v>23132</v>
      </c>
      <c r="E3905" s="4">
        <v>-0.48982646699999999</v>
      </c>
      <c r="F3905" s="4">
        <v>0.223108749</v>
      </c>
      <c r="G3905" s="4" t="s">
        <v>4</v>
      </c>
      <c r="H3905" s="4" t="s">
        <v>4</v>
      </c>
    </row>
    <row r="3906" spans="1:8" x14ac:dyDescent="0.2">
      <c r="A3906" s="4" t="s">
        <v>10238</v>
      </c>
      <c r="B3906" s="4" t="s">
        <v>25213</v>
      </c>
      <c r="C3906" s="4" t="s">
        <v>10239</v>
      </c>
      <c r="D3906" s="4" t="s">
        <v>23132</v>
      </c>
      <c r="E3906" s="4">
        <v>1.7462120590000001</v>
      </c>
      <c r="F3906" s="4">
        <v>1.2081552959999999</v>
      </c>
      <c r="G3906" s="4" t="s">
        <v>4</v>
      </c>
      <c r="H3906" s="4" t="s">
        <v>4</v>
      </c>
    </row>
    <row r="3907" spans="1:8" x14ac:dyDescent="0.2">
      <c r="A3907" s="4" t="s">
        <v>10245</v>
      </c>
      <c r="B3907" s="4" t="s">
        <v>25215</v>
      </c>
      <c r="C3907" s="4" t="s">
        <v>10246</v>
      </c>
      <c r="D3907" s="4" t="s">
        <v>23132</v>
      </c>
      <c r="E3907" s="4">
        <v>-1.7344990000000001E-2</v>
      </c>
      <c r="F3907" s="4">
        <v>4.425142E-3</v>
      </c>
      <c r="G3907" s="4" t="s">
        <v>4</v>
      </c>
      <c r="H3907" s="4" t="s">
        <v>4</v>
      </c>
    </row>
    <row r="3908" spans="1:8" x14ac:dyDescent="0.2">
      <c r="A3908" s="4" t="s">
        <v>10259</v>
      </c>
      <c r="B3908" s="4" t="s">
        <v>25216</v>
      </c>
      <c r="C3908" s="4" t="s">
        <v>10260</v>
      </c>
      <c r="D3908" s="4" t="s">
        <v>23132</v>
      </c>
      <c r="E3908" s="4" t="s">
        <v>4</v>
      </c>
      <c r="F3908" s="4" t="s">
        <v>4</v>
      </c>
      <c r="G3908" s="4" t="s">
        <v>4</v>
      </c>
      <c r="H3908" s="4" t="s">
        <v>4</v>
      </c>
    </row>
    <row r="3909" spans="1:8" x14ac:dyDescent="0.2">
      <c r="A3909" s="4" t="s">
        <v>10265</v>
      </c>
      <c r="B3909" s="4" t="s">
        <v>25218</v>
      </c>
      <c r="C3909" s="4" t="s">
        <v>10266</v>
      </c>
      <c r="D3909" s="4" t="s">
        <v>23132</v>
      </c>
      <c r="E3909" s="4">
        <v>-0.34050432200000003</v>
      </c>
      <c r="F3909" s="4">
        <v>7.8544883999999995E-2</v>
      </c>
      <c r="G3909" s="4" t="s">
        <v>4</v>
      </c>
      <c r="H3909" s="4" t="s">
        <v>4</v>
      </c>
    </row>
    <row r="3910" spans="1:8" x14ac:dyDescent="0.2">
      <c r="A3910" s="4" t="s">
        <v>10268</v>
      </c>
      <c r="B3910" s="4" t="s">
        <v>25219</v>
      </c>
      <c r="C3910" s="4" t="s">
        <v>10269</v>
      </c>
      <c r="D3910" s="4" t="s">
        <v>23132</v>
      </c>
      <c r="E3910" s="4">
        <v>1.7004176529999999</v>
      </c>
      <c r="F3910" s="4">
        <v>1.489487783</v>
      </c>
      <c r="G3910" s="4" t="s">
        <v>4</v>
      </c>
      <c r="H3910" s="4" t="s">
        <v>4</v>
      </c>
    </row>
    <row r="3911" spans="1:8" x14ac:dyDescent="0.2">
      <c r="A3911" s="4" t="s">
        <v>10275</v>
      </c>
      <c r="B3911" s="4" t="s">
        <v>4671</v>
      </c>
      <c r="C3911" s="4" t="s">
        <v>10276</v>
      </c>
      <c r="D3911" s="4" t="s">
        <v>23132</v>
      </c>
      <c r="E3911" s="4">
        <v>0.53793211699999999</v>
      </c>
      <c r="F3911" s="4">
        <v>0.824672289</v>
      </c>
      <c r="G3911" s="4" t="s">
        <v>4</v>
      </c>
      <c r="H3911" s="4" t="s">
        <v>4</v>
      </c>
    </row>
    <row r="3912" spans="1:8" x14ac:dyDescent="0.2">
      <c r="A3912" s="4" t="s">
        <v>10370</v>
      </c>
      <c r="B3912" s="4" t="s">
        <v>25241</v>
      </c>
      <c r="C3912" s="4" t="s">
        <v>10371</v>
      </c>
      <c r="D3912" s="4" t="s">
        <v>23132</v>
      </c>
      <c r="E3912" s="4">
        <v>-0.43210995200000002</v>
      </c>
      <c r="F3912" s="4">
        <v>0.46726542300000001</v>
      </c>
      <c r="G3912" s="4" t="s">
        <v>4</v>
      </c>
      <c r="H3912" s="4" t="s">
        <v>4</v>
      </c>
    </row>
    <row r="3913" spans="1:8" x14ac:dyDescent="0.2">
      <c r="A3913" s="4" t="s">
        <v>10412</v>
      </c>
      <c r="B3913" s="4" t="s">
        <v>25251</v>
      </c>
      <c r="C3913" s="4" t="s">
        <v>10413</v>
      </c>
      <c r="D3913" s="4" t="s">
        <v>23132</v>
      </c>
      <c r="E3913" s="4">
        <v>-2.4416187999999998E-2</v>
      </c>
      <c r="F3913" s="5" t="s">
        <v>25252</v>
      </c>
      <c r="G3913" s="4" t="s">
        <v>4</v>
      </c>
      <c r="H3913" s="4" t="s">
        <v>4</v>
      </c>
    </row>
    <row r="3914" spans="1:8" x14ac:dyDescent="0.2">
      <c r="A3914" s="4" t="s">
        <v>10429</v>
      </c>
      <c r="B3914" s="4" t="s">
        <v>10431</v>
      </c>
      <c r="C3914" s="4" t="s">
        <v>10430</v>
      </c>
      <c r="D3914" s="4" t="s">
        <v>23132</v>
      </c>
      <c r="E3914" s="4">
        <v>-1.231779025</v>
      </c>
      <c r="F3914" s="4">
        <v>0.37653733700000003</v>
      </c>
      <c r="G3914" s="4" t="s">
        <v>4</v>
      </c>
      <c r="H3914" s="4" t="s">
        <v>4</v>
      </c>
    </row>
    <row r="3915" spans="1:8" x14ac:dyDescent="0.2">
      <c r="A3915" s="4" t="s">
        <v>10456</v>
      </c>
      <c r="B3915" s="4" t="s">
        <v>25257</v>
      </c>
      <c r="C3915" s="4" t="s">
        <v>10457</v>
      </c>
      <c r="D3915" s="4" t="s">
        <v>23132</v>
      </c>
      <c r="E3915" s="4">
        <v>0.46262540800000002</v>
      </c>
      <c r="F3915" s="4">
        <v>0.48354757100000001</v>
      </c>
      <c r="G3915" s="4" t="s">
        <v>4</v>
      </c>
      <c r="H3915" s="4" t="s">
        <v>4</v>
      </c>
    </row>
    <row r="3916" spans="1:8" x14ac:dyDescent="0.2">
      <c r="A3916" s="4" t="s">
        <v>10498</v>
      </c>
      <c r="B3916" s="4" t="s">
        <v>25267</v>
      </c>
      <c r="C3916" s="4" t="s">
        <v>10499</v>
      </c>
      <c r="D3916" s="4" t="s">
        <v>23132</v>
      </c>
      <c r="E3916" s="4">
        <v>2.0042681309999999</v>
      </c>
      <c r="F3916" s="4">
        <v>0.59602554900000004</v>
      </c>
      <c r="G3916" s="4" t="s">
        <v>4</v>
      </c>
      <c r="H3916" s="4" t="s">
        <v>4</v>
      </c>
    </row>
    <row r="3917" spans="1:8" x14ac:dyDescent="0.2">
      <c r="A3917" s="4" t="s">
        <v>10501</v>
      </c>
      <c r="B3917" s="4" t="s">
        <v>25268</v>
      </c>
      <c r="C3917" s="4" t="s">
        <v>10502</v>
      </c>
      <c r="D3917" s="4" t="s">
        <v>23132</v>
      </c>
      <c r="E3917" s="4" t="s">
        <v>4</v>
      </c>
      <c r="F3917" s="4" t="s">
        <v>4</v>
      </c>
      <c r="G3917" s="4" t="s">
        <v>4</v>
      </c>
      <c r="H3917" s="4" t="s">
        <v>4</v>
      </c>
    </row>
    <row r="3918" spans="1:8" x14ac:dyDescent="0.2">
      <c r="A3918" s="4" t="s">
        <v>10504</v>
      </c>
      <c r="B3918" s="4" t="s">
        <v>25269</v>
      </c>
      <c r="C3918" s="4" t="s">
        <v>10505</v>
      </c>
      <c r="D3918" s="4" t="s">
        <v>23132</v>
      </c>
      <c r="E3918" s="4">
        <v>1.1024975539999999</v>
      </c>
      <c r="F3918" s="4">
        <v>1.0081137419999999</v>
      </c>
      <c r="G3918" s="4" t="s">
        <v>4</v>
      </c>
      <c r="H3918" s="4" t="s">
        <v>4</v>
      </c>
    </row>
    <row r="3919" spans="1:8" x14ac:dyDescent="0.2">
      <c r="A3919" s="4" t="s">
        <v>10524</v>
      </c>
      <c r="B3919" s="4" t="s">
        <v>25272</v>
      </c>
      <c r="C3919" s="4" t="s">
        <v>10525</v>
      </c>
      <c r="D3919" s="4" t="s">
        <v>23132</v>
      </c>
      <c r="E3919" s="4">
        <v>-1.0439951519999999</v>
      </c>
      <c r="F3919" s="4">
        <v>0.59480037900000005</v>
      </c>
      <c r="G3919" s="4" t="s">
        <v>4</v>
      </c>
      <c r="H3919" s="4" t="s">
        <v>4</v>
      </c>
    </row>
    <row r="3920" spans="1:8" x14ac:dyDescent="0.2">
      <c r="A3920" s="4" t="s">
        <v>10545</v>
      </c>
      <c r="B3920" s="4" t="s">
        <v>25277</v>
      </c>
      <c r="C3920" s="4" t="s">
        <v>10546</v>
      </c>
      <c r="D3920" s="4" t="s">
        <v>23132</v>
      </c>
      <c r="E3920" s="4">
        <v>-0.20365824199999999</v>
      </c>
      <c r="F3920" s="4">
        <v>0.12899651600000001</v>
      </c>
      <c r="G3920" s="4" t="s">
        <v>4</v>
      </c>
      <c r="H3920" s="4" t="s">
        <v>4</v>
      </c>
    </row>
    <row r="3921" spans="1:8" x14ac:dyDescent="0.2">
      <c r="A3921" s="4" t="s">
        <v>10573</v>
      </c>
      <c r="B3921" s="4" t="s">
        <v>25285</v>
      </c>
      <c r="C3921" s="4" t="s">
        <v>10574</v>
      </c>
      <c r="D3921" s="4" t="s">
        <v>23132</v>
      </c>
      <c r="E3921" s="4">
        <v>0.25028510700000001</v>
      </c>
      <c r="F3921" s="5" t="s">
        <v>25286</v>
      </c>
      <c r="G3921" s="4" t="s">
        <v>4</v>
      </c>
      <c r="H3921" s="4" t="s">
        <v>4</v>
      </c>
    </row>
    <row r="3922" spans="1:8" x14ac:dyDescent="0.2">
      <c r="A3922" s="4" t="s">
        <v>10588</v>
      </c>
      <c r="B3922" s="4" t="s">
        <v>25291</v>
      </c>
      <c r="C3922" s="4" t="s">
        <v>10589</v>
      </c>
      <c r="D3922" s="4" t="s">
        <v>23132</v>
      </c>
      <c r="E3922" s="4">
        <v>1.965209955</v>
      </c>
      <c r="F3922" s="4">
        <v>2.229754E-3</v>
      </c>
      <c r="G3922" s="4" t="s">
        <v>4</v>
      </c>
      <c r="H3922" s="4" t="s">
        <v>4</v>
      </c>
    </row>
    <row r="3923" spans="1:8" x14ac:dyDescent="0.2">
      <c r="A3923" s="4" t="s">
        <v>10636</v>
      </c>
      <c r="B3923" s="4" t="s">
        <v>25304</v>
      </c>
      <c r="C3923" s="4" t="s">
        <v>10637</v>
      </c>
      <c r="D3923" s="4" t="s">
        <v>23132</v>
      </c>
      <c r="E3923" s="4">
        <v>2.3946215999999999E-2</v>
      </c>
      <c r="F3923" s="4">
        <v>1.222478044</v>
      </c>
      <c r="G3923" s="4" t="s">
        <v>4</v>
      </c>
      <c r="H3923" s="4" t="s">
        <v>4</v>
      </c>
    </row>
    <row r="3924" spans="1:8" x14ac:dyDescent="0.2">
      <c r="A3924" s="4" t="s">
        <v>10639</v>
      </c>
      <c r="B3924" s="4" t="s">
        <v>25305</v>
      </c>
      <c r="C3924" s="4" t="s">
        <v>10640</v>
      </c>
      <c r="D3924" s="4" t="s">
        <v>23132</v>
      </c>
      <c r="E3924" s="4">
        <v>-0.30061622500000001</v>
      </c>
      <c r="F3924" s="5" t="s">
        <v>25306</v>
      </c>
      <c r="G3924" s="4" t="s">
        <v>4</v>
      </c>
      <c r="H3924" s="4" t="s">
        <v>4</v>
      </c>
    </row>
    <row r="3925" spans="1:8" x14ac:dyDescent="0.2">
      <c r="A3925" s="4" t="s">
        <v>10684</v>
      </c>
      <c r="B3925" s="4" t="s">
        <v>25313</v>
      </c>
      <c r="C3925" s="4" t="s">
        <v>10685</v>
      </c>
      <c r="D3925" s="4" t="s">
        <v>23132</v>
      </c>
      <c r="E3925" s="4">
        <v>0.33178132900000001</v>
      </c>
      <c r="F3925" s="4">
        <v>0.81030961800000001</v>
      </c>
      <c r="G3925" s="4" t="s">
        <v>4</v>
      </c>
      <c r="H3925" s="4" t="s">
        <v>4</v>
      </c>
    </row>
    <row r="3926" spans="1:8" x14ac:dyDescent="0.2">
      <c r="A3926" s="4" t="s">
        <v>10743</v>
      </c>
      <c r="B3926" s="4" t="s">
        <v>25325</v>
      </c>
      <c r="C3926" s="4" t="s">
        <v>10744</v>
      </c>
      <c r="D3926" s="4" t="s">
        <v>23132</v>
      </c>
      <c r="E3926" s="4">
        <v>-0.36031501199999999</v>
      </c>
      <c r="F3926" s="4">
        <v>0.238106864</v>
      </c>
      <c r="G3926" s="4" t="s">
        <v>4</v>
      </c>
      <c r="H3926" s="4" t="s">
        <v>4</v>
      </c>
    </row>
    <row r="3927" spans="1:8" x14ac:dyDescent="0.2">
      <c r="A3927" s="4" t="s">
        <v>10749</v>
      </c>
      <c r="B3927" s="4" t="s">
        <v>10751</v>
      </c>
      <c r="C3927" s="4" t="s">
        <v>10750</v>
      </c>
      <c r="D3927" s="4" t="s">
        <v>23132</v>
      </c>
      <c r="E3927" s="4">
        <v>0.44442711600000001</v>
      </c>
      <c r="F3927" s="4">
        <v>0.98613381</v>
      </c>
      <c r="G3927" s="4" t="s">
        <v>4</v>
      </c>
      <c r="H3927" s="4" t="s">
        <v>4</v>
      </c>
    </row>
    <row r="3928" spans="1:8" x14ac:dyDescent="0.2">
      <c r="A3928" s="4" t="s">
        <v>10753</v>
      </c>
      <c r="B3928" s="4" t="s">
        <v>25326</v>
      </c>
      <c r="C3928" s="4" t="s">
        <v>10754</v>
      </c>
      <c r="D3928" s="4" t="s">
        <v>23132</v>
      </c>
      <c r="E3928" s="4">
        <v>0.103553323</v>
      </c>
      <c r="F3928" s="4">
        <v>6.5838051999999994E-2</v>
      </c>
      <c r="G3928" s="4" t="s">
        <v>4</v>
      </c>
      <c r="H3928" s="4" t="s">
        <v>4</v>
      </c>
    </row>
    <row r="3929" spans="1:8" x14ac:dyDescent="0.2">
      <c r="A3929" s="4" t="s">
        <v>10775</v>
      </c>
      <c r="B3929" s="4" t="s">
        <v>25331</v>
      </c>
      <c r="C3929" s="4" t="s">
        <v>10776</v>
      </c>
      <c r="D3929" s="4" t="s">
        <v>23132</v>
      </c>
      <c r="E3929" s="4">
        <v>0.14154377400000001</v>
      </c>
      <c r="F3929" s="4">
        <v>0.15209257900000001</v>
      </c>
      <c r="G3929" s="4" t="s">
        <v>4</v>
      </c>
      <c r="H3929" s="4" t="s">
        <v>4</v>
      </c>
    </row>
    <row r="3930" spans="1:8" x14ac:dyDescent="0.2">
      <c r="A3930" s="4" t="s">
        <v>10856</v>
      </c>
      <c r="B3930" s="4" t="s">
        <v>25352</v>
      </c>
      <c r="C3930" s="4" t="s">
        <v>10857</v>
      </c>
      <c r="D3930" s="4" t="s">
        <v>23132</v>
      </c>
      <c r="E3930" s="4">
        <v>-1.8752710509999999</v>
      </c>
      <c r="F3930" s="4">
        <v>0.77266880999999998</v>
      </c>
      <c r="G3930" s="4" t="s">
        <v>4</v>
      </c>
      <c r="H3930" s="4" t="s">
        <v>4</v>
      </c>
    </row>
    <row r="3931" spans="1:8" x14ac:dyDescent="0.2">
      <c r="A3931" s="4" t="s">
        <v>10870</v>
      </c>
      <c r="B3931" s="4" t="s">
        <v>25354</v>
      </c>
      <c r="C3931" s="4" t="s">
        <v>10871</v>
      </c>
      <c r="D3931" s="4" t="s">
        <v>23132</v>
      </c>
      <c r="E3931" s="4">
        <v>-0.16950137300000001</v>
      </c>
      <c r="F3931" s="4">
        <v>6.3016487999999996E-2</v>
      </c>
      <c r="G3931" s="4" t="s">
        <v>4</v>
      </c>
      <c r="H3931" s="4" t="s">
        <v>4</v>
      </c>
    </row>
    <row r="3932" spans="1:8" x14ac:dyDescent="0.2">
      <c r="A3932" s="4" t="s">
        <v>10902</v>
      </c>
      <c r="B3932" s="4" t="s">
        <v>25357</v>
      </c>
      <c r="C3932" s="4" t="s">
        <v>10903</v>
      </c>
      <c r="D3932" s="4" t="s">
        <v>23132</v>
      </c>
      <c r="E3932" s="4" t="s">
        <v>4</v>
      </c>
      <c r="F3932" s="4" t="s">
        <v>4</v>
      </c>
      <c r="G3932" s="4" t="s">
        <v>4</v>
      </c>
      <c r="H3932" s="4" t="s">
        <v>4</v>
      </c>
    </row>
    <row r="3933" spans="1:8" x14ac:dyDescent="0.2">
      <c r="A3933" s="4" t="s">
        <v>10905</v>
      </c>
      <c r="B3933" s="4" t="s">
        <v>10907</v>
      </c>
      <c r="C3933" s="4" t="s">
        <v>10906</v>
      </c>
      <c r="D3933" s="4" t="s">
        <v>23132</v>
      </c>
      <c r="E3933" s="4">
        <v>1.5284028E-2</v>
      </c>
      <c r="F3933" s="4">
        <v>0.65159416199999998</v>
      </c>
      <c r="G3933" s="4" t="s">
        <v>4</v>
      </c>
      <c r="H3933" s="4" t="s">
        <v>4</v>
      </c>
    </row>
    <row r="3934" spans="1:8" x14ac:dyDescent="0.2">
      <c r="A3934" s="4" t="s">
        <v>10909</v>
      </c>
      <c r="B3934" s="4" t="s">
        <v>25361</v>
      </c>
      <c r="C3934" s="4" t="s">
        <v>10910</v>
      </c>
      <c r="D3934" s="4" t="s">
        <v>23132</v>
      </c>
      <c r="E3934" s="4">
        <v>7.1972155569999998</v>
      </c>
      <c r="F3934" s="4">
        <v>6.6736320530000004</v>
      </c>
      <c r="G3934" s="4" t="s">
        <v>4</v>
      </c>
      <c r="H3934" s="4" t="s">
        <v>4</v>
      </c>
    </row>
    <row r="3935" spans="1:8" x14ac:dyDescent="0.2">
      <c r="A3935" s="4" t="s">
        <v>10950</v>
      </c>
      <c r="B3935" s="4" t="s">
        <v>10952</v>
      </c>
      <c r="C3935" s="4" t="s">
        <v>10951</v>
      </c>
      <c r="D3935" s="4" t="s">
        <v>23132</v>
      </c>
      <c r="E3935" s="4">
        <v>1.1246037019999999</v>
      </c>
      <c r="F3935" s="4">
        <v>0.51206418600000003</v>
      </c>
      <c r="G3935" s="4" t="s">
        <v>4</v>
      </c>
      <c r="H3935" s="4" t="s">
        <v>4</v>
      </c>
    </row>
    <row r="3936" spans="1:8" x14ac:dyDescent="0.2">
      <c r="A3936" s="4" t="s">
        <v>10954</v>
      </c>
      <c r="B3936" s="4" t="s">
        <v>10956</v>
      </c>
      <c r="C3936" s="4" t="s">
        <v>10955</v>
      </c>
      <c r="D3936" s="4" t="s">
        <v>23132</v>
      </c>
      <c r="E3936" s="4">
        <v>0.23136894</v>
      </c>
      <c r="F3936" s="4">
        <v>0.81950335200000002</v>
      </c>
      <c r="G3936" s="4" t="s">
        <v>4</v>
      </c>
      <c r="H3936" s="4" t="s">
        <v>4</v>
      </c>
    </row>
    <row r="3937" spans="1:8" x14ac:dyDescent="0.2">
      <c r="A3937" s="4" t="s">
        <v>10991</v>
      </c>
      <c r="B3937" s="4" t="s">
        <v>10993</v>
      </c>
      <c r="C3937" s="4" t="s">
        <v>10992</v>
      </c>
      <c r="D3937" s="4" t="s">
        <v>23132</v>
      </c>
      <c r="E3937" s="4">
        <v>0.76280537199999998</v>
      </c>
      <c r="F3937" s="4">
        <v>0.429862515</v>
      </c>
      <c r="G3937" s="4" t="s">
        <v>4</v>
      </c>
      <c r="H3937" s="4" t="s">
        <v>4</v>
      </c>
    </row>
    <row r="3938" spans="1:8" x14ac:dyDescent="0.2">
      <c r="A3938" s="4" t="s">
        <v>11005</v>
      </c>
      <c r="B3938" s="4" t="s">
        <v>11007</v>
      </c>
      <c r="C3938" s="4" t="s">
        <v>11006</v>
      </c>
      <c r="D3938" s="4" t="s">
        <v>23132</v>
      </c>
      <c r="E3938" s="4">
        <v>0.48832220399999998</v>
      </c>
      <c r="F3938" s="4">
        <v>0.59500181500000004</v>
      </c>
      <c r="G3938" s="4" t="s">
        <v>4</v>
      </c>
      <c r="H3938" s="4" t="s">
        <v>4</v>
      </c>
    </row>
    <row r="3939" spans="1:8" x14ac:dyDescent="0.2">
      <c r="A3939" s="4" t="s">
        <v>11026</v>
      </c>
      <c r="B3939" s="4" t="s">
        <v>11028</v>
      </c>
      <c r="C3939" s="4" t="s">
        <v>11027</v>
      </c>
      <c r="D3939" s="4" t="s">
        <v>23132</v>
      </c>
      <c r="E3939" s="4">
        <v>7.9866989999999999E-2</v>
      </c>
      <c r="F3939" s="4">
        <v>6.6848643999999999E-2</v>
      </c>
      <c r="G3939" s="4" t="s">
        <v>4</v>
      </c>
      <c r="H3939" s="4" t="s">
        <v>4</v>
      </c>
    </row>
    <row r="3940" spans="1:8" x14ac:dyDescent="0.2">
      <c r="A3940" s="4" t="s">
        <v>11034</v>
      </c>
      <c r="B3940" s="4" t="s">
        <v>11036</v>
      </c>
      <c r="C3940" s="4" t="s">
        <v>11035</v>
      </c>
      <c r="D3940" s="4" t="s">
        <v>23132</v>
      </c>
      <c r="E3940" s="4">
        <v>3.0329666000000002E-2</v>
      </c>
      <c r="F3940" s="4">
        <v>0.392243903</v>
      </c>
      <c r="G3940" s="4" t="s">
        <v>4</v>
      </c>
      <c r="H3940" s="4" t="s">
        <v>4</v>
      </c>
    </row>
    <row r="3941" spans="1:8" x14ac:dyDescent="0.2">
      <c r="A3941" s="4" t="s">
        <v>11041</v>
      </c>
      <c r="B3941" s="4" t="s">
        <v>11043</v>
      </c>
      <c r="C3941" s="4" t="s">
        <v>11042</v>
      </c>
      <c r="D3941" s="4" t="s">
        <v>23132</v>
      </c>
      <c r="E3941" s="4">
        <v>1.887519E-2</v>
      </c>
      <c r="F3941" s="4">
        <v>1.2343023999999999E-2</v>
      </c>
      <c r="G3941" s="4" t="s">
        <v>4</v>
      </c>
      <c r="H3941" s="4" t="s">
        <v>4</v>
      </c>
    </row>
    <row r="3942" spans="1:8" x14ac:dyDescent="0.2">
      <c r="A3942" s="4" t="s">
        <v>11045</v>
      </c>
      <c r="B3942" s="4" t="s">
        <v>25375</v>
      </c>
      <c r="C3942" s="4" t="s">
        <v>11046</v>
      </c>
      <c r="D3942" s="4" t="s">
        <v>23132</v>
      </c>
      <c r="E3942" s="4">
        <v>0.53731580400000001</v>
      </c>
      <c r="F3942" s="4">
        <v>1.4000037270000001</v>
      </c>
      <c r="G3942" s="4" t="s">
        <v>4</v>
      </c>
      <c r="H3942" s="4" t="s">
        <v>4</v>
      </c>
    </row>
    <row r="3943" spans="1:8" x14ac:dyDescent="0.2">
      <c r="A3943" s="4" t="s">
        <v>11051</v>
      </c>
      <c r="B3943" s="4" t="s">
        <v>25377</v>
      </c>
      <c r="C3943" s="4" t="s">
        <v>11052</v>
      </c>
      <c r="D3943" s="4" t="s">
        <v>23132</v>
      </c>
      <c r="E3943" s="4">
        <v>0.580973662</v>
      </c>
      <c r="F3943" s="4">
        <v>1.3726873939999999</v>
      </c>
      <c r="G3943" s="4" t="s">
        <v>4</v>
      </c>
      <c r="H3943" s="4" t="s">
        <v>4</v>
      </c>
    </row>
    <row r="3944" spans="1:8" x14ac:dyDescent="0.2">
      <c r="A3944" s="4" t="s">
        <v>11127</v>
      </c>
      <c r="B3944" s="4" t="s">
        <v>25387</v>
      </c>
      <c r="C3944" s="4" t="s">
        <v>11128</v>
      </c>
      <c r="D3944" s="4" t="s">
        <v>23132</v>
      </c>
      <c r="E3944" s="4">
        <v>0.49220349899999999</v>
      </c>
      <c r="F3944" s="4">
        <v>9.0139272000000006E-2</v>
      </c>
      <c r="G3944" s="4" t="s">
        <v>4</v>
      </c>
      <c r="H3944" s="4" t="s">
        <v>4</v>
      </c>
    </row>
    <row r="3945" spans="1:8" x14ac:dyDescent="0.2">
      <c r="A3945" s="4" t="s">
        <v>11133</v>
      </c>
      <c r="B3945" s="4" t="s">
        <v>25389</v>
      </c>
      <c r="C3945" s="4" t="s">
        <v>11134</v>
      </c>
      <c r="D3945" s="4" t="s">
        <v>23132</v>
      </c>
      <c r="E3945" s="4">
        <v>-1.2161668189999999</v>
      </c>
      <c r="F3945" s="4">
        <v>0.68369162699999997</v>
      </c>
      <c r="G3945" s="4" t="s">
        <v>4</v>
      </c>
      <c r="H3945" s="4" t="s">
        <v>4</v>
      </c>
    </row>
    <row r="3946" spans="1:8" x14ac:dyDescent="0.2">
      <c r="A3946" s="4" t="s">
        <v>11167</v>
      </c>
      <c r="B3946" s="4" t="s">
        <v>11169</v>
      </c>
      <c r="C3946" s="4" t="s">
        <v>11168</v>
      </c>
      <c r="D3946" s="4" t="s">
        <v>23132</v>
      </c>
      <c r="E3946" s="4">
        <v>-0.66860470900000002</v>
      </c>
      <c r="F3946" s="4">
        <v>0.76755569000000001</v>
      </c>
      <c r="G3946" s="4" t="s">
        <v>4</v>
      </c>
      <c r="H3946" s="4" t="s">
        <v>4</v>
      </c>
    </row>
    <row r="3947" spans="1:8" x14ac:dyDescent="0.2">
      <c r="A3947" s="4" t="s">
        <v>11171</v>
      </c>
      <c r="B3947" s="4" t="s">
        <v>25394</v>
      </c>
      <c r="C3947" s="4" t="s">
        <v>11172</v>
      </c>
      <c r="D3947" s="4" t="s">
        <v>23132</v>
      </c>
      <c r="E3947" s="4">
        <v>-1.2280432269999999</v>
      </c>
      <c r="F3947" s="4">
        <v>1.618864844</v>
      </c>
      <c r="G3947" s="4" t="s">
        <v>4</v>
      </c>
      <c r="H3947" s="4" t="s">
        <v>4</v>
      </c>
    </row>
    <row r="3948" spans="1:8" x14ac:dyDescent="0.2">
      <c r="A3948" s="4" t="s">
        <v>11177</v>
      </c>
      <c r="B3948" s="4" t="s">
        <v>25397</v>
      </c>
      <c r="C3948" s="4" t="s">
        <v>11178</v>
      </c>
      <c r="D3948" s="4" t="s">
        <v>23132</v>
      </c>
      <c r="E3948" s="4">
        <v>0.38195847900000002</v>
      </c>
      <c r="F3948" s="4">
        <v>8.0638337000000004E-2</v>
      </c>
      <c r="G3948" s="4" t="s">
        <v>4</v>
      </c>
      <c r="H3948" s="4" t="s">
        <v>4</v>
      </c>
    </row>
    <row r="3949" spans="1:8" x14ac:dyDescent="0.2">
      <c r="A3949" s="4" t="s">
        <v>11224</v>
      </c>
      <c r="B3949" s="4" t="s">
        <v>25406</v>
      </c>
      <c r="C3949" s="4" t="s">
        <v>11225</v>
      </c>
      <c r="D3949" s="4" t="s">
        <v>23132</v>
      </c>
      <c r="E3949" s="4">
        <v>-0.36485731199999999</v>
      </c>
      <c r="F3949" s="4">
        <v>0.150305775</v>
      </c>
      <c r="G3949" s="4" t="s">
        <v>4</v>
      </c>
      <c r="H3949" s="4" t="s">
        <v>4</v>
      </c>
    </row>
    <row r="3950" spans="1:8" x14ac:dyDescent="0.2">
      <c r="A3950" s="4" t="s">
        <v>11230</v>
      </c>
      <c r="B3950" s="4" t="s">
        <v>25408</v>
      </c>
      <c r="C3950" s="4" t="s">
        <v>11231</v>
      </c>
      <c r="D3950" s="4" t="s">
        <v>23132</v>
      </c>
      <c r="E3950" s="4">
        <v>-0.71395820399999999</v>
      </c>
      <c r="F3950" s="4">
        <v>0.34515588600000002</v>
      </c>
      <c r="G3950" s="4" t="s">
        <v>4</v>
      </c>
      <c r="H3950" s="4" t="s">
        <v>4</v>
      </c>
    </row>
    <row r="3951" spans="1:8" x14ac:dyDescent="0.2">
      <c r="A3951" s="4" t="s">
        <v>11233</v>
      </c>
      <c r="B3951" s="4" t="s">
        <v>25409</v>
      </c>
      <c r="C3951" s="4" t="s">
        <v>11234</v>
      </c>
      <c r="D3951" s="4" t="s">
        <v>23132</v>
      </c>
      <c r="E3951" s="4">
        <v>9.7257350000000006E-2</v>
      </c>
      <c r="F3951" s="4">
        <v>1.125910637</v>
      </c>
      <c r="G3951" s="4" t="s">
        <v>4</v>
      </c>
      <c r="H3951" s="4" t="s">
        <v>4</v>
      </c>
    </row>
    <row r="3952" spans="1:8" x14ac:dyDescent="0.2">
      <c r="A3952" s="4" t="s">
        <v>11245</v>
      </c>
      <c r="B3952" s="4" t="s">
        <v>25413</v>
      </c>
      <c r="C3952" s="4" t="s">
        <v>11246</v>
      </c>
      <c r="D3952" s="4" t="s">
        <v>23132</v>
      </c>
      <c r="E3952" s="4">
        <v>-0.36352674899999998</v>
      </c>
      <c r="F3952" s="4">
        <v>0.24188718100000001</v>
      </c>
      <c r="G3952" s="4" t="s">
        <v>4</v>
      </c>
      <c r="H3952" s="4" t="s">
        <v>4</v>
      </c>
    </row>
    <row r="3953" spans="1:8" x14ac:dyDescent="0.2">
      <c r="A3953" s="4" t="s">
        <v>11254</v>
      </c>
      <c r="B3953" s="4" t="s">
        <v>25416</v>
      </c>
      <c r="C3953" s="4" t="s">
        <v>11255</v>
      </c>
      <c r="D3953" s="4" t="s">
        <v>23132</v>
      </c>
      <c r="E3953" s="4">
        <v>-0.222057528</v>
      </c>
      <c r="F3953" s="4">
        <v>6.0947589000000003E-2</v>
      </c>
      <c r="G3953" s="4" t="s">
        <v>4</v>
      </c>
      <c r="H3953" s="4" t="s">
        <v>4</v>
      </c>
    </row>
    <row r="3954" spans="1:8" x14ac:dyDescent="0.2">
      <c r="A3954" s="4" t="s">
        <v>11273</v>
      </c>
      <c r="B3954" s="4" t="s">
        <v>25421</v>
      </c>
      <c r="C3954" s="4" t="s">
        <v>11274</v>
      </c>
      <c r="D3954" s="4" t="s">
        <v>23132</v>
      </c>
      <c r="E3954" s="4">
        <v>-0.89797390399999999</v>
      </c>
      <c r="F3954" s="4">
        <v>0.30916455700000001</v>
      </c>
      <c r="G3954" s="4" t="s">
        <v>4</v>
      </c>
      <c r="H3954" s="4" t="s">
        <v>4</v>
      </c>
    </row>
    <row r="3955" spans="1:8" x14ac:dyDescent="0.2">
      <c r="A3955" s="4" t="s">
        <v>11286</v>
      </c>
      <c r="B3955" s="4" t="s">
        <v>25424</v>
      </c>
      <c r="C3955" s="4" t="s">
        <v>11287</v>
      </c>
      <c r="D3955" s="4" t="s">
        <v>23132</v>
      </c>
      <c r="E3955" s="4">
        <v>-1.0965998109999999</v>
      </c>
      <c r="F3955" s="4">
        <v>0.84037374499999995</v>
      </c>
      <c r="G3955" s="4" t="s">
        <v>4</v>
      </c>
      <c r="H3955" s="4" t="s">
        <v>4</v>
      </c>
    </row>
    <row r="3956" spans="1:8" x14ac:dyDescent="0.2">
      <c r="A3956" s="4" t="s">
        <v>11313</v>
      </c>
      <c r="B3956" s="4" t="s">
        <v>25431</v>
      </c>
      <c r="C3956" s="4" t="s">
        <v>11314</v>
      </c>
      <c r="D3956" s="4" t="s">
        <v>23132</v>
      </c>
      <c r="E3956" s="4">
        <v>0.59276875500000004</v>
      </c>
      <c r="F3956" s="4">
        <v>1.653112E-3</v>
      </c>
      <c r="G3956" s="4" t="s">
        <v>4</v>
      </c>
      <c r="H3956" s="4" t="s">
        <v>4</v>
      </c>
    </row>
    <row r="3957" spans="1:8" x14ac:dyDescent="0.2">
      <c r="A3957" s="4" t="s">
        <v>11316</v>
      </c>
      <c r="B3957" s="4" t="s">
        <v>25432</v>
      </c>
      <c r="C3957" s="4" t="s">
        <v>11317</v>
      </c>
      <c r="D3957" s="4" t="s">
        <v>23132</v>
      </c>
      <c r="E3957" s="4" t="s">
        <v>4</v>
      </c>
      <c r="F3957" s="4" t="s">
        <v>4</v>
      </c>
      <c r="G3957" s="4" t="s">
        <v>4</v>
      </c>
      <c r="H3957" s="4" t="s">
        <v>4</v>
      </c>
    </row>
    <row r="3958" spans="1:8" x14ac:dyDescent="0.2">
      <c r="A3958" s="4" t="s">
        <v>11333</v>
      </c>
      <c r="B3958" s="4" t="s">
        <v>25435</v>
      </c>
      <c r="C3958" s="4" t="s">
        <v>11334</v>
      </c>
      <c r="D3958" s="4" t="s">
        <v>23132</v>
      </c>
      <c r="E3958" s="4">
        <v>-1.1108510250000001</v>
      </c>
      <c r="F3958" s="4">
        <v>0.812578146</v>
      </c>
      <c r="G3958" s="4" t="s">
        <v>4</v>
      </c>
      <c r="H3958" s="4" t="s">
        <v>4</v>
      </c>
    </row>
    <row r="3959" spans="1:8" x14ac:dyDescent="0.2">
      <c r="A3959" s="4" t="s">
        <v>11349</v>
      </c>
      <c r="B3959" s="4" t="s">
        <v>11351</v>
      </c>
      <c r="C3959" s="4" t="s">
        <v>11350</v>
      </c>
      <c r="D3959" s="4" t="s">
        <v>23132</v>
      </c>
      <c r="E3959" s="4">
        <v>0.34298595900000001</v>
      </c>
      <c r="F3959" s="4">
        <v>0.13464147600000001</v>
      </c>
      <c r="G3959" s="4" t="s">
        <v>4</v>
      </c>
      <c r="H3959" s="4" t="s">
        <v>4</v>
      </c>
    </row>
    <row r="3960" spans="1:8" x14ac:dyDescent="0.2">
      <c r="A3960" s="4" t="s">
        <v>11424</v>
      </c>
      <c r="B3960" s="4" t="s">
        <v>11426</v>
      </c>
      <c r="C3960" s="4" t="s">
        <v>11425</v>
      </c>
      <c r="D3960" s="4" t="s">
        <v>23132</v>
      </c>
      <c r="E3960" s="4" t="s">
        <v>4</v>
      </c>
      <c r="F3960" s="4" t="s">
        <v>4</v>
      </c>
      <c r="G3960" s="4" t="s">
        <v>4</v>
      </c>
      <c r="H3960" s="4" t="s">
        <v>4</v>
      </c>
    </row>
    <row r="3961" spans="1:8" x14ac:dyDescent="0.2">
      <c r="A3961" s="4" t="s">
        <v>11428</v>
      </c>
      <c r="B3961" s="4" t="s">
        <v>25450</v>
      </c>
      <c r="C3961" s="4" t="s">
        <v>11429</v>
      </c>
      <c r="D3961" s="4" t="s">
        <v>23132</v>
      </c>
      <c r="E3961" s="4">
        <v>6.4092330000000003E-2</v>
      </c>
      <c r="F3961" s="4">
        <v>3.2778656000000003E-2</v>
      </c>
      <c r="G3961" s="4" t="s">
        <v>4</v>
      </c>
      <c r="H3961" s="4" t="s">
        <v>4</v>
      </c>
    </row>
    <row r="3962" spans="1:8" x14ac:dyDescent="0.2">
      <c r="A3962" s="4" t="s">
        <v>11431</v>
      </c>
      <c r="B3962" s="4" t="s">
        <v>11433</v>
      </c>
      <c r="C3962" s="4" t="s">
        <v>11432</v>
      </c>
      <c r="D3962" s="4" t="s">
        <v>23132</v>
      </c>
      <c r="E3962" s="4">
        <v>-0.541709361</v>
      </c>
      <c r="F3962" s="4">
        <v>0.24886730500000001</v>
      </c>
      <c r="G3962" s="4" t="s">
        <v>4</v>
      </c>
      <c r="H3962" s="4" t="s">
        <v>4</v>
      </c>
    </row>
    <row r="3963" spans="1:8" x14ac:dyDescent="0.2">
      <c r="A3963" s="4" t="s">
        <v>11435</v>
      </c>
      <c r="B3963" s="4" t="s">
        <v>25451</v>
      </c>
      <c r="C3963" s="4" t="s">
        <v>11436</v>
      </c>
      <c r="D3963" s="4" t="s">
        <v>23132</v>
      </c>
      <c r="E3963" s="4" t="s">
        <v>4</v>
      </c>
      <c r="F3963" s="4" t="s">
        <v>4</v>
      </c>
      <c r="G3963" s="4" t="s">
        <v>4</v>
      </c>
      <c r="H3963" s="4" t="s">
        <v>4</v>
      </c>
    </row>
    <row r="3964" spans="1:8" x14ac:dyDescent="0.2">
      <c r="A3964" s="4" t="s">
        <v>11438</v>
      </c>
      <c r="B3964" s="4" t="s">
        <v>25452</v>
      </c>
      <c r="C3964" s="4" t="s">
        <v>11439</v>
      </c>
      <c r="D3964" s="4" t="s">
        <v>23132</v>
      </c>
      <c r="E3964" s="4">
        <v>-0.15446441399999999</v>
      </c>
      <c r="F3964" s="4">
        <v>6.4508038000000004E-2</v>
      </c>
      <c r="G3964" s="4" t="s">
        <v>4</v>
      </c>
      <c r="H3964" s="4" t="s">
        <v>4</v>
      </c>
    </row>
    <row r="3965" spans="1:8" x14ac:dyDescent="0.2">
      <c r="A3965" s="4" t="s">
        <v>4</v>
      </c>
      <c r="B3965" s="4" t="s">
        <v>4</v>
      </c>
      <c r="C3965" s="4" t="s">
        <v>4</v>
      </c>
      <c r="D3965" s="4" t="s">
        <v>23132</v>
      </c>
      <c r="E3965" s="4">
        <v>-0.34090638699999998</v>
      </c>
      <c r="F3965" s="4">
        <v>6.7225369999999998E-3</v>
      </c>
      <c r="G3965" s="4" t="s">
        <v>4</v>
      </c>
      <c r="H3965" s="4" t="s">
        <v>4</v>
      </c>
    </row>
    <row r="3966" spans="1:8" x14ac:dyDescent="0.2">
      <c r="A3966" s="4" t="s">
        <v>11479</v>
      </c>
      <c r="B3966" s="4" t="s">
        <v>25465</v>
      </c>
      <c r="C3966" s="4" t="s">
        <v>11480</v>
      </c>
      <c r="D3966" s="4" t="s">
        <v>23132</v>
      </c>
      <c r="E3966" s="4">
        <v>-1.0935200979999999</v>
      </c>
      <c r="F3966" s="4">
        <v>0.85718712600000002</v>
      </c>
      <c r="G3966" s="4" t="s">
        <v>4</v>
      </c>
      <c r="H3966" s="4" t="s">
        <v>4</v>
      </c>
    </row>
    <row r="3967" spans="1:8" x14ac:dyDescent="0.2">
      <c r="A3967" s="4" t="s">
        <v>11482</v>
      </c>
      <c r="B3967" s="4" t="s">
        <v>25466</v>
      </c>
      <c r="C3967" s="4" t="s">
        <v>11483</v>
      </c>
      <c r="D3967" s="4" t="s">
        <v>23132</v>
      </c>
      <c r="E3967" s="4">
        <v>-0.106175177</v>
      </c>
      <c r="F3967" s="4">
        <v>0.74636650000000004</v>
      </c>
      <c r="G3967" s="4" t="s">
        <v>4</v>
      </c>
      <c r="H3967" s="4" t="s">
        <v>4</v>
      </c>
    </row>
    <row r="3968" spans="1:8" x14ac:dyDescent="0.2">
      <c r="A3968" s="4" t="s">
        <v>11498</v>
      </c>
      <c r="B3968" s="4" t="s">
        <v>25469</v>
      </c>
      <c r="C3968" s="4" t="s">
        <v>11499</v>
      </c>
      <c r="D3968" s="4" t="s">
        <v>23132</v>
      </c>
      <c r="E3968" s="4">
        <v>-0.53036901700000005</v>
      </c>
      <c r="F3968" s="4">
        <v>7.3579414999999995E-2</v>
      </c>
      <c r="G3968" s="4" t="s">
        <v>4</v>
      </c>
      <c r="H3968" s="4" t="s">
        <v>4</v>
      </c>
    </row>
    <row r="3969" spans="1:8" x14ac:dyDescent="0.2">
      <c r="A3969" s="4" t="s">
        <v>11514</v>
      </c>
      <c r="B3969" s="4" t="s">
        <v>25473</v>
      </c>
      <c r="C3969" s="4" t="s">
        <v>25474</v>
      </c>
      <c r="D3969" s="4" t="s">
        <v>23132</v>
      </c>
      <c r="E3969" s="4">
        <v>-0.54565707299999999</v>
      </c>
      <c r="F3969" s="4">
        <v>0.49147211200000002</v>
      </c>
      <c r="G3969" s="4" t="s">
        <v>4</v>
      </c>
      <c r="H3969" s="4" t="s">
        <v>4</v>
      </c>
    </row>
    <row r="3970" spans="1:8" x14ac:dyDescent="0.2">
      <c r="A3970" s="4" t="s">
        <v>11533</v>
      </c>
      <c r="B3970" s="4" t="s">
        <v>25479</v>
      </c>
      <c r="C3970" s="4" t="s">
        <v>11534</v>
      </c>
      <c r="D3970" s="4" t="s">
        <v>23132</v>
      </c>
      <c r="E3970" s="4">
        <v>0.39626172500000001</v>
      </c>
      <c r="F3970" s="4">
        <v>1.0145282879999999</v>
      </c>
      <c r="G3970" s="4" t="s">
        <v>4</v>
      </c>
      <c r="H3970" s="4" t="s">
        <v>4</v>
      </c>
    </row>
    <row r="3971" spans="1:8" x14ac:dyDescent="0.2">
      <c r="A3971" s="4" t="s">
        <v>25480</v>
      </c>
      <c r="B3971" s="4" t="s">
        <v>25481</v>
      </c>
      <c r="C3971" s="4" t="s">
        <v>25482</v>
      </c>
      <c r="D3971" s="4" t="s">
        <v>23132</v>
      </c>
      <c r="E3971" s="4">
        <v>-0.88217319800000005</v>
      </c>
      <c r="F3971" s="4">
        <v>0.70521360899999996</v>
      </c>
      <c r="G3971" s="4" t="s">
        <v>4</v>
      </c>
      <c r="H3971" s="4" t="s">
        <v>4</v>
      </c>
    </row>
    <row r="3972" spans="1:8" x14ac:dyDescent="0.2">
      <c r="A3972" s="4" t="s">
        <v>11536</v>
      </c>
      <c r="B3972" s="4" t="s">
        <v>11538</v>
      </c>
      <c r="C3972" s="4" t="s">
        <v>11537</v>
      </c>
      <c r="D3972" s="4" t="s">
        <v>23132</v>
      </c>
      <c r="E3972" s="4" t="s">
        <v>4</v>
      </c>
      <c r="F3972" s="4" t="s">
        <v>4</v>
      </c>
      <c r="G3972" s="4" t="s">
        <v>4</v>
      </c>
      <c r="H3972" s="4" t="s">
        <v>4</v>
      </c>
    </row>
    <row r="3973" spans="1:8" x14ac:dyDescent="0.2">
      <c r="A3973" s="4" t="s">
        <v>11546</v>
      </c>
      <c r="B3973" s="4" t="s">
        <v>11548</v>
      </c>
      <c r="C3973" s="4" t="s">
        <v>11547</v>
      </c>
      <c r="D3973" s="4" t="s">
        <v>23132</v>
      </c>
      <c r="E3973" s="4">
        <v>0.56955676</v>
      </c>
      <c r="F3973" s="4">
        <v>3.0876499999999999E-3</v>
      </c>
      <c r="G3973" s="4" t="s">
        <v>4</v>
      </c>
      <c r="H3973" s="4" t="s">
        <v>4</v>
      </c>
    </row>
    <row r="3974" spans="1:8" x14ac:dyDescent="0.2">
      <c r="A3974" s="4" t="s">
        <v>11750</v>
      </c>
      <c r="B3974" s="4" t="s">
        <v>11752</v>
      </c>
      <c r="C3974" s="4" t="s">
        <v>11751</v>
      </c>
      <c r="D3974" s="4" t="s">
        <v>23132</v>
      </c>
      <c r="E3974" s="4">
        <v>0.10475119200000001</v>
      </c>
      <c r="F3974" s="4">
        <v>0.77765712200000003</v>
      </c>
      <c r="G3974" s="4" t="s">
        <v>4</v>
      </c>
      <c r="H3974" s="4" t="s">
        <v>4</v>
      </c>
    </row>
    <row r="3975" spans="1:8" x14ac:dyDescent="0.2">
      <c r="A3975" s="4" t="s">
        <v>11754</v>
      </c>
      <c r="B3975" s="4" t="s">
        <v>25501</v>
      </c>
      <c r="C3975" s="4" t="s">
        <v>11755</v>
      </c>
      <c r="D3975" s="4" t="s">
        <v>23132</v>
      </c>
      <c r="E3975" s="4">
        <v>-0.27410476099999997</v>
      </c>
      <c r="F3975" s="5" t="s">
        <v>25502</v>
      </c>
      <c r="G3975" s="4" t="s">
        <v>4</v>
      </c>
      <c r="H3975" s="4" t="s">
        <v>4</v>
      </c>
    </row>
    <row r="3976" spans="1:8" x14ac:dyDescent="0.2">
      <c r="A3976" s="4" t="s">
        <v>11761</v>
      </c>
      <c r="B3976" s="4" t="s">
        <v>25503</v>
      </c>
      <c r="C3976" s="4" t="s">
        <v>11762</v>
      </c>
      <c r="D3976" s="4" t="s">
        <v>23132</v>
      </c>
      <c r="E3976" s="4">
        <v>6.7657193000000004E-2</v>
      </c>
      <c r="F3976" s="4">
        <v>0.97100630399999999</v>
      </c>
      <c r="G3976" s="4" t="s">
        <v>4</v>
      </c>
      <c r="H3976" s="4" t="s">
        <v>4</v>
      </c>
    </row>
    <row r="3977" spans="1:8" x14ac:dyDescent="0.2">
      <c r="A3977" s="4" t="s">
        <v>11764</v>
      </c>
      <c r="B3977" s="4" t="s">
        <v>25504</v>
      </c>
      <c r="C3977" s="4" t="s">
        <v>11765</v>
      </c>
      <c r="D3977" s="4" t="s">
        <v>23132</v>
      </c>
      <c r="E3977" s="4">
        <v>0.64640005300000003</v>
      </c>
      <c r="F3977" s="4">
        <v>1.037109335</v>
      </c>
      <c r="G3977" s="4" t="s">
        <v>4</v>
      </c>
      <c r="H3977" s="4" t="s">
        <v>4</v>
      </c>
    </row>
    <row r="3978" spans="1:8" x14ac:dyDescent="0.2">
      <c r="A3978" s="4" t="s">
        <v>25505</v>
      </c>
      <c r="B3978" s="4" t="s">
        <v>25506</v>
      </c>
      <c r="C3978" s="4" t="s">
        <v>25507</v>
      </c>
      <c r="D3978" s="4" t="s">
        <v>23132</v>
      </c>
      <c r="E3978" s="4" t="s">
        <v>4</v>
      </c>
      <c r="F3978" s="4" t="s">
        <v>4</v>
      </c>
      <c r="G3978" s="4" t="s">
        <v>4</v>
      </c>
      <c r="H3978" s="4" t="s">
        <v>4</v>
      </c>
    </row>
    <row r="3979" spans="1:8" x14ac:dyDescent="0.2">
      <c r="A3979" s="4" t="s">
        <v>11770</v>
      </c>
      <c r="B3979" s="4" t="s">
        <v>25509</v>
      </c>
      <c r="C3979" s="4" t="s">
        <v>11771</v>
      </c>
      <c r="D3979" s="4" t="s">
        <v>23132</v>
      </c>
      <c r="E3979" s="4">
        <v>-8.0546070999999997E-2</v>
      </c>
      <c r="F3979" s="4">
        <v>5.5713986E-2</v>
      </c>
      <c r="G3979" s="4" t="s">
        <v>4</v>
      </c>
      <c r="H3979" s="4" t="s">
        <v>4</v>
      </c>
    </row>
    <row r="3980" spans="1:8" x14ac:dyDescent="0.2">
      <c r="A3980" s="4" t="s">
        <v>11773</v>
      </c>
      <c r="B3980" s="4" t="s">
        <v>11775</v>
      </c>
      <c r="C3980" s="4" t="s">
        <v>11774</v>
      </c>
      <c r="D3980" s="4" t="s">
        <v>23132</v>
      </c>
      <c r="E3980" s="4">
        <v>0.95399927699999998</v>
      </c>
      <c r="F3980" s="4">
        <v>0.463233593</v>
      </c>
      <c r="G3980" s="4" t="s">
        <v>4</v>
      </c>
      <c r="H3980" s="4" t="s">
        <v>4</v>
      </c>
    </row>
    <row r="3981" spans="1:8" x14ac:dyDescent="0.2">
      <c r="A3981" s="4" t="s">
        <v>11777</v>
      </c>
      <c r="B3981" s="4" t="s">
        <v>11779</v>
      </c>
      <c r="C3981" s="4" t="s">
        <v>11778</v>
      </c>
      <c r="D3981" s="4" t="s">
        <v>23132</v>
      </c>
      <c r="E3981" s="4">
        <v>-1.973735835</v>
      </c>
      <c r="F3981" s="4">
        <v>0.71054205299999995</v>
      </c>
      <c r="G3981" s="4" t="s">
        <v>4</v>
      </c>
      <c r="H3981" s="4" t="s">
        <v>4</v>
      </c>
    </row>
    <row r="3982" spans="1:8" x14ac:dyDescent="0.2">
      <c r="A3982" s="4" t="s">
        <v>11781</v>
      </c>
      <c r="B3982" s="4" t="s">
        <v>11783</v>
      </c>
      <c r="C3982" s="4" t="s">
        <v>11782</v>
      </c>
      <c r="D3982" s="4" t="s">
        <v>23132</v>
      </c>
      <c r="E3982" s="4" t="s">
        <v>4</v>
      </c>
      <c r="F3982" s="4" t="s">
        <v>4</v>
      </c>
      <c r="G3982" s="4" t="s">
        <v>4</v>
      </c>
      <c r="H3982" s="4" t="s">
        <v>4</v>
      </c>
    </row>
    <row r="3983" spans="1:8" x14ac:dyDescent="0.2">
      <c r="A3983" s="4" t="s">
        <v>11791</v>
      </c>
      <c r="B3983" s="4" t="s">
        <v>11793</v>
      </c>
      <c r="C3983" s="4" t="s">
        <v>11792</v>
      </c>
      <c r="D3983" s="4" t="s">
        <v>23132</v>
      </c>
      <c r="E3983" s="4" t="s">
        <v>4</v>
      </c>
      <c r="F3983" s="4" t="s">
        <v>4</v>
      </c>
      <c r="G3983" s="4" t="s">
        <v>4</v>
      </c>
      <c r="H3983" s="4" t="s">
        <v>4</v>
      </c>
    </row>
    <row r="3984" spans="1:8" x14ac:dyDescent="0.2">
      <c r="A3984" s="4" t="s">
        <v>11799</v>
      </c>
      <c r="B3984" s="4" t="s">
        <v>25511</v>
      </c>
      <c r="C3984" s="4" t="s">
        <v>11800</v>
      </c>
      <c r="D3984" s="4" t="s">
        <v>23132</v>
      </c>
      <c r="E3984" s="4">
        <v>0.21788066</v>
      </c>
      <c r="F3984" s="4">
        <v>0.12585258799999999</v>
      </c>
      <c r="G3984" s="4" t="s">
        <v>4</v>
      </c>
      <c r="H3984" s="4" t="s">
        <v>4</v>
      </c>
    </row>
    <row r="3985" spans="1:8" x14ac:dyDescent="0.2">
      <c r="A3985" s="4" t="s">
        <v>11802</v>
      </c>
      <c r="B3985" s="4" t="s">
        <v>25512</v>
      </c>
      <c r="C3985" s="4" t="s">
        <v>11803</v>
      </c>
      <c r="D3985" s="4" t="s">
        <v>23132</v>
      </c>
      <c r="E3985" s="4">
        <v>0.97188506399999997</v>
      </c>
      <c r="F3985" s="4">
        <v>0.28373570199999998</v>
      </c>
      <c r="G3985" s="4" t="s">
        <v>4</v>
      </c>
      <c r="H3985" s="4" t="s">
        <v>4</v>
      </c>
    </row>
    <row r="3986" spans="1:8" x14ac:dyDescent="0.2">
      <c r="A3986" s="4" t="s">
        <v>11808</v>
      </c>
      <c r="B3986" s="4" t="s">
        <v>25514</v>
      </c>
      <c r="C3986" s="4" t="s">
        <v>11809</v>
      </c>
      <c r="D3986" s="4" t="s">
        <v>23132</v>
      </c>
      <c r="E3986" s="4">
        <v>0.25673678</v>
      </c>
      <c r="F3986" s="4">
        <v>5.6133449999999996E-3</v>
      </c>
      <c r="G3986" s="4" t="s">
        <v>4</v>
      </c>
      <c r="H3986" s="4" t="s">
        <v>4</v>
      </c>
    </row>
    <row r="3987" spans="1:8" x14ac:dyDescent="0.2">
      <c r="A3987" s="4" t="s">
        <v>11811</v>
      </c>
      <c r="B3987" s="4" t="s">
        <v>25515</v>
      </c>
      <c r="C3987" s="4" t="s">
        <v>11812</v>
      </c>
      <c r="D3987" s="4" t="s">
        <v>23132</v>
      </c>
      <c r="E3987" s="4">
        <v>-0.46225803599999998</v>
      </c>
      <c r="F3987" s="4">
        <v>3.1419030000000001E-3</v>
      </c>
      <c r="G3987" s="4" t="s">
        <v>4</v>
      </c>
      <c r="H3987" s="4" t="s">
        <v>4</v>
      </c>
    </row>
    <row r="3988" spans="1:8" x14ac:dyDescent="0.2">
      <c r="A3988" s="4" t="s">
        <v>11837</v>
      </c>
      <c r="B3988" s="4" t="s">
        <v>25521</v>
      </c>
      <c r="C3988" s="4" t="s">
        <v>11838</v>
      </c>
      <c r="D3988" s="4" t="s">
        <v>23132</v>
      </c>
      <c r="E3988" s="4">
        <v>1.732223815</v>
      </c>
      <c r="F3988" s="4">
        <v>0.68901741100000002</v>
      </c>
      <c r="G3988" s="4" t="s">
        <v>4</v>
      </c>
      <c r="H3988" s="4" t="s">
        <v>4</v>
      </c>
    </row>
    <row r="3989" spans="1:8" x14ac:dyDescent="0.2">
      <c r="A3989" s="4" t="s">
        <v>11879</v>
      </c>
      <c r="B3989" s="4" t="s">
        <v>25531</v>
      </c>
      <c r="C3989" s="4" t="s">
        <v>11880</v>
      </c>
      <c r="D3989" s="4" t="s">
        <v>23132</v>
      </c>
      <c r="E3989" s="4">
        <v>0.80630747199999997</v>
      </c>
      <c r="F3989" s="4">
        <v>0.32859432599999999</v>
      </c>
      <c r="G3989" s="4" t="s">
        <v>4</v>
      </c>
      <c r="H3989" s="4" t="s">
        <v>4</v>
      </c>
    </row>
    <row r="3990" spans="1:8" x14ac:dyDescent="0.2">
      <c r="A3990" s="4" t="s">
        <v>11900</v>
      </c>
      <c r="B3990" s="4" t="s">
        <v>25533</v>
      </c>
      <c r="C3990" s="4" t="s">
        <v>11901</v>
      </c>
      <c r="D3990" s="4" t="s">
        <v>23132</v>
      </c>
      <c r="E3990" s="4">
        <v>-0.22914136800000001</v>
      </c>
      <c r="F3990" s="4">
        <v>0.179291274</v>
      </c>
      <c r="G3990" s="4" t="s">
        <v>4</v>
      </c>
      <c r="H3990" s="4" t="s">
        <v>4</v>
      </c>
    </row>
    <row r="3991" spans="1:8" x14ac:dyDescent="0.2">
      <c r="A3991" s="4" t="s">
        <v>11903</v>
      </c>
      <c r="B3991" s="4" t="s">
        <v>25534</v>
      </c>
      <c r="C3991" s="4" t="s">
        <v>11904</v>
      </c>
      <c r="D3991" s="4" t="s">
        <v>23132</v>
      </c>
      <c r="E3991" s="4">
        <v>0.66133934100000002</v>
      </c>
      <c r="F3991" s="4">
        <v>0.31402471300000001</v>
      </c>
      <c r="G3991" s="4" t="s">
        <v>4</v>
      </c>
      <c r="H3991" s="4" t="s">
        <v>4</v>
      </c>
    </row>
    <row r="3992" spans="1:8" x14ac:dyDescent="0.2">
      <c r="A3992" s="4" t="s">
        <v>25535</v>
      </c>
      <c r="B3992" s="4" t="s">
        <v>25536</v>
      </c>
      <c r="C3992" s="4" t="s">
        <v>25537</v>
      </c>
      <c r="D3992" s="4" t="s">
        <v>23132</v>
      </c>
      <c r="E3992" s="4" t="s">
        <v>4</v>
      </c>
      <c r="F3992" s="4" t="s">
        <v>4</v>
      </c>
      <c r="G3992" s="4" t="s">
        <v>4</v>
      </c>
      <c r="H3992" s="4" t="s">
        <v>4</v>
      </c>
    </row>
    <row r="3993" spans="1:8" x14ac:dyDescent="0.2">
      <c r="A3993" s="4" t="s">
        <v>11920</v>
      </c>
      <c r="B3993" s="4" t="s">
        <v>25540</v>
      </c>
      <c r="C3993" s="4" t="s">
        <v>11921</v>
      </c>
      <c r="D3993" s="4" t="s">
        <v>23132</v>
      </c>
      <c r="E3993" s="4">
        <v>-0.20950445600000001</v>
      </c>
      <c r="F3993" s="4">
        <v>9.5679260000000002E-2</v>
      </c>
      <c r="G3993" s="4" t="s">
        <v>4</v>
      </c>
      <c r="H3993" s="4" t="s">
        <v>4</v>
      </c>
    </row>
    <row r="3994" spans="1:8" x14ac:dyDescent="0.2">
      <c r="A3994" s="4" t="s">
        <v>11945</v>
      </c>
      <c r="B3994" s="4" t="s">
        <v>11947</v>
      </c>
      <c r="C3994" s="4" t="s">
        <v>11946</v>
      </c>
      <c r="D3994" s="4" t="s">
        <v>23132</v>
      </c>
      <c r="E3994" s="4">
        <v>0.61781406900000002</v>
      </c>
      <c r="F3994" s="4">
        <v>0.237111927</v>
      </c>
      <c r="G3994" s="4" t="s">
        <v>4</v>
      </c>
      <c r="H3994" s="4" t="s">
        <v>4</v>
      </c>
    </row>
    <row r="3995" spans="1:8" x14ac:dyDescent="0.2">
      <c r="A3995" s="4" t="s">
        <v>12008</v>
      </c>
      <c r="B3995" s="4" t="s">
        <v>12010</v>
      </c>
      <c r="C3995" s="4" t="s">
        <v>12009</v>
      </c>
      <c r="D3995" s="4" t="s">
        <v>23132</v>
      </c>
      <c r="E3995" s="4">
        <v>0.29328247299999999</v>
      </c>
      <c r="F3995" s="4">
        <v>0.101497262</v>
      </c>
      <c r="G3995" s="4" t="s">
        <v>4</v>
      </c>
      <c r="H3995" s="4" t="s">
        <v>4</v>
      </c>
    </row>
    <row r="3996" spans="1:8" x14ac:dyDescent="0.2">
      <c r="A3996" s="4" t="s">
        <v>12069</v>
      </c>
      <c r="B3996" s="4" t="s">
        <v>12071</v>
      </c>
      <c r="C3996" s="4" t="s">
        <v>12070</v>
      </c>
      <c r="D3996" s="4" t="s">
        <v>23132</v>
      </c>
      <c r="E3996" s="4">
        <v>-0.63714786099999998</v>
      </c>
      <c r="F3996" s="4">
        <v>1.556733E-3</v>
      </c>
      <c r="G3996" s="4" t="s">
        <v>4</v>
      </c>
      <c r="H3996" s="4" t="s">
        <v>4</v>
      </c>
    </row>
    <row r="3997" spans="1:8" x14ac:dyDescent="0.2">
      <c r="A3997" s="4" t="s">
        <v>12073</v>
      </c>
      <c r="B3997" s="4" t="s">
        <v>12075</v>
      </c>
      <c r="C3997" s="4" t="s">
        <v>12074</v>
      </c>
      <c r="D3997" s="4" t="s">
        <v>23132</v>
      </c>
      <c r="E3997" s="4">
        <v>-0.29013218200000002</v>
      </c>
      <c r="F3997" s="4">
        <v>1.856555E-3</v>
      </c>
      <c r="G3997" s="4" t="s">
        <v>4</v>
      </c>
      <c r="H3997" s="4" t="s">
        <v>4</v>
      </c>
    </row>
    <row r="3998" spans="1:8" x14ac:dyDescent="0.2">
      <c r="A3998" s="4" t="s">
        <v>12096</v>
      </c>
      <c r="B3998" s="4" t="s">
        <v>25564</v>
      </c>
      <c r="C3998" s="4" t="s">
        <v>12097</v>
      </c>
      <c r="D3998" s="4" t="s">
        <v>23132</v>
      </c>
      <c r="E3998" s="4">
        <v>0.78989995800000001</v>
      </c>
      <c r="F3998" s="4">
        <v>0.39651250900000001</v>
      </c>
      <c r="G3998" s="4" t="s">
        <v>4</v>
      </c>
      <c r="H3998" s="4" t="s">
        <v>4</v>
      </c>
    </row>
    <row r="3999" spans="1:8" x14ac:dyDescent="0.2">
      <c r="A3999" s="4" t="s">
        <v>12108</v>
      </c>
      <c r="B3999" s="4" t="s">
        <v>25568</v>
      </c>
      <c r="C3999" s="4" t="s">
        <v>12109</v>
      </c>
      <c r="D3999" s="4" t="s">
        <v>23132</v>
      </c>
      <c r="E3999" s="4">
        <v>0.88888049899999999</v>
      </c>
      <c r="F3999" s="4">
        <v>0.47786878700000002</v>
      </c>
      <c r="G3999" s="4" t="s">
        <v>4</v>
      </c>
      <c r="H3999" s="4" t="s">
        <v>4</v>
      </c>
    </row>
    <row r="4000" spans="1:8" x14ac:dyDescent="0.2">
      <c r="A4000" s="4" t="s">
        <v>25575</v>
      </c>
      <c r="B4000" s="4" t="s">
        <v>25576</v>
      </c>
      <c r="C4000" s="4" t="s">
        <v>25577</v>
      </c>
      <c r="D4000" s="4" t="s">
        <v>23132</v>
      </c>
      <c r="E4000" s="4" t="s">
        <v>4</v>
      </c>
      <c r="F4000" s="4" t="s">
        <v>4</v>
      </c>
      <c r="G4000" s="4" t="s">
        <v>4</v>
      </c>
      <c r="H4000" s="4" t="s">
        <v>4</v>
      </c>
    </row>
    <row r="4001" spans="1:8" x14ac:dyDescent="0.2">
      <c r="A4001" s="4" t="s">
        <v>12151</v>
      </c>
      <c r="B4001" s="4" t="s">
        <v>12153</v>
      </c>
      <c r="C4001" s="4" t="s">
        <v>12152</v>
      </c>
      <c r="D4001" s="4" t="s">
        <v>23132</v>
      </c>
      <c r="E4001" s="4">
        <v>1.412304859</v>
      </c>
      <c r="F4001" s="4">
        <v>0.54633296399999998</v>
      </c>
      <c r="G4001" s="4" t="s">
        <v>4</v>
      </c>
      <c r="H4001" s="4" t="s">
        <v>4</v>
      </c>
    </row>
    <row r="4002" spans="1:8" x14ac:dyDescent="0.2">
      <c r="A4002" s="4" t="s">
        <v>12155</v>
      </c>
      <c r="B4002" s="4" t="s">
        <v>25581</v>
      </c>
      <c r="C4002" s="4" t="s">
        <v>12156</v>
      </c>
      <c r="D4002" s="4" t="s">
        <v>23132</v>
      </c>
      <c r="E4002" s="4" t="s">
        <v>4</v>
      </c>
      <c r="F4002" s="4" t="s">
        <v>4</v>
      </c>
      <c r="G4002" s="4" t="s">
        <v>4</v>
      </c>
      <c r="H4002" s="4" t="s">
        <v>4</v>
      </c>
    </row>
    <row r="4003" spans="1:8" x14ac:dyDescent="0.2">
      <c r="A4003" s="4" t="s">
        <v>12162</v>
      </c>
      <c r="B4003" s="4" t="s">
        <v>25583</v>
      </c>
      <c r="C4003" s="4" t="s">
        <v>12163</v>
      </c>
      <c r="D4003" s="4" t="s">
        <v>23132</v>
      </c>
      <c r="E4003" s="4">
        <v>0.30534490399999997</v>
      </c>
      <c r="F4003" s="4">
        <v>0.110783177</v>
      </c>
      <c r="G4003" s="4" t="s">
        <v>4</v>
      </c>
      <c r="H4003" s="4" t="s">
        <v>4</v>
      </c>
    </row>
    <row r="4004" spans="1:8" x14ac:dyDescent="0.2">
      <c r="A4004" s="4" t="s">
        <v>12199</v>
      </c>
      <c r="B4004" s="4" t="s">
        <v>25592</v>
      </c>
      <c r="C4004" s="4" t="s">
        <v>12200</v>
      </c>
      <c r="D4004" s="4" t="s">
        <v>23132</v>
      </c>
      <c r="E4004" s="4">
        <v>-0.30041665699999998</v>
      </c>
      <c r="F4004" s="4">
        <v>1.0996850000000001E-2</v>
      </c>
      <c r="G4004" s="4" t="s">
        <v>4</v>
      </c>
      <c r="H4004" s="4" t="s">
        <v>4</v>
      </c>
    </row>
    <row r="4005" spans="1:8" x14ac:dyDescent="0.2">
      <c r="A4005" s="4" t="s">
        <v>12202</v>
      </c>
      <c r="B4005" s="4" t="s">
        <v>25593</v>
      </c>
      <c r="C4005" s="4" t="s">
        <v>12203</v>
      </c>
      <c r="D4005" s="4" t="s">
        <v>23132</v>
      </c>
      <c r="E4005" s="4">
        <v>-0.139920392</v>
      </c>
      <c r="F4005" s="4">
        <v>7.4191620999999999E-2</v>
      </c>
      <c r="G4005" s="4" t="s">
        <v>4</v>
      </c>
      <c r="H4005" s="4" t="s">
        <v>4</v>
      </c>
    </row>
    <row r="4006" spans="1:8" x14ac:dyDescent="0.2">
      <c r="A4006" s="4" t="s">
        <v>12205</v>
      </c>
      <c r="B4006" s="4" t="s">
        <v>25594</v>
      </c>
      <c r="C4006" s="4" t="s">
        <v>12206</v>
      </c>
      <c r="D4006" s="4" t="s">
        <v>23132</v>
      </c>
      <c r="E4006" s="4">
        <v>-0.176216118</v>
      </c>
      <c r="F4006" s="4">
        <v>6.3390351999999997E-2</v>
      </c>
      <c r="G4006" s="4" t="s">
        <v>4</v>
      </c>
      <c r="H4006" s="4" t="s">
        <v>4</v>
      </c>
    </row>
    <row r="4007" spans="1:8" x14ac:dyDescent="0.2">
      <c r="A4007" s="4" t="s">
        <v>12208</v>
      </c>
      <c r="B4007" s="4" t="s">
        <v>25595</v>
      </c>
      <c r="C4007" s="4" t="s">
        <v>12209</v>
      </c>
      <c r="D4007" s="4" t="s">
        <v>23132</v>
      </c>
      <c r="E4007" s="4">
        <v>-0.16282838199999999</v>
      </c>
      <c r="F4007" s="4">
        <v>0.109209442</v>
      </c>
      <c r="G4007" s="4" t="s">
        <v>4</v>
      </c>
      <c r="H4007" s="4" t="s">
        <v>4</v>
      </c>
    </row>
    <row r="4008" spans="1:8" x14ac:dyDescent="0.2">
      <c r="A4008" s="4" t="s">
        <v>12228</v>
      </c>
      <c r="B4008" s="4" t="s">
        <v>25598</v>
      </c>
      <c r="C4008" s="4" t="s">
        <v>25599</v>
      </c>
      <c r="D4008" s="4" t="s">
        <v>23132</v>
      </c>
      <c r="E4008" s="4">
        <v>-1.0473391080000001</v>
      </c>
      <c r="F4008" s="4">
        <v>0.56593166800000005</v>
      </c>
      <c r="G4008" s="4" t="s">
        <v>4</v>
      </c>
      <c r="H4008" s="4" t="s">
        <v>4</v>
      </c>
    </row>
    <row r="4009" spans="1:8" x14ac:dyDescent="0.2">
      <c r="A4009" s="4" t="s">
        <v>12238</v>
      </c>
      <c r="B4009" s="4" t="s">
        <v>25602</v>
      </c>
      <c r="C4009" s="4" t="s">
        <v>12239</v>
      </c>
      <c r="D4009" s="4" t="s">
        <v>23132</v>
      </c>
      <c r="E4009" s="4">
        <v>-1.0536126999999999E-2</v>
      </c>
      <c r="F4009" s="5" t="s">
        <v>25603</v>
      </c>
      <c r="G4009" s="4" t="s">
        <v>4</v>
      </c>
      <c r="H4009" s="4" t="s">
        <v>4</v>
      </c>
    </row>
    <row r="4010" spans="1:8" x14ac:dyDescent="0.2">
      <c r="A4010" s="4" t="s">
        <v>12241</v>
      </c>
      <c r="B4010" s="4" t="s">
        <v>25604</v>
      </c>
      <c r="C4010" s="4" t="s">
        <v>12242</v>
      </c>
      <c r="D4010" s="4" t="s">
        <v>23132</v>
      </c>
      <c r="E4010" s="4">
        <v>1.8810557290000001</v>
      </c>
      <c r="F4010" s="4">
        <v>0.27214469600000002</v>
      </c>
      <c r="G4010" s="4" t="s">
        <v>4</v>
      </c>
      <c r="H4010" s="4" t="s">
        <v>4</v>
      </c>
    </row>
    <row r="4011" spans="1:8" x14ac:dyDescent="0.2">
      <c r="A4011" s="4" t="s">
        <v>12247</v>
      </c>
      <c r="B4011" s="4" t="s">
        <v>25606</v>
      </c>
      <c r="C4011" s="4" t="s">
        <v>12248</v>
      </c>
      <c r="D4011" s="4" t="s">
        <v>23132</v>
      </c>
      <c r="E4011" s="4">
        <v>0.29348933300000002</v>
      </c>
      <c r="F4011" s="4">
        <v>6.0695753999999998E-2</v>
      </c>
      <c r="G4011" s="4" t="s">
        <v>4</v>
      </c>
      <c r="H4011" s="4" t="s">
        <v>4</v>
      </c>
    </row>
    <row r="4012" spans="1:8" x14ac:dyDescent="0.2">
      <c r="A4012" s="4" t="s">
        <v>12259</v>
      </c>
      <c r="B4012" s="4" t="s">
        <v>25613</v>
      </c>
      <c r="C4012" s="4" t="s">
        <v>12260</v>
      </c>
      <c r="D4012" s="4" t="s">
        <v>23132</v>
      </c>
      <c r="E4012" s="4">
        <v>0.92372473600000005</v>
      </c>
      <c r="F4012" s="4">
        <v>0.75748699900000005</v>
      </c>
      <c r="G4012" s="4" t="s">
        <v>4</v>
      </c>
      <c r="H4012" s="4" t="s">
        <v>4</v>
      </c>
    </row>
    <row r="4013" spans="1:8" x14ac:dyDescent="0.2">
      <c r="A4013" s="4" t="s">
        <v>12262</v>
      </c>
      <c r="B4013" s="4" t="s">
        <v>25614</v>
      </c>
      <c r="C4013" s="4" t="s">
        <v>12263</v>
      </c>
      <c r="D4013" s="4" t="s">
        <v>23132</v>
      </c>
      <c r="E4013" s="4" t="s">
        <v>4</v>
      </c>
      <c r="F4013" s="4" t="s">
        <v>4</v>
      </c>
      <c r="G4013" s="4" t="s">
        <v>4</v>
      </c>
      <c r="H4013" s="4" t="s">
        <v>4</v>
      </c>
    </row>
    <row r="4014" spans="1:8" x14ac:dyDescent="0.2">
      <c r="A4014" s="4" t="s">
        <v>12265</v>
      </c>
      <c r="B4014" s="4" t="s">
        <v>12267</v>
      </c>
      <c r="C4014" s="4" t="s">
        <v>12266</v>
      </c>
      <c r="D4014" s="4" t="s">
        <v>23132</v>
      </c>
      <c r="E4014" s="4">
        <v>8.9050714000000003E-2</v>
      </c>
      <c r="F4014" s="4">
        <v>0.75450174699999994</v>
      </c>
      <c r="G4014" s="4" t="s">
        <v>4</v>
      </c>
      <c r="H4014" s="4" t="s">
        <v>4</v>
      </c>
    </row>
    <row r="4015" spans="1:8" x14ac:dyDescent="0.2">
      <c r="A4015" s="4" t="s">
        <v>12269</v>
      </c>
      <c r="B4015" s="4" t="s">
        <v>25615</v>
      </c>
      <c r="C4015" s="4" t="s">
        <v>12270</v>
      </c>
      <c r="D4015" s="4" t="s">
        <v>23132</v>
      </c>
      <c r="E4015" s="4">
        <v>-0.754936736</v>
      </c>
      <c r="F4015" s="4">
        <v>0.50317735100000005</v>
      </c>
      <c r="G4015" s="4" t="s">
        <v>4</v>
      </c>
      <c r="H4015" s="4" t="s">
        <v>4</v>
      </c>
    </row>
    <row r="4016" spans="1:8" x14ac:dyDescent="0.2">
      <c r="A4016" s="4" t="s">
        <v>25616</v>
      </c>
      <c r="B4016" s="4" t="s">
        <v>25617</v>
      </c>
      <c r="C4016" s="4" t="s">
        <v>25618</v>
      </c>
      <c r="D4016" s="4" t="s">
        <v>23132</v>
      </c>
      <c r="E4016" s="4">
        <v>-0.73734466300000001</v>
      </c>
      <c r="F4016" s="4">
        <v>0.20486855000000001</v>
      </c>
      <c r="G4016" s="4" t="s">
        <v>4</v>
      </c>
      <c r="H4016" s="4" t="s">
        <v>4</v>
      </c>
    </row>
    <row r="4017" spans="1:8" x14ac:dyDescent="0.2">
      <c r="A4017" s="4" t="s">
        <v>12291</v>
      </c>
      <c r="B4017" s="4" t="s">
        <v>12293</v>
      </c>
      <c r="C4017" s="4" t="s">
        <v>12292</v>
      </c>
      <c r="D4017" s="4" t="s">
        <v>23132</v>
      </c>
      <c r="E4017" s="4">
        <v>-8.1753989999999999E-3</v>
      </c>
      <c r="F4017" s="4">
        <v>1.9759529999999999E-3</v>
      </c>
      <c r="G4017" s="4" t="s">
        <v>4</v>
      </c>
      <c r="H4017" s="4" t="s">
        <v>4</v>
      </c>
    </row>
    <row r="4018" spans="1:8" x14ac:dyDescent="0.2">
      <c r="A4018" s="4" t="s">
        <v>12304</v>
      </c>
      <c r="B4018" s="4" t="s">
        <v>25627</v>
      </c>
      <c r="C4018" s="4" t="s">
        <v>12305</v>
      </c>
      <c r="D4018" s="4" t="s">
        <v>23132</v>
      </c>
      <c r="E4018" s="4">
        <v>0.48440123800000001</v>
      </c>
      <c r="F4018" s="4">
        <v>1.167528742</v>
      </c>
      <c r="G4018" s="4" t="s">
        <v>4</v>
      </c>
      <c r="H4018" s="4" t="s">
        <v>4</v>
      </c>
    </row>
    <row r="4019" spans="1:8" x14ac:dyDescent="0.2">
      <c r="A4019" s="4" t="s">
        <v>12350</v>
      </c>
      <c r="B4019" s="4" t="s">
        <v>25640</v>
      </c>
      <c r="C4019" s="4" t="s">
        <v>12351</v>
      </c>
      <c r="D4019" s="4" t="s">
        <v>23132</v>
      </c>
      <c r="E4019" s="4">
        <v>-0.33917088099999998</v>
      </c>
      <c r="F4019" s="4">
        <v>2.4806810000000002E-3</v>
      </c>
      <c r="G4019" s="4" t="s">
        <v>4</v>
      </c>
      <c r="H4019" s="4" t="s">
        <v>4</v>
      </c>
    </row>
    <row r="4020" spans="1:8" x14ac:dyDescent="0.2">
      <c r="A4020" s="4" t="s">
        <v>12362</v>
      </c>
      <c r="B4020" s="4" t="s">
        <v>25644</v>
      </c>
      <c r="C4020" s="4" t="s">
        <v>12363</v>
      </c>
      <c r="D4020" s="4" t="s">
        <v>23132</v>
      </c>
      <c r="E4020" s="4">
        <v>-0.171979987</v>
      </c>
      <c r="F4020" s="4">
        <v>0.63445347600000002</v>
      </c>
      <c r="G4020" s="4" t="s">
        <v>4</v>
      </c>
      <c r="H4020" s="4" t="s">
        <v>4</v>
      </c>
    </row>
    <row r="4021" spans="1:8" x14ac:dyDescent="0.2">
      <c r="A4021" s="4" t="s">
        <v>12365</v>
      </c>
      <c r="B4021" s="4" t="s">
        <v>25645</v>
      </c>
      <c r="C4021" s="4" t="s">
        <v>12366</v>
      </c>
      <c r="D4021" s="4" t="s">
        <v>23132</v>
      </c>
      <c r="E4021" s="4">
        <v>0.56767165200000003</v>
      </c>
      <c r="F4021" s="4">
        <v>2.1602919999999999E-3</v>
      </c>
      <c r="G4021" s="4" t="s">
        <v>4</v>
      </c>
      <c r="H4021" s="4" t="s">
        <v>4</v>
      </c>
    </row>
    <row r="4022" spans="1:8" x14ac:dyDescent="0.2">
      <c r="A4022" s="4" t="s">
        <v>12388</v>
      </c>
      <c r="B4022" s="4" t="s">
        <v>12390</v>
      </c>
      <c r="C4022" s="4" t="s">
        <v>12389</v>
      </c>
      <c r="D4022" s="4" t="s">
        <v>23132</v>
      </c>
      <c r="E4022" s="4">
        <v>-0.51643321099999995</v>
      </c>
      <c r="F4022" s="4">
        <v>5.1953320000000004E-3</v>
      </c>
      <c r="G4022" s="4" t="s">
        <v>4</v>
      </c>
      <c r="H4022" s="4" t="s">
        <v>4</v>
      </c>
    </row>
    <row r="4023" spans="1:8" x14ac:dyDescent="0.2">
      <c r="A4023" s="4" t="s">
        <v>12416</v>
      </c>
      <c r="B4023" s="4" t="s">
        <v>25654</v>
      </c>
      <c r="C4023" s="4" t="s">
        <v>12417</v>
      </c>
      <c r="D4023" s="4" t="s">
        <v>23132</v>
      </c>
      <c r="E4023" s="4">
        <v>1.008000075</v>
      </c>
      <c r="F4023" s="4">
        <v>0.44672585599999998</v>
      </c>
      <c r="G4023" s="4" t="s">
        <v>4</v>
      </c>
      <c r="H4023" s="4" t="s">
        <v>4</v>
      </c>
    </row>
    <row r="4024" spans="1:8" x14ac:dyDescent="0.2">
      <c r="A4024" s="4" t="s">
        <v>12425</v>
      </c>
      <c r="B4024" s="4" t="s">
        <v>25655</v>
      </c>
      <c r="C4024" s="4" t="s">
        <v>12426</v>
      </c>
      <c r="D4024" s="4" t="s">
        <v>23132</v>
      </c>
      <c r="E4024" s="4">
        <v>-0.58903126699999997</v>
      </c>
      <c r="F4024" s="4">
        <v>6.4404570999999994E-2</v>
      </c>
      <c r="G4024" s="4" t="s">
        <v>4</v>
      </c>
      <c r="H4024" s="4" t="s">
        <v>4</v>
      </c>
    </row>
    <row r="4025" spans="1:8" x14ac:dyDescent="0.2">
      <c r="A4025" s="4" t="s">
        <v>12493</v>
      </c>
      <c r="B4025" s="4" t="s">
        <v>25669</v>
      </c>
      <c r="C4025" s="4" t="s">
        <v>12494</v>
      </c>
      <c r="D4025" s="4" t="s">
        <v>23132</v>
      </c>
      <c r="E4025" s="4">
        <v>-0.81643462099999997</v>
      </c>
      <c r="F4025" s="5" t="s">
        <v>25670</v>
      </c>
      <c r="G4025" s="4" t="s">
        <v>4</v>
      </c>
      <c r="H4025" s="4" t="s">
        <v>4</v>
      </c>
    </row>
    <row r="4026" spans="1:8" x14ac:dyDescent="0.2">
      <c r="A4026" s="4" t="s">
        <v>12499</v>
      </c>
      <c r="B4026" s="4" t="s">
        <v>25672</v>
      </c>
      <c r="C4026" s="4" t="s">
        <v>12500</v>
      </c>
      <c r="D4026" s="4" t="s">
        <v>23132</v>
      </c>
      <c r="E4026" s="4">
        <v>1.5079919049999999</v>
      </c>
      <c r="F4026" s="4">
        <v>0.40437753100000001</v>
      </c>
      <c r="G4026" s="4" t="s">
        <v>4</v>
      </c>
      <c r="H4026" s="4" t="s">
        <v>4</v>
      </c>
    </row>
    <row r="4027" spans="1:8" x14ac:dyDescent="0.2">
      <c r="A4027" s="4" t="s">
        <v>12511</v>
      </c>
      <c r="B4027" s="4" t="s">
        <v>25676</v>
      </c>
      <c r="C4027" s="4" t="s">
        <v>12512</v>
      </c>
      <c r="D4027" s="4" t="s">
        <v>23132</v>
      </c>
      <c r="E4027" s="4">
        <v>-0.62290005199999998</v>
      </c>
      <c r="F4027" s="4">
        <v>0.62820807599999995</v>
      </c>
      <c r="G4027" s="4" t="s">
        <v>4</v>
      </c>
      <c r="H4027" s="4" t="s">
        <v>4</v>
      </c>
    </row>
    <row r="4028" spans="1:8" x14ac:dyDescent="0.2">
      <c r="A4028" s="4" t="s">
        <v>12514</v>
      </c>
      <c r="B4028" s="4" t="s">
        <v>25677</v>
      </c>
      <c r="C4028" s="4" t="s">
        <v>12515</v>
      </c>
      <c r="D4028" s="4" t="s">
        <v>23132</v>
      </c>
      <c r="E4028" s="4">
        <v>3.8356935000000001</v>
      </c>
      <c r="F4028" s="4">
        <v>4.2519969690000003</v>
      </c>
      <c r="G4028" s="4" t="s">
        <v>4</v>
      </c>
      <c r="H4028" s="4" t="s">
        <v>4</v>
      </c>
    </row>
    <row r="4029" spans="1:8" x14ac:dyDescent="0.2">
      <c r="A4029" s="4" t="s">
        <v>25678</v>
      </c>
      <c r="B4029" s="4" t="s">
        <v>25679</v>
      </c>
      <c r="C4029" s="4" t="s">
        <v>25680</v>
      </c>
      <c r="D4029" s="4" t="s">
        <v>23132</v>
      </c>
      <c r="E4029" s="4" t="s">
        <v>4</v>
      </c>
      <c r="F4029" s="4" t="s">
        <v>4</v>
      </c>
      <c r="G4029" s="4" t="s">
        <v>4</v>
      </c>
      <c r="H4029" s="4" t="s">
        <v>4</v>
      </c>
    </row>
    <row r="4030" spans="1:8" x14ac:dyDescent="0.2">
      <c r="A4030" s="4" t="s">
        <v>12524</v>
      </c>
      <c r="B4030" s="4" t="s">
        <v>25682</v>
      </c>
      <c r="C4030" s="4" t="s">
        <v>12525</v>
      </c>
      <c r="D4030" s="4" t="s">
        <v>23132</v>
      </c>
      <c r="E4030" s="4">
        <v>-0.103753684</v>
      </c>
      <c r="F4030" s="4">
        <v>0.117068451</v>
      </c>
      <c r="G4030" s="4" t="s">
        <v>4</v>
      </c>
      <c r="H4030" s="4" t="s">
        <v>4</v>
      </c>
    </row>
    <row r="4031" spans="1:8" x14ac:dyDescent="0.2">
      <c r="A4031" s="4" t="s">
        <v>12527</v>
      </c>
      <c r="B4031" s="4" t="s">
        <v>25683</v>
      </c>
      <c r="C4031" s="4" t="s">
        <v>12528</v>
      </c>
      <c r="D4031" s="4" t="s">
        <v>23132</v>
      </c>
      <c r="E4031" s="4">
        <v>-0.50513644899999999</v>
      </c>
      <c r="F4031" s="4">
        <v>0.21017570199999999</v>
      </c>
      <c r="G4031" s="4" t="s">
        <v>4</v>
      </c>
      <c r="H4031" s="4" t="s">
        <v>4</v>
      </c>
    </row>
    <row r="4032" spans="1:8" x14ac:dyDescent="0.2">
      <c r="A4032" s="4" t="s">
        <v>12567</v>
      </c>
      <c r="B4032" s="4" t="s">
        <v>25695</v>
      </c>
      <c r="C4032" s="4" t="s">
        <v>12568</v>
      </c>
      <c r="D4032" s="4" t="s">
        <v>23132</v>
      </c>
      <c r="E4032" s="4" t="s">
        <v>4</v>
      </c>
      <c r="F4032" s="4" t="s">
        <v>4</v>
      </c>
      <c r="G4032" s="4" t="s">
        <v>4</v>
      </c>
      <c r="H4032" s="4" t="s">
        <v>4</v>
      </c>
    </row>
    <row r="4033" spans="1:8" x14ac:dyDescent="0.2">
      <c r="A4033" s="4" t="s">
        <v>12570</v>
      </c>
      <c r="B4033" s="4" t="s">
        <v>25696</v>
      </c>
      <c r="C4033" s="4" t="s">
        <v>12571</v>
      </c>
      <c r="D4033" s="4" t="s">
        <v>23132</v>
      </c>
      <c r="E4033" s="4">
        <v>-1.5106596409999999</v>
      </c>
      <c r="F4033" s="4">
        <v>1.628461033</v>
      </c>
      <c r="G4033" s="4" t="s">
        <v>4</v>
      </c>
      <c r="H4033" s="4" t="s">
        <v>4</v>
      </c>
    </row>
    <row r="4034" spans="1:8" x14ac:dyDescent="0.2">
      <c r="A4034" s="4" t="s">
        <v>12579</v>
      </c>
      <c r="B4034" s="4" t="s">
        <v>25698</v>
      </c>
      <c r="C4034" s="4" t="s">
        <v>12580</v>
      </c>
      <c r="D4034" s="4" t="s">
        <v>23132</v>
      </c>
      <c r="E4034" s="4">
        <v>-0.41652523299999999</v>
      </c>
      <c r="F4034" s="4">
        <v>0.29949380199999998</v>
      </c>
      <c r="G4034" s="4" t="s">
        <v>4</v>
      </c>
      <c r="H4034" s="4" t="s">
        <v>4</v>
      </c>
    </row>
    <row r="4035" spans="1:8" x14ac:dyDescent="0.2">
      <c r="A4035" s="4" t="s">
        <v>12589</v>
      </c>
      <c r="B4035" s="4" t="s">
        <v>25699</v>
      </c>
      <c r="C4035" s="4" t="s">
        <v>12590</v>
      </c>
      <c r="D4035" s="4" t="s">
        <v>23132</v>
      </c>
      <c r="E4035" s="4">
        <v>9.2043844E-2</v>
      </c>
      <c r="F4035" s="4">
        <v>0.26229707099999999</v>
      </c>
      <c r="G4035" s="4" t="s">
        <v>4</v>
      </c>
      <c r="H4035" s="4" t="s">
        <v>4</v>
      </c>
    </row>
    <row r="4036" spans="1:8" x14ac:dyDescent="0.2">
      <c r="A4036" s="4" t="s">
        <v>12613</v>
      </c>
      <c r="B4036" s="4" t="s">
        <v>25707</v>
      </c>
      <c r="C4036" s="4" t="s">
        <v>12614</v>
      </c>
      <c r="D4036" s="4" t="s">
        <v>23132</v>
      </c>
      <c r="E4036" s="4">
        <v>-0.23568982999999999</v>
      </c>
      <c r="F4036" s="4">
        <v>0.20241404299999999</v>
      </c>
      <c r="G4036" s="4" t="s">
        <v>4</v>
      </c>
      <c r="H4036" s="4" t="s">
        <v>4</v>
      </c>
    </row>
    <row r="4037" spans="1:8" x14ac:dyDescent="0.2">
      <c r="A4037" s="4" t="s">
        <v>12622</v>
      </c>
      <c r="B4037" s="4" t="s">
        <v>25710</v>
      </c>
      <c r="C4037" s="4" t="s">
        <v>12623</v>
      </c>
      <c r="D4037" s="4" t="s">
        <v>23132</v>
      </c>
      <c r="E4037" s="4" t="s">
        <v>4</v>
      </c>
      <c r="F4037" s="4" t="s">
        <v>4</v>
      </c>
      <c r="G4037" s="4" t="s">
        <v>4</v>
      </c>
      <c r="H4037" s="4" t="s">
        <v>4</v>
      </c>
    </row>
    <row r="4038" spans="1:8" x14ac:dyDescent="0.2">
      <c r="A4038" s="4" t="s">
        <v>12625</v>
      </c>
      <c r="B4038" s="4" t="s">
        <v>25711</v>
      </c>
      <c r="C4038" s="4" t="s">
        <v>12626</v>
      </c>
      <c r="D4038" s="4" t="s">
        <v>23132</v>
      </c>
      <c r="E4038" s="4">
        <v>0.92141624600000005</v>
      </c>
      <c r="F4038" s="4">
        <v>0.26556918200000001</v>
      </c>
      <c r="G4038" s="4" t="s">
        <v>4</v>
      </c>
      <c r="H4038" s="4" t="s">
        <v>4</v>
      </c>
    </row>
    <row r="4039" spans="1:8" x14ac:dyDescent="0.2">
      <c r="A4039" s="4" t="s">
        <v>12628</v>
      </c>
      <c r="B4039" s="4" t="s">
        <v>25712</v>
      </c>
      <c r="C4039" s="4" t="s">
        <v>12629</v>
      </c>
      <c r="D4039" s="4" t="s">
        <v>23132</v>
      </c>
      <c r="E4039" s="4">
        <v>-0.184562322</v>
      </c>
      <c r="F4039" s="4">
        <v>8.5001361999999997E-2</v>
      </c>
      <c r="G4039" s="4" t="s">
        <v>4</v>
      </c>
      <c r="H4039" s="4" t="s">
        <v>4</v>
      </c>
    </row>
    <row r="4040" spans="1:8" x14ac:dyDescent="0.2">
      <c r="A4040" s="4" t="s">
        <v>25713</v>
      </c>
      <c r="B4040" s="4" t="s">
        <v>25714</v>
      </c>
      <c r="C4040" s="4" t="s">
        <v>25715</v>
      </c>
      <c r="D4040" s="4" t="s">
        <v>23132</v>
      </c>
      <c r="E4040" s="4" t="s">
        <v>4</v>
      </c>
      <c r="F4040" s="4" t="s">
        <v>4</v>
      </c>
      <c r="G4040" s="4" t="s">
        <v>4</v>
      </c>
      <c r="H4040" s="4" t="s">
        <v>4</v>
      </c>
    </row>
    <row r="4041" spans="1:8" x14ac:dyDescent="0.2">
      <c r="A4041" s="4" t="s">
        <v>12640</v>
      </c>
      <c r="B4041" s="4" t="s">
        <v>25717</v>
      </c>
      <c r="C4041" s="4" t="s">
        <v>12641</v>
      </c>
      <c r="D4041" s="4" t="s">
        <v>23132</v>
      </c>
      <c r="E4041" s="4">
        <v>0.15852491099999999</v>
      </c>
      <c r="F4041" s="4">
        <v>6.7203795999999996E-2</v>
      </c>
      <c r="G4041" s="4" t="s">
        <v>4</v>
      </c>
      <c r="H4041" s="4" t="s">
        <v>4</v>
      </c>
    </row>
    <row r="4042" spans="1:8" x14ac:dyDescent="0.2">
      <c r="A4042" s="4" t="s">
        <v>12669</v>
      </c>
      <c r="B4042" s="4" t="s">
        <v>25723</v>
      </c>
      <c r="C4042" s="4" t="s">
        <v>12670</v>
      </c>
      <c r="D4042" s="4" t="s">
        <v>23132</v>
      </c>
      <c r="E4042" s="4">
        <v>1.9230275489999999</v>
      </c>
      <c r="F4042" s="4">
        <v>1.835818191</v>
      </c>
      <c r="G4042" s="4" t="s">
        <v>4</v>
      </c>
      <c r="H4042" s="4" t="s">
        <v>4</v>
      </c>
    </row>
    <row r="4043" spans="1:8" x14ac:dyDescent="0.2">
      <c r="A4043" s="4" t="s">
        <v>12676</v>
      </c>
      <c r="B4043" s="4" t="s">
        <v>25724</v>
      </c>
      <c r="C4043" s="4" t="s">
        <v>12677</v>
      </c>
      <c r="D4043" s="4" t="s">
        <v>23132</v>
      </c>
      <c r="E4043" s="4">
        <v>-0.225906248</v>
      </c>
      <c r="F4043" s="4">
        <v>2.0142350000000001E-3</v>
      </c>
      <c r="G4043" s="4" t="s">
        <v>4</v>
      </c>
      <c r="H4043" s="4" t="s">
        <v>4</v>
      </c>
    </row>
    <row r="4044" spans="1:8" x14ac:dyDescent="0.2">
      <c r="A4044" s="4" t="s">
        <v>25730</v>
      </c>
      <c r="B4044" s="4" t="s">
        <v>25731</v>
      </c>
      <c r="C4044" s="4" t="s">
        <v>25732</v>
      </c>
      <c r="D4044" s="4" t="s">
        <v>23132</v>
      </c>
      <c r="E4044" s="4">
        <v>1.7382840079999999</v>
      </c>
      <c r="F4044" s="4">
        <v>1.1915977090000001</v>
      </c>
      <c r="G4044" s="4" t="s">
        <v>4</v>
      </c>
      <c r="H4044" s="4" t="s">
        <v>4</v>
      </c>
    </row>
    <row r="4045" spans="1:8" x14ac:dyDescent="0.2">
      <c r="A4045" s="4" t="s">
        <v>12700</v>
      </c>
      <c r="B4045" s="4" t="s">
        <v>25734</v>
      </c>
      <c r="C4045" s="4" t="s">
        <v>12701</v>
      </c>
      <c r="D4045" s="4" t="s">
        <v>23132</v>
      </c>
      <c r="E4045" s="4">
        <v>0.73058420400000001</v>
      </c>
      <c r="F4045" s="4">
        <v>4.0442000000000004E-3</v>
      </c>
      <c r="G4045" s="4" t="s">
        <v>4</v>
      </c>
      <c r="H4045" s="4" t="s">
        <v>4</v>
      </c>
    </row>
    <row r="4046" spans="1:8" x14ac:dyDescent="0.2">
      <c r="A4046" s="4" t="s">
        <v>12706</v>
      </c>
      <c r="B4046" s="4" t="s">
        <v>25736</v>
      </c>
      <c r="C4046" s="4" t="s">
        <v>12707</v>
      </c>
      <c r="D4046" s="4" t="s">
        <v>23132</v>
      </c>
      <c r="E4046" s="4">
        <v>-1.4119931489999999</v>
      </c>
      <c r="F4046" s="4">
        <v>2.1050930000000002E-3</v>
      </c>
      <c r="G4046" s="4" t="s">
        <v>4</v>
      </c>
      <c r="H4046" s="4" t="s">
        <v>4</v>
      </c>
    </row>
    <row r="4047" spans="1:8" x14ac:dyDescent="0.2">
      <c r="A4047" s="4" t="s">
        <v>12726</v>
      </c>
      <c r="B4047" s="4" t="s">
        <v>25740</v>
      </c>
      <c r="C4047" s="4" t="s">
        <v>12727</v>
      </c>
      <c r="D4047" s="4" t="s">
        <v>23132</v>
      </c>
      <c r="E4047" s="4">
        <v>-1.5776122720000001</v>
      </c>
      <c r="F4047" s="4">
        <v>1.4195453709999999</v>
      </c>
      <c r="G4047" s="4" t="s">
        <v>4</v>
      </c>
      <c r="H4047" s="4" t="s">
        <v>4</v>
      </c>
    </row>
    <row r="4048" spans="1:8" x14ac:dyDescent="0.2">
      <c r="A4048" s="4" t="s">
        <v>12748</v>
      </c>
      <c r="B4048" s="4" t="s">
        <v>25745</v>
      </c>
      <c r="C4048" s="4" t="s">
        <v>12749</v>
      </c>
      <c r="D4048" s="4" t="s">
        <v>23132</v>
      </c>
      <c r="E4048" s="4">
        <v>-1.6028192219999999</v>
      </c>
      <c r="F4048" s="4">
        <v>0.384692268</v>
      </c>
      <c r="G4048" s="4" t="s">
        <v>4</v>
      </c>
      <c r="H4048" s="4" t="s">
        <v>4</v>
      </c>
    </row>
    <row r="4049" spans="1:8" x14ac:dyDescent="0.2">
      <c r="A4049" s="4" t="s">
        <v>12751</v>
      </c>
      <c r="B4049" s="4" t="s">
        <v>12753</v>
      </c>
      <c r="C4049" s="4" t="s">
        <v>12752</v>
      </c>
      <c r="D4049" s="4" t="s">
        <v>23132</v>
      </c>
      <c r="E4049" s="4">
        <v>3.745066E-3</v>
      </c>
      <c r="F4049" s="4">
        <v>0.27796304100000002</v>
      </c>
      <c r="G4049" s="4" t="s">
        <v>4</v>
      </c>
      <c r="H4049" s="4" t="s">
        <v>4</v>
      </c>
    </row>
    <row r="4050" spans="1:8" x14ac:dyDescent="0.2">
      <c r="A4050" s="4" t="s">
        <v>12799</v>
      </c>
      <c r="B4050" s="4" t="s">
        <v>25755</v>
      </c>
      <c r="C4050" s="4" t="s">
        <v>12800</v>
      </c>
      <c r="D4050" s="4" t="s">
        <v>23132</v>
      </c>
      <c r="E4050" s="4">
        <v>0.68928305700000003</v>
      </c>
      <c r="F4050" s="4">
        <v>1.9280089659999999</v>
      </c>
      <c r="G4050" s="4" t="s">
        <v>4</v>
      </c>
      <c r="H4050" s="4" t="s">
        <v>4</v>
      </c>
    </row>
    <row r="4051" spans="1:8" x14ac:dyDescent="0.2">
      <c r="A4051" s="4" t="s">
        <v>12812</v>
      </c>
      <c r="B4051" s="4" t="s">
        <v>25758</v>
      </c>
      <c r="C4051" s="4" t="s">
        <v>12813</v>
      </c>
      <c r="D4051" s="4" t="s">
        <v>23132</v>
      </c>
      <c r="E4051" s="4">
        <v>-2.181206226</v>
      </c>
      <c r="F4051" s="4">
        <v>1.19657463</v>
      </c>
      <c r="G4051" s="4" t="s">
        <v>4</v>
      </c>
      <c r="H4051" s="4" t="s">
        <v>4</v>
      </c>
    </row>
    <row r="4052" spans="1:8" x14ac:dyDescent="0.2">
      <c r="A4052" s="4" t="s">
        <v>12837</v>
      </c>
      <c r="B4052" s="4" t="s">
        <v>25762</v>
      </c>
      <c r="C4052" s="4" t="s">
        <v>12838</v>
      </c>
      <c r="D4052" s="4" t="s">
        <v>23132</v>
      </c>
      <c r="E4052" s="4">
        <v>9.3837245999999999E-2</v>
      </c>
      <c r="F4052" s="5" t="s">
        <v>25763</v>
      </c>
      <c r="G4052" s="4" t="s">
        <v>4</v>
      </c>
      <c r="H4052" s="4" t="s">
        <v>4</v>
      </c>
    </row>
    <row r="4053" spans="1:8" x14ac:dyDescent="0.2">
      <c r="A4053" s="4" t="s">
        <v>12843</v>
      </c>
      <c r="B4053" s="4" t="s">
        <v>25765</v>
      </c>
      <c r="C4053" s="4" t="s">
        <v>12844</v>
      </c>
      <c r="D4053" s="4" t="s">
        <v>23132</v>
      </c>
      <c r="E4053" s="4">
        <v>-0.13629228800000001</v>
      </c>
      <c r="F4053" s="4">
        <v>0.56310908500000001</v>
      </c>
      <c r="G4053" s="4" t="s">
        <v>4</v>
      </c>
      <c r="H4053" s="4" t="s">
        <v>4</v>
      </c>
    </row>
    <row r="4054" spans="1:8" x14ac:dyDescent="0.2">
      <c r="A4054" s="4" t="s">
        <v>12852</v>
      </c>
      <c r="B4054" s="4" t="s">
        <v>25767</v>
      </c>
      <c r="C4054" s="4" t="s">
        <v>12853</v>
      </c>
      <c r="D4054" s="4" t="s">
        <v>23132</v>
      </c>
      <c r="E4054" s="4">
        <v>1.304628659</v>
      </c>
      <c r="F4054" s="4">
        <v>0.42171676600000002</v>
      </c>
      <c r="G4054" s="4" t="s">
        <v>4</v>
      </c>
      <c r="H4054" s="4" t="s">
        <v>4</v>
      </c>
    </row>
    <row r="4055" spans="1:8" x14ac:dyDescent="0.2">
      <c r="A4055" s="4" t="s">
        <v>12877</v>
      </c>
      <c r="B4055" s="4" t="s">
        <v>12879</v>
      </c>
      <c r="C4055" s="4" t="s">
        <v>12878</v>
      </c>
      <c r="D4055" s="4" t="s">
        <v>23132</v>
      </c>
      <c r="E4055" s="4">
        <v>2.3896835040000002</v>
      </c>
      <c r="F4055" s="4">
        <v>0.83681566600000001</v>
      </c>
      <c r="G4055" s="4" t="s">
        <v>4</v>
      </c>
      <c r="H4055" s="4" t="s">
        <v>4</v>
      </c>
    </row>
    <row r="4056" spans="1:8" x14ac:dyDescent="0.2">
      <c r="A4056" s="4" t="s">
        <v>12887</v>
      </c>
      <c r="B4056" s="4" t="s">
        <v>25773</v>
      </c>
      <c r="C4056" s="4" t="s">
        <v>12888</v>
      </c>
      <c r="D4056" s="4" t="s">
        <v>23132</v>
      </c>
      <c r="E4056" s="4">
        <v>-2.0364838010000001</v>
      </c>
      <c r="F4056" s="4">
        <v>0.91836891099999995</v>
      </c>
      <c r="G4056" s="4" t="s">
        <v>4</v>
      </c>
      <c r="H4056" s="4" t="s">
        <v>4</v>
      </c>
    </row>
    <row r="4057" spans="1:8" x14ac:dyDescent="0.2">
      <c r="A4057" s="4" t="s">
        <v>12896</v>
      </c>
      <c r="B4057" s="4" t="s">
        <v>25776</v>
      </c>
      <c r="C4057" s="4" t="s">
        <v>12897</v>
      </c>
      <c r="D4057" s="4" t="s">
        <v>23132</v>
      </c>
      <c r="E4057" s="4">
        <v>0.63847616299999999</v>
      </c>
      <c r="F4057" s="4">
        <v>0.98872414600000003</v>
      </c>
      <c r="G4057" s="4" t="s">
        <v>4</v>
      </c>
      <c r="H4057" s="4" t="s">
        <v>4</v>
      </c>
    </row>
    <row r="4058" spans="1:8" x14ac:dyDescent="0.2">
      <c r="A4058" s="4" t="s">
        <v>12903</v>
      </c>
      <c r="B4058" s="4" t="s">
        <v>25777</v>
      </c>
      <c r="C4058" s="4" t="s">
        <v>12904</v>
      </c>
      <c r="D4058" s="4" t="s">
        <v>23132</v>
      </c>
      <c r="E4058" s="4">
        <v>-1.7448751039999999</v>
      </c>
      <c r="F4058" s="4">
        <v>3.9736099999999998E-3</v>
      </c>
      <c r="G4058" s="4" t="s">
        <v>4</v>
      </c>
      <c r="H4058" s="4" t="s">
        <v>4</v>
      </c>
    </row>
    <row r="4059" spans="1:8" x14ac:dyDescent="0.2">
      <c r="A4059" s="4" t="s">
        <v>12918</v>
      </c>
      <c r="B4059" s="4" t="s">
        <v>12920</v>
      </c>
      <c r="C4059" s="4" t="s">
        <v>12919</v>
      </c>
      <c r="D4059" s="4" t="s">
        <v>23132</v>
      </c>
      <c r="E4059" s="4">
        <v>-2.153999947</v>
      </c>
      <c r="F4059" s="4">
        <v>1.622703403</v>
      </c>
      <c r="G4059" s="4" t="s">
        <v>4</v>
      </c>
      <c r="H4059" s="4" t="s">
        <v>4</v>
      </c>
    </row>
    <row r="4060" spans="1:8" x14ac:dyDescent="0.2">
      <c r="A4060" s="4" t="s">
        <v>25783</v>
      </c>
      <c r="B4060" s="4" t="s">
        <v>25784</v>
      </c>
      <c r="C4060" s="4" t="s">
        <v>25785</v>
      </c>
      <c r="D4060" s="4" t="s">
        <v>23132</v>
      </c>
      <c r="E4060" s="4" t="s">
        <v>4</v>
      </c>
      <c r="F4060" s="4" t="s">
        <v>4</v>
      </c>
      <c r="G4060" s="4" t="s">
        <v>4</v>
      </c>
      <c r="H4060" s="4" t="s">
        <v>4</v>
      </c>
    </row>
    <row r="4061" spans="1:8" x14ac:dyDescent="0.2">
      <c r="A4061" s="4" t="s">
        <v>12943</v>
      </c>
      <c r="B4061" s="4" t="s">
        <v>25787</v>
      </c>
      <c r="C4061" s="4" t="s">
        <v>12944</v>
      </c>
      <c r="D4061" s="4" t="s">
        <v>23132</v>
      </c>
      <c r="E4061" s="4" t="s">
        <v>4</v>
      </c>
      <c r="F4061" s="4" t="s">
        <v>4</v>
      </c>
      <c r="G4061" s="4" t="s">
        <v>4</v>
      </c>
      <c r="H4061" s="4" t="s">
        <v>4</v>
      </c>
    </row>
    <row r="4062" spans="1:8" x14ac:dyDescent="0.2">
      <c r="A4062" s="4" t="s">
        <v>12961</v>
      </c>
      <c r="B4062" s="4" t="s">
        <v>12963</v>
      </c>
      <c r="C4062" s="4" t="s">
        <v>12962</v>
      </c>
      <c r="D4062" s="4" t="s">
        <v>23132</v>
      </c>
      <c r="E4062" s="4">
        <v>7.2528758999999998E-2</v>
      </c>
      <c r="F4062" s="4">
        <v>1.0956705600000001</v>
      </c>
      <c r="G4062" s="4" t="s">
        <v>4</v>
      </c>
      <c r="H4062" s="4" t="s">
        <v>4</v>
      </c>
    </row>
    <row r="4063" spans="1:8" x14ac:dyDescent="0.2">
      <c r="A4063" s="4" t="s">
        <v>12974</v>
      </c>
      <c r="B4063" s="4" t="s">
        <v>25791</v>
      </c>
      <c r="C4063" s="4" t="s">
        <v>12975</v>
      </c>
      <c r="D4063" s="4" t="s">
        <v>23132</v>
      </c>
      <c r="E4063" s="4">
        <v>0.43683126999999999</v>
      </c>
      <c r="F4063" s="4">
        <v>0.62459391500000006</v>
      </c>
      <c r="G4063" s="4" t="s">
        <v>4</v>
      </c>
      <c r="H4063" s="4" t="s">
        <v>4</v>
      </c>
    </row>
    <row r="4064" spans="1:8" x14ac:dyDescent="0.2">
      <c r="A4064" s="4" t="s">
        <v>12984</v>
      </c>
      <c r="B4064" s="4" t="s">
        <v>12986</v>
      </c>
      <c r="C4064" s="4" t="s">
        <v>12985</v>
      </c>
      <c r="D4064" s="4" t="s">
        <v>23132</v>
      </c>
      <c r="E4064" s="4">
        <v>-0.28320202300000002</v>
      </c>
      <c r="F4064" s="4">
        <v>1.0799641879999999</v>
      </c>
      <c r="G4064" s="4" t="s">
        <v>4</v>
      </c>
      <c r="H4064" s="4" t="s">
        <v>4</v>
      </c>
    </row>
    <row r="4065" spans="1:8" x14ac:dyDescent="0.2">
      <c r="A4065" s="4" t="s">
        <v>12988</v>
      </c>
      <c r="B4065" s="4" t="s">
        <v>12990</v>
      </c>
      <c r="C4065" s="4" t="s">
        <v>12989</v>
      </c>
      <c r="D4065" s="4" t="s">
        <v>23132</v>
      </c>
      <c r="E4065" s="4">
        <v>-0.42050077000000002</v>
      </c>
      <c r="F4065" s="4">
        <v>0.23818980000000001</v>
      </c>
      <c r="G4065" s="4" t="s">
        <v>4</v>
      </c>
      <c r="H4065" s="4" t="s">
        <v>4</v>
      </c>
    </row>
    <row r="4066" spans="1:8" x14ac:dyDescent="0.2">
      <c r="A4066" s="4" t="s">
        <v>13003</v>
      </c>
      <c r="B4066" s="4" t="s">
        <v>25794</v>
      </c>
      <c r="C4066" s="4" t="s">
        <v>13004</v>
      </c>
      <c r="D4066" s="4" t="s">
        <v>23132</v>
      </c>
      <c r="E4066" s="4">
        <v>0.76154602999999998</v>
      </c>
      <c r="F4066" s="4">
        <v>0.60070443600000001</v>
      </c>
      <c r="G4066" s="4" t="s">
        <v>4</v>
      </c>
      <c r="H4066" s="4" t="s">
        <v>4</v>
      </c>
    </row>
    <row r="4067" spans="1:8" x14ac:dyDescent="0.2">
      <c r="A4067" s="4" t="s">
        <v>13006</v>
      </c>
      <c r="B4067" s="4" t="s">
        <v>25795</v>
      </c>
      <c r="C4067" s="4" t="s">
        <v>13007</v>
      </c>
      <c r="D4067" s="4" t="s">
        <v>23132</v>
      </c>
      <c r="E4067" s="4" t="s">
        <v>4</v>
      </c>
      <c r="F4067" s="4" t="s">
        <v>4</v>
      </c>
      <c r="G4067" s="4" t="s">
        <v>4</v>
      </c>
      <c r="H4067" s="4" t="s">
        <v>4</v>
      </c>
    </row>
    <row r="4068" spans="1:8" x14ac:dyDescent="0.2">
      <c r="A4068" s="4" t="s">
        <v>13020</v>
      </c>
      <c r="B4068" s="4" t="s">
        <v>25797</v>
      </c>
      <c r="C4068" s="4" t="s">
        <v>13021</v>
      </c>
      <c r="D4068" s="4" t="s">
        <v>23132</v>
      </c>
      <c r="E4068" s="4" t="s">
        <v>4</v>
      </c>
      <c r="F4068" s="4" t="s">
        <v>4</v>
      </c>
      <c r="G4068" s="4" t="s">
        <v>4</v>
      </c>
      <c r="H4068" s="4" t="s">
        <v>4</v>
      </c>
    </row>
    <row r="4069" spans="1:8" x14ac:dyDescent="0.2">
      <c r="A4069" s="4" t="s">
        <v>13049</v>
      </c>
      <c r="B4069" s="4" t="s">
        <v>13051</v>
      </c>
      <c r="C4069" s="4" t="s">
        <v>13050</v>
      </c>
      <c r="D4069" s="4" t="s">
        <v>23132</v>
      </c>
      <c r="E4069" s="4">
        <v>0.473072667</v>
      </c>
      <c r="F4069" s="4">
        <v>0.21296205700000001</v>
      </c>
      <c r="G4069" s="4" t="s">
        <v>4</v>
      </c>
      <c r="H4069" s="4" t="s">
        <v>4</v>
      </c>
    </row>
    <row r="4070" spans="1:8" x14ac:dyDescent="0.2">
      <c r="A4070" s="4" t="s">
        <v>13056</v>
      </c>
      <c r="B4070" s="4" t="s">
        <v>13058</v>
      </c>
      <c r="C4070" s="4" t="s">
        <v>13057</v>
      </c>
      <c r="D4070" s="4" t="s">
        <v>23132</v>
      </c>
      <c r="E4070" s="4">
        <v>4.8161594000000002E-2</v>
      </c>
      <c r="F4070" s="4">
        <v>0.72143619800000003</v>
      </c>
      <c r="G4070" s="4" t="s">
        <v>4</v>
      </c>
      <c r="H4070" s="4" t="s">
        <v>4</v>
      </c>
    </row>
    <row r="4071" spans="1:8" x14ac:dyDescent="0.2">
      <c r="A4071" s="4" t="s">
        <v>13060</v>
      </c>
      <c r="B4071" s="4" t="s">
        <v>13062</v>
      </c>
      <c r="C4071" s="4" t="s">
        <v>13061</v>
      </c>
      <c r="D4071" s="4" t="s">
        <v>23132</v>
      </c>
      <c r="E4071" s="4">
        <v>-1.1675103099999999</v>
      </c>
      <c r="F4071" s="4">
        <v>0.20967870399999999</v>
      </c>
      <c r="G4071" s="4" t="s">
        <v>4</v>
      </c>
      <c r="H4071" s="4" t="s">
        <v>4</v>
      </c>
    </row>
    <row r="4072" spans="1:8" x14ac:dyDescent="0.2">
      <c r="A4072" s="4" t="s">
        <v>25804</v>
      </c>
      <c r="B4072" s="4" t="s">
        <v>25805</v>
      </c>
      <c r="C4072" s="4" t="s">
        <v>25806</v>
      </c>
      <c r="D4072" s="4" t="s">
        <v>23132</v>
      </c>
      <c r="E4072" s="4">
        <v>-1.838809031</v>
      </c>
      <c r="F4072" s="4">
        <v>0.111600872</v>
      </c>
      <c r="G4072" s="4" t="s">
        <v>4</v>
      </c>
      <c r="H4072" s="4" t="s">
        <v>4</v>
      </c>
    </row>
    <row r="4073" spans="1:8" x14ac:dyDescent="0.2">
      <c r="A4073" s="4" t="s">
        <v>13089</v>
      </c>
      <c r="B4073" s="4" t="s">
        <v>25811</v>
      </c>
      <c r="C4073" s="4" t="s">
        <v>13090</v>
      </c>
      <c r="D4073" s="4" t="s">
        <v>23132</v>
      </c>
      <c r="E4073" s="4" t="s">
        <v>4</v>
      </c>
      <c r="F4073" s="4" t="s">
        <v>4</v>
      </c>
      <c r="G4073" s="4" t="s">
        <v>4</v>
      </c>
      <c r="H4073" s="4" t="s">
        <v>4</v>
      </c>
    </row>
    <row r="4074" spans="1:8" x14ac:dyDescent="0.2">
      <c r="A4074" s="4" t="s">
        <v>13092</v>
      </c>
      <c r="B4074" s="4" t="s">
        <v>25812</v>
      </c>
      <c r="C4074" s="4" t="s">
        <v>13093</v>
      </c>
      <c r="D4074" s="4" t="s">
        <v>23132</v>
      </c>
      <c r="E4074" s="4">
        <v>1.051948474</v>
      </c>
      <c r="F4074" s="4">
        <v>1.837954874</v>
      </c>
      <c r="G4074" s="4" t="s">
        <v>4</v>
      </c>
      <c r="H4074" s="4" t="s">
        <v>4</v>
      </c>
    </row>
    <row r="4075" spans="1:8" x14ac:dyDescent="0.2">
      <c r="A4075" s="4" t="s">
        <v>13107</v>
      </c>
      <c r="B4075" s="4" t="s">
        <v>25816</v>
      </c>
      <c r="C4075" s="4" t="s">
        <v>13108</v>
      </c>
      <c r="D4075" s="4" t="s">
        <v>23132</v>
      </c>
      <c r="E4075" s="4" t="s">
        <v>4</v>
      </c>
      <c r="F4075" s="4" t="s">
        <v>4</v>
      </c>
      <c r="G4075" s="4" t="s">
        <v>4</v>
      </c>
      <c r="H4075" s="4" t="s">
        <v>4</v>
      </c>
    </row>
    <row r="4076" spans="1:8" x14ac:dyDescent="0.2">
      <c r="A4076" s="4" t="s">
        <v>13122</v>
      </c>
      <c r="B4076" s="4" t="s">
        <v>13124</v>
      </c>
      <c r="C4076" s="4" t="s">
        <v>13123</v>
      </c>
      <c r="D4076" s="4" t="s">
        <v>23132</v>
      </c>
      <c r="E4076" s="4">
        <v>-1.602449966</v>
      </c>
      <c r="F4076" s="4">
        <v>5.4670600000000001E-3</v>
      </c>
      <c r="G4076" s="4" t="s">
        <v>4</v>
      </c>
      <c r="H4076" s="4" t="s">
        <v>4</v>
      </c>
    </row>
    <row r="4077" spans="1:8" x14ac:dyDescent="0.2">
      <c r="A4077" s="4" t="s">
        <v>13126</v>
      </c>
      <c r="B4077" s="4" t="s">
        <v>25820</v>
      </c>
      <c r="C4077" s="4" t="s">
        <v>13127</v>
      </c>
      <c r="D4077" s="4" t="s">
        <v>23132</v>
      </c>
      <c r="E4077" s="4">
        <v>3.0353386999999999E-2</v>
      </c>
      <c r="F4077" s="4">
        <v>0.56564391800000002</v>
      </c>
      <c r="G4077" s="4" t="s">
        <v>4</v>
      </c>
      <c r="H4077" s="4" t="s">
        <v>4</v>
      </c>
    </row>
    <row r="4078" spans="1:8" x14ac:dyDescent="0.2">
      <c r="A4078" s="4" t="s">
        <v>13135</v>
      </c>
      <c r="B4078" s="4" t="s">
        <v>13137</v>
      </c>
      <c r="C4078" s="4" t="s">
        <v>13136</v>
      </c>
      <c r="D4078" s="4" t="s">
        <v>23132</v>
      </c>
      <c r="E4078" s="4">
        <v>-2.0497800709999998</v>
      </c>
      <c r="F4078" s="4">
        <v>1.5695653270000001</v>
      </c>
      <c r="G4078" s="4" t="s">
        <v>4</v>
      </c>
      <c r="H4078" s="4" t="s">
        <v>4</v>
      </c>
    </row>
    <row r="4079" spans="1:8" x14ac:dyDescent="0.2">
      <c r="A4079" s="4" t="s">
        <v>13139</v>
      </c>
      <c r="B4079" s="4" t="s">
        <v>25823</v>
      </c>
      <c r="C4079" s="4" t="s">
        <v>13140</v>
      </c>
      <c r="D4079" s="4" t="s">
        <v>23132</v>
      </c>
      <c r="E4079" s="4">
        <v>-1.5907808999999999</v>
      </c>
      <c r="F4079" s="4">
        <v>2.3973419999999998E-3</v>
      </c>
      <c r="G4079" s="4" t="s">
        <v>4</v>
      </c>
      <c r="H4079" s="4" t="s">
        <v>4</v>
      </c>
    </row>
    <row r="4080" spans="1:8" x14ac:dyDescent="0.2">
      <c r="A4080" s="4" t="s">
        <v>4</v>
      </c>
      <c r="B4080" s="4" t="s">
        <v>4</v>
      </c>
      <c r="C4080" s="4" t="s">
        <v>4</v>
      </c>
      <c r="D4080" s="4" t="s">
        <v>23132</v>
      </c>
      <c r="E4080" s="4">
        <v>0.693259132</v>
      </c>
      <c r="F4080" s="4">
        <v>0.200551857</v>
      </c>
      <c r="G4080" s="4" t="s">
        <v>4</v>
      </c>
      <c r="H4080" s="4" t="s">
        <v>4</v>
      </c>
    </row>
    <row r="4081" spans="1:8" x14ac:dyDescent="0.2">
      <c r="A4081" s="4" t="s">
        <v>13147</v>
      </c>
      <c r="B4081" s="4" t="s">
        <v>13149</v>
      </c>
      <c r="C4081" s="4" t="s">
        <v>13148</v>
      </c>
      <c r="D4081" s="4" t="s">
        <v>23132</v>
      </c>
      <c r="E4081" s="4" t="s">
        <v>4</v>
      </c>
      <c r="F4081" s="4" t="s">
        <v>4</v>
      </c>
      <c r="G4081" s="4" t="s">
        <v>4</v>
      </c>
      <c r="H4081" s="4" t="s">
        <v>4</v>
      </c>
    </row>
    <row r="4082" spans="1:8" x14ac:dyDescent="0.2">
      <c r="A4082" s="4" t="s">
        <v>13158</v>
      </c>
      <c r="B4082" s="4" t="s">
        <v>25826</v>
      </c>
      <c r="C4082" s="4" t="s">
        <v>13159</v>
      </c>
      <c r="D4082" s="4" t="s">
        <v>23132</v>
      </c>
      <c r="E4082" s="4">
        <v>-0.248423596</v>
      </c>
      <c r="F4082" s="4">
        <v>0.76971919600000005</v>
      </c>
      <c r="G4082" s="4" t="s">
        <v>4</v>
      </c>
      <c r="H4082" s="4" t="s">
        <v>4</v>
      </c>
    </row>
    <row r="4083" spans="1:8" x14ac:dyDescent="0.2">
      <c r="A4083" s="4" t="s">
        <v>13165</v>
      </c>
      <c r="B4083" s="4" t="s">
        <v>25827</v>
      </c>
      <c r="C4083" s="4" t="s">
        <v>13166</v>
      </c>
      <c r="D4083" s="4" t="s">
        <v>23132</v>
      </c>
      <c r="E4083" s="4">
        <v>-0.207670682</v>
      </c>
      <c r="F4083" s="4">
        <v>7.8745836999999999E-2</v>
      </c>
      <c r="G4083" s="4" t="s">
        <v>4</v>
      </c>
      <c r="H4083" s="4" t="s">
        <v>4</v>
      </c>
    </row>
    <row r="4084" spans="1:8" x14ac:dyDescent="0.2">
      <c r="A4084" s="4" t="s">
        <v>13195</v>
      </c>
      <c r="B4084" s="4" t="s">
        <v>25837</v>
      </c>
      <c r="C4084" s="4" t="s">
        <v>13196</v>
      </c>
      <c r="D4084" s="4" t="s">
        <v>23132</v>
      </c>
      <c r="E4084" s="4">
        <v>-0.77222683800000003</v>
      </c>
      <c r="F4084" s="4">
        <v>1.2876820000000001E-3</v>
      </c>
      <c r="G4084" s="4" t="s">
        <v>4</v>
      </c>
      <c r="H4084" s="4" t="s">
        <v>4</v>
      </c>
    </row>
    <row r="4085" spans="1:8" x14ac:dyDescent="0.2">
      <c r="A4085" s="4" t="s">
        <v>13198</v>
      </c>
      <c r="B4085" s="4" t="s">
        <v>25838</v>
      </c>
      <c r="C4085" s="4" t="s">
        <v>13199</v>
      </c>
      <c r="D4085" s="4" t="s">
        <v>23132</v>
      </c>
      <c r="E4085" s="4">
        <v>-1.7843217229999999</v>
      </c>
      <c r="F4085" s="4">
        <v>1.221020977</v>
      </c>
      <c r="G4085" s="4" t="s">
        <v>4</v>
      </c>
      <c r="H4085" s="4" t="s">
        <v>4</v>
      </c>
    </row>
    <row r="4086" spans="1:8" x14ac:dyDescent="0.2">
      <c r="A4086" s="4" t="s">
        <v>25839</v>
      </c>
      <c r="B4086" s="4" t="s">
        <v>25840</v>
      </c>
      <c r="C4086" s="4" t="s">
        <v>25841</v>
      </c>
      <c r="D4086" s="4" t="s">
        <v>23132</v>
      </c>
      <c r="E4086" s="4" t="s">
        <v>4</v>
      </c>
      <c r="F4086" s="4" t="s">
        <v>4</v>
      </c>
      <c r="G4086" s="4" t="s">
        <v>4</v>
      </c>
      <c r="H4086" s="4" t="s">
        <v>4</v>
      </c>
    </row>
    <row r="4087" spans="1:8" x14ac:dyDescent="0.2">
      <c r="A4087" s="4" t="s">
        <v>13231</v>
      </c>
      <c r="B4087" s="4" t="s">
        <v>13233</v>
      </c>
      <c r="C4087" s="4" t="s">
        <v>13232</v>
      </c>
      <c r="D4087" s="4" t="s">
        <v>23132</v>
      </c>
      <c r="E4087" s="4" t="s">
        <v>4</v>
      </c>
      <c r="F4087" s="4" t="s">
        <v>4</v>
      </c>
      <c r="G4087" s="4" t="s">
        <v>4</v>
      </c>
      <c r="H4087" s="4" t="s">
        <v>4</v>
      </c>
    </row>
    <row r="4088" spans="1:8" x14ac:dyDescent="0.2">
      <c r="A4088" s="4" t="s">
        <v>13243</v>
      </c>
      <c r="B4088" s="4" t="s">
        <v>13245</v>
      </c>
      <c r="C4088" s="4" t="s">
        <v>13244</v>
      </c>
      <c r="D4088" s="4" t="s">
        <v>23132</v>
      </c>
      <c r="E4088" s="4" t="s">
        <v>4</v>
      </c>
      <c r="F4088" s="4" t="s">
        <v>4</v>
      </c>
      <c r="G4088" s="4" t="s">
        <v>4</v>
      </c>
      <c r="H4088" s="4" t="s">
        <v>4</v>
      </c>
    </row>
    <row r="4089" spans="1:8" x14ac:dyDescent="0.2">
      <c r="A4089" s="4" t="s">
        <v>13260</v>
      </c>
      <c r="B4089" s="4" t="s">
        <v>25850</v>
      </c>
      <c r="C4089" s="4" t="s">
        <v>13261</v>
      </c>
      <c r="D4089" s="4" t="s">
        <v>23132</v>
      </c>
      <c r="E4089" s="4">
        <v>2.0926344139999999</v>
      </c>
      <c r="F4089" s="4">
        <v>1.0084325970000001</v>
      </c>
      <c r="G4089" s="4" t="s">
        <v>4</v>
      </c>
      <c r="H4089" s="4" t="s">
        <v>4</v>
      </c>
    </row>
    <row r="4090" spans="1:8" x14ac:dyDescent="0.2">
      <c r="A4090" s="4" t="s">
        <v>13303</v>
      </c>
      <c r="B4090" s="4" t="s">
        <v>25863</v>
      </c>
      <c r="C4090" s="4" t="s">
        <v>13304</v>
      </c>
      <c r="D4090" s="4" t="s">
        <v>23132</v>
      </c>
      <c r="E4090" s="4">
        <v>1.6016871829999999</v>
      </c>
      <c r="F4090" s="4">
        <v>0.40840415699999999</v>
      </c>
      <c r="G4090" s="4" t="s">
        <v>4</v>
      </c>
      <c r="H4090" s="4" t="s">
        <v>4</v>
      </c>
    </row>
    <row r="4091" spans="1:8" x14ac:dyDescent="0.2">
      <c r="A4091" s="4" t="s">
        <v>13312</v>
      </c>
      <c r="B4091" s="4" t="s">
        <v>25866</v>
      </c>
      <c r="C4091" s="4" t="s">
        <v>13313</v>
      </c>
      <c r="D4091" s="4" t="s">
        <v>23132</v>
      </c>
      <c r="E4091" s="4">
        <v>-0.47338309299999998</v>
      </c>
      <c r="F4091" s="4">
        <v>0.46871761699999998</v>
      </c>
      <c r="G4091" s="4" t="s">
        <v>4</v>
      </c>
      <c r="H4091" s="4" t="s">
        <v>4</v>
      </c>
    </row>
    <row r="4092" spans="1:8" x14ac:dyDescent="0.2">
      <c r="A4092" s="4" t="s">
        <v>13347</v>
      </c>
      <c r="B4092" s="4" t="s">
        <v>25873</v>
      </c>
      <c r="C4092" s="4" t="s">
        <v>13348</v>
      </c>
      <c r="D4092" s="4" t="s">
        <v>23132</v>
      </c>
      <c r="E4092" s="4">
        <v>-1.493804184</v>
      </c>
      <c r="F4092" s="4">
        <v>0.12508487099999999</v>
      </c>
      <c r="G4092" s="4" t="s">
        <v>4</v>
      </c>
      <c r="H4092" s="4" t="s">
        <v>4</v>
      </c>
    </row>
    <row r="4093" spans="1:8" x14ac:dyDescent="0.2">
      <c r="A4093" s="4" t="s">
        <v>13353</v>
      </c>
      <c r="B4093" s="4" t="s">
        <v>25875</v>
      </c>
      <c r="C4093" s="4" t="s">
        <v>13354</v>
      </c>
      <c r="D4093" s="4" t="s">
        <v>23132</v>
      </c>
      <c r="E4093" s="4" t="s">
        <v>4</v>
      </c>
      <c r="F4093" s="4" t="s">
        <v>4</v>
      </c>
      <c r="G4093" s="4" t="s">
        <v>4</v>
      </c>
      <c r="H4093" s="4" t="s">
        <v>4</v>
      </c>
    </row>
    <row r="4094" spans="1:8" x14ac:dyDescent="0.2">
      <c r="A4094" s="4" t="s">
        <v>13359</v>
      </c>
      <c r="B4094" s="4" t="s">
        <v>25877</v>
      </c>
      <c r="C4094" s="4" t="s">
        <v>13360</v>
      </c>
      <c r="D4094" s="4" t="s">
        <v>23132</v>
      </c>
      <c r="E4094" s="4">
        <v>1.404823189</v>
      </c>
      <c r="F4094" s="4">
        <v>0.41427422000000003</v>
      </c>
      <c r="G4094" s="4" t="s">
        <v>4</v>
      </c>
      <c r="H4094" s="4" t="s">
        <v>4</v>
      </c>
    </row>
    <row r="4095" spans="1:8" x14ac:dyDescent="0.2">
      <c r="A4095" s="4" t="s">
        <v>13373</v>
      </c>
      <c r="B4095" s="4" t="s">
        <v>13375</v>
      </c>
      <c r="C4095" s="4" t="s">
        <v>13374</v>
      </c>
      <c r="D4095" s="4" t="s">
        <v>23132</v>
      </c>
      <c r="E4095" s="4">
        <v>2.0967085E-2</v>
      </c>
      <c r="F4095" s="4">
        <v>1.972383384</v>
      </c>
      <c r="G4095" s="4" t="s">
        <v>4</v>
      </c>
      <c r="H4095" s="4" t="s">
        <v>4</v>
      </c>
    </row>
    <row r="4096" spans="1:8" x14ac:dyDescent="0.2">
      <c r="A4096" s="4" t="s">
        <v>13383</v>
      </c>
      <c r="B4096" s="4" t="s">
        <v>25881</v>
      </c>
      <c r="C4096" s="4" t="s">
        <v>13384</v>
      </c>
      <c r="D4096" s="4" t="s">
        <v>23132</v>
      </c>
      <c r="E4096" s="4">
        <v>0.17755326699999999</v>
      </c>
      <c r="F4096" s="4">
        <v>0.151215392</v>
      </c>
      <c r="G4096" s="4" t="s">
        <v>4</v>
      </c>
      <c r="H4096" s="4" t="s">
        <v>4</v>
      </c>
    </row>
    <row r="4097" spans="1:8" x14ac:dyDescent="0.2">
      <c r="A4097" s="4" t="s">
        <v>13424</v>
      </c>
      <c r="B4097" s="4" t="s">
        <v>25892</v>
      </c>
      <c r="C4097" s="4" t="s">
        <v>13425</v>
      </c>
      <c r="D4097" s="4" t="s">
        <v>23132</v>
      </c>
      <c r="E4097" s="4" t="s">
        <v>4</v>
      </c>
      <c r="F4097" s="4" t="s">
        <v>4</v>
      </c>
      <c r="G4097" s="4" t="s">
        <v>4</v>
      </c>
      <c r="H4097" s="4" t="s">
        <v>4</v>
      </c>
    </row>
    <row r="4098" spans="1:8" x14ac:dyDescent="0.2">
      <c r="A4098" s="4" t="s">
        <v>13455</v>
      </c>
      <c r="B4098" s="4" t="s">
        <v>25901</v>
      </c>
      <c r="C4098" s="4" t="s">
        <v>13456</v>
      </c>
      <c r="D4098" s="4" t="s">
        <v>23132</v>
      </c>
      <c r="E4098" s="4">
        <v>-0.14427532200000001</v>
      </c>
      <c r="F4098" s="4">
        <v>0.38318307899999998</v>
      </c>
      <c r="G4098" s="4" t="s">
        <v>4</v>
      </c>
      <c r="H4098" s="4" t="s">
        <v>4</v>
      </c>
    </row>
    <row r="4099" spans="1:8" x14ac:dyDescent="0.2">
      <c r="A4099" s="4" t="s">
        <v>13471</v>
      </c>
      <c r="B4099" s="4" t="s">
        <v>13473</v>
      </c>
      <c r="C4099" s="4" t="s">
        <v>13472</v>
      </c>
      <c r="D4099" s="4" t="s">
        <v>23132</v>
      </c>
      <c r="E4099" s="4">
        <v>0.22568263799999999</v>
      </c>
      <c r="F4099" s="4">
        <v>0.79084039500000003</v>
      </c>
      <c r="G4099" s="4" t="s">
        <v>4</v>
      </c>
      <c r="H4099" s="4" t="s">
        <v>4</v>
      </c>
    </row>
    <row r="4100" spans="1:8" x14ac:dyDescent="0.2">
      <c r="A4100" s="4" t="s">
        <v>13488</v>
      </c>
      <c r="B4100" s="4" t="s">
        <v>25906</v>
      </c>
      <c r="C4100" s="4" t="s">
        <v>13489</v>
      </c>
      <c r="D4100" s="4" t="s">
        <v>23132</v>
      </c>
      <c r="E4100" s="4" t="s">
        <v>4</v>
      </c>
      <c r="F4100" s="4" t="s">
        <v>4</v>
      </c>
      <c r="G4100" s="4" t="s">
        <v>4</v>
      </c>
      <c r="H4100" s="4" t="s">
        <v>4</v>
      </c>
    </row>
    <row r="4101" spans="1:8" x14ac:dyDescent="0.2">
      <c r="A4101" s="4" t="s">
        <v>13491</v>
      </c>
      <c r="B4101" s="4" t="s">
        <v>13493</v>
      </c>
      <c r="C4101" s="4" t="s">
        <v>13492</v>
      </c>
      <c r="D4101" s="4" t="s">
        <v>23132</v>
      </c>
      <c r="E4101" s="4">
        <v>0.58678172200000001</v>
      </c>
      <c r="F4101" s="4">
        <v>1.2006617049999999</v>
      </c>
      <c r="G4101" s="4" t="s">
        <v>4</v>
      </c>
      <c r="H4101" s="4" t="s">
        <v>4</v>
      </c>
    </row>
    <row r="4102" spans="1:8" x14ac:dyDescent="0.2">
      <c r="A4102" s="4" t="s">
        <v>13521</v>
      </c>
      <c r="B4102" s="4" t="s">
        <v>25910</v>
      </c>
      <c r="C4102" s="4" t="s">
        <v>13522</v>
      </c>
      <c r="D4102" s="4" t="s">
        <v>23132</v>
      </c>
      <c r="E4102" s="4">
        <v>-2.0243733E-2</v>
      </c>
      <c r="F4102" s="4">
        <v>0.55961372300000001</v>
      </c>
      <c r="G4102" s="4" t="s">
        <v>4</v>
      </c>
      <c r="H4102" s="4" t="s">
        <v>4</v>
      </c>
    </row>
    <row r="4103" spans="1:8" x14ac:dyDescent="0.2">
      <c r="A4103" s="4" t="s">
        <v>13537</v>
      </c>
      <c r="B4103" s="4" t="s">
        <v>25915</v>
      </c>
      <c r="C4103" s="4" t="s">
        <v>13538</v>
      </c>
      <c r="D4103" s="4" t="s">
        <v>23132</v>
      </c>
      <c r="E4103" s="4">
        <v>1.633913204</v>
      </c>
      <c r="F4103" s="4">
        <v>0.41027058799999999</v>
      </c>
      <c r="G4103" s="4" t="s">
        <v>4</v>
      </c>
      <c r="H4103" s="4" t="s">
        <v>4</v>
      </c>
    </row>
    <row r="4104" spans="1:8" x14ac:dyDescent="0.2">
      <c r="A4104" s="4" t="s">
        <v>13549</v>
      </c>
      <c r="B4104" s="4" t="s">
        <v>25919</v>
      </c>
      <c r="C4104" s="4" t="s">
        <v>13550</v>
      </c>
      <c r="D4104" s="4" t="s">
        <v>23132</v>
      </c>
      <c r="E4104" s="4">
        <v>-0.25886320000000002</v>
      </c>
      <c r="F4104" s="4">
        <v>0.95152323000000005</v>
      </c>
      <c r="G4104" s="4" t="s">
        <v>4</v>
      </c>
      <c r="H4104" s="4" t="s">
        <v>4</v>
      </c>
    </row>
    <row r="4105" spans="1:8" x14ac:dyDescent="0.2">
      <c r="A4105" s="4" t="s">
        <v>13552</v>
      </c>
      <c r="B4105" s="4" t="s">
        <v>13554</v>
      </c>
      <c r="C4105" s="4" t="s">
        <v>13553</v>
      </c>
      <c r="D4105" s="4" t="s">
        <v>23132</v>
      </c>
      <c r="E4105" s="4">
        <v>0.327812304</v>
      </c>
      <c r="F4105" s="4">
        <v>0.21466481100000001</v>
      </c>
      <c r="G4105" s="4" t="s">
        <v>4</v>
      </c>
      <c r="H4105" s="4" t="s">
        <v>4</v>
      </c>
    </row>
    <row r="4106" spans="1:8" x14ac:dyDescent="0.2">
      <c r="A4106" s="4" t="s">
        <v>13559</v>
      </c>
      <c r="B4106" s="4" t="s">
        <v>25921</v>
      </c>
      <c r="C4106" s="4" t="s">
        <v>13560</v>
      </c>
      <c r="D4106" s="4" t="s">
        <v>23132</v>
      </c>
      <c r="E4106" s="4">
        <v>-0.81487076800000002</v>
      </c>
      <c r="F4106" s="4">
        <v>0.28073782000000003</v>
      </c>
      <c r="G4106" s="4" t="s">
        <v>4</v>
      </c>
      <c r="H4106" s="4" t="s">
        <v>4</v>
      </c>
    </row>
    <row r="4107" spans="1:8" x14ac:dyDescent="0.2">
      <c r="A4107" s="4" t="s">
        <v>13584</v>
      </c>
      <c r="B4107" s="4" t="s">
        <v>25928</v>
      </c>
      <c r="C4107" s="4" t="s">
        <v>13585</v>
      </c>
      <c r="D4107" s="4" t="s">
        <v>23132</v>
      </c>
      <c r="E4107" s="4">
        <v>-7.8330228000000002E-2</v>
      </c>
      <c r="F4107" s="4">
        <v>5.5410943999999997E-2</v>
      </c>
      <c r="G4107" s="4" t="s">
        <v>4</v>
      </c>
      <c r="H4107" s="4" t="s">
        <v>4</v>
      </c>
    </row>
    <row r="4108" spans="1:8" x14ac:dyDescent="0.2">
      <c r="A4108" s="4" t="s">
        <v>13587</v>
      </c>
      <c r="B4108" s="4" t="s">
        <v>25929</v>
      </c>
      <c r="C4108" s="4" t="s">
        <v>13588</v>
      </c>
      <c r="D4108" s="4" t="s">
        <v>23132</v>
      </c>
      <c r="E4108" s="4">
        <v>-0.21448921400000001</v>
      </c>
      <c r="F4108" s="4">
        <v>0.39283252699999999</v>
      </c>
      <c r="G4108" s="4" t="s">
        <v>4</v>
      </c>
      <c r="H4108" s="4" t="s">
        <v>4</v>
      </c>
    </row>
    <row r="4109" spans="1:8" x14ac:dyDescent="0.2">
      <c r="A4109" s="4" t="s">
        <v>13631</v>
      </c>
      <c r="B4109" s="4" t="s">
        <v>13633</v>
      </c>
      <c r="C4109" s="4" t="s">
        <v>13632</v>
      </c>
      <c r="D4109" s="4" t="s">
        <v>23132</v>
      </c>
      <c r="E4109" s="4">
        <v>6.4963831999999999E-2</v>
      </c>
      <c r="F4109" s="4">
        <v>0.65366089400000005</v>
      </c>
      <c r="G4109" s="4" t="s">
        <v>4</v>
      </c>
      <c r="H4109" s="4" t="s">
        <v>4</v>
      </c>
    </row>
    <row r="4110" spans="1:8" x14ac:dyDescent="0.2">
      <c r="A4110" s="4" t="s">
        <v>13670</v>
      </c>
      <c r="B4110" s="4" t="s">
        <v>25950</v>
      </c>
      <c r="C4110" s="4" t="s">
        <v>13671</v>
      </c>
      <c r="D4110" s="4" t="s">
        <v>23132</v>
      </c>
      <c r="E4110" s="4">
        <v>0.93270188600000004</v>
      </c>
      <c r="F4110" s="4">
        <v>0.38779867899999998</v>
      </c>
      <c r="G4110" s="4" t="s">
        <v>4</v>
      </c>
      <c r="H4110" s="4" t="s">
        <v>4</v>
      </c>
    </row>
    <row r="4111" spans="1:8" x14ac:dyDescent="0.2">
      <c r="A4111" s="4" t="s">
        <v>13673</v>
      </c>
      <c r="B4111" s="4" t="s">
        <v>25951</v>
      </c>
      <c r="C4111" s="4" t="s">
        <v>13674</v>
      </c>
      <c r="D4111" s="4" t="s">
        <v>23132</v>
      </c>
      <c r="E4111" s="4">
        <v>0.34304127800000001</v>
      </c>
      <c r="F4111" s="4">
        <v>1.4433214270000001</v>
      </c>
      <c r="G4111" s="4" t="s">
        <v>4</v>
      </c>
      <c r="H4111" s="4" t="s">
        <v>4</v>
      </c>
    </row>
    <row r="4112" spans="1:8" x14ac:dyDescent="0.2">
      <c r="A4112" s="4" t="s">
        <v>13700</v>
      </c>
      <c r="B4112" s="4" t="s">
        <v>25955</v>
      </c>
      <c r="C4112" s="4" t="s">
        <v>13701</v>
      </c>
      <c r="D4112" s="4" t="s">
        <v>23132</v>
      </c>
      <c r="E4112" s="4">
        <v>-0.612285105</v>
      </c>
      <c r="F4112" s="4">
        <v>0.93745440000000002</v>
      </c>
      <c r="G4112" s="4" t="s">
        <v>4</v>
      </c>
      <c r="H4112" s="4" t="s">
        <v>4</v>
      </c>
    </row>
    <row r="4113" spans="1:8" x14ac:dyDescent="0.2">
      <c r="A4113" s="4" t="s">
        <v>13703</v>
      </c>
      <c r="B4113" s="4" t="s">
        <v>25956</v>
      </c>
      <c r="C4113" s="4" t="s">
        <v>13704</v>
      </c>
      <c r="D4113" s="4" t="s">
        <v>23132</v>
      </c>
      <c r="E4113" s="4">
        <v>0.87284449500000005</v>
      </c>
      <c r="F4113" s="4">
        <v>0.91722508000000003</v>
      </c>
      <c r="G4113" s="4" t="s">
        <v>4</v>
      </c>
      <c r="H4113" s="4" t="s">
        <v>4</v>
      </c>
    </row>
    <row r="4114" spans="1:8" x14ac:dyDescent="0.2">
      <c r="A4114" s="4" t="s">
        <v>13719</v>
      </c>
      <c r="B4114" s="4" t="s">
        <v>25959</v>
      </c>
      <c r="C4114" s="4" t="s">
        <v>13720</v>
      </c>
      <c r="D4114" s="4" t="s">
        <v>23132</v>
      </c>
      <c r="E4114" s="4">
        <v>4.05222E-4</v>
      </c>
      <c r="F4114" s="5" t="s">
        <v>25960</v>
      </c>
      <c r="G4114" s="4" t="s">
        <v>4</v>
      </c>
      <c r="H4114" s="4" t="s">
        <v>4</v>
      </c>
    </row>
    <row r="4115" spans="1:8" x14ac:dyDescent="0.2">
      <c r="A4115" s="4" t="s">
        <v>13734</v>
      </c>
      <c r="B4115" s="4" t="s">
        <v>25964</v>
      </c>
      <c r="C4115" s="4" t="s">
        <v>13735</v>
      </c>
      <c r="D4115" s="4" t="s">
        <v>23132</v>
      </c>
      <c r="E4115" s="4">
        <v>-2.526532328</v>
      </c>
      <c r="F4115" s="4">
        <v>0.90152348800000004</v>
      </c>
      <c r="G4115" s="4" t="s">
        <v>4</v>
      </c>
      <c r="H4115" s="4" t="s">
        <v>4</v>
      </c>
    </row>
    <row r="4116" spans="1:8" x14ac:dyDescent="0.2">
      <c r="A4116" s="4" t="s">
        <v>4</v>
      </c>
      <c r="B4116" s="4" t="s">
        <v>4</v>
      </c>
      <c r="C4116" s="4" t="s">
        <v>4</v>
      </c>
      <c r="D4116" s="4" t="s">
        <v>23132</v>
      </c>
      <c r="E4116" s="4">
        <v>-0.33051598300000001</v>
      </c>
      <c r="F4116" s="4">
        <v>7.3645471000000004E-2</v>
      </c>
      <c r="G4116" s="4" t="s">
        <v>4</v>
      </c>
      <c r="H4116" s="4" t="s">
        <v>4</v>
      </c>
    </row>
    <row r="4117" spans="1:8" x14ac:dyDescent="0.2">
      <c r="A4117" s="4" t="s">
        <v>13741</v>
      </c>
      <c r="B4117" s="4" t="s">
        <v>25966</v>
      </c>
      <c r="C4117" s="4" t="s">
        <v>13742</v>
      </c>
      <c r="D4117" s="4" t="s">
        <v>23132</v>
      </c>
      <c r="E4117" s="4">
        <v>0.338616207</v>
      </c>
      <c r="F4117" s="4">
        <v>0.19255348</v>
      </c>
      <c r="G4117" s="4" t="s">
        <v>4</v>
      </c>
      <c r="H4117" s="4" t="s">
        <v>4</v>
      </c>
    </row>
    <row r="4118" spans="1:8" x14ac:dyDescent="0.2">
      <c r="A4118" s="4" t="s">
        <v>13747</v>
      </c>
      <c r="B4118" s="4" t="s">
        <v>25968</v>
      </c>
      <c r="C4118" s="4" t="s">
        <v>13748</v>
      </c>
      <c r="D4118" s="4" t="s">
        <v>23132</v>
      </c>
      <c r="E4118" s="4">
        <v>0.38641458299999998</v>
      </c>
      <c r="F4118" s="4">
        <v>0.14873804600000001</v>
      </c>
      <c r="G4118" s="4" t="s">
        <v>4</v>
      </c>
      <c r="H4118" s="4" t="s">
        <v>4</v>
      </c>
    </row>
    <row r="4119" spans="1:8" x14ac:dyDescent="0.2">
      <c r="A4119" s="4" t="s">
        <v>13763</v>
      </c>
      <c r="B4119" s="4" t="s">
        <v>25973</v>
      </c>
      <c r="C4119" s="4" t="s">
        <v>13764</v>
      </c>
      <c r="D4119" s="4" t="s">
        <v>23132</v>
      </c>
      <c r="E4119" s="4">
        <v>-0.221296513</v>
      </c>
      <c r="F4119" s="4">
        <v>0.16407924199999999</v>
      </c>
      <c r="G4119" s="4" t="s">
        <v>4</v>
      </c>
      <c r="H4119" s="4" t="s">
        <v>4</v>
      </c>
    </row>
    <row r="4120" spans="1:8" x14ac:dyDescent="0.2">
      <c r="A4120" s="4" t="s">
        <v>13769</v>
      </c>
      <c r="B4120" s="4" t="s">
        <v>13771</v>
      </c>
      <c r="C4120" s="4" t="s">
        <v>13770</v>
      </c>
      <c r="D4120" s="4" t="s">
        <v>23132</v>
      </c>
      <c r="E4120" s="4">
        <v>-0.61836815099999998</v>
      </c>
      <c r="F4120" s="4">
        <v>0.477557652</v>
      </c>
      <c r="G4120" s="4" t="s">
        <v>4</v>
      </c>
      <c r="H4120" s="4" t="s">
        <v>4</v>
      </c>
    </row>
    <row r="4121" spans="1:8" x14ac:dyDescent="0.2">
      <c r="A4121" s="4" t="s">
        <v>13776</v>
      </c>
      <c r="B4121" s="4" t="s">
        <v>25975</v>
      </c>
      <c r="C4121" s="4" t="s">
        <v>13777</v>
      </c>
      <c r="D4121" s="4" t="s">
        <v>23132</v>
      </c>
      <c r="E4121" s="4">
        <v>2.0957989860000001</v>
      </c>
      <c r="F4121" s="4">
        <v>1.535445841</v>
      </c>
      <c r="G4121" s="4" t="s">
        <v>4</v>
      </c>
      <c r="H4121" s="4" t="s">
        <v>4</v>
      </c>
    </row>
    <row r="4122" spans="1:8" x14ac:dyDescent="0.2">
      <c r="A4122" s="4" t="s">
        <v>13826</v>
      </c>
      <c r="B4122" s="4" t="s">
        <v>13828</v>
      </c>
      <c r="C4122" s="4" t="s">
        <v>13827</v>
      </c>
      <c r="D4122" s="4" t="s">
        <v>23132</v>
      </c>
      <c r="E4122" s="4">
        <v>0.56686523</v>
      </c>
      <c r="F4122" s="4">
        <v>1.391956E-3</v>
      </c>
      <c r="G4122" s="4" t="s">
        <v>4</v>
      </c>
      <c r="H4122" s="4" t="s">
        <v>4</v>
      </c>
    </row>
    <row r="4123" spans="1:8" x14ac:dyDescent="0.2">
      <c r="A4123" s="4" t="s">
        <v>13830</v>
      </c>
      <c r="B4123" s="4" t="s">
        <v>25983</v>
      </c>
      <c r="C4123" s="4" t="s">
        <v>13831</v>
      </c>
      <c r="D4123" s="4" t="s">
        <v>23132</v>
      </c>
      <c r="E4123" s="4">
        <v>-0.12908892199999999</v>
      </c>
      <c r="F4123" s="4">
        <v>0.257369283</v>
      </c>
      <c r="G4123" s="4" t="s">
        <v>4</v>
      </c>
      <c r="H4123" s="4" t="s">
        <v>4</v>
      </c>
    </row>
    <row r="4124" spans="1:8" x14ac:dyDescent="0.2">
      <c r="A4124" s="4" t="s">
        <v>13854</v>
      </c>
      <c r="B4124" s="4" t="s">
        <v>25987</v>
      </c>
      <c r="C4124" s="4" t="s">
        <v>13855</v>
      </c>
      <c r="D4124" s="4" t="s">
        <v>23132</v>
      </c>
      <c r="E4124" s="4">
        <v>-0.901642375</v>
      </c>
      <c r="F4124" s="4">
        <v>2.2039400000000002E-3</v>
      </c>
      <c r="G4124" s="4" t="s">
        <v>4</v>
      </c>
      <c r="H4124" s="4" t="s">
        <v>4</v>
      </c>
    </row>
    <row r="4125" spans="1:8" x14ac:dyDescent="0.2">
      <c r="A4125" s="4" t="s">
        <v>13863</v>
      </c>
      <c r="B4125" s="4" t="s">
        <v>13865</v>
      </c>
      <c r="C4125" s="4" t="s">
        <v>13864</v>
      </c>
      <c r="D4125" s="4" t="s">
        <v>23132</v>
      </c>
      <c r="E4125" s="4">
        <v>-0.49629423299999997</v>
      </c>
      <c r="F4125" s="4">
        <v>0.21577819100000001</v>
      </c>
      <c r="G4125" s="4" t="s">
        <v>4</v>
      </c>
      <c r="H4125" s="4" t="s">
        <v>4</v>
      </c>
    </row>
    <row r="4126" spans="1:8" x14ac:dyDescent="0.2">
      <c r="A4126" s="4" t="s">
        <v>13870</v>
      </c>
      <c r="B4126" s="4" t="s">
        <v>25990</v>
      </c>
      <c r="C4126" s="4" t="s">
        <v>13871</v>
      </c>
      <c r="D4126" s="4" t="s">
        <v>23132</v>
      </c>
      <c r="E4126" s="4">
        <v>-0.44903189199999999</v>
      </c>
      <c r="F4126" s="4">
        <v>0.168998432</v>
      </c>
      <c r="G4126" s="4" t="s">
        <v>4</v>
      </c>
      <c r="H4126" s="4" t="s">
        <v>4</v>
      </c>
    </row>
    <row r="4127" spans="1:8" x14ac:dyDescent="0.2">
      <c r="A4127" s="4" t="s">
        <v>13873</v>
      </c>
      <c r="B4127" s="4" t="s">
        <v>25991</v>
      </c>
      <c r="C4127" s="4" t="s">
        <v>13874</v>
      </c>
      <c r="D4127" s="4" t="s">
        <v>23132</v>
      </c>
      <c r="E4127" s="4">
        <v>-0.11057183700000001</v>
      </c>
      <c r="F4127" s="4">
        <v>0.41599126800000003</v>
      </c>
      <c r="G4127" s="4" t="s">
        <v>4</v>
      </c>
      <c r="H4127" s="4" t="s">
        <v>4</v>
      </c>
    </row>
    <row r="4128" spans="1:8" x14ac:dyDescent="0.2">
      <c r="A4128" s="4" t="s">
        <v>13876</v>
      </c>
      <c r="B4128" s="4" t="s">
        <v>25992</v>
      </c>
      <c r="C4128" s="4" t="s">
        <v>13877</v>
      </c>
      <c r="D4128" s="4" t="s">
        <v>23132</v>
      </c>
      <c r="E4128" s="4">
        <v>4.6257101000000002E-2</v>
      </c>
      <c r="F4128" s="4">
        <v>1.5846783999999999E-2</v>
      </c>
      <c r="G4128" s="4" t="s">
        <v>4</v>
      </c>
      <c r="H4128" s="4" t="s">
        <v>4</v>
      </c>
    </row>
    <row r="4129" spans="1:8" x14ac:dyDescent="0.2">
      <c r="A4129" s="4" t="s">
        <v>4</v>
      </c>
      <c r="B4129" s="4" t="s">
        <v>4</v>
      </c>
      <c r="C4129" s="4" t="s">
        <v>4</v>
      </c>
      <c r="D4129" s="4" t="s">
        <v>23132</v>
      </c>
      <c r="E4129" s="4">
        <v>-3.126180057</v>
      </c>
      <c r="F4129" s="4">
        <v>3.8497110010000002</v>
      </c>
      <c r="G4129" s="4" t="s">
        <v>4</v>
      </c>
      <c r="H4129" s="4" t="s">
        <v>4</v>
      </c>
    </row>
    <row r="4130" spans="1:8" x14ac:dyDescent="0.2">
      <c r="A4130" s="4" t="s">
        <v>25998</v>
      </c>
      <c r="B4130" s="4" t="s">
        <v>25999</v>
      </c>
      <c r="C4130" s="4" t="s">
        <v>26000</v>
      </c>
      <c r="D4130" s="4" t="s">
        <v>23132</v>
      </c>
      <c r="E4130" s="4" t="s">
        <v>4</v>
      </c>
      <c r="F4130" s="4" t="s">
        <v>4</v>
      </c>
      <c r="G4130" s="4" t="s">
        <v>4</v>
      </c>
      <c r="H4130" s="4" t="s">
        <v>4</v>
      </c>
    </row>
    <row r="4131" spans="1:8" x14ac:dyDescent="0.2">
      <c r="A4131" s="4" t="s">
        <v>13904</v>
      </c>
      <c r="B4131" s="4" t="s">
        <v>26001</v>
      </c>
      <c r="C4131" s="4" t="s">
        <v>13905</v>
      </c>
      <c r="D4131" s="4" t="s">
        <v>23132</v>
      </c>
      <c r="E4131" s="4">
        <v>-0.76577861599999997</v>
      </c>
      <c r="F4131" s="4">
        <v>0.21719646200000001</v>
      </c>
      <c r="G4131" s="4" t="s">
        <v>4</v>
      </c>
      <c r="H4131" s="4" t="s">
        <v>4</v>
      </c>
    </row>
    <row r="4132" spans="1:8" x14ac:dyDescent="0.2">
      <c r="A4132" s="4" t="s">
        <v>13907</v>
      </c>
      <c r="B4132" s="4" t="s">
        <v>13909</v>
      </c>
      <c r="C4132" s="4" t="s">
        <v>13908</v>
      </c>
      <c r="D4132" s="4" t="s">
        <v>23132</v>
      </c>
      <c r="E4132" s="4">
        <v>-3.2604531999999999E-2</v>
      </c>
      <c r="F4132" s="4">
        <v>1.1491413000000001E-2</v>
      </c>
      <c r="G4132" s="4" t="s">
        <v>4</v>
      </c>
      <c r="H4132" s="4" t="s">
        <v>4</v>
      </c>
    </row>
    <row r="4133" spans="1:8" x14ac:dyDescent="0.2">
      <c r="A4133" s="4" t="s">
        <v>13966</v>
      </c>
      <c r="B4133" s="4" t="s">
        <v>26015</v>
      </c>
      <c r="C4133" s="4" t="s">
        <v>13967</v>
      </c>
      <c r="D4133" s="4" t="s">
        <v>23132</v>
      </c>
      <c r="E4133" s="4" t="s">
        <v>4</v>
      </c>
      <c r="F4133" s="4" t="s">
        <v>4</v>
      </c>
      <c r="G4133" s="4" t="s">
        <v>4</v>
      </c>
      <c r="H4133" s="4" t="s">
        <v>4</v>
      </c>
    </row>
    <row r="4134" spans="1:8" x14ac:dyDescent="0.2">
      <c r="A4134" s="4" t="s">
        <v>13976</v>
      </c>
      <c r="B4134" s="4" t="s">
        <v>26017</v>
      </c>
      <c r="C4134" s="4" t="s">
        <v>13977</v>
      </c>
      <c r="D4134" s="4" t="s">
        <v>23132</v>
      </c>
      <c r="E4134" s="4">
        <v>-3.121840776</v>
      </c>
      <c r="F4134" s="4">
        <v>3.1607885740000001</v>
      </c>
      <c r="G4134" s="4" t="s">
        <v>4</v>
      </c>
      <c r="H4134" s="4" t="s">
        <v>4</v>
      </c>
    </row>
    <row r="4135" spans="1:8" x14ac:dyDescent="0.2">
      <c r="A4135" s="4" t="s">
        <v>13985</v>
      </c>
      <c r="B4135" s="4" t="s">
        <v>13987</v>
      </c>
      <c r="C4135" s="4" t="s">
        <v>13986</v>
      </c>
      <c r="D4135" s="4" t="s">
        <v>23132</v>
      </c>
      <c r="E4135" s="4">
        <v>-6.8096823000000001E-2</v>
      </c>
      <c r="F4135" s="4">
        <v>0.14701609500000001</v>
      </c>
      <c r="G4135" s="4" t="s">
        <v>4</v>
      </c>
      <c r="H4135" s="4" t="s">
        <v>4</v>
      </c>
    </row>
    <row r="4136" spans="1:8" x14ac:dyDescent="0.2">
      <c r="A4136" s="4" t="s">
        <v>13989</v>
      </c>
      <c r="B4136" s="4" t="s">
        <v>26019</v>
      </c>
      <c r="C4136" s="4" t="s">
        <v>13990</v>
      </c>
      <c r="D4136" s="4" t="s">
        <v>23132</v>
      </c>
      <c r="E4136" s="4">
        <v>-0.70413811999999998</v>
      </c>
      <c r="F4136" s="4">
        <v>0.64240213300000004</v>
      </c>
      <c r="G4136" s="4" t="s">
        <v>4</v>
      </c>
      <c r="H4136" s="4" t="s">
        <v>4</v>
      </c>
    </row>
    <row r="4137" spans="1:8" x14ac:dyDescent="0.2">
      <c r="A4137" s="4" t="s">
        <v>13998</v>
      </c>
      <c r="B4137" s="4" t="s">
        <v>26022</v>
      </c>
      <c r="C4137" s="4" t="s">
        <v>13999</v>
      </c>
      <c r="D4137" s="4" t="s">
        <v>23132</v>
      </c>
      <c r="E4137" s="4">
        <v>0.27907259200000001</v>
      </c>
      <c r="F4137" s="4">
        <v>1.1009240000000001E-3</v>
      </c>
      <c r="G4137" s="4" t="s">
        <v>4</v>
      </c>
      <c r="H4137" s="4" t="s">
        <v>4</v>
      </c>
    </row>
    <row r="4138" spans="1:8" x14ac:dyDescent="0.2">
      <c r="A4138" s="4" t="s">
        <v>14001</v>
      </c>
      <c r="B4138" s="4" t="s">
        <v>26023</v>
      </c>
      <c r="C4138" s="4" t="s">
        <v>14002</v>
      </c>
      <c r="D4138" s="4" t="s">
        <v>23132</v>
      </c>
      <c r="E4138" s="4">
        <v>-4.6000613000000003E-2</v>
      </c>
      <c r="F4138" s="4">
        <v>4.4331099999999997E-3</v>
      </c>
      <c r="G4138" s="4" t="s">
        <v>4</v>
      </c>
      <c r="H4138" s="4" t="s">
        <v>4</v>
      </c>
    </row>
    <row r="4139" spans="1:8" x14ac:dyDescent="0.2">
      <c r="A4139" s="4" t="s">
        <v>14012</v>
      </c>
      <c r="B4139" s="4" t="s">
        <v>26024</v>
      </c>
      <c r="C4139" s="4" t="s">
        <v>14013</v>
      </c>
      <c r="D4139" s="4" t="s">
        <v>23132</v>
      </c>
      <c r="E4139" s="4">
        <v>0.78434693</v>
      </c>
      <c r="F4139" s="4">
        <v>2.4101826E-2</v>
      </c>
      <c r="G4139" s="4" t="s">
        <v>4</v>
      </c>
      <c r="H4139" s="4" t="s">
        <v>4</v>
      </c>
    </row>
    <row r="4140" spans="1:8" x14ac:dyDescent="0.2">
      <c r="A4140" s="4" t="s">
        <v>14025</v>
      </c>
      <c r="B4140" s="4" t="s">
        <v>26027</v>
      </c>
      <c r="C4140" s="4" t="s">
        <v>14026</v>
      </c>
      <c r="D4140" s="4" t="s">
        <v>23132</v>
      </c>
      <c r="E4140" s="4">
        <v>-0.241113561</v>
      </c>
      <c r="F4140" s="4">
        <v>0.26539215599999999</v>
      </c>
      <c r="G4140" s="4" t="s">
        <v>4</v>
      </c>
      <c r="H4140" s="4" t="s">
        <v>4</v>
      </c>
    </row>
    <row r="4141" spans="1:8" x14ac:dyDescent="0.2">
      <c r="A4141" s="4" t="s">
        <v>14031</v>
      </c>
      <c r="B4141" s="4" t="s">
        <v>337</v>
      </c>
      <c r="C4141" s="4" t="s">
        <v>14032</v>
      </c>
      <c r="D4141" s="4" t="s">
        <v>23132</v>
      </c>
      <c r="E4141" s="4" t="s">
        <v>4</v>
      </c>
      <c r="F4141" s="4" t="s">
        <v>4</v>
      </c>
      <c r="G4141" s="4" t="s">
        <v>4</v>
      </c>
      <c r="H4141" s="4" t="s">
        <v>4</v>
      </c>
    </row>
    <row r="4142" spans="1:8" x14ac:dyDescent="0.2">
      <c r="A4142" s="4" t="s">
        <v>14038</v>
      </c>
      <c r="B4142" s="4" t="s">
        <v>26029</v>
      </c>
      <c r="C4142" s="4" t="s">
        <v>14039</v>
      </c>
      <c r="D4142" s="4" t="s">
        <v>23132</v>
      </c>
      <c r="E4142" s="4">
        <v>1.1947196769999999</v>
      </c>
      <c r="F4142" s="4">
        <v>0.48607507799999999</v>
      </c>
      <c r="G4142" s="4" t="s">
        <v>4</v>
      </c>
      <c r="H4142" s="4" t="s">
        <v>4</v>
      </c>
    </row>
    <row r="4143" spans="1:8" x14ac:dyDescent="0.2">
      <c r="A4143" s="4" t="s">
        <v>14050</v>
      </c>
      <c r="B4143" s="4" t="s">
        <v>26032</v>
      </c>
      <c r="C4143" s="4" t="s">
        <v>14051</v>
      </c>
      <c r="D4143" s="4" t="s">
        <v>23132</v>
      </c>
      <c r="E4143" s="4" t="s">
        <v>4</v>
      </c>
      <c r="F4143" s="4" t="s">
        <v>4</v>
      </c>
      <c r="G4143" s="4" t="s">
        <v>4</v>
      </c>
      <c r="H4143" s="4" t="s">
        <v>4</v>
      </c>
    </row>
    <row r="4144" spans="1:8" x14ac:dyDescent="0.2">
      <c r="A4144" s="4" t="s">
        <v>14101</v>
      </c>
      <c r="B4144" s="4" t="s">
        <v>26041</v>
      </c>
      <c r="C4144" s="4" t="s">
        <v>14102</v>
      </c>
      <c r="D4144" s="4" t="s">
        <v>23132</v>
      </c>
      <c r="E4144" s="4">
        <v>0.135996224</v>
      </c>
      <c r="F4144" s="4">
        <v>0.95662318199999996</v>
      </c>
      <c r="G4144" s="4" t="s">
        <v>4</v>
      </c>
      <c r="H4144" s="4" t="s">
        <v>4</v>
      </c>
    </row>
    <row r="4145" spans="1:8" x14ac:dyDescent="0.2">
      <c r="A4145" s="4" t="s">
        <v>26044</v>
      </c>
      <c r="B4145" s="4" t="s">
        <v>26045</v>
      </c>
      <c r="C4145" s="4" t="s">
        <v>26046</v>
      </c>
      <c r="D4145" s="4" t="s">
        <v>23132</v>
      </c>
      <c r="E4145" s="4" t="s">
        <v>4</v>
      </c>
      <c r="F4145" s="4" t="s">
        <v>4</v>
      </c>
      <c r="G4145" s="4" t="s">
        <v>4</v>
      </c>
      <c r="H4145" s="4" t="s">
        <v>4</v>
      </c>
    </row>
    <row r="4146" spans="1:8" x14ac:dyDescent="0.2">
      <c r="A4146" s="4" t="s">
        <v>14126</v>
      </c>
      <c r="B4146" s="4" t="s">
        <v>14128</v>
      </c>
      <c r="C4146" s="4" t="s">
        <v>14127</v>
      </c>
      <c r="D4146" s="4" t="s">
        <v>23132</v>
      </c>
      <c r="E4146" s="4" t="s">
        <v>4</v>
      </c>
      <c r="F4146" s="4" t="s">
        <v>4</v>
      </c>
      <c r="G4146" s="4" t="s">
        <v>4</v>
      </c>
      <c r="H4146" s="4" t="s">
        <v>4</v>
      </c>
    </row>
    <row r="4147" spans="1:8" x14ac:dyDescent="0.2">
      <c r="A4147" s="4" t="s">
        <v>14133</v>
      </c>
      <c r="B4147" s="4" t="s">
        <v>14135</v>
      </c>
      <c r="C4147" s="4" t="s">
        <v>14134</v>
      </c>
      <c r="D4147" s="4" t="s">
        <v>23132</v>
      </c>
      <c r="E4147" s="4">
        <v>-0.62528093500000004</v>
      </c>
      <c r="F4147" s="4">
        <v>0.109751099</v>
      </c>
      <c r="G4147" s="4" t="s">
        <v>4</v>
      </c>
      <c r="H4147" s="4" t="s">
        <v>4</v>
      </c>
    </row>
    <row r="4148" spans="1:8" x14ac:dyDescent="0.2">
      <c r="A4148" s="4" t="s">
        <v>14175</v>
      </c>
      <c r="B4148" s="4" t="s">
        <v>14177</v>
      </c>
      <c r="C4148" s="4" t="s">
        <v>14176</v>
      </c>
      <c r="D4148" s="4" t="s">
        <v>23132</v>
      </c>
      <c r="E4148" s="4">
        <v>0.60904186100000002</v>
      </c>
      <c r="F4148" s="4">
        <v>0.69150027199999997</v>
      </c>
      <c r="G4148" s="4" t="s">
        <v>4</v>
      </c>
      <c r="H4148" s="4" t="s">
        <v>4</v>
      </c>
    </row>
    <row r="4149" spans="1:8" x14ac:dyDescent="0.2">
      <c r="A4149" s="4" t="s">
        <v>14183</v>
      </c>
      <c r="B4149" s="4" t="s">
        <v>26057</v>
      </c>
      <c r="C4149" s="4" t="s">
        <v>14184</v>
      </c>
      <c r="D4149" s="4" t="s">
        <v>23132</v>
      </c>
      <c r="E4149" s="4">
        <v>1.0312012260000001</v>
      </c>
      <c r="F4149" s="4">
        <v>0.29209890700000002</v>
      </c>
      <c r="G4149" s="4" t="s">
        <v>4</v>
      </c>
      <c r="H4149" s="4" t="s">
        <v>4</v>
      </c>
    </row>
    <row r="4150" spans="1:8" x14ac:dyDescent="0.2">
      <c r="A4150" s="4" t="s">
        <v>14197</v>
      </c>
      <c r="B4150" s="4" t="s">
        <v>26059</v>
      </c>
      <c r="C4150" s="4" t="s">
        <v>14198</v>
      </c>
      <c r="D4150" s="4" t="s">
        <v>23132</v>
      </c>
      <c r="E4150" s="4">
        <v>-1.781709897</v>
      </c>
      <c r="F4150" s="4">
        <v>4.6200462999999997E-2</v>
      </c>
      <c r="G4150" s="4" t="s">
        <v>4</v>
      </c>
      <c r="H4150" s="4" t="s">
        <v>4</v>
      </c>
    </row>
    <row r="4151" spans="1:8" x14ac:dyDescent="0.2">
      <c r="A4151" s="4" t="s">
        <v>14203</v>
      </c>
      <c r="B4151" s="4" t="s">
        <v>26061</v>
      </c>
      <c r="C4151" s="4" t="s">
        <v>14204</v>
      </c>
      <c r="D4151" s="4" t="s">
        <v>23132</v>
      </c>
      <c r="E4151" s="4">
        <v>0.38814243399999998</v>
      </c>
      <c r="F4151" s="4">
        <v>0.14627356699999999</v>
      </c>
      <c r="G4151" s="4" t="s">
        <v>4</v>
      </c>
      <c r="H4151" s="4" t="s">
        <v>4</v>
      </c>
    </row>
    <row r="4152" spans="1:8" x14ac:dyDescent="0.2">
      <c r="A4152" s="4" t="s">
        <v>4</v>
      </c>
      <c r="B4152" s="4" t="s">
        <v>4</v>
      </c>
      <c r="C4152" s="4" t="s">
        <v>4</v>
      </c>
      <c r="D4152" s="4" t="s">
        <v>23132</v>
      </c>
      <c r="E4152" s="4">
        <v>-0.54309165299999995</v>
      </c>
      <c r="F4152" s="4">
        <v>0.39244189499999999</v>
      </c>
      <c r="G4152" s="4" t="s">
        <v>4</v>
      </c>
      <c r="H4152" s="4" t="s">
        <v>4</v>
      </c>
    </row>
    <row r="4153" spans="1:8" x14ac:dyDescent="0.2">
      <c r="A4153" s="4" t="s">
        <v>14232</v>
      </c>
      <c r="B4153" s="4" t="s">
        <v>14234</v>
      </c>
      <c r="C4153" s="4" t="s">
        <v>14233</v>
      </c>
      <c r="D4153" s="4" t="s">
        <v>23132</v>
      </c>
      <c r="E4153" s="4">
        <v>-4.1111376999999998E-2</v>
      </c>
      <c r="F4153" s="4">
        <v>1.4668156E-2</v>
      </c>
      <c r="G4153" s="4" t="s">
        <v>4</v>
      </c>
      <c r="H4153" s="4" t="s">
        <v>4</v>
      </c>
    </row>
    <row r="4154" spans="1:8" x14ac:dyDescent="0.2">
      <c r="A4154" s="4" t="s">
        <v>14241</v>
      </c>
      <c r="B4154" s="4" t="s">
        <v>26065</v>
      </c>
      <c r="C4154" s="4" t="s">
        <v>14242</v>
      </c>
      <c r="D4154" s="4" t="s">
        <v>23132</v>
      </c>
      <c r="E4154" s="4">
        <v>-0.105858498</v>
      </c>
      <c r="F4154" s="4">
        <v>2.7248317000000001E-2</v>
      </c>
      <c r="G4154" s="4" t="s">
        <v>4</v>
      </c>
      <c r="H4154" s="4" t="s">
        <v>4</v>
      </c>
    </row>
    <row r="4155" spans="1:8" x14ac:dyDescent="0.2">
      <c r="A4155" s="4" t="s">
        <v>14244</v>
      </c>
      <c r="B4155" s="4" t="s">
        <v>26066</v>
      </c>
      <c r="C4155" s="4" t="s">
        <v>14245</v>
      </c>
      <c r="D4155" s="4" t="s">
        <v>23132</v>
      </c>
      <c r="E4155" s="4">
        <v>0.42056840200000001</v>
      </c>
      <c r="F4155" s="4">
        <v>0.240920044</v>
      </c>
      <c r="G4155" s="4" t="s">
        <v>4</v>
      </c>
      <c r="H4155" s="4" t="s">
        <v>4</v>
      </c>
    </row>
    <row r="4156" spans="1:8" x14ac:dyDescent="0.2">
      <c r="A4156" s="4" t="s">
        <v>14247</v>
      </c>
      <c r="B4156" s="4" t="s">
        <v>26067</v>
      </c>
      <c r="C4156" s="4" t="s">
        <v>14248</v>
      </c>
      <c r="D4156" s="4" t="s">
        <v>23132</v>
      </c>
      <c r="E4156" s="4">
        <v>-0.72579497400000004</v>
      </c>
      <c r="F4156" s="4">
        <v>0.49371467899999999</v>
      </c>
      <c r="G4156" s="4" t="s">
        <v>4</v>
      </c>
      <c r="H4156" s="4" t="s">
        <v>4</v>
      </c>
    </row>
    <row r="4157" spans="1:8" x14ac:dyDescent="0.2">
      <c r="A4157" s="4" t="s">
        <v>14259</v>
      </c>
      <c r="B4157" s="4" t="s">
        <v>26069</v>
      </c>
      <c r="C4157" s="4" t="s">
        <v>14260</v>
      </c>
      <c r="D4157" s="4" t="s">
        <v>23132</v>
      </c>
      <c r="E4157" s="4">
        <v>-1.3694818740000001</v>
      </c>
      <c r="F4157" s="4">
        <v>1.269948394</v>
      </c>
      <c r="G4157" s="4" t="s">
        <v>4</v>
      </c>
      <c r="H4157" s="4" t="s">
        <v>4</v>
      </c>
    </row>
    <row r="4158" spans="1:8" x14ac:dyDescent="0.2">
      <c r="A4158" s="4" t="s">
        <v>14268</v>
      </c>
      <c r="B4158" s="4" t="s">
        <v>26072</v>
      </c>
      <c r="C4158" s="4" t="s">
        <v>14269</v>
      </c>
      <c r="D4158" s="4" t="s">
        <v>23132</v>
      </c>
      <c r="E4158" s="4">
        <v>0.80418645600000005</v>
      </c>
      <c r="F4158" s="4">
        <v>1.2959645980000001</v>
      </c>
      <c r="G4158" s="4" t="s">
        <v>4</v>
      </c>
      <c r="H4158" s="4" t="s">
        <v>4</v>
      </c>
    </row>
    <row r="4159" spans="1:8" x14ac:dyDescent="0.2">
      <c r="A4159" s="4" t="s">
        <v>14298</v>
      </c>
      <c r="B4159" s="4" t="s">
        <v>26078</v>
      </c>
      <c r="C4159" s="4" t="s">
        <v>14299</v>
      </c>
      <c r="D4159" s="4" t="s">
        <v>23132</v>
      </c>
      <c r="E4159" s="4" t="s">
        <v>4</v>
      </c>
      <c r="F4159" s="4" t="s">
        <v>4</v>
      </c>
      <c r="G4159" s="4" t="s">
        <v>4</v>
      </c>
      <c r="H4159" s="4" t="s">
        <v>4</v>
      </c>
    </row>
    <row r="4160" spans="1:8" x14ac:dyDescent="0.2">
      <c r="A4160" s="4" t="s">
        <v>14302</v>
      </c>
      <c r="B4160" s="4" t="s">
        <v>26079</v>
      </c>
      <c r="C4160" s="4" t="s">
        <v>14303</v>
      </c>
      <c r="D4160" s="4" t="s">
        <v>23132</v>
      </c>
      <c r="E4160" s="4">
        <v>-0.64393287099999996</v>
      </c>
      <c r="F4160" s="4">
        <v>0.73611031800000004</v>
      </c>
      <c r="G4160" s="4" t="s">
        <v>4</v>
      </c>
      <c r="H4160" s="4" t="s">
        <v>4</v>
      </c>
    </row>
    <row r="4161" spans="1:8" x14ac:dyDescent="0.2">
      <c r="A4161" s="4" t="s">
        <v>14323</v>
      </c>
      <c r="B4161" s="4" t="s">
        <v>26084</v>
      </c>
      <c r="C4161" s="4" t="s">
        <v>14324</v>
      </c>
      <c r="D4161" s="4" t="s">
        <v>23132</v>
      </c>
      <c r="E4161" s="4">
        <v>0.56994804099999996</v>
      </c>
      <c r="F4161" s="4">
        <v>0.63827977199999997</v>
      </c>
      <c r="G4161" s="4" t="s">
        <v>4</v>
      </c>
      <c r="H4161" s="4" t="s">
        <v>4</v>
      </c>
    </row>
    <row r="4162" spans="1:8" x14ac:dyDescent="0.2">
      <c r="A4162" s="4" t="s">
        <v>14361</v>
      </c>
      <c r="B4162" s="4" t="s">
        <v>14363</v>
      </c>
      <c r="C4162" s="4" t="s">
        <v>14362</v>
      </c>
      <c r="D4162" s="4" t="s">
        <v>23132</v>
      </c>
      <c r="E4162" s="4">
        <v>0.38408124199999999</v>
      </c>
      <c r="F4162" s="4">
        <v>0.23538341199999999</v>
      </c>
      <c r="G4162" s="4" t="s">
        <v>4</v>
      </c>
      <c r="H4162" s="4" t="s">
        <v>4</v>
      </c>
    </row>
    <row r="4163" spans="1:8" x14ac:dyDescent="0.2">
      <c r="A4163" s="4" t="s">
        <v>14368</v>
      </c>
      <c r="B4163" s="4" t="s">
        <v>26095</v>
      </c>
      <c r="C4163" s="4" t="s">
        <v>14369</v>
      </c>
      <c r="D4163" s="4" t="s">
        <v>23132</v>
      </c>
      <c r="E4163" s="4" t="s">
        <v>4</v>
      </c>
      <c r="F4163" s="4" t="s">
        <v>4</v>
      </c>
      <c r="G4163" s="4" t="s">
        <v>4</v>
      </c>
      <c r="H4163" s="4" t="s">
        <v>4</v>
      </c>
    </row>
    <row r="4164" spans="1:8" x14ac:dyDescent="0.2">
      <c r="A4164" s="4" t="s">
        <v>26096</v>
      </c>
      <c r="B4164" s="4" t="s">
        <v>26097</v>
      </c>
      <c r="C4164" s="4" t="s">
        <v>26098</v>
      </c>
      <c r="D4164" s="4" t="s">
        <v>23132</v>
      </c>
      <c r="E4164" s="4" t="s">
        <v>4</v>
      </c>
      <c r="F4164" s="4" t="s">
        <v>4</v>
      </c>
      <c r="G4164" s="4" t="s">
        <v>4</v>
      </c>
      <c r="H4164" s="4" t="s">
        <v>4</v>
      </c>
    </row>
    <row r="4165" spans="1:8" x14ac:dyDescent="0.2">
      <c r="A4165" s="4" t="s">
        <v>14419</v>
      </c>
      <c r="B4165" s="4" t="s">
        <v>26108</v>
      </c>
      <c r="C4165" s="4" t="s">
        <v>14420</v>
      </c>
      <c r="D4165" s="4" t="s">
        <v>23132</v>
      </c>
      <c r="E4165" s="4">
        <v>1.5601489580000001</v>
      </c>
      <c r="F4165" s="4">
        <v>0.58144814099999997</v>
      </c>
      <c r="G4165" s="4" t="s">
        <v>4</v>
      </c>
      <c r="H4165" s="4" t="s">
        <v>4</v>
      </c>
    </row>
    <row r="4166" spans="1:8" x14ac:dyDescent="0.2">
      <c r="A4166" s="4" t="s">
        <v>14445</v>
      </c>
      <c r="B4166" s="4" t="s">
        <v>26114</v>
      </c>
      <c r="C4166" s="4" t="s">
        <v>14446</v>
      </c>
      <c r="D4166" s="4" t="s">
        <v>23132</v>
      </c>
      <c r="E4166" s="4">
        <v>6.3760158679999996</v>
      </c>
      <c r="F4166" s="4">
        <v>5.7163572929999997</v>
      </c>
      <c r="G4166" s="4" t="s">
        <v>4</v>
      </c>
      <c r="H4166" s="4" t="s">
        <v>4</v>
      </c>
    </row>
    <row r="4167" spans="1:8" x14ac:dyDescent="0.2">
      <c r="A4167" s="4" t="s">
        <v>14465</v>
      </c>
      <c r="B4167" s="4" t="s">
        <v>26117</v>
      </c>
      <c r="C4167" s="4" t="s">
        <v>14466</v>
      </c>
      <c r="D4167" s="4" t="s">
        <v>23132</v>
      </c>
      <c r="E4167" s="4">
        <v>3.9033462999999997E-2</v>
      </c>
      <c r="F4167" s="4">
        <v>1.3564642999999999E-2</v>
      </c>
      <c r="G4167" s="4" t="s">
        <v>4</v>
      </c>
      <c r="H4167" s="4" t="s">
        <v>4</v>
      </c>
    </row>
    <row r="4168" spans="1:8" x14ac:dyDescent="0.2">
      <c r="A4168" s="4" t="s">
        <v>14474</v>
      </c>
      <c r="B4168" s="4" t="s">
        <v>14476</v>
      </c>
      <c r="C4168" s="4" t="s">
        <v>14475</v>
      </c>
      <c r="D4168" s="4" t="s">
        <v>23132</v>
      </c>
      <c r="E4168" s="4">
        <v>1.3771080060000001</v>
      </c>
      <c r="F4168" s="4">
        <v>0.74380022000000001</v>
      </c>
      <c r="G4168" s="4" t="s">
        <v>4</v>
      </c>
      <c r="H4168" s="4" t="s">
        <v>4</v>
      </c>
    </row>
    <row r="4169" spans="1:8" x14ac:dyDescent="0.2">
      <c r="A4169" s="4" t="s">
        <v>14478</v>
      </c>
      <c r="B4169" s="4" t="s">
        <v>26120</v>
      </c>
      <c r="C4169" s="4" t="s">
        <v>14479</v>
      </c>
      <c r="D4169" s="4" t="s">
        <v>23132</v>
      </c>
      <c r="E4169" s="4">
        <v>8.7336176000000001E-2</v>
      </c>
      <c r="F4169" s="5" t="s">
        <v>26121</v>
      </c>
      <c r="G4169" s="4" t="s">
        <v>4</v>
      </c>
      <c r="H4169" s="4" t="s">
        <v>4</v>
      </c>
    </row>
    <row r="4170" spans="1:8" x14ac:dyDescent="0.2">
      <c r="A4170" s="4" t="s">
        <v>14481</v>
      </c>
      <c r="B4170" s="4" t="s">
        <v>26122</v>
      </c>
      <c r="C4170" s="4" t="s">
        <v>14482</v>
      </c>
      <c r="D4170" s="4" t="s">
        <v>23132</v>
      </c>
      <c r="E4170" s="4">
        <v>-0.28776525200000003</v>
      </c>
      <c r="F4170" s="4">
        <v>0.26080746100000002</v>
      </c>
      <c r="G4170" s="4" t="s">
        <v>4</v>
      </c>
      <c r="H4170" s="4" t="s">
        <v>4</v>
      </c>
    </row>
    <row r="4171" spans="1:8" x14ac:dyDescent="0.2">
      <c r="A4171" s="4" t="s">
        <v>14484</v>
      </c>
      <c r="B4171" s="4" t="s">
        <v>26123</v>
      </c>
      <c r="C4171" s="4" t="s">
        <v>14485</v>
      </c>
      <c r="D4171" s="4" t="s">
        <v>23132</v>
      </c>
      <c r="E4171" s="4">
        <v>-1.04510207</v>
      </c>
      <c r="F4171" s="4">
        <v>1.211009622</v>
      </c>
      <c r="G4171" s="4" t="s">
        <v>4</v>
      </c>
      <c r="H4171" s="4" t="s">
        <v>4</v>
      </c>
    </row>
    <row r="4172" spans="1:8" x14ac:dyDescent="0.2">
      <c r="A4172" s="4" t="s">
        <v>14487</v>
      </c>
      <c r="B4172" s="4" t="s">
        <v>26124</v>
      </c>
      <c r="C4172" s="4" t="s">
        <v>14488</v>
      </c>
      <c r="D4172" s="4" t="s">
        <v>23132</v>
      </c>
      <c r="E4172" s="4">
        <v>0.79924578899999998</v>
      </c>
      <c r="F4172" s="4">
        <v>1.324463655</v>
      </c>
      <c r="G4172" s="4" t="s">
        <v>4</v>
      </c>
      <c r="H4172" s="4" t="s">
        <v>4</v>
      </c>
    </row>
    <row r="4173" spans="1:8" x14ac:dyDescent="0.2">
      <c r="A4173" s="4" t="s">
        <v>14539</v>
      </c>
      <c r="B4173" s="4" t="s">
        <v>14541</v>
      </c>
      <c r="C4173" s="4" t="s">
        <v>14540</v>
      </c>
      <c r="D4173" s="4" t="s">
        <v>23132</v>
      </c>
      <c r="E4173" s="4">
        <v>-0.23955955300000001</v>
      </c>
      <c r="F4173" s="4">
        <v>0.145030095</v>
      </c>
      <c r="G4173" s="4" t="s">
        <v>4</v>
      </c>
      <c r="H4173" s="4" t="s">
        <v>4</v>
      </c>
    </row>
    <row r="4174" spans="1:8" x14ac:dyDescent="0.2">
      <c r="A4174" s="4" t="s">
        <v>14564</v>
      </c>
      <c r="B4174" s="4" t="s">
        <v>26135</v>
      </c>
      <c r="C4174" s="4" t="s">
        <v>14565</v>
      </c>
      <c r="D4174" s="4" t="s">
        <v>23132</v>
      </c>
      <c r="E4174" s="4">
        <v>0.48969821600000002</v>
      </c>
      <c r="F4174" s="4">
        <v>0.22863561700000001</v>
      </c>
      <c r="G4174" s="4" t="s">
        <v>4</v>
      </c>
      <c r="H4174" s="4" t="s">
        <v>4</v>
      </c>
    </row>
    <row r="4175" spans="1:8" x14ac:dyDescent="0.2">
      <c r="A4175" s="4" t="s">
        <v>14567</v>
      </c>
      <c r="B4175" s="4" t="s">
        <v>26136</v>
      </c>
      <c r="C4175" s="4" t="s">
        <v>14568</v>
      </c>
      <c r="D4175" s="4" t="s">
        <v>23132</v>
      </c>
      <c r="E4175" s="4">
        <v>-0.18278908799999999</v>
      </c>
      <c r="F4175" s="4">
        <v>1.414198E-3</v>
      </c>
      <c r="G4175" s="4" t="s">
        <v>4</v>
      </c>
      <c r="H4175" s="4" t="s">
        <v>4</v>
      </c>
    </row>
    <row r="4176" spans="1:8" x14ac:dyDescent="0.2">
      <c r="A4176" s="4" t="s">
        <v>4</v>
      </c>
      <c r="B4176" s="4" t="s">
        <v>4</v>
      </c>
      <c r="C4176" s="4" t="s">
        <v>4</v>
      </c>
      <c r="D4176" s="4" t="s">
        <v>23132</v>
      </c>
      <c r="E4176" s="4">
        <v>-4.8146823999999998E-2</v>
      </c>
      <c r="F4176" s="4">
        <v>5.4872659999999997E-2</v>
      </c>
      <c r="G4176" s="4" t="s">
        <v>4</v>
      </c>
      <c r="H4176" s="4" t="s">
        <v>4</v>
      </c>
    </row>
    <row r="4177" spans="1:8" x14ac:dyDescent="0.2">
      <c r="A4177" s="4" t="s">
        <v>14591</v>
      </c>
      <c r="B4177" s="4" t="s">
        <v>26140</v>
      </c>
      <c r="C4177" s="4" t="s">
        <v>14592</v>
      </c>
      <c r="D4177" s="4" t="s">
        <v>23132</v>
      </c>
      <c r="E4177" s="4">
        <v>0.73694607899999998</v>
      </c>
      <c r="F4177" s="4">
        <v>2.5779430000000001E-3</v>
      </c>
      <c r="G4177" s="4" t="s">
        <v>4</v>
      </c>
      <c r="H4177" s="4" t="s">
        <v>4</v>
      </c>
    </row>
    <row r="4178" spans="1:8" x14ac:dyDescent="0.2">
      <c r="A4178" s="4" t="s">
        <v>14600</v>
      </c>
      <c r="B4178" s="4" t="s">
        <v>14602</v>
      </c>
      <c r="C4178" s="4" t="s">
        <v>14601</v>
      </c>
      <c r="D4178" s="4" t="s">
        <v>23132</v>
      </c>
      <c r="E4178" s="4">
        <v>2.5329036249999999</v>
      </c>
      <c r="F4178" s="4">
        <v>3.1305597679999999</v>
      </c>
      <c r="G4178" s="4" t="s">
        <v>4</v>
      </c>
      <c r="H4178" s="4" t="s">
        <v>4</v>
      </c>
    </row>
    <row r="4179" spans="1:8" x14ac:dyDescent="0.2">
      <c r="A4179" s="4" t="s">
        <v>14630</v>
      </c>
      <c r="B4179" s="4" t="s">
        <v>26148</v>
      </c>
      <c r="C4179" s="4" t="s">
        <v>14631</v>
      </c>
      <c r="D4179" s="4" t="s">
        <v>23132</v>
      </c>
      <c r="E4179" s="4">
        <v>-0.32455262600000001</v>
      </c>
      <c r="F4179" s="5" t="s">
        <v>26149</v>
      </c>
      <c r="G4179" s="4" t="s">
        <v>4</v>
      </c>
      <c r="H4179" s="4" t="s">
        <v>4</v>
      </c>
    </row>
    <row r="4180" spans="1:8" x14ac:dyDescent="0.2">
      <c r="A4180" s="4" t="s">
        <v>14636</v>
      </c>
      <c r="B4180" s="4" t="s">
        <v>26150</v>
      </c>
      <c r="C4180" s="4" t="s">
        <v>14637</v>
      </c>
      <c r="D4180" s="4" t="s">
        <v>23132</v>
      </c>
      <c r="E4180" s="4">
        <v>0.40941044300000001</v>
      </c>
      <c r="F4180" s="4">
        <v>1.071503479</v>
      </c>
      <c r="G4180" s="4" t="s">
        <v>4</v>
      </c>
      <c r="H4180" s="4" t="s">
        <v>4</v>
      </c>
    </row>
    <row r="4181" spans="1:8" x14ac:dyDescent="0.2">
      <c r="A4181" s="4" t="s">
        <v>14642</v>
      </c>
      <c r="B4181" s="4" t="s">
        <v>26153</v>
      </c>
      <c r="C4181" s="4" t="s">
        <v>26154</v>
      </c>
      <c r="D4181" s="4" t="s">
        <v>23132</v>
      </c>
      <c r="E4181" s="4" t="s">
        <v>4</v>
      </c>
      <c r="F4181" s="4" t="s">
        <v>4</v>
      </c>
      <c r="G4181" s="4" t="s">
        <v>4</v>
      </c>
      <c r="H4181" s="4" t="s">
        <v>4</v>
      </c>
    </row>
    <row r="4182" spans="1:8" x14ac:dyDescent="0.2">
      <c r="A4182" s="4" t="s">
        <v>14645</v>
      </c>
      <c r="B4182" s="4" t="s">
        <v>26155</v>
      </c>
      <c r="C4182" s="4" t="s">
        <v>14646</v>
      </c>
      <c r="D4182" s="4" t="s">
        <v>23132</v>
      </c>
      <c r="E4182" s="4">
        <v>-1.367482109</v>
      </c>
      <c r="F4182" s="4">
        <v>0.74804049500000003</v>
      </c>
      <c r="G4182" s="4" t="s">
        <v>4</v>
      </c>
      <c r="H4182" s="4" t="s">
        <v>4</v>
      </c>
    </row>
    <row r="4183" spans="1:8" x14ac:dyDescent="0.2">
      <c r="A4183" s="4" t="s">
        <v>14654</v>
      </c>
      <c r="B4183" s="4" t="s">
        <v>26158</v>
      </c>
      <c r="C4183" s="4" t="s">
        <v>14655</v>
      </c>
      <c r="D4183" s="4" t="s">
        <v>23132</v>
      </c>
      <c r="E4183" s="4">
        <v>0.72291450700000004</v>
      </c>
      <c r="F4183" s="4">
        <v>0.76215449700000004</v>
      </c>
      <c r="G4183" s="4" t="s">
        <v>4</v>
      </c>
      <c r="H4183" s="4" t="s">
        <v>4</v>
      </c>
    </row>
    <row r="4184" spans="1:8" x14ac:dyDescent="0.2">
      <c r="A4184" s="4" t="s">
        <v>14657</v>
      </c>
      <c r="B4184" s="4" t="s">
        <v>26159</v>
      </c>
      <c r="C4184" s="4" t="s">
        <v>14658</v>
      </c>
      <c r="D4184" s="4" t="s">
        <v>23132</v>
      </c>
      <c r="E4184" s="4">
        <v>0.47940340999999997</v>
      </c>
      <c r="F4184" s="4">
        <v>8.6559901999999994E-2</v>
      </c>
      <c r="G4184" s="4" t="s">
        <v>4</v>
      </c>
      <c r="H4184" s="4" t="s">
        <v>4</v>
      </c>
    </row>
    <row r="4185" spans="1:8" x14ac:dyDescent="0.2">
      <c r="A4185" s="4" t="s">
        <v>14663</v>
      </c>
      <c r="B4185" s="4" t="s">
        <v>26160</v>
      </c>
      <c r="C4185" s="4" t="s">
        <v>14664</v>
      </c>
      <c r="D4185" s="4" t="s">
        <v>23132</v>
      </c>
      <c r="E4185" s="4">
        <v>1.2307897560000001</v>
      </c>
      <c r="F4185" s="4">
        <v>0.72641878100000001</v>
      </c>
      <c r="G4185" s="4" t="s">
        <v>4</v>
      </c>
      <c r="H4185" s="4" t="s">
        <v>4</v>
      </c>
    </row>
    <row r="4186" spans="1:8" x14ac:dyDescent="0.2">
      <c r="A4186" s="4" t="s">
        <v>14666</v>
      </c>
      <c r="B4186" s="4" t="s">
        <v>26161</v>
      </c>
      <c r="C4186" s="4" t="s">
        <v>14667</v>
      </c>
      <c r="D4186" s="4" t="s">
        <v>23132</v>
      </c>
      <c r="E4186" s="4">
        <v>0.21663675399999999</v>
      </c>
      <c r="F4186" s="4">
        <v>0.16791958800000001</v>
      </c>
      <c r="G4186" s="4" t="s">
        <v>4</v>
      </c>
      <c r="H4186" s="4" t="s">
        <v>4</v>
      </c>
    </row>
    <row r="4187" spans="1:8" x14ac:dyDescent="0.2">
      <c r="A4187" s="4" t="s">
        <v>4</v>
      </c>
      <c r="B4187" s="4" t="s">
        <v>4</v>
      </c>
      <c r="C4187" s="4" t="s">
        <v>4</v>
      </c>
      <c r="D4187" s="4" t="s">
        <v>23132</v>
      </c>
      <c r="E4187" s="4" t="s">
        <v>4</v>
      </c>
      <c r="F4187" s="4" t="s">
        <v>4</v>
      </c>
      <c r="G4187" s="4" t="s">
        <v>4</v>
      </c>
      <c r="H4187" s="4" t="s">
        <v>4</v>
      </c>
    </row>
    <row r="4188" spans="1:8" x14ac:dyDescent="0.2">
      <c r="A4188" s="4" t="s">
        <v>14680</v>
      </c>
      <c r="B4188" s="4" t="s">
        <v>26167</v>
      </c>
      <c r="C4188" s="4" t="s">
        <v>14681</v>
      </c>
      <c r="D4188" s="4" t="s">
        <v>23132</v>
      </c>
      <c r="E4188" s="4">
        <v>1.1389557E-2</v>
      </c>
      <c r="F4188" s="4">
        <v>6.303398E-3</v>
      </c>
      <c r="G4188" s="4" t="s">
        <v>4</v>
      </c>
      <c r="H4188" s="4" t="s">
        <v>4</v>
      </c>
    </row>
    <row r="4189" spans="1:8" x14ac:dyDescent="0.2">
      <c r="A4189" s="4" t="s">
        <v>14683</v>
      </c>
      <c r="B4189" s="4" t="s">
        <v>26168</v>
      </c>
      <c r="C4189" s="4" t="s">
        <v>14684</v>
      </c>
      <c r="D4189" s="4" t="s">
        <v>23132</v>
      </c>
      <c r="E4189" s="4">
        <v>-2.0854622979999999</v>
      </c>
      <c r="F4189" s="4">
        <v>0.64632291799999997</v>
      </c>
      <c r="G4189" s="4" t="s">
        <v>4</v>
      </c>
      <c r="H4189" s="4" t="s">
        <v>4</v>
      </c>
    </row>
    <row r="4190" spans="1:8" x14ac:dyDescent="0.2">
      <c r="A4190" s="4" t="s">
        <v>14700</v>
      </c>
      <c r="B4190" s="4" t="s">
        <v>26171</v>
      </c>
      <c r="C4190" s="4" t="s">
        <v>14701</v>
      </c>
      <c r="D4190" s="4" t="s">
        <v>23132</v>
      </c>
      <c r="E4190" s="4">
        <v>0.45298987000000002</v>
      </c>
      <c r="F4190" s="4">
        <v>0.33562509400000001</v>
      </c>
      <c r="G4190" s="4" t="s">
        <v>4</v>
      </c>
      <c r="H4190" s="4" t="s">
        <v>4</v>
      </c>
    </row>
    <row r="4191" spans="1:8" x14ac:dyDescent="0.2">
      <c r="A4191" s="4" t="s">
        <v>14703</v>
      </c>
      <c r="B4191" s="4" t="s">
        <v>26172</v>
      </c>
      <c r="C4191" s="4" t="s">
        <v>14704</v>
      </c>
      <c r="D4191" s="4" t="s">
        <v>23132</v>
      </c>
      <c r="E4191" s="4">
        <v>0.631254282</v>
      </c>
      <c r="F4191" s="4">
        <v>0.27325466900000001</v>
      </c>
      <c r="G4191" s="4" t="s">
        <v>4</v>
      </c>
      <c r="H4191" s="4" t="s">
        <v>4</v>
      </c>
    </row>
    <row r="4192" spans="1:8" x14ac:dyDescent="0.2">
      <c r="A4192" s="4" t="s">
        <v>14718</v>
      </c>
      <c r="B4192" s="4" t="s">
        <v>26177</v>
      </c>
      <c r="C4192" s="4" t="s">
        <v>14719</v>
      </c>
      <c r="D4192" s="4" t="s">
        <v>23132</v>
      </c>
      <c r="E4192" s="4">
        <v>3.0189242310000002</v>
      </c>
      <c r="F4192" s="4">
        <v>3.065659165</v>
      </c>
      <c r="G4192" s="4" t="s">
        <v>4</v>
      </c>
      <c r="H4192" s="4" t="s">
        <v>4</v>
      </c>
    </row>
    <row r="4193" spans="1:8" x14ac:dyDescent="0.2">
      <c r="A4193" s="4" t="s">
        <v>14724</v>
      </c>
      <c r="B4193" s="4" t="s">
        <v>26179</v>
      </c>
      <c r="C4193" s="4" t="s">
        <v>14725</v>
      </c>
      <c r="D4193" s="4" t="s">
        <v>23132</v>
      </c>
      <c r="E4193" s="4">
        <v>-8.0437630549999994</v>
      </c>
      <c r="F4193" s="4">
        <v>8.5808125040000007</v>
      </c>
      <c r="G4193" s="4" t="s">
        <v>4</v>
      </c>
      <c r="H4193" s="4" t="s">
        <v>4</v>
      </c>
    </row>
    <row r="4194" spans="1:8" x14ac:dyDescent="0.2">
      <c r="A4194" s="4" t="s">
        <v>14750</v>
      </c>
      <c r="B4194" s="4" t="s">
        <v>26183</v>
      </c>
      <c r="C4194" s="4" t="s">
        <v>14751</v>
      </c>
      <c r="D4194" s="4" t="s">
        <v>23132</v>
      </c>
      <c r="E4194" s="4">
        <v>0.55230637999999999</v>
      </c>
      <c r="F4194" s="4">
        <v>0.38469554500000003</v>
      </c>
      <c r="G4194" s="4" t="s">
        <v>4</v>
      </c>
      <c r="H4194" s="4" t="s">
        <v>4</v>
      </c>
    </row>
    <row r="4195" spans="1:8" x14ac:dyDescent="0.2">
      <c r="A4195" s="4" t="s">
        <v>14769</v>
      </c>
      <c r="B4195" s="4" t="s">
        <v>26189</v>
      </c>
      <c r="C4195" s="4" t="s">
        <v>14770</v>
      </c>
      <c r="D4195" s="4" t="s">
        <v>23132</v>
      </c>
      <c r="E4195" s="4">
        <v>0.65578522699999997</v>
      </c>
      <c r="F4195" s="4">
        <v>0.57827650799999997</v>
      </c>
      <c r="G4195" s="4" t="s">
        <v>4</v>
      </c>
      <c r="H4195" s="4" t="s">
        <v>4</v>
      </c>
    </row>
    <row r="4196" spans="1:8" x14ac:dyDescent="0.2">
      <c r="A4196" s="4" t="s">
        <v>14817</v>
      </c>
      <c r="B4196" s="4" t="s">
        <v>14819</v>
      </c>
      <c r="C4196" s="4" t="s">
        <v>14818</v>
      </c>
      <c r="D4196" s="4" t="s">
        <v>23132</v>
      </c>
      <c r="E4196" s="4">
        <v>1.9613706980000001</v>
      </c>
      <c r="F4196" s="4">
        <v>1.898031134</v>
      </c>
      <c r="G4196" s="4" t="s">
        <v>4</v>
      </c>
      <c r="H4196" s="4" t="s">
        <v>4</v>
      </c>
    </row>
    <row r="4197" spans="1:8" x14ac:dyDescent="0.2">
      <c r="A4197" s="4" t="s">
        <v>14821</v>
      </c>
      <c r="B4197" s="4" t="s">
        <v>14823</v>
      </c>
      <c r="C4197" s="4" t="s">
        <v>14822</v>
      </c>
      <c r="D4197" s="4" t="s">
        <v>23132</v>
      </c>
      <c r="E4197" s="4">
        <v>0.37178103299999998</v>
      </c>
      <c r="F4197" s="4">
        <v>0.74007123600000002</v>
      </c>
      <c r="G4197" s="4" t="s">
        <v>4</v>
      </c>
      <c r="H4197" s="4" t="s">
        <v>4</v>
      </c>
    </row>
    <row r="4198" spans="1:8" x14ac:dyDescent="0.2">
      <c r="A4198" s="4" t="s">
        <v>14831</v>
      </c>
      <c r="B4198" s="4" t="s">
        <v>26203</v>
      </c>
      <c r="C4198" s="4" t="s">
        <v>14832</v>
      </c>
      <c r="D4198" s="4" t="s">
        <v>23132</v>
      </c>
      <c r="E4198" s="4">
        <v>-0.83047549799999998</v>
      </c>
      <c r="F4198" s="4">
        <v>0.60764311699999995</v>
      </c>
      <c r="G4198" s="4" t="s">
        <v>4</v>
      </c>
      <c r="H4198" s="4" t="s">
        <v>4</v>
      </c>
    </row>
    <row r="4199" spans="1:8" x14ac:dyDescent="0.2">
      <c r="A4199" s="4" t="s">
        <v>4</v>
      </c>
      <c r="B4199" s="4" t="s">
        <v>4</v>
      </c>
      <c r="C4199" s="4" t="s">
        <v>4</v>
      </c>
      <c r="D4199" s="4" t="s">
        <v>23132</v>
      </c>
      <c r="E4199" s="4">
        <v>-0.69222514499999999</v>
      </c>
      <c r="F4199" s="4">
        <v>0.72761859699999998</v>
      </c>
      <c r="G4199" s="4" t="s">
        <v>4</v>
      </c>
      <c r="H4199" s="4" t="s">
        <v>4</v>
      </c>
    </row>
    <row r="4200" spans="1:8" x14ac:dyDescent="0.2">
      <c r="A4200" s="4" t="s">
        <v>14879</v>
      </c>
      <c r="B4200" s="4" t="s">
        <v>26217</v>
      </c>
      <c r="C4200" s="4" t="s">
        <v>14880</v>
      </c>
      <c r="D4200" s="4" t="s">
        <v>23132</v>
      </c>
      <c r="E4200" s="4" t="s">
        <v>4</v>
      </c>
      <c r="F4200" s="4" t="s">
        <v>4</v>
      </c>
      <c r="G4200" s="4" t="s">
        <v>4</v>
      </c>
      <c r="H4200" s="4" t="s">
        <v>4</v>
      </c>
    </row>
    <row r="4201" spans="1:8" x14ac:dyDescent="0.2">
      <c r="A4201" s="4" t="s">
        <v>14919</v>
      </c>
      <c r="B4201" s="4" t="s">
        <v>26228</v>
      </c>
      <c r="C4201" s="4" t="s">
        <v>14920</v>
      </c>
      <c r="D4201" s="4" t="s">
        <v>23132</v>
      </c>
      <c r="E4201" s="4" t="s">
        <v>4</v>
      </c>
      <c r="F4201" s="4" t="s">
        <v>4</v>
      </c>
      <c r="G4201" s="4" t="s">
        <v>4</v>
      </c>
      <c r="H4201" s="4" t="s">
        <v>4</v>
      </c>
    </row>
    <row r="4202" spans="1:8" x14ac:dyDescent="0.2">
      <c r="A4202" s="4" t="s">
        <v>14925</v>
      </c>
      <c r="B4202" s="4" t="s">
        <v>14927</v>
      </c>
      <c r="C4202" s="4" t="s">
        <v>14926</v>
      </c>
      <c r="D4202" s="4" t="s">
        <v>23132</v>
      </c>
      <c r="E4202" s="4">
        <v>-2.0089679720000002</v>
      </c>
      <c r="F4202" s="4">
        <v>0.82550510200000005</v>
      </c>
      <c r="G4202" s="4" t="s">
        <v>4</v>
      </c>
      <c r="H4202" s="4" t="s">
        <v>4</v>
      </c>
    </row>
    <row r="4203" spans="1:8" x14ac:dyDescent="0.2">
      <c r="A4203" s="4" t="s">
        <v>14947</v>
      </c>
      <c r="B4203" s="4" t="s">
        <v>14949</v>
      </c>
      <c r="C4203" s="4" t="s">
        <v>14948</v>
      </c>
      <c r="D4203" s="4" t="s">
        <v>23132</v>
      </c>
      <c r="E4203" s="4">
        <v>-0.72717622800000004</v>
      </c>
      <c r="F4203" s="4">
        <v>0.300029249</v>
      </c>
      <c r="G4203" s="4" t="s">
        <v>4</v>
      </c>
      <c r="H4203" s="4" t="s">
        <v>4</v>
      </c>
    </row>
    <row r="4204" spans="1:8" x14ac:dyDescent="0.2">
      <c r="A4204" s="4" t="s">
        <v>14954</v>
      </c>
      <c r="B4204" s="4" t="s">
        <v>26233</v>
      </c>
      <c r="C4204" s="4" t="s">
        <v>14955</v>
      </c>
      <c r="D4204" s="4" t="s">
        <v>23132</v>
      </c>
      <c r="E4204" s="4">
        <v>0.97518585899999999</v>
      </c>
      <c r="F4204" s="4">
        <v>3.6758189999999999E-3</v>
      </c>
      <c r="G4204" s="4" t="s">
        <v>4</v>
      </c>
      <c r="H4204" s="4" t="s">
        <v>4</v>
      </c>
    </row>
    <row r="4205" spans="1:8" x14ac:dyDescent="0.2">
      <c r="A4205" s="4" t="s">
        <v>26236</v>
      </c>
      <c r="B4205" s="4" t="s">
        <v>26237</v>
      </c>
      <c r="C4205" s="4" t="s">
        <v>26238</v>
      </c>
      <c r="D4205" s="4" t="s">
        <v>23132</v>
      </c>
      <c r="E4205" s="4" t="s">
        <v>4</v>
      </c>
      <c r="F4205" s="4" t="s">
        <v>4</v>
      </c>
      <c r="G4205" s="4" t="s">
        <v>4</v>
      </c>
      <c r="H4205" s="4" t="s">
        <v>4</v>
      </c>
    </row>
    <row r="4206" spans="1:8" x14ac:dyDescent="0.2">
      <c r="A4206" s="4" t="s">
        <v>14989</v>
      </c>
      <c r="B4206" s="4" t="s">
        <v>26246</v>
      </c>
      <c r="C4206" s="4" t="s">
        <v>14990</v>
      </c>
      <c r="D4206" s="4" t="s">
        <v>23132</v>
      </c>
      <c r="E4206" s="4">
        <v>0.61442567100000001</v>
      </c>
      <c r="F4206" s="4">
        <v>0.36671968999999999</v>
      </c>
      <c r="G4206" s="4" t="s">
        <v>4</v>
      </c>
      <c r="H4206" s="4" t="s">
        <v>4</v>
      </c>
    </row>
    <row r="4207" spans="1:8" x14ac:dyDescent="0.2">
      <c r="A4207" s="4" t="s">
        <v>26261</v>
      </c>
      <c r="B4207" s="4" t="s">
        <v>26262</v>
      </c>
      <c r="C4207" s="4" t="s">
        <v>26263</v>
      </c>
      <c r="D4207" s="4" t="s">
        <v>23132</v>
      </c>
      <c r="E4207" s="4" t="s">
        <v>4</v>
      </c>
      <c r="F4207" s="4" t="s">
        <v>4</v>
      </c>
      <c r="G4207" s="4" t="s">
        <v>4</v>
      </c>
      <c r="H4207" s="4" t="s">
        <v>4</v>
      </c>
    </row>
    <row r="4208" spans="1:8" x14ac:dyDescent="0.2">
      <c r="A4208" s="4" t="s">
        <v>15066</v>
      </c>
      <c r="B4208" s="4" t="s">
        <v>26264</v>
      </c>
      <c r="C4208" s="4" t="s">
        <v>15067</v>
      </c>
      <c r="D4208" s="4" t="s">
        <v>23132</v>
      </c>
      <c r="E4208" s="4">
        <v>-0.63729409000000004</v>
      </c>
      <c r="F4208" s="4">
        <v>1.1298270800000001</v>
      </c>
      <c r="G4208" s="4" t="s">
        <v>4</v>
      </c>
      <c r="H4208" s="4" t="s">
        <v>4</v>
      </c>
    </row>
    <row r="4209" spans="1:8" x14ac:dyDescent="0.2">
      <c r="A4209" s="4" t="s">
        <v>15069</v>
      </c>
      <c r="B4209" s="4" t="s">
        <v>15071</v>
      </c>
      <c r="C4209" s="4" t="s">
        <v>26265</v>
      </c>
      <c r="D4209" s="4" t="s">
        <v>23132</v>
      </c>
      <c r="E4209" s="4">
        <v>0.82435179700000005</v>
      </c>
      <c r="F4209" s="4">
        <v>0.31374849399999999</v>
      </c>
      <c r="G4209" s="4" t="s">
        <v>4</v>
      </c>
      <c r="H4209" s="4" t="s">
        <v>4</v>
      </c>
    </row>
    <row r="4210" spans="1:8" x14ac:dyDescent="0.2">
      <c r="A4210" s="4" t="s">
        <v>15108</v>
      </c>
      <c r="B4210" s="4" t="s">
        <v>26275</v>
      </c>
      <c r="C4210" s="4" t="s">
        <v>15109</v>
      </c>
      <c r="D4210" s="4" t="s">
        <v>23132</v>
      </c>
      <c r="E4210" s="4">
        <v>0.12633753</v>
      </c>
      <c r="F4210" s="4">
        <v>0.86660009100000002</v>
      </c>
      <c r="G4210" s="4" t="s">
        <v>4</v>
      </c>
      <c r="H4210" s="4" t="s">
        <v>4</v>
      </c>
    </row>
    <row r="4211" spans="1:8" x14ac:dyDescent="0.2">
      <c r="A4211" s="4" t="s">
        <v>15148</v>
      </c>
      <c r="B4211" s="4" t="s">
        <v>15150</v>
      </c>
      <c r="C4211" s="4" t="s">
        <v>15149</v>
      </c>
      <c r="D4211" s="4" t="s">
        <v>23132</v>
      </c>
      <c r="E4211" s="4">
        <v>-5.1696540999999999E-2</v>
      </c>
      <c r="F4211" s="5" t="s">
        <v>26287</v>
      </c>
      <c r="G4211" s="4" t="s">
        <v>4</v>
      </c>
      <c r="H4211" s="4" t="s">
        <v>4</v>
      </c>
    </row>
    <row r="4212" spans="1:8" x14ac:dyDescent="0.2">
      <c r="A4212" s="4" t="s">
        <v>15152</v>
      </c>
      <c r="B4212" s="4" t="s">
        <v>15154</v>
      </c>
      <c r="C4212" s="4" t="s">
        <v>15153</v>
      </c>
      <c r="D4212" s="4" t="s">
        <v>23132</v>
      </c>
      <c r="E4212" s="4" t="s">
        <v>4</v>
      </c>
      <c r="F4212" s="4" t="s">
        <v>4</v>
      </c>
      <c r="G4212" s="4" t="s">
        <v>4</v>
      </c>
      <c r="H4212" s="4" t="s">
        <v>4</v>
      </c>
    </row>
    <row r="4213" spans="1:8" x14ac:dyDescent="0.2">
      <c r="A4213" s="4" t="s">
        <v>15169</v>
      </c>
      <c r="B4213" s="4" t="s">
        <v>15171</v>
      </c>
      <c r="C4213" s="4" t="s">
        <v>15170</v>
      </c>
      <c r="D4213" s="4" t="s">
        <v>23132</v>
      </c>
      <c r="E4213" s="4">
        <v>0.44505930500000002</v>
      </c>
      <c r="F4213" s="4">
        <v>0.32668098600000001</v>
      </c>
      <c r="G4213" s="4" t="s">
        <v>4</v>
      </c>
      <c r="H4213" s="4" t="s">
        <v>4</v>
      </c>
    </row>
    <row r="4214" spans="1:8" x14ac:dyDescent="0.2">
      <c r="A4214" s="4" t="s">
        <v>15173</v>
      </c>
      <c r="B4214" s="4" t="s">
        <v>26290</v>
      </c>
      <c r="C4214" s="4" t="s">
        <v>15174</v>
      </c>
      <c r="D4214" s="4" t="s">
        <v>23132</v>
      </c>
      <c r="E4214" s="4">
        <v>-6.0652843999999997E-2</v>
      </c>
      <c r="F4214" s="4">
        <v>0.98747391299999998</v>
      </c>
      <c r="G4214" s="4" t="s">
        <v>4</v>
      </c>
      <c r="H4214" s="4" t="s">
        <v>4</v>
      </c>
    </row>
    <row r="4215" spans="1:8" x14ac:dyDescent="0.2">
      <c r="A4215" s="4" t="s">
        <v>15187</v>
      </c>
      <c r="B4215" s="4" t="s">
        <v>26292</v>
      </c>
      <c r="C4215" s="4" t="s">
        <v>15188</v>
      </c>
      <c r="D4215" s="4" t="s">
        <v>23132</v>
      </c>
      <c r="E4215" s="4">
        <v>0.13376384799999999</v>
      </c>
      <c r="F4215" s="4">
        <v>9.4000914000000005E-2</v>
      </c>
      <c r="G4215" s="4" t="s">
        <v>4</v>
      </c>
      <c r="H4215" s="4" t="s">
        <v>4</v>
      </c>
    </row>
    <row r="4216" spans="1:8" x14ac:dyDescent="0.2">
      <c r="A4216" s="4" t="s">
        <v>15193</v>
      </c>
      <c r="B4216" s="4" t="s">
        <v>26294</v>
      </c>
      <c r="C4216" s="4" t="s">
        <v>15194</v>
      </c>
      <c r="D4216" s="4" t="s">
        <v>23132</v>
      </c>
      <c r="E4216" s="4">
        <v>-0.508827107</v>
      </c>
      <c r="F4216" s="4">
        <v>0.37736877099999999</v>
      </c>
      <c r="G4216" s="4" t="s">
        <v>4</v>
      </c>
      <c r="H4216" s="4" t="s">
        <v>4</v>
      </c>
    </row>
    <row r="4217" spans="1:8" x14ac:dyDescent="0.2">
      <c r="A4217" s="4" t="s">
        <v>15196</v>
      </c>
      <c r="B4217" s="4" t="s">
        <v>15198</v>
      </c>
      <c r="C4217" s="4" t="s">
        <v>15197</v>
      </c>
      <c r="D4217" s="4" t="s">
        <v>23132</v>
      </c>
      <c r="E4217" s="4">
        <v>0.223383465</v>
      </c>
      <c r="F4217" s="5" t="s">
        <v>26295</v>
      </c>
      <c r="G4217" s="4" t="s">
        <v>4</v>
      </c>
      <c r="H4217" s="4" t="s">
        <v>4</v>
      </c>
    </row>
    <row r="4218" spans="1:8" x14ac:dyDescent="0.2">
      <c r="A4218" s="4" t="s">
        <v>15217</v>
      </c>
      <c r="B4218" s="4" t="s">
        <v>15219</v>
      </c>
      <c r="C4218" s="4" t="s">
        <v>15218</v>
      </c>
      <c r="D4218" s="4" t="s">
        <v>23132</v>
      </c>
      <c r="E4218" s="4">
        <v>-0.34398960899999997</v>
      </c>
      <c r="F4218" s="4">
        <v>2.1274891839999999</v>
      </c>
      <c r="G4218" s="4" t="s">
        <v>4</v>
      </c>
      <c r="H4218" s="4" t="s">
        <v>4</v>
      </c>
    </row>
    <row r="4219" spans="1:8" x14ac:dyDescent="0.2">
      <c r="A4219" s="4" t="s">
        <v>15234</v>
      </c>
      <c r="B4219" s="4" t="s">
        <v>26300</v>
      </c>
      <c r="C4219" s="4" t="s">
        <v>15235</v>
      </c>
      <c r="D4219" s="4" t="s">
        <v>23132</v>
      </c>
      <c r="E4219" s="4">
        <v>0.398009999</v>
      </c>
      <c r="F4219" s="4">
        <v>0.54615018299999996</v>
      </c>
      <c r="G4219" s="4" t="s">
        <v>4</v>
      </c>
      <c r="H4219" s="4" t="s">
        <v>4</v>
      </c>
    </row>
    <row r="4220" spans="1:8" x14ac:dyDescent="0.2">
      <c r="A4220" s="4" t="s">
        <v>15237</v>
      </c>
      <c r="B4220" s="4" t="s">
        <v>15239</v>
      </c>
      <c r="C4220" s="4" t="s">
        <v>15238</v>
      </c>
      <c r="D4220" s="4" t="s">
        <v>23132</v>
      </c>
      <c r="E4220" s="4">
        <v>0.58208242700000001</v>
      </c>
      <c r="F4220" s="4">
        <v>0.65125966099999999</v>
      </c>
      <c r="G4220" s="4" t="s">
        <v>4</v>
      </c>
      <c r="H4220" s="4" t="s">
        <v>4</v>
      </c>
    </row>
    <row r="4221" spans="1:8" x14ac:dyDescent="0.2">
      <c r="A4221" s="4" t="s">
        <v>15251</v>
      </c>
      <c r="B4221" s="4" t="s">
        <v>15253</v>
      </c>
      <c r="C4221" s="4" t="s">
        <v>15252</v>
      </c>
      <c r="D4221" s="4" t="s">
        <v>23132</v>
      </c>
      <c r="E4221" s="4">
        <v>2.0568176939999998</v>
      </c>
      <c r="F4221" s="4">
        <v>9.9918390000000006E-3</v>
      </c>
      <c r="G4221" s="4" t="s">
        <v>4</v>
      </c>
      <c r="H4221" s="4" t="s">
        <v>4</v>
      </c>
    </row>
    <row r="4222" spans="1:8" x14ac:dyDescent="0.2">
      <c r="A4222" s="4" t="s">
        <v>15268</v>
      </c>
      <c r="B4222" s="4" t="s">
        <v>26307</v>
      </c>
      <c r="C4222" s="4" t="s">
        <v>15269</v>
      </c>
      <c r="D4222" s="4" t="s">
        <v>23132</v>
      </c>
      <c r="E4222" s="4">
        <v>-0.74037304199999998</v>
      </c>
      <c r="F4222" s="4">
        <v>0.92787406699999997</v>
      </c>
      <c r="G4222" s="4" t="s">
        <v>4</v>
      </c>
      <c r="H4222" s="4" t="s">
        <v>4</v>
      </c>
    </row>
    <row r="4223" spans="1:8" x14ac:dyDescent="0.2">
      <c r="A4223" s="4" t="s">
        <v>15278</v>
      </c>
      <c r="B4223" s="4" t="s">
        <v>26309</v>
      </c>
      <c r="C4223" s="4" t="s">
        <v>15279</v>
      </c>
      <c r="D4223" s="4" t="s">
        <v>23132</v>
      </c>
      <c r="E4223" s="4" t="s">
        <v>4</v>
      </c>
      <c r="F4223" s="4" t="s">
        <v>4</v>
      </c>
      <c r="G4223" s="4" t="s">
        <v>4</v>
      </c>
      <c r="H4223" s="4" t="s">
        <v>4</v>
      </c>
    </row>
    <row r="4224" spans="1:8" x14ac:dyDescent="0.2">
      <c r="A4224" s="4" t="s">
        <v>15297</v>
      </c>
      <c r="B4224" s="4" t="s">
        <v>15299</v>
      </c>
      <c r="C4224" s="4" t="s">
        <v>15298</v>
      </c>
      <c r="D4224" s="4" t="s">
        <v>23132</v>
      </c>
      <c r="E4224" s="4">
        <v>0.24647755900000001</v>
      </c>
      <c r="F4224" s="4">
        <v>0.21272493100000001</v>
      </c>
      <c r="G4224" s="4" t="s">
        <v>4</v>
      </c>
      <c r="H4224" s="4" t="s">
        <v>4</v>
      </c>
    </row>
    <row r="4225" spans="1:8" x14ac:dyDescent="0.2">
      <c r="A4225" s="4" t="s">
        <v>15310</v>
      </c>
      <c r="B4225" s="4" t="s">
        <v>26317</v>
      </c>
      <c r="C4225" s="4" t="s">
        <v>15311</v>
      </c>
      <c r="D4225" s="4" t="s">
        <v>23132</v>
      </c>
      <c r="E4225" s="4">
        <v>2.5306819999999998E-3</v>
      </c>
      <c r="F4225" s="4">
        <v>0.48930395799999998</v>
      </c>
      <c r="G4225" s="4" t="s">
        <v>4</v>
      </c>
      <c r="H4225" s="4" t="s">
        <v>4</v>
      </c>
    </row>
    <row r="4226" spans="1:8" x14ac:dyDescent="0.2">
      <c r="A4226" s="4" t="s">
        <v>15326</v>
      </c>
      <c r="B4226" s="4" t="s">
        <v>26320</v>
      </c>
      <c r="C4226" s="4" t="s">
        <v>15327</v>
      </c>
      <c r="D4226" s="4" t="s">
        <v>23132</v>
      </c>
      <c r="E4226" s="4">
        <v>-0.57046963699999997</v>
      </c>
      <c r="F4226" s="4">
        <v>0.92067106200000004</v>
      </c>
      <c r="G4226" s="4" t="s">
        <v>4</v>
      </c>
      <c r="H4226" s="4" t="s">
        <v>4</v>
      </c>
    </row>
    <row r="4227" spans="1:8" x14ac:dyDescent="0.2">
      <c r="A4227" s="4" t="s">
        <v>15336</v>
      </c>
      <c r="B4227" s="4" t="s">
        <v>15338</v>
      </c>
      <c r="C4227" s="4" t="s">
        <v>15337</v>
      </c>
      <c r="D4227" s="4" t="s">
        <v>23132</v>
      </c>
      <c r="E4227" s="4">
        <v>-0.39562009599999998</v>
      </c>
      <c r="F4227" s="4">
        <v>7.9678049999999997E-3</v>
      </c>
      <c r="G4227" s="4" t="s">
        <v>4</v>
      </c>
      <c r="H4227" s="4" t="s">
        <v>4</v>
      </c>
    </row>
    <row r="4228" spans="1:8" x14ac:dyDescent="0.2">
      <c r="A4228" s="4" t="s">
        <v>15340</v>
      </c>
      <c r="B4228" s="4" t="s">
        <v>26322</v>
      </c>
      <c r="C4228" s="4" t="s">
        <v>15341</v>
      </c>
      <c r="D4228" s="4" t="s">
        <v>23132</v>
      </c>
      <c r="E4228" s="4">
        <v>0.37316090899999999</v>
      </c>
      <c r="F4228" s="4">
        <v>1.8054950000000001E-3</v>
      </c>
      <c r="G4228" s="4" t="s">
        <v>4</v>
      </c>
      <c r="H4228" s="4" t="s">
        <v>4</v>
      </c>
    </row>
    <row r="4229" spans="1:8" x14ac:dyDescent="0.2">
      <c r="A4229" s="4" t="s">
        <v>15354</v>
      </c>
      <c r="B4229" s="4" t="s">
        <v>26324</v>
      </c>
      <c r="C4229" s="4" t="s">
        <v>15355</v>
      </c>
      <c r="D4229" s="4" t="s">
        <v>23132</v>
      </c>
      <c r="E4229" s="4">
        <v>0.15274132100000001</v>
      </c>
      <c r="F4229" s="5" t="s">
        <v>26325</v>
      </c>
      <c r="G4229" s="4" t="s">
        <v>4</v>
      </c>
      <c r="H4229" s="4" t="s">
        <v>4</v>
      </c>
    </row>
    <row r="4230" spans="1:8" x14ac:dyDescent="0.2">
      <c r="A4230" s="4" t="s">
        <v>15370</v>
      </c>
      <c r="B4230" s="4" t="s">
        <v>26330</v>
      </c>
      <c r="C4230" s="4" t="s">
        <v>15371</v>
      </c>
      <c r="D4230" s="4" t="s">
        <v>23132</v>
      </c>
      <c r="E4230" s="4">
        <v>-0.74810962199999997</v>
      </c>
      <c r="F4230" s="4">
        <v>1.877734E-3</v>
      </c>
      <c r="G4230" s="4" t="s">
        <v>4</v>
      </c>
      <c r="H4230" s="4" t="s">
        <v>4</v>
      </c>
    </row>
    <row r="4231" spans="1:8" x14ac:dyDescent="0.2">
      <c r="A4231" s="4" t="s">
        <v>15380</v>
      </c>
      <c r="B4231" s="4" t="s">
        <v>26332</v>
      </c>
      <c r="C4231" s="4" t="s">
        <v>15381</v>
      </c>
      <c r="D4231" s="4" t="s">
        <v>23132</v>
      </c>
      <c r="E4231" s="4">
        <v>0.13447609199999999</v>
      </c>
      <c r="F4231" s="4">
        <v>6.2561744000000002E-2</v>
      </c>
      <c r="G4231" s="4" t="s">
        <v>4</v>
      </c>
      <c r="H4231" s="4" t="s">
        <v>4</v>
      </c>
    </row>
    <row r="4232" spans="1:8" x14ac:dyDescent="0.2">
      <c r="A4232" s="4" t="s">
        <v>26334</v>
      </c>
      <c r="B4232" s="4" t="s">
        <v>26335</v>
      </c>
      <c r="C4232" s="4" t="s">
        <v>26336</v>
      </c>
      <c r="D4232" s="4" t="s">
        <v>23132</v>
      </c>
      <c r="E4232" s="4" t="s">
        <v>4</v>
      </c>
      <c r="F4232" s="4" t="s">
        <v>4</v>
      </c>
      <c r="G4232" s="4" t="s">
        <v>4</v>
      </c>
      <c r="H4232" s="4" t="s">
        <v>4</v>
      </c>
    </row>
    <row r="4233" spans="1:8" x14ac:dyDescent="0.2">
      <c r="A4233" s="4" t="s">
        <v>15399</v>
      </c>
      <c r="B4233" s="4" t="s">
        <v>26339</v>
      </c>
      <c r="C4233" s="4" t="s">
        <v>15400</v>
      </c>
      <c r="D4233" s="4" t="s">
        <v>23132</v>
      </c>
      <c r="E4233" s="4">
        <v>-1.0115034009999999</v>
      </c>
      <c r="F4233" s="4">
        <v>1.006707652</v>
      </c>
      <c r="G4233" s="4" t="s">
        <v>4</v>
      </c>
      <c r="H4233" s="4" t="s">
        <v>4</v>
      </c>
    </row>
    <row r="4234" spans="1:8" x14ac:dyDescent="0.2">
      <c r="A4234" s="4" t="s">
        <v>4</v>
      </c>
      <c r="B4234" s="4" t="s">
        <v>4</v>
      </c>
      <c r="C4234" s="4" t="s">
        <v>4</v>
      </c>
      <c r="D4234" s="4" t="s">
        <v>23132</v>
      </c>
      <c r="E4234" s="4" t="s">
        <v>4</v>
      </c>
      <c r="F4234" s="4" t="s">
        <v>4</v>
      </c>
      <c r="G4234" s="4" t="s">
        <v>4</v>
      </c>
      <c r="H4234" s="4" t="s">
        <v>4</v>
      </c>
    </row>
    <row r="4235" spans="1:8" x14ac:dyDescent="0.2">
      <c r="A4235" s="4" t="s">
        <v>15412</v>
      </c>
      <c r="B4235" s="4" t="s">
        <v>26343</v>
      </c>
      <c r="C4235" s="4" t="s">
        <v>15413</v>
      </c>
      <c r="D4235" s="4" t="s">
        <v>23132</v>
      </c>
      <c r="E4235" s="4">
        <v>-0.701584549</v>
      </c>
      <c r="F4235" s="4">
        <v>0.74221136600000004</v>
      </c>
      <c r="G4235" s="4" t="s">
        <v>4</v>
      </c>
      <c r="H4235" s="4" t="s">
        <v>4</v>
      </c>
    </row>
    <row r="4236" spans="1:8" x14ac:dyDescent="0.2">
      <c r="A4236" s="4" t="s">
        <v>15426</v>
      </c>
      <c r="B4236" s="4" t="s">
        <v>26345</v>
      </c>
      <c r="C4236" s="4" t="s">
        <v>15427</v>
      </c>
      <c r="D4236" s="4" t="s">
        <v>23132</v>
      </c>
      <c r="E4236" s="4">
        <v>1.589314026</v>
      </c>
      <c r="F4236" s="4">
        <v>1.9356738979999999</v>
      </c>
      <c r="G4236" s="4" t="s">
        <v>4</v>
      </c>
      <c r="H4236" s="4" t="s">
        <v>4</v>
      </c>
    </row>
    <row r="4237" spans="1:8" x14ac:dyDescent="0.2">
      <c r="A4237" s="4" t="s">
        <v>15429</v>
      </c>
      <c r="B4237" s="4" t="s">
        <v>26346</v>
      </c>
      <c r="C4237" s="4" t="s">
        <v>15430</v>
      </c>
      <c r="D4237" s="4" t="s">
        <v>23132</v>
      </c>
      <c r="E4237" s="4">
        <v>0.107863534</v>
      </c>
      <c r="F4237" s="4">
        <v>6.4430856999999994E-2</v>
      </c>
      <c r="G4237" s="4" t="s">
        <v>4</v>
      </c>
      <c r="H4237" s="4" t="s">
        <v>4</v>
      </c>
    </row>
    <row r="4238" spans="1:8" x14ac:dyDescent="0.2">
      <c r="A4238" s="4" t="s">
        <v>15432</v>
      </c>
      <c r="B4238" s="4" t="s">
        <v>26347</v>
      </c>
      <c r="C4238" s="4" t="s">
        <v>15433</v>
      </c>
      <c r="D4238" s="4" t="s">
        <v>23132</v>
      </c>
      <c r="E4238" s="4">
        <v>-0.23675407000000001</v>
      </c>
      <c r="F4238" s="4">
        <v>0.222293452</v>
      </c>
      <c r="G4238" s="4" t="s">
        <v>4</v>
      </c>
      <c r="H4238" s="4" t="s">
        <v>4</v>
      </c>
    </row>
    <row r="4239" spans="1:8" x14ac:dyDescent="0.2">
      <c r="A4239" s="4" t="s">
        <v>15438</v>
      </c>
      <c r="B4239" s="4" t="s">
        <v>15440</v>
      </c>
      <c r="C4239" s="4" t="s">
        <v>15439</v>
      </c>
      <c r="D4239" s="4" t="s">
        <v>23132</v>
      </c>
      <c r="E4239" s="4">
        <v>1.4461123549999999</v>
      </c>
      <c r="F4239" s="4">
        <v>1.9399314110000001</v>
      </c>
      <c r="G4239" s="4" t="s">
        <v>4</v>
      </c>
      <c r="H4239" s="4" t="s">
        <v>4</v>
      </c>
    </row>
    <row r="4240" spans="1:8" x14ac:dyDescent="0.2">
      <c r="A4240" s="4" t="s">
        <v>15446</v>
      </c>
      <c r="B4240" s="4" t="s">
        <v>26352</v>
      </c>
      <c r="C4240" s="4" t="s">
        <v>15447</v>
      </c>
      <c r="D4240" s="4" t="s">
        <v>23132</v>
      </c>
      <c r="E4240" s="4">
        <v>0.64734980799999997</v>
      </c>
      <c r="F4240" s="4">
        <v>0.47074376200000001</v>
      </c>
      <c r="G4240" s="4" t="s">
        <v>4</v>
      </c>
      <c r="H4240" s="4" t="s">
        <v>4</v>
      </c>
    </row>
    <row r="4241" spans="1:8" x14ac:dyDescent="0.2">
      <c r="A4241" s="4" t="s">
        <v>26353</v>
      </c>
      <c r="B4241" s="4" t="s">
        <v>26354</v>
      </c>
      <c r="C4241" s="4" t="s">
        <v>26355</v>
      </c>
      <c r="D4241" s="4" t="s">
        <v>23132</v>
      </c>
      <c r="E4241" s="4">
        <v>0.24952824400000001</v>
      </c>
      <c r="F4241" s="4">
        <v>0.21750900500000001</v>
      </c>
      <c r="G4241" s="4" t="s">
        <v>4</v>
      </c>
      <c r="H4241" s="4" t="s">
        <v>4</v>
      </c>
    </row>
    <row r="4242" spans="1:8" x14ac:dyDescent="0.2">
      <c r="A4242" s="4" t="s">
        <v>15475</v>
      </c>
      <c r="B4242" s="4" t="s">
        <v>15477</v>
      </c>
      <c r="C4242" s="4" t="s">
        <v>15476</v>
      </c>
      <c r="D4242" s="4" t="s">
        <v>23132</v>
      </c>
      <c r="E4242" s="4">
        <v>-0.81686504400000004</v>
      </c>
      <c r="F4242" s="4">
        <v>0.62541518500000004</v>
      </c>
      <c r="G4242" s="4" t="s">
        <v>4</v>
      </c>
      <c r="H4242" s="4" t="s">
        <v>4</v>
      </c>
    </row>
    <row r="4243" spans="1:8" x14ac:dyDescent="0.2">
      <c r="A4243" s="4" t="s">
        <v>15479</v>
      </c>
      <c r="B4243" s="4" t="s">
        <v>15481</v>
      </c>
      <c r="C4243" s="4" t="s">
        <v>15480</v>
      </c>
      <c r="D4243" s="4" t="s">
        <v>23132</v>
      </c>
      <c r="E4243" s="4">
        <v>4.3808060000000003E-2</v>
      </c>
      <c r="F4243" s="4">
        <v>1.3427339999999999E-2</v>
      </c>
      <c r="G4243" s="4" t="s">
        <v>4</v>
      </c>
      <c r="H4243" s="4" t="s">
        <v>4</v>
      </c>
    </row>
    <row r="4244" spans="1:8" x14ac:dyDescent="0.2">
      <c r="A4244" s="4" t="s">
        <v>15534</v>
      </c>
      <c r="B4244" s="4" t="s">
        <v>26366</v>
      </c>
      <c r="C4244" s="4" t="s">
        <v>15535</v>
      </c>
      <c r="D4244" s="4" t="s">
        <v>23132</v>
      </c>
      <c r="E4244" s="4">
        <v>0.314606789</v>
      </c>
      <c r="F4244" s="4">
        <v>4.6940669999999997E-3</v>
      </c>
      <c r="G4244" s="4" t="s">
        <v>4</v>
      </c>
      <c r="H4244" s="4" t="s">
        <v>4</v>
      </c>
    </row>
    <row r="4245" spans="1:8" x14ac:dyDescent="0.2">
      <c r="A4245" s="4" t="s">
        <v>15555</v>
      </c>
      <c r="B4245" s="4" t="s">
        <v>26371</v>
      </c>
      <c r="C4245" s="4" t="s">
        <v>15556</v>
      </c>
      <c r="D4245" s="4" t="s">
        <v>23132</v>
      </c>
      <c r="E4245" s="4" t="s">
        <v>4</v>
      </c>
      <c r="F4245" s="4" t="s">
        <v>4</v>
      </c>
      <c r="G4245" s="4" t="s">
        <v>4</v>
      </c>
      <c r="H4245" s="4" t="s">
        <v>4</v>
      </c>
    </row>
    <row r="4246" spans="1:8" x14ac:dyDescent="0.2">
      <c r="A4246" s="4" t="s">
        <v>15562</v>
      </c>
      <c r="B4246" s="4" t="s">
        <v>26372</v>
      </c>
      <c r="C4246" s="4" t="s">
        <v>15563</v>
      </c>
      <c r="D4246" s="4" t="s">
        <v>23132</v>
      </c>
      <c r="E4246" s="4">
        <v>0.24131032899999999</v>
      </c>
      <c r="F4246" s="4">
        <v>0.31529626300000002</v>
      </c>
      <c r="G4246" s="4" t="s">
        <v>4</v>
      </c>
      <c r="H4246" s="4" t="s">
        <v>4</v>
      </c>
    </row>
    <row r="4247" spans="1:8" x14ac:dyDescent="0.2">
      <c r="A4247" s="4" t="s">
        <v>15565</v>
      </c>
      <c r="B4247" s="4" t="s">
        <v>15567</v>
      </c>
      <c r="C4247" s="4" t="s">
        <v>15566</v>
      </c>
      <c r="D4247" s="4" t="s">
        <v>23132</v>
      </c>
      <c r="E4247" s="4">
        <v>0.61783826100000006</v>
      </c>
      <c r="F4247" s="4">
        <v>0.21620034599999999</v>
      </c>
      <c r="G4247" s="4" t="s">
        <v>4</v>
      </c>
      <c r="H4247" s="4" t="s">
        <v>4</v>
      </c>
    </row>
    <row r="4248" spans="1:8" x14ac:dyDescent="0.2">
      <c r="A4248" s="4" t="s">
        <v>15572</v>
      </c>
      <c r="B4248" s="4" t="s">
        <v>26373</v>
      </c>
      <c r="C4248" s="4" t="s">
        <v>15573</v>
      </c>
      <c r="D4248" s="4" t="s">
        <v>23132</v>
      </c>
      <c r="E4248" s="4">
        <v>-5.9264719320000001</v>
      </c>
      <c r="F4248" s="4">
        <v>4.5692626399999998</v>
      </c>
      <c r="G4248" s="4" t="s">
        <v>4</v>
      </c>
      <c r="H4248" s="4" t="s">
        <v>4</v>
      </c>
    </row>
    <row r="4249" spans="1:8" x14ac:dyDescent="0.2">
      <c r="A4249" s="4" t="s">
        <v>15583</v>
      </c>
      <c r="B4249" s="4" t="s">
        <v>15585</v>
      </c>
      <c r="C4249" s="4" t="s">
        <v>15584</v>
      </c>
      <c r="D4249" s="4" t="s">
        <v>23132</v>
      </c>
      <c r="E4249" s="4">
        <v>-0.32264458400000001</v>
      </c>
      <c r="F4249" s="4">
        <v>0.1517356</v>
      </c>
      <c r="G4249" s="4" t="s">
        <v>4</v>
      </c>
      <c r="H4249" s="4" t="s">
        <v>4</v>
      </c>
    </row>
    <row r="4250" spans="1:8" x14ac:dyDescent="0.2">
      <c r="A4250" s="4" t="s">
        <v>26374</v>
      </c>
      <c r="B4250" s="4" t="s">
        <v>26375</v>
      </c>
      <c r="C4250" s="4" t="s">
        <v>26376</v>
      </c>
      <c r="D4250" s="4" t="s">
        <v>23132</v>
      </c>
      <c r="E4250" s="4">
        <v>-0.17672712800000001</v>
      </c>
      <c r="F4250" s="4">
        <v>0.134827904</v>
      </c>
      <c r="G4250" s="4" t="s">
        <v>4</v>
      </c>
      <c r="H4250" s="4" t="s">
        <v>4</v>
      </c>
    </row>
    <row r="4251" spans="1:8" x14ac:dyDescent="0.2">
      <c r="A4251" s="4" t="s">
        <v>15596</v>
      </c>
      <c r="B4251" s="4" t="s">
        <v>26378</v>
      </c>
      <c r="C4251" s="4" t="s">
        <v>15597</v>
      </c>
      <c r="D4251" s="4" t="s">
        <v>23132</v>
      </c>
      <c r="E4251" s="4">
        <v>-0.67952659800000004</v>
      </c>
      <c r="F4251" s="4">
        <v>0.34032107900000003</v>
      </c>
      <c r="G4251" s="4" t="s">
        <v>4</v>
      </c>
      <c r="H4251" s="4" t="s">
        <v>4</v>
      </c>
    </row>
    <row r="4252" spans="1:8" x14ac:dyDescent="0.2">
      <c r="A4252" s="4" t="s">
        <v>15605</v>
      </c>
      <c r="B4252" s="4" t="s">
        <v>15607</v>
      </c>
      <c r="C4252" s="4" t="s">
        <v>15606</v>
      </c>
      <c r="D4252" s="4" t="s">
        <v>23132</v>
      </c>
      <c r="E4252" s="4">
        <v>-0.78560710300000003</v>
      </c>
      <c r="F4252" s="4">
        <v>0.53341208900000003</v>
      </c>
      <c r="G4252" s="4" t="s">
        <v>4</v>
      </c>
      <c r="H4252" s="4" t="s">
        <v>4</v>
      </c>
    </row>
    <row r="4253" spans="1:8" x14ac:dyDescent="0.2">
      <c r="A4253" s="4" t="s">
        <v>15612</v>
      </c>
      <c r="B4253" s="4" t="s">
        <v>26381</v>
      </c>
      <c r="C4253" s="4" t="s">
        <v>15613</v>
      </c>
      <c r="D4253" s="4" t="s">
        <v>23132</v>
      </c>
      <c r="E4253" s="4">
        <v>0.26096080700000002</v>
      </c>
      <c r="F4253" s="4">
        <v>0.85067471699999997</v>
      </c>
      <c r="G4253" s="4" t="s">
        <v>4</v>
      </c>
      <c r="H4253" s="4" t="s">
        <v>4</v>
      </c>
    </row>
    <row r="4254" spans="1:8" x14ac:dyDescent="0.2">
      <c r="A4254" s="4" t="s">
        <v>15627</v>
      </c>
      <c r="B4254" s="4" t="s">
        <v>26384</v>
      </c>
      <c r="C4254" s="4" t="s">
        <v>15628</v>
      </c>
      <c r="D4254" s="4" t="s">
        <v>23132</v>
      </c>
      <c r="E4254" s="4" t="s">
        <v>4</v>
      </c>
      <c r="F4254" s="4" t="s">
        <v>4</v>
      </c>
      <c r="G4254" s="4" t="s">
        <v>4</v>
      </c>
      <c r="H4254" s="4" t="s">
        <v>4</v>
      </c>
    </row>
    <row r="4255" spans="1:8" x14ac:dyDescent="0.2">
      <c r="A4255" s="4" t="s">
        <v>15636</v>
      </c>
      <c r="B4255" s="4" t="s">
        <v>26385</v>
      </c>
      <c r="C4255" s="4" t="s">
        <v>15637</v>
      </c>
      <c r="D4255" s="4" t="s">
        <v>23132</v>
      </c>
      <c r="E4255" s="4">
        <v>1.1834435169999999</v>
      </c>
      <c r="F4255" s="4">
        <v>1.2602443830000001</v>
      </c>
      <c r="G4255" s="4" t="s">
        <v>4</v>
      </c>
      <c r="H4255" s="4" t="s">
        <v>4</v>
      </c>
    </row>
  </sheetData>
  <sortState xmlns:xlrd2="http://schemas.microsoft.com/office/spreadsheetml/2017/richdata2" ref="A2:H4256">
    <sortCondition ref="G1:G425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Afshin Derakhshani</dc:creator>
  <cp:lastModifiedBy>Antoine Dufour</cp:lastModifiedBy>
  <dcterms:created xsi:type="dcterms:W3CDTF">2026-08-19T16:34:43Z</dcterms:created>
  <dcterms:modified xsi:type="dcterms:W3CDTF">2026-09-08T01:34:11Z</dcterms:modified>
</cp:coreProperties>
</file>